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uronymus\Desktop\Scrapeyscrapey\selenium test\Dataframes\Analysis\Final\"/>
    </mc:Choice>
  </mc:AlternateContent>
  <bookViews>
    <workbookView xWindow="240" yWindow="15" windowWidth="16095" windowHeight="9660" activeTab="5"/>
  </bookViews>
  <sheets>
    <sheet name="Sheet1" sheetId="1" r:id="rId1"/>
    <sheet name="Size1" sheetId="2" r:id="rId2"/>
    <sheet name="SizeANOVA" sheetId="3" r:id="rId3"/>
    <sheet name="Ranking" sheetId="4" r:id="rId4"/>
    <sheet name="Rankingtr" sheetId="12" r:id="rId5"/>
    <sheet name="Categories" sheetId="5" r:id="rId6"/>
    <sheet name="PRice" sheetId="7" r:id="rId7"/>
    <sheet name="MP" sheetId="10" r:id="rId8"/>
    <sheet name="MPreduced" sheetId="11" r:id="rId9"/>
    <sheet name="ANOVAMP" sheetId="14" r:id="rId10"/>
  </sheets>
  <definedNames>
    <definedName name="ExterneDaten_1" localSheetId="1" hidden="1">Size1!$A$1:$AG$1051</definedName>
  </definedNames>
  <calcPr calcId="162913"/>
</workbook>
</file>

<file path=xl/calcChain.xml><?xml version="1.0" encoding="utf-8"?>
<calcChain xmlns="http://schemas.openxmlformats.org/spreadsheetml/2006/main">
  <c r="G688" i="5" l="1"/>
  <c r="G368" i="5"/>
  <c r="G104" i="5"/>
  <c r="G32" i="5"/>
  <c r="G273" i="5"/>
  <c r="G565" i="5"/>
  <c r="G731" i="5"/>
  <c r="G828" i="5"/>
  <c r="G196" i="5"/>
  <c r="G878" i="5"/>
  <c r="G639" i="5"/>
  <c r="G381" i="5"/>
  <c r="G344" i="5"/>
  <c r="G811" i="5"/>
  <c r="G491" i="5"/>
  <c r="G576" i="5"/>
  <c r="G198" i="5"/>
  <c r="G410" i="5"/>
  <c r="G876" i="5"/>
  <c r="G208" i="5"/>
  <c r="G124" i="5"/>
  <c r="G264" i="5"/>
  <c r="G253" i="5"/>
  <c r="G373" i="5"/>
  <c r="G454" i="5"/>
  <c r="G936" i="5"/>
  <c r="G952" i="5"/>
  <c r="G403" i="5"/>
  <c r="G166" i="5"/>
  <c r="G468" i="5"/>
  <c r="G524" i="5"/>
  <c r="G549" i="5"/>
  <c r="G967" i="5"/>
  <c r="G492" i="5"/>
  <c r="G540" i="5"/>
  <c r="G319" i="5"/>
  <c r="G69" i="5"/>
  <c r="G730" i="5"/>
  <c r="G632" i="5"/>
  <c r="G686" i="5"/>
  <c r="G648" i="5"/>
  <c r="G117" i="5"/>
  <c r="G387" i="5"/>
  <c r="G676" i="5"/>
  <c r="G742" i="5"/>
  <c r="G462" i="5"/>
  <c r="G682" i="5"/>
  <c r="G820" i="5"/>
  <c r="G585" i="5"/>
  <c r="G666" i="5"/>
  <c r="G792" i="5"/>
  <c r="G671" i="5"/>
  <c r="G17" i="5"/>
  <c r="G702" i="5"/>
  <c r="G380" i="5"/>
  <c r="G593" i="5"/>
  <c r="G842" i="5"/>
  <c r="G100" i="5"/>
  <c r="G366" i="5"/>
  <c r="G654" i="5"/>
  <c r="G904" i="5"/>
  <c r="G929" i="5"/>
  <c r="G123" i="5"/>
  <c r="G812" i="5"/>
  <c r="G427" i="5"/>
  <c r="G514" i="5"/>
  <c r="G389" i="5"/>
  <c r="G227" i="5"/>
  <c r="G755" i="5"/>
  <c r="G469" i="5"/>
  <c r="G20" i="5"/>
  <c r="G799" i="5"/>
  <c r="G651" i="5"/>
  <c r="G571" i="5"/>
  <c r="G375" i="5"/>
  <c r="G738" i="5"/>
  <c r="G720" i="5"/>
  <c r="G118" i="5"/>
  <c r="G53" i="5"/>
  <c r="G189" i="5"/>
  <c r="G13" i="5"/>
  <c r="G250" i="5"/>
  <c r="G683" i="5"/>
  <c r="G753" i="5"/>
  <c r="G65" i="5"/>
  <c r="G235" i="5"/>
  <c r="G98" i="5"/>
  <c r="G213" i="5"/>
  <c r="G377" i="5"/>
  <c r="G589" i="5"/>
  <c r="G197" i="5"/>
  <c r="G363" i="5"/>
  <c r="G672" i="5"/>
  <c r="G818" i="5"/>
  <c r="G277" i="5"/>
  <c r="G594" i="5"/>
  <c r="G434" i="5"/>
  <c r="G193" i="5"/>
  <c r="G913" i="5"/>
  <c r="G24" i="5"/>
  <c r="G224" i="5"/>
  <c r="G113" i="5"/>
  <c r="G887" i="5"/>
  <c r="G888" i="5"/>
  <c r="G803" i="5"/>
  <c r="G848" i="5"/>
  <c r="G461" i="5"/>
  <c r="G751" i="5"/>
  <c r="G390" i="5"/>
  <c r="G905" i="5"/>
  <c r="G657" i="5"/>
  <c r="G802" i="5"/>
  <c r="G430" i="5"/>
  <c r="G179" i="5"/>
  <c r="G261" i="5"/>
  <c r="G34" i="5"/>
  <c r="G506" i="5"/>
  <c r="G236" i="5"/>
  <c r="G190" i="5"/>
  <c r="G85" i="5"/>
  <c r="G747" i="5"/>
  <c r="G249" i="5"/>
  <c r="G817" i="5"/>
  <c r="G520" i="5"/>
  <c r="G383" i="5"/>
  <c r="G788" i="5"/>
  <c r="G539" i="5"/>
  <c r="G626" i="5"/>
  <c r="G147" i="5"/>
  <c r="G815" i="5"/>
  <c r="G374" i="5"/>
  <c r="G678" i="5"/>
  <c r="G833" i="5"/>
  <c r="G776" i="5"/>
  <c r="G810" i="5"/>
  <c r="G58" i="5"/>
  <c r="G554" i="5"/>
  <c r="G259" i="5"/>
  <c r="G935" i="5"/>
  <c r="G317" i="5"/>
  <c r="G202" i="5"/>
  <c r="G754" i="5"/>
  <c r="G182" i="5"/>
  <c r="G964" i="5"/>
  <c r="G68" i="5"/>
  <c r="G324" i="5"/>
  <c r="G714" i="5"/>
  <c r="G240" i="5"/>
  <c r="G418" i="5"/>
  <c r="G153" i="5"/>
  <c r="G114" i="5"/>
  <c r="G931" i="5"/>
  <c r="G6" i="5"/>
  <c r="G768" i="5"/>
  <c r="G694" i="5"/>
  <c r="G606" i="5"/>
  <c r="G157" i="5"/>
  <c r="G284" i="5"/>
  <c r="G958" i="5"/>
  <c r="G21" i="5"/>
  <c r="G566" i="5"/>
  <c r="G335" i="5"/>
  <c r="G616" i="5"/>
  <c r="G767" i="5"/>
  <c r="G399" i="5"/>
  <c r="G191" i="5"/>
  <c r="G673" i="5"/>
  <c r="G723" i="5"/>
  <c r="G9" i="5"/>
  <c r="G843" i="5"/>
  <c r="G12" i="5"/>
  <c r="G334" i="5"/>
  <c r="G398" i="5"/>
  <c r="G624" i="5"/>
  <c r="G834" i="5"/>
  <c r="G633" i="5"/>
  <c r="G608" i="5"/>
  <c r="G795" i="5"/>
  <c r="G429" i="5"/>
  <c r="G687" i="5"/>
  <c r="G19" i="5"/>
  <c r="G877" i="5"/>
  <c r="G786" i="5"/>
  <c r="G435" i="5"/>
  <c r="G909" i="5"/>
  <c r="G655" i="5"/>
  <c r="G431" i="5"/>
  <c r="G302" i="5"/>
  <c r="G425" i="5"/>
  <c r="G946" i="5"/>
  <c r="G212" i="5"/>
  <c r="G315" i="5"/>
  <c r="G391" i="5"/>
  <c r="G517" i="5"/>
  <c r="G668" i="5"/>
  <c r="G912" i="5"/>
  <c r="G568" i="5"/>
  <c r="G804" i="5"/>
  <c r="G128" i="5"/>
  <c r="G8" i="5"/>
  <c r="G453" i="5"/>
  <c r="G926" i="5"/>
  <c r="G336" i="5"/>
  <c r="G896" i="5"/>
  <c r="G941" i="5"/>
  <c r="G94" i="5"/>
  <c r="G664" i="5"/>
  <c r="G857" i="5"/>
  <c r="G752" i="5"/>
  <c r="G349" i="5"/>
  <c r="G961" i="5"/>
  <c r="G718" i="5"/>
  <c r="G165" i="5"/>
  <c r="G318" i="5"/>
  <c r="G78" i="5"/>
  <c r="G740" i="5"/>
  <c r="G256" i="5"/>
  <c r="G852" i="5"/>
  <c r="G3" i="5"/>
  <c r="G570" i="5"/>
  <c r="G484" i="5"/>
  <c r="G262" i="5"/>
  <c r="G439" i="5"/>
  <c r="G845" i="5"/>
  <c r="G628" i="5"/>
  <c r="G214" i="5"/>
  <c r="G308" i="5"/>
  <c r="G452" i="5"/>
  <c r="G968" i="5"/>
  <c r="G750" i="5"/>
  <c r="G230" i="5"/>
  <c r="G393" i="5"/>
  <c r="G438" i="5"/>
  <c r="G884" i="5"/>
  <c r="G915" i="5"/>
  <c r="G163" i="5"/>
  <c r="G222" i="5"/>
  <c r="G865" i="5"/>
  <c r="G789" i="5"/>
  <c r="G417" i="5"/>
  <c r="G759" i="5"/>
  <c r="G92" i="5"/>
  <c r="G710" i="5"/>
  <c r="G769" i="5"/>
  <c r="G22" i="5"/>
  <c r="G574" i="5"/>
  <c r="G192" i="5"/>
  <c r="G97" i="5"/>
  <c r="G614" i="5"/>
  <c r="G108" i="5"/>
  <c r="G278" i="5"/>
  <c r="G598" i="5"/>
  <c r="G41" i="5"/>
  <c r="G604" i="5"/>
  <c r="G220" i="5"/>
  <c r="G133" i="5"/>
  <c r="G450" i="5"/>
  <c r="G217" i="5"/>
  <c r="G61" i="5"/>
  <c r="G423" i="5"/>
  <c r="G397" i="5"/>
  <c r="G774" i="5"/>
  <c r="G378" i="5"/>
  <c r="G681" i="5"/>
  <c r="G55" i="5"/>
  <c r="G689" i="5"/>
  <c r="G392" i="5"/>
  <c r="G871" i="5"/>
  <c r="G706" i="5"/>
  <c r="G29" i="5"/>
  <c r="G436" i="5"/>
  <c r="G14" i="5"/>
  <c r="G653" i="5"/>
  <c r="G885" i="5"/>
  <c r="G313" i="5"/>
  <c r="G577" i="5"/>
  <c r="G188" i="5"/>
  <c r="G346" i="5"/>
  <c r="G432" i="5"/>
  <c r="G244" i="5"/>
  <c r="G715" i="5"/>
  <c r="G75" i="5"/>
  <c r="G470" i="5"/>
  <c r="G356" i="5"/>
  <c r="G23" i="5"/>
  <c r="G271" i="5"/>
  <c r="G685" i="5"/>
  <c r="G205" i="5"/>
  <c r="G831" i="5"/>
  <c r="G607" i="5"/>
  <c r="G81" i="5"/>
  <c r="G103" i="5"/>
  <c r="G870" i="5"/>
  <c r="G86" i="5"/>
  <c r="G267" i="5"/>
  <c r="G150" i="5"/>
  <c r="G89" i="5"/>
  <c r="G201" i="5"/>
  <c r="G503" i="5"/>
  <c r="G209" i="5"/>
  <c r="G864" i="5"/>
  <c r="G49" i="5"/>
  <c r="G351" i="5"/>
  <c r="G883" i="5"/>
  <c r="G947" i="5"/>
  <c r="G60" i="5"/>
  <c r="G605" i="5"/>
  <c r="G805" i="5"/>
  <c r="G863" i="5"/>
  <c r="G298" i="5"/>
  <c r="G837" i="5"/>
  <c r="G813" i="5"/>
  <c r="G237" i="5"/>
  <c r="G142" i="5"/>
  <c r="G756" i="5"/>
  <c r="G155" i="5"/>
  <c r="G285" i="5"/>
  <c r="G247" i="5"/>
  <c r="G597" i="5"/>
  <c r="G290" i="5"/>
  <c r="G966" i="5"/>
  <c r="G827" i="5"/>
  <c r="G722" i="5"/>
  <c r="G727" i="5"/>
  <c r="G59" i="5"/>
  <c r="G677" i="5"/>
  <c r="G538" i="5"/>
  <c r="G428" i="5"/>
  <c r="G765" i="5"/>
  <c r="G641" i="5"/>
  <c r="G698" i="5"/>
  <c r="G596" i="5"/>
  <c r="G529" i="5"/>
  <c r="G415" i="5"/>
  <c r="G72" i="5"/>
  <c r="G782" i="5"/>
  <c r="G476" i="5"/>
  <c r="G779" i="5"/>
  <c r="G617" i="5"/>
  <c r="G560" i="5"/>
  <c r="G281" i="5"/>
  <c r="G600" i="5"/>
  <c r="G167" i="5"/>
  <c r="G516" i="5"/>
  <c r="G238" i="5"/>
  <c r="G956" i="5"/>
  <c r="G775" i="5"/>
  <c r="G562" i="5"/>
  <c r="G724" i="5"/>
  <c r="G692" i="5"/>
  <c r="G164" i="5"/>
  <c r="G311" i="5"/>
  <c r="G922" i="5"/>
  <c r="G551" i="5"/>
  <c r="G777" i="5"/>
  <c r="G921" i="5"/>
  <c r="G665" i="5"/>
  <c r="G787" i="5"/>
  <c r="G758" i="5"/>
  <c r="G413" i="5"/>
  <c r="G846" i="5"/>
  <c r="G186" i="5"/>
  <c r="G874" i="5"/>
  <c r="G933" i="5"/>
  <c r="G101" i="5"/>
  <c r="G303" i="5"/>
  <c r="G79" i="5"/>
  <c r="G292" i="5"/>
  <c r="G152" i="5"/>
  <c r="G721" i="5"/>
  <c r="G736" i="5"/>
  <c r="G893" i="5"/>
  <c r="G533" i="5"/>
  <c r="G132" i="5"/>
  <c r="G940" i="5"/>
  <c r="G501" i="5"/>
  <c r="G43" i="5"/>
  <c r="G414" i="5"/>
  <c r="G301" i="5"/>
  <c r="G743" i="5"/>
  <c r="G305" i="5"/>
  <c r="G699" i="5"/>
  <c r="G195" i="5"/>
  <c r="G963" i="5"/>
  <c r="G51" i="5"/>
  <c r="G333" i="5"/>
  <c r="G272" i="5"/>
  <c r="G553" i="5"/>
  <c r="G860" i="5"/>
  <c r="G27" i="5"/>
  <c r="G697" i="5"/>
  <c r="G824" i="5"/>
  <c r="G814" i="5"/>
  <c r="G359" i="5"/>
  <c r="G528" i="5"/>
  <c r="G120" i="5"/>
  <c r="G369" i="5"/>
  <c r="G5" i="5"/>
  <c r="G110" i="5"/>
  <c r="G200" i="5"/>
  <c r="G11" i="5"/>
  <c r="G493" i="5"/>
  <c r="G490" i="5"/>
  <c r="G631" i="5"/>
  <c r="G483" i="5"/>
  <c r="G90" i="5"/>
  <c r="G437" i="5"/>
  <c r="G559" i="5"/>
  <c r="G780" i="5"/>
  <c r="G266" i="5"/>
  <c r="G515" i="5"/>
  <c r="G523" i="5"/>
  <c r="G485" i="5"/>
  <c r="G643" i="5"/>
  <c r="G595" i="5"/>
  <c r="G275" i="5"/>
  <c r="G760" i="5"/>
  <c r="G183" i="5"/>
  <c r="G365" i="5"/>
  <c r="G509" i="5"/>
  <c r="G44" i="5"/>
  <c r="G511" i="5"/>
  <c r="G168" i="5"/>
  <c r="G215" i="5"/>
  <c r="G880" i="5"/>
  <c r="G642" i="5"/>
  <c r="G847" i="5"/>
  <c r="G345" i="5"/>
  <c r="G510" i="5"/>
  <c r="G376" i="5"/>
  <c r="G748" i="5"/>
  <c r="G218" i="5"/>
  <c r="G149" i="5"/>
  <c r="G636" i="5"/>
  <c r="G479" i="5"/>
  <c r="G70" i="5"/>
  <c r="G404" i="5"/>
  <c r="G419" i="5"/>
  <c r="G433" i="5"/>
  <c r="G611" i="5"/>
  <c r="G917" i="5"/>
  <c r="G146" i="5"/>
  <c r="G583" i="5"/>
  <c r="G472" i="5"/>
  <c r="G184" i="5"/>
  <c r="G650" i="5"/>
  <c r="G122" i="5"/>
  <c r="G134" i="5"/>
  <c r="G581" i="5"/>
  <c r="G957" i="5"/>
  <c r="G764" i="5"/>
  <c r="G76" i="5"/>
  <c r="G446" i="5"/>
  <c r="G907" i="5"/>
  <c r="G531" i="5"/>
  <c r="G592" i="5"/>
  <c r="G892" i="5"/>
  <c r="G402" i="5"/>
  <c r="G945" i="5"/>
  <c r="G480" i="5"/>
  <c r="G148" i="5"/>
  <c r="G552" i="5"/>
  <c r="G572" i="5"/>
  <c r="G422" i="5"/>
  <c r="G587" i="5"/>
  <c r="G151" i="5"/>
  <c r="G937" i="5"/>
  <c r="G696" i="5"/>
  <c r="G257" i="5"/>
  <c r="G352" i="5"/>
  <c r="G634" i="5"/>
  <c r="G725" i="5"/>
  <c r="G287" i="5"/>
  <c r="G645" i="5"/>
  <c r="G640" i="5"/>
  <c r="G586" i="5"/>
  <c r="G144" i="5"/>
  <c r="G829" i="5"/>
  <c r="G919" i="5"/>
  <c r="G312" i="5"/>
  <c r="G836" i="5"/>
  <c r="G406" i="5"/>
  <c r="G232" i="5"/>
  <c r="G557" i="5"/>
  <c r="G342" i="5"/>
  <c r="G343" i="5"/>
  <c r="G542" i="5"/>
  <c r="G39" i="5"/>
  <c r="G680" i="5"/>
  <c r="G502" i="5"/>
  <c r="G526" i="5"/>
  <c r="G121" i="5"/>
  <c r="G853" i="5"/>
  <c r="G37" i="5"/>
  <c r="G328" i="5"/>
  <c r="G467" i="5"/>
  <c r="G291" i="5"/>
  <c r="G801" i="5"/>
  <c r="G841" i="5"/>
  <c r="G248" i="5"/>
  <c r="G708" i="5"/>
  <c r="G579" i="5"/>
  <c r="G18" i="5"/>
  <c r="G396" i="5"/>
  <c r="G518" i="5"/>
  <c r="G932" i="5"/>
  <c r="G316" i="5"/>
  <c r="G943" i="5"/>
  <c r="G823" i="5"/>
  <c r="G602" i="5"/>
  <c r="G535" i="5"/>
  <c r="G364" i="5"/>
  <c r="G784" i="5"/>
  <c r="G500" i="5"/>
  <c r="G770" i="5"/>
  <c r="G203" i="5"/>
  <c r="G228" i="5"/>
  <c r="G211" i="5"/>
  <c r="G283" i="5"/>
  <c r="G960" i="5"/>
  <c r="G487" i="5"/>
  <c r="G74" i="5"/>
  <c r="G371" i="5"/>
  <c r="G928" i="5"/>
  <c r="G886" i="5"/>
  <c r="G807" i="5"/>
  <c r="G360" i="5"/>
  <c r="G82" i="5"/>
  <c r="G816" i="5"/>
  <c r="G185" i="5"/>
  <c r="G875" i="5"/>
  <c r="G496" i="5"/>
  <c r="G659" i="5"/>
  <c r="G15" i="5"/>
  <c r="G177" i="5"/>
  <c r="G95" i="5"/>
  <c r="G622" i="5"/>
  <c r="G858" i="5"/>
  <c r="G527" i="5"/>
  <c r="G66" i="5"/>
  <c r="G481" i="5"/>
  <c r="G204" i="5"/>
  <c r="G307" i="5"/>
  <c r="G955" i="5"/>
  <c r="G555" i="5"/>
  <c r="G505" i="5"/>
  <c r="G56" i="5"/>
  <c r="G544" i="5"/>
  <c r="G621" i="5"/>
  <c r="G210" i="5"/>
  <c r="G172" i="5"/>
  <c r="G793" i="5"/>
  <c r="G395" i="5"/>
  <c r="G934" i="5"/>
  <c r="G821" i="5"/>
  <c r="G830" i="5"/>
  <c r="G504" i="5"/>
  <c r="G394" i="5"/>
  <c r="G88" i="5"/>
  <c r="G199" i="5"/>
  <c r="G102" i="5"/>
  <c r="G951" i="5"/>
  <c r="G965" i="5"/>
  <c r="G169" i="5"/>
  <c r="G143" i="5"/>
  <c r="G407" i="5"/>
  <c r="G599" i="5"/>
  <c r="G269" i="5"/>
  <c r="G619" i="5"/>
  <c r="G612" i="5"/>
  <c r="G707" i="5"/>
  <c r="G910" i="5"/>
  <c r="G901" i="5"/>
  <c r="G482" i="5"/>
  <c r="G304" i="5"/>
  <c r="G77" i="5"/>
  <c r="G573" i="5"/>
  <c r="G458" i="5"/>
  <c r="G187" i="5"/>
  <c r="G693" i="5"/>
  <c r="G558" i="5"/>
  <c r="G109" i="5"/>
  <c r="G547" i="5"/>
  <c r="G894" i="5"/>
  <c r="G809" i="5"/>
  <c r="G709" i="5"/>
  <c r="G580" i="5"/>
  <c r="G854" i="5"/>
  <c r="G716" i="5"/>
  <c r="G71" i="5"/>
  <c r="G306" i="5"/>
  <c r="G477" i="5"/>
  <c r="G242" i="5"/>
  <c r="G35" i="5"/>
  <c r="G115" i="5"/>
  <c r="G882" i="5"/>
  <c r="G226" i="5"/>
  <c r="G194" i="5"/>
  <c r="G701" i="5"/>
  <c r="G578" i="5"/>
  <c r="G158" i="5"/>
  <c r="G663" i="5"/>
  <c r="G154" i="5"/>
  <c r="G370" i="5"/>
  <c r="G64" i="5"/>
  <c r="G297" i="5"/>
  <c r="G944" i="5"/>
  <c r="G953" i="5"/>
  <c r="G744" i="5"/>
  <c r="G899" i="5"/>
  <c r="G627" i="5"/>
  <c r="G31" i="5"/>
  <c r="G713" i="5"/>
  <c r="G54" i="5"/>
  <c r="G2" i="5"/>
  <c r="G856" i="5"/>
  <c r="G388" i="5"/>
  <c r="G219" i="5"/>
  <c r="G712" i="5"/>
  <c r="G563" i="5"/>
  <c r="G471" i="5"/>
  <c r="G130" i="5"/>
  <c r="G52" i="5"/>
  <c r="G684" i="5"/>
  <c r="G781" i="5"/>
  <c r="G170" i="5"/>
  <c r="G861" i="5"/>
  <c r="G326" i="5"/>
  <c r="G881" i="5"/>
  <c r="G825" i="5"/>
  <c r="G276" i="5"/>
  <c r="G532" i="5"/>
  <c r="G603" i="5"/>
  <c r="G274" i="5"/>
  <c r="G679" i="5"/>
  <c r="G923" i="5"/>
  <c r="G840" i="5"/>
  <c r="G99" i="5"/>
  <c r="G761" i="5"/>
  <c r="G33" i="5"/>
  <c r="G695" i="5"/>
  <c r="G372" i="5"/>
  <c r="G637" i="5"/>
  <c r="G916" i="5"/>
  <c r="G507" i="5"/>
  <c r="G119" i="5"/>
  <c r="G548" i="5"/>
  <c r="G879" i="5"/>
  <c r="G623" i="5"/>
  <c r="G513" i="5"/>
  <c r="G145" i="5"/>
  <c r="G778" i="5"/>
  <c r="G546" i="5"/>
  <c r="G385" i="5"/>
  <c r="G859" i="5"/>
  <c r="G358" i="5"/>
  <c r="G323" i="5"/>
  <c r="G850" i="5"/>
  <c r="G293" i="5"/>
  <c r="G867" i="5"/>
  <c r="G732" i="5"/>
  <c r="G91" i="5"/>
  <c r="G630" i="5"/>
  <c r="G322" i="5"/>
  <c r="G662" i="5"/>
  <c r="G737" i="5"/>
  <c r="G522" i="5"/>
  <c r="G855" i="5"/>
  <c r="G314" i="5"/>
  <c r="G494" i="5"/>
  <c r="G726" i="5"/>
  <c r="G447" i="5"/>
  <c r="G181" i="5"/>
  <c r="G796" i="5"/>
  <c r="G40" i="5"/>
  <c r="G629" i="5"/>
  <c r="G80" i="5"/>
  <c r="G265" i="5"/>
  <c r="G790" i="5"/>
  <c r="G474" i="5"/>
  <c r="G63" i="5"/>
  <c r="G449" i="5"/>
  <c r="G405" i="5"/>
  <c r="G925" i="5"/>
  <c r="G734" i="5"/>
  <c r="G575" i="5"/>
  <c r="G457" i="5"/>
  <c r="G749" i="5"/>
  <c r="G567" i="5"/>
  <c r="G927" i="5"/>
  <c r="G93" i="5"/>
  <c r="G897" i="5"/>
  <c r="G541" i="5"/>
  <c r="G279" i="5"/>
  <c r="G294" i="5"/>
  <c r="G258" i="5"/>
  <c r="G766" i="5"/>
  <c r="G36" i="5"/>
  <c r="G762" i="5"/>
  <c r="G660" i="5"/>
  <c r="G497" i="5"/>
  <c r="G207" i="5"/>
  <c r="G362" i="5"/>
  <c r="G771" i="5"/>
  <c r="G890" i="5"/>
  <c r="G914" i="5"/>
  <c r="G348" i="5"/>
  <c r="G675" i="5"/>
  <c r="G464" i="5"/>
  <c r="G534" i="5"/>
  <c r="G667" i="5"/>
  <c r="G138" i="5"/>
  <c r="G512" i="5"/>
  <c r="G465" i="5"/>
  <c r="G588" i="5"/>
  <c r="G47" i="5"/>
  <c r="G970" i="5"/>
  <c r="G131" i="5"/>
  <c r="G442" i="5"/>
  <c r="G800" i="5"/>
  <c r="G942" i="5"/>
  <c r="G948" i="5"/>
  <c r="G869" i="5"/>
  <c r="G420" i="5"/>
  <c r="G409" i="5"/>
  <c r="G728" i="5"/>
  <c r="G733" i="5"/>
  <c r="G107" i="5"/>
  <c r="G711" i="5"/>
  <c r="G826" i="5"/>
  <c r="G83" i="5"/>
  <c r="G412" i="5"/>
  <c r="G270" i="5"/>
  <c r="G618" i="5"/>
  <c r="G445" i="5"/>
  <c r="G162" i="5"/>
  <c r="G969" i="5"/>
  <c r="G550" i="5"/>
  <c r="G798" i="5"/>
  <c r="G819" i="5"/>
  <c r="G286" i="5"/>
  <c r="G466" i="5"/>
  <c r="G851" i="5"/>
  <c r="G950" i="5"/>
  <c r="G136" i="5"/>
  <c r="G835" i="5"/>
  <c r="G930" i="5"/>
  <c r="G872" i="5"/>
  <c r="G772" i="5"/>
  <c r="G338" i="5"/>
  <c r="G379" i="5"/>
  <c r="G903" i="5"/>
  <c r="G327" i="5"/>
  <c r="G254" i="5"/>
  <c r="G73" i="5"/>
  <c r="G704" i="5"/>
  <c r="G243" i="5"/>
  <c r="G700" i="5"/>
  <c r="G361" i="5"/>
  <c r="G456" i="5"/>
  <c r="G321" i="5"/>
  <c r="G280" i="5"/>
  <c r="G116" i="5"/>
  <c r="G178" i="5"/>
  <c r="G325" i="5"/>
  <c r="G48" i="5"/>
  <c r="G473" i="5"/>
  <c r="G625" i="5"/>
  <c r="G251" i="5"/>
  <c r="G644" i="5"/>
  <c r="G440" i="5"/>
  <c r="G537" i="5"/>
  <c r="G160" i="5"/>
  <c r="G127" i="5"/>
  <c r="G763" i="5"/>
  <c r="G139" i="5"/>
  <c r="G652" i="5"/>
  <c r="G231" i="5"/>
  <c r="G873" i="5"/>
  <c r="G866" i="5"/>
  <c r="G757" i="5"/>
  <c r="G216" i="5"/>
  <c r="G443" i="5"/>
  <c r="G141" i="5"/>
  <c r="G591" i="5"/>
  <c r="G590" i="5"/>
  <c r="G426" i="5"/>
  <c r="G401" i="5"/>
  <c r="G561" i="5"/>
  <c r="G331" i="5"/>
  <c r="G741" i="5"/>
  <c r="G38" i="5"/>
  <c r="G87" i="5"/>
  <c r="G638" i="5"/>
  <c r="G609" i="5"/>
  <c r="G889" i="5"/>
  <c r="G96" i="5"/>
  <c r="G691" i="5"/>
  <c r="G478" i="5"/>
  <c r="G4" i="5"/>
  <c r="G862" i="5"/>
  <c r="G174" i="5"/>
  <c r="G797" i="5"/>
  <c r="G939" i="5"/>
  <c r="G635" i="5"/>
  <c r="G329" i="5"/>
  <c r="G649" i="5"/>
  <c r="G705" i="5"/>
  <c r="G530" i="5"/>
  <c r="G729" i="5"/>
  <c r="G106" i="5"/>
  <c r="G661" i="5"/>
  <c r="G785" i="5"/>
  <c r="G900" i="5"/>
  <c r="G582" i="5"/>
  <c r="G556" i="5"/>
  <c r="G225" i="5"/>
  <c r="G791" i="5"/>
  <c r="G175" i="5"/>
  <c r="G898" i="5"/>
  <c r="G408" i="5"/>
  <c r="G180" i="5"/>
  <c r="G330" i="5"/>
  <c r="G615" i="5"/>
  <c r="G832" i="5"/>
  <c r="G488" i="5"/>
  <c r="G263" i="5"/>
  <c r="G569" i="5"/>
  <c r="G838" i="5"/>
  <c r="G105" i="5"/>
  <c r="G444" i="5"/>
  <c r="G42" i="5"/>
  <c r="G918" i="5"/>
  <c r="G337" i="5"/>
  <c r="G475" i="5"/>
  <c r="G135" i="5"/>
  <c r="G411" i="5"/>
  <c r="G564" i="5"/>
  <c r="G62" i="5"/>
  <c r="G844" i="5"/>
  <c r="G519" i="5"/>
  <c r="G223" i="5"/>
  <c r="G545" i="5"/>
  <c r="G486" i="5"/>
  <c r="G895" i="5"/>
  <c r="G111" i="5"/>
  <c r="G129" i="5"/>
  <c r="G255" i="5"/>
  <c r="G309" i="5"/>
  <c r="G808" i="5"/>
  <c r="G140" i="5"/>
  <c r="G646" i="5"/>
  <c r="G495" i="5"/>
  <c r="G849" i="5"/>
  <c r="G340" i="5"/>
  <c r="G206" i="5"/>
  <c r="G159" i="5"/>
  <c r="G773" i="5"/>
  <c r="G424" i="5"/>
  <c r="G794" i="5"/>
  <c r="G125" i="5"/>
  <c r="G295" i="5"/>
  <c r="G245" i="5"/>
  <c r="G416" i="5"/>
  <c r="G421" i="5"/>
  <c r="G137" i="5"/>
  <c r="G703" i="5"/>
  <c r="G543" i="5"/>
  <c r="G241" i="5"/>
  <c r="G84" i="5"/>
  <c r="G339" i="5"/>
  <c r="G460" i="5"/>
  <c r="G310" i="5"/>
  <c r="G28" i="5"/>
  <c r="G498" i="5"/>
  <c r="G355" i="5"/>
  <c r="G25" i="5"/>
  <c r="G296" i="5"/>
  <c r="G30" i="5"/>
  <c r="G176" i="5"/>
  <c r="G46" i="5"/>
  <c r="G962" i="5"/>
  <c r="G386" i="5"/>
  <c r="G658" i="5"/>
  <c r="G783" i="5"/>
  <c r="G268" i="5"/>
  <c r="G448" i="5"/>
  <c r="G234" i="5"/>
  <c r="G745" i="5"/>
  <c r="G332" i="5"/>
  <c r="G299" i="5"/>
  <c r="G112" i="5"/>
  <c r="G451" i="5"/>
  <c r="G367" i="5"/>
  <c r="G610" i="5"/>
  <c r="G288" i="5"/>
  <c r="G161" i="5"/>
  <c r="G252" i="5"/>
  <c r="G647" i="5"/>
  <c r="G717" i="5"/>
  <c r="G499" i="5"/>
  <c r="G300" i="5"/>
  <c r="G354" i="5"/>
  <c r="G45" i="5"/>
  <c r="G891" i="5"/>
  <c r="G739" i="5"/>
  <c r="G584" i="5"/>
  <c r="G156" i="5"/>
  <c r="G57" i="5"/>
  <c r="G620" i="5"/>
  <c r="G233" i="5"/>
  <c r="G350" i="5"/>
  <c r="G902" i="5"/>
  <c r="G868" i="5"/>
  <c r="G489" i="5"/>
  <c r="G670" i="5"/>
  <c r="G525" i="5"/>
  <c r="G839" i="5"/>
  <c r="G260" i="5"/>
  <c r="G463" i="5"/>
  <c r="G246" i="5"/>
  <c r="G938" i="5"/>
  <c r="G949" i="5"/>
  <c r="G26" i="5"/>
  <c r="G173" i="5"/>
  <c r="G613" i="5"/>
  <c r="G10" i="5"/>
  <c r="G822" i="5"/>
  <c r="G126" i="5"/>
  <c r="G282" i="5"/>
  <c r="G441" i="5"/>
  <c r="G289" i="5"/>
  <c r="G924" i="5"/>
  <c r="G347" i="5"/>
  <c r="G16" i="5"/>
  <c r="G669" i="5"/>
  <c r="G357" i="5"/>
  <c r="G656" i="5"/>
  <c r="G239" i="5"/>
  <c r="G521" i="5"/>
  <c r="G459" i="5"/>
  <c r="G920" i="5"/>
  <c r="G382" i="5"/>
  <c r="G959" i="5"/>
  <c r="G50" i="5"/>
  <c r="G674" i="5"/>
  <c r="G735" i="5"/>
  <c r="G384" i="5"/>
  <c r="G341" i="5"/>
  <c r="G746" i="5"/>
  <c r="G536" i="5"/>
  <c r="G690" i="5"/>
  <c r="G221" i="5"/>
  <c r="G908" i="5"/>
  <c r="G455" i="5"/>
  <c r="G7" i="5"/>
  <c r="G508" i="5"/>
  <c r="G353" i="5"/>
  <c r="G911" i="5"/>
  <c r="G229" i="5"/>
  <c r="G954" i="5"/>
  <c r="G806" i="5"/>
  <c r="G67" i="5"/>
  <c r="G719" i="5"/>
  <c r="G906" i="5"/>
  <c r="G171" i="5"/>
  <c r="G320" i="5"/>
  <c r="G601" i="5"/>
  <c r="G400" i="5"/>
  <c r="F37" i="1" l="1"/>
  <c r="F54" i="1"/>
  <c r="F79" i="1"/>
  <c r="F87" i="1"/>
  <c r="F117" i="1"/>
  <c r="F195" i="1"/>
  <c r="F276" i="1"/>
  <c r="F405" i="1"/>
  <c r="F406" i="1"/>
  <c r="F411" i="1"/>
  <c r="F550" i="1"/>
  <c r="F551" i="1"/>
  <c r="F708" i="1"/>
  <c r="F783" i="1"/>
  <c r="F862" i="1"/>
  <c r="F903" i="1"/>
  <c r="F967" i="1"/>
  <c r="F1015" i="1"/>
  <c r="F814" i="1"/>
  <c r="F8" i="1"/>
  <c r="F102" i="1"/>
  <c r="F472" i="1"/>
  <c r="F231" i="1"/>
  <c r="F877" i="1"/>
  <c r="F77" i="1"/>
  <c r="F507" i="1"/>
  <c r="F599" i="1"/>
  <c r="F898" i="1"/>
  <c r="F1026" i="1"/>
  <c r="F84" i="1"/>
  <c r="F184" i="1"/>
  <c r="F606" i="1"/>
  <c r="F166" i="1"/>
  <c r="F24" i="1"/>
  <c r="F393" i="1"/>
  <c r="F918" i="1"/>
  <c r="F745" i="1"/>
  <c r="F229" i="1"/>
  <c r="F757" i="1"/>
  <c r="F294" i="1"/>
  <c r="F623" i="1"/>
  <c r="F884" i="1"/>
  <c r="F29" i="1"/>
  <c r="F1032" i="1"/>
  <c r="F336" i="1"/>
  <c r="F994" i="1"/>
  <c r="F854" i="1"/>
  <c r="F964" i="1"/>
  <c r="F619" i="1"/>
  <c r="F34" i="1"/>
  <c r="F842" i="1"/>
  <c r="F726" i="1"/>
  <c r="F747" i="1"/>
  <c r="F738" i="1"/>
  <c r="F504" i="1"/>
  <c r="F833" i="1"/>
  <c r="F625" i="1"/>
  <c r="F95" i="1"/>
  <c r="F356" i="1"/>
  <c r="F960" i="1"/>
  <c r="F99" i="1"/>
  <c r="F894" i="1"/>
  <c r="F39" i="1"/>
  <c r="F459" i="1"/>
  <c r="F966" i="1"/>
  <c r="F369" i="1"/>
  <c r="F263" i="1"/>
  <c r="F106" i="1"/>
  <c r="F780" i="1"/>
  <c r="F922" i="1"/>
  <c r="F636" i="1"/>
  <c r="F714" i="1"/>
  <c r="F260" i="1"/>
  <c r="F278" i="1"/>
  <c r="F130" i="1"/>
  <c r="F45" i="1"/>
  <c r="F655" i="1"/>
  <c r="F647" i="1"/>
  <c r="F820" i="1"/>
  <c r="F1028" i="1"/>
  <c r="F186" i="1"/>
  <c r="F943" i="1"/>
  <c r="F148" i="1"/>
  <c r="F868" i="1"/>
  <c r="F926" i="1"/>
  <c r="F470" i="1"/>
  <c r="F911" i="1"/>
  <c r="F797" i="1"/>
  <c r="F78" i="1"/>
  <c r="F774" i="1"/>
  <c r="F764" i="1"/>
  <c r="F456" i="1"/>
  <c r="F923" i="1"/>
  <c r="F752" i="1"/>
  <c r="F160" i="1"/>
  <c r="F388" i="1"/>
  <c r="F942" i="1"/>
  <c r="F673" i="1"/>
  <c r="F896" i="1"/>
  <c r="F232" i="1"/>
  <c r="F35" i="1"/>
  <c r="F889" i="1"/>
  <c r="F1048" i="1"/>
  <c r="F818" i="1"/>
  <c r="F713" i="1"/>
  <c r="F227" i="1"/>
  <c r="F564" i="1"/>
  <c r="F21" i="1"/>
  <c r="F113" i="1"/>
  <c r="F706" i="1"/>
  <c r="F602" i="1"/>
  <c r="F777" i="1"/>
  <c r="F42" i="1"/>
  <c r="F737" i="1"/>
  <c r="F338" i="1"/>
  <c r="F337" i="1"/>
  <c r="F272" i="1"/>
  <c r="F978" i="1"/>
  <c r="F801" i="1"/>
  <c r="F535" i="1"/>
  <c r="F845" i="1"/>
  <c r="F759" i="1"/>
  <c r="F97" i="1"/>
  <c r="F110" i="1"/>
  <c r="F219" i="1"/>
  <c r="F114" i="1"/>
  <c r="F510" i="1"/>
  <c r="F61" i="1"/>
  <c r="F683" i="1"/>
  <c r="F963" i="1"/>
  <c r="F654" i="1"/>
  <c r="F834" i="1"/>
  <c r="F225" i="1"/>
  <c r="F135" i="1"/>
  <c r="F872" i="1"/>
  <c r="F245" i="1"/>
  <c r="F699" i="1"/>
  <c r="F880" i="1"/>
  <c r="F270" i="1"/>
  <c r="F582" i="1"/>
  <c r="F402" i="1"/>
  <c r="F128" i="1"/>
  <c r="F755" i="1"/>
  <c r="F478" i="1"/>
  <c r="F743" i="1"/>
  <c r="F48" i="1"/>
  <c r="F543" i="1"/>
  <c r="F983" i="1"/>
  <c r="F257" i="1"/>
  <c r="F952" i="1"/>
  <c r="F25" i="1"/>
  <c r="F397" i="1"/>
  <c r="F957" i="1"/>
  <c r="F386" i="1"/>
  <c r="F170" i="1"/>
  <c r="F141" i="1"/>
  <c r="F563" i="1"/>
  <c r="F1007" i="1"/>
  <c r="F621" i="1"/>
  <c r="F158" i="1"/>
  <c r="F979" i="1"/>
  <c r="F634" i="1"/>
  <c r="F199" i="1"/>
  <c r="F580" i="1"/>
  <c r="F802" i="1"/>
  <c r="F520" i="1"/>
  <c r="F1042" i="1"/>
  <c r="F445" i="1"/>
  <c r="F476" i="1"/>
  <c r="F575" i="1"/>
  <c r="F83" i="1"/>
  <c r="F190" i="1"/>
  <c r="F769" i="1"/>
  <c r="F289" i="1"/>
  <c r="F643" i="1"/>
  <c r="F111" i="1"/>
  <c r="F100" i="1"/>
  <c r="F704" i="1"/>
  <c r="F717" i="1"/>
  <c r="F118" i="1"/>
  <c r="F935" i="1"/>
  <c r="F311" i="1"/>
  <c r="F722" i="1"/>
  <c r="F839" i="1"/>
  <c r="F810" i="1"/>
  <c r="F1049" i="1"/>
  <c r="F915" i="1"/>
  <c r="F233" i="1"/>
  <c r="F425" i="1"/>
  <c r="F988" i="1"/>
  <c r="F19" i="1"/>
  <c r="F800" i="1"/>
  <c r="F586" i="1"/>
  <c r="F888" i="1"/>
  <c r="F264" i="1"/>
  <c r="F771" i="1"/>
  <c r="F255" i="1"/>
  <c r="F104" i="1"/>
  <c r="F122" i="1"/>
  <c r="F11" i="1"/>
  <c r="F618" i="1"/>
  <c r="F539" i="1"/>
  <c r="F193" i="1"/>
  <c r="F430" i="1"/>
  <c r="F746" i="1"/>
  <c r="F124" i="1"/>
  <c r="F929" i="1"/>
  <c r="F687" i="1"/>
  <c r="F1046" i="1"/>
  <c r="F301" i="1"/>
  <c r="F143" i="1"/>
  <c r="F553" i="1"/>
  <c r="F844" i="1"/>
  <c r="F583" i="1"/>
  <c r="F133" i="1"/>
  <c r="F725" i="1"/>
  <c r="F152" i="1"/>
  <c r="F108" i="1"/>
  <c r="F474" i="1"/>
  <c r="F236" i="1"/>
  <c r="F323" i="1"/>
  <c r="F731" i="1"/>
  <c r="F987" i="1"/>
  <c r="F464" i="1"/>
  <c r="F96" i="1"/>
  <c r="F495" i="1"/>
  <c r="F415" i="1"/>
  <c r="F518" i="1"/>
  <c r="F131" i="1"/>
  <c r="F959" i="1"/>
  <c r="F680" i="1"/>
  <c r="F948" i="1"/>
  <c r="F329" i="1"/>
  <c r="F904" i="1"/>
  <c r="F421" i="1"/>
  <c r="F172" i="1"/>
  <c r="F73" i="1"/>
  <c r="F458" i="1"/>
  <c r="F840" i="1"/>
  <c r="F298" i="1"/>
  <c r="F1047" i="1"/>
  <c r="F151" i="1"/>
  <c r="F414" i="1"/>
  <c r="F913" i="1"/>
  <c r="F385" i="1"/>
  <c r="F785" i="1"/>
  <c r="F811" i="1"/>
  <c r="F280" i="1"/>
  <c r="F524" i="1"/>
  <c r="F538" i="1"/>
  <c r="F455" i="1"/>
  <c r="F657" i="1"/>
  <c r="F974" i="1"/>
  <c r="F173" i="1"/>
  <c r="F241" i="1"/>
  <c r="F876" i="1"/>
  <c r="F684" i="1"/>
  <c r="F598" i="1"/>
  <c r="F965" i="1"/>
  <c r="F165" i="1"/>
  <c r="F707" i="1"/>
  <c r="F283" i="1"/>
  <c r="F331" i="1"/>
  <c r="F485" i="1"/>
  <c r="F290" i="1"/>
  <c r="F753" i="1"/>
  <c r="F403" i="1"/>
  <c r="F1033" i="1"/>
  <c r="F105" i="1"/>
  <c r="F581" i="1"/>
  <c r="F175" i="1"/>
  <c r="F381" i="1"/>
  <c r="F856" i="1"/>
  <c r="F816" i="1"/>
  <c r="F990" i="1"/>
  <c r="F593" i="1"/>
  <c r="F120" i="1"/>
  <c r="F240" i="1"/>
  <c r="F496" i="1"/>
  <c r="F412" i="1"/>
  <c r="F1014" i="1"/>
  <c r="F389" i="1"/>
  <c r="F23" i="1"/>
  <c r="F729" i="1"/>
  <c r="F776" i="1"/>
  <c r="F858" i="1"/>
  <c r="F609" i="1"/>
  <c r="F720" i="1"/>
  <c r="F123" i="1"/>
  <c r="F879" i="1"/>
  <c r="F1029" i="1"/>
  <c r="F398" i="1"/>
  <c r="F546" i="1"/>
  <c r="F107" i="1"/>
  <c r="F275" i="1"/>
  <c r="F60" i="1"/>
  <c r="F252" i="1"/>
  <c r="F440" i="1"/>
  <c r="F739" i="1"/>
  <c r="F751" i="1"/>
  <c r="F375" i="1"/>
  <c r="F121" i="1"/>
  <c r="F479" i="1"/>
  <c r="F487" i="1"/>
  <c r="F446" i="1"/>
  <c r="F685" i="1"/>
  <c r="F578" i="1"/>
  <c r="F320" i="1"/>
  <c r="F730" i="1"/>
  <c r="F933" i="1"/>
  <c r="F756" i="1"/>
  <c r="F189" i="1"/>
  <c r="F436" i="1"/>
  <c r="F396" i="1"/>
  <c r="F126" i="1"/>
  <c r="F80" i="1"/>
  <c r="F624" i="1"/>
  <c r="F413" i="1"/>
  <c r="F379" i="1"/>
  <c r="F741" i="1"/>
  <c r="F50" i="1"/>
  <c r="F924" i="1"/>
  <c r="F408" i="1"/>
  <c r="F750" i="1"/>
  <c r="F874" i="1"/>
  <c r="F941" i="1"/>
  <c r="F645" i="1"/>
  <c r="F460" i="1"/>
  <c r="F871" i="1"/>
  <c r="F784" i="1"/>
  <c r="F631" i="1"/>
  <c r="F709" i="1"/>
  <c r="F451" i="1"/>
  <c r="F971" i="1"/>
  <c r="F1050" i="1"/>
  <c r="F891" i="1"/>
  <c r="F962" i="1"/>
  <c r="F287" i="1"/>
  <c r="F324" i="1"/>
  <c r="F169" i="1"/>
  <c r="F465" i="1"/>
  <c r="F640" i="1"/>
  <c r="F808" i="1"/>
  <c r="F176" i="1"/>
  <c r="F588" i="1"/>
  <c r="F92" i="1"/>
  <c r="F590" i="1"/>
  <c r="F608" i="1"/>
  <c r="F444" i="1"/>
  <c r="F69" i="1"/>
  <c r="F316" i="1"/>
  <c r="F461" i="1"/>
  <c r="F350" i="1"/>
  <c r="F183" i="1"/>
  <c r="F639" i="1"/>
  <c r="F869" i="1"/>
  <c r="F697" i="1"/>
  <c r="F512" i="1"/>
  <c r="F887" i="1"/>
  <c r="F698" i="1"/>
  <c r="F600" i="1"/>
  <c r="F855" i="1"/>
  <c r="F205" i="1"/>
  <c r="F573" i="1"/>
  <c r="F549" i="1"/>
  <c r="F902" i="1"/>
  <c r="F1051" i="1"/>
  <c r="F669" i="1"/>
  <c r="F150" i="1"/>
  <c r="F40" i="1"/>
  <c r="F429" i="1"/>
  <c r="F67" i="1"/>
  <c r="F74" i="1"/>
  <c r="F51" i="1"/>
  <c r="F354" i="1"/>
  <c r="F930" i="1"/>
  <c r="F72" i="1"/>
  <c r="F511" i="1"/>
  <c r="F921" i="1"/>
  <c r="F830" i="1"/>
  <c r="F1045" i="1"/>
  <c r="F447" i="1"/>
  <c r="F749" i="1"/>
  <c r="F528" i="1"/>
  <c r="F134" i="1"/>
  <c r="F4" i="1"/>
  <c r="F696" i="1"/>
  <c r="F89" i="1"/>
  <c r="F326" i="1"/>
  <c r="F607" i="1"/>
  <c r="F576" i="1"/>
  <c r="F1010" i="1"/>
  <c r="F992" i="1"/>
  <c r="F500" i="1"/>
  <c r="F533" i="1"/>
  <c r="F98" i="1"/>
  <c r="F566" i="1"/>
  <c r="F346" i="1"/>
  <c r="F560" i="1"/>
  <c r="F617" i="1"/>
  <c r="F192" i="1"/>
  <c r="F870" i="1"/>
  <c r="F556" i="1"/>
  <c r="F614" i="1"/>
  <c r="F259" i="1"/>
  <c r="F185" i="1"/>
  <c r="F1025" i="1"/>
  <c r="F672" i="1"/>
  <c r="F792" i="1"/>
  <c r="F5" i="1"/>
  <c r="F748" i="1"/>
  <c r="F532" i="1"/>
  <c r="F7" i="1"/>
  <c r="F249" i="1"/>
  <c r="F875" i="1"/>
  <c r="F662" i="1"/>
  <c r="F328" i="1"/>
  <c r="F58" i="1"/>
  <c r="F627" i="1"/>
  <c r="F488" i="1"/>
  <c r="F506" i="1"/>
  <c r="F536" i="1"/>
  <c r="F16" i="1"/>
  <c r="F344" i="1"/>
  <c r="F345" i="1"/>
  <c r="F674" i="1"/>
  <c r="F622" i="1"/>
  <c r="F928" i="1"/>
  <c r="F1000" i="1"/>
  <c r="F292" i="1"/>
  <c r="F27" i="1"/>
  <c r="F782" i="1"/>
  <c r="F569" i="1"/>
  <c r="F807" i="1"/>
  <c r="F49" i="1"/>
  <c r="F28" i="1"/>
  <c r="F660" i="1"/>
  <c r="F796" i="1"/>
  <c r="F901" i="1"/>
  <c r="F64" i="1"/>
  <c r="F256" i="1"/>
  <c r="F327" i="1"/>
  <c r="F317" i="1"/>
  <c r="F762" i="1"/>
  <c r="F364" i="1"/>
  <c r="F999" i="1"/>
  <c r="F651" i="1"/>
  <c r="F863" i="1"/>
  <c r="F650" i="1"/>
  <c r="F803" i="1"/>
  <c r="F517" i="1"/>
  <c r="F679" i="1"/>
  <c r="F224" i="1"/>
  <c r="F766" i="1"/>
  <c r="F841" i="1"/>
  <c r="F544" i="1"/>
  <c r="F958" i="1"/>
  <c r="F790" i="1"/>
  <c r="F433" i="1"/>
  <c r="F492" i="1"/>
  <c r="F648" i="1"/>
  <c r="F342" i="1"/>
  <c r="F775" i="1"/>
  <c r="F890" i="1"/>
  <c r="F733" i="1"/>
  <c r="F171" i="1"/>
  <c r="F296" i="1"/>
  <c r="F1037" i="1"/>
  <c r="F156" i="1"/>
  <c r="F321" i="1"/>
  <c r="F196" i="1"/>
  <c r="F779" i="1"/>
  <c r="F663" i="1"/>
  <c r="F955" i="1"/>
  <c r="F154" i="1"/>
  <c r="F295" i="1"/>
  <c r="F307" i="1"/>
  <c r="F226" i="1"/>
  <c r="F17" i="1"/>
  <c r="F213" i="1"/>
  <c r="F361" i="1"/>
  <c r="F991" i="1"/>
  <c r="F1012" i="1"/>
  <c r="F579" i="1"/>
  <c r="F522" i="1"/>
  <c r="F819" i="1"/>
  <c r="F163" i="1"/>
  <c r="F734" i="1"/>
  <c r="F947" i="1"/>
  <c r="F244" i="1"/>
  <c r="F982" i="1"/>
  <c r="F1020" i="1"/>
  <c r="F243" i="1"/>
  <c r="F306" i="1"/>
  <c r="F293" i="1"/>
  <c r="F548" i="1"/>
  <c r="F805" i="1"/>
  <c r="F832" i="1"/>
  <c r="F689" i="1"/>
  <c r="F728" i="1"/>
  <c r="F209" i="1"/>
  <c r="F109" i="1"/>
  <c r="F540" i="1"/>
  <c r="F545" i="1"/>
  <c r="F981" i="1"/>
  <c r="F931" i="1"/>
  <c r="F516" i="1"/>
  <c r="F212" i="1"/>
  <c r="F732" i="1"/>
  <c r="F315" i="1"/>
  <c r="F274" i="1"/>
  <c r="F912" i="1"/>
  <c r="F138" i="1"/>
  <c r="F371" i="1"/>
  <c r="F565" i="1"/>
  <c r="F483" i="1"/>
  <c r="F767" i="1"/>
  <c r="F494" i="1"/>
  <c r="F297" i="1"/>
  <c r="F318" i="1"/>
  <c r="F235" i="1"/>
  <c r="F1019" i="1"/>
  <c r="F71" i="1"/>
  <c r="F642" i="1"/>
  <c r="F813" i="1"/>
  <c r="F68" i="1"/>
  <c r="F210" i="1"/>
  <c r="F847" i="1"/>
  <c r="F191" i="1"/>
  <c r="F304" i="1"/>
  <c r="F541" i="1"/>
  <c r="F596" i="1"/>
  <c r="F399" i="1"/>
  <c r="F438" i="1"/>
  <c r="F1039" i="1"/>
  <c r="F2" i="1"/>
  <c r="F56" i="1"/>
  <c r="F1038" i="1"/>
  <c r="F521" i="1"/>
  <c r="F587" i="1"/>
  <c r="F43" i="1"/>
  <c r="F744" i="1"/>
  <c r="F644" i="1"/>
  <c r="F559" i="1"/>
  <c r="F882" i="1"/>
  <c r="F439" i="1"/>
  <c r="F38" i="1"/>
  <c r="F905" i="1"/>
  <c r="F954" i="1"/>
  <c r="F168" i="1"/>
  <c r="F770" i="1"/>
  <c r="F75" i="1"/>
  <c r="F81" i="1"/>
  <c r="F1006" i="1"/>
  <c r="F956" i="1"/>
  <c r="F562" i="1"/>
  <c r="F355" i="1"/>
  <c r="F466" i="1"/>
  <c r="F136" i="1"/>
  <c r="F788" i="1"/>
  <c r="F103" i="1"/>
  <c r="F332" i="1"/>
  <c r="F262" i="1"/>
  <c r="F26" i="1"/>
  <c r="F558" i="1"/>
  <c r="F473" i="1"/>
  <c r="F372" i="1"/>
  <c r="F945" i="1"/>
  <c r="F806" i="1"/>
  <c r="F330" i="1"/>
  <c r="F1034" i="1"/>
  <c r="F821" i="1"/>
  <c r="F491" i="1"/>
  <c r="F374" i="1"/>
  <c r="F220" i="1"/>
  <c r="F690" i="1"/>
  <c r="F846" i="1"/>
  <c r="F211" i="1"/>
  <c r="F343" i="1"/>
  <c r="F428" i="1"/>
  <c r="F996" i="1"/>
  <c r="F503" i="1"/>
  <c r="F652" i="1"/>
  <c r="F1031" i="1"/>
  <c r="F773" i="1"/>
  <c r="F253" i="1"/>
  <c r="F288" i="1"/>
  <c r="F376" i="1"/>
  <c r="F119" i="1"/>
  <c r="F702" i="1"/>
  <c r="F305" i="1"/>
  <c r="F665" i="1"/>
  <c r="F47" i="1"/>
  <c r="F1027" i="1"/>
  <c r="F387" i="1"/>
  <c r="F335" i="1"/>
  <c r="F555" i="1"/>
  <c r="F836" i="1"/>
  <c r="F18" i="1"/>
  <c r="F395" i="1"/>
  <c r="F927" i="1"/>
  <c r="F793" i="1"/>
  <c r="F635" i="1"/>
  <c r="F180" i="1"/>
  <c r="F1002" i="1"/>
  <c r="F656" i="1"/>
  <c r="F763" i="1"/>
  <c r="F198" i="1"/>
  <c r="F489" i="1"/>
  <c r="F968" i="1"/>
  <c r="F55" i="1"/>
  <c r="F66" i="1"/>
  <c r="F484" i="1"/>
  <c r="F1005" i="1"/>
  <c r="F217" i="1"/>
  <c r="F351" i="1"/>
  <c r="F322" i="1"/>
  <c r="F426" i="1"/>
  <c r="F778" i="1"/>
  <c r="F682" i="1"/>
  <c r="F765" i="1"/>
  <c r="F157" i="1"/>
  <c r="F715" i="1"/>
  <c r="F437" i="1"/>
  <c r="F149" i="1"/>
  <c r="F319" i="1"/>
  <c r="F410" i="1"/>
  <c r="F768" i="1"/>
  <c r="F694" i="1"/>
  <c r="F404" i="1"/>
  <c r="F883" i="1"/>
  <c r="F281" i="1"/>
  <c r="F216" i="1"/>
  <c r="F970" i="1"/>
  <c r="F917" i="1"/>
  <c r="F823" i="1"/>
  <c r="F228" i="1"/>
  <c r="F116" i="1"/>
  <c r="F188" i="1"/>
  <c r="F146" i="1"/>
  <c r="F82" i="1"/>
  <c r="F463" i="1"/>
  <c r="F519" i="1"/>
  <c r="F373" i="1"/>
  <c r="F115" i="1"/>
  <c r="F86" i="1"/>
  <c r="F604" i="1"/>
  <c r="F258" i="1"/>
  <c r="F616" i="1"/>
  <c r="F611" i="1"/>
  <c r="F309" i="1"/>
  <c r="F526" i="1"/>
  <c r="F277" i="1"/>
  <c r="F681" i="1"/>
  <c r="F826" i="1"/>
  <c r="F989" i="1"/>
  <c r="F44" i="1"/>
  <c r="F207" i="1"/>
  <c r="F417" i="1"/>
  <c r="F254" i="1"/>
  <c r="F9" i="1"/>
  <c r="F201" i="1"/>
  <c r="F513" i="1"/>
  <c r="F457" i="1"/>
  <c r="F480" i="1"/>
  <c r="F1004" i="1"/>
  <c r="F434" i="1"/>
  <c r="F365" i="1"/>
  <c r="F221" i="1"/>
  <c r="F527" i="1"/>
  <c r="F781" i="1"/>
  <c r="F93" i="1"/>
  <c r="F1008" i="1"/>
  <c r="F886" i="1"/>
  <c r="F925" i="1"/>
  <c r="F857" i="1"/>
  <c r="F973" i="1"/>
  <c r="F363" i="1"/>
  <c r="F418" i="1"/>
  <c r="F638" i="1"/>
  <c r="F571" i="1"/>
  <c r="F711" i="1"/>
  <c r="F423" i="1"/>
  <c r="F686" i="1"/>
  <c r="F508" i="1"/>
  <c r="F85" i="1"/>
  <c r="F202" i="1"/>
  <c r="F584" i="1"/>
  <c r="F688" i="1"/>
  <c r="F358" i="1"/>
  <c r="F269" i="1"/>
  <c r="F525" i="1"/>
  <c r="F279" i="1"/>
  <c r="F1018" i="1"/>
  <c r="F112" i="1"/>
  <c r="F469" i="1"/>
  <c r="F1024" i="1"/>
  <c r="F852" i="1"/>
  <c r="F791" i="1"/>
  <c r="F467" i="1"/>
  <c r="F641" i="1"/>
  <c r="F435" i="1"/>
  <c r="F998" i="1"/>
  <c r="F827" i="1"/>
  <c r="F247" i="1"/>
  <c r="F391" i="1"/>
  <c r="F594" i="1"/>
  <c r="F140" i="1"/>
  <c r="F867" i="1"/>
  <c r="F127" i="1"/>
  <c r="F497" i="1"/>
  <c r="F736" i="1"/>
  <c r="F422" i="1"/>
  <c r="F427" i="1"/>
  <c r="F975" i="1"/>
  <c r="F718" i="1"/>
  <c r="F409" i="1"/>
  <c r="F282" i="1"/>
  <c r="F31" i="1"/>
  <c r="F951" i="1"/>
  <c r="F1030" i="1"/>
  <c r="F676" i="1"/>
  <c r="F129" i="1"/>
  <c r="F325" i="1"/>
  <c r="F222" i="1"/>
  <c r="F59" i="1"/>
  <c r="F208" i="1"/>
  <c r="F1013" i="1"/>
  <c r="F825" i="1"/>
  <c r="F873" i="1"/>
  <c r="F443" i="1"/>
  <c r="F1017" i="1"/>
  <c r="F471" i="1"/>
  <c r="F370" i="1"/>
  <c r="F907" i="1"/>
  <c r="F758" i="1"/>
  <c r="F742" i="1"/>
  <c r="F65" i="1"/>
  <c r="F453" i="1"/>
  <c r="F849" i="1"/>
  <c r="F203" i="1"/>
  <c r="F147" i="1"/>
  <c r="F63" i="1"/>
  <c r="F101" i="1"/>
  <c r="F214" i="1"/>
  <c r="F22" i="1"/>
  <c r="F859" i="1"/>
  <c r="F182" i="1"/>
  <c r="F197" i="1"/>
  <c r="F812" i="1"/>
  <c r="F200" i="1"/>
  <c r="F502" i="1"/>
  <c r="F906" i="1"/>
  <c r="F626" i="1"/>
  <c r="F630" i="1"/>
  <c r="F348" i="1"/>
  <c r="F475" i="1"/>
  <c r="F809" i="1"/>
  <c r="F754" i="1"/>
  <c r="F899" i="1"/>
  <c r="F383" i="1"/>
  <c r="F661" i="1"/>
  <c r="F161" i="1"/>
  <c r="F1021" i="1"/>
  <c r="F914" i="1"/>
  <c r="F88" i="1"/>
  <c r="F567" i="1"/>
  <c r="F299" i="1"/>
  <c r="F1044" i="1"/>
  <c r="F367" i="1"/>
  <c r="F523" i="1"/>
  <c r="F601" i="1"/>
  <c r="F339" i="1"/>
  <c r="F695" i="1"/>
  <c r="F692" i="1"/>
  <c r="F144" i="1"/>
  <c r="F490" i="1"/>
  <c r="F1009" i="1"/>
  <c r="F949" i="1"/>
  <c r="F710" i="1"/>
  <c r="F693" i="1"/>
  <c r="F366" i="1"/>
  <c r="F515" i="1"/>
  <c r="F13" i="1"/>
  <c r="F969" i="1"/>
  <c r="F139" i="1"/>
  <c r="F920" i="1"/>
  <c r="F153" i="1"/>
  <c r="F691" i="1"/>
  <c r="F246" i="1"/>
  <c r="F574" i="1"/>
  <c r="F238" i="1"/>
  <c r="F357" i="1"/>
  <c r="F795" i="1"/>
  <c r="F265" i="1"/>
  <c r="F740" i="1"/>
  <c r="F675" i="1"/>
  <c r="F568" i="1"/>
  <c r="F33" i="1"/>
  <c r="F668" i="1"/>
  <c r="F424" i="1"/>
  <c r="F303" i="1"/>
  <c r="F934" i="1"/>
  <c r="F632" i="1"/>
  <c r="F724" i="1"/>
  <c r="F505" i="1"/>
  <c r="F187" i="1"/>
  <c r="F477" i="1"/>
  <c r="F312" i="1"/>
  <c r="F493" i="1"/>
  <c r="F377" i="1"/>
  <c r="F530" i="1"/>
  <c r="F716" i="1"/>
  <c r="F633" i="1"/>
  <c r="F359" i="1"/>
  <c r="F448" i="1"/>
  <c r="F837" i="1"/>
  <c r="F347" i="1"/>
  <c r="F380" i="1"/>
  <c r="F204" i="1"/>
  <c r="F961" i="1"/>
  <c r="F939" i="1"/>
  <c r="F125" i="1"/>
  <c r="F703" i="1"/>
  <c r="F664" i="1"/>
  <c r="F534" i="1"/>
  <c r="F554" i="1"/>
  <c r="F865" i="1"/>
  <c r="F1001" i="1"/>
  <c r="F727" i="1"/>
  <c r="F237" i="1"/>
  <c r="F659" i="1"/>
  <c r="F341" i="1"/>
  <c r="F230" i="1"/>
  <c r="F787" i="1"/>
  <c r="F612" i="1"/>
  <c r="F864" i="1"/>
  <c r="F610" i="1"/>
  <c r="F286" i="1"/>
  <c r="F799" i="1"/>
  <c r="F897" i="1"/>
  <c r="F234" i="1"/>
  <c r="F509" i="1"/>
  <c r="F137" i="1"/>
  <c r="F368" i="1"/>
  <c r="F132" i="1"/>
  <c r="F853" i="1"/>
  <c r="F980" i="1"/>
  <c r="F362" i="1"/>
  <c r="F3" i="1"/>
  <c r="F938" i="1"/>
  <c r="F194" i="1"/>
  <c r="F861" i="1"/>
  <c r="F881" i="1"/>
  <c r="F407" i="1"/>
  <c r="F908" i="1"/>
  <c r="F1011" i="1"/>
  <c r="F531" i="1"/>
  <c r="F419" i="1"/>
  <c r="F986" i="1"/>
  <c r="F261" i="1"/>
  <c r="F972" i="1"/>
  <c r="F36" i="1"/>
  <c r="F950" i="1"/>
  <c r="F761" i="1"/>
  <c r="F824" i="1"/>
  <c r="F382" i="1"/>
  <c r="F159" i="1"/>
  <c r="F1041" i="1"/>
  <c r="F605" i="1"/>
  <c r="F353" i="1"/>
  <c r="F838" i="1"/>
  <c r="F835" i="1"/>
  <c r="F468" i="1"/>
  <c r="F572" i="1"/>
  <c r="F218" i="1"/>
  <c r="F1040" i="1"/>
  <c r="F829" i="1"/>
  <c r="F62" i="1"/>
  <c r="F595" i="1"/>
  <c r="F613" i="1"/>
  <c r="F310" i="1"/>
  <c r="F431" i="1"/>
  <c r="F667" i="1"/>
  <c r="F360" i="1"/>
  <c r="F977" i="1"/>
  <c r="F352" i="1"/>
  <c r="F145" i="1"/>
  <c r="F314" i="1"/>
  <c r="F719" i="1"/>
  <c r="F529" i="1"/>
  <c r="F481" i="1"/>
  <c r="F944" i="1"/>
  <c r="F815" i="1"/>
  <c r="F390" i="1"/>
  <c r="F334" i="1"/>
  <c r="F91" i="1"/>
  <c r="F76" i="1"/>
  <c r="F285" i="1"/>
  <c r="F302" i="1"/>
  <c r="F646" i="1"/>
  <c r="F239" i="1"/>
  <c r="F628" i="1"/>
  <c r="F909" i="1"/>
  <c r="F57" i="1"/>
  <c r="F416" i="1"/>
  <c r="F32" i="1"/>
  <c r="F760" i="1"/>
  <c r="F70" i="1"/>
  <c r="F1003" i="1"/>
  <c r="F179" i="1"/>
  <c r="F937" i="1"/>
  <c r="F677" i="1"/>
  <c r="F843" i="1"/>
  <c r="F629" i="1"/>
  <c r="F482" i="1"/>
  <c r="F557" i="1"/>
  <c r="F174" i="1"/>
  <c r="F671" i="1"/>
  <c r="F449" i="1"/>
  <c r="F860" i="1"/>
  <c r="F658" i="1"/>
  <c r="F848" i="1"/>
  <c r="F592" i="1"/>
  <c r="F53" i="1"/>
  <c r="F46" i="1"/>
  <c r="F817" i="1"/>
  <c r="F984" i="1"/>
  <c r="F268" i="1"/>
  <c r="F10" i="1"/>
  <c r="F450" i="1"/>
  <c r="F52" i="1"/>
  <c r="F300" i="1"/>
  <c r="F501" i="1"/>
  <c r="F932" i="1"/>
  <c r="F723" i="1"/>
  <c r="F589" i="1"/>
  <c r="F462" i="1"/>
  <c r="F940" i="1"/>
  <c r="F442" i="1"/>
  <c r="F1022" i="1"/>
  <c r="F637" i="1"/>
  <c r="F678" i="1"/>
  <c r="F822" i="1"/>
  <c r="F552" i="1"/>
  <c r="F919" i="1"/>
  <c r="F985" i="1"/>
  <c r="F308" i="1"/>
  <c r="F242" i="1"/>
  <c r="F828" i="1"/>
  <c r="F885" i="1"/>
  <c r="F831" i="1"/>
  <c r="F486" i="1"/>
  <c r="F705" i="1"/>
  <c r="F6" i="1"/>
  <c r="F561" i="1"/>
  <c r="F392" i="1"/>
  <c r="F441" i="1"/>
  <c r="F420" i="1"/>
  <c r="F649" i="1"/>
  <c r="F164" i="1"/>
  <c r="F878" i="1"/>
  <c r="F215" i="1"/>
  <c r="F167" i="1"/>
  <c r="F432" i="1"/>
  <c r="F1023" i="1"/>
  <c r="F597" i="1"/>
  <c r="F20" i="1"/>
  <c r="F94" i="1"/>
  <c r="F177" i="1"/>
  <c r="F1016" i="1"/>
  <c r="F12" i="1"/>
  <c r="F498" i="1"/>
  <c r="F798" i="1"/>
  <c r="F900" i="1"/>
  <c r="F41" i="1"/>
  <c r="F542" i="1"/>
  <c r="F267" i="1"/>
  <c r="F895" i="1"/>
  <c r="F251" i="1"/>
  <c r="F30" i="1"/>
  <c r="F273" i="1"/>
  <c r="F804" i="1"/>
  <c r="F14" i="1"/>
  <c r="F15" i="1"/>
  <c r="F90" i="1"/>
  <c r="F142" i="1"/>
  <c r="F155" i="1"/>
  <c r="F162" i="1"/>
  <c r="F178" i="1"/>
  <c r="F181" i="1"/>
  <c r="F206" i="1"/>
  <c r="F223" i="1"/>
  <c r="F248" i="1"/>
  <c r="F250" i="1"/>
  <c r="F266" i="1"/>
  <c r="F271" i="1"/>
  <c r="F284" i="1"/>
  <c r="F291" i="1"/>
  <c r="F313" i="1"/>
  <c r="F333" i="1"/>
  <c r="F340" i="1"/>
  <c r="F349" i="1"/>
  <c r="F378" i="1"/>
  <c r="F384" i="1"/>
  <c r="F394" i="1"/>
  <c r="F400" i="1"/>
  <c r="F401" i="1"/>
  <c r="F452" i="1"/>
  <c r="F454" i="1"/>
  <c r="F499" i="1"/>
  <c r="F514" i="1"/>
  <c r="F537" i="1"/>
  <c r="F547" i="1"/>
  <c r="F570" i="1"/>
  <c r="F577" i="1"/>
  <c r="F585" i="1"/>
  <c r="F591" i="1"/>
  <c r="F603" i="1"/>
  <c r="F615" i="1"/>
  <c r="F620" i="1"/>
  <c r="F653" i="1"/>
  <c r="F666" i="1"/>
  <c r="F670" i="1"/>
  <c r="F700" i="1"/>
  <c r="F701" i="1"/>
  <c r="F712" i="1"/>
  <c r="F721" i="1"/>
  <c r="F735" i="1"/>
  <c r="F772" i="1"/>
  <c r="F786" i="1"/>
  <c r="F789" i="1"/>
  <c r="F794" i="1"/>
  <c r="F850" i="1"/>
  <c r="F851" i="1"/>
  <c r="F866" i="1"/>
  <c r="F892" i="1"/>
  <c r="F893" i="1"/>
  <c r="F910" i="1"/>
  <c r="F916" i="1"/>
  <c r="F936" i="1"/>
  <c r="F946" i="1"/>
  <c r="F953" i="1"/>
  <c r="F976" i="1"/>
  <c r="F993" i="1"/>
  <c r="F995" i="1"/>
  <c r="F997" i="1"/>
  <c r="F1035" i="1"/>
  <c r="F1036" i="1"/>
  <c r="F1043" i="1"/>
  <c r="AK9" i="7" l="1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538" i="7"/>
  <c r="AK539" i="7"/>
  <c r="AK540" i="7"/>
  <c r="AK541" i="7"/>
  <c r="AK542" i="7"/>
  <c r="AK543" i="7"/>
  <c r="AK544" i="7"/>
  <c r="AK545" i="7"/>
  <c r="AK546" i="7"/>
  <c r="AK547" i="7"/>
  <c r="AK548" i="7"/>
  <c r="AK549" i="7"/>
  <c r="AK550" i="7"/>
  <c r="AK551" i="7"/>
  <c r="AK552" i="7"/>
  <c r="AK553" i="7"/>
  <c r="AK554" i="7"/>
  <c r="AK555" i="7"/>
  <c r="AK556" i="7"/>
  <c r="AK557" i="7"/>
  <c r="AK558" i="7"/>
  <c r="AK559" i="7"/>
  <c r="AK560" i="7"/>
  <c r="AK561" i="7"/>
  <c r="AK562" i="7"/>
  <c r="AK563" i="7"/>
  <c r="AK564" i="7"/>
  <c r="AK565" i="7"/>
  <c r="AK566" i="7"/>
  <c r="AK567" i="7"/>
  <c r="AK568" i="7"/>
  <c r="AK569" i="7"/>
  <c r="AK570" i="7"/>
  <c r="AK571" i="7"/>
  <c r="AK572" i="7"/>
  <c r="AK573" i="7"/>
  <c r="AK574" i="7"/>
  <c r="AK575" i="7"/>
  <c r="AK576" i="7"/>
  <c r="AK577" i="7"/>
  <c r="AK578" i="7"/>
  <c r="AK579" i="7"/>
  <c r="AK580" i="7"/>
  <c r="AK581" i="7"/>
  <c r="AK582" i="7"/>
  <c r="AK583" i="7"/>
  <c r="AK584" i="7"/>
  <c r="AK585" i="7"/>
  <c r="AK586" i="7"/>
  <c r="AK587" i="7"/>
  <c r="AK588" i="7"/>
  <c r="AK589" i="7"/>
  <c r="AK590" i="7"/>
  <c r="AK591" i="7"/>
  <c r="AK592" i="7"/>
  <c r="AK593" i="7"/>
  <c r="AK594" i="7"/>
  <c r="AK595" i="7"/>
  <c r="AK596" i="7"/>
  <c r="AK597" i="7"/>
  <c r="AK598" i="7"/>
  <c r="AK599" i="7"/>
  <c r="AK600" i="7"/>
  <c r="AK601" i="7"/>
  <c r="AK602" i="7"/>
  <c r="AK603" i="7"/>
  <c r="AK604" i="7"/>
  <c r="AK605" i="7"/>
  <c r="AK606" i="7"/>
  <c r="AK607" i="7"/>
  <c r="AK608" i="7"/>
  <c r="AK609" i="7"/>
  <c r="AK610" i="7"/>
  <c r="AK611" i="7"/>
  <c r="AK612" i="7"/>
  <c r="AK613" i="7"/>
  <c r="AK614" i="7"/>
  <c r="AK615" i="7"/>
  <c r="AK616" i="7"/>
  <c r="AK617" i="7"/>
  <c r="AK618" i="7"/>
  <c r="AK619" i="7"/>
  <c r="AK620" i="7"/>
  <c r="AK621" i="7"/>
  <c r="AK622" i="7"/>
  <c r="AK623" i="7"/>
  <c r="AK624" i="7"/>
  <c r="AK625" i="7"/>
  <c r="AK626" i="7"/>
  <c r="AK627" i="7"/>
  <c r="AK628" i="7"/>
  <c r="AK629" i="7"/>
  <c r="AK630" i="7"/>
  <c r="AK631" i="7"/>
  <c r="AK632" i="7"/>
  <c r="AK633" i="7"/>
  <c r="AK634" i="7"/>
  <c r="AK635" i="7"/>
  <c r="AK636" i="7"/>
  <c r="AK637" i="7"/>
  <c r="AK638" i="7"/>
  <c r="AK639" i="7"/>
  <c r="AK640" i="7"/>
  <c r="AK641" i="7"/>
  <c r="AK642" i="7"/>
  <c r="AK643" i="7"/>
  <c r="AK644" i="7"/>
  <c r="AK645" i="7"/>
  <c r="AK646" i="7"/>
  <c r="AK647" i="7"/>
  <c r="AK648" i="7"/>
  <c r="AK649" i="7"/>
  <c r="AK650" i="7"/>
  <c r="AK651" i="7"/>
  <c r="AK652" i="7"/>
  <c r="AK653" i="7"/>
  <c r="AK654" i="7"/>
  <c r="AK655" i="7"/>
  <c r="AK656" i="7"/>
  <c r="AK657" i="7"/>
  <c r="AK658" i="7"/>
  <c r="AK659" i="7"/>
  <c r="AK660" i="7"/>
  <c r="AK661" i="7"/>
  <c r="AK662" i="7"/>
  <c r="AK663" i="7"/>
  <c r="AK664" i="7"/>
  <c r="AK665" i="7"/>
  <c r="AK666" i="7"/>
  <c r="AK667" i="7"/>
  <c r="AK668" i="7"/>
  <c r="AK669" i="7"/>
  <c r="AK670" i="7"/>
  <c r="AK671" i="7"/>
  <c r="AK672" i="7"/>
  <c r="AK673" i="7"/>
  <c r="AK674" i="7"/>
  <c r="AK675" i="7"/>
  <c r="AK676" i="7"/>
  <c r="AK677" i="7"/>
  <c r="AK678" i="7"/>
  <c r="AK679" i="7"/>
  <c r="AK680" i="7"/>
  <c r="AK681" i="7"/>
  <c r="AK682" i="7"/>
  <c r="AK683" i="7"/>
  <c r="AK684" i="7"/>
  <c r="AK685" i="7"/>
  <c r="AK686" i="7"/>
  <c r="AK687" i="7"/>
  <c r="AK688" i="7"/>
  <c r="AK689" i="7"/>
  <c r="AK690" i="7"/>
  <c r="AK691" i="7"/>
  <c r="AK692" i="7"/>
  <c r="AK693" i="7"/>
  <c r="AK694" i="7"/>
  <c r="AK695" i="7"/>
  <c r="AK696" i="7"/>
  <c r="AK697" i="7"/>
  <c r="AK698" i="7"/>
  <c r="AK699" i="7"/>
  <c r="AK700" i="7"/>
  <c r="AK701" i="7"/>
  <c r="AK702" i="7"/>
  <c r="AK703" i="7"/>
  <c r="AK704" i="7"/>
  <c r="AK705" i="7"/>
  <c r="AK706" i="7"/>
  <c r="AK707" i="7"/>
  <c r="AK708" i="7"/>
  <c r="AK709" i="7"/>
  <c r="AK710" i="7"/>
  <c r="AK711" i="7"/>
  <c r="AK712" i="7"/>
  <c r="AK713" i="7"/>
  <c r="AK714" i="7"/>
  <c r="AK715" i="7"/>
  <c r="AK716" i="7"/>
  <c r="AK717" i="7"/>
  <c r="AK718" i="7"/>
  <c r="AK719" i="7"/>
  <c r="AK720" i="7"/>
  <c r="AK721" i="7"/>
  <c r="AK722" i="7"/>
  <c r="AK723" i="7"/>
  <c r="AK724" i="7"/>
  <c r="AK725" i="7"/>
  <c r="AK726" i="7"/>
  <c r="AK727" i="7"/>
  <c r="AK728" i="7"/>
  <c r="AK729" i="7"/>
  <c r="AK730" i="7"/>
  <c r="AK731" i="7"/>
  <c r="AK732" i="7"/>
  <c r="AK733" i="7"/>
  <c r="AK734" i="7"/>
  <c r="AK735" i="7"/>
  <c r="AK736" i="7"/>
  <c r="AK737" i="7"/>
  <c r="AK738" i="7"/>
  <c r="AK739" i="7"/>
  <c r="AK740" i="7"/>
  <c r="AK741" i="7"/>
  <c r="AK742" i="7"/>
  <c r="AK743" i="7"/>
  <c r="AK744" i="7"/>
  <c r="AK745" i="7"/>
  <c r="AK746" i="7"/>
  <c r="AK747" i="7"/>
  <c r="AK748" i="7"/>
  <c r="AK749" i="7"/>
  <c r="AK750" i="7"/>
  <c r="AK751" i="7"/>
  <c r="AK752" i="7"/>
  <c r="AK753" i="7"/>
  <c r="AK754" i="7"/>
  <c r="AK755" i="7"/>
  <c r="AK756" i="7"/>
  <c r="AK757" i="7"/>
  <c r="AK758" i="7"/>
  <c r="AK759" i="7"/>
  <c r="AK760" i="7"/>
  <c r="AK761" i="7"/>
  <c r="AK762" i="7"/>
  <c r="AK763" i="7"/>
  <c r="AK764" i="7"/>
  <c r="AK765" i="7"/>
  <c r="AK766" i="7"/>
  <c r="AK767" i="7"/>
  <c r="AK768" i="7"/>
  <c r="AK769" i="7"/>
  <c r="AK770" i="7"/>
  <c r="AK771" i="7"/>
  <c r="AK772" i="7"/>
  <c r="AK773" i="7"/>
  <c r="AK774" i="7"/>
  <c r="AK775" i="7"/>
  <c r="AK776" i="7"/>
  <c r="AK777" i="7"/>
  <c r="AK778" i="7"/>
  <c r="AK779" i="7"/>
  <c r="AK780" i="7"/>
  <c r="AK781" i="7"/>
  <c r="AK782" i="7"/>
  <c r="AK783" i="7"/>
  <c r="AK784" i="7"/>
  <c r="AK785" i="7"/>
  <c r="AK786" i="7"/>
  <c r="AK787" i="7"/>
  <c r="AK788" i="7"/>
  <c r="AK789" i="7"/>
  <c r="AK790" i="7"/>
  <c r="AK791" i="7"/>
  <c r="AK792" i="7"/>
  <c r="AK793" i="7"/>
  <c r="AK794" i="7"/>
  <c r="AK795" i="7"/>
  <c r="AK796" i="7"/>
  <c r="AK797" i="7"/>
  <c r="AK798" i="7"/>
  <c r="AK799" i="7"/>
  <c r="AK800" i="7"/>
  <c r="AK801" i="7"/>
  <c r="AK802" i="7"/>
  <c r="AK803" i="7"/>
  <c r="AK804" i="7"/>
  <c r="AK805" i="7"/>
  <c r="AK806" i="7"/>
  <c r="AK807" i="7"/>
  <c r="AK808" i="7"/>
  <c r="AK809" i="7"/>
  <c r="AK810" i="7"/>
  <c r="AK811" i="7"/>
  <c r="AK812" i="7"/>
  <c r="AK813" i="7"/>
  <c r="AK814" i="7"/>
  <c r="AK815" i="7"/>
  <c r="AK816" i="7"/>
  <c r="AK817" i="7"/>
  <c r="AK818" i="7"/>
  <c r="AK819" i="7"/>
  <c r="AK820" i="7"/>
  <c r="AK821" i="7"/>
  <c r="AK822" i="7"/>
  <c r="AK823" i="7"/>
  <c r="AK824" i="7"/>
  <c r="AK825" i="7"/>
  <c r="AK826" i="7"/>
  <c r="AK827" i="7"/>
  <c r="AK828" i="7"/>
  <c r="AK829" i="7"/>
  <c r="AK830" i="7"/>
  <c r="AK831" i="7"/>
  <c r="AK832" i="7"/>
  <c r="AK833" i="7"/>
  <c r="AK834" i="7"/>
  <c r="AK835" i="7"/>
  <c r="AK836" i="7"/>
  <c r="AK837" i="7"/>
  <c r="AK838" i="7"/>
  <c r="AK839" i="7"/>
  <c r="AK840" i="7"/>
  <c r="AK841" i="7"/>
  <c r="AK842" i="7"/>
  <c r="AK843" i="7"/>
  <c r="AK844" i="7"/>
  <c r="AK845" i="7"/>
  <c r="AK846" i="7"/>
  <c r="AK847" i="7"/>
  <c r="AK848" i="7"/>
  <c r="AK849" i="7"/>
  <c r="AK850" i="7"/>
  <c r="AK851" i="7"/>
  <c r="AK852" i="7"/>
  <c r="AK853" i="7"/>
  <c r="AK854" i="7"/>
  <c r="AK855" i="7"/>
  <c r="AK856" i="7"/>
  <c r="AK857" i="7"/>
  <c r="AK858" i="7"/>
  <c r="AK859" i="7"/>
  <c r="AK860" i="7"/>
  <c r="AK861" i="7"/>
  <c r="AK862" i="7"/>
  <c r="AK863" i="7"/>
  <c r="AK864" i="7"/>
  <c r="AK865" i="7"/>
  <c r="AK866" i="7"/>
  <c r="AK867" i="7"/>
  <c r="AK868" i="7"/>
  <c r="AK869" i="7"/>
  <c r="AK870" i="7"/>
  <c r="AK871" i="7"/>
  <c r="AK872" i="7"/>
  <c r="AK873" i="7"/>
  <c r="AK874" i="7"/>
  <c r="AK875" i="7"/>
  <c r="AK876" i="7"/>
  <c r="AK877" i="7"/>
  <c r="AK878" i="7"/>
  <c r="AK879" i="7"/>
  <c r="AK880" i="7"/>
  <c r="AK881" i="7"/>
  <c r="AK882" i="7"/>
  <c r="AK883" i="7"/>
  <c r="AK884" i="7"/>
  <c r="AK885" i="7"/>
  <c r="AK886" i="7"/>
  <c r="AK887" i="7"/>
  <c r="AK888" i="7"/>
  <c r="AK889" i="7"/>
  <c r="AK890" i="7"/>
  <c r="AK891" i="7"/>
  <c r="AK892" i="7"/>
  <c r="AK893" i="7"/>
  <c r="AK894" i="7"/>
  <c r="AK895" i="7"/>
  <c r="AK896" i="7"/>
  <c r="AK897" i="7"/>
  <c r="AK898" i="7"/>
  <c r="AK899" i="7"/>
  <c r="AK900" i="7"/>
  <c r="AK901" i="7"/>
  <c r="AK902" i="7"/>
  <c r="AK903" i="7"/>
  <c r="AK904" i="7"/>
  <c r="AK905" i="7"/>
  <c r="AK906" i="7"/>
  <c r="AK907" i="7"/>
  <c r="AK908" i="7"/>
  <c r="AK909" i="7"/>
  <c r="AK910" i="7"/>
  <c r="AK911" i="7"/>
  <c r="AK912" i="7"/>
  <c r="AK913" i="7"/>
  <c r="AK914" i="7"/>
  <c r="AK915" i="7"/>
  <c r="AK916" i="7"/>
  <c r="AK917" i="7"/>
  <c r="AK918" i="7"/>
  <c r="AK919" i="7"/>
  <c r="AK920" i="7"/>
  <c r="AK921" i="7"/>
  <c r="AK922" i="7"/>
  <c r="AK923" i="7"/>
  <c r="AK924" i="7"/>
  <c r="AK925" i="7"/>
  <c r="AK926" i="7"/>
  <c r="AK927" i="7"/>
  <c r="AK928" i="7"/>
  <c r="AK929" i="7"/>
  <c r="AK930" i="7"/>
  <c r="AK931" i="7"/>
  <c r="AK932" i="7"/>
  <c r="AK933" i="7"/>
  <c r="AK934" i="7"/>
  <c r="AK935" i="7"/>
  <c r="AK936" i="7"/>
  <c r="AK937" i="7"/>
  <c r="AK938" i="7"/>
  <c r="AK939" i="7"/>
  <c r="AK940" i="7"/>
  <c r="AK941" i="7"/>
  <c r="AK942" i="7"/>
  <c r="AK943" i="7"/>
  <c r="AK944" i="7"/>
  <c r="AK945" i="7"/>
  <c r="AK946" i="7"/>
  <c r="AK947" i="7"/>
  <c r="AK948" i="7"/>
  <c r="AK949" i="7"/>
  <c r="AK950" i="7"/>
  <c r="AK951" i="7"/>
  <c r="AK952" i="7"/>
  <c r="AK953" i="7"/>
  <c r="AK954" i="7"/>
  <c r="AK955" i="7"/>
  <c r="AK956" i="7"/>
  <c r="AK957" i="7"/>
  <c r="AK958" i="7"/>
  <c r="AK959" i="7"/>
  <c r="AK960" i="7"/>
  <c r="AK961" i="7"/>
  <c r="AK962" i="7"/>
  <c r="AK963" i="7"/>
  <c r="AK964" i="7"/>
  <c r="AK965" i="7"/>
  <c r="AK966" i="7"/>
  <c r="AK967" i="7"/>
  <c r="AK968" i="7"/>
  <c r="AK969" i="7"/>
  <c r="AK970" i="7"/>
  <c r="AK3" i="7"/>
  <c r="AK4" i="7"/>
  <c r="AK5" i="7"/>
  <c r="AK6" i="7"/>
  <c r="AK7" i="7"/>
  <c r="AK8" i="7"/>
  <c r="AK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2" i="7"/>
  <c r="O945" i="4"/>
  <c r="P945" i="4"/>
  <c r="Q945" i="4"/>
  <c r="R945" i="4"/>
  <c r="S945" i="4"/>
  <c r="T945" i="4"/>
  <c r="U945" i="4"/>
</calcChain>
</file>

<file path=xl/connections.xml><?xml version="1.0" encoding="utf-8"?>
<connections xmlns="http://schemas.openxmlformats.org/spreadsheetml/2006/main">
  <connection id="1" keepAlive="1" name="Abfrage - Tabelle1" description="Verbindung mit der Abfrage 'Tabelle1' in der Arbeitsmappe." type="5" refreshedVersion="6" background="1" saveData="1">
    <dbPr connection="Provider=Microsoft.Mashup.OleDb.1;Data Source=$Workbook$;Location=Tabelle1;Extended Properties=&quot;&quot;" command="SELECT * FROM [Tabelle1]"/>
  </connection>
</connections>
</file>

<file path=xl/sharedStrings.xml><?xml version="1.0" encoding="utf-8"?>
<sst xmlns="http://schemas.openxmlformats.org/spreadsheetml/2006/main" count="30942" uniqueCount="1176">
  <si>
    <t>EAN</t>
  </si>
  <si>
    <t>mean_CL</t>
  </si>
  <si>
    <t>var_CL</t>
  </si>
  <si>
    <t>mean_CLC</t>
  </si>
  <si>
    <t>var_CLC</t>
  </si>
  <si>
    <t>mean_DC</t>
  </si>
  <si>
    <t>var_DC</t>
  </si>
  <si>
    <t>mean_MF</t>
  </si>
  <si>
    <t>var_MF</t>
  </si>
  <si>
    <t>mean_MFC</t>
  </si>
  <si>
    <t>var_MFC</t>
  </si>
  <si>
    <t>mean_VO</t>
  </si>
  <si>
    <t>var_VO</t>
  </si>
  <si>
    <t>meanr_CL</t>
  </si>
  <si>
    <t>meanr_CLC</t>
  </si>
  <si>
    <t>meanr_DC</t>
  </si>
  <si>
    <t>meanr_MF</t>
  </si>
  <si>
    <t>meanr_MFC</t>
  </si>
  <si>
    <t>meanr_VO</t>
  </si>
  <si>
    <t>diff_rate</t>
  </si>
  <si>
    <t>All_rmd</t>
  </si>
  <si>
    <t>CL_rmd</t>
  </si>
  <si>
    <t>CLC_rmd</t>
  </si>
  <si>
    <t>DC_rmd</t>
  </si>
  <si>
    <t>MF_rmd</t>
  </si>
  <si>
    <t>MFC_rmd</t>
  </si>
  <si>
    <t>VO_rmd</t>
  </si>
  <si>
    <t>All_mean</t>
  </si>
  <si>
    <t>Low1p</t>
  </si>
  <si>
    <t>Low2p</t>
  </si>
  <si>
    <t>Midp</t>
  </si>
  <si>
    <t>Highp</t>
  </si>
  <si>
    <t>Len_mp</t>
  </si>
  <si>
    <t>Min_mp</t>
  </si>
  <si>
    <t>Max_mp</t>
  </si>
  <si>
    <t>Mean_mp</t>
  </si>
  <si>
    <t>Q2_mp</t>
  </si>
  <si>
    <t>Q4_mp</t>
  </si>
  <si>
    <t>Q6_mp</t>
  </si>
  <si>
    <t>Q8_mp</t>
  </si>
  <si>
    <t>Q_CL</t>
  </si>
  <si>
    <t>Q_CLo</t>
  </si>
  <si>
    <t>Q_CLC</t>
  </si>
  <si>
    <t>Q_CLCo</t>
  </si>
  <si>
    <t>Q_DC</t>
  </si>
  <si>
    <t>Q_DCo</t>
  </si>
  <si>
    <t>Q_MF</t>
  </si>
  <si>
    <t>Q_MFo</t>
  </si>
  <si>
    <t>Q_MFC</t>
  </si>
  <si>
    <t>Q_MFCo</t>
  </si>
  <si>
    <t>Q_VO</t>
  </si>
  <si>
    <t>Q_VOo</t>
  </si>
  <si>
    <t>4058075095083</t>
  </si>
  <si>
    <t>4012473190528</t>
  </si>
  <si>
    <t>4008600270089</t>
  </si>
  <si>
    <t>4013674030903</t>
  </si>
  <si>
    <t>5060301694693</t>
  </si>
  <si>
    <t>4713057254321</t>
  </si>
  <si>
    <t>3045050411007</t>
  </si>
  <si>
    <t>4710423779259</t>
  </si>
  <si>
    <t>7331021062009</t>
  </si>
  <si>
    <t>4002432104130</t>
  </si>
  <si>
    <t>9351182001998</t>
  </si>
  <si>
    <t>3389110624427</t>
  </si>
  <si>
    <t>8713439212020</t>
  </si>
  <si>
    <t>4048466942942</t>
  </si>
  <si>
    <t>3295190025200</t>
  </si>
  <si>
    <t>4005546314266</t>
  </si>
  <si>
    <t>4260133129726</t>
  </si>
  <si>
    <t>3154149678129</t>
  </si>
  <si>
    <t>4718466008015</t>
  </si>
  <si>
    <t>4034303015245</t>
  </si>
  <si>
    <t>4260358121154</t>
  </si>
  <si>
    <t>4006677476519</t>
  </si>
  <si>
    <t>4250197172714</t>
  </si>
  <si>
    <t>4015211296490</t>
  </si>
  <si>
    <t>4016032266457</t>
  </si>
  <si>
    <t>9351182001264</t>
  </si>
  <si>
    <t>4250273418613</t>
  </si>
  <si>
    <t>4005546205267</t>
  </si>
  <si>
    <t>8806090115233</t>
  </si>
  <si>
    <t>8718696475720</t>
  </si>
  <si>
    <t>8712285323942</t>
  </si>
  <si>
    <t>7290016261677</t>
  </si>
  <si>
    <t>4043718172238</t>
  </si>
  <si>
    <t>4712883215223</t>
  </si>
  <si>
    <t>3130632065102</t>
  </si>
  <si>
    <t>4032661754950</t>
  </si>
  <si>
    <t>4250366837000</t>
  </si>
  <si>
    <t>4006381333184</t>
  </si>
  <si>
    <t>4006381455275</t>
  </si>
  <si>
    <t>8801643068660</t>
  </si>
  <si>
    <t>4250197153256</t>
  </si>
  <si>
    <t>8806086511162</t>
  </si>
  <si>
    <t>4016514001057</t>
  </si>
  <si>
    <t>9351182001196</t>
  </si>
  <si>
    <t>8809484672183</t>
  </si>
  <si>
    <t>4047976516940</t>
  </si>
  <si>
    <t>4050498235282</t>
  </si>
  <si>
    <t>4005546983431</t>
  </si>
  <si>
    <t>4002911823071</t>
  </si>
  <si>
    <t>4002871295307</t>
  </si>
  <si>
    <t>8801643347499</t>
  </si>
  <si>
    <t>4047438031639</t>
  </si>
  <si>
    <t>5000394013858</t>
  </si>
  <si>
    <t>4008015879433</t>
  </si>
  <si>
    <t>4006144958890</t>
  </si>
  <si>
    <t>3045050005435</t>
  </si>
  <si>
    <t>7332462056954</t>
  </si>
  <si>
    <t>4250679506761</t>
  </si>
  <si>
    <t>8718226491169</t>
  </si>
  <si>
    <t>7331021004962</t>
  </si>
  <si>
    <t>5025232767526</t>
  </si>
  <si>
    <t>4010319325578</t>
  </si>
  <si>
    <t>3134375414203</t>
  </si>
  <si>
    <t>3700740400876</t>
  </si>
  <si>
    <t>4008115171802</t>
  </si>
  <si>
    <t>4009212052018</t>
  </si>
  <si>
    <t>4002871204712</t>
  </si>
  <si>
    <t>4007817871003</t>
  </si>
  <si>
    <t>5025232874958</t>
  </si>
  <si>
    <t>4005401855248</t>
  </si>
  <si>
    <t>4001868060256</t>
  </si>
  <si>
    <t>4008118767705</t>
  </si>
  <si>
    <t>4002030424142</t>
  </si>
  <si>
    <t>4002432311798</t>
  </si>
  <si>
    <t>5099206052574</t>
  </si>
  <si>
    <t>8806088870137</t>
  </si>
  <si>
    <t>7332462074880</t>
  </si>
  <si>
    <t>7316830071152</t>
  </si>
  <si>
    <t>4021834069601</t>
  </si>
  <si>
    <t>4250280391589</t>
  </si>
  <si>
    <t>4250774934575</t>
  </si>
  <si>
    <t>3270241009743</t>
  </si>
  <si>
    <t>9004362372516</t>
  </si>
  <si>
    <t>5410853045359</t>
  </si>
  <si>
    <t>5099206086456</t>
  </si>
  <si>
    <t>5000394203969</t>
  </si>
  <si>
    <t>4019238693393</t>
  </si>
  <si>
    <t>4044155051117</t>
  </si>
  <si>
    <t>4710578293945</t>
  </si>
  <si>
    <t>7613329015131</t>
  </si>
  <si>
    <t>4029164122072</t>
  </si>
  <si>
    <t>4049469098162</t>
  </si>
  <si>
    <t>5056006106654</t>
  </si>
  <si>
    <t>4008705191838</t>
  </si>
  <si>
    <t>9023800361608</t>
  </si>
  <si>
    <t>3474370520043</t>
  </si>
  <si>
    <t>4001868095760</t>
  </si>
  <si>
    <t>4029652130206</t>
  </si>
  <si>
    <t>4051661010699</t>
  </si>
  <si>
    <t>4003315712626</t>
  </si>
  <si>
    <t>4027521959439</t>
  </si>
  <si>
    <t>4048466951210</t>
  </si>
  <si>
    <t>8711293061105</t>
  </si>
  <si>
    <t>8712079397630</t>
  </si>
  <si>
    <t>4008015147518</t>
  </si>
  <si>
    <t>4008110563299</t>
  </si>
  <si>
    <t>4005546802015</t>
  </si>
  <si>
    <t>5099206081833</t>
  </si>
  <si>
    <t>4902778707555</t>
  </si>
  <si>
    <t>4260157580237</t>
  </si>
  <si>
    <t>4043619617777</t>
  </si>
  <si>
    <t>4027600154410</t>
  </si>
  <si>
    <t>3130630851059</t>
  </si>
  <si>
    <t>4001868870206</t>
  </si>
  <si>
    <t>4250280386646</t>
  </si>
  <si>
    <t>4007751369475</t>
  </si>
  <si>
    <t>4250197174299</t>
  </si>
  <si>
    <t>4719692700063</t>
  </si>
  <si>
    <t>4008705193276</t>
  </si>
  <si>
    <t>4009212056511</t>
  </si>
  <si>
    <t>4002911182499</t>
  </si>
  <si>
    <t>4011459433154</t>
  </si>
  <si>
    <t>4011395104828</t>
  </si>
  <si>
    <t>4044268002891</t>
  </si>
  <si>
    <t>4043619835706</t>
  </si>
  <si>
    <t>4005579204343</t>
  </si>
  <si>
    <t>4049469090722</t>
  </si>
  <si>
    <t>4000798907051</t>
  </si>
  <si>
    <t>4902778175439</t>
  </si>
  <si>
    <t>4002911121566</t>
  </si>
  <si>
    <t>5033588039839</t>
  </si>
  <si>
    <t>4711140080116</t>
  </si>
  <si>
    <t>4002432100866</t>
  </si>
  <si>
    <t>4005401271024</t>
  </si>
  <si>
    <t>4007751605184</t>
  </si>
  <si>
    <t>5056006105602</t>
  </si>
  <si>
    <t>4004182030509</t>
  </si>
  <si>
    <t>5711724126611</t>
  </si>
  <si>
    <t>4260231359469</t>
  </si>
  <si>
    <t>4008705197953</t>
  </si>
  <si>
    <t>4251192104281</t>
  </si>
  <si>
    <t>3831109816349</t>
  </si>
  <si>
    <t>4003198402225</t>
  </si>
  <si>
    <t>4260455642286</t>
  </si>
  <si>
    <t>4008705033589</t>
  </si>
  <si>
    <t>4011166110096</t>
  </si>
  <si>
    <t>4902778707531</t>
  </si>
  <si>
    <t>4250197291323</t>
  </si>
  <si>
    <t>4003801789620</t>
  </si>
  <si>
    <t>3377995107111</t>
  </si>
  <si>
    <t>4004182075579</t>
  </si>
  <si>
    <t>5060220251205</t>
  </si>
  <si>
    <t>4025112086380</t>
  </si>
  <si>
    <t>4260464225449</t>
  </si>
  <si>
    <t>4016431752605</t>
  </si>
  <si>
    <t>4009212054036</t>
  </si>
  <si>
    <t>4250774987052</t>
  </si>
  <si>
    <t>4713147715251</t>
  </si>
  <si>
    <t>4001868524093</t>
  </si>
  <si>
    <t>7640186410991</t>
  </si>
  <si>
    <t>5712505810569</t>
  </si>
  <si>
    <t>4002911810651</t>
  </si>
  <si>
    <t>4895147135472</t>
  </si>
  <si>
    <t>5711045367939</t>
  </si>
  <si>
    <t>4052899110311</t>
  </si>
  <si>
    <t>4719072690076</t>
  </si>
  <si>
    <t>6009704606888</t>
  </si>
  <si>
    <t>6009704609650</t>
  </si>
  <si>
    <t>4902778677605</t>
  </si>
  <si>
    <t>4043619425952</t>
  </si>
  <si>
    <t>4003801040165</t>
  </si>
  <si>
    <t>4003760980939</t>
  </si>
  <si>
    <t>4260113567487</t>
  </si>
  <si>
    <t>4040895636478</t>
  </si>
  <si>
    <t>4895200201731</t>
  </si>
  <si>
    <t>8806090315466</t>
  </si>
  <si>
    <t>4016232096304</t>
  </si>
  <si>
    <t>4029113940801</t>
  </si>
  <si>
    <t>4002030153486</t>
  </si>
  <si>
    <t>4260165020596</t>
  </si>
  <si>
    <t>4260070126024</t>
  </si>
  <si>
    <t>4006856551730</t>
  </si>
  <si>
    <t>4005402809219</t>
  </si>
  <si>
    <t>4002911823460</t>
  </si>
  <si>
    <t>4002871465151</t>
  </si>
  <si>
    <t>3609740037818</t>
  </si>
  <si>
    <t>4948570032334</t>
  </si>
  <si>
    <t>4008496682805</t>
  </si>
  <si>
    <t>3141870901855</t>
  </si>
  <si>
    <t>4012700224828</t>
  </si>
  <si>
    <t>4015211106010</t>
  </si>
  <si>
    <t>4008117032507</t>
  </si>
  <si>
    <t>3086121721069</t>
  </si>
  <si>
    <t>4007817559192</t>
  </si>
  <si>
    <t>4052792035735</t>
  </si>
  <si>
    <t>4008153470417</t>
  </si>
  <si>
    <t>4905524942132</t>
  </si>
  <si>
    <t>4250414112943</t>
  </si>
  <si>
    <t>4016032383819</t>
  </si>
  <si>
    <t>4002911124093</t>
  </si>
  <si>
    <t>4897027122848</t>
  </si>
  <si>
    <t>4710614536210</t>
  </si>
  <si>
    <t>4949268620000</t>
  </si>
  <si>
    <t>4004575150180</t>
  </si>
  <si>
    <t>7331021046696</t>
  </si>
  <si>
    <t>4021068315024</t>
  </si>
  <si>
    <t>4015211292577</t>
  </si>
  <si>
    <t>5711783508120</t>
  </si>
  <si>
    <t>5013969031416</t>
  </si>
  <si>
    <t>4901991901955</t>
  </si>
  <si>
    <t>4003801858760</t>
  </si>
  <si>
    <t>4043718122622</t>
  </si>
  <si>
    <t>8806088930954</t>
  </si>
  <si>
    <t>4719072614270</t>
  </si>
  <si>
    <t>4052792040906</t>
  </si>
  <si>
    <t>4047443306807</t>
  </si>
  <si>
    <t>4250774936142</t>
  </si>
  <si>
    <t>4006144575035</t>
  </si>
  <si>
    <t>4048466945783</t>
  </si>
  <si>
    <t>4002911198124</t>
  </si>
  <si>
    <t>4006144936843</t>
  </si>
  <si>
    <t>4895173620263</t>
  </si>
  <si>
    <t>6438158003026</t>
  </si>
  <si>
    <t>3548385730633</t>
  </si>
  <si>
    <t>4004182047699</t>
  </si>
  <si>
    <t>4250197174725</t>
  </si>
  <si>
    <t>5010576904362</t>
  </si>
  <si>
    <t>4012700814524</t>
  </si>
  <si>
    <t>4002903024721</t>
  </si>
  <si>
    <t>4007751089045</t>
  </si>
  <si>
    <t>4710614531598</t>
  </si>
  <si>
    <t>4260133122734</t>
  </si>
  <si>
    <t>4045827692720</t>
  </si>
  <si>
    <t>4002911124871</t>
  </si>
  <si>
    <t>4250197903363</t>
  </si>
  <si>
    <t>4044951019304</t>
  </si>
  <si>
    <t>4719264640032</t>
  </si>
  <si>
    <t>4719331304409</t>
  </si>
  <si>
    <t>4528472101736</t>
  </si>
  <si>
    <t>4009212039095</t>
  </si>
  <si>
    <t>4059595873625</t>
  </si>
  <si>
    <t>5056006182283</t>
  </si>
  <si>
    <t>4043718138227</t>
  </si>
  <si>
    <t>4719552204717</t>
  </si>
  <si>
    <t>3830046996862</t>
  </si>
  <si>
    <t>4026529034025</t>
  </si>
  <si>
    <t>4251192104786</t>
  </si>
  <si>
    <t>8806088677866</t>
  </si>
  <si>
    <t>8809566576545</t>
  </si>
  <si>
    <t>4063872074179</t>
  </si>
  <si>
    <t>4006677870621</t>
  </si>
  <si>
    <t>4004360841323</t>
  </si>
  <si>
    <t>5711724053344</t>
  </si>
  <si>
    <t>4002911858059</t>
  </si>
  <si>
    <t>4005546206240</t>
  </si>
  <si>
    <t>4013951007260</t>
  </si>
  <si>
    <t>4000530575210</t>
  </si>
  <si>
    <t>4047443423269</t>
  </si>
  <si>
    <t>3026980250348</t>
  </si>
  <si>
    <t>8718182274868</t>
  </si>
  <si>
    <t>4047976418367</t>
  </si>
  <si>
    <t>4046719505173</t>
  </si>
  <si>
    <t>3288587700095</t>
  </si>
  <si>
    <t>5033588036951</t>
  </si>
  <si>
    <t>8801643649081</t>
  </si>
  <si>
    <t>4712123675633</t>
  </si>
  <si>
    <t>6901443290734</t>
  </si>
  <si>
    <t>4049793057491</t>
  </si>
  <si>
    <t>4021068027019</t>
  </si>
  <si>
    <t>4260283113309</t>
  </si>
  <si>
    <t>4004360891168</t>
  </si>
  <si>
    <t>3660619405732</t>
  </si>
  <si>
    <t>4008705017268</t>
  </si>
  <si>
    <t>4002911676813</t>
  </si>
  <si>
    <t>3130630220077</t>
  </si>
  <si>
    <t>7340172701309</t>
  </si>
  <si>
    <t>9023800847218</t>
  </si>
  <si>
    <t>5028252419871</t>
  </si>
  <si>
    <t>4260073417631</t>
  </si>
  <si>
    <t>4260052183366</t>
  </si>
  <si>
    <t>3270241020687</t>
  </si>
  <si>
    <t>9008056834892</t>
  </si>
  <si>
    <t>4260195433465</t>
  </si>
  <si>
    <t>9120056584628</t>
  </si>
  <si>
    <t>5099206079120</t>
  </si>
  <si>
    <t>4250541920589</t>
  </si>
  <si>
    <t>4015211646011</t>
  </si>
  <si>
    <t>3045050199424</t>
  </si>
  <si>
    <t>4043718277278</t>
  </si>
  <si>
    <t>5397184210505</t>
  </si>
  <si>
    <t>7340172701637</t>
  </si>
  <si>
    <t>6009704607113</t>
  </si>
  <si>
    <t>4250197185691</t>
  </si>
  <si>
    <t>4901991563016</t>
  </si>
  <si>
    <t>4002911185919</t>
  </si>
  <si>
    <t>4004360832970</t>
  </si>
  <si>
    <t>4002390027472</t>
  </si>
  <si>
    <t>4027255033108</t>
  </si>
  <si>
    <t>4981254019580</t>
  </si>
  <si>
    <t>3474377922154</t>
  </si>
  <si>
    <t>4260387380942</t>
  </si>
  <si>
    <t>4044268002884</t>
  </si>
  <si>
    <t>4016032273301</t>
  </si>
  <si>
    <t>7318089008064</t>
  </si>
  <si>
    <t>4007249839619</t>
  </si>
  <si>
    <t>6901443331024</t>
  </si>
  <si>
    <t>8801643405953</t>
  </si>
  <si>
    <t>4027255033085</t>
  </si>
  <si>
    <t>3416790021458</t>
  </si>
  <si>
    <t>4008110563183</t>
  </si>
  <si>
    <t>4712052319141</t>
  </si>
  <si>
    <t>5099206063877</t>
  </si>
  <si>
    <t>4713224521645</t>
  </si>
  <si>
    <t>4027383102042</t>
  </si>
  <si>
    <t>8008285095140</t>
  </si>
  <si>
    <t>4013674093809</t>
  </si>
  <si>
    <t>4008705041645</t>
  </si>
  <si>
    <t>5051794025644</t>
  </si>
  <si>
    <t>4052792028690</t>
  </si>
  <si>
    <t>4008496810215</t>
  </si>
  <si>
    <t>4242005188031</t>
  </si>
  <si>
    <t>6092243515254</t>
  </si>
  <si>
    <t>4260455640800</t>
  </si>
  <si>
    <t>4260073413398</t>
  </si>
  <si>
    <t>4008146061400</t>
  </si>
  <si>
    <t>4000530677884</t>
  </si>
  <si>
    <t>4013674031931</t>
  </si>
  <si>
    <t>4006508191871</t>
  </si>
  <si>
    <t>4009049399126</t>
  </si>
  <si>
    <t>4006608809416</t>
  </si>
  <si>
    <t>4260455644716</t>
  </si>
  <si>
    <t>5397184186954</t>
  </si>
  <si>
    <t>4549821150618</t>
  </si>
  <si>
    <t>4001868105254</t>
  </si>
  <si>
    <t>4058205013833</t>
  </si>
  <si>
    <t>4002432331963</t>
  </si>
  <si>
    <t>4052792050240</t>
  </si>
  <si>
    <t>4719264647352</t>
  </si>
  <si>
    <t>4034303026814</t>
  </si>
  <si>
    <t>4001868104684</t>
  </si>
  <si>
    <t>4007817067437</t>
  </si>
  <si>
    <t>4044951026869</t>
  </si>
  <si>
    <t>4027521512337</t>
  </si>
  <si>
    <t>4250051904024</t>
  </si>
  <si>
    <t>5051794027174</t>
  </si>
  <si>
    <t>5712505706343</t>
  </si>
  <si>
    <t>4260458922477</t>
  </si>
  <si>
    <t>4026495828246</t>
  </si>
  <si>
    <t>3154143394100</t>
  </si>
  <si>
    <t>4018359399511</t>
  </si>
  <si>
    <t>4059595873939</t>
  </si>
  <si>
    <t>4713057255557</t>
  </si>
  <si>
    <t>4902580731298</t>
  </si>
  <si>
    <t>8121040261724</t>
  </si>
  <si>
    <t>4007817438169</t>
  </si>
  <si>
    <t>4712052319370</t>
  </si>
  <si>
    <t>4000798591823</t>
  </si>
  <si>
    <t>7332752002029</t>
  </si>
  <si>
    <t>4712818570175</t>
  </si>
  <si>
    <t>4004182036686</t>
  </si>
  <si>
    <t>4052396062014</t>
  </si>
  <si>
    <t>4260101736185</t>
  </si>
  <si>
    <t>4043718267668</t>
  </si>
  <si>
    <t>4002911844144</t>
  </si>
  <si>
    <t>4044155241327</t>
  </si>
  <si>
    <t>3831109815878</t>
  </si>
  <si>
    <t>4011643964570</t>
  </si>
  <si>
    <t>4000798117580</t>
  </si>
  <si>
    <t>4021068451661</t>
  </si>
  <si>
    <t>4015544411102</t>
  </si>
  <si>
    <t>5999094001848</t>
  </si>
  <si>
    <t>8720195090830</t>
  </si>
  <si>
    <t>4008705150729</t>
  </si>
  <si>
    <t>3130635512856</t>
  </si>
  <si>
    <t>4712914770226</t>
  </si>
  <si>
    <t>4260027613102</t>
  </si>
  <si>
    <t>5033588039846</t>
  </si>
  <si>
    <t>4710007222492</t>
  </si>
  <si>
    <t>8806090273834</t>
  </si>
  <si>
    <t>4012700701367</t>
  </si>
  <si>
    <t>4260070125492</t>
  </si>
  <si>
    <t>7331021064959</t>
  </si>
  <si>
    <t>4260449571578</t>
  </si>
  <si>
    <t>4015211100155</t>
  </si>
  <si>
    <t>4006381545822</t>
  </si>
  <si>
    <t>9120042772657</t>
  </si>
  <si>
    <t>4009691710386</t>
  </si>
  <si>
    <t>4006160511307</t>
  </si>
  <si>
    <t>4260059582186</t>
  </si>
  <si>
    <t>8021156061013</t>
  </si>
  <si>
    <t>4528472106274</t>
  </si>
  <si>
    <t>5032037087193</t>
  </si>
  <si>
    <t>8801643775230</t>
  </si>
  <si>
    <t>4015493892960</t>
  </si>
  <si>
    <t>4006381497954</t>
  </si>
  <si>
    <t>4016203635648</t>
  </si>
  <si>
    <t>4008705193269</t>
  </si>
  <si>
    <t>8718734654162</t>
  </si>
  <si>
    <t>4054318007905</t>
  </si>
  <si>
    <t>4010118483660</t>
  </si>
  <si>
    <t>4008110396958</t>
  </si>
  <si>
    <t>4046901699789</t>
  </si>
  <si>
    <t>5025232890040</t>
  </si>
  <si>
    <t>4043718155538</t>
  </si>
  <si>
    <t>8727900925784</t>
  </si>
  <si>
    <t>5707795013042</t>
  </si>
  <si>
    <t>4002911815632</t>
  </si>
  <si>
    <t>4008110283715</t>
  </si>
  <si>
    <t>3086120100032</t>
  </si>
  <si>
    <t>5705932862003</t>
  </si>
  <si>
    <t>3141870301402</t>
  </si>
  <si>
    <t>4003801865263</t>
  </si>
  <si>
    <t>4013951005884</t>
  </si>
  <si>
    <t>7331021046948</t>
  </si>
  <si>
    <t>4719692015198</t>
  </si>
  <si>
    <t>4250686407693</t>
  </si>
  <si>
    <t>4040895005588</t>
  </si>
  <si>
    <t>8718969059725</t>
  </si>
  <si>
    <t>5060301695294</t>
  </si>
  <si>
    <t>5019577190316</t>
  </si>
  <si>
    <t>4004182030448</t>
  </si>
  <si>
    <t>4003801040158</t>
  </si>
  <si>
    <t>7350034657330</t>
  </si>
  <si>
    <t>4015493120247</t>
  </si>
  <si>
    <t>3548389150208</t>
  </si>
  <si>
    <t>4015211558956</t>
  </si>
  <si>
    <t>4006144588639</t>
  </si>
  <si>
    <t>4016032328353</t>
  </si>
  <si>
    <t>4047762362188</t>
  </si>
  <si>
    <t>4019377901168</t>
  </si>
  <si>
    <t>4710636270680</t>
  </si>
  <si>
    <t>4002432373529</t>
  </si>
  <si>
    <t>3377995100198</t>
  </si>
  <si>
    <t>4043619617579</t>
  </si>
  <si>
    <t>4004182617649</t>
  </si>
  <si>
    <t>4021834067201</t>
  </si>
  <si>
    <t>8801643888770</t>
  </si>
  <si>
    <t>4002030138858</t>
  </si>
  <si>
    <t>4007817042922</t>
  </si>
  <si>
    <t>7640111923114</t>
  </si>
  <si>
    <t>4047438034388</t>
  </si>
  <si>
    <t>4001868002812</t>
  </si>
  <si>
    <t>4052792043860</t>
  </si>
  <si>
    <t>4042448225795</t>
  </si>
  <si>
    <t>8806090274350</t>
  </si>
  <si>
    <t>4250051904444</t>
  </si>
  <si>
    <t>4008110570839</t>
  </si>
  <si>
    <t>4717677332070</t>
  </si>
  <si>
    <t>8719706018357</t>
  </si>
  <si>
    <t>3148950121035</t>
  </si>
  <si>
    <t>4250774937620</t>
  </si>
  <si>
    <t>4038354003473</t>
  </si>
  <si>
    <t>4009049427133</t>
  </si>
  <si>
    <t>4007751068248</t>
  </si>
  <si>
    <t>8032089001168</t>
  </si>
  <si>
    <t>4058205019729</t>
  </si>
  <si>
    <t>4002432107391</t>
  </si>
  <si>
    <t>3474377922437</t>
  </si>
  <si>
    <t>4012094854694</t>
  </si>
  <si>
    <t>4016538081424</t>
  </si>
  <si>
    <t>5712505307724</t>
  </si>
  <si>
    <t>3329680290035</t>
  </si>
  <si>
    <t>4901991648010</t>
  </si>
  <si>
    <t>4005329138690</t>
  </si>
  <si>
    <t>4007817131381</t>
  </si>
  <si>
    <t>3020129917017</t>
  </si>
  <si>
    <t>4027255030206</t>
  </si>
  <si>
    <t>5711724072017</t>
  </si>
  <si>
    <t>4008110547107</t>
  </si>
  <si>
    <t>4001868053203</t>
  </si>
  <si>
    <t>4006381114752</t>
  </si>
  <si>
    <t>4713883846196</t>
  </si>
  <si>
    <t>4006160629880</t>
  </si>
  <si>
    <t>3830046995636</t>
  </si>
  <si>
    <t>4008153602504</t>
  </si>
  <si>
    <t>4009839300646</t>
  </si>
  <si>
    <t>4902505322914</t>
  </si>
  <si>
    <t>4028279803258</t>
  </si>
  <si>
    <t>4250280365290</t>
  </si>
  <si>
    <t>4260059582520</t>
  </si>
  <si>
    <t>4981254052969</t>
  </si>
  <si>
    <t>4003801863399</t>
  </si>
  <si>
    <t>4250197124454</t>
  </si>
  <si>
    <t>4005329136351</t>
  </si>
  <si>
    <t>4712123678368</t>
  </si>
  <si>
    <t>4260157580046</t>
  </si>
  <si>
    <t>8801643324544</t>
  </si>
  <si>
    <t>4004182033760</t>
  </si>
  <si>
    <t>4044268002730</t>
  </si>
  <si>
    <t>4260449572223</t>
  </si>
  <si>
    <t>4002911444337</t>
  </si>
  <si>
    <t>4719331837310</t>
  </si>
  <si>
    <t>4002903022314</t>
  </si>
  <si>
    <t>4005524044246</t>
  </si>
  <si>
    <t>4019377847022</t>
  </si>
  <si>
    <t>4021121448683</t>
  </si>
  <si>
    <t>4710180515459</t>
  </si>
  <si>
    <t>4008110536354</t>
  </si>
  <si>
    <t>8032089002196</t>
  </si>
  <si>
    <t>4710423776715</t>
  </si>
  <si>
    <t>4002911825679</t>
  </si>
  <si>
    <t>4008321945020</t>
  </si>
  <si>
    <t>4000315104109</t>
  </si>
  <si>
    <t>3270241016512</t>
  </si>
  <si>
    <t>4260019575715</t>
  </si>
  <si>
    <t>4902506070951</t>
  </si>
  <si>
    <t>4712883214585</t>
  </si>
  <si>
    <t>7640158666791</t>
  </si>
  <si>
    <t>3831109813829</t>
  </si>
  <si>
    <t>4008153853418</t>
  </si>
  <si>
    <t>8018417151156</t>
  </si>
  <si>
    <t>8595033205598</t>
  </si>
  <si>
    <t>5099206069824</t>
  </si>
  <si>
    <t>4711213444807</t>
  </si>
  <si>
    <t>3086126631967</t>
  </si>
  <si>
    <t>4250774926358</t>
  </si>
  <si>
    <t>3130630242413</t>
  </si>
  <si>
    <t>4043619618729</t>
  </si>
  <si>
    <t>4050498265241</t>
  </si>
  <si>
    <t>8717624248047</t>
  </si>
  <si>
    <t>4002030851610</t>
  </si>
  <si>
    <t>4001868770858</t>
  </si>
  <si>
    <t>4025112082207</t>
  </si>
  <si>
    <t>3045050392153</t>
  </si>
  <si>
    <t>4007529925506</t>
  </si>
  <si>
    <t>4006381469050</t>
  </si>
  <si>
    <t>4026529036937</t>
  </si>
  <si>
    <t>3519280116693</t>
  </si>
  <si>
    <t>4008705069212</t>
  </si>
  <si>
    <t>4018422022285</t>
  </si>
  <si>
    <t>4008962703034</t>
  </si>
  <si>
    <t>4014619469291</t>
  </si>
  <si>
    <t>4260157580114</t>
  </si>
  <si>
    <t>4043598281648</t>
  </si>
  <si>
    <t>4250197110457</t>
  </si>
  <si>
    <t>5711045730276</t>
  </si>
  <si>
    <t>4002432113798</t>
  </si>
  <si>
    <t>4049469160951</t>
  </si>
  <si>
    <t>4019377900796</t>
  </si>
  <si>
    <t>4710562241198</t>
  </si>
  <si>
    <t>8712079169305</t>
  </si>
  <si>
    <t>4026283530993</t>
  </si>
  <si>
    <t>3295190004021</t>
  </si>
  <si>
    <t>4005187402728</t>
  </si>
  <si>
    <t>4713319664301</t>
  </si>
  <si>
    <t>4034303026845</t>
  </si>
  <si>
    <t>4012086018394</t>
  </si>
  <si>
    <t>4000798164201</t>
  </si>
  <si>
    <t>4025112082610</t>
  </si>
  <si>
    <t>4260136510286</t>
  </si>
  <si>
    <t>4250197174053</t>
  </si>
  <si>
    <t>4712883268397</t>
  </si>
  <si>
    <t>4009049454979</t>
  </si>
  <si>
    <t>4043718208494</t>
  </si>
  <si>
    <t>4713213516805</t>
  </si>
  <si>
    <t>4043619876877</t>
  </si>
  <si>
    <t>4006608810573</t>
  </si>
  <si>
    <t>4002432350353</t>
  </si>
  <si>
    <t>7350073736775</t>
  </si>
  <si>
    <t>4015867206300</t>
  </si>
  <si>
    <t>4044953500848</t>
  </si>
  <si>
    <t>4009212409379</t>
  </si>
  <si>
    <t>3536403371159</t>
  </si>
  <si>
    <t>4524667582274</t>
  </si>
  <si>
    <t>4260038559604</t>
  </si>
  <si>
    <t>3567041403834</t>
  </si>
  <si>
    <t>4260073416733</t>
  </si>
  <si>
    <t>4710614539174</t>
  </si>
  <si>
    <t>4006381147132</t>
  </si>
  <si>
    <t>4710007221303</t>
  </si>
  <si>
    <t>4003198150041</t>
  </si>
  <si>
    <t>4008153467813</t>
  </si>
  <si>
    <t>4260473312703</t>
  </si>
  <si>
    <t>4713057252600</t>
  </si>
  <si>
    <t>4710578292283</t>
  </si>
  <si>
    <t>4052396036831</t>
  </si>
  <si>
    <t>4008110314792</t>
  </si>
  <si>
    <t>4012473176119</t>
  </si>
  <si>
    <t>4250197153720</t>
  </si>
  <si>
    <t>4002871466554</t>
  </si>
  <si>
    <t>4002432359318</t>
  </si>
  <si>
    <t>4023032187361</t>
  </si>
  <si>
    <t>4949268791137</t>
  </si>
  <si>
    <t>4009049370088</t>
  </si>
  <si>
    <t>4013951003163</t>
  </si>
  <si>
    <t>4025515948025</t>
  </si>
  <si>
    <t>4895200204015</t>
  </si>
  <si>
    <t>4009049432137</t>
  </si>
  <si>
    <t>8717371446383</t>
  </si>
  <si>
    <t>3329680554809</t>
  </si>
  <si>
    <t>4029652430672</t>
  </si>
  <si>
    <t>4015544706529</t>
  </si>
  <si>
    <t>4008705041584</t>
  </si>
  <si>
    <t>4039407054640</t>
  </si>
  <si>
    <t>4002432314126</t>
  </si>
  <si>
    <t>4260074626292</t>
  </si>
  <si>
    <t>4008110593586</t>
  </si>
  <si>
    <t>4009049440354</t>
  </si>
  <si>
    <t>4029652134716</t>
  </si>
  <si>
    <t>5025232595174</t>
  </si>
  <si>
    <t>4002432302291</t>
  </si>
  <si>
    <t>6938818303348</t>
  </si>
  <si>
    <t>9004362485766</t>
  </si>
  <si>
    <t>4002390026772</t>
  </si>
  <si>
    <t>3154142776204</t>
  </si>
  <si>
    <t>4043619898015</t>
  </si>
  <si>
    <t>8806090302565</t>
  </si>
  <si>
    <t>4027255033467</t>
  </si>
  <si>
    <t>4008115204098</t>
  </si>
  <si>
    <t>4000798115968</t>
  </si>
  <si>
    <t>8713439232486</t>
  </si>
  <si>
    <t>9005613154059</t>
  </si>
  <si>
    <t>4003801857824</t>
  </si>
  <si>
    <t>4250197129299</t>
  </si>
  <si>
    <t>4002432306176</t>
  </si>
  <si>
    <t>4048466947435</t>
  </si>
  <si>
    <t>3045050382444</t>
  </si>
  <si>
    <t>4902505358067</t>
  </si>
  <si>
    <t>8717774008089</t>
  </si>
  <si>
    <t>4013283904008</t>
  </si>
  <si>
    <t>4043718282746</t>
  </si>
  <si>
    <t>4027255043923</t>
  </si>
  <si>
    <t>4012700601391</t>
  </si>
  <si>
    <t>4025112089077</t>
  </si>
  <si>
    <t>4717677320190</t>
  </si>
  <si>
    <t>8715019176425</t>
  </si>
  <si>
    <t>4008117013254</t>
  </si>
  <si>
    <t>4260189994453</t>
  </si>
  <si>
    <t>4046293120557</t>
  </si>
  <si>
    <t>3134375379175</t>
  </si>
  <si>
    <t>4002911152300</t>
  </si>
  <si>
    <t>4006144941694</t>
  </si>
  <si>
    <t>5705965988329</t>
  </si>
  <si>
    <t>4005546526461</t>
  </si>
  <si>
    <t>8019282058724</t>
  </si>
  <si>
    <t>4006381469029</t>
  </si>
  <si>
    <t>4719264647109</t>
  </si>
  <si>
    <t>4016100841500</t>
  </si>
  <si>
    <t>4004182070048</t>
  </si>
  <si>
    <t>4008705018753</t>
  </si>
  <si>
    <t>4005546214856</t>
  </si>
  <si>
    <t>5025232892044</t>
  </si>
  <si>
    <t>4006144003668</t>
  </si>
  <si>
    <t>4711132868401</t>
  </si>
  <si>
    <t>4719331304638</t>
  </si>
  <si>
    <t>4007249121929</t>
  </si>
  <si>
    <t>4548736045804</t>
  </si>
  <si>
    <t>4002030035355</t>
  </si>
  <si>
    <t>5712505479384</t>
  </si>
  <si>
    <t>4002911825549</t>
  </si>
  <si>
    <t>4902505325489</t>
  </si>
  <si>
    <t>4711132869316</t>
  </si>
  <si>
    <t>4001868069051</t>
  </si>
  <si>
    <t>4026908003666</t>
  </si>
  <si>
    <t>4016032435709</t>
  </si>
  <si>
    <t>4007751736734</t>
  </si>
  <si>
    <t>4025112058530</t>
  </si>
  <si>
    <t>9004362356172</t>
  </si>
  <si>
    <t>3831109813980</t>
  </si>
  <si>
    <t>7613329055540</t>
  </si>
  <si>
    <t>6901443291830</t>
  </si>
  <si>
    <t>4009691921706</t>
  </si>
  <si>
    <t>4053162517943</t>
  </si>
  <si>
    <t>4008110582641</t>
  </si>
  <si>
    <t>4005546208886</t>
  </si>
  <si>
    <t>4251192104113</t>
  </si>
  <si>
    <t>5712505723265</t>
  </si>
  <si>
    <t>3020120023465</t>
  </si>
  <si>
    <t>4902778916216</t>
  </si>
  <si>
    <t>4000530643605</t>
  </si>
  <si>
    <t>4260299540106</t>
  </si>
  <si>
    <t>5714681009751</t>
  </si>
  <si>
    <t>5099206077379</t>
  </si>
  <si>
    <t>5032037109710</t>
  </si>
  <si>
    <t>4002911167304</t>
  </si>
  <si>
    <t>4711946740917</t>
  </si>
  <si>
    <t>4043718187225</t>
  </si>
  <si>
    <t>4250686407761</t>
  </si>
  <si>
    <t>5018505000123</t>
  </si>
  <si>
    <t>8000420200020</t>
  </si>
  <si>
    <t>4044951027262</t>
  </si>
  <si>
    <t>4712960681811</t>
  </si>
  <si>
    <t>4002432122899</t>
  </si>
  <si>
    <t>4007123652822</t>
  </si>
  <si>
    <t>4002390050739</t>
  </si>
  <si>
    <t>5028252002844</t>
  </si>
  <si>
    <t>4044268002983</t>
  </si>
  <si>
    <t>4895206903882</t>
  </si>
  <si>
    <t>4016032135296</t>
  </si>
  <si>
    <t>4004182034286</t>
  </si>
  <si>
    <t>4011395064283</t>
  </si>
  <si>
    <t>4032555603005</t>
  </si>
  <si>
    <t>4009049449814</t>
  </si>
  <si>
    <t>4710747388465</t>
  </si>
  <si>
    <t>4005401178026</t>
  </si>
  <si>
    <t>8801643968953</t>
  </si>
  <si>
    <t>4260283111688</t>
  </si>
  <si>
    <t>4049793057484</t>
  </si>
  <si>
    <t>4015211556907</t>
  </si>
  <si>
    <t>7613329064511</t>
  </si>
  <si>
    <t>4949268621199</t>
  </si>
  <si>
    <t>4250197153546</t>
  </si>
  <si>
    <t>4005800018572</t>
  </si>
  <si>
    <t>4007817805138</t>
  </si>
  <si>
    <t>4008153711367</t>
  </si>
  <si>
    <t>4005546803555</t>
  </si>
  <si>
    <t>4043619876396</t>
  </si>
  <si>
    <t>4251192111128</t>
  </si>
  <si>
    <t>4044268002563</t>
  </si>
  <si>
    <t>3086123460089</t>
  </si>
  <si>
    <t>4260073412414</t>
  </si>
  <si>
    <t>4250197142489</t>
  </si>
  <si>
    <t>3045058206513</t>
  </si>
  <si>
    <t>4023125028564</t>
  </si>
  <si>
    <t>5060456652456</t>
  </si>
  <si>
    <t>4250112313567</t>
  </si>
  <si>
    <t>8711293397754</t>
  </si>
  <si>
    <t>4008705192125</t>
  </si>
  <si>
    <t>8801643682668</t>
  </si>
  <si>
    <t>4711552411232</t>
  </si>
  <si>
    <t>4002911964620</t>
  </si>
  <si>
    <t>4029652073022</t>
  </si>
  <si>
    <t>4019377906842</t>
  </si>
  <si>
    <t>4015211267704</t>
  </si>
  <si>
    <t>4004182047910</t>
  </si>
  <si>
    <t>3329680558807</t>
  </si>
  <si>
    <t>4002911142707</t>
  </si>
  <si>
    <t>3020126050045</t>
  </si>
  <si>
    <t>4006381485685</t>
  </si>
  <si>
    <t>4008110314976</t>
  </si>
  <si>
    <t>4260632870136</t>
  </si>
  <si>
    <t>8717496336484</t>
  </si>
  <si>
    <t>4012700338211</t>
  </si>
  <si>
    <t>4009212324788</t>
  </si>
  <si>
    <t>4043619640928</t>
  </si>
  <si>
    <t>4021068461165</t>
  </si>
  <si>
    <t>4054596002722</t>
  </si>
  <si>
    <t>4008153208072</t>
  </si>
  <si>
    <t>3130630883012</t>
  </si>
  <si>
    <t>4012700711007</t>
  </si>
  <si>
    <t>4002432301713</t>
  </si>
  <si>
    <t>4016232062026</t>
  </si>
  <si>
    <t>4013674024797</t>
  </si>
  <si>
    <t>6900628102138</t>
  </si>
  <si>
    <t>4001868039153</t>
  </si>
  <si>
    <t>4005546108032</t>
  </si>
  <si>
    <t>3295190003048</t>
  </si>
  <si>
    <t>7316830654010</t>
  </si>
  <si>
    <t>4712914782328</t>
  </si>
  <si>
    <t>4017538076267</t>
  </si>
  <si>
    <t>4260016010615</t>
  </si>
  <si>
    <t>8718969056090</t>
  </si>
  <si>
    <t>4006381333269</t>
  </si>
  <si>
    <t>4026495463362</t>
  </si>
  <si>
    <t>4006144588929</t>
  </si>
  <si>
    <t>4005800080791</t>
  </si>
  <si>
    <t>6947273702962</t>
  </si>
  <si>
    <t>4260455644808</t>
  </si>
  <si>
    <t>8806087302981</t>
  </si>
  <si>
    <t>4005401176565</t>
  </si>
  <si>
    <t>4047443423320</t>
  </si>
  <si>
    <t>4042448242013</t>
  </si>
  <si>
    <t>4718466007384</t>
  </si>
  <si>
    <t>4013951003224</t>
  </si>
  <si>
    <t>4742793007373</t>
  </si>
  <si>
    <t>4006381115544</t>
  </si>
  <si>
    <t>3045050079054</t>
  </si>
  <si>
    <t>5060681980560</t>
  </si>
  <si>
    <t>4050026002201</t>
  </si>
  <si>
    <t>4000798117948</t>
  </si>
  <si>
    <t>3154148627180</t>
  </si>
  <si>
    <t>7340086908429</t>
  </si>
  <si>
    <t>4007817356029</t>
  </si>
  <si>
    <t>4002911442562</t>
  </si>
  <si>
    <t>4260455643337</t>
  </si>
  <si>
    <t>6411767970392</t>
  </si>
  <si>
    <t>4002911194843</t>
  </si>
  <si>
    <t>4260057122193</t>
  </si>
  <si>
    <t>4008496276929</t>
  </si>
  <si>
    <t>4004360822001</t>
  </si>
  <si>
    <t>4001868882346</t>
  </si>
  <si>
    <t>4250197184502</t>
  </si>
  <si>
    <t>4044268002686</t>
  </si>
  <si>
    <t>4905524904109</t>
  </si>
  <si>
    <t>4019588500044</t>
  </si>
  <si>
    <t>4902505402715</t>
  </si>
  <si>
    <t>7613329007945</t>
  </si>
  <si>
    <t>4028778102883</t>
  </si>
  <si>
    <t>8801643659905</t>
  </si>
  <si>
    <t>4054766002286</t>
  </si>
  <si>
    <t>5711045315831</t>
  </si>
  <si>
    <t>4052396013351</t>
  </si>
  <si>
    <t>4711946736477</t>
  </si>
  <si>
    <t>4719331305888</t>
  </si>
  <si>
    <t>4717677337389</t>
  </si>
  <si>
    <t>4007249617774</t>
  </si>
  <si>
    <t>5702663061415</t>
  </si>
  <si>
    <t>4260113565377</t>
  </si>
  <si>
    <t>4896628185108</t>
  </si>
  <si>
    <t>4059595366615</t>
  </si>
  <si>
    <t>4007249959805</t>
  </si>
  <si>
    <t>4002432120703</t>
  </si>
  <si>
    <t>3148950671165</t>
  </si>
  <si>
    <t>4008321645609</t>
  </si>
  <si>
    <t>6438409038562</t>
  </si>
  <si>
    <t>8712079298753</t>
  </si>
  <si>
    <t>9004362380818</t>
  </si>
  <si>
    <t>4524667675655</t>
  </si>
  <si>
    <t>4040895722225</t>
  </si>
  <si>
    <t>3457704760216</t>
  </si>
  <si>
    <t>8718734654766</t>
  </si>
  <si>
    <t>4260073419185</t>
  </si>
  <si>
    <t>8717624242144</t>
  </si>
  <si>
    <t>3134375221382</t>
  </si>
  <si>
    <t>8718226499318</t>
  </si>
  <si>
    <t>4001868099102</t>
  </si>
  <si>
    <t>8806090273889</t>
  </si>
  <si>
    <t>4710180633573</t>
  </si>
  <si>
    <t>4016431950551</t>
  </si>
  <si>
    <t>6954273620189</t>
  </si>
  <si>
    <t>4710007226421</t>
  </si>
  <si>
    <t>4260632875513</t>
  </si>
  <si>
    <t>3086123538337</t>
  </si>
  <si>
    <t>4059595873670</t>
  </si>
  <si>
    <t>4713294223463</t>
  </si>
  <si>
    <t>4016431141355</t>
  </si>
  <si>
    <t>4021972015461</t>
  </si>
  <si>
    <t>4043718217168</t>
  </si>
  <si>
    <t>4042448110930</t>
  </si>
  <si>
    <t>4024052191819</t>
  </si>
  <si>
    <t>3416790014719</t>
  </si>
  <si>
    <t>8801089162984</t>
  </si>
  <si>
    <t>4015211346430</t>
  </si>
  <si>
    <t>8718627043295</t>
  </si>
  <si>
    <t>4043619650903</t>
  </si>
  <si>
    <t>4001868117349</t>
  </si>
  <si>
    <t>4043718255047</t>
  </si>
  <si>
    <t>4043718276240</t>
  </si>
  <si>
    <t>4006677225179</t>
  </si>
  <si>
    <t>8711293397778</t>
  </si>
  <si>
    <t>4015211283711</t>
  </si>
  <si>
    <t>5051794011463</t>
  </si>
  <si>
    <t>7331021063426</t>
  </si>
  <si>
    <t>3831109815977</t>
  </si>
  <si>
    <t>8718226494320</t>
  </si>
  <si>
    <t>6958265175824</t>
  </si>
  <si>
    <t>5706631179850</t>
  </si>
  <si>
    <t>4013695059600</t>
  </si>
  <si>
    <t>4006144575059</t>
  </si>
  <si>
    <t>4043598038877</t>
  </si>
  <si>
    <t>4002432301096</t>
  </si>
  <si>
    <t>4710007220924</t>
  </si>
  <si>
    <t>3700740409060</t>
  </si>
  <si>
    <t>3270241190274</t>
  </si>
  <si>
    <t>5099206066823</t>
  </si>
  <si>
    <t>4025112076657</t>
  </si>
  <si>
    <t>4003801806631</t>
  </si>
  <si>
    <t>4902778242544</t>
  </si>
  <si>
    <t>3270241119770</t>
  </si>
  <si>
    <t>5056006102311</t>
  </si>
  <si>
    <t>5060175588531</t>
  </si>
  <si>
    <t>3831109810316</t>
  </si>
  <si>
    <t>3270241006254</t>
  </si>
  <si>
    <t>4260073412506</t>
  </si>
  <si>
    <t>4005187452327</t>
  </si>
  <si>
    <t>4015000963145</t>
  </si>
  <si>
    <t>4027521079519</t>
  </si>
  <si>
    <t>4058205005593</t>
  </si>
  <si>
    <t>4260632873977</t>
  </si>
  <si>
    <t>4016431940552</t>
  </si>
  <si>
    <t>8719075285305</t>
  </si>
  <si>
    <t>4043718205752</t>
  </si>
  <si>
    <t>5054444232355</t>
  </si>
  <si>
    <t>4250197174213</t>
  </si>
  <si>
    <t>4001868043129</t>
  </si>
  <si>
    <t>7310543542077</t>
  </si>
  <si>
    <t>8121040250698</t>
  </si>
  <si>
    <t>4046719006359</t>
  </si>
  <si>
    <t>4029652143374</t>
  </si>
  <si>
    <t>4719072621964</t>
  </si>
  <si>
    <t>4015211283490</t>
  </si>
  <si>
    <t>7310543522079</t>
  </si>
  <si>
    <t>4260473312116</t>
  </si>
  <si>
    <t>4043706620307</t>
  </si>
  <si>
    <t>4718466008886</t>
  </si>
  <si>
    <t>4719552229673</t>
  </si>
  <si>
    <t>4002903021942</t>
  </si>
  <si>
    <t>4043619125821</t>
  </si>
  <si>
    <t>4057058149751</t>
  </si>
  <si>
    <t>3660619402533</t>
  </si>
  <si>
    <t>4043718014224</t>
  </si>
  <si>
    <t>4002432373567</t>
  </si>
  <si>
    <t>4013695043289</t>
  </si>
  <si>
    <t>4008153722844</t>
  </si>
  <si>
    <t>8719706019996</t>
  </si>
  <si>
    <t>4008496538621</t>
  </si>
  <si>
    <t>4004360864094</t>
  </si>
  <si>
    <t>4008110441900</t>
  </si>
  <si>
    <t>8809213769320</t>
  </si>
  <si>
    <t>8717371446697</t>
  </si>
  <si>
    <t>4260473311515</t>
  </si>
  <si>
    <t>4009049346137</t>
  </si>
  <si>
    <t>4016232054519</t>
  </si>
  <si>
    <t>6925281946301</t>
  </si>
  <si>
    <t>3130630533542</t>
  </si>
  <si>
    <t>4260632874004</t>
  </si>
  <si>
    <t>4008146032394</t>
  </si>
  <si>
    <t>5397184035252</t>
  </si>
  <si>
    <t>5004100216168</t>
  </si>
  <si>
    <t>3030050122244</t>
  </si>
  <si>
    <t>3020120216973</t>
  </si>
  <si>
    <t>8806090268489</t>
  </si>
  <si>
    <t>4712818570458</t>
  </si>
  <si>
    <t>4718466000682</t>
  </si>
  <si>
    <t>4012094804743</t>
  </si>
  <si>
    <t>4009691921522</t>
  </si>
  <si>
    <t>3329680549607</t>
  </si>
  <si>
    <t>8698800001932</t>
  </si>
  <si>
    <t>4004182075708</t>
  </si>
  <si>
    <t>4008110340258</t>
  </si>
  <si>
    <t>4002432359493</t>
  </si>
  <si>
    <t>4005546806815</t>
  </si>
  <si>
    <t>3501179531908</t>
  </si>
  <si>
    <t>4251312600082</t>
  </si>
  <si>
    <t>4260632875018</t>
  </si>
  <si>
    <t>8801643389024</t>
  </si>
  <si>
    <t>8032089002301</t>
  </si>
  <si>
    <t>5902701701581</t>
  </si>
  <si>
    <t>4011459441654</t>
  </si>
  <si>
    <t>6937295601046</t>
  </si>
  <si>
    <t>4977766780964</t>
  </si>
  <si>
    <t>8801643736453</t>
  </si>
  <si>
    <t>7630013884088</t>
  </si>
  <si>
    <t>7340172702085</t>
  </si>
  <si>
    <t>3045058211531</t>
  </si>
  <si>
    <t>4719552229703</t>
  </si>
  <si>
    <t>4902506069818</t>
  </si>
  <si>
    <t>6923520265657</t>
  </si>
  <si>
    <t>4014619043125</t>
  </si>
  <si>
    <t>4047999400127</t>
  </si>
  <si>
    <t>4002871340601</t>
  </si>
  <si>
    <t>9004362393580</t>
  </si>
  <si>
    <t>4002432359363</t>
  </si>
  <si>
    <t>4719264645150</t>
  </si>
  <si>
    <t>5711724126697</t>
  </si>
  <si>
    <t>5711045445484</t>
  </si>
  <si>
    <t>8713439222784</t>
  </si>
  <si>
    <t>3013648075603</t>
  </si>
  <si>
    <t>7332462048737</t>
  </si>
  <si>
    <t>4007817556023</t>
  </si>
  <si>
    <t>9008056779384</t>
  </si>
  <si>
    <t>3045050410796</t>
  </si>
  <si>
    <t>4052792043952</t>
  </si>
  <si>
    <t>3141870501857</t>
  </si>
  <si>
    <t>4003482247105</t>
  </si>
  <si>
    <t>5711724001895</t>
  </si>
  <si>
    <t>4009049385457</t>
  </si>
  <si>
    <t>4006381333160</t>
  </si>
  <si>
    <t>4013951014510</t>
  </si>
  <si>
    <t>4007817143728</t>
  </si>
  <si>
    <t>4000798283094</t>
  </si>
  <si>
    <t>4002545033280</t>
  </si>
  <si>
    <t>4710713239401</t>
  </si>
  <si>
    <t>4027255033474</t>
  </si>
  <si>
    <t>4003801794655</t>
  </si>
  <si>
    <t>4021068300532</t>
  </si>
  <si>
    <t>7613329007952</t>
  </si>
  <si>
    <t>4008705197601</t>
  </si>
  <si>
    <t>4710614530416</t>
  </si>
  <si>
    <t>4260195432802</t>
  </si>
  <si>
    <t>4007817309278</t>
  </si>
  <si>
    <t>3830046996947</t>
  </si>
  <si>
    <t>4260299540434</t>
  </si>
  <si>
    <t>6009704609674</t>
  </si>
  <si>
    <t>5999094002418</t>
  </si>
  <si>
    <t>4013702023570</t>
  </si>
  <si>
    <t>5397184104439</t>
  </si>
  <si>
    <t>5032037094481</t>
  </si>
  <si>
    <t>4713105955194</t>
  </si>
  <si>
    <t>4001868075458</t>
  </si>
  <si>
    <t>3086123537910</t>
  </si>
  <si>
    <t>6938818303195</t>
  </si>
  <si>
    <t>4005401124429</t>
  </si>
  <si>
    <t>4004182172520</t>
  </si>
  <si>
    <t>4046666006525</t>
  </si>
  <si>
    <t>8718734656487</t>
  </si>
  <si>
    <t>4008110084350</t>
  </si>
  <si>
    <t>4043718232383</t>
  </si>
  <si>
    <t>4260632875599</t>
  </si>
  <si>
    <t>8806088950969</t>
  </si>
  <si>
    <t>7322460059569</t>
  </si>
  <si>
    <t>4016538080076</t>
  </si>
  <si>
    <t>4260113563915</t>
  </si>
  <si>
    <t>4030572100019</t>
  </si>
  <si>
    <t>4043718202836</t>
  </si>
  <si>
    <t>4008110570402</t>
  </si>
  <si>
    <t>8717371446321</t>
  </si>
  <si>
    <t>8806090121678</t>
  </si>
  <si>
    <t>4052396028713</t>
  </si>
  <si>
    <t>4902506254641</t>
  </si>
  <si>
    <t>5711724010514</t>
  </si>
  <si>
    <t>4009049454771</t>
  </si>
  <si>
    <t>4040895005779</t>
  </si>
  <si>
    <t>3250650025305</t>
  </si>
  <si>
    <t>4005187571806</t>
  </si>
  <si>
    <t>8808993588510</t>
  </si>
  <si>
    <t>4905524929225</t>
  </si>
  <si>
    <t>8712079442316</t>
  </si>
  <si>
    <t>4047438031646</t>
  </si>
  <si>
    <t>4005187241501</t>
  </si>
  <si>
    <t>4024559434662</t>
  </si>
  <si>
    <t>4043718066186</t>
  </si>
  <si>
    <t>4013951003972</t>
  </si>
  <si>
    <t>4052396062021</t>
  </si>
  <si>
    <t>7331021067080</t>
  </si>
  <si>
    <t>4549821149032</t>
  </si>
  <si>
    <t>4049563001327</t>
  </si>
  <si>
    <t>4007817309339</t>
  </si>
  <si>
    <t>4005546241548</t>
  </si>
  <si>
    <t>3020120001111</t>
  </si>
  <si>
    <t>4260073419215</t>
  </si>
  <si>
    <t>4004182545539</t>
  </si>
  <si>
    <t>4710578292917</t>
  </si>
  <si>
    <t>4260073413510</t>
  </si>
  <si>
    <t>4002911179529</t>
  </si>
  <si>
    <t>8032089003056</t>
  </si>
  <si>
    <t>5052178407100</t>
  </si>
  <si>
    <t>4008153861383</t>
  </si>
  <si>
    <t>5032037133791</t>
  </si>
  <si>
    <t>4011395217757</t>
  </si>
  <si>
    <t>4013951003293</t>
  </si>
  <si>
    <t>3660141890235</t>
  </si>
  <si>
    <t>4015211119263</t>
  </si>
  <si>
    <t>8717371446505</t>
  </si>
  <si>
    <t>4029652131814</t>
  </si>
  <si>
    <t>4028279494494</t>
  </si>
  <si>
    <t>7331021061255</t>
  </si>
  <si>
    <t>4524667514206</t>
  </si>
  <si>
    <t>4008110559520</t>
  </si>
  <si>
    <t>4008118643054</t>
  </si>
  <si>
    <t>3377990027681</t>
  </si>
  <si>
    <t>4006144574618</t>
  </si>
  <si>
    <t>4040895637512</t>
  </si>
  <si>
    <t>4049827061685</t>
  </si>
  <si>
    <t>-9</t>
  </si>
  <si>
    <t>0</t>
  </si>
  <si>
    <t>1</t>
  </si>
  <si>
    <t>Spalte1</t>
  </si>
  <si>
    <t>Store</t>
  </si>
  <si>
    <t>Cat</t>
  </si>
  <si>
    <t>Heim / Garten</t>
  </si>
  <si>
    <t>Hardware</t>
  </si>
  <si>
    <t>Kommunikation</t>
  </si>
  <si>
    <t>Suche nach "8713439212020"</t>
  </si>
  <si>
    <t>Suche nach "4005546314266"</t>
  </si>
  <si>
    <t>Notebook / PC</t>
  </si>
  <si>
    <t>Suche nach "4260358121154"</t>
  </si>
  <si>
    <t>Entertainment</t>
  </si>
  <si>
    <t>Suche nach "4008118767705"</t>
  </si>
  <si>
    <t>Suche nach "4710578293945"</t>
  </si>
  <si>
    <t>Suche nach "4005546802015"</t>
  </si>
  <si>
    <t>Suche nach "4008705033589"</t>
  </si>
  <si>
    <t>Suche nach "4260464225449"</t>
  </si>
  <si>
    <t>Suche nach "4250774987052"</t>
  </si>
  <si>
    <t>Suche nach "4003760980939"</t>
  </si>
  <si>
    <t>Suche nach "4016232096304"</t>
  </si>
  <si>
    <t>Suche nach "4260165020596"</t>
  </si>
  <si>
    <t>Suche nach "4012700224828"</t>
  </si>
  <si>
    <t>Suche nach "4901991901955"</t>
  </si>
  <si>
    <t>Suche nach "4710614531598"</t>
  </si>
  <si>
    <t>Suche nach "8801643649081"</t>
  </si>
  <si>
    <t>Suche nach "4260283113309"</t>
  </si>
  <si>
    <t>Suche nach "5397184210505"</t>
  </si>
  <si>
    <t>Suche nach "5099206063877"</t>
  </si>
  <si>
    <t>Suche nach "5033588039846"</t>
  </si>
  <si>
    <t>Suche nach "4710007222492"</t>
  </si>
  <si>
    <t>Suche nach "4260449571578"</t>
  </si>
  <si>
    <t>Suche nach "8801643775230"</t>
  </si>
  <si>
    <t>Suche nach "4006381497954"</t>
  </si>
  <si>
    <t>Suche nach "4010118483660"</t>
  </si>
  <si>
    <t>Suche nach "4002432373529"</t>
  </si>
  <si>
    <t>Suche nach "4250774937620"</t>
  </si>
  <si>
    <t>Suche nach "4009049427133"</t>
  </si>
  <si>
    <t>Suche nach "3474377922437"</t>
  </si>
  <si>
    <t>Suche nach "4006160629880"</t>
  </si>
  <si>
    <t>Suche nach "4008153602504"</t>
  </si>
  <si>
    <t>Software</t>
  </si>
  <si>
    <t>Suche nach "3831109813829"</t>
  </si>
  <si>
    <t>Suche nach "4250774926358"</t>
  </si>
  <si>
    <t>Suche nach "3295190004021"</t>
  </si>
  <si>
    <t>Suche nach "4713319664301"</t>
  </si>
  <si>
    <t>Suche nach "4002432314126"</t>
  </si>
  <si>
    <t>Suche nach "4009049440354"</t>
  </si>
  <si>
    <t>Suche nach "8715019176425"</t>
  </si>
  <si>
    <t>Suche nach "4009691921706"</t>
  </si>
  <si>
    <t>Suche nach "4002390050739"</t>
  </si>
  <si>
    <t>Suche nach "8711293397754"</t>
  </si>
  <si>
    <t>Suche nach "3020126050045"</t>
  </si>
  <si>
    <t>Suche nach "4012700711007"</t>
  </si>
  <si>
    <t>Suche nach "4052396013351"</t>
  </si>
  <si>
    <t>Suche nach "4719331305888"</t>
  </si>
  <si>
    <t>Suche nach "4896628185108"</t>
  </si>
  <si>
    <t>Suche nach "4021972015461"</t>
  </si>
  <si>
    <t>Suche nach "8718627043295"</t>
  </si>
  <si>
    <t>Suche nach "4015211283711"</t>
  </si>
  <si>
    <t>Suche nach "4002903021942"</t>
  </si>
  <si>
    <t>Suche nach "4260632874004"</t>
  </si>
  <si>
    <t>Suche nach "3030050122244"</t>
  </si>
  <si>
    <t>Suche nach "9008056779384"</t>
  </si>
  <si>
    <t>Suche nach "4013951014510"</t>
  </si>
  <si>
    <t>Suche nach "7613329007952"</t>
  </si>
  <si>
    <t>Suche nach "8806088950969"</t>
  </si>
  <si>
    <t>Suche nach "4030572100019"</t>
  </si>
  <si>
    <t>Suche nach "4052396062021"</t>
  </si>
  <si>
    <t>Suche nach "4008153861383"</t>
  </si>
  <si>
    <t>Cat1</t>
  </si>
  <si>
    <t>Mean_all</t>
  </si>
  <si>
    <t>PK</t>
  </si>
  <si>
    <t>RMD</t>
  </si>
  <si>
    <t>Meanrank</t>
  </si>
  <si>
    <t>Quantile</t>
  </si>
  <si>
    <t>Quantile2</t>
  </si>
  <si>
    <t>Spalte2</t>
  </si>
  <si>
    <t>Cat2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</si>
</sst>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2" fillId="2" borderId="2" xfId="0" applyNumberFormat="1" applyFont="1" applyFill="1" applyBorder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1" fillId="4" borderId="1" xfId="0" applyFont="1" applyFill="1" applyBorder="1" applyAlignment="1">
      <alignment horizontal="center" vertical="top"/>
    </xf>
    <xf numFmtId="0" fontId="0" fillId="4" borderId="3" xfId="0" applyFont="1" applyFill="1" applyBorder="1"/>
    <xf numFmtId="0" fontId="1" fillId="5" borderId="1" xfId="0" applyFont="1" applyFill="1" applyBorder="1" applyAlignment="1">
      <alignment horizontal="center" vertical="top"/>
    </xf>
    <xf numFmtId="0" fontId="0" fillId="5" borderId="3" xfId="0" applyFont="1" applyFill="1" applyBorder="1"/>
    <xf numFmtId="0" fontId="2" fillId="6" borderId="5" xfId="0" applyFont="1" applyFill="1" applyBorder="1"/>
    <xf numFmtId="0" fontId="2" fillId="6" borderId="1" xfId="0" applyFont="1" applyFill="1" applyBorder="1" applyAlignment="1">
      <alignment horizontal="center" vertical="top"/>
    </xf>
    <xf numFmtId="0" fontId="0" fillId="5" borderId="4" xfId="0" applyFont="1" applyFill="1" applyBorder="1"/>
    <xf numFmtId="0" fontId="0" fillId="5" borderId="3" xfId="0" applyNumberFormat="1" applyFont="1" applyFill="1" applyBorder="1"/>
    <xf numFmtId="0" fontId="0" fillId="5" borderId="6" xfId="0" applyNumberFormat="1" applyFont="1" applyFill="1" applyBorder="1"/>
    <xf numFmtId="0" fontId="0" fillId="4" borderId="3" xfId="0" applyNumberFormat="1" applyFont="1" applyFill="1" applyBorder="1"/>
    <xf numFmtId="0" fontId="0" fillId="4" borderId="6" xfId="0" applyNumberFormat="1" applyFont="1" applyFill="1" applyBorder="1"/>
  </cellXfs>
  <cellStyles count="1">
    <cellStyle name="Standard" xfId="0" builtinId="0"/>
  </cellStyles>
  <dxfs count="10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eDaten_1" connectionId="1" autoFormatId="0" applyNumberFormats="0" applyBorderFormats="0" applyFontFormats="1" applyPatternFormats="1" applyAlignmentFormats="0" applyWidthHeightFormats="0">
  <queryTableRefresh preserveSortFilterLayout="0" nextId="54">
    <queryTableFields count="33">
      <queryTableField id="1" name="Spalte1" tableColumnId="107"/>
      <queryTableField id="2" name="EAN" tableColumnId="108"/>
      <queryTableField id="3" name="mean_CL" tableColumnId="109"/>
      <queryTableField id="4" name="var_CL" tableColumnId="110"/>
      <queryTableField id="5" name="mean_CLC" tableColumnId="111"/>
      <queryTableField id="6" name="var_CLC" tableColumnId="112"/>
      <queryTableField id="7" name="mean_DC" tableColumnId="113"/>
      <queryTableField id="8" name="var_DC" tableColumnId="114"/>
      <queryTableField id="9" name="mean_MF" tableColumnId="115"/>
      <queryTableField id="10" name="var_MF" tableColumnId="116"/>
      <queryTableField id="11" name="mean_MFC" tableColumnId="117"/>
      <queryTableField id="12" name="var_MFC" tableColumnId="118"/>
      <queryTableField id="13" name="mean_VO" tableColumnId="119"/>
      <queryTableField id="14" name="var_VO" tableColumnId="120"/>
      <queryTableField id="15" name="meanr_CL" tableColumnId="121"/>
      <queryTableField id="16" name="meanr_CLC" tableColumnId="122"/>
      <queryTableField id="17" name="meanr_DC" tableColumnId="123"/>
      <queryTableField id="18" name="meanr_MF" tableColumnId="124"/>
      <queryTableField id="19" name="meanr_MFC" tableColumnId="125"/>
      <queryTableField id="20" name="meanr_VO" tableColumnId="126"/>
      <queryTableField id="21" name="diff_rate" tableColumnId="127"/>
      <queryTableField id="22" name="All_rmd" tableColumnId="128"/>
      <queryTableField id="23" name="CL_rmd" tableColumnId="129"/>
      <queryTableField id="24" name="CLC_rmd" tableColumnId="130"/>
      <queryTableField id="25" name="DC_rmd" tableColumnId="131"/>
      <queryTableField id="26" name="MF_rmd" tableColumnId="132"/>
      <queryTableField id="27" name="MFC_rmd" tableColumnId="133"/>
      <queryTableField id="28" name="VO_rmd" tableColumnId="134"/>
      <queryTableField id="29" name="All_mean" tableColumnId="135"/>
      <queryTableField id="30" name="Low1p" tableColumnId="136"/>
      <queryTableField id="31" name="Low2p" tableColumnId="137"/>
      <queryTableField id="32" name="Midp" tableColumnId="138"/>
      <queryTableField id="33" name="Highp" tableColumnId="139"/>
    </queryTableFields>
    <queryTableDeletedFields count="20">
      <deletedField name="Len_mp"/>
      <deletedField name="Min_mp"/>
      <deletedField name="Max_mp"/>
      <deletedField name="Mean_mp"/>
      <deletedField name="Q2_mp"/>
      <deletedField name="Q4_mp"/>
      <deletedField name="Q6_mp"/>
      <deletedField name="Q8_mp"/>
      <deletedField name="Q_CL"/>
      <deletedField name="Q_CLo"/>
      <deletedField name="Q_CLC"/>
      <deletedField name="Q_CLCo"/>
      <deletedField name="Q_DC"/>
      <deletedField name="Q_DCo"/>
      <deletedField name="Q_MF"/>
      <deletedField name="Q_MFo"/>
      <deletedField name="Q_MFC"/>
      <deletedField name="Q_MFCo"/>
      <deletedField name="Q_VO"/>
      <deletedField name="Q_VOo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le1" displayName="Tabelle1" ref="A1:BC1051" totalsRowShown="0" headerRowDxfId="9">
  <autoFilter ref="A1:BC1051"/>
  <sortState ref="A2:BC1051">
    <sortCondition ref="A1:A1051"/>
  </sortState>
  <tableColumns count="55">
    <tableColumn id="1" name="Spalte1" dataDxfId="8"/>
    <tableColumn id="2" name="EAN"/>
    <tableColumn id="54" name="Cat"/>
    <tableColumn id="3" name="mean_CL"/>
    <tableColumn id="4" name="var_CL"/>
    <tableColumn id="55" name="Spalte2" dataDxfId="3">
      <calculatedColumnFormula>E2/D2</calculatedColumnFormula>
    </tableColumn>
    <tableColumn id="5" name="mean_CLC"/>
    <tableColumn id="6" name="var_CLC"/>
    <tableColumn id="7" name="mean_DC"/>
    <tableColumn id="8" name="var_DC"/>
    <tableColumn id="9" name="mean_MF"/>
    <tableColumn id="10" name="var_MF"/>
    <tableColumn id="11" name="mean_MFC"/>
    <tableColumn id="12" name="var_MFC"/>
    <tableColumn id="13" name="mean_VO"/>
    <tableColumn id="14" name="var_VO"/>
    <tableColumn id="15" name="meanr_CL"/>
    <tableColumn id="16" name="meanr_CLC"/>
    <tableColumn id="17" name="meanr_DC"/>
    <tableColumn id="18" name="meanr_MF"/>
    <tableColumn id="19" name="meanr_MFC"/>
    <tableColumn id="20" name="meanr_VO"/>
    <tableColumn id="21" name="diff_rate"/>
    <tableColumn id="22" name="All_rmd"/>
    <tableColumn id="23" name="CL_rmd"/>
    <tableColumn id="24" name="CLC_rmd"/>
    <tableColumn id="25" name="DC_rmd"/>
    <tableColumn id="26" name="MF_rmd"/>
    <tableColumn id="27" name="MFC_rmd"/>
    <tableColumn id="28" name="VO_rmd"/>
    <tableColumn id="29" name="All_mean"/>
    <tableColumn id="30" name="Low1p"/>
    <tableColumn id="31" name="Low2p"/>
    <tableColumn id="32" name="Midp"/>
    <tableColumn id="33" name="Highp"/>
    <tableColumn id="34" name="Len_mp"/>
    <tableColumn id="35" name="Min_mp"/>
    <tableColumn id="36" name="Max_mp"/>
    <tableColumn id="37" name="Mean_mp"/>
    <tableColumn id="38" name="Q2_mp"/>
    <tableColumn id="39" name="Q4_mp"/>
    <tableColumn id="40" name="Q6_mp"/>
    <tableColumn id="41" name="Q8_mp"/>
    <tableColumn id="42" name="Q_CL"/>
    <tableColumn id="43" name="Q_CLo"/>
    <tableColumn id="44" name="Q_CLC"/>
    <tableColumn id="45" name="Q_CLCo"/>
    <tableColumn id="46" name="Q_DC"/>
    <tableColumn id="47" name="Q_DCo"/>
    <tableColumn id="48" name="Q_MF"/>
    <tableColumn id="49" name="Q_MFo"/>
    <tableColumn id="50" name="Q_MFC"/>
    <tableColumn id="51" name="Q_MFCo"/>
    <tableColumn id="52" name="Q_VO"/>
    <tableColumn id="53" name="Q_VOo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elle1_2" displayName="Tabelle1_2" ref="A1:AG1052" tableType="queryTable" totalsRowCount="1">
  <autoFilter ref="A1:AG1051">
    <filterColumn colId="2">
      <filters>
        <filter val="0,723469388"/>
        <filter val="0,7412"/>
        <filter val="0,96"/>
        <filter val="1,000833333"/>
        <filter val="1,00490566"/>
        <filter val="1,152745098"/>
        <filter val="1,28745098"/>
        <filter val="1,3292"/>
        <filter val="1,352115385"/>
        <filter val="1,363076923"/>
        <filter val="1,375777778"/>
        <filter val="1,400697674"/>
        <filter val="1,408974359"/>
        <filter val="1,41"/>
        <filter val="1,421764706"/>
        <filter val="1,4375"/>
        <filter val="1,438125"/>
        <filter val="1,442708333"/>
        <filter val="1,45"/>
        <filter val="1,475306122"/>
        <filter val="1,497954545"/>
        <filter val="1,51"/>
        <filter val="1,5116"/>
        <filter val="1,514375"/>
        <filter val="1,5234"/>
        <filter val="1,593191489"/>
        <filter val="1,606938776"/>
        <filter val="1,61"/>
        <filter val="1,654897959"/>
        <filter val="1,691463415"/>
        <filter val="1,69952381"/>
        <filter val="1,703877551"/>
        <filter val="1,7168"/>
        <filter val="1,726530612"/>
        <filter val="1,748387097"/>
        <filter val="1,755714286"/>
        <filter val="1,757058824"/>
        <filter val="1,763333333"/>
        <filter val="1,782307692"/>
        <filter val="1,782352941"/>
        <filter val="1,790243902"/>
        <filter val="1,793469388"/>
        <filter val="1,802173913"/>
        <filter val="1,809387755"/>
        <filter val="1,811764706"/>
        <filter val="1,827"/>
        <filter val="1,827962963"/>
        <filter val="1,831666667"/>
        <filter val="1,838235294"/>
        <filter val="1,839230769"/>
        <filter val="1,849375"/>
        <filter val="1,8496"/>
        <filter val="1,856136364"/>
        <filter val="1,85754717"/>
        <filter val="1,902666667"/>
        <filter val="1,913333333"/>
        <filter val="1,925853659"/>
        <filter val="1,931777778"/>
        <filter val="1,955882353"/>
        <filter val="1,96"/>
        <filter val="1,975098039"/>
        <filter val="1,979183673"/>
        <filter val="1,993421053"/>
        <filter val="10,03"/>
        <filter val="10,04"/>
        <filter val="10,06777778"/>
        <filter val="10,0804"/>
        <filter val="10,09611111"/>
        <filter val="10,1852"/>
        <filter val="10,196"/>
        <filter val="10,22978723"/>
        <filter val="10,24676471"/>
        <filter val="10,2644186"/>
        <filter val="10,29"/>
        <filter val="10,30461538"/>
        <filter val="10,31490196"/>
        <filter val="10,37365385"/>
        <filter val="10,39169811"/>
        <filter val="10,41923077"/>
        <filter val="10,42020408"/>
        <filter val="10,47904762"/>
        <filter val="10,54901961"/>
        <filter val="10,57528302"/>
        <filter val="10,5827451"/>
        <filter val="10,64603774"/>
        <filter val="10,6772"/>
        <filter val="10,73590909"/>
        <filter val="10,79708333"/>
        <filter val="10,8495122"/>
        <filter val="10,86192308"/>
        <filter val="10,87454545"/>
        <filter val="10,893"/>
        <filter val="10,93255814"/>
        <filter val="10,9472549"/>
        <filter val="101,3251111"/>
        <filter val="103,24"/>
        <filter val="103,4497826"/>
        <filter val="104,492549"/>
        <filter val="107,5211111"/>
        <filter val="1075,354857"/>
        <filter val="108,4148936"/>
        <filter val="109,1341176"/>
        <filter val="109,2511538"/>
        <filter val="1094,119697"/>
        <filter val="11,02078431"/>
        <filter val="11,1088"/>
        <filter val="11,1894"/>
        <filter val="11,1912"/>
        <filter val="11,23133333"/>
        <filter val="11,25727273"/>
        <filter val="11,39"/>
        <filter val="11,3927907"/>
        <filter val="11,42372549"/>
        <filter val="11,4628"/>
        <filter val="11,52673469"/>
        <filter val="11,55214286"/>
        <filter val="11,58604167"/>
        <filter val="11,631"/>
        <filter val="11,72530612"/>
        <filter val="11,7475"/>
        <filter val="11,775"/>
        <filter val="11,91885714"/>
        <filter val="11,92"/>
        <filter val="11,95"/>
        <filter val="11,9886"/>
        <filter val="110,7692"/>
        <filter val="113,1963636"/>
        <filter val="113,61"/>
        <filter val="115,1965385"/>
        <filter val="115,4794"/>
        <filter val="1153,518113"/>
        <filter val="116,9954545"/>
        <filter val="118,5242308"/>
        <filter val="118,6048"/>
        <filter val="118,7940741"/>
        <filter val="119,3651923"/>
        <filter val="12,01"/>
        <filter val="12,02714286"/>
        <filter val="12,05790698"/>
        <filter val="12,132"/>
        <filter val="12,16288462"/>
        <filter val="12,23"/>
        <filter val="12,34541667"/>
        <filter val="12,38536585"/>
        <filter val="12,42339623"/>
        <filter val="12,45541667"/>
        <filter val="12,56878788"/>
        <filter val="12,62"/>
        <filter val="12,65306122"/>
        <filter val="12,69866667"/>
        <filter val="12,7414"/>
        <filter val="12,78065217"/>
        <filter val="12,84653061"/>
        <filter val="12,8625"/>
        <filter val="12,89942308"/>
        <filter val="12,9582"/>
        <filter val="12,98"/>
        <filter val="12,9902381"/>
        <filter val="121,566"/>
        <filter val="122,542"/>
        <filter val="122,6257407"/>
        <filter val="124,52"/>
        <filter val="124,8002083"/>
        <filter val="128,4494118"/>
        <filter val="129,1125714"/>
        <filter val="13,00958333"/>
        <filter val="13,02372549"/>
        <filter val="13,0354"/>
        <filter val="13,10541667"/>
        <filter val="13,27846154"/>
        <filter val="13,31137255"/>
        <filter val="13,34333333"/>
        <filter val="13,35145833"/>
        <filter val="13,4154902"/>
        <filter val="13,5322"/>
        <filter val="13,7052381"/>
        <filter val="13,70901961"/>
        <filter val="13,71078431"/>
        <filter val="13,78454545"/>
        <filter val="13,8722449"/>
        <filter val="13,9092"/>
        <filter val="13,93307692"/>
        <filter val="13,9390566"/>
        <filter val="13,94846154"/>
        <filter val="130,3344231"/>
        <filter val="132,8631915"/>
        <filter val="133,1286364"/>
        <filter val="134,6085714"/>
        <filter val="139,2647059"/>
        <filter val="14,06653061"/>
        <filter val="14,07589744"/>
        <filter val="14,14697674"/>
        <filter val="14,17470588"/>
        <filter val="14,24272727"/>
        <filter val="14,2574"/>
        <filter val="14,3116"/>
        <filter val="14,357"/>
        <filter val="14,38921569"/>
        <filter val="14,48061224"/>
        <filter val="14,52264151"/>
        <filter val="14,60396226"/>
        <filter val="14,61844444"/>
        <filter val="14,62176471"/>
        <filter val="14,6555"/>
        <filter val="14,73145833"/>
        <filter val="14,73215686"/>
        <filter val="14,741"/>
        <filter val="14,85882353"/>
        <filter val="14,95576923"/>
        <filter val="143,9635135"/>
        <filter val="146,6633333"/>
        <filter val="147,1237209"/>
        <filter val="15,02096154"/>
        <filter val="15,13878049"/>
        <filter val="15,18"/>
        <filter val="15,19"/>
        <filter val="15,23170213"/>
        <filter val="15,24979592"/>
        <filter val="15,26254902"/>
        <filter val="15,26333333"/>
        <filter val="15,28394737"/>
        <filter val="15,3084"/>
        <filter val="15,37230769"/>
        <filter val="15,3808"/>
        <filter val="15,4406"/>
        <filter val="15,45115385"/>
        <filter val="15,4977551"/>
        <filter val="15,54191489"/>
        <filter val="15,60529412"/>
        <filter val="15,67088235"/>
        <filter val="15,69632653"/>
        <filter val="15,83403846"/>
        <filter val="15,87509804"/>
        <filter val="15,90960784"/>
        <filter val="1515,118621"/>
        <filter val="152,1445833"/>
        <filter val="152,5445098"/>
        <filter val="152,855"/>
        <filter val="157,9734694"/>
        <filter val="158,7705882"/>
        <filter val="1593,025217"/>
        <filter val="16,04166667"/>
        <filter val="16,1096"/>
        <filter val="16,1306"/>
        <filter val="16,1345098"/>
        <filter val="16,1656"/>
        <filter val="16,24510204"/>
        <filter val="16,2484"/>
        <filter val="16,437"/>
        <filter val="16,50901961"/>
        <filter val="16,52"/>
        <filter val="16,599375"/>
        <filter val="16,66607843"/>
        <filter val="16,66693878"/>
        <filter val="16,690625"/>
        <filter val="16,72693878"/>
        <filter val="16,72914894"/>
        <filter val="16,91794118"/>
        <filter val="16,93117647"/>
        <filter val="16,99803922"/>
        <filter val="165,8246939"/>
        <filter val="168,3120755"/>
        <filter val="17,03673077"/>
        <filter val="17,06596154"/>
        <filter val="17,07176471"/>
        <filter val="17,21490196"/>
        <filter val="17,28520833"/>
        <filter val="17,338125"/>
        <filter val="17,51428571"/>
        <filter val="17,60791667"/>
        <filter val="17,60877551"/>
        <filter val="17,6462"/>
        <filter val="17,66294118"/>
        <filter val="17,79571429"/>
        <filter val="17,81978723"/>
        <filter val="17,83191489"/>
        <filter val="177,7708333"/>
        <filter val="18,008"/>
        <filter val="18,19804878"/>
        <filter val="18,4588"/>
        <filter val="18,46025"/>
        <filter val="18,56458333"/>
        <filter val="18,5777551"/>
        <filter val="18,58974359"/>
        <filter val="18,6444898"/>
        <filter val="18,89469388"/>
        <filter val="181,1137255"/>
        <filter val="1818,008936"/>
        <filter val="185,01"/>
        <filter val="187,2342"/>
        <filter val="1887,033125"/>
        <filter val="189,0671154"/>
        <filter val="19,1044898"/>
        <filter val="19,11941176"/>
        <filter val="19,13391304"/>
        <filter val="19,24153846"/>
        <filter val="19,46020408"/>
        <filter val="19,46333333"/>
        <filter val="19,53222222"/>
        <filter val="19,5728"/>
        <filter val="19,60612245"/>
        <filter val="19,67326531"/>
        <filter val="19,67423077"/>
        <filter val="199,9217308"/>
        <filter val="2,010961538"/>
        <filter val="2,057254902"/>
        <filter val="2,057333333"/>
        <filter val="2,083653846"/>
        <filter val="2,084594595"/>
        <filter val="2,1222"/>
        <filter val="2,12244898"/>
        <filter val="2,1475"/>
        <filter val="2,174693878"/>
        <filter val="2,201627907"/>
        <filter val="2,216086957"/>
        <filter val="2,226904762"/>
        <filter val="2,227142857"/>
        <filter val="2,23"/>
        <filter val="2,244117647"/>
        <filter val="2,262941176"/>
        <filter val="2,264186047"/>
        <filter val="2,278431373"/>
        <filter val="2,2822"/>
        <filter val="2,3024"/>
        <filter val="2,303461538"/>
        <filter val="2,309230769"/>
        <filter val="2,314313725"/>
        <filter val="2,318"/>
        <filter val="2,319148936"/>
        <filter val="2,319333333"/>
        <filter val="2,3232"/>
        <filter val="2,3254"/>
        <filter val="2,33"/>
        <filter val="2,345531915"/>
        <filter val="2,381"/>
        <filter val="2,385116279"/>
        <filter val="2,410625"/>
        <filter val="2,423541667"/>
        <filter val="2,43122449"/>
        <filter val="2,4325"/>
        <filter val="2,449583333"/>
        <filter val="2,503469388"/>
        <filter val="2,519591837"/>
        <filter val="2,5328"/>
        <filter val="2,533191489"/>
        <filter val="2,553018868"/>
        <filter val="2,575357143"/>
        <filter val="2,600196078"/>
        <filter val="2,62125"/>
        <filter val="2,6298"/>
        <filter val="2,6325"/>
        <filter val="2,635294118"/>
        <filter val="2,6425"/>
        <filter val="2,670816327"/>
        <filter val="2,676470588"/>
        <filter val="2,704468085"/>
        <filter val="2,742222222"/>
        <filter val="2,75"/>
        <filter val="2,787083333"/>
        <filter val="2,7976"/>
        <filter val="2,8092"/>
        <filter val="2,821162791"/>
        <filter val="2,822692308"/>
        <filter val="2,828431373"/>
        <filter val="2,840833333"/>
        <filter val="2,861764706"/>
        <filter val="2,8684"/>
        <filter val="2,8792"/>
        <filter val="2,8816"/>
        <filter val="2,893"/>
        <filter val="2,8976"/>
        <filter val="2,914897959"/>
        <filter val="2,92"/>
        <filter val="2,926923077"/>
        <filter val="2,950392157"/>
        <filter val="2,950487805"/>
        <filter val="2,971071429"/>
        <filter val="2,99254902"/>
        <filter val="2,993636364"/>
        <filter val="20,03921569"/>
        <filter val="20,15384615"/>
        <filter val="20,1552"/>
        <filter val="20,2192"/>
        <filter val="20,22653846"/>
        <filter val="20,33975"/>
        <filter val="20,45980769"/>
        <filter val="20,53"/>
        <filter val="20,74942308"/>
        <filter val="20,76475"/>
        <filter val="20,93703704"/>
        <filter val="20,93916667"/>
        <filter val="20,97367347"/>
        <filter val="200,480566"/>
        <filter val="204,3657692"/>
        <filter val="206,7834146"/>
        <filter val="21,02844444"/>
        <filter val="21,14916667"/>
        <filter val="21,23159091"/>
        <filter val="21,28685714"/>
        <filter val="21,30604167"/>
        <filter val="21,4056"/>
        <filter val="21,58571429"/>
        <filter val="21,69173077"/>
        <filter val="21,80792453"/>
        <filter val="21,82019608"/>
        <filter val="21,83645833"/>
        <filter val="21,89230769"/>
        <filter val="21,90853659"/>
        <filter val="212,9491837"/>
        <filter val="22,18833333"/>
        <filter val="22,2838"/>
        <filter val="22,4390566"/>
        <filter val="22,60115385"/>
        <filter val="22,68862745"/>
        <filter val="22,9052381"/>
        <filter val="23,31136364"/>
        <filter val="23,68346939"/>
        <filter val="23,69795918"/>
        <filter val="23,76052632"/>
        <filter val="23,86461538"/>
        <filter val="23,90653061"/>
        <filter val="233,2735849"/>
        <filter val="233,3461538"/>
        <filter val="233,8455769"/>
        <filter val="24,2698"/>
        <filter val="24,31285714"/>
        <filter val="24,39711111"/>
        <filter val="24,45823529"/>
        <filter val="24,56392157"/>
        <filter val="24,57588235"/>
        <filter val="24,61272727"/>
        <filter val="24,72444444"/>
        <filter val="24,7304"/>
        <filter val="24,76285714"/>
        <filter val="24,81102041"/>
        <filter val="24,8716"/>
        <filter val="24,96142857"/>
        <filter val="241,4067925"/>
        <filter val="241,6465306"/>
        <filter val="243,0966"/>
        <filter val="243,5015385"/>
        <filter val="25,00346939"/>
        <filter val="25,113"/>
        <filter val="25,12018519"/>
        <filter val="25,1722"/>
        <filter val="25,2348"/>
        <filter val="25,44339623"/>
        <filter val="25,5644898"/>
        <filter val="25,63469388"/>
        <filter val="25,7155102"/>
        <filter val="25,8118"/>
        <filter val="250,7025641"/>
        <filter val="252,5266667"/>
        <filter val="26,12630435"/>
        <filter val="26,5068"/>
        <filter val="26,55409091"/>
        <filter val="26,745"/>
        <filter val="26,87027778"/>
        <filter val="26,95901961"/>
        <filter val="260,4990196"/>
        <filter val="2697,549"/>
        <filter val="27,125"/>
        <filter val="27,32705882"/>
        <filter val="27,336"/>
        <filter val="27,65916667"/>
        <filter val="27,68363636"/>
        <filter val="27,78272727"/>
        <filter val="27,99545455"/>
        <filter val="28,1903125"/>
        <filter val="28,34755102"/>
        <filter val="28,58190476"/>
        <filter val="28,87111111"/>
        <filter val="288,7110204"/>
        <filter val="29,1538"/>
        <filter val="29,20901961"/>
        <filter val="29,28843137"/>
        <filter val="29,56638298"/>
        <filter val="294,973125"/>
        <filter val="296,5078723"/>
        <filter val="297,7365306"/>
        <filter val="3,061509434"/>
        <filter val="3,064848485"/>
        <filter val="3,065"/>
        <filter val="3,065405405"/>
        <filter val="3,066153846"/>
        <filter val="3,131904762"/>
        <filter val="3,14"/>
        <filter val="3,15"/>
        <filter val="3,1526"/>
        <filter val="3,176"/>
        <filter val="3,176666667"/>
        <filter val="3,17877551"/>
        <filter val="3,203636364"/>
        <filter val="3,209722222"/>
        <filter val="3,21122449"/>
        <filter val="3,283921569"/>
        <filter val="3,295625"/>
        <filter val="3,302666667"/>
        <filter val="3,323061224"/>
        <filter val="3,327073171"/>
        <filter val="3,357708333"/>
        <filter val="3,376"/>
        <filter val="3,384423077"/>
        <filter val="3,395625"/>
        <filter val="3,4134"/>
        <filter val="3,4186"/>
        <filter val="3,420192308"/>
        <filter val="3,43"/>
        <filter val="3,447142857"/>
        <filter val="3,457058824"/>
        <filter val="3,474444444"/>
        <filter val="3,48745098"/>
        <filter val="3,512745098"/>
        <filter val="3,545348837"/>
        <filter val="3,571851852"/>
        <filter val="3,58745098"/>
        <filter val="3,602830189"/>
        <filter val="3,603809524"/>
        <filter val="3,610652174"/>
        <filter val="3,627755102"/>
        <filter val="3,628823529"/>
        <filter val="3,648979592"/>
        <filter val="3,66452381"/>
        <filter val="3,739565217"/>
        <filter val="3,742608696"/>
        <filter val="3,784390244"/>
        <filter val="3,791"/>
        <filter val="3,796086957"/>
        <filter val="3,796938776"/>
        <filter val="3,8096"/>
        <filter val="3,82"/>
        <filter val="3,825121951"/>
        <filter val="3,838787879"/>
        <filter val="3,840392157"/>
        <filter val="3,842857143"/>
        <filter val="3,8472"/>
        <filter val="3,877555556"/>
        <filter val="3,884166667"/>
        <filter val="3,890638298"/>
        <filter val="3,907608696"/>
        <filter val="3,92"/>
        <filter val="3,925454545"/>
        <filter val="3,926078431"/>
        <filter val="3,927708333"/>
        <filter val="3,9426"/>
        <filter val="3,95"/>
        <filter val="3,960612245"/>
        <filter val="3,9788"/>
        <filter val="30,02183673"/>
        <filter val="30,10803922"/>
        <filter val="30,3204"/>
        <filter val="30,45"/>
        <filter val="30,5198"/>
        <filter val="30,5875"/>
        <filter val="30,94943396"/>
        <filter val="3004,326122"/>
        <filter val="308,4560784"/>
        <filter val="31,02923077"/>
        <filter val="31,71826087"/>
        <filter val="311,4593478"/>
        <filter val="312,2508"/>
        <filter val="316,5278"/>
        <filter val="32,19153846"/>
        <filter val="32,3052"/>
        <filter val="32,48270833"/>
        <filter val="32,8226"/>
        <filter val="328,6277273"/>
        <filter val="329,53"/>
        <filter val="33,14403846"/>
        <filter val="33,74705882"/>
        <filter val="33,98130435"/>
        <filter val="332,2639583"/>
        <filter val="334,274717"/>
        <filter val="34,10485714"/>
        <filter val="34,46489796"/>
        <filter val="34,92615385"/>
        <filter val="34,99857143"/>
        <filter val="347,34"/>
        <filter val="35,494"/>
        <filter val="3542,51566"/>
        <filter val="36,51954545"/>
        <filter val="36,77657143"/>
        <filter val="361,9048077"/>
        <filter val="37,16970588"/>
        <filter val="37,17442308"/>
        <filter val="37,35833333"/>
        <filter val="37,36545455"/>
        <filter val="37,5604"/>
        <filter val="37,57607843"/>
        <filter val="378,346087"/>
        <filter val="38,01142857"/>
        <filter val="38,01186047"/>
        <filter val="38,04705882"/>
        <filter val="38,09679245"/>
        <filter val="38,31255814"/>
        <filter val="38,6618"/>
        <filter val="383,2256"/>
        <filter val="39,01431373"/>
        <filter val="39,28641026"/>
        <filter val="39,37745098"/>
        <filter val="39,5056"/>
        <filter val="39,51769231"/>
        <filter val="39,63552632"/>
        <filter val="39,78235294"/>
        <filter val="399,7430189"/>
        <filter val="4,034583333"/>
        <filter val="4,040208333"/>
        <filter val="4,0788"/>
        <filter val="4,079387755"/>
        <filter val="4,0908"/>
        <filter val="4,118113208"/>
        <filter val="4,172692308"/>
        <filter val="4,230204082"/>
        <filter val="4,275531915"/>
        <filter val="4,280384615"/>
        <filter val="4,283061224"/>
        <filter val="4,319285714"/>
        <filter val="4,3232"/>
        <filter val="4,324038462"/>
        <filter val="4,341702128"/>
        <filter val="4,356326531"/>
        <filter val="4,372765957"/>
        <filter val="4,395192308"/>
        <filter val="4,399433962"/>
        <filter val="4,404285714"/>
        <filter val="4,409215686"/>
        <filter val="4,41"/>
        <filter val="4,410612245"/>
        <filter val="4,53"/>
        <filter val="4,5308"/>
        <filter val="4,554230769"/>
        <filter val="4,562"/>
        <filter val="4,6004"/>
        <filter val="4,6136"/>
        <filter val="4,673207547"/>
        <filter val="4,723953488"/>
        <filter val="4,732745098"/>
        <filter val="4,763055556"/>
        <filter val="4,7635"/>
        <filter val="4,7836"/>
        <filter val="4,787843137"/>
        <filter val="4,792682927"/>
        <filter val="4,806923077"/>
        <filter val="4,810731707"/>
        <filter val="4,813673469"/>
        <filter val="4,817169811"/>
        <filter val="4,834782609"/>
        <filter val="4,843269231"/>
        <filter val="4,860816327"/>
        <filter val="4,893461538"/>
        <filter val="4,92"/>
        <filter val="4,920576923"/>
        <filter val="4,95"/>
        <filter val="4,96"/>
        <filter val="40,15423077"/>
        <filter val="40,22897959"/>
        <filter val="40,27215686"/>
        <filter val="41,04115385"/>
        <filter val="41,15836735"/>
        <filter val="41,21431373"/>
        <filter val="41,81150943"/>
        <filter val="42,09"/>
        <filter val="42,27660377"/>
        <filter val="42,7478"/>
        <filter val="43,09461538"/>
        <filter val="43,22953488"/>
        <filter val="43,3922449"/>
        <filter val="43,79938776"/>
        <filter val="431,2288462"/>
        <filter val="436,3208333"/>
        <filter val="436,9478846"/>
        <filter val="44,05923077"/>
        <filter val="44,09843137"/>
        <filter val="44,14854167"/>
        <filter val="44,24794118"/>
        <filter val="44,3628"/>
        <filter val="446,4840385"/>
        <filter val="45,53612903"/>
        <filter val="45,555625"/>
        <filter val="45,87"/>
        <filter val="46,15641026"/>
        <filter val="46,3124"/>
        <filter val="46,60333333"/>
        <filter val="46,84632653"/>
        <filter val="47,12756098"/>
        <filter val="47,15266667"/>
        <filter val="47,254"/>
        <filter val="47,44111111"/>
        <filter val="47,6825"/>
        <filter val="47,77333333"/>
        <filter val="470,8506"/>
        <filter val="471,0565306"/>
        <filter val="48,27"/>
        <filter val="48,8090566"/>
        <filter val="48,9704"/>
        <filter val="48,9716"/>
        <filter val="483,235"/>
        <filter val="486,0420833"/>
        <filter val="489,1235294"/>
        <filter val="49,3056"/>
        <filter val="49,72431818"/>
        <filter val="499,7884"/>
        <filter val="5,0138"/>
        <filter val="5,028823529"/>
        <filter val="5,029019608"/>
        <filter val="5,04875"/>
        <filter val="5,052941176"/>
        <filter val="5,063191489"/>
        <filter val="5,092115385"/>
        <filter val="5,118039216"/>
        <filter val="5,118076923"/>
        <filter val="5,145490196"/>
        <filter val="5,146666667"/>
        <filter val="5,181176471"/>
        <filter val="5,194772727"/>
        <filter val="5,351509434"/>
        <filter val="5,351627907"/>
        <filter val="5,360930233"/>
        <filter val="5,430588235"/>
        <filter val="5,4812"/>
        <filter val="5,506818182"/>
        <filter val="5,5668"/>
        <filter val="5,571"/>
        <filter val="5,602941176"/>
        <filter val="5,615833333"/>
        <filter val="5,645416667"/>
        <filter val="5,6954"/>
        <filter val="5,710731707"/>
        <filter val="5,717142857"/>
        <filter val="5,731176471"/>
        <filter val="5,748043478"/>
        <filter val="5,773461538"/>
        <filter val="5,794"/>
        <filter val="5,8"/>
        <filter val="5,812075472"/>
        <filter val="5,819230769"/>
        <filter val="5,82"/>
        <filter val="5,835106383"/>
        <filter val="5,839166667"/>
        <filter val="5,8596"/>
        <filter val="5,881538462"/>
        <filter val="5,8866"/>
        <filter val="5,892264151"/>
        <filter val="5,896097561"/>
        <filter val="5,898148148"/>
        <filter val="5,92244898"/>
        <filter val="5,95825"/>
        <filter val="5,96"/>
        <filter val="5,975625"/>
        <filter val="5,992244898"/>
        <filter val="50,44269231"/>
        <filter val="50,60177778"/>
        <filter val="50,89040816"/>
        <filter val="508,2041176"/>
        <filter val="509,2592453"/>
        <filter val="51,23730769"/>
        <filter val="51,68795918"/>
        <filter val="52,34411765"/>
        <filter val="523,9816"/>
        <filter val="5281,045714"/>
        <filter val="53,03152174"/>
        <filter val="530,1215094"/>
        <filter val="532,2828846"/>
        <filter val="54,06515152"/>
        <filter val="54,18163265"/>
        <filter val="54,2252"/>
        <filter val="54,24770833"/>
        <filter val="55,18717949"/>
        <filter val="55,76583333"/>
        <filter val="551,1556863"/>
        <filter val="56,62431373"/>
        <filter val="56,82788462"/>
        <filter val="57,88791667"/>
        <filter val="57,88882353"/>
        <filter val="574,96"/>
        <filter val="58,84235294"/>
        <filter val="59,30026316"/>
        <filter val="59,81096154"/>
        <filter val="598,731875"/>
        <filter val="6,029591837"/>
        <filter val="6,0336"/>
        <filter val="6,083529412"/>
        <filter val="6,090625"/>
        <filter val="6,289230769"/>
        <filter val="6,2904"/>
        <filter val="6,308717949"/>
        <filter val="6,3164"/>
        <filter val="6,328666667"/>
        <filter val="6,333265306"/>
        <filter val="6,333773585"/>
        <filter val="6,341568627"/>
        <filter val="6,379"/>
        <filter val="6,387073171"/>
        <filter val="6,399375"/>
        <filter val="6,435882353"/>
        <filter val="6,4365"/>
        <filter val="6,467142857"/>
        <filter val="6,5696"/>
        <filter val="6,573333333"/>
        <filter val="6,573863636"/>
        <filter val="6,574545455"/>
        <filter val="6,624857143"/>
        <filter val="6,6652"/>
        <filter val="6,701111111"/>
        <filter val="6,765384615"/>
        <filter val="6,766190476"/>
        <filter val="6,784230769"/>
        <filter val="6,82490566"/>
        <filter val="6,847647059"/>
        <filter val="6,871020408"/>
        <filter val="6,917083333"/>
        <filter val="6,950754717"/>
        <filter val="6,965961538"/>
        <filter val="6,981764706"/>
        <filter val="6,98804878"/>
        <filter val="60,52326531"/>
        <filter val="602,3350943"/>
        <filter val="61,13047619"/>
        <filter val="61,22653846"/>
        <filter val="61,26594595"/>
        <filter val="61,90142857"/>
        <filter val="629,1867308"/>
        <filter val="63,19510638"/>
        <filter val="635,1603774"/>
        <filter val="639,8082353"/>
        <filter val="64,0216"/>
        <filter val="642,8292453"/>
        <filter val="65,79066667"/>
        <filter val="66,26520833"/>
        <filter val="67,26792453"/>
        <filter val="67,42571429"/>
        <filter val="67,61333333"/>
        <filter val="67,83294118"/>
        <filter val="67,97529412"/>
        <filter val="68,6775"/>
        <filter val="69,22451613"/>
        <filter val="691,7830769"/>
        <filter val="7,05125"/>
        <filter val="7,1496"/>
        <filter val="7,1626"/>
        <filter val="7,1825"/>
        <filter val="7,221568627"/>
        <filter val="7,235849057"/>
        <filter val="7,2412"/>
        <filter val="7,268269231"/>
        <filter val="7,278205128"/>
        <filter val="7,357115385"/>
        <filter val="7,394897959"/>
        <filter val="7,412708333"/>
        <filter val="7,5582"/>
        <filter val="7,581458333"/>
        <filter val="7,589038462"/>
        <filter val="7,604130435"/>
        <filter val="7,608"/>
        <filter val="7,649393939"/>
        <filter val="7,66"/>
        <filter val="7,709215686"/>
        <filter val="7,7346"/>
        <filter val="7,769130435"/>
        <filter val="7,8034"/>
        <filter val="7,819019608"/>
        <filter val="7,86244898"/>
        <filter val="7,884545455"/>
        <filter val="7,91"/>
        <filter val="7,925"/>
        <filter val="7,943529412"/>
        <filter val="7,9512"/>
        <filter val="7,960204082"/>
        <filter val="71,13352941"/>
        <filter val="71,33958333"/>
        <filter val="72,05803922"/>
        <filter val="728,0206977"/>
        <filter val="75,65387755"/>
        <filter val="759,1332692"/>
        <filter val="77,206875"/>
        <filter val="77,22755556"/>
        <filter val="77,3512766"/>
        <filter val="77,81516129"/>
        <filter val="772,3882"/>
        <filter val="78,39313725"/>
        <filter val="78,40134615"/>
        <filter val="78,73811321"/>
        <filter val="79,35057692"/>
        <filter val="79,76433962"/>
        <filter val="79,82272727"/>
        <filter val="8,025192308"/>
        <filter val="8,0374"/>
        <filter val="8,0905"/>
        <filter val="8,100416667"/>
        <filter val="8,1116"/>
        <filter val="8,115555556"/>
        <filter val="8,256"/>
        <filter val="8,259285714"/>
        <filter val="8,307843137"/>
        <filter val="8,387"/>
        <filter val="8,419803922"/>
        <filter val="8,5025"/>
        <filter val="8,503333333"/>
        <filter val="8,523333333"/>
        <filter val="8,535918367"/>
        <filter val="8,602307692"/>
        <filter val="8,613396226"/>
        <filter val="8,6312"/>
        <filter val="8,642"/>
        <filter val="8,656363636"/>
        <filter val="8,698666667"/>
        <filter val="8,7062"/>
        <filter val="8,706981132"/>
        <filter val="8,76122449"/>
        <filter val="8,8256"/>
        <filter val="8,851020408"/>
        <filter val="8,855294118"/>
        <filter val="8,884901961"/>
        <filter val="8,906470588"/>
        <filter val="8,914705882"/>
        <filter val="8,92"/>
        <filter val="8,93"/>
        <filter val="8,955238095"/>
        <filter val="8,972978723"/>
        <filter val="80,6622"/>
        <filter val="80,97470588"/>
        <filter val="81,68657143"/>
        <filter val="82,48625"/>
        <filter val="82,74307692"/>
        <filter val="82,98388889"/>
        <filter val="83,33607843"/>
        <filter val="83,54156863"/>
        <filter val="834,3861538"/>
        <filter val="84,9318"/>
        <filter val="840,2724528"/>
        <filter val="85,03529412"/>
        <filter val="85,85377358"/>
        <filter val="86,71692308"/>
        <filter val="87,57269231"/>
        <filter val="88,10773585"/>
        <filter val="88,40125"/>
        <filter val="88,63961538"/>
        <filter val="88,72794118"/>
        <filter val="898,1013043"/>
        <filter val="9,0125"/>
        <filter val="9,097884615"/>
        <filter val="9,2208"/>
        <filter val="9,229117647"/>
        <filter val="9,300689655"/>
        <filter val="9,323962264"/>
        <filter val="9,382083333"/>
        <filter val="9,388431373"/>
        <filter val="9,428653846"/>
        <filter val="9,479375"/>
        <filter val="9,55787234"/>
        <filter val="9,5725"/>
        <filter val="9,588787879"/>
        <filter val="9,723333333"/>
        <filter val="9,729803922"/>
        <filter val="9,730816327"/>
        <filter val="9,756470588"/>
        <filter val="9,817254902"/>
        <filter val="9,827352941"/>
        <filter val="9,8296"/>
        <filter val="9,872272727"/>
        <filter val="9,921702128"/>
        <filter val="9,936326531"/>
        <filter val="92,1875"/>
        <filter val="92,4818"/>
        <filter val="92,59686275"/>
        <filter val="92,7365"/>
        <filter val="921,6031579"/>
        <filter val="940,0946"/>
        <filter val="941,514"/>
        <filter val="943,1945098"/>
        <filter val="96,00642857"/>
        <filter val="96,48934783"/>
        <filter val="98,75596154"/>
        <filter val="99,3465"/>
      </filters>
    </filterColumn>
    <filterColumn colId="4">
      <filters>
        <filter val="10,0018"/>
        <filter val="10,0104"/>
        <filter val="10,02083333"/>
        <filter val="10,0662"/>
        <filter val="10,0704"/>
        <filter val="10,115"/>
        <filter val="10,13019608"/>
        <filter val="10,1504"/>
        <filter val="10,15458333"/>
        <filter val="10,20875"/>
        <filter val="10,21853659"/>
        <filter val="10,23276596"/>
        <filter val="10,27121951"/>
        <filter val="10,31043478"/>
        <filter val="10,31326531"/>
        <filter val="10,35543478"/>
        <filter val="10,4493617"/>
        <filter val="10,4505"/>
        <filter val="10,47795918"/>
        <filter val="10,50823529"/>
        <filter val="10,5545098"/>
        <filter val="10,5702"/>
        <filter val="10,59625"/>
        <filter val="10,64428571"/>
        <filter val="10,650625"/>
        <filter val="10,658"/>
        <filter val="10,65823529"/>
        <filter val="10,675"/>
        <filter val="10,68372549"/>
        <filter val="10,72823529"/>
        <filter val="10,73489796"/>
        <filter val="10,736"/>
        <filter val="10,78510204"/>
        <filter val="10,8154902"/>
        <filter val="10,85823529"/>
        <filter val="10,89574468"/>
        <filter val="10,94583333"/>
        <filter val="100,6978"/>
        <filter val="1028,932632"/>
        <filter val="103,74"/>
        <filter val="104,3228"/>
        <filter val="104,6976596"/>
        <filter val="1055,75"/>
        <filter val="1057,51617"/>
        <filter val="106,2753333"/>
        <filter val="107,0870213"/>
        <filter val="1080,486471"/>
        <filter val="1083,753673"/>
        <filter val="109,3815556"/>
        <filter val="109,5213725"/>
        <filter val="11,04170732"/>
        <filter val="11,05181818"/>
        <filter val="11,07857143"/>
        <filter val="11,0812"/>
        <filter val="11,0878"/>
        <filter val="11,089375"/>
        <filter val="11,2066"/>
        <filter val="11,2392"/>
        <filter val="11,2524"/>
        <filter val="11,27425532"/>
        <filter val="11,3666"/>
        <filter val="11,41291667"/>
        <filter val="11,435"/>
        <filter val="11,48156863"/>
        <filter val="11,5428"/>
        <filter val="11,552"/>
        <filter val="11,614375"/>
        <filter val="11,6234"/>
        <filter val="11,642"/>
        <filter val="11,66104167"/>
        <filter val="11,67285714"/>
        <filter val="11,698"/>
        <filter val="11,72104167"/>
        <filter val="11,72170732"/>
        <filter val="11,72921569"/>
        <filter val="11,7675"/>
        <filter val="11,78409091"/>
        <filter val="11,81315789"/>
        <filter val="11,82352941"/>
        <filter val="11,92183673"/>
        <filter val="11,95244898"/>
        <filter val="11,95285714"/>
        <filter val="11,972"/>
        <filter val="11,99"/>
        <filter val="110,9195652"/>
        <filter val="110,9881818"/>
        <filter val="111,0952083"/>
        <filter val="113,1092857"/>
        <filter val="114,6990385"/>
        <filter val="114,8552941"/>
        <filter val="118,7073333"/>
        <filter val="12,03470588"/>
        <filter val="12,0874"/>
        <filter val="12,09411765"/>
        <filter val="12,0976"/>
        <filter val="12,11148936"/>
        <filter val="12,12628571"/>
        <filter val="12,15372549"/>
        <filter val="12,19"/>
        <filter val="12,2174"/>
        <filter val="12,32145833"/>
        <filter val="12,32183673"/>
        <filter val="12,37979592"/>
        <filter val="12,43568627"/>
        <filter val="12,4392"/>
        <filter val="12,45632653"/>
        <filter val="12,54"/>
        <filter val="12,55046512"/>
        <filter val="12,5692"/>
        <filter val="12,597"/>
        <filter val="12,6402"/>
        <filter val="12,73117647"/>
        <filter val="12,791875"/>
        <filter val="12,7982"/>
        <filter val="12,85189189"/>
        <filter val="12,85510204"/>
        <filter val="12,86117647"/>
        <filter val="12,86183673"/>
        <filter val="12,9282"/>
        <filter val="1213,772857"/>
        <filter val="122,2302083"/>
        <filter val="122,9751111"/>
        <filter val="1244,730938"/>
        <filter val="125,368"/>
        <filter val="126,135"/>
        <filter val="127,61"/>
        <filter val="1289,02"/>
        <filter val="13"/>
        <filter val="13,0582"/>
        <filter val="13,12133333"/>
        <filter val="13,17352941"/>
        <filter val="13,20470588"/>
        <filter val="13,26040816"/>
        <filter val="13,3066"/>
        <filter val="13,315"/>
        <filter val="13,37883721"/>
        <filter val="13,409"/>
        <filter val="13,42541667"/>
        <filter val="13,5277551"/>
        <filter val="13,56588235"/>
        <filter val="13,60153846"/>
        <filter val="13,735"/>
        <filter val="13,78521739"/>
        <filter val="13,80323529"/>
        <filter val="13,81276596"/>
        <filter val="13,86265306"/>
        <filter val="13,86958333"/>
        <filter val="13,87166667"/>
        <filter val="13,87745098"/>
        <filter val="13,89"/>
        <filter val="130,5488"/>
        <filter val="130,9569767"/>
        <filter val="131,4108163"/>
        <filter val="132,395"/>
        <filter val="132,6833333"/>
        <filter val="134,7576"/>
        <filter val="135,8809804"/>
        <filter val="136,3138"/>
        <filter val="136,7254545"/>
        <filter val="136,9222"/>
        <filter val="138,1822449"/>
        <filter val="14,04795918"/>
        <filter val="14,0582"/>
        <filter val="14,10764706"/>
        <filter val="14,13909091"/>
        <filter val="14,155"/>
        <filter val="14,1575"/>
        <filter val="14,18102041"/>
        <filter val="14,23764706"/>
        <filter val="14,39375"/>
        <filter val="14,40313725"/>
        <filter val="14,40693878"/>
        <filter val="14,41685714"/>
        <filter val="14,48632653"/>
        <filter val="14,55893617"/>
        <filter val="14,55930233"/>
        <filter val="14,57235294"/>
        <filter val="14,66477273"/>
        <filter val="14,68266667"/>
        <filter val="14,69361702"/>
        <filter val="14,70170213"/>
        <filter val="14,73735294"/>
        <filter val="14,7852"/>
        <filter val="14,79387755"/>
        <filter val="14,81576923"/>
        <filter val="14,81644444"/>
        <filter val="14,82"/>
        <filter val="14,84745098"/>
        <filter val="14,89862745"/>
        <filter val="14,9358"/>
        <filter val="14,96404255"/>
        <filter val="14,9828"/>
        <filter val="14,98490196"/>
        <filter val="144,5136"/>
        <filter val="145,7616667"/>
        <filter val="145,8409091"/>
        <filter val="145,8797959"/>
        <filter val="148,3744444"/>
        <filter val="15,0528"/>
        <filter val="15,1852"/>
        <filter val="15,19862745"/>
        <filter val="15,20489362"/>
        <filter val="15,20829787"/>
        <filter val="15,2206"/>
        <filter val="15,27783784"/>
        <filter val="15,3626087"/>
        <filter val="15,37125"/>
        <filter val="15,4484"/>
        <filter val="15,4738"/>
        <filter val="15,49"/>
        <filter val="15,52960784"/>
        <filter val="15,656"/>
        <filter val="15,69095238"/>
        <filter val="15,72425532"/>
        <filter val="15,85555556"/>
        <filter val="15,91307692"/>
        <filter val="15,9392"/>
        <filter val="15,95458333"/>
        <filter val="15,9556"/>
        <filter val="15,996"/>
        <filter val="15,99770833"/>
        <filter val="150,82375"/>
        <filter val="151,2942857"/>
        <filter val="154,0843182"/>
        <filter val="154,1428"/>
        <filter val="155,604898"/>
        <filter val="16,07054054"/>
        <filter val="16,072"/>
        <filter val="16,13215686"/>
        <filter val="16,20342857"/>
        <filter val="16,267"/>
        <filter val="16,30843137"/>
        <filter val="16,32634146"/>
        <filter val="16,3424"/>
        <filter val="16,41"/>
        <filter val="16,48285714"/>
        <filter val="16,5356"/>
        <filter val="16,59485714"/>
        <filter val="16,68816327"/>
        <filter val="16,72386364"/>
        <filter val="16,89103448"/>
        <filter val="16,94490196"/>
        <filter val="16,945"/>
        <filter val="161,8828571"/>
        <filter val="166,078"/>
        <filter val="1677,571667"/>
        <filter val="168,0098039"/>
        <filter val="169,0069388"/>
        <filter val="17,01666667"/>
        <filter val="17,0408"/>
        <filter val="17,06490196"/>
        <filter val="17,1244"/>
        <filter val="17,16477273"/>
        <filter val="17,25156863"/>
        <filter val="17,254"/>
        <filter val="17,35183673"/>
        <filter val="17,364375"/>
        <filter val="17,40354167"/>
        <filter val="17,40477273"/>
        <filter val="17,4776"/>
        <filter val="17,503"/>
        <filter val="17,513"/>
        <filter val="17,54673469"/>
        <filter val="17,6856"/>
        <filter val="17,87254902"/>
        <filter val="17,95254902"/>
        <filter val="17,98589744"/>
        <filter val="17,98958333"/>
        <filter val="170,4975"/>
        <filter val="171,9272222"/>
        <filter val="1717,077778"/>
        <filter val="175,2569388"/>
        <filter val="18,07254902"/>
        <filter val="18,08408163"/>
        <filter val="18,12595745"/>
        <filter val="18,30346939"/>
        <filter val="18,375"/>
        <filter val="18,40857143"/>
        <filter val="18,45022222"/>
        <filter val="18,4638"/>
        <filter val="18,46458333"/>
        <filter val="18,51325581"/>
        <filter val="18,5492"/>
        <filter val="18,58803922"/>
        <filter val="18,6168"/>
        <filter val="18,6918"/>
        <filter val="18,72510638"/>
        <filter val="18,83823529"/>
        <filter val="18,89960784"/>
        <filter val="18,93088889"/>
        <filter val="18,9544898"/>
        <filter val="18,95816327"/>
        <filter val="18,99533333"/>
        <filter val="181,7255102"/>
        <filter val="183,5833333"/>
        <filter val="19,07469388"/>
        <filter val="19,21"/>
        <filter val="19,29083333"/>
        <filter val="19,3695122"/>
        <filter val="19,50666667"/>
        <filter val="19,51347826"/>
        <filter val="19,58285714"/>
        <filter val="19,62531915"/>
        <filter val="19,67041667"/>
        <filter val="19,6978"/>
        <filter val="19,75065217"/>
        <filter val="19,76408163"/>
        <filter val="19,84625"/>
        <filter val="19,8475"/>
        <filter val="19,86470588"/>
        <filter val="19,8654902"/>
        <filter val="190,4744"/>
        <filter val="195,7329412"/>
        <filter val="20,035625"/>
        <filter val="20,06588235"/>
        <filter val="20,19102041"/>
        <filter val="20,2408"/>
        <filter val="20,26823529"/>
        <filter val="20,28761905"/>
        <filter val="20,36439024"/>
        <filter val="20,37083333"/>
        <filter val="20,52276596"/>
        <filter val="20,527"/>
        <filter val="20,6197619"/>
        <filter val="20,85122449"/>
        <filter val="20,9016"/>
        <filter val="20,91604167"/>
        <filter val="205,934375"/>
        <filter val="2066,533696"/>
        <filter val="2073,81898"/>
        <filter val="21,00122449"/>
        <filter val="21,04647059"/>
        <filter val="21,0516"/>
        <filter val="21,1362"/>
        <filter val="21,23829268"/>
        <filter val="21,267"/>
        <filter val="21,34196078"/>
        <filter val="21,34306122"/>
        <filter val="21,37181818"/>
        <filter val="21,40035714"/>
        <filter val="21,4316"/>
        <filter val="21,52294118"/>
        <filter val="21,55"/>
        <filter val="21,57916667"/>
        <filter val="21,59755102"/>
        <filter val="21,60085106"/>
        <filter val="21,60666667"/>
        <filter val="21,628"/>
        <filter val="21,82714286"/>
        <filter val="21,85948718"/>
        <filter val="21,8924"/>
        <filter val="210,6343137"/>
        <filter val="215,6963265"/>
        <filter val="22,04313725"/>
        <filter val="22,12243902"/>
        <filter val="22,28294118"/>
        <filter val="22,345"/>
        <filter val="22,37531915"/>
        <filter val="22,4432"/>
        <filter val="22,50294118"/>
        <filter val="22,56208333"/>
        <filter val="22,56617021"/>
        <filter val="22,61"/>
        <filter val="22,61693878"/>
        <filter val="22,68588235"/>
        <filter val="22,7132"/>
        <filter val="22,71843137"/>
        <filter val="22,74857143"/>
        <filter val="22,99290323"/>
        <filter val="23,05368421"/>
        <filter val="23,1254"/>
        <filter val="23,1286"/>
        <filter val="23,22"/>
        <filter val="23,2284"/>
        <filter val="23,27782609"/>
        <filter val="23,45607843"/>
        <filter val="23,88388889"/>
        <filter val="23,94930233"/>
        <filter val="231,8497619"/>
        <filter val="233,2115686"/>
        <filter val="233,8892308"/>
        <filter val="234,2584375"/>
        <filter val="235,5172549"/>
        <filter val="24,01039216"/>
        <filter val="24,09658537"/>
        <filter val="24,36108696"/>
        <filter val="24,43588235"/>
        <filter val="24,54170213"/>
        <filter val="24,5602"/>
        <filter val="24,68428571"/>
        <filter val="24,738125"/>
        <filter val="24,74428571"/>
        <filter val="24,7502"/>
        <filter val="24,769"/>
        <filter val="24,85"/>
        <filter val="247,2227451"/>
        <filter val="25,01533333"/>
        <filter val="25,24061224"/>
        <filter val="25,311"/>
        <filter val="25,324375"/>
        <filter val="25,34795918"/>
        <filter val="25,37208333"/>
        <filter val="25,7015"/>
        <filter val="25,97"/>
        <filter val="25,99244898"/>
        <filter val="251,1863462"/>
        <filter val="26,05156863"/>
        <filter val="26,132"/>
        <filter val="26,26734694"/>
        <filter val="26,43"/>
        <filter val="26,61448276"/>
        <filter val="26,65431373"/>
        <filter val="26,6772"/>
        <filter val="26,7127451"/>
        <filter val="26,75058824"/>
        <filter val="26,84612245"/>
        <filter val="26,874"/>
        <filter val="26,97134615"/>
        <filter val="264,1752"/>
        <filter val="27,119375"/>
        <filter val="27,22236842"/>
        <filter val="27,32882353"/>
        <filter val="27,35458333"/>
        <filter val="27,47744681"/>
        <filter val="27,60862745"/>
        <filter val="27,63175"/>
        <filter val="27,66043478"/>
        <filter val="270,0184615"/>
        <filter val="271,4585417"/>
        <filter val="274,5859184"/>
        <filter val="275,285098"/>
        <filter val="275,3376471"/>
        <filter val="28,00568627"/>
        <filter val="28,16333333"/>
        <filter val="28,21916667"/>
        <filter val="28,5302381"/>
        <filter val="28,6655102"/>
        <filter val="28,85177778"/>
        <filter val="280,9919608"/>
        <filter val="281,3826316"/>
        <filter val="29,30565217"/>
        <filter val="29,32285714"/>
        <filter val="29,36591837"/>
        <filter val="29,55521739"/>
        <filter val="29,6916"/>
        <filter val="29,9527451"/>
        <filter val="29,98354167"/>
        <filter val="292,3056863"/>
        <filter val="30,04394737"/>
        <filter val="30,1027451"/>
        <filter val="30,1144"/>
        <filter val="30,125"/>
        <filter val="30,166"/>
        <filter val="30,39"/>
        <filter val="30,4293617"/>
        <filter val="30,45882353"/>
        <filter val="30,59068966"/>
        <filter val="30,68"/>
        <filter val="30,7824"/>
        <filter val="30,82315789"/>
        <filter val="30,9954902"/>
        <filter val="31,19431373"/>
        <filter val="31,3288"/>
        <filter val="31,48137255"/>
        <filter val="31,60333333"/>
        <filter val="31,72921569"/>
        <filter val="310,5896078"/>
        <filter val="3159,154815"/>
        <filter val="317,8291667"/>
        <filter val="32,0028"/>
        <filter val="32,13510204"/>
        <filter val="32,17666667"/>
        <filter val="32,19767442"/>
        <filter val="32,2982"/>
        <filter val="32,34745098"/>
        <filter val="32,57734694"/>
        <filter val="32,6924"/>
        <filter val="327,6752941"/>
        <filter val="329,940625"/>
        <filter val="33,12692308"/>
        <filter val="33,29921569"/>
        <filter val="33,38647059"/>
        <filter val="33,54636364"/>
        <filter val="33,72095238"/>
        <filter val="33,7244"/>
        <filter val="33,75818182"/>
        <filter val="33,75923077"/>
        <filter val="33,81215686"/>
        <filter val="33,8216"/>
        <filter val="35,70468085"/>
        <filter val="35,99212121"/>
        <filter val="352,3302041"/>
        <filter val="354,1495556"/>
        <filter val="354,9032"/>
        <filter val="359,6478431"/>
        <filter val="36,02941176"/>
        <filter val="36,29590909"/>
        <filter val="360,7738776"/>
        <filter val="361,1340385"/>
        <filter val="364,692"/>
        <filter val="367,0215385"/>
        <filter val="367,1404348"/>
        <filter val="37,08730769"/>
        <filter val="37,1164"/>
        <filter val="37,36823529"/>
        <filter val="37,96176471"/>
        <filter val="37,99674419"/>
        <filter val="38,40041667"/>
        <filter val="38,65772727"/>
        <filter val="38,93098039"/>
        <filter val="385,3717778"/>
        <filter val="39,1"/>
        <filter val="39,12686275"/>
        <filter val="39,28115385"/>
        <filter val="39,428"/>
        <filter val="39,9127451"/>
        <filter val="391,2484"/>
        <filter val="40,2818"/>
        <filter val="40,48098039"/>
        <filter val="40,5054902"/>
        <filter val="4057,498039"/>
        <filter val="41,13714286"/>
        <filter val="41,53196078"/>
        <filter val="41,53888889"/>
        <filter val="419,317551"/>
        <filter val="42,31375"/>
        <filter val="42,3362"/>
        <filter val="42,85941176"/>
        <filter val="42,97"/>
        <filter val="42,99191489"/>
        <filter val="424,6089583"/>
        <filter val="428,2896078"/>
        <filter val="43,04285714"/>
        <filter val="43,22367347"/>
        <filter val="43,35583333"/>
        <filter val="43,83941176"/>
        <filter val="43,89181818"/>
        <filter val="43,90041667"/>
        <filter val="44,28111111"/>
        <filter val="44,3874"/>
        <filter val="44,95137255"/>
        <filter val="44,96673077"/>
        <filter val="45,29313725"/>
        <filter val="45,62291667"/>
        <filter val="456,1098"/>
        <filter val="458,0596154"/>
        <filter val="46,37173913"/>
        <filter val="47,19882353"/>
        <filter val="47,30272727"/>
        <filter val="47,67326531"/>
        <filter val="48,34272727"/>
        <filter val="49,03"/>
        <filter val="49,17612245"/>
        <filter val="49,9527451"/>
        <filter val="49,96877551"/>
        <filter val="499,5482609"/>
        <filter val="5,399583333"/>
        <filter val="5,4856"/>
        <filter val="5,485833333"/>
        <filter val="5,543529412"/>
        <filter val="5,682352941"/>
        <filter val="5,809591837"/>
        <filter val="5,835227273"/>
        <filter val="5,8404"/>
        <filter val="5,848163265"/>
        <filter val="5,882352941"/>
        <filter val="5,979411765"/>
        <filter val="50,1912"/>
        <filter val="50,43571429"/>
        <filter val="50,8271875"/>
        <filter val="50,84607843"/>
        <filter val="505,3716"/>
        <filter val="51,20921569"/>
        <filter val="51,25705882"/>
        <filter val="51,36914894"/>
        <filter val="51,87352941"/>
        <filter val="51,95470588"/>
        <filter val="52,092"/>
        <filter val="52,10173077"/>
        <filter val="52,557"/>
        <filter val="527,522963"/>
        <filter val="53,10046512"/>
        <filter val="53,574"/>
        <filter val="533,8040426"/>
        <filter val="536,1114286"/>
        <filter val="54,21877551"/>
        <filter val="54,28117647"/>
        <filter val="54,30942857"/>
        <filter val="54,41866667"/>
        <filter val="54,68916667"/>
        <filter val="54,874"/>
        <filter val="54,88162162"/>
        <filter val="545,3168627"/>
        <filter val="548,4268"/>
        <filter val="55,39387755"/>
        <filter val="56,1"/>
        <filter val="56,3622"/>
        <filter val="56,87520833"/>
        <filter val="56,8762963"/>
        <filter val="57,38039216"/>
        <filter val="57,625625"/>
        <filter val="576,8660784"/>
        <filter val="58,3947619"/>
        <filter val="58,48"/>
        <filter val="581,1254902"/>
        <filter val="59,09392157"/>
        <filter val="59,45361702"/>
        <filter val="59,66085106"/>
        <filter val="59,9725"/>
        <filter val="6,006190476"/>
        <filter val="6,106190476"/>
        <filter val="6,1064"/>
        <filter val="6,127843137"/>
        <filter val="6,151"/>
        <filter val="6,164897959"/>
        <filter val="6,186666667"/>
        <filter val="6,203061224"/>
        <filter val="6,206"/>
        <filter val="6,209411765"/>
        <filter val="6,233111111"/>
        <filter val="6,241702128"/>
        <filter val="6,252444444"/>
        <filter val="6,258979592"/>
        <filter val="6,267843137"/>
        <filter val="6,3064"/>
        <filter val="6,313913043"/>
        <filter val="6,317843137"/>
        <filter val="6,324897959"/>
        <filter val="6,326666667"/>
        <filter val="6,33"/>
        <filter val="6,334634146"/>
        <filter val="6,348958333"/>
        <filter val="6,353673469"/>
        <filter val="6,3552"/>
        <filter val="6,364897959"/>
        <filter val="6,384897959"/>
        <filter val="6,385106383"/>
        <filter val="6,389230769"/>
        <filter val="6,422083333"/>
        <filter val="6,437843137"/>
        <filter val="6,453333333"/>
        <filter val="6,467843137"/>
        <filter val="6,488666667"/>
        <filter val="6,496808511"/>
        <filter val="6,506938776"/>
        <filter val="6,5122"/>
        <filter val="6,5256"/>
        <filter val="6,5322"/>
        <filter val="6,55452381"/>
        <filter val="6,55875"/>
        <filter val="6,563469388"/>
        <filter val="6,581860465"/>
        <filter val="6,587843137"/>
        <filter val="6,618541667"/>
        <filter val="6,6218"/>
        <filter val="6,623333333"/>
        <filter val="6,624888889"/>
        <filter val="6,6252"/>
        <filter val="6,629166667"/>
        <filter val="6,651395349"/>
        <filter val="6,653023256"/>
        <filter val="6,653111111"/>
        <filter val="6,658541667"/>
        <filter val="6,660204082"/>
        <filter val="6,6716"/>
        <filter val="6,690204082"/>
        <filter val="6,6918"/>
        <filter val="6,699069767"/>
        <filter val="6,710204082"/>
        <filter val="6,739166667"/>
        <filter val="6,755"/>
        <filter val="6,770784314"/>
        <filter val="6,775909091"/>
        <filter val="6,7916"/>
        <filter val="6,808541667"/>
        <filter val="6,816"/>
        <filter val="6,840204082"/>
        <filter val="6,8422"/>
        <filter val="6,848823529"/>
        <filter val="6,85"/>
        <filter val="6,86"/>
        <filter val="6,8672"/>
        <filter val="6,87"/>
        <filter val="6,880196078"/>
        <filter val="6,892083333"/>
        <filter val="6,907804878"/>
        <filter val="6,921914894"/>
        <filter val="6,935510204"/>
        <filter val="6,9372"/>
        <filter val="6,938823529"/>
        <filter val="6,943265306"/>
        <filter val="6,947"/>
        <filter val="6,948541667"/>
        <filter val="6,978823529"/>
        <filter val="6,9872"/>
        <filter val="6,9908"/>
        <filter val="60,143125"/>
        <filter val="60,2202381"/>
        <filter val="60,33416667"/>
        <filter val="60,4854902"/>
        <filter val="60,89686275"/>
        <filter val="6045,435417"/>
        <filter val="608,9303846"/>
        <filter val="61,52019231"/>
        <filter val="61,64352941"/>
        <filter val="611,7126923"/>
        <filter val="628,2341176"/>
        <filter val="63,3474"/>
        <filter val="63,53941176"/>
        <filter val="639,44"/>
        <filter val="64,20631579"/>
        <filter val="64,37836735"/>
        <filter val="65,076875"/>
        <filter val="65,85377778"/>
        <filter val="653,1140816"/>
        <filter val="663,69"/>
        <filter val="67,3068"/>
        <filter val="672,5216327"/>
        <filter val="68,47454545"/>
        <filter val="69,2656"/>
        <filter val="7,0015"/>
        <filter val="7,05"/>
        <filter val="7,059215686"/>
        <filter val="7,061914894"/>
        <filter val="7,065510204"/>
        <filter val="7,072352941"/>
        <filter val="7,082972973"/>
        <filter val="7,1072"/>
        <filter val="7,128823529"/>
        <filter val="7,139183673"/>
        <filter val="7,148958333"/>
        <filter val="7,15106383"/>
        <filter val="7,152244898"/>
        <filter val="7,154693878"/>
        <filter val="7,164313725"/>
        <filter val="7,17375"/>
        <filter val="7,1775"/>
        <filter val="7,1872"/>
        <filter val="7,188823529"/>
        <filter val="7,2072"/>
        <filter val="7,238928571"/>
        <filter val="7,2472"/>
        <filter val="7,2672"/>
        <filter val="7,364313725"/>
        <filter val="7,414693878"/>
        <filter val="7,418958333"/>
        <filter val="7,436666667"/>
        <filter val="7,438372093"/>
        <filter val="7,44255814"/>
        <filter val="7,454285714"/>
        <filter val="7,497"/>
        <filter val="7,5026"/>
        <filter val="7,5164"/>
        <filter val="7,526122449"/>
        <filter val="7,528333333"/>
        <filter val="7,529803922"/>
        <filter val="7,538958333"/>
        <filter val="7,544313725"/>
        <filter val="7,550833333"/>
        <filter val="7,5626"/>
        <filter val="7,564313725"/>
        <filter val="7,565"/>
        <filter val="7,598695652"/>
        <filter val="7,6002"/>
        <filter val="7,6376"/>
        <filter val="7,64047619"/>
        <filter val="7,659803922"/>
        <filter val="7,673181818"/>
        <filter val="7,678"/>
        <filter val="7,684285714"/>
        <filter val="7,72047619"/>
        <filter val="7,7325"/>
        <filter val="7,748372093"/>
        <filter val="7,764693878"/>
        <filter val="7,779803922"/>
        <filter val="7,785"/>
        <filter val="7,786363636"/>
        <filter val="7,804347826"/>
        <filter val="7,808"/>
        <filter val="7,834615385"/>
        <filter val="7,858"/>
        <filter val="7,858823529"/>
        <filter val="7,862857143"/>
        <filter val="7,868"/>
        <filter val="7,870204082"/>
        <filter val="7,880227273"/>
        <filter val="7,903684211"/>
        <filter val="7,924615385"/>
        <filter val="7,944166667"/>
        <filter val="7,949803922"/>
        <filter val="7,960625"/>
        <filter val="7,973469388"/>
        <filter val="7,975294118"/>
        <filter val="7,986382979"/>
        <filter val="7,988"/>
        <filter val="7,999803922"/>
        <filter val="71,10628571"/>
        <filter val="71,11061224"/>
        <filter val="71,29372549"/>
        <filter val="72,20944444"/>
        <filter val="72,41377778"/>
        <filter val="72,70130435"/>
        <filter val="72,89155556"/>
        <filter val="722,0276471"/>
        <filter val="722,7845098"/>
        <filter val="73,67021277"/>
        <filter val="73,6774"/>
        <filter val="744,9357143"/>
        <filter val="75,59823529"/>
        <filter val="76,17673077"/>
        <filter val="76,81568627"/>
        <filter val="766,3990196"/>
        <filter val="77,30156863"/>
        <filter val="77,50212121"/>
        <filter val="78,95352941"/>
        <filter val="79,20806452"/>
        <filter val="79,21461538"/>
        <filter val="8,009803922"/>
        <filter val="8,021702128"/>
        <filter val="8,0516"/>
        <filter val="8,05925"/>
        <filter val="8,1034"/>
        <filter val="8,105294118"/>
        <filter val="8,127021277"/>
        <filter val="8,134166667"/>
        <filter val="8,145"/>
        <filter val="8,161428571"/>
        <filter val="8,165294118"/>
        <filter val="8,19745098"/>
        <filter val="8,199803922"/>
        <filter val="8,21"/>
        <filter val="8,226"/>
        <filter val="8,256666667"/>
        <filter val="8,267674419"/>
        <filter val="8,305294118"/>
        <filter val="8,306842105"/>
        <filter val="8,334782609"/>
        <filter val="8,340784314"/>
        <filter val="8,3634"/>
        <filter val="8,431"/>
        <filter val="8,435294118"/>
        <filter val="8,439375"/>
        <filter val="8,4632"/>
        <filter val="8,5405"/>
        <filter val="8,554"/>
        <filter val="8,560810811"/>
        <filter val="8,58"/>
        <filter val="8,584782609"/>
        <filter val="8,590784314"/>
        <filter val="8,622916667"/>
        <filter val="8,629130435"/>
        <filter val="8,643255814"/>
        <filter val="8,6688"/>
        <filter val="8,672325581"/>
        <filter val="8,704583333"/>
        <filter val="8,7236"/>
        <filter val="8,736734694"/>
        <filter val="8,761578947"/>
        <filter val="8,77627451"/>
        <filter val="8,782682927"/>
        <filter val="8,802941176"/>
        <filter val="8,870789474"/>
        <filter val="8,885294118"/>
        <filter val="8,902040816"/>
        <filter val="8,940784314"/>
        <filter val="80,08304348"/>
        <filter val="80,42903226"/>
        <filter val="81,38367347"/>
        <filter val="81,43176471"/>
        <filter val="81,48333333"/>
        <filter val="82,20086957"/>
        <filter val="82,53106383"/>
        <filter val="84,26795918"/>
        <filter val="844,3787234"/>
        <filter val="86,19612245"/>
        <filter val="86,36176471"/>
        <filter val="873,3519608"/>
        <filter val="879,0480392"/>
        <filter val="88,16"/>
        <filter val="88,525"/>
        <filter val="9,006086957"/>
        <filter val="9,042058824"/>
        <filter val="9,058235294"/>
        <filter val="9,0940625"/>
        <filter val="9,102156863"/>
        <filter val="9,16627451"/>
        <filter val="9,179791667"/>
        <filter val="9,222978723"/>
        <filter val="9,23"/>
        <filter val="9,254166667"/>
        <filter val="9,27775"/>
        <filter val="9,3"/>
        <filter val="9,309666667"/>
        <filter val="9,321914894"/>
        <filter val="9,322608696"/>
        <filter val="9,356875"/>
        <filter val="9,3596"/>
        <filter val="9,381764706"/>
        <filter val="9,385"/>
        <filter val="9,442653061"/>
        <filter val="9,451"/>
        <filter val="9,4702"/>
        <filter val="9,515"/>
        <filter val="9,515416667"/>
        <filter val="9,517254902"/>
        <filter val="9,541764706"/>
        <filter val="9,553953488"/>
        <filter val="9,557843137"/>
        <filter val="9,581372549"/>
        <filter val="9,588163265"/>
        <filter val="9,601764706"/>
        <filter val="9,630952381"/>
        <filter val="9,65"/>
        <filter val="9,654545455"/>
        <filter val="9,658536585"/>
        <filter val="9,6725"/>
        <filter val="9,677346939"/>
        <filter val="9,710208333"/>
        <filter val="9,712653061"/>
        <filter val="9,712978723"/>
        <filter val="9,715686275"/>
        <filter val="9,720384615"/>
        <filter val="9,721666667"/>
        <filter val="9,775"/>
        <filter val="9,79"/>
        <filter val="9,800731707"/>
        <filter val="9,805869565"/>
        <filter val="9,86"/>
        <filter val="9,876875"/>
        <filter val="9,9"/>
        <filter val="9,900208333"/>
        <filter val="9,900625"/>
        <filter val="9,982857143"/>
        <filter val="90,61866667"/>
        <filter val="90,75611111"/>
        <filter val="91,58857143"/>
        <filter val="92,43916667"/>
        <filter val="93,4934375"/>
        <filter val="93,80458333"/>
        <filter val="94,63306122"/>
        <filter val="94,7896"/>
        <filter val="94,87627451"/>
        <filter val="94,98823529"/>
        <filter val="95,4828"/>
        <filter val="95,5390625"/>
        <filter val="96,5332"/>
        <filter val="962,2256"/>
        <filter val="966,2897297"/>
        <filter val="97,1492"/>
        <filter val="97,85"/>
        <filter val="98,25119048"/>
        <filter val="98,70918919"/>
        <filter val="98,74183673"/>
      </filters>
    </filterColumn>
    <filterColumn colId="6">
      <filters>
        <filter val="0,7442"/>
        <filter val="0,98"/>
        <filter val="1,001923077"/>
        <filter val="1,020833333"/>
        <filter val="1,032553191"/>
        <filter val="1,044313725"/>
        <filter val="1,305531915"/>
        <filter val="1,352708333"/>
        <filter val="1,391"/>
        <filter val="1,395116279"/>
        <filter val="1,428947368"/>
        <filter val="1,43"/>
        <filter val="1,440606061"/>
        <filter val="1,457083333"/>
        <filter val="1,457142857"/>
        <filter val="1,505238095"/>
        <filter val="1,515306122"/>
        <filter val="1,522142857"/>
        <filter val="1,53"/>
        <filter val="1,531276596"/>
        <filter val="1,536666667"/>
        <filter val="1,541458333"/>
        <filter val="1,544509804"/>
        <filter val="1,616086957"/>
        <filter val="1,63"/>
        <filter val="1,653877551"/>
        <filter val="1,673695652"/>
        <filter val="1,681521739"/>
        <filter val="1,714186047"/>
        <filter val="1,718139535"/>
        <filter val="1,7248"/>
        <filter val="1,731025641"/>
        <filter val="1,740833333"/>
        <filter val="1,747"/>
        <filter val="1,788979592"/>
        <filter val="1,790208333"/>
        <filter val="1,8018"/>
        <filter val="1,804901961"/>
        <filter val="1,806458333"/>
        <filter val="1,822391304"/>
        <filter val="1,8254"/>
        <filter val="1,8342"/>
        <filter val="1,84745098"/>
        <filter val="1,85122449"/>
        <filter val="1,852972973"/>
        <filter val="1,8542"/>
        <filter val="1,856078431"/>
        <filter val="1,868163265"/>
        <filter val="1,869375"/>
        <filter val="1,886470588"/>
        <filter val="1,922325581"/>
        <filter val="1,934680851"/>
        <filter val="1,94525"/>
        <filter val="1,949767442"/>
        <filter val="1,9616"/>
        <filter val="1,98"/>
        <filter val="1,995531915"/>
        <filter val="10,05"/>
        <filter val="10,09057143"/>
        <filter val="10,10708333"/>
        <filter val="10,14510638"/>
        <filter val="10,18638298"/>
        <filter val="10,21"/>
        <filter val="10,2278"/>
        <filter val="10,27454545"/>
        <filter val="10,29190476"/>
        <filter val="10,29837209"/>
        <filter val="10,3004"/>
        <filter val="10,37512195"/>
        <filter val="10,38422222"/>
        <filter val="10,38490196"/>
        <filter val="10,404"/>
        <filter val="10,429"/>
        <filter val="10,5027451"/>
        <filter val="10,55086957"/>
        <filter val="10,55313725"/>
        <filter val="10,59534884"/>
        <filter val="10,6008"/>
        <filter val="10,64431373"/>
        <filter val="10,7454"/>
        <filter val="10,77827586"/>
        <filter val="10,79446809"/>
        <filter val="10,85085106"/>
        <filter val="10,9472973"/>
        <filter val="101,3509302"/>
        <filter val="102,3341463"/>
        <filter val="103,175"/>
        <filter val="104,3891489"/>
        <filter val="107,5229545"/>
        <filter val="1077,666667"/>
        <filter val="108,4047727"/>
        <filter val="108,914375"/>
        <filter val="109,2432653"/>
        <filter val="1094,159091"/>
        <filter val="11,01022727"/>
        <filter val="11,02489796"/>
        <filter val="11,0482"/>
        <filter val="11,08235294"/>
        <filter val="11,1414"/>
        <filter val="11,19166667"/>
        <filter val="11,2"/>
        <filter val="11,21372549"/>
        <filter val="11,29510204"/>
        <filter val="11,30954545"/>
        <filter val="11,3765"/>
        <filter val="11,41"/>
        <filter val="11,42302326"/>
        <filter val="11,44043478"/>
        <filter val="11,45729167"/>
        <filter val="11,54479167"/>
        <filter val="11,5896"/>
        <filter val="11,59291667"/>
        <filter val="11,63153846"/>
        <filter val="11,6555102"/>
        <filter val="11,74530612"/>
        <filter val="11,78795918"/>
        <filter val="11,95"/>
        <filter val="11,98782609"/>
        <filter val="110,7618182"/>
        <filter val="113,2163636"/>
        <filter val="113,575102"/>
        <filter val="115,3834694"/>
        <filter val="115,5662"/>
        <filter val="1153,334902"/>
        <filter val="116,3943902"/>
        <filter val="118,203125"/>
        <filter val="118,4916"/>
        <filter val="118,8120833"/>
        <filter val="119,1567391"/>
        <filter val="119,323125"/>
        <filter val="12,03"/>
        <filter val="12,0466"/>
        <filter val="12,08227273"/>
        <filter val="12,09285714"/>
        <filter val="12,16857143"/>
        <filter val="12,17791667"/>
        <filter val="12,25"/>
        <filter val="12,36"/>
        <filter val="12,43333333"/>
        <filter val="12,44897959"/>
        <filter val="12,53255814"/>
        <filter val="12,57181818"/>
        <filter val="12,64"/>
        <filter val="12,67104167"/>
        <filter val="12,72217391"/>
        <filter val="12,7727451"/>
        <filter val="12,7737037"/>
        <filter val="12,79288889"/>
        <filter val="12,8526087"/>
        <filter val="12,90862745"/>
        <filter val="12,9352"/>
        <filter val="12,95346939"/>
        <filter val="12,99"/>
        <filter val="121,6041176"/>
        <filter val="122,465"/>
        <filter val="122,6656"/>
        <filter val="124,7548936"/>
        <filter val="124,8521569"/>
        <filter val="128,345102"/>
        <filter val="129,0872727"/>
        <filter val="13,00390244"/>
        <filter val="13,05469388"/>
        <filter val="13,08446809"/>
        <filter val="13,17875"/>
        <filter val="13,3348"/>
        <filter val="13,35"/>
        <filter val="13,3702"/>
        <filter val="13,4404"/>
        <filter val="13,51757576"/>
        <filter val="13,5236"/>
        <filter val="13,71571429"/>
        <filter val="13,72883721"/>
        <filter val="13,75"/>
        <filter val="13,8054"/>
        <filter val="13,927"/>
        <filter val="13,92916667"/>
        <filter val="13,95387755"/>
        <filter val="13,96764706"/>
        <filter val="130,5193878"/>
        <filter val="132,439375"/>
        <filter val="132,9488095"/>
        <filter val="134,1552"/>
        <filter val="14,064375"/>
        <filter val="14,08547619"/>
        <filter val="14,093"/>
        <filter val="14,1112766"/>
        <filter val="14,21"/>
        <filter val="14,24979167"/>
        <filter val="14,26531915"/>
        <filter val="14,3096"/>
        <filter val="14,41163265"/>
        <filter val="14,50061224"/>
        <filter val="14,51510204"/>
        <filter val="14,6152"/>
        <filter val="14,62108696"/>
        <filter val="14,64306122"/>
        <filter val="14,72313725"/>
        <filter val="14,74836735"/>
        <filter val="14,75"/>
        <filter val="14,77473684"/>
        <filter val="14,8975"/>
        <filter val="143,9328571"/>
        <filter val="146,0109091"/>
        <filter val="146,9284615"/>
        <filter val="15,02387755"/>
        <filter val="15,07117647"/>
        <filter val="15,1136"/>
        <filter val="15,16025641"/>
        <filter val="15,20684211"/>
        <filter val="15,2577551"/>
        <filter val="15,26244898"/>
        <filter val="15,26851064"/>
        <filter val="15,28888889"/>
        <filter val="15,333125"/>
        <filter val="15,35734694"/>
        <filter val="15,3622"/>
        <filter val="15,44791667"/>
        <filter val="15,45541667"/>
        <filter val="15,45795918"/>
        <filter val="15,568"/>
        <filter val="15,6144898"/>
        <filter val="15,67738095"/>
        <filter val="15,88354167"/>
        <filter val="15,9502"/>
        <filter val="1517,141111"/>
        <filter val="152,1589362"/>
        <filter val="152,2584"/>
        <filter val="152,9904167"/>
        <filter val="157,9402128"/>
        <filter val="158,881875"/>
        <filter val="1592,668889"/>
        <filter val="16,00861111"/>
        <filter val="16,06183673"/>
        <filter val="16,091"/>
        <filter val="16,11755102"/>
        <filter val="16,15510204"/>
        <filter val="16,16208333"/>
        <filter val="16,194"/>
        <filter val="16,24446809"/>
        <filter val="16,27354167"/>
        <filter val="16,291"/>
        <filter val="16,34809524"/>
        <filter val="16,411"/>
        <filter val="16,4328"/>
        <filter val="16,51489362"/>
        <filter val="16,56"/>
        <filter val="16,64911111"/>
        <filter val="16,66957447"/>
        <filter val="16,67479167"/>
        <filter val="16,701"/>
        <filter val="16,7476"/>
        <filter val="16,91258065"/>
        <filter val="16,9216"/>
        <filter val="16,950625"/>
        <filter val="165,8568085"/>
        <filter val="168,8482353"/>
        <filter val="17,07816327"/>
        <filter val="17,08788462"/>
        <filter val="17,13064516"/>
        <filter val="17,23490196"/>
        <filter val="17,27979167"/>
        <filter val="17,34577778"/>
        <filter val="17,57794872"/>
        <filter val="17,6455102"/>
        <filter val="17,65229167"/>
        <filter val="17,68061224"/>
        <filter val="17,84386364"/>
        <filter val="17,86"/>
        <filter val="177,7408163"/>
        <filter val="18,00530612"/>
        <filter val="18,0632"/>
        <filter val="18,18560976"/>
        <filter val="18,23517241"/>
        <filter val="18,2915"/>
        <filter val="18,44836735"/>
        <filter val="18,592"/>
        <filter val="18,61978723"/>
        <filter val="18,65469388"/>
        <filter val="18,65973684"/>
        <filter val="18,91469388"/>
        <filter val="181,2204"/>
        <filter val="181,326"/>
        <filter val="1816,956957"/>
        <filter val="184,2064865"/>
        <filter val="187,196383"/>
        <filter val="1884,534565"/>
        <filter val="19,11043478"/>
        <filter val="19,11469388"/>
        <filter val="19,22979592"/>
        <filter val="19,30122449"/>
        <filter val="19,46234043"/>
        <filter val="19,47222222"/>
        <filter val="19,48857143"/>
        <filter val="19,58821429"/>
        <filter val="19,59489796"/>
        <filter val="19,68745098"/>
        <filter val="19,69510638"/>
        <filter val="19,95137255"/>
        <filter val="19,97137255"/>
        <filter val="198,5852"/>
        <filter val="2,0062"/>
        <filter val="2,015526316"/>
        <filter val="2,0408"/>
        <filter val="2,075294118"/>
        <filter val="2,077333333"/>
        <filter val="2,102222222"/>
        <filter val="2,1038"/>
        <filter val="2,141489362"/>
        <filter val="2,1998"/>
        <filter val="2,224693878"/>
        <filter val="2,231086957"/>
        <filter val="2,25"/>
        <filter val="2,263877551"/>
        <filter val="2,265652174"/>
        <filter val="2,277333333"/>
        <filter val="2,28"/>
        <filter val="2,281666667"/>
        <filter val="2,297659574"/>
        <filter val="2,3012"/>
        <filter val="2,303170732"/>
        <filter val="2,305208333"/>
        <filter val="2,321836735"/>
        <filter val="2,332708333"/>
        <filter val="2,336530612"/>
        <filter val="2,337346939"/>
        <filter val="2,390204082"/>
        <filter val="2,3932"/>
        <filter val="2,40122449"/>
        <filter val="2,40744186"/>
        <filter val="2,408043478"/>
        <filter val="2,4434"/>
        <filter val="2,447021277"/>
        <filter val="2,44755102"/>
        <filter val="2,45212766"/>
        <filter val="2,46875"/>
        <filter val="2,474375"/>
        <filter val="2,4748"/>
        <filter val="2,478"/>
        <filter val="2,537446809"/>
        <filter val="2,53755102"/>
        <filter val="2,581"/>
        <filter val="2,581538462"/>
        <filter val="2,613469388"/>
        <filter val="2,616333333"/>
        <filter val="2,6198"/>
        <filter val="2,635686275"/>
        <filter val="2,63875"/>
        <filter val="2,650392157"/>
        <filter val="2,651304348"/>
        <filter val="2,656"/>
        <filter val="2,665806452"/>
        <filter val="2,695918367"/>
        <filter val="2,708125"/>
        <filter val="2,708723404"/>
        <filter val="2,730232558"/>
        <filter val="2,755952381"/>
        <filter val="2,77"/>
        <filter val="2,806041667"/>
        <filter val="2,826938776"/>
        <filter val="2,840232558"/>
        <filter val="2,841020408"/>
        <filter val="2,8462"/>
        <filter val="2,848431373"/>
        <filter val="2,863125"/>
        <filter val="2,883673469"/>
        <filter val="2,896458333"/>
        <filter val="2,8992"/>
        <filter val="2,9074"/>
        <filter val="2,911836735"/>
        <filter val="2,9216"/>
        <filter val="2,934897959"/>
        <filter val="2,945510204"/>
        <filter val="2,973"/>
        <filter val="2,979534884"/>
        <filter val="2,980196078"/>
        <filter val="2,998"/>
        <filter val="20,118"/>
        <filter val="20,17520833"/>
        <filter val="20,32367347"/>
        <filter val="20,3336"/>
        <filter val="20,4055814"/>
        <filter val="20,41510204"/>
        <filter val="20,7627451"/>
        <filter val="20,80421053"/>
        <filter val="20,97108696"/>
        <filter val="20,99367347"/>
        <filter val="200,354"/>
        <filter val="204,5296"/>
        <filter val="205,2509524"/>
        <filter val="21,0472"/>
        <filter val="21,07875"/>
        <filter val="21,13636364"/>
        <filter val="21,16897959"/>
        <filter val="21,25386364"/>
        <filter val="21,32604167"/>
        <filter val="21,41882353"/>
        <filter val="21,5877551"/>
        <filter val="21,66632653"/>
        <filter val="21,68196078"/>
        <filter val="21,7038"/>
        <filter val="21,85925"/>
        <filter val="21,92285714"/>
        <filter val="21,9256"/>
        <filter val="21,97020408"/>
        <filter val="212,3278"/>
        <filter val="22,3038"/>
        <filter val="22,421875"/>
        <filter val="22,52980392"/>
        <filter val="22,60431373"/>
        <filter val="22,76244898"/>
        <filter val="22,89636364"/>
        <filter val="229,0170833"/>
        <filter val="23,3025"/>
        <filter val="23,63326531"/>
        <filter val="23,74666667"/>
        <filter val="23,76473684"/>
        <filter val="23,89229167"/>
        <filter val="23,9764"/>
        <filter val="233,3456"/>
        <filter val="233,4234"/>
        <filter val="233,6516667"/>
        <filter val="24,13"/>
        <filter val="24,3223913"/>
        <filter val="24,43511628"/>
        <filter val="24,54104167"/>
        <filter val="24,55176471"/>
        <filter val="24,57"/>
        <filter val="24,5977551"/>
        <filter val="24,65276596"/>
        <filter val="24,69489796"/>
        <filter val="24,74291667"/>
        <filter val="24,75090909"/>
        <filter val="24,8376087"/>
        <filter val="24,90367347"/>
        <filter val="241,5247917"/>
        <filter val="242,5902"/>
        <filter val="244,9686275"/>
        <filter val="245,7923529"/>
        <filter val="25,06568627"/>
        <filter val="25,22234043"/>
        <filter val="25,22958333"/>
        <filter val="25,2638"/>
        <filter val="25,28653061"/>
        <filter val="25,49117647"/>
        <filter val="25,57083333"/>
        <filter val="25,58382979"/>
        <filter val="25,71541667"/>
        <filter val="25,80244898"/>
        <filter val="250,6745714"/>
        <filter val="252,7184"/>
        <filter val="26,0423913"/>
        <filter val="26,43325581"/>
        <filter val="26,44632653"/>
        <filter val="26,74025"/>
        <filter val="26,82458333"/>
        <filter val="26,97666667"/>
        <filter val="265,6817647"/>
        <filter val="2693,564815"/>
        <filter val="27,10342857"/>
        <filter val="27,12875"/>
        <filter val="27,3"/>
        <filter val="27,33152174"/>
        <filter val="27,70363636"/>
        <filter val="27,82580645"/>
        <filter val="28,00034483"/>
        <filter val="28,01522727"/>
        <filter val="28,3244898"/>
        <filter val="28,68823529"/>
        <filter val="288,5269388"/>
        <filter val="29,14877551"/>
        <filter val="29,20764706"/>
        <filter val="29,2636"/>
        <filter val="29,59434783"/>
        <filter val="294,635102"/>
        <filter val="295,12375"/>
        <filter val="296,4479167"/>
        <filter val="3,01254902"/>
        <filter val="3,045098039"/>
        <filter val="3,075102041"/>
        <filter val="3,08"/>
        <filter val="3,0836"/>
        <filter val="3,083636364"/>
        <filter val="3,139411765"/>
        <filter val="3,145306122"/>
        <filter val="3,151818182"/>
        <filter val="3,16"/>
        <filter val="3,17"/>
        <filter val="3,174313725"/>
        <filter val="3,177391304"/>
        <filter val="3,200416667"/>
        <filter val="3,222368421"/>
        <filter val="3,225116279"/>
        <filter val="3,234166667"/>
        <filter val="3,272888889"/>
        <filter val="3,289787234"/>
        <filter val="3,3288"/>
        <filter val="3,337894737"/>
        <filter val="3,338837209"/>
        <filter val="3,374210526"/>
        <filter val="3,375510204"/>
        <filter val="3,390512821"/>
        <filter val="3,425961538"/>
        <filter val="3,42673913"/>
        <filter val="3,43875"/>
        <filter val="3,439787234"/>
        <filter val="3,450454545"/>
        <filter val="3,460425532"/>
        <filter val="3,475"/>
        <filter val="3,495714286"/>
        <filter val="3,5"/>
        <filter val="3,521666667"/>
        <filter val="3,5588"/>
        <filter val="3,562156863"/>
        <filter val="3,584761905"/>
        <filter val="3,599019608"/>
        <filter val="3,6508"/>
        <filter val="3,651777778"/>
        <filter val="3,669615385"/>
        <filter val="3,68372093"/>
        <filter val="3,697173913"/>
        <filter val="3,708"/>
        <filter val="3,784545455"/>
        <filter val="3,78787234"/>
        <filter val="3,811785714"/>
        <filter val="3,82106383"/>
        <filter val="3,834897959"/>
        <filter val="3,843333333"/>
        <filter val="3,844146341"/>
        <filter val="3,8548"/>
        <filter val="3,858857143"/>
        <filter val="3,8612"/>
        <filter val="3,88673913"/>
        <filter val="3,9"/>
        <filter val="3,901860465"/>
        <filter val="3,937916667"/>
        <filter val="3,939285714"/>
        <filter val="3,943877551"/>
        <filter val="3,945714286"/>
        <filter val="3,95"/>
        <filter val="3,951555556"/>
        <filter val="3,96625"/>
        <filter val="3,969"/>
        <filter val="3,97"/>
        <filter val="30,03520833"/>
        <filter val="30,05"/>
        <filter val="30,33428571"/>
        <filter val="30,4662"/>
        <filter val="30,536"/>
        <filter val="30,66421053"/>
        <filter val="308,5337255"/>
        <filter val="31,00607843"/>
        <filter val="31,04923077"/>
        <filter val="31,71177778"/>
        <filter val="311,2333333"/>
        <filter val="312,2312"/>
        <filter val="316,0089796"/>
        <filter val="32,3126"/>
        <filter val="32,614"/>
        <filter val="32,79043478"/>
        <filter val="327,2933333"/>
        <filter val="329,2408511"/>
        <filter val="33,17666667"/>
        <filter val="33,77823529"/>
        <filter val="33,97177778"/>
        <filter val="331,896087"/>
        <filter val="334,154902"/>
        <filter val="34,15333333"/>
        <filter val="34,88"/>
        <filter val="34,94333333"/>
        <filter val="348,0237255"/>
        <filter val="35,01125"/>
        <filter val="35,54829787"/>
        <filter val="3526,926471"/>
        <filter val="36,28"/>
        <filter val="36,43547619"/>
        <filter val="36,79151515"/>
        <filter val="361,0554902"/>
        <filter val="37,12632653"/>
        <filter val="37,16265306"/>
        <filter val="37,24530612"/>
        <filter val="37,394"/>
        <filter val="37,47244898"/>
        <filter val="37,618"/>
        <filter val="377,1897826"/>
        <filter val="38,00041667"/>
        <filter val="38,072"/>
        <filter val="38,0932"/>
        <filter val="38,45642857"/>
        <filter val="38,71117647"/>
        <filter val="383,7968"/>
        <filter val="39,0362"/>
        <filter val="39,27307692"/>
        <filter val="39,39745098"/>
        <filter val="39,49604167"/>
        <filter val="39,52"/>
        <filter val="39,82061224"/>
        <filter val="398,4838"/>
        <filter val="4,0075"/>
        <filter val="4,029591837"/>
        <filter val="4,059772727"/>
        <filter val="4,0654"/>
        <filter val="4,096530612"/>
        <filter val="4,100816327"/>
        <filter val="4,101914894"/>
        <filter val="4,118627451"/>
        <filter val="4,1546"/>
        <filter val="4,246326531"/>
        <filter val="4,279777778"/>
        <filter val="4,3"/>
        <filter val="4,316666667"/>
        <filter val="4,349215686"/>
        <filter val="4,368979592"/>
        <filter val="4,382708333"/>
        <filter val="4,387173913"/>
        <filter val="4,387884615"/>
        <filter val="4,411836735"/>
        <filter val="4,424693878"/>
        <filter val="4,428510638"/>
        <filter val="4,43"/>
        <filter val="4,431276596"/>
        <filter val="4,462"/>
        <filter val="4,531875"/>
        <filter val="4,615957447"/>
        <filter val="4,704"/>
        <filter val="4,70745098"/>
        <filter val="4,710612245"/>
        <filter val="4,734047619"/>
        <filter val="4,735"/>
        <filter val="4,746326531"/>
        <filter val="4,7468"/>
        <filter val="4,776"/>
        <filter val="4,805625"/>
        <filter val="4,807"/>
        <filter val="4,8248"/>
        <filter val="4,831276596"/>
        <filter val="4,868235294"/>
        <filter val="4,873958333"/>
        <filter val="4,8746"/>
        <filter val="4,880833333"/>
        <filter val="4,909411765"/>
        <filter val="4,93877551"/>
        <filter val="4,95"/>
        <filter val="4,97"/>
        <filter val="4,98"/>
        <filter val="40,15877551"/>
        <filter val="40,1928"/>
        <filter val="40,25019608"/>
        <filter val="40,97306122"/>
        <filter val="41,0675"/>
        <filter val="41,1238"/>
        <filter val="41,79333333"/>
        <filter val="42,11"/>
        <filter val="42,28061224"/>
        <filter val="42,69734694"/>
        <filter val="43,0754902"/>
        <filter val="43,22309524"/>
        <filter val="43,3377551"/>
        <filter val="43,71543478"/>
        <filter val="431,447"/>
        <filter val="436,1122917"/>
        <filter val="436,568125"/>
        <filter val="44,04027027"/>
        <filter val="44,08836735"/>
        <filter val="44,12729167"/>
        <filter val="44,33854167"/>
        <filter val="44,36371429"/>
        <filter val="445,0462"/>
        <filter val="45,460625"/>
        <filter val="45,56"/>
        <filter val="46,28444444"/>
        <filter val="46,3332"/>
        <filter val="46,88653061"/>
        <filter val="469,1808163"/>
        <filter val="469,5948889"/>
        <filter val="47,13727273"/>
        <filter val="47,15575"/>
        <filter val="47,22222222"/>
        <filter val="47,26854167"/>
        <filter val="47,317"/>
        <filter val="47,70344828"/>
        <filter val="47,78081633"/>
        <filter val="48,30061224"/>
        <filter val="48,88745098"/>
        <filter val="484,25"/>
        <filter val="485,8804082"/>
        <filter val="487,97"/>
        <filter val="49,04081633"/>
        <filter val="49,16651163"/>
        <filter val="49,21653061"/>
        <filter val="49,27625"/>
        <filter val="49,70902439"/>
        <filter val="499,1004"/>
        <filter val="5,037894737"/>
        <filter val="5,044"/>
        <filter val="5,05375"/>
        <filter val="5,0636"/>
        <filter val="5,101875"/>
        <filter val="5,105192308"/>
        <filter val="5,10745098"/>
        <filter val="5,143673469"/>
        <filter val="5,1508"/>
        <filter val="5,153333333"/>
        <filter val="5,158666667"/>
        <filter val="5,215306122"/>
        <filter val="5,271333333"/>
        <filter val="5,367843137"/>
        <filter val="5,425"/>
        <filter val="5,473617021"/>
        <filter val="5,498235294"/>
        <filter val="5,5116"/>
        <filter val="5,522173913"/>
        <filter val="5,584583333"/>
        <filter val="5,61375"/>
        <filter val="5,6356"/>
        <filter val="5,679803922"/>
        <filter val="5,680689655"/>
        <filter val="5,68244898"/>
        <filter val="5,692777778"/>
        <filter val="5,7108"/>
        <filter val="5,712"/>
        <filter val="5,731489362"/>
        <filter val="5,73372549"/>
        <filter val="5,75173913"/>
        <filter val="5,766190476"/>
        <filter val="5,78877551"/>
        <filter val="5,812653061"/>
        <filter val="5,82"/>
        <filter val="5,830416667"/>
        <filter val="5,832"/>
        <filter val="5,853333333"/>
        <filter val="5,854042553"/>
        <filter val="5,867843137"/>
        <filter val="5,91475"/>
        <filter val="5,935961538"/>
        <filter val="5,9414"/>
        <filter val="5,954313725"/>
        <filter val="5,98"/>
        <filter val="5,980769231"/>
        <filter val="5,996363636"/>
        <filter val="50,43088889"/>
        <filter val="50,44117647"/>
        <filter val="50,76208333"/>
        <filter val="509,0739216"/>
        <filter val="509,2998039"/>
        <filter val="51,21510638"/>
        <filter val="51,28980392"/>
        <filter val="52,34122449"/>
        <filter val="522,8697959"/>
        <filter val="529,1522"/>
        <filter val="5291,782128"/>
        <filter val="53,82108696"/>
        <filter val="534,3696154"/>
        <filter val="54,184375"/>
        <filter val="54,2322449"/>
        <filter val="54,27382979"/>
        <filter val="54,32954545"/>
        <filter val="54,88162162"/>
        <filter val="546,7482"/>
        <filter val="55,83204082"/>
        <filter val="56,355"/>
        <filter val="56,568"/>
        <filter val="57,76"/>
        <filter val="574,98"/>
        <filter val="58,09173913"/>
        <filter val="58,8382"/>
        <filter val="59,274"/>
        <filter val="59,77411765"/>
        <filter val="59,92511111"/>
        <filter val="598,5185714"/>
        <filter val="6,031632653"/>
        <filter val="6,049591837"/>
        <filter val="6,105833333"/>
        <filter val="6,107346939"/>
        <filter val="6,276382979"/>
        <filter val="6,279444444"/>
        <filter val="6,305510204"/>
        <filter val="6,318837209"/>
        <filter val="6,369574468"/>
        <filter val="6,379285714"/>
        <filter val="6,403921569"/>
        <filter val="6,404375"/>
        <filter val="6,409183673"/>
        <filter val="6,412244898"/>
        <filter val="6,459795918"/>
        <filter val="6,487959184"/>
        <filter val="6,512040816"/>
        <filter val="6,548913043"/>
        <filter val="6,594807692"/>
        <filter val="6,597777778"/>
        <filter val="6,663333333"/>
        <filter val="6,6722"/>
        <filter val="6,672765957"/>
        <filter val="6,743137255"/>
        <filter val="6,7628"/>
        <filter val="6,786190476"/>
        <filter val="6,808979592"/>
        <filter val="6,8212"/>
        <filter val="6,86"/>
        <filter val="6,878823529"/>
        <filter val="6,8975"/>
        <filter val="6,898571429"/>
        <filter val="6,905744681"/>
        <filter val="6,949387755"/>
        <filter val="6,95"/>
        <filter val="6,974897959"/>
        <filter val="601,8330612"/>
        <filter val="61,1854"/>
        <filter val="61,23777778"/>
        <filter val="61,29608696"/>
        <filter val="62,30906977"/>
        <filter val="63,20704545"/>
        <filter val="631,3693878"/>
        <filter val="634,4366667"/>
        <filter val="638,0686275"/>
        <filter val="64,02469388"/>
        <filter val="643,1080392"/>
        <filter val="65,47548387"/>
        <filter val="66,14446809"/>
        <filter val="67,36392157"/>
        <filter val="67,57666667"/>
        <filter val="67,61891304"/>
        <filter val="68,00242424"/>
        <filter val="68,08843137"/>
        <filter val="68,67022222"/>
        <filter val="69,19517241"/>
        <filter val="691,2782"/>
        <filter val="7,032619048"/>
        <filter val="7,092745098"/>
        <filter val="7,17"/>
        <filter val="7,214"/>
        <filter val="7,2322"/>
        <filter val="7,235416667"/>
        <filter val="7,2456"/>
        <filter val="7,247346939"/>
        <filter val="7,31325"/>
        <filter val="7,372173913"/>
        <filter val="7,379090909"/>
        <filter val="7,44"/>
        <filter val="7,476304348"/>
        <filter val="7,5"/>
        <filter val="7,535208333"/>
        <filter val="7,539"/>
        <filter val="7,612040816"/>
        <filter val="7,617142857"/>
        <filter val="7,624130435"/>
        <filter val="7,669411765"/>
        <filter val="7,68"/>
        <filter val="7,7564"/>
        <filter val="7,770208333"/>
        <filter val="7,793333333"/>
        <filter val="7,8324"/>
        <filter val="7,847916667"/>
        <filter val="7,867"/>
        <filter val="7,878627451"/>
        <filter val="7,968958333"/>
        <filter val="7,976363636"/>
        <filter val="7,981714286"/>
        <filter val="71,068125"/>
        <filter val="71,07571429"/>
        <filter val="72,24530612"/>
        <filter val="729,1923256"/>
        <filter val="74,02517241"/>
        <filter val="75,65148936"/>
        <filter val="756,6461224"/>
        <filter val="77,33926829"/>
        <filter val="77,682"/>
        <filter val="77,79901961"/>
        <filter val="772,5858824"/>
        <filter val="78,09916667"/>
        <filter val="78,36897959"/>
        <filter val="78,4004"/>
        <filter val="79,47372549"/>
        <filter val="79,7734"/>
        <filter val="79,84272727"/>
        <filter val="8,009019608"/>
        <filter val="8,089787234"/>
        <filter val="8,1196"/>
        <filter val="8,120416667"/>
        <filter val="8,125918367"/>
        <filter val="8,145"/>
        <filter val="8,250204082"/>
        <filter val="8,273414634"/>
        <filter val="8,279787234"/>
        <filter val="8,410816327"/>
        <filter val="8,43826087"/>
        <filter val="8,498571429"/>
        <filter val="8,507346939"/>
        <filter val="8,553617021"/>
        <filter val="8,5582"/>
        <filter val="8,58"/>
        <filter val="8,628297872"/>
        <filter val="8,6398"/>
        <filter val="8,641666667"/>
        <filter val="8,6504"/>
        <filter val="8,674468085"/>
        <filter val="8,686296296"/>
        <filter val="8,774583333"/>
        <filter val="8,822708333"/>
        <filter val="8,837142857"/>
        <filter val="8,857843137"/>
        <filter val="8,871458333"/>
        <filter val="8,872978723"/>
        <filter val="8,875625"/>
        <filter val="8,884489796"/>
        <filter val="8,892040816"/>
        <filter val="8,906341463"/>
        <filter val="8,928571429"/>
        <filter val="8,95"/>
        <filter val="80,79770833"/>
        <filter val="81,115"/>
        <filter val="81,67416667"/>
        <filter val="82,69210526"/>
        <filter val="82,87615385"/>
        <filter val="83,03416667"/>
        <filter val="83,55446809"/>
        <filter val="83,72510204"/>
        <filter val="832,4456757"/>
        <filter val="84,9718"/>
        <filter val="842,2591837"/>
        <filter val="85,01755102"/>
        <filter val="85,8472549"/>
        <filter val="86,4"/>
        <filter val="87,51117647"/>
        <filter val="88,13571429"/>
        <filter val="88,45375"/>
        <filter val="88,60102041"/>
        <filter val="88,60875"/>
        <filter val="888,8558333"/>
        <filter val="9,023191489"/>
        <filter val="9,05673913"/>
        <filter val="9,132903226"/>
        <filter val="9,147142857"/>
        <filter val="9,2906"/>
        <filter val="9,313846154"/>
        <filter val="9,342941176"/>
        <filter val="9,362608696"/>
        <filter val="9,429148936"/>
        <filter val="9,4564"/>
        <filter val="9,4846"/>
        <filter val="9,490416667"/>
        <filter val="9,5428"/>
        <filter val="9,5775"/>
        <filter val="9,698478261"/>
        <filter val="9,736041667"/>
        <filter val="9,745510204"/>
        <filter val="9,749090909"/>
        <filter val="9,766666667"/>
        <filter val="9,827272727"/>
        <filter val="9,827346939"/>
        <filter val="9,8514"/>
        <filter val="9,953541667"/>
        <filter val="9,980444444"/>
        <filter val="92,03714286"/>
        <filter val="92,06244898"/>
        <filter val="92,52104167"/>
        <filter val="92,64395833"/>
        <filter val="924,2621622"/>
        <filter val="939,0052"/>
        <filter val="939,6882"/>
        <filter val="942,4485714"/>
        <filter val="96,14807692"/>
        <filter val="98,77392157"/>
        <filter val="99,36818182"/>
      </filters>
    </filterColumn>
    <filterColumn colId="8">
      <filters>
        <filter val="0,524181818"/>
        <filter val="0,560909091"/>
        <filter val="0,591636364"/>
        <filter val="0,730925926"/>
        <filter val="0,81"/>
        <filter val="0,822"/>
        <filter val="0,851636364"/>
        <filter val="0,895272727"/>
        <filter val="0,951621622"/>
        <filter val="1,129454545"/>
        <filter val="1,138703704"/>
        <filter val="1,183818182"/>
        <filter val="1,202962963"/>
        <filter val="1,2272"/>
        <filter val="1,227407407"/>
        <filter val="1,251666667"/>
        <filter val="1,259090909"/>
        <filter val="1,26"/>
        <filter val="1,272285714"/>
        <filter val="1,2828"/>
        <filter val="1,288545455"/>
        <filter val="1,29"/>
        <filter val="1,293272727"/>
        <filter val="1,315555556"/>
        <filter val="1,346363636"/>
        <filter val="1,349636364"/>
        <filter val="1,355818182"/>
        <filter val="1,36"/>
        <filter val="1,366"/>
        <filter val="1,376363636"/>
        <filter val="1,4006"/>
        <filter val="1,418545455"/>
        <filter val="1,46"/>
        <filter val="1,487884615"/>
        <filter val="1,494166667"/>
        <filter val="1,503584906"/>
        <filter val="1,507636364"/>
        <filter val="1,523272727"/>
        <filter val="1,527115385"/>
        <filter val="1,536545455"/>
        <filter val="1,536909091"/>
        <filter val="1,547826087"/>
        <filter val="1,555869565"/>
        <filter val="1,558"/>
        <filter val="1,567454545"/>
        <filter val="1,578363636"/>
        <filter val="1,578703704"/>
        <filter val="1,598333333"/>
        <filter val="1,598529412"/>
        <filter val="1,608717949"/>
        <filter val="1,609818182"/>
        <filter val="1,610444444"/>
        <filter val="1,636545455"/>
        <filter val="1,638909091"/>
        <filter val="1,679090909"/>
        <filter val="1,683272727"/>
        <filter val="1,688846154"/>
        <filter val="1,690181818"/>
        <filter val="1,69195122"/>
        <filter val="1,698363636"/>
        <filter val="1,701454545"/>
        <filter val="1,708444444"/>
        <filter val="1,725090909"/>
        <filter val="1,725636364"/>
        <filter val="1,753265306"/>
        <filter val="1,754722222"/>
        <filter val="1,767735849"/>
        <filter val="1,771090909"/>
        <filter val="1,778297872"/>
        <filter val="1,7824"/>
        <filter val="1,81"/>
        <filter val="1,823653846"/>
        <filter val="1,834909091"/>
        <filter val="1,860363636"/>
        <filter val="1,865818182"/>
        <filter val="1,869454545"/>
        <filter val="1,881454545"/>
        <filter val="1,902340426"/>
        <filter val="1,913818182"/>
        <filter val="1,916"/>
        <filter val="1,930727273"/>
        <filter val="1,936428571"/>
        <filter val="1,949090909"/>
        <filter val="1,950192308"/>
        <filter val="1,95375"/>
        <filter val="1,974181818"/>
        <filter val="1,992"/>
        <filter val="10,00346154"/>
        <filter val="10,01381818"/>
        <filter val="10,05225"/>
        <filter val="10,05909091"/>
        <filter val="10,12354167"/>
        <filter val="10,12890909"/>
        <filter val="10,14127273"/>
        <filter val="10,17"/>
        <filter val="10,20781818"/>
        <filter val="10,26481481"/>
        <filter val="10,37763636"/>
        <filter val="10,38226415"/>
        <filter val="10,38490909"/>
        <filter val="10,39727273"/>
        <filter val="10,46191489"/>
        <filter val="10,48622642"/>
        <filter val="10,5262963"/>
        <filter val="10,54148148"/>
        <filter val="10,57833333"/>
        <filter val="10,58422222"/>
        <filter val="10,64130435"/>
        <filter val="10,71081633"/>
        <filter val="10,80309091"/>
        <filter val="10,82537037"/>
        <filter val="10,87018182"/>
        <filter val="101,1782222"/>
        <filter val="103,0217391"/>
        <filter val="103,1538182"/>
        <filter val="104,1807407"/>
        <filter val="107,2966667"/>
        <filter val="1074,900294"/>
        <filter val="108,2646809"/>
        <filter val="108,7307273"/>
        <filter val="109,1525926"/>
        <filter val="1094,32"/>
        <filter val="11,04018182"/>
        <filter val="11,05290909"/>
        <filter val="11,12085106"/>
        <filter val="11,21611111"/>
        <filter val="11,24"/>
        <filter val="11,24395833"/>
        <filter val="11,26740741"/>
        <filter val="11,27672727"/>
        <filter val="11,36854545"/>
        <filter val="11,38814815"/>
        <filter val="11,39690909"/>
        <filter val="11,58454545"/>
        <filter val="11,62944444"/>
        <filter val="11,63"/>
        <filter val="11,82319149"/>
        <filter val="11,85166667"/>
        <filter val="11,896"/>
        <filter val="11,95036364"/>
        <filter val="11,99"/>
        <filter val="110,6703704"/>
        <filter val="112,3661111"/>
        <filter val="113,204"/>
        <filter val="114,6749091"/>
        <filter val="115,1196364"/>
        <filter val="116,3354545"/>
        <filter val="118,0518519"/>
        <filter val="118,4237037"/>
        <filter val="118,6440741"/>
        <filter val="119,2967273"/>
        <filter val="12,01796296"/>
        <filter val="12,02882353"/>
        <filter val="12,05103448"/>
        <filter val="12,08"/>
        <filter val="12,20090909"/>
        <filter val="12,24727273"/>
        <filter val="12,27763636"/>
        <filter val="12,27814815"/>
        <filter val="12,33027027"/>
        <filter val="12,47"/>
        <filter val="12,51203704"/>
        <filter val="12,55553191"/>
        <filter val="12,60036364"/>
        <filter val="12,62808511"/>
        <filter val="12,71890909"/>
        <filter val="12,75327273"/>
        <filter val="12,75744186"/>
        <filter val="12,76037037"/>
        <filter val="12,77363636"/>
        <filter val="12,7998"/>
        <filter val="12,84116279"/>
        <filter val="12,8506383"/>
        <filter val="12,86555556"/>
        <filter val="12,94222222"/>
        <filter val="121,42675"/>
        <filter val="122,1924074"/>
        <filter val="122,6037736"/>
        <filter val="124,4478182"/>
        <filter val="124,5801923"/>
        <filter val="128,3425455"/>
        <filter val="129,056"/>
        <filter val="13,12454545"/>
        <filter val="13,13254545"/>
        <filter val="13,19333333"/>
        <filter val="13,20156863"/>
        <filter val="13,22127273"/>
        <filter val="13,26309091"/>
        <filter val="13,52395833"/>
        <filter val="13,53927273"/>
        <filter val="13,56363636"/>
        <filter val="13,56869565"/>
        <filter val="13,71314815"/>
        <filter val="13,75925926"/>
        <filter val="13,78236364"/>
        <filter val="13,78259259"/>
        <filter val="13,79418182"/>
        <filter val="13,886"/>
        <filter val="13,95181818"/>
        <filter val="130,0958182"/>
        <filter val="132,4467273"/>
        <filter val="133,0413043"/>
        <filter val="134,5127273"/>
        <filter val="138,5692308"/>
        <filter val="14,024"/>
        <filter val="14,03711111"/>
        <filter val="14,10148148"/>
        <filter val="14,12428571"/>
        <filter val="14,144"/>
        <filter val="14,19357143"/>
        <filter val="14,23592593"/>
        <filter val="14,37407407"/>
        <filter val="14,38490909"/>
        <filter val="14,45666667"/>
        <filter val="14,46078431"/>
        <filter val="14,49563636"/>
        <filter val="14,57236842"/>
        <filter val="14,59272727"/>
        <filter val="14,61"/>
        <filter val="14,614"/>
        <filter val="14,72537037"/>
        <filter val="14,85618182"/>
        <filter val="14,95436364"/>
        <filter val="14,99866667"/>
        <filter val="141,6025806"/>
        <filter val="143,88"/>
        <filter val="146,1025926"/>
        <filter val="147,2065957"/>
        <filter val="1491,269091"/>
        <filter val="15,04477273"/>
        <filter val="15,05592593"/>
        <filter val="15,09963636"/>
        <filter val="15,11185185"/>
        <filter val="15,11454545"/>
        <filter val="15,13052632"/>
        <filter val="15,20236364"/>
        <filter val="15,24588235"/>
        <filter val="15,25724138"/>
        <filter val="15,29909091"/>
        <filter val="15,30388889"/>
        <filter val="15,33381818"/>
        <filter val="15,386"/>
        <filter val="15,41436364"/>
        <filter val="15,45622642"/>
        <filter val="15,70075"/>
        <filter val="15,73537037"/>
        <filter val="15,82963636"/>
        <filter val="15,89755556"/>
        <filter val="15,96537037"/>
        <filter val="15,97555556"/>
        <filter val="150,8241509"/>
        <filter val="151,0348649"/>
        <filter val="151,9903704"/>
        <filter val="152,3514545"/>
        <filter val="157,9487273"/>
        <filter val="158,5126471"/>
        <filter val="1593,731569"/>
        <filter val="16,03037037"/>
        <filter val="16,03888889"/>
        <filter val="16,04327273"/>
        <filter val="16,072"/>
        <filter val="16,15885714"/>
        <filter val="16,16818182"/>
        <filter val="16,23472727"/>
        <filter val="16,27581818"/>
        <filter val="16,35345455"/>
        <filter val="16,47075472"/>
        <filter val="16,50244898"/>
        <filter val="16,51"/>
        <filter val="16,52685185"/>
        <filter val="16,53018182"/>
        <filter val="16,65890909"/>
        <filter val="16,69055556"/>
        <filter val="16,70810811"/>
        <filter val="16,77527273"/>
        <filter val="16,91028571"/>
        <filter val="16,92442308"/>
        <filter val="16,94109091"/>
        <filter val="165,7530189"/>
        <filter val="168,9270909"/>
        <filter val="17,07851852"/>
        <filter val="17,09425926"/>
        <filter val="17,13745455"/>
        <filter val="17,32977778"/>
        <filter val="17,44901961"/>
        <filter val="17,504"/>
        <filter val="17,52326923"/>
        <filter val="17,67588235"/>
        <filter val="17,7482"/>
        <filter val="17,85055556"/>
        <filter val="177,8041818"/>
        <filter val="18,01617021"/>
        <filter val="18,19844444"/>
        <filter val="18,23571429"/>
        <filter val="18,25535714"/>
        <filter val="18,30351852"/>
        <filter val="18,3506383"/>
        <filter val="18,43592593"/>
        <filter val="18,50927273"/>
        <filter val="18,76927273"/>
        <filter val="18,81906977"/>
        <filter val="18,86814815"/>
        <filter val="18,92176471"/>
        <filter val="18,9309434"/>
        <filter val="18,96555556"/>
        <filter val="1818,628846"/>
        <filter val="187,3138182"/>
        <filter val="1887,471273"/>
        <filter val="189,1021818"/>
        <filter val="19,11363636"/>
        <filter val="19,29653061"/>
        <filter val="19,306"/>
        <filter val="19,35563636"/>
        <filter val="19,37218182"/>
        <filter val="19,39571429"/>
        <filter val="19,475"/>
        <filter val="19,51854545"/>
        <filter val="19,87890909"/>
        <filter val="19,89218182"/>
        <filter val="197,8467442"/>
        <filter val="198,1616364"/>
        <filter val="2,073090909"/>
        <filter val="2,075777778"/>
        <filter val="2,08"/>
        <filter val="2,1"/>
        <filter val="2,1054"/>
        <filter val="2,116458333"/>
        <filter val="2,116727273"/>
        <filter val="2,13"/>
        <filter val="2,140740741"/>
        <filter val="2,154909091"/>
        <filter val="2,173272727"/>
        <filter val="2,174545455"/>
        <filter val="2,177636364"/>
        <filter val="2,227083333"/>
        <filter val="2,240612245"/>
        <filter val="2,244909091"/>
        <filter val="2,269454545"/>
        <filter val="2,275818182"/>
        <filter val="2,283846154"/>
        <filter val="2,2888"/>
        <filter val="2,304"/>
        <filter val="2,371851852"/>
        <filter val="2,376"/>
        <filter val="2,380384615"/>
        <filter val="2,394146341"/>
        <filter val="2,398545455"/>
        <filter val="2,408064516"/>
        <filter val="2,439272727"/>
        <filter val="2,453090909"/>
        <filter val="2,482545455"/>
        <filter val="2,484909091"/>
        <filter val="2,485272727"/>
        <filter val="2,529444444"/>
        <filter val="2,554259259"/>
        <filter val="2,554468085"/>
        <filter val="2,566111111"/>
        <filter val="2,588695652"/>
        <filter val="2,6"/>
        <filter val="2,638703704"/>
        <filter val="2,6424"/>
        <filter val="2,661636364"/>
        <filter val="2,674181818"/>
        <filter val="2,680727273"/>
        <filter val="2,6874"/>
        <filter val="2,702682927"/>
        <filter val="2,707272727"/>
        <filter val="2,71462963"/>
        <filter val="2,716909091"/>
        <filter val="2,732"/>
        <filter val="2,748181818"/>
        <filter val="2,756363636"/>
        <filter val="2,768727273"/>
        <filter val="2,776"/>
        <filter val="2,776382979"/>
        <filter val="2,798461538"/>
        <filter val="2,803469388"/>
        <filter val="2,806727273"/>
        <filter val="2,831538462"/>
        <filter val="2,844074074"/>
        <filter val="2,866388889"/>
        <filter val="2,874363636"/>
        <filter val="2,881219512"/>
        <filter val="2,915471698"/>
        <filter val="2,916"/>
        <filter val="2,925641026"/>
        <filter val="2,985714286"/>
        <filter val="2,99"/>
        <filter val="20,078"/>
        <filter val="20,18"/>
        <filter val="20,18777778"/>
        <filter val="20,302"/>
        <filter val="20,60829268"/>
        <filter val="20,6987037"/>
        <filter val="20,77892857"/>
        <filter val="20,80745098"/>
        <filter val="20,85018519"/>
        <filter val="20,93645833"/>
        <filter val="200,1292727"/>
        <filter val="204,4612963"/>
        <filter val="208,8538889"/>
        <filter val="21,02211538"/>
        <filter val="21,09418182"/>
        <filter val="21,10891892"/>
        <filter val="21,20363636"/>
        <filter val="21,2175"/>
        <filter val="21,23603774"/>
        <filter val="21,32596154"/>
        <filter val="21,44055556"/>
        <filter val="21,55037037"/>
        <filter val="21,61909091"/>
        <filter val="21,68092593"/>
        <filter val="21,71818182"/>
        <filter val="21,73603774"/>
        <filter val="21,83413043"/>
        <filter val="21,98236364"/>
        <filter val="218,9361818"/>
        <filter val="22,22301887"/>
        <filter val="22,42890909"/>
        <filter val="22,48296296"/>
        <filter val="22,6536"/>
        <filter val="224,8972727"/>
        <filter val="23,23934783"/>
        <filter val="23,24537037"/>
        <filter val="23,50096154"/>
        <filter val="23,62272727"/>
        <filter val="23,7687037"/>
        <filter val="23,83490909"/>
        <filter val="23,94407407"/>
        <filter val="232,9148148"/>
        <filter val="233,2151852"/>
        <filter val="233,4587273"/>
        <filter val="24,07618182"/>
        <filter val="24,27510638"/>
        <filter val="24,38818182"/>
        <filter val="24,40388889"/>
        <filter val="24,4124"/>
        <filter val="24,44166667"/>
        <filter val="24,57072727"/>
        <filter val="24,57255319"/>
        <filter val="24,59672727"/>
        <filter val="24,63854545"/>
        <filter val="24,66102041"/>
        <filter val="24,86518519"/>
        <filter val="24,88327273"/>
        <filter val="24,88727273"/>
        <filter val="241,0290741"/>
        <filter val="242,3025455"/>
        <filter val="242,3705455"/>
        <filter val="243,4528571"/>
        <filter val="25,04698113"/>
        <filter val="25,09763636"/>
        <filter val="25,15672727"/>
        <filter val="25,29127273"/>
        <filter val="25,35980769"/>
        <filter val="25,45240741"/>
        <filter val="25,58672727"/>
        <filter val="25,77181818"/>
        <filter val="25,9064"/>
        <filter val="250,5969231"/>
        <filter val="256,0941818"/>
        <filter val="26,34666667"/>
        <filter val="26,41485714"/>
        <filter val="26,57037037"/>
        <filter val="26,59511628"/>
        <filter val="26,98341463"/>
        <filter val="26,992"/>
        <filter val="2668,874194"/>
        <filter val="27,09463415"/>
        <filter val="27,22788462"/>
        <filter val="27,53727273"/>
        <filter val="27,568"/>
        <filter val="27,66388889"/>
        <filter val="27,86085106"/>
        <filter val="27,865"/>
        <filter val="28,12527273"/>
        <filter val="288,3988889"/>
        <filter val="29,01490566"/>
        <filter val="29,06945455"/>
        <filter val="29,08981132"/>
        <filter val="29,348"/>
        <filter val="29,36714286"/>
        <filter val="29,38843137"/>
        <filter val="29,9012963"/>
        <filter val="290,2263636"/>
        <filter val="290,8381818"/>
        <filter val="295,8796"/>
        <filter val="3,009636364"/>
        <filter val="3,013529412"/>
        <filter val="3,026"/>
        <filter val="3,060232558"/>
        <filter val="3,116"/>
        <filter val="3,153636364"/>
        <filter val="3,181428571"/>
        <filter val="3,203333333"/>
        <filter val="3,212545455"/>
        <filter val="3,220487805"/>
        <filter val="3,2246"/>
        <filter val="3,234"/>
        <filter val="3,236190476"/>
        <filter val="3,272363636"/>
        <filter val="3,277647059"/>
        <filter val="3,283818182"/>
        <filter val="3,308"/>
        <filter val="3,3082"/>
        <filter val="3,344444444"/>
        <filter val="3,353076923"/>
        <filter val="3,392"/>
        <filter val="3,422727273"/>
        <filter val="3,427692308"/>
        <filter val="3,435272727"/>
        <filter val="3,458837209"/>
        <filter val="3,470909091"/>
        <filter val="3,500181818"/>
        <filter val="3,511521739"/>
        <filter val="3,526875"/>
        <filter val="3,6"/>
        <filter val="3,620416667"/>
        <filter val="3,624705882"/>
        <filter val="3,636"/>
        <filter val="3,639705882"/>
        <filter val="3,661111111"/>
        <filter val="3,673265306"/>
        <filter val="3,686111111"/>
        <filter val="3,69037037"/>
        <filter val="3,692909091"/>
        <filter val="3,710217391"/>
        <filter val="3,7275"/>
        <filter val="3,736"/>
        <filter val="3,748541667"/>
        <filter val="3,760363636"/>
        <filter val="3,776875"/>
        <filter val="3,782727273"/>
        <filter val="3,788113208"/>
        <filter val="3,79244898"/>
        <filter val="3,8"/>
        <filter val="3,808363636"/>
        <filter val="3,814909091"/>
        <filter val="3,893454545"/>
        <filter val="3,921818182"/>
        <filter val="3,928909091"/>
        <filter val="3,942222222"/>
        <filter val="3,953090909"/>
        <filter val="3,999622642"/>
        <filter val="30,13307692"/>
        <filter val="30,22036364"/>
        <filter val="30,35981481"/>
        <filter val="30,38436364"/>
        <filter val="30,82218182"/>
        <filter val="30,87923077"/>
        <filter val="308,5461818"/>
        <filter val="31,5826"/>
        <filter val="311,3589583"/>
        <filter val="312,3857407"/>
        <filter val="312,632"/>
        <filter val="316,5014545"/>
        <filter val="32,07309091"/>
        <filter val="32,18054545"/>
        <filter val="32,52581818"/>
        <filter val="32,63648148"/>
        <filter val="326,6656"/>
        <filter val="328,8914286"/>
        <filter val="329,4257407"/>
        <filter val="33,14796296"/>
        <filter val="33,77545455"/>
        <filter val="33,8486"/>
        <filter val="331,5102083"/>
        <filter val="334,2616364"/>
        <filter val="34,01447368"/>
        <filter val="34,33518519"/>
        <filter val="34,77740741"/>
        <filter val="34,88"/>
        <filter val="35,38462963"/>
        <filter val="3520,442"/>
        <filter val="36,29386364"/>
        <filter val="36,63512821"/>
        <filter val="36,93181818"/>
        <filter val="361,2749091"/>
        <filter val="37,02727273"/>
        <filter val="37,10145455"/>
        <filter val="37,2616"/>
        <filter val="37,40518519"/>
        <filter val="37,48545455"/>
        <filter val="37,80254545"/>
        <filter val="37,85666667"/>
        <filter val="37,91563636"/>
        <filter val="37,960625"/>
        <filter val="377,9827451"/>
        <filter val="38,57518519"/>
        <filter val="38,68563636"/>
        <filter val="383,5211111"/>
        <filter val="39,04509091"/>
        <filter val="39,14363636"/>
        <filter val="39,38407407"/>
        <filter val="39,50981481"/>
        <filter val="39,71888889"/>
        <filter val="39,8462963"/>
        <filter val="395,1648718"/>
        <filter val="397,2409091"/>
        <filter val="4,027636364"/>
        <filter val="4,063703704"/>
        <filter val="4,072037037"/>
        <filter val="4,114423077"/>
        <filter val="4,147818182"/>
        <filter val="4,155625"/>
        <filter val="4,191272727"/>
        <filter val="4,208703704"/>
        <filter val="4,212363636"/>
        <filter val="4,243090909"/>
        <filter val="4,244130435"/>
        <filter val="4,246153846"/>
        <filter val="4,247592593"/>
        <filter val="4,251818182"/>
        <filter val="4,26"/>
        <filter val="4,264"/>
        <filter val="4,288888889"/>
        <filter val="4,3075"/>
        <filter val="4,357333333"/>
        <filter val="4,385283019"/>
        <filter val="4,404727273"/>
        <filter val="4,418518519"/>
        <filter val="4,427454545"/>
        <filter val="4,444363636"/>
        <filter val="4,454545455"/>
        <filter val="4,509"/>
        <filter val="4,544545455"/>
        <filter val="4,562941176"/>
        <filter val="4,585416667"/>
        <filter val="4,596727273"/>
        <filter val="4,638727273"/>
        <filter val="4,641272727"/>
        <filter val="4,642682927"/>
        <filter val="4,644727273"/>
        <filter val="4,668653846"/>
        <filter val="4,669818182"/>
        <filter val="4,685106383"/>
        <filter val="4,705"/>
        <filter val="4,710769231"/>
        <filter val="4,740181818"/>
        <filter val="4,757037037"/>
        <filter val="4,759803922"/>
        <filter val="4,763090909"/>
        <filter val="4,772181818"/>
        <filter val="4,8"/>
        <filter val="4,81"/>
        <filter val="4,82962963"/>
        <filter val="4,862727273"/>
        <filter val="4,883703704"/>
        <filter val="4,910925926"/>
        <filter val="4,961636364"/>
        <filter val="4,975740741"/>
        <filter val="4,975925926"/>
        <filter val="4,981090909"/>
        <filter val="40,06236364"/>
        <filter val="40,11563636"/>
        <filter val="40,86333333"/>
        <filter val="40,93781818"/>
        <filter val="41,0562963"/>
        <filter val="41,61436364"/>
        <filter val="41,94"/>
        <filter val="42,14272727"/>
        <filter val="42,58166667"/>
        <filter val="42,91218182"/>
        <filter val="43,10791667"/>
        <filter val="43,13618182"/>
        <filter val="43,41618182"/>
        <filter val="43,56947368"/>
        <filter val="43,98703704"/>
        <filter val="43,99018519"/>
        <filter val="437,244"/>
        <filter val="44,22783784"/>
        <filter val="44,23745455"/>
        <filter val="44,30254545"/>
        <filter val="445,7996364"/>
        <filter val="45,39037037"/>
        <filter val="45,4269697"/>
        <filter val="46,00641026"/>
        <filter val="46,05727273"/>
        <filter val="46,20296296"/>
        <filter val="46,46976744"/>
        <filter val="46,73351852"/>
        <filter val="466,824"/>
        <filter val="469,9644231"/>
        <filter val="47,00372093"/>
        <filter val="47,09204082"/>
        <filter val="47,25520833"/>
        <filter val="47,2590566"/>
        <filter val="47,33222222"/>
        <filter val="47,58037037"/>
        <filter val="470,097963"/>
        <filter val="48,14290909"/>
        <filter val="48,17436364"/>
        <filter val="48,90830189"/>
        <filter val="488,5133333"/>
        <filter val="49,17333333"/>
        <filter val="49,52489362"/>
        <filter val="499,6176364"/>
        <filter val="5,029090909"/>
        <filter val="5,050727273"/>
        <filter val="5,201090909"/>
        <filter val="5,22037037"/>
        <filter val="5,244375"/>
        <filter val="5,317454545"/>
        <filter val="5,343148148"/>
        <filter val="5,344"/>
        <filter val="5,421698113"/>
        <filter val="5,44452381"/>
        <filter val="5,453703704"/>
        <filter val="5,457090909"/>
        <filter val="5,471454545"/>
        <filter val="5,497346939"/>
        <filter val="5,509423077"/>
        <filter val="5,539787234"/>
        <filter val="5,548181818"/>
        <filter val="5,562380952"/>
        <filter val="5,57"/>
        <filter val="5,571851852"/>
        <filter val="5,581296296"/>
        <filter val="5,623272727"/>
        <filter val="5,627636364"/>
        <filter val="5,644545455"/>
        <filter val="5,646111111"/>
        <filter val="5,65"/>
        <filter val="5,668518519"/>
        <filter val="5,677272727"/>
        <filter val="5,691346154"/>
        <filter val="5,691851852"/>
        <filter val="5,74"/>
        <filter val="5,744363636"/>
        <filter val="5,751956522"/>
        <filter val="5,760181818"/>
        <filter val="5,766727273"/>
        <filter val="5,809333333"/>
        <filter val="5,81"/>
        <filter val="5,823636364"/>
        <filter val="5,828333333"/>
        <filter val="5,858545455"/>
        <filter val="5,887272727"/>
        <filter val="5,975"/>
        <filter val="5,998518519"/>
        <filter val="50,16833333"/>
        <filter val="50,39297872"/>
        <filter val="50,69166667"/>
        <filter val="50,77088889"/>
        <filter val="507,8837037"/>
        <filter val="51,09727273"/>
        <filter val="51,57444444"/>
        <filter val="52,10333333"/>
        <filter val="523,0246"/>
        <filter val="5238,205769"/>
        <filter val="53,7772549"/>
        <filter val="53,90909091"/>
        <filter val="530,3330909"/>
        <filter val="530,4626415"/>
        <filter val="537,7929268"/>
        <filter val="54,07927273"/>
        <filter val="54,12222222"/>
        <filter val="54,98666667"/>
        <filter val="55,14418182"/>
        <filter val="55,63792453"/>
        <filter val="56,41425926"/>
        <filter val="57,72436364"/>
        <filter val="57,76"/>
        <filter val="574,81"/>
        <filter val="58,71722222"/>
        <filter val="59,10128205"/>
        <filter val="59,75036364"/>
        <filter val="59,87647059"/>
        <filter val="599,086"/>
        <filter val="6,127115385"/>
        <filter val="6,130851064"/>
        <filter val="6,133148148"/>
        <filter val="6,141627907"/>
        <filter val="6,144727273"/>
        <filter val="6,17826087"/>
        <filter val="6,196"/>
        <filter val="6,196666667"/>
        <filter val="6,205818182"/>
        <filter val="6,241818182"/>
        <filter val="6,244545455"/>
        <filter val="6,426326531"/>
        <filter val="6,428909091"/>
        <filter val="6,432962963"/>
        <filter val="6,437027027"/>
        <filter val="6,457090909"/>
        <filter val="6,550740741"/>
        <filter val="6,615777778"/>
        <filter val="6,647777778"/>
        <filter val="6,652571429"/>
        <filter val="6,680727273"/>
        <filter val="6,700727273"/>
        <filter val="6,703888889"/>
        <filter val="6,722727273"/>
        <filter val="6,783818182"/>
        <filter val="6,800727273"/>
        <filter val="6,800925926"/>
        <filter val="6,806666667"/>
        <filter val="6,860930233"/>
        <filter val="6,922407407"/>
        <filter val="6,934727273"/>
        <filter val="602,4176364"/>
        <filter val="61,04875"/>
        <filter val="61,05872727"/>
        <filter val="61,18263158"/>
        <filter val="61,75045455"/>
        <filter val="627,2570909"/>
        <filter val="627,3236364"/>
        <filter val="63,20076923"/>
        <filter val="64,09036364"/>
        <filter val="642,7949091"/>
        <filter val="645,24"/>
        <filter val="65,035"/>
        <filter val="65,93754717"/>
        <filter val="67,12740741"/>
        <filter val="67,40607843"/>
        <filter val="67,48727273"/>
        <filter val="67,68236364"/>
        <filter val="67,82380952"/>
        <filter val="68,54921569"/>
        <filter val="69,09735294"/>
        <filter val="69,11836364"/>
        <filter val="69,80555556"/>
        <filter val="692,1827273"/>
        <filter val="7,001454545"/>
        <filter val="7,004909091"/>
        <filter val="7,053018868"/>
        <filter val="7,063454545"/>
        <filter val="7,082181818"/>
        <filter val="7,156444444"/>
        <filter val="7,205454545"/>
        <filter val="7,258"/>
        <filter val="7,413333333"/>
        <filter val="7,44037037"/>
        <filter val="7,443818182"/>
        <filter val="7,451111111"/>
        <filter val="7,455272727"/>
        <filter val="7,459375"/>
        <filter val="7,499487179"/>
        <filter val="7,51"/>
        <filter val="7,533818182"/>
        <filter val="7,5568"/>
        <filter val="7,58"/>
        <filter val="7,589454545"/>
        <filter val="7,597454545"/>
        <filter val="7,621090909"/>
        <filter val="7,656909091"/>
        <filter val="7,668888889"/>
        <filter val="7,738"/>
        <filter val="7,76"/>
        <filter val="7,804727273"/>
        <filter val="7,903818182"/>
        <filter val="7,922545455"/>
        <filter val="7,928727273"/>
        <filter val="7,955090909"/>
        <filter val="7,964893617"/>
        <filter val="7,965818182"/>
        <filter val="70,99333333"/>
        <filter val="71,61166667"/>
        <filter val="71,88074074"/>
        <filter val="71,93727273"/>
        <filter val="726,6154167"/>
        <filter val="746,462037"/>
        <filter val="75,55259259"/>
        <filter val="756,1905455"/>
        <filter val="76,17657143"/>
        <filter val="77,08088889"/>
        <filter val="77,65419355"/>
        <filter val="78,17381818"/>
        <filter val="78,33236364"/>
        <filter val="79,62055556"/>
        <filter val="79,69392857"/>
        <filter val="8,013255814"/>
        <filter val="8,048297872"/>
        <filter val="8,106111111"/>
        <filter val="8,107592593"/>
        <filter val="8,227090909"/>
        <filter val="8,254814815"/>
        <filter val="8,274363636"/>
        <filter val="8,318181818"/>
        <filter val="8,360925926"/>
        <filter val="8,384259259"/>
        <filter val="8,396545455"/>
        <filter val="8,414"/>
        <filter val="8,42"/>
        <filter val="8,488"/>
        <filter val="8,489259259"/>
        <filter val="8,5074"/>
        <filter val="8,555882353"/>
        <filter val="8,5609375"/>
        <filter val="8,563518519"/>
        <filter val="8,618"/>
        <filter val="8,677222222"/>
        <filter val="8,696363636"/>
        <filter val="8,7"/>
        <filter val="8,703829787"/>
        <filter val="8,717962963"/>
        <filter val="8,763333333"/>
        <filter val="8,778909091"/>
        <filter val="8,78"/>
        <filter val="8,845217391"/>
        <filter val="8,944807692"/>
        <filter val="8,997636364"/>
        <filter val="80,42173077"/>
        <filter val="80,46690909"/>
        <filter val="80,86"/>
        <filter val="81,50361111"/>
        <filter val="82,21953488"/>
        <filter val="82,61825"/>
        <filter val="83,0245"/>
        <filter val="83,39156863"/>
        <filter val="832,88925"/>
        <filter val="839,5109259"/>
        <filter val="85,01254545"/>
        <filter val="85,02018182"/>
        <filter val="85,704"/>
        <filter val="87,19128205"/>
        <filter val="87,60672727"/>
        <filter val="88,00823529"/>
        <filter val="88,255"/>
        <filter val="88,55618182"/>
        <filter val="894,056087"/>
        <filter val="9,037454545"/>
        <filter val="9,079117647"/>
        <filter val="9,150689655"/>
        <filter val="9,174444444"/>
        <filter val="9,219183673"/>
        <filter val="9,232592593"/>
        <filter val="9,26462963"/>
        <filter val="9,274363636"/>
        <filter val="9,313396226"/>
        <filter val="9,317692308"/>
        <filter val="9,342363636"/>
        <filter val="9,344"/>
        <filter val="9,360512821"/>
        <filter val="9,398846154"/>
        <filter val="9,580925926"/>
        <filter val="9,583333333"/>
        <filter val="9,584347826"/>
        <filter val="9,585"/>
        <filter val="9,602962963"/>
        <filter val="9,603518519"/>
        <filter val="9,627105263"/>
        <filter val="9,671818182"/>
        <filter val="9,687777778"/>
        <filter val="9,718444444"/>
        <filter val="9,777346939"/>
        <filter val="9,906909091"/>
        <filter val="9,914871795"/>
        <filter val="9,933636364"/>
        <filter val="9,995576923"/>
        <filter val="92,06054545"/>
        <filter val="92,13857143"/>
        <filter val="92,47944444"/>
        <filter val="921,4351852"/>
        <filter val="926,0480952"/>
        <filter val="93,61109091"/>
        <filter val="94,38516129"/>
        <filter val="940,0983333"/>
        <filter val="944,5789091"/>
        <filter val="95,66085106"/>
        <filter val="98,61163636"/>
        <filter val="99,20409091"/>
      </filters>
    </filterColumn>
    <filterColumn colId="10">
      <filters>
        <filter val="10,00479167"/>
        <filter val="10,00795918"/>
        <filter val="10,0204"/>
        <filter val="10,05954545"/>
        <filter val="10,07784314"/>
        <filter val="10,1006"/>
        <filter val="10,11020833"/>
        <filter val="10,147"/>
        <filter val="10,1504"/>
        <filter val="10,20543478"/>
        <filter val="10,21853659"/>
        <filter val="10,23795918"/>
        <filter val="10,26666667"/>
        <filter val="10,31823529"/>
        <filter val="10,35543478"/>
        <filter val="10,45333333"/>
        <filter val="10,45428571"/>
        <filter val="10,47829787"/>
        <filter val="10,50326531"/>
        <filter val="10,56979167"/>
        <filter val="10,5958"/>
        <filter val="10,6426087"/>
        <filter val="10,652"/>
        <filter val="10,65326531"/>
        <filter val="10,6558"/>
        <filter val="10,67"/>
        <filter val="10,67297872"/>
        <filter val="10,72625"/>
        <filter val="10,73375"/>
        <filter val="10,73553191"/>
        <filter val="10,7844898"/>
        <filter val="10,8154902"/>
        <filter val="10,86057692"/>
        <filter val="10,89166667"/>
        <filter val="10,95372549"/>
        <filter val="100,6508696"/>
        <filter val="1028,961892"/>
        <filter val="103,68375"/>
        <filter val="104,2082609"/>
        <filter val="1053,135"/>
        <filter val="1054,292889"/>
        <filter val="106,2753333"/>
        <filter val="107,4597959"/>
        <filter val="107,8224"/>
        <filter val="1082,130392"/>
        <filter val="1083,3125"/>
        <filter val="109,2979592"/>
        <filter val="109,4351111"/>
        <filter val="11,00291667"/>
        <filter val="11,05181818"/>
        <filter val="11,07857143"/>
        <filter val="11,08372549"/>
        <filter val="11,0878"/>
        <filter val="11,089375"/>
        <filter val="11,18727273"/>
        <filter val="11,20104167"/>
        <filter val="11,2466"/>
        <filter val="11,27387755"/>
        <filter val="11,36921569"/>
        <filter val="11,40979167"/>
        <filter val="11,43808511"/>
        <filter val="11,48156863"/>
        <filter val="11,49375"/>
        <filter val="11,5428"/>
        <filter val="11,5525"/>
        <filter val="11,62705882"/>
        <filter val="11,64730769"/>
        <filter val="11,6666"/>
        <filter val="11,67285714"/>
        <filter val="11,68918367"/>
        <filter val="11,721"/>
        <filter val="11,72387755"/>
        <filter val="11,72571429"/>
        <filter val="11,7266"/>
        <filter val="11,77857143"/>
        <filter val="11,81538462"/>
        <filter val="11,819375"/>
        <filter val="11,94571429"/>
        <filter val="11,948125"/>
        <filter val="11,95125"/>
        <filter val="11,9725"/>
        <filter val="11,99"/>
        <filter val="110,9125"/>
        <filter val="110,9881818"/>
        <filter val="111,0952083"/>
        <filter val="113,0342308"/>
        <filter val="114,6578431"/>
        <filter val="114,797551"/>
        <filter val="118,8334783"/>
        <filter val="12,0325"/>
        <filter val="12,0844898"/>
        <filter val="12,09489796"/>
        <filter val="12,0976"/>
        <filter val="12,10533333"/>
        <filter val="12,13194444"/>
        <filter val="12,1572"/>
        <filter val="12,17755102"/>
        <filter val="12,2174"/>
        <filter val="12,305625"/>
        <filter val="12,3274"/>
        <filter val="12,37979592"/>
        <filter val="12,42666667"/>
        <filter val="12,43333333"/>
        <filter val="12,45021277"/>
        <filter val="12,54292683"/>
        <filter val="12,55046512"/>
        <filter val="12,55979592"/>
        <filter val="12,621875"/>
        <filter val="12,6402"/>
        <filter val="12,72553191"/>
        <filter val="12,7348"/>
        <filter val="12,791875"/>
        <filter val="12,851875"/>
        <filter val="12,85447368"/>
        <filter val="12,8582"/>
        <filter val="12,8956"/>
        <filter val="12,915"/>
        <filter val="1214,656286"/>
        <filter val="122,2665306"/>
        <filter val="122,9751111"/>
        <filter val="1241,786875"/>
        <filter val="125,368"/>
        <filter val="126,3736735"/>
        <filter val="126,7045652"/>
        <filter val="13,0582"/>
        <filter val="13,125"/>
        <filter val="13,17352941"/>
        <filter val="13,18085106"/>
        <filter val="13,195625"/>
        <filter val="13,25708333"/>
        <filter val="13,30297872"/>
        <filter val="13,315"/>
        <filter val="13,3695122"/>
        <filter val="13,40617021"/>
        <filter val="13,43170732"/>
        <filter val="13,52607143"/>
        <filter val="13,53104167"/>
        <filter val="13,5762"/>
        <filter val="13,60153846"/>
        <filter val="13,7884375"/>
        <filter val="13,78979167"/>
        <filter val="13,82265306"/>
        <filter val="13,85693878"/>
        <filter val="13,86340426"/>
        <filter val="13,869375"/>
        <filter val="13,87333333"/>
        <filter val="130,5444898"/>
        <filter val="130,914186"/>
        <filter val="131,4734"/>
        <filter val="132,395"/>
        <filter val="132,6833333"/>
        <filter val="134,7955102"/>
        <filter val="135,2922"/>
        <filter val="136,3138"/>
        <filter val="136,7604444"/>
        <filter val="136,952549"/>
        <filter val="138,298"/>
        <filter val="14,04208333"/>
        <filter val="14,08803922"/>
        <filter val="14,09"/>
        <filter val="14,105"/>
        <filter val="14,12230769"/>
        <filter val="14,15064516"/>
        <filter val="14,15382979"/>
        <filter val="14,18102041"/>
        <filter val="14,2275"/>
        <filter val="14,36836735"/>
        <filter val="14,39680851"/>
        <filter val="14,40212121"/>
        <filter val="14,48270833"/>
        <filter val="14,5504878"/>
        <filter val="14,55653061"/>
        <filter val="14,56304348"/>
        <filter val="14,66477273"/>
        <filter val="14,68266667"/>
        <filter val="14,7044898"/>
        <filter val="14,7227451"/>
        <filter val="14,74121212"/>
        <filter val="14,77791667"/>
        <filter val="14,7972"/>
        <filter val="14,80976744"/>
        <filter val="14,8284"/>
        <filter val="14,84745098"/>
        <filter val="14,89208333"/>
        <filter val="14,89862745"/>
        <filter val="14,94408163"/>
        <filter val="14,95577778"/>
        <filter val="14,98714286"/>
        <filter val="144,5536735"/>
        <filter val="145,7908696"/>
        <filter val="145,8388"/>
        <filter val="146,2462745"/>
        <filter val="148,27"/>
        <filter val="15,03"/>
        <filter val="15,17404255"/>
        <filter val="15,19431818"/>
        <filter val="15,19938776"/>
        <filter val="15,20111111"/>
        <filter val="15,2206"/>
        <filter val="15,27314286"/>
        <filter val="15,36106383"/>
        <filter val="15,3626087"/>
        <filter val="15,363125"/>
        <filter val="15,4406"/>
        <filter val="15,49"/>
        <filter val="15,526"/>
        <filter val="15,664"/>
        <filter val="15,69536585"/>
        <filter val="15,736"/>
        <filter val="15,85534884"/>
        <filter val="15,8872"/>
        <filter val="15,90865385"/>
        <filter val="15,95458333"/>
        <filter val="15,99770833"/>
        <filter val="15,99960784"/>
        <filter val="150,7881633"/>
        <filter val="151,6907843"/>
        <filter val="153,7569388"/>
        <filter val="154,126"/>
        <filter val="155,5810204"/>
        <filter val="16,05914286"/>
        <filter val="16,09490196"/>
        <filter val="16,13183673"/>
        <filter val="16,13272727"/>
        <filter val="16,15833333"/>
        <filter val="16,18705882"/>
        <filter val="16,267"/>
        <filter val="16,2892"/>
        <filter val="16,31604167"/>
        <filter val="16,32634146"/>
        <filter val="16,36057143"/>
        <filter val="16,49058824"/>
        <filter val="16,49204082"/>
        <filter val="16,68395833"/>
        <filter val="16,72"/>
        <filter val="16,76291667"/>
        <filter val="16,88857143"/>
        <filter val="16,92142857"/>
        <filter val="16,93425"/>
        <filter val="161,9285366"/>
        <filter val="165,9577143"/>
        <filter val="1675,952727"/>
        <filter val="168,2527451"/>
        <filter val="169,0125532"/>
        <filter val="17,02769231"/>
        <filter val="17,02816327"/>
        <filter val="17,04489796"/>
        <filter val="17,17888889"/>
        <filter val="17,20714286"/>
        <filter val="17,22020408"/>
        <filter val="17,2476"/>
        <filter val="17,373"/>
        <filter val="17,37956522"/>
        <filter val="17,38756098"/>
        <filter val="17,40404255"/>
        <filter val="17,48156863"/>
        <filter val="17,50705882"/>
        <filter val="17,50877551"/>
        <filter val="17,6914"/>
        <filter val="17,86408163"/>
        <filter val="17,94408163"/>
        <filter val="17,96722222"/>
        <filter val="17,98958333"/>
        <filter val="170,0865957"/>
        <filter val="171,9818919"/>
        <filter val="1718,975357"/>
        <filter val="175,4161224"/>
        <filter val="18,06408163"/>
        <filter val="18,07"/>
        <filter val="18,11022222"/>
        <filter val="18,29367347"/>
        <filter val="18,35860465"/>
        <filter val="18,404375"/>
        <filter val="18,445"/>
        <filter val="18,44530612"/>
        <filter val="18,4638"/>
        <filter val="18,51325581"/>
        <filter val="18,54"/>
        <filter val="18,58458333"/>
        <filter val="18,6168"/>
        <filter val="18,7258"/>
        <filter val="18,7444898"/>
        <filter val="18,78395349"/>
        <filter val="18,82469388"/>
        <filter val="18,91520833"/>
        <filter val="18,97137255"/>
        <filter val="18,99"/>
        <filter val="181,636383"/>
        <filter val="184,7671875"/>
        <filter val="19,0792"/>
        <filter val="19,2046"/>
        <filter val="19,30431373"/>
        <filter val="19,3695122"/>
        <filter val="19,3937037"/>
        <filter val="19,50888889"/>
        <filter val="19,5212"/>
        <filter val="19,60954545"/>
        <filter val="19,6445098"/>
        <filter val="19,66"/>
        <filter val="19,71469388"/>
        <filter val="19,7672"/>
        <filter val="19,835625"/>
        <filter val="19,8475"/>
        <filter val="19,86244898"/>
        <filter val="19,87254902"/>
        <filter val="190,4287755"/>
        <filter val="194,9206"/>
        <filter val="20,0454"/>
        <filter val="20,07346939"/>
        <filter val="20,19"/>
        <filter val="20,2454902"/>
        <filter val="20,287"/>
        <filter val="20,359"/>
        <filter val="20,37659574"/>
        <filter val="20,3808"/>
        <filter val="20,527"/>
        <filter val="20,61268293"/>
        <filter val="20,6662"/>
        <filter val="20,7466"/>
        <filter val="20,9016"/>
        <filter val="20,9262"/>
        <filter val="205,9857143"/>
        <filter val="2072,740204"/>
        <filter val="2077,154894"/>
        <filter val="21,0062"/>
        <filter val="21,03125"/>
        <filter val="21,0525"/>
        <filter val="21,12604167"/>
        <filter val="21,20974359"/>
        <filter val="21,25645833"/>
        <filter val="21,315"/>
        <filter val="21,33183673"/>
        <filter val="21,37181818"/>
        <filter val="21,42125"/>
        <filter val="21,44041667"/>
        <filter val="21,495"/>
        <filter val="21,53206897"/>
        <filter val="21,57581395"/>
        <filter val="21,61428571"/>
        <filter val="21,61791667"/>
        <filter val="21,64803922"/>
        <filter val="21,72244898"/>
        <filter val="21,8324"/>
        <filter val="21,84631579"/>
        <filter val="21,88166667"/>
        <filter val="210,6278431"/>
        <filter val="215,832549"/>
        <filter val="22,01106383"/>
        <filter val="22,118"/>
        <filter val="22,26166667"/>
        <filter val="22,28408163"/>
        <filter val="22,36319149"/>
        <filter val="22,43208333"/>
        <filter val="22,4944"/>
        <filter val="22,49875"/>
        <filter val="22,55617021"/>
        <filter val="22,5832"/>
        <filter val="22,60355556"/>
        <filter val="22,6808"/>
        <filter val="22,694"/>
        <filter val="22,7248"/>
        <filter val="22,74809524"/>
        <filter val="22,99875"/>
        <filter val="23,02694444"/>
        <filter val="23,11729167"/>
        <filter val="23,21938776"/>
        <filter val="23,22"/>
        <filter val="23,27729167"/>
        <filter val="23,34617021"/>
        <filter val="23,52255319"/>
        <filter val="23,67727273"/>
        <filter val="23,88305556"/>
        <filter val="23,99833333"/>
        <filter val="231,7682927"/>
        <filter val="233,7582"/>
        <filter val="234,3059615"/>
        <filter val="234,372"/>
        <filter val="236,8305882"/>
        <filter val="24,08666667"/>
        <filter val="24,38195652"/>
        <filter val="24,43125"/>
        <filter val="24,54170213"/>
        <filter val="24,56588235"/>
        <filter val="24,665"/>
        <filter val="24,68510638"/>
        <filter val="24,73170213"/>
        <filter val="24,74714286"/>
        <filter val="24,7502"/>
        <filter val="24,75588235"/>
        <filter val="24,85"/>
        <filter val="247,6690196"/>
        <filter val="25,01511111"/>
        <filter val="25,24061224"/>
        <filter val="25,285"/>
        <filter val="25,30854167"/>
        <filter val="25,356875"/>
        <filter val="25,37489362"/>
        <filter val="25,82243902"/>
        <filter val="25,9852"/>
        <filter val="251,2115686"/>
        <filter val="254,0792157"/>
        <filter val="26,06411765"/>
        <filter val="26,1318"/>
        <filter val="26,246875"/>
        <filter val="26,29078431"/>
        <filter val="26,40176471"/>
        <filter val="26,43"/>
        <filter val="26,62285714"/>
        <filter val="26,67081633"/>
        <filter val="26,70061224"/>
        <filter val="26,73361702"/>
        <filter val="26,86020408"/>
        <filter val="26,89173913"/>
        <filter val="26,97134615"/>
        <filter val="269,4302"/>
        <filter val="27,1326"/>
        <filter val="27,21108108"/>
        <filter val="27,33020408"/>
        <filter val="27,36916667"/>
        <filter val="27,47"/>
        <filter val="27,51847826"/>
        <filter val="27,61489796"/>
        <filter val="27,63948718"/>
        <filter val="27,8326"/>
        <filter val="271,949"/>
        <filter val="274,5904082"/>
        <filter val="276,0836735"/>
        <filter val="28,16529412"/>
        <filter val="28,340625"/>
        <filter val="28,53953488"/>
        <filter val="28,83418605"/>
        <filter val="28,869"/>
        <filter val="280,951875"/>
        <filter val="281,1330769"/>
        <filter val="281,3826316"/>
        <filter val="29,2868"/>
        <filter val="29,30897959"/>
        <filter val="29,32285714"/>
        <filter val="29,33042553"/>
        <filter val="29,5477551"/>
        <filter val="29,59888889"/>
        <filter val="29,93104167"/>
        <filter val="292,3056863"/>
        <filter val="30,026"/>
        <filter val="30,08104167"/>
        <filter val="30,1156"/>
        <filter val="30,125"/>
        <filter val="30,18311111"/>
        <filter val="30,26347826"/>
        <filter val="30,39"/>
        <filter val="30,44489796"/>
        <filter val="30,59068966"/>
        <filter val="30,68"/>
        <filter val="30,83106383"/>
        <filter val="30,83702703"/>
        <filter val="30,98297872"/>
        <filter val="31,43612245"/>
        <filter val="31,4652"/>
        <filter val="31,4714"/>
        <filter val="31,7144898"/>
        <filter val="31,722"/>
        <filter val="31,73923077"/>
        <filter val="31,99361702"/>
        <filter val="310,6108163"/>
        <filter val="3125,993929"/>
        <filter val="317,8584783"/>
        <filter val="32,0028"/>
        <filter val="32,15183673"/>
        <filter val="32,19767442"/>
        <filter val="32,29040816"/>
        <filter val="32,34745098"/>
        <filter val="32,56040816"/>
        <filter val="32,68204082"/>
        <filter val="329,2892"/>
        <filter val="33,14"/>
        <filter val="33,27604167"/>
        <filter val="33,49853659"/>
        <filter val="33,51102041"/>
        <filter val="33,70047619"/>
        <filter val="33,71632653"/>
        <filter val="33,73692308"/>
        <filter val="33,75"/>
        <filter val="33,8044"/>
        <filter val="33,81215686"/>
        <filter val="330,5222"/>
        <filter val="35,71395833"/>
        <filter val="35,81794118"/>
        <filter val="35,99212121"/>
        <filter val="352,4146"/>
        <filter val="354,1448837"/>
        <filter val="354,5416"/>
        <filter val="356,8865306"/>
        <filter val="36,09357143"/>
        <filter val="36,95588235"/>
        <filter val="361,1426923"/>
        <filter val="361,4053061"/>
        <filter val="364,692"/>
        <filter val="366,8762745"/>
        <filter val="367,1404348"/>
        <filter val="37,12714286"/>
        <filter val="37,36823529"/>
        <filter val="37,9366"/>
        <filter val="38,00545455"/>
        <filter val="38,41"/>
        <filter val="38,65772727"/>
        <filter val="38,9745098"/>
        <filter val="384,85"/>
        <filter val="39,1"/>
        <filter val="39,11326531"/>
        <filter val="39,208"/>
        <filter val="39,25083333"/>
        <filter val="391,1410204"/>
        <filter val="40,02693878"/>
        <filter val="40,2806"/>
        <filter val="40,48787234"/>
        <filter val="40,495"/>
        <filter val="4052,106731"/>
        <filter val="41,126875"/>
        <filter val="41,5224"/>
        <filter val="41,54913043"/>
        <filter val="41,8616"/>
        <filter val="419,632"/>
        <filter val="42,2292"/>
        <filter val="42,80177778"/>
        <filter val="42,85363636"/>
        <filter val="42,99191489"/>
        <filter val="424,4344681"/>
        <filter val="43,02897436"/>
        <filter val="43,24392157"/>
        <filter val="43,376"/>
        <filter val="43,8572"/>
        <filter val="43,89181818"/>
        <filter val="43,9"/>
        <filter val="44,274"/>
        <filter val="44,36645833"/>
        <filter val="44,83367347"/>
        <filter val="44,94291667"/>
        <filter val="45,29313725"/>
        <filter val="45,60959184"/>
        <filter val="454,7864706"/>
        <filter val="458,1584314"/>
        <filter val="46,37173913"/>
        <filter val="47,20122449"/>
        <filter val="47,71348837"/>
        <filter val="48,2955814"/>
        <filter val="48,42944444"/>
        <filter val="48,58"/>
        <filter val="49,16270833"/>
        <filter val="49,9527451"/>
        <filter val="49,96877551"/>
        <filter val="5,398367347"/>
        <filter val="5,486862745"/>
        <filter val="5,487142857"/>
        <filter val="5,543529412"/>
        <filter val="5,682653061"/>
        <filter val="5,8112"/>
        <filter val="5,812653061"/>
        <filter val="5,836666667"/>
        <filter val="5,846734694"/>
        <filter val="5,878125"/>
        <filter val="5,979591837"/>
        <filter val="50,1912"/>
        <filter val="50,43571429"/>
        <filter val="50,86021277"/>
        <filter val="50,868125"/>
        <filter val="50,9288"/>
        <filter val="500,182"/>
        <filter val="507,9465306"/>
        <filter val="51,18510204"/>
        <filter val="51,35040816"/>
        <filter val="51,85276596"/>
        <filter val="51,95470588"/>
        <filter val="52,11627451"/>
        <filter val="52,205"/>
        <filter val="52,52526316"/>
        <filter val="529,4657143"/>
        <filter val="53,09878049"/>
        <filter val="53,58560976"/>
        <filter val="535,4144681"/>
        <filter val="538,0496"/>
        <filter val="54,24714286"/>
        <filter val="54,25458333"/>
        <filter val="54,30694444"/>
        <filter val="54,43818182"/>
        <filter val="54,68916667"/>
        <filter val="54,76473684"/>
        <filter val="54,86142857"/>
        <filter val="544,6442857"/>
        <filter val="548,5482353"/>
        <filter val="55,39387755"/>
        <filter val="56,34877551"/>
        <filter val="56,41588235"/>
        <filter val="56,88769231"/>
        <filter val="56,903"/>
        <filter val="57,45288462"/>
        <filter val="57,65625"/>
        <filter val="577,0276"/>
        <filter val="58,48"/>
        <filter val="58,6327907"/>
        <filter val="58,83416667"/>
        <filter val="580,4958"/>
        <filter val="59,40340909"/>
        <filter val="59,66085106"/>
        <filter val="59,93395349"/>
        <filter val="6,105106383"/>
        <filter val="6,10804878"/>
        <filter val="6,117948718"/>
        <filter val="6,121702128"/>
        <filter val="6,154"/>
        <filter val="6,1664"/>
        <filter val="6,190980392"/>
        <filter val="6,194583333"/>
        <filter val="6,203023256"/>
        <filter val="6,203061224"/>
        <filter val="6,234347826"/>
        <filter val="6,247843137"/>
        <filter val="6,252444444"/>
        <filter val="6,256170213"/>
        <filter val="6,267843137"/>
        <filter val="6,303333333"/>
        <filter val="6,312444444"/>
        <filter val="6,317843137"/>
        <filter val="6,32"/>
        <filter val="6,3264"/>
        <filter val="6,32974359"/>
        <filter val="6,33225"/>
        <filter val="6,332857143"/>
        <filter val="6,350204082"/>
        <filter val="6,3518"/>
        <filter val="6,352083333"/>
        <filter val="6,381702128"/>
        <filter val="6,386666667"/>
        <filter val="6,390869565"/>
        <filter val="6,408510638"/>
        <filter val="6,418541667"/>
        <filter val="6,431702128"/>
        <filter val="6,45"/>
        <filter val="6,451702128"/>
        <filter val="6,455416667"/>
        <filter val="6,464897959"/>
        <filter val="6,489032258"/>
        <filter val="6,506938776"/>
        <filter val="6,508571429"/>
        <filter val="6,514791667"/>
        <filter val="6,528571429"/>
        <filter val="6,543333333"/>
        <filter val="6,561304348"/>
        <filter val="6,58"/>
        <filter val="6,5864"/>
        <filter val="6,597105263"/>
        <filter val="6,620204082"/>
        <filter val="6,622083333"/>
        <filter val="6,622272727"/>
        <filter val="6,623333333"/>
        <filter val="6,628222222"/>
        <filter val="6,642608696"/>
        <filter val="6,645609756"/>
        <filter val="6,646904762"/>
        <filter val="6,653111111"/>
        <filter val="6,6618"/>
        <filter val="6,6652"/>
        <filter val="6,667959184"/>
        <filter val="6,693673469"/>
        <filter val="6,6952"/>
        <filter val="6,696904762"/>
        <filter val="6,7118"/>
        <filter val="6,730625"/>
        <filter val="6,730666667"/>
        <filter val="6,758125"/>
        <filter val="6,777906977"/>
        <filter val="6,810204082"/>
        <filter val="6,816"/>
        <filter val="6,835"/>
        <filter val="6,8422"/>
        <filter val="6,843673469"/>
        <filter val="6,84375"/>
        <filter val="6,845909091"/>
        <filter val="6,847804878"/>
        <filter val="6,86375"/>
        <filter val="6,866756757"/>
        <filter val="6,890425532"/>
        <filter val="6,8918"/>
        <filter val="6,908974359"/>
        <filter val="6,922"/>
        <filter val="6,9306"/>
        <filter val="6,93375"/>
        <filter val="6,935510204"/>
        <filter val="6,9372"/>
        <filter val="6,946666667"/>
        <filter val="6,946808511"/>
        <filter val="6,978823529"/>
        <filter val="6,9875"/>
        <filter val="6,9908"/>
        <filter val="60,21782609"/>
        <filter val="60,22930233"/>
        <filter val="60,31714286"/>
        <filter val="60,44208333"/>
        <filter val="60,909"/>
        <filter val="6061,046809"/>
        <filter val="608,695098"/>
        <filter val="61,44862745"/>
        <filter val="61,66326531"/>
        <filter val="611,5435294"/>
        <filter val="626,1533333"/>
        <filter val="63,28978723"/>
        <filter val="63,5248"/>
        <filter val="64,24081633"/>
        <filter val="64,28487179"/>
        <filter val="640,1915556"/>
        <filter val="65,076875"/>
        <filter val="652,7938298"/>
        <filter val="66,1073913"/>
        <filter val="663,69"/>
        <filter val="67,2368"/>
        <filter val="672,9862"/>
        <filter val="68,47454545"/>
        <filter val="69,2656"/>
        <filter val="7,003157895"/>
        <filter val="7,052857143"/>
        <filter val="7,057916667"/>
        <filter val="7,065744681"/>
        <filter val="7,068235294"/>
        <filter val="7,069183673"/>
        <filter val="7,10375"/>
        <filter val="7,105294118"/>
        <filter val="7,128823529"/>
        <filter val="7,13375"/>
        <filter val="7,147111111"/>
        <filter val="7,148958333"/>
        <filter val="7,152916667"/>
        <filter val="7,1664"/>
        <filter val="7,171914894"/>
        <filter val="7,172"/>
        <filter val="7,185510204"/>
        <filter val="7,1872"/>
        <filter val="7,1875"/>
        <filter val="7,188823529"/>
        <filter val="7,2072"/>
        <filter val="7,209183673"/>
        <filter val="7,238571429"/>
        <filter val="7,243846154"/>
        <filter val="7,248823529"/>
        <filter val="7,261914894"/>
        <filter val="7,362916667"/>
        <filter val="7,407021277"/>
        <filter val="7,418958333"/>
        <filter val="7,420666667"/>
        <filter val="7,433414634"/>
        <filter val="7,436666667"/>
        <filter val="7,437804878"/>
        <filter val="7,495714286"/>
        <filter val="7,501"/>
        <filter val="7,50106383"/>
        <filter val="7,512916667"/>
        <filter val="7,524166667"/>
        <filter val="7,528"/>
        <filter val="7,528333333"/>
        <filter val="7,532"/>
        <filter val="7,540816327"/>
        <filter val="7,5464"/>
        <filter val="7,549148936"/>
        <filter val="7,560816327"/>
        <filter val="7,600638298"/>
        <filter val="7,64047619"/>
        <filter val="7,640833333"/>
        <filter val="7,659803922"/>
        <filter val="7,678"/>
        <filter val="7,681764706"/>
        <filter val="7,72047619"/>
        <filter val="7,7325"/>
        <filter val="7,748372093"/>
        <filter val="7,764693878"/>
        <filter val="7,771904762"/>
        <filter val="7,778"/>
        <filter val="7,778333333"/>
        <filter val="7,779428571"/>
        <filter val="7,804347826"/>
        <filter val="7,808"/>
        <filter val="7,838461538"/>
        <filter val="7,854081633"/>
        <filter val="7,856122449"/>
        <filter val="7,861111111"/>
        <filter val="7,864166667"/>
        <filter val="7,870204082"/>
        <filter val="7,881777778"/>
        <filter val="7,893333333"/>
        <filter val="7,926666667"/>
        <filter val="7,942222222"/>
        <filter val="7,946122449"/>
        <filter val="7,948333333"/>
        <filter val="7,960625"/>
        <filter val="7,97"/>
        <filter val="7,971428571"/>
        <filter val="7,988"/>
        <filter val="7,988333333"/>
        <filter val="71,05270833"/>
        <filter val="71,05588235"/>
        <filter val="71,2774"/>
        <filter val="72,12428571"/>
        <filter val="72,37956522"/>
        <filter val="72,63954545"/>
        <filter val="72,70130435"/>
        <filter val="721,6570588"/>
        <filter val="721,7244"/>
        <filter val="73,66914894"/>
        <filter val="73,8752"/>
        <filter val="741,3314286"/>
        <filter val="75,59916667"/>
        <filter val="76,11153846"/>
        <filter val="76,78612245"/>
        <filter val="766,3990196"/>
        <filter val="77,24604167"/>
        <filter val="77,50212121"/>
        <filter val="78,95352941"/>
        <filter val="79,20105263"/>
        <filter val="79,33166667"/>
        <filter val="8,002"/>
        <filter val="8,006122449"/>
        <filter val="8,02375"/>
        <filter val="8,061538462"/>
        <filter val="8,101428571"/>
        <filter val="8,1076"/>
        <filter val="8,122608696"/>
        <filter val="8,135"/>
        <filter val="8,139803922"/>
        <filter val="8,151702128"/>
        <filter val="8,161428571"/>
        <filter val="8,165294118"/>
        <filter val="8,167058824"/>
        <filter val="8,196122449"/>
        <filter val="8,21"/>
        <filter val="8,222093023"/>
        <filter val="8,258979592"/>
        <filter val="8,306842105"/>
        <filter val="8,320196078"/>
        <filter val="8,334782609"/>
        <filter val="8,340784314"/>
        <filter val="8,359375"/>
        <filter val="8,426530612"/>
        <filter val="8,43375"/>
        <filter val="8,437234043"/>
        <filter val="8,456734694"/>
        <filter val="8,545490196"/>
        <filter val="8,545714286"/>
        <filter val="8,552941176"/>
        <filter val="8,571836735"/>
        <filter val="8,577555556"/>
        <filter val="8,584583333"/>
        <filter val="8,62106383"/>
        <filter val="8,629130435"/>
        <filter val="8,632"/>
        <filter val="8,659583333"/>
        <filter val="8,667021277"/>
        <filter val="8,677555556"/>
        <filter val="8,699791667"/>
        <filter val="8,7004"/>
        <filter val="8,734583333"/>
        <filter val="8,761842105"/>
        <filter val="8,769791667"/>
        <filter val="8,7742"/>
        <filter val="8,78"/>
        <filter val="8,870789474"/>
        <filter val="8,876938776"/>
        <filter val="8,9042"/>
        <filter val="8,939166667"/>
        <filter val="8,978409091"/>
        <filter val="8,993265306"/>
        <filter val="80,30869565"/>
        <filter val="80,35"/>
        <filter val="81,38979592"/>
        <filter val="81,4032"/>
        <filter val="81,54196078"/>
        <filter val="82,2"/>
        <filter val="82,49333333"/>
        <filter val="84,30734694"/>
        <filter val="842,4026667"/>
        <filter val="86,186875"/>
        <filter val="86,3255102"/>
        <filter val="87,97967742"/>
        <filter val="874,6948077"/>
        <filter val="879,0480392"/>
        <filter val="88,5"/>
        <filter val="9,039393939"/>
        <filter val="9,051875"/>
        <filter val="9,085483871"/>
        <filter val="9,162040816"/>
        <filter val="9,176666667"/>
        <filter val="9,179791667"/>
        <filter val="9,201764706"/>
        <filter val="9,208"/>
        <filter val="9,217659574"/>
        <filter val="9,23"/>
        <filter val="9,251428571"/>
        <filter val="9,2835"/>
        <filter val="9,295"/>
        <filter val="9,329183673"/>
        <filter val="9,336206897"/>
        <filter val="9,355"/>
        <filter val="9,387346939"/>
        <filter val="9,447254902"/>
        <filter val="9,451"/>
        <filter val="9,465208333"/>
        <filter val="9,4702"/>
        <filter val="9,505"/>
        <filter val="9,517254902"/>
        <filter val="9,52"/>
        <filter val="9,537346939"/>
        <filter val="9,548780488"/>
        <filter val="9,562708333"/>
        <filter val="9,582708333"/>
        <filter val="9,597346939"/>
        <filter val="9,625102041"/>
        <filter val="9,63372093"/>
        <filter val="9,642653061"/>
        <filter val="9,645365854"/>
        <filter val="9,653846154"/>
        <filter val="9,674782609"/>
        <filter val="9,677346939"/>
        <filter val="9,70254902"/>
        <filter val="9,7072"/>
        <filter val="9,712653061"/>
        <filter val="9,712978723"/>
        <filter val="9,715"/>
        <filter val="9,720384615"/>
        <filter val="9,777254902"/>
        <filter val="9,782978723"/>
        <filter val="9,796666667"/>
        <filter val="9,83122449"/>
        <filter val="9,850208333"/>
        <filter val="9,868222222"/>
        <filter val="9,890681818"/>
        <filter val="9,895"/>
        <filter val="9,904693878"/>
        <filter val="9,975869565"/>
        <filter val="9,986304348"/>
        <filter val="90,64885714"/>
        <filter val="90,90714286"/>
        <filter val="91,34146341"/>
        <filter val="92,43916667"/>
        <filter val="93,4934375"/>
        <filter val="93,87196078"/>
        <filter val="94,32354167"/>
        <filter val="94,78333333"/>
        <filter val="94,78960784"/>
        <filter val="94,8918"/>
        <filter val="96,0077551"/>
        <filter val="96,50607843"/>
        <filter val="963,3153846"/>
        <filter val="968,0736111"/>
        <filter val="97,16"/>
        <filter val="97,85"/>
        <filter val="98,66888889"/>
        <filter val="98,7654"/>
        <filter val="98,80853659"/>
      </filters>
    </filterColumn>
  </autoFilter>
  <sortState ref="A3:AG985">
    <sortCondition ref="A1:A1051"/>
  </sortState>
  <tableColumns count="33">
    <tableColumn id="107" uniqueName="107" name="Spalte1" queryTableFieldId="1"/>
    <tableColumn id="108" uniqueName="108" name="EAN" queryTableFieldId="2"/>
    <tableColumn id="109" uniqueName="109" name="mean_CL" queryTableFieldId="3"/>
    <tableColumn id="110" uniqueName="110" name="var_CL" queryTableFieldId="4"/>
    <tableColumn id="111" uniqueName="111" name="mean_CLC" queryTableFieldId="5"/>
    <tableColumn id="112" uniqueName="112" name="var_CLC" queryTableFieldId="6"/>
    <tableColumn id="113" uniqueName="113" name="mean_DC" queryTableFieldId="7"/>
    <tableColumn id="114" uniqueName="114" name="var_DC" queryTableFieldId="8"/>
    <tableColumn id="115" uniqueName="115" name="mean_MF" queryTableFieldId="9"/>
    <tableColumn id="116" uniqueName="116" name="var_MF" queryTableFieldId="10"/>
    <tableColumn id="117" uniqueName="117" name="mean_MFC" queryTableFieldId="11"/>
    <tableColumn id="118" uniqueName="118" name="var_MFC" queryTableFieldId="12"/>
    <tableColumn id="119" uniqueName="119" name="mean_VO" queryTableFieldId="13"/>
    <tableColumn id="120" uniqueName="120" name="var_VO" queryTableFieldId="14"/>
    <tableColumn id="121" uniqueName="121" name="meanr_CL" queryTableFieldId="15"/>
    <tableColumn id="122" uniqueName="122" name="meanr_CLC" queryTableFieldId="16"/>
    <tableColumn id="123" uniqueName="123" name="meanr_DC" queryTableFieldId="17"/>
    <tableColumn id="124" uniqueName="124" name="meanr_MF" queryTableFieldId="18"/>
    <tableColumn id="125" uniqueName="125" name="meanr_MFC" queryTableFieldId="19"/>
    <tableColumn id="126" uniqueName="126" name="meanr_VO" queryTableFieldId="20"/>
    <tableColumn id="127" uniqueName="127" name="diff_rate" queryTableFieldId="21"/>
    <tableColumn id="128" uniqueName="128" name="All_rmd" queryTableFieldId="22"/>
    <tableColumn id="129" uniqueName="129" name="CL_rmd" queryTableFieldId="23"/>
    <tableColumn id="130" uniqueName="130" name="CLC_rmd" queryTableFieldId="24"/>
    <tableColumn id="131" uniqueName="131" name="DC_rmd" queryTableFieldId="25"/>
    <tableColumn id="132" uniqueName="132" name="MF_rmd" queryTableFieldId="26"/>
    <tableColumn id="133" uniqueName="133" name="MFC_rmd" queryTableFieldId="27"/>
    <tableColumn id="134" uniqueName="134" name="VO_rmd" queryTableFieldId="28"/>
    <tableColumn id="135" uniqueName="135" name="All_mean" queryTableFieldId="29"/>
    <tableColumn id="136" uniqueName="136" name="Low1p" queryTableFieldId="30"/>
    <tableColumn id="137" uniqueName="137" name="Low2p" queryTableFieldId="31"/>
    <tableColumn id="138" uniqueName="138" name="Midp" queryTableFieldId="32"/>
    <tableColumn id="139" uniqueName="139" name="Highp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abelle14" displayName="Tabelle14" ref="A1:AG1051" totalsRowShown="0" headerRowDxfId="7">
  <autoFilter ref="A1:AG1051">
    <filterColumn colId="20">
      <customFilters>
        <customFilter operator="notEqual" val=" "/>
      </customFilters>
    </filterColumn>
  </autoFilter>
  <sortState ref="A2:BA1051">
    <sortCondition ref="U1:U1051"/>
  </sortState>
  <tableColumns count="33">
    <tableColumn id="1" name="Spalte1" dataDxfId="6"/>
    <tableColumn id="2" name="EAN"/>
    <tableColumn id="3" name="mean_CL"/>
    <tableColumn id="4" name="var_CL"/>
    <tableColumn id="5" name="mean_CLC"/>
    <tableColumn id="6" name="var_CLC"/>
    <tableColumn id="7" name="mean_DC"/>
    <tableColumn id="8" name="var_DC"/>
    <tableColumn id="9" name="mean_MF"/>
    <tableColumn id="10" name="var_MF"/>
    <tableColumn id="11" name="mean_MFC"/>
    <tableColumn id="12" name="var_MFC"/>
    <tableColumn id="13" name="mean_VO"/>
    <tableColumn id="14" name="var_VO"/>
    <tableColumn id="15" name="meanr_CL"/>
    <tableColumn id="16" name="meanr_CLC"/>
    <tableColumn id="17" name="meanr_DC"/>
    <tableColumn id="18" name="meanr_MF"/>
    <tableColumn id="19" name="meanr_MFC"/>
    <tableColumn id="20" name="meanr_VO"/>
    <tableColumn id="21" name="diff_rate"/>
    <tableColumn id="22" name="All_rmd"/>
    <tableColumn id="23" name="CL_rmd"/>
    <tableColumn id="24" name="CLC_rmd"/>
    <tableColumn id="25" name="DC_rmd"/>
    <tableColumn id="26" name="MF_rmd"/>
    <tableColumn id="27" name="MFC_rmd"/>
    <tableColumn id="28" name="VO_rmd"/>
    <tableColumn id="29" name="All_mean"/>
    <tableColumn id="30" name="Low1p"/>
    <tableColumn id="31" name="Low2p"/>
    <tableColumn id="32" name="Midp"/>
    <tableColumn id="33" name="Highp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7" name="Tabelle18" displayName="Tabelle18" ref="A1:BD970" totalsRowShown="0" headerRowDxfId="2">
  <autoFilter ref="A1:BD970"/>
  <sortState ref="A2:BD970">
    <sortCondition ref="P1:P970"/>
  </sortState>
  <tableColumns count="56">
    <tableColumn id="1" name="Spalte1" dataDxfId="1"/>
    <tableColumn id="2" name="EAN"/>
    <tableColumn id="54" name="Cat"/>
    <tableColumn id="56" name="Cat2"/>
    <tableColumn id="3" name="mean_CL"/>
    <tableColumn id="4" name="var_CL"/>
    <tableColumn id="55" name="Spalte2" dataDxfId="0">
      <calculatedColumnFormula>F2/E2</calculatedColumnFormula>
    </tableColumn>
    <tableColumn id="5" name="mean_CLC"/>
    <tableColumn id="6" name="var_CLC"/>
    <tableColumn id="7" name="mean_DC"/>
    <tableColumn id="8" name="var_DC"/>
    <tableColumn id="9" name="mean_MF"/>
    <tableColumn id="10" name="var_MF"/>
    <tableColumn id="11" name="mean_MFC"/>
    <tableColumn id="12" name="var_MFC"/>
    <tableColumn id="13" name="mean_VO"/>
    <tableColumn id="14" name="var_VO"/>
    <tableColumn id="15" name="meanr_CL"/>
    <tableColumn id="16" name="meanr_CLC"/>
    <tableColumn id="17" name="meanr_DC"/>
    <tableColumn id="18" name="meanr_MF"/>
    <tableColumn id="19" name="meanr_MFC"/>
    <tableColumn id="20" name="meanr_VO"/>
    <tableColumn id="21" name="diff_rate"/>
    <tableColumn id="22" name="All_rmd"/>
    <tableColumn id="23" name="CL_rmd"/>
    <tableColumn id="24" name="CLC_rmd"/>
    <tableColumn id="25" name="DC_rmd"/>
    <tableColumn id="26" name="MF_rmd"/>
    <tableColumn id="27" name="MFC_rmd"/>
    <tableColumn id="28" name="VO_rmd"/>
    <tableColumn id="29" name="All_mean"/>
    <tableColumn id="30" name="Low1p"/>
    <tableColumn id="31" name="Low2p"/>
    <tableColumn id="32" name="Midp"/>
    <tableColumn id="33" name="Highp"/>
    <tableColumn id="34" name="Len_mp"/>
    <tableColumn id="35" name="Min_mp"/>
    <tableColumn id="36" name="Max_mp"/>
    <tableColumn id="37" name="Mean_mp"/>
    <tableColumn id="38" name="Q2_mp"/>
    <tableColumn id="39" name="Q4_mp"/>
    <tableColumn id="40" name="Q6_mp"/>
    <tableColumn id="41" name="Q8_mp"/>
    <tableColumn id="42" name="Q_CL"/>
    <tableColumn id="43" name="Q_CLo"/>
    <tableColumn id="44" name="Q_CLC"/>
    <tableColumn id="45" name="Q_CLCo"/>
    <tableColumn id="46" name="Q_DC"/>
    <tableColumn id="47" name="Q_DCo"/>
    <tableColumn id="48" name="Q_MF"/>
    <tableColumn id="49" name="Q_MFo"/>
    <tableColumn id="50" name="Q_MFC"/>
    <tableColumn id="51" name="Q_MFCo"/>
    <tableColumn id="52" name="Q_VO"/>
    <tableColumn id="53" name="Q_VOo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elle16" displayName="Tabelle16" ref="A1:BB1051" totalsRowShown="0" headerRowDxfId="5">
  <autoFilter ref="A1:BB1051">
    <filterColumn colId="3">
      <filters>
        <filter val="0,723469388"/>
        <filter val="0,7412"/>
        <filter val="0,96"/>
        <filter val="1,000833333"/>
        <filter val="1,00490566"/>
        <filter val="1,152745098"/>
        <filter val="1,28745098"/>
        <filter val="1,3292"/>
        <filter val="1,352115385"/>
        <filter val="1,363076923"/>
        <filter val="1,375777778"/>
        <filter val="1,400697674"/>
        <filter val="1,408974359"/>
        <filter val="1,41"/>
        <filter val="1,421764706"/>
        <filter val="1,4375"/>
        <filter val="1,438125"/>
        <filter val="1,442708333"/>
        <filter val="1,45"/>
        <filter val="1,475306122"/>
        <filter val="1,497954545"/>
        <filter val="1,51"/>
        <filter val="1,5116"/>
        <filter val="1,514375"/>
        <filter val="1,5234"/>
        <filter val="1,593191489"/>
        <filter val="1,606938776"/>
        <filter val="1,61"/>
        <filter val="1,654897959"/>
        <filter val="1,691463415"/>
        <filter val="1,69952381"/>
        <filter val="1,703877551"/>
        <filter val="1,7168"/>
        <filter val="1,726530612"/>
        <filter val="1,748387097"/>
        <filter val="1,755714286"/>
        <filter val="1,757058824"/>
        <filter val="1,763333333"/>
        <filter val="1,782307692"/>
        <filter val="1,782352941"/>
        <filter val="1,790243902"/>
        <filter val="1,793469388"/>
        <filter val="1,802173913"/>
        <filter val="1,809387755"/>
        <filter val="1,811764706"/>
        <filter val="1,827"/>
        <filter val="1,827962963"/>
        <filter val="1,831666667"/>
        <filter val="1,838235294"/>
        <filter val="1,839230769"/>
        <filter val="1,849375"/>
        <filter val="1,8496"/>
        <filter val="1,856136364"/>
        <filter val="1,85754717"/>
        <filter val="1,902666667"/>
        <filter val="1,913333333"/>
        <filter val="1,925853659"/>
        <filter val="1,931777778"/>
        <filter val="1,955882353"/>
        <filter val="1,96"/>
        <filter val="1,975098039"/>
        <filter val="1,979183673"/>
        <filter val="1,993421053"/>
        <filter val="10,03"/>
        <filter val="10,04"/>
        <filter val="10,06777778"/>
        <filter val="10,0804"/>
        <filter val="10,09611111"/>
        <filter val="10,1852"/>
        <filter val="10,196"/>
        <filter val="10,22978723"/>
        <filter val="10,24676471"/>
        <filter val="10,2644186"/>
        <filter val="10,29"/>
        <filter val="10,30461538"/>
        <filter val="10,31490196"/>
        <filter val="10,37365385"/>
        <filter val="10,39169811"/>
        <filter val="10,41923077"/>
        <filter val="10,42020408"/>
        <filter val="10,47904762"/>
        <filter val="10,54901961"/>
        <filter val="10,57528302"/>
        <filter val="10,5827451"/>
        <filter val="10,64603774"/>
        <filter val="10,6772"/>
        <filter val="10,73590909"/>
        <filter val="10,79708333"/>
        <filter val="10,8495122"/>
        <filter val="10,86192308"/>
        <filter val="10,87454545"/>
        <filter val="10,893"/>
        <filter val="10,93255814"/>
        <filter val="10,9472549"/>
        <filter val="101,3251111"/>
        <filter val="103,24"/>
        <filter val="103,4497826"/>
        <filter val="104,492549"/>
        <filter val="107,5211111"/>
        <filter val="1075,354857"/>
        <filter val="108,4148936"/>
        <filter val="109,1341176"/>
        <filter val="109,2511538"/>
        <filter val="1094,119697"/>
        <filter val="11,02078431"/>
        <filter val="11,1088"/>
        <filter val="11,1894"/>
        <filter val="11,1912"/>
        <filter val="11,23133333"/>
        <filter val="11,25727273"/>
        <filter val="11,39"/>
        <filter val="11,3927907"/>
        <filter val="11,42372549"/>
        <filter val="11,4628"/>
        <filter val="11,52673469"/>
        <filter val="11,55214286"/>
        <filter val="11,58604167"/>
        <filter val="11,631"/>
        <filter val="11,72530612"/>
        <filter val="11,7475"/>
        <filter val="11,775"/>
        <filter val="11,91885714"/>
        <filter val="11,92"/>
        <filter val="11,95"/>
        <filter val="11,9886"/>
        <filter val="110,7692"/>
        <filter val="113,1963636"/>
        <filter val="113,61"/>
        <filter val="115,1965385"/>
        <filter val="115,4794"/>
        <filter val="1153,518113"/>
        <filter val="116,9954545"/>
        <filter val="118,5242308"/>
        <filter val="118,6048"/>
        <filter val="118,7940741"/>
        <filter val="119,3651923"/>
        <filter val="12,01"/>
        <filter val="12,02714286"/>
        <filter val="12,05790698"/>
        <filter val="12,132"/>
        <filter val="12,16288462"/>
        <filter val="12,23"/>
        <filter val="12,34541667"/>
        <filter val="12,38536585"/>
        <filter val="12,42339623"/>
        <filter val="12,45541667"/>
        <filter val="12,56878788"/>
        <filter val="12,62"/>
        <filter val="12,65306122"/>
        <filter val="12,69866667"/>
        <filter val="12,7414"/>
        <filter val="12,78065217"/>
        <filter val="12,84653061"/>
        <filter val="12,8625"/>
        <filter val="12,89942308"/>
        <filter val="12,9582"/>
        <filter val="12,98"/>
        <filter val="12,9902381"/>
        <filter val="121,566"/>
        <filter val="122,542"/>
        <filter val="122,6257407"/>
        <filter val="124,52"/>
        <filter val="124,8002083"/>
        <filter val="128,4494118"/>
        <filter val="129,1125714"/>
        <filter val="13,00958333"/>
        <filter val="13,02372549"/>
        <filter val="13,0354"/>
        <filter val="13,10541667"/>
        <filter val="13,27846154"/>
        <filter val="13,31137255"/>
        <filter val="13,34333333"/>
        <filter val="13,35145833"/>
        <filter val="13,4154902"/>
        <filter val="13,5322"/>
        <filter val="13,7052381"/>
        <filter val="13,70901961"/>
        <filter val="13,71078431"/>
        <filter val="13,78454545"/>
        <filter val="13,8722449"/>
        <filter val="13,9092"/>
        <filter val="13,93307692"/>
        <filter val="13,9390566"/>
        <filter val="13,94846154"/>
        <filter val="130,3344231"/>
        <filter val="132,8631915"/>
        <filter val="133,1286364"/>
        <filter val="134,6085714"/>
        <filter val="139,2647059"/>
        <filter val="14,06653061"/>
        <filter val="14,07589744"/>
        <filter val="14,14697674"/>
        <filter val="14,17470588"/>
        <filter val="14,24272727"/>
        <filter val="14,2574"/>
        <filter val="14,3116"/>
        <filter val="14,357"/>
        <filter val="14,38921569"/>
        <filter val="14,48061224"/>
        <filter val="14,52264151"/>
        <filter val="14,60396226"/>
        <filter val="14,61844444"/>
        <filter val="14,62176471"/>
        <filter val="14,6555"/>
        <filter val="14,73145833"/>
        <filter val="14,73215686"/>
        <filter val="14,741"/>
        <filter val="14,85882353"/>
        <filter val="14,95576923"/>
        <filter val="143,9635135"/>
        <filter val="146,6633333"/>
        <filter val="147,1237209"/>
        <filter val="15,02096154"/>
        <filter val="15,13878049"/>
        <filter val="15,18"/>
        <filter val="15,19"/>
        <filter val="15,23170213"/>
        <filter val="15,24979592"/>
        <filter val="15,26254902"/>
        <filter val="15,26333333"/>
        <filter val="15,28394737"/>
        <filter val="15,3084"/>
        <filter val="15,37230769"/>
        <filter val="15,3808"/>
        <filter val="15,4406"/>
        <filter val="15,45115385"/>
        <filter val="15,4977551"/>
        <filter val="15,54191489"/>
        <filter val="15,60529412"/>
        <filter val="15,67088235"/>
        <filter val="15,69632653"/>
        <filter val="15,83403846"/>
        <filter val="15,87509804"/>
        <filter val="15,90960784"/>
        <filter val="1515,118621"/>
        <filter val="152,1445833"/>
        <filter val="152,5445098"/>
        <filter val="152,855"/>
        <filter val="157,9734694"/>
        <filter val="158,7705882"/>
        <filter val="1593,025217"/>
        <filter val="16,04166667"/>
        <filter val="16,1096"/>
        <filter val="16,1306"/>
        <filter val="16,1345098"/>
        <filter val="16,1656"/>
        <filter val="16,24510204"/>
        <filter val="16,2484"/>
        <filter val="16,437"/>
        <filter val="16,50901961"/>
        <filter val="16,52"/>
        <filter val="16,599375"/>
        <filter val="16,66607843"/>
        <filter val="16,66693878"/>
        <filter val="16,690625"/>
        <filter val="16,72693878"/>
        <filter val="16,72914894"/>
        <filter val="16,91794118"/>
        <filter val="16,93117647"/>
        <filter val="16,99803922"/>
        <filter val="165,8246939"/>
        <filter val="168,3120755"/>
        <filter val="17,03673077"/>
        <filter val="17,06596154"/>
        <filter val="17,07176471"/>
        <filter val="17,21490196"/>
        <filter val="17,28520833"/>
        <filter val="17,338125"/>
        <filter val="17,51428571"/>
        <filter val="17,60791667"/>
        <filter val="17,60877551"/>
        <filter val="17,6462"/>
        <filter val="17,66294118"/>
        <filter val="17,79571429"/>
        <filter val="17,81978723"/>
        <filter val="17,83191489"/>
        <filter val="177,7708333"/>
        <filter val="18,008"/>
        <filter val="18,19804878"/>
        <filter val="18,4588"/>
        <filter val="18,46025"/>
        <filter val="18,56458333"/>
        <filter val="18,5777551"/>
        <filter val="18,58974359"/>
        <filter val="18,6444898"/>
        <filter val="18,89469388"/>
        <filter val="181,1137255"/>
        <filter val="1818,008936"/>
        <filter val="185,01"/>
        <filter val="187,2342"/>
        <filter val="1887,033125"/>
        <filter val="189,0671154"/>
        <filter val="19,1044898"/>
        <filter val="19,11941176"/>
        <filter val="19,13391304"/>
        <filter val="19,24153846"/>
        <filter val="19,46020408"/>
        <filter val="19,46333333"/>
        <filter val="19,53222222"/>
        <filter val="19,5728"/>
        <filter val="19,60612245"/>
        <filter val="19,67326531"/>
        <filter val="19,67423077"/>
        <filter val="199,9217308"/>
        <filter val="2,010961538"/>
        <filter val="2,057254902"/>
        <filter val="2,057333333"/>
        <filter val="2,083653846"/>
        <filter val="2,084594595"/>
        <filter val="2,1222"/>
        <filter val="2,12244898"/>
        <filter val="2,1475"/>
        <filter val="2,174693878"/>
        <filter val="2,201627907"/>
        <filter val="2,216086957"/>
        <filter val="2,226904762"/>
        <filter val="2,227142857"/>
        <filter val="2,23"/>
        <filter val="2,244117647"/>
        <filter val="2,262941176"/>
        <filter val="2,264186047"/>
        <filter val="2,278431373"/>
        <filter val="2,2822"/>
        <filter val="2,3024"/>
        <filter val="2,303461538"/>
        <filter val="2,309230769"/>
        <filter val="2,314313725"/>
        <filter val="2,318"/>
        <filter val="2,319148936"/>
        <filter val="2,319333333"/>
        <filter val="2,3232"/>
        <filter val="2,3254"/>
        <filter val="2,33"/>
        <filter val="2,345531915"/>
        <filter val="2,381"/>
        <filter val="2,385116279"/>
        <filter val="2,410625"/>
        <filter val="2,423541667"/>
        <filter val="2,43122449"/>
        <filter val="2,4325"/>
        <filter val="2,449583333"/>
        <filter val="2,503469388"/>
        <filter val="2,519591837"/>
        <filter val="2,5328"/>
        <filter val="2,533191489"/>
        <filter val="2,553018868"/>
        <filter val="2,575357143"/>
        <filter val="2,600196078"/>
        <filter val="2,62125"/>
        <filter val="2,6298"/>
        <filter val="2,6325"/>
        <filter val="2,635294118"/>
        <filter val="2,6425"/>
        <filter val="2,670816327"/>
        <filter val="2,676470588"/>
        <filter val="2,704468085"/>
        <filter val="2,742222222"/>
        <filter val="2,75"/>
        <filter val="2,787083333"/>
        <filter val="2,7976"/>
        <filter val="2,8092"/>
        <filter val="2,821162791"/>
        <filter val="2,822692308"/>
        <filter val="2,828431373"/>
        <filter val="2,840833333"/>
        <filter val="2,861764706"/>
        <filter val="2,8684"/>
        <filter val="2,8792"/>
        <filter val="2,8816"/>
        <filter val="2,893"/>
        <filter val="2,8976"/>
        <filter val="2,914897959"/>
        <filter val="2,92"/>
        <filter val="2,926923077"/>
        <filter val="2,950392157"/>
        <filter val="2,950487805"/>
        <filter val="2,971071429"/>
        <filter val="2,99254902"/>
        <filter val="2,993636364"/>
        <filter val="20,03921569"/>
        <filter val="20,15384615"/>
        <filter val="20,1552"/>
        <filter val="20,2192"/>
        <filter val="20,22653846"/>
        <filter val="20,33975"/>
        <filter val="20,45980769"/>
        <filter val="20,53"/>
        <filter val="20,74942308"/>
        <filter val="20,76475"/>
        <filter val="20,93703704"/>
        <filter val="20,93916667"/>
        <filter val="20,97367347"/>
        <filter val="200,480566"/>
        <filter val="204,3657692"/>
        <filter val="206,7834146"/>
        <filter val="21,02844444"/>
        <filter val="21,14916667"/>
        <filter val="21,23159091"/>
        <filter val="21,28685714"/>
        <filter val="21,30604167"/>
        <filter val="21,4056"/>
        <filter val="21,58571429"/>
        <filter val="21,69173077"/>
        <filter val="21,80792453"/>
        <filter val="21,82019608"/>
        <filter val="21,83645833"/>
        <filter val="21,89230769"/>
        <filter val="21,90853659"/>
        <filter val="212,9491837"/>
        <filter val="22,18833333"/>
        <filter val="22,2838"/>
        <filter val="22,4390566"/>
        <filter val="22,60115385"/>
        <filter val="22,68862745"/>
        <filter val="22,9052381"/>
        <filter val="23,31136364"/>
        <filter val="23,68346939"/>
        <filter val="23,69795918"/>
        <filter val="23,76052632"/>
        <filter val="23,86461538"/>
        <filter val="23,90653061"/>
        <filter val="233,2735849"/>
        <filter val="233,3461538"/>
        <filter val="233,8455769"/>
        <filter val="24,2698"/>
        <filter val="24,31285714"/>
        <filter val="24,39711111"/>
        <filter val="24,45823529"/>
        <filter val="24,56392157"/>
        <filter val="24,57588235"/>
        <filter val="24,61272727"/>
        <filter val="24,72444444"/>
        <filter val="24,7304"/>
        <filter val="24,76285714"/>
        <filter val="24,81102041"/>
        <filter val="24,8716"/>
        <filter val="24,96142857"/>
        <filter val="241,4067925"/>
        <filter val="241,6465306"/>
        <filter val="243,0966"/>
        <filter val="243,5015385"/>
        <filter val="25,00346939"/>
        <filter val="25,113"/>
        <filter val="25,12018519"/>
        <filter val="25,1722"/>
        <filter val="25,2348"/>
        <filter val="25,44339623"/>
        <filter val="25,5644898"/>
        <filter val="25,63469388"/>
        <filter val="25,7155102"/>
        <filter val="25,8118"/>
        <filter val="250,7025641"/>
        <filter val="252,5266667"/>
        <filter val="26,12630435"/>
        <filter val="26,5068"/>
        <filter val="26,55409091"/>
        <filter val="26,745"/>
        <filter val="26,87027778"/>
        <filter val="26,95901961"/>
        <filter val="260,4990196"/>
        <filter val="2697,549"/>
        <filter val="27,125"/>
        <filter val="27,32705882"/>
        <filter val="27,336"/>
        <filter val="27,65916667"/>
        <filter val="27,68363636"/>
        <filter val="27,78272727"/>
        <filter val="27,99545455"/>
        <filter val="28,1903125"/>
        <filter val="28,34755102"/>
        <filter val="28,58190476"/>
        <filter val="28,87111111"/>
        <filter val="288,7110204"/>
        <filter val="29,1538"/>
        <filter val="29,20901961"/>
        <filter val="29,28843137"/>
        <filter val="29,56638298"/>
        <filter val="294,973125"/>
        <filter val="296,5078723"/>
        <filter val="297,7365306"/>
        <filter val="3,061509434"/>
        <filter val="3,064848485"/>
        <filter val="3,065"/>
        <filter val="3,065405405"/>
        <filter val="3,066153846"/>
        <filter val="3,131904762"/>
        <filter val="3,14"/>
        <filter val="3,15"/>
        <filter val="3,1526"/>
        <filter val="3,176"/>
        <filter val="3,176666667"/>
        <filter val="3,17877551"/>
        <filter val="3,203636364"/>
        <filter val="3,209722222"/>
        <filter val="3,21122449"/>
        <filter val="3,283921569"/>
        <filter val="3,295625"/>
        <filter val="3,302666667"/>
        <filter val="3,323061224"/>
        <filter val="3,327073171"/>
        <filter val="3,357708333"/>
        <filter val="3,376"/>
        <filter val="3,384423077"/>
        <filter val="3,395625"/>
        <filter val="3,4134"/>
        <filter val="3,4186"/>
        <filter val="3,420192308"/>
        <filter val="3,43"/>
        <filter val="3,447142857"/>
        <filter val="3,457058824"/>
        <filter val="3,474444444"/>
        <filter val="3,48745098"/>
        <filter val="3,512745098"/>
        <filter val="3,545348837"/>
        <filter val="3,571851852"/>
        <filter val="3,58745098"/>
        <filter val="3,602830189"/>
        <filter val="3,603809524"/>
        <filter val="3,610652174"/>
        <filter val="3,627755102"/>
        <filter val="3,628823529"/>
        <filter val="3,648979592"/>
        <filter val="3,66452381"/>
        <filter val="3,739565217"/>
        <filter val="3,742608696"/>
        <filter val="3,784390244"/>
        <filter val="3,791"/>
        <filter val="3,796086957"/>
        <filter val="3,796938776"/>
        <filter val="3,8096"/>
        <filter val="3,82"/>
        <filter val="3,825121951"/>
        <filter val="3,838787879"/>
        <filter val="3,840392157"/>
        <filter val="3,842857143"/>
        <filter val="3,8472"/>
        <filter val="3,877555556"/>
        <filter val="3,884166667"/>
        <filter val="3,890638298"/>
        <filter val="3,907608696"/>
        <filter val="3,92"/>
        <filter val="3,925454545"/>
        <filter val="3,926078431"/>
        <filter val="3,927708333"/>
        <filter val="3,9426"/>
        <filter val="3,95"/>
        <filter val="3,960612245"/>
        <filter val="3,9788"/>
        <filter val="30,02183673"/>
        <filter val="30,10803922"/>
        <filter val="30,3204"/>
        <filter val="30,45"/>
        <filter val="30,5198"/>
        <filter val="30,5875"/>
        <filter val="30,94943396"/>
        <filter val="3004,326122"/>
        <filter val="308,4560784"/>
        <filter val="31,02923077"/>
        <filter val="31,71826087"/>
        <filter val="311,4593478"/>
        <filter val="312,2508"/>
        <filter val="316,5278"/>
        <filter val="32,19153846"/>
        <filter val="32,3052"/>
        <filter val="32,48270833"/>
        <filter val="32,8226"/>
        <filter val="328,6277273"/>
        <filter val="329,53"/>
        <filter val="33,14403846"/>
        <filter val="33,74705882"/>
        <filter val="33,98130435"/>
        <filter val="332,2639583"/>
        <filter val="334,274717"/>
        <filter val="34,10485714"/>
        <filter val="34,46489796"/>
        <filter val="34,92615385"/>
        <filter val="34,99857143"/>
        <filter val="347,34"/>
        <filter val="35,494"/>
        <filter val="3542,51566"/>
        <filter val="36,51954545"/>
        <filter val="36,77657143"/>
        <filter val="361,9048077"/>
        <filter val="37,16970588"/>
        <filter val="37,17442308"/>
        <filter val="37,35833333"/>
        <filter val="37,36545455"/>
        <filter val="37,5604"/>
        <filter val="37,57607843"/>
        <filter val="378,346087"/>
        <filter val="38,01142857"/>
        <filter val="38,01186047"/>
        <filter val="38,04705882"/>
        <filter val="38,09679245"/>
        <filter val="38,31255814"/>
        <filter val="38,6618"/>
        <filter val="383,2256"/>
        <filter val="39,01431373"/>
        <filter val="39,28641026"/>
        <filter val="39,37745098"/>
        <filter val="39,5056"/>
        <filter val="39,51769231"/>
        <filter val="39,63552632"/>
        <filter val="39,78235294"/>
        <filter val="399,7430189"/>
        <filter val="4,034583333"/>
        <filter val="4,040208333"/>
        <filter val="4,0788"/>
        <filter val="4,079387755"/>
        <filter val="4,0908"/>
        <filter val="4,118113208"/>
        <filter val="4,172692308"/>
        <filter val="4,230204082"/>
        <filter val="4,275531915"/>
        <filter val="4,280384615"/>
        <filter val="4,283061224"/>
        <filter val="4,319285714"/>
        <filter val="4,3232"/>
        <filter val="4,324038462"/>
        <filter val="4,341702128"/>
        <filter val="4,356326531"/>
        <filter val="4,372765957"/>
        <filter val="4,395192308"/>
        <filter val="4,399433962"/>
        <filter val="4,404285714"/>
        <filter val="4,409215686"/>
        <filter val="4,41"/>
        <filter val="4,410612245"/>
        <filter val="4,53"/>
        <filter val="4,5308"/>
        <filter val="4,554230769"/>
        <filter val="4,562"/>
        <filter val="4,6004"/>
        <filter val="4,6136"/>
        <filter val="4,673207547"/>
        <filter val="4,723953488"/>
        <filter val="4,732745098"/>
        <filter val="4,763055556"/>
        <filter val="4,7635"/>
        <filter val="4,7836"/>
        <filter val="4,787843137"/>
        <filter val="4,792682927"/>
        <filter val="4,806923077"/>
        <filter val="4,810731707"/>
        <filter val="4,813673469"/>
        <filter val="4,817169811"/>
        <filter val="4,834782609"/>
        <filter val="4,843269231"/>
        <filter val="4,860816327"/>
        <filter val="4,893461538"/>
        <filter val="4,92"/>
        <filter val="4,920576923"/>
        <filter val="4,95"/>
        <filter val="4,96"/>
        <filter val="40,15423077"/>
        <filter val="40,22897959"/>
        <filter val="40,27215686"/>
        <filter val="41,04115385"/>
        <filter val="41,15836735"/>
        <filter val="41,21431373"/>
        <filter val="41,81150943"/>
        <filter val="42,09"/>
        <filter val="42,27660377"/>
        <filter val="42,7478"/>
        <filter val="43,09461538"/>
        <filter val="43,22953488"/>
        <filter val="43,3922449"/>
        <filter val="43,79938776"/>
        <filter val="431,2288462"/>
        <filter val="436,3208333"/>
        <filter val="436,9478846"/>
        <filter val="44,05923077"/>
        <filter val="44,09843137"/>
        <filter val="44,14854167"/>
        <filter val="44,24794118"/>
        <filter val="44,3628"/>
        <filter val="446,4840385"/>
        <filter val="45,53612903"/>
        <filter val="45,555625"/>
        <filter val="45,87"/>
        <filter val="46,15641026"/>
        <filter val="46,3124"/>
        <filter val="46,60333333"/>
        <filter val="46,84632653"/>
        <filter val="47,12756098"/>
        <filter val="47,15266667"/>
        <filter val="47,254"/>
        <filter val="47,44111111"/>
        <filter val="47,6825"/>
        <filter val="47,77333333"/>
        <filter val="470,8506"/>
        <filter val="471,0565306"/>
        <filter val="48,27"/>
        <filter val="48,8090566"/>
        <filter val="48,9704"/>
        <filter val="48,9716"/>
        <filter val="483,235"/>
        <filter val="486,0420833"/>
        <filter val="489,1235294"/>
        <filter val="49,3056"/>
        <filter val="49,72431818"/>
        <filter val="499,7884"/>
        <filter val="5,0138"/>
        <filter val="5,028823529"/>
        <filter val="5,029019608"/>
        <filter val="5,04875"/>
        <filter val="5,052941176"/>
        <filter val="5,063191489"/>
        <filter val="5,092115385"/>
        <filter val="5,118039216"/>
        <filter val="5,118076923"/>
        <filter val="5,145490196"/>
        <filter val="5,146666667"/>
        <filter val="5,181176471"/>
        <filter val="5,194772727"/>
        <filter val="5,351509434"/>
        <filter val="5,351627907"/>
        <filter val="5,360930233"/>
        <filter val="5,430588235"/>
        <filter val="5,4812"/>
        <filter val="5,506818182"/>
        <filter val="5,5668"/>
        <filter val="5,571"/>
        <filter val="5,602941176"/>
        <filter val="5,615833333"/>
        <filter val="5,645416667"/>
        <filter val="5,6954"/>
        <filter val="5,710731707"/>
        <filter val="5,717142857"/>
        <filter val="5,731176471"/>
        <filter val="5,748043478"/>
        <filter val="5,773461538"/>
        <filter val="5,794"/>
        <filter val="5,8"/>
        <filter val="5,812075472"/>
        <filter val="5,819230769"/>
        <filter val="5,82"/>
        <filter val="5,835106383"/>
        <filter val="5,839166667"/>
        <filter val="5,8596"/>
        <filter val="5,881538462"/>
        <filter val="5,8866"/>
        <filter val="5,892264151"/>
        <filter val="5,896097561"/>
        <filter val="5,898148148"/>
        <filter val="5,92244898"/>
        <filter val="5,95825"/>
        <filter val="5,96"/>
        <filter val="5,975625"/>
        <filter val="5,992244898"/>
        <filter val="50,44269231"/>
        <filter val="50,60177778"/>
        <filter val="50,89040816"/>
        <filter val="508,2041176"/>
        <filter val="509,2592453"/>
        <filter val="51,23730769"/>
        <filter val="51,68795918"/>
        <filter val="52,34411765"/>
        <filter val="523,9816"/>
        <filter val="5281,045714"/>
        <filter val="53,03152174"/>
        <filter val="530,1215094"/>
        <filter val="532,2828846"/>
        <filter val="54,06515152"/>
        <filter val="54,18163265"/>
        <filter val="54,2252"/>
        <filter val="54,24770833"/>
        <filter val="55,18717949"/>
        <filter val="55,76583333"/>
        <filter val="551,1556863"/>
        <filter val="56,62431373"/>
        <filter val="56,82788462"/>
        <filter val="57,88791667"/>
        <filter val="57,88882353"/>
        <filter val="574,96"/>
        <filter val="58,84235294"/>
        <filter val="59,30026316"/>
        <filter val="59,81096154"/>
        <filter val="598,731875"/>
        <filter val="6,029591837"/>
        <filter val="6,0336"/>
        <filter val="6,083529412"/>
        <filter val="6,090625"/>
        <filter val="6,289230769"/>
        <filter val="6,2904"/>
        <filter val="6,308717949"/>
        <filter val="6,3164"/>
        <filter val="6,328666667"/>
        <filter val="6,333265306"/>
        <filter val="6,333773585"/>
        <filter val="6,341568627"/>
        <filter val="6,379"/>
        <filter val="6,387073171"/>
        <filter val="6,399375"/>
        <filter val="6,435882353"/>
        <filter val="6,4365"/>
        <filter val="6,467142857"/>
        <filter val="6,5696"/>
        <filter val="6,573333333"/>
        <filter val="6,573863636"/>
        <filter val="6,574545455"/>
        <filter val="6,624857143"/>
        <filter val="6,6652"/>
        <filter val="6,701111111"/>
        <filter val="6,765384615"/>
        <filter val="6,766190476"/>
        <filter val="6,784230769"/>
        <filter val="6,82490566"/>
        <filter val="6,847647059"/>
        <filter val="6,871020408"/>
        <filter val="6,917083333"/>
        <filter val="6,950754717"/>
        <filter val="6,965961538"/>
        <filter val="6,981764706"/>
        <filter val="6,98804878"/>
        <filter val="60,52326531"/>
        <filter val="602,3350943"/>
        <filter val="61,13047619"/>
        <filter val="61,22653846"/>
        <filter val="61,26594595"/>
        <filter val="61,90142857"/>
        <filter val="629,1867308"/>
        <filter val="63,19510638"/>
        <filter val="635,1603774"/>
        <filter val="639,8082353"/>
        <filter val="64,0216"/>
        <filter val="642,8292453"/>
        <filter val="65,79066667"/>
        <filter val="66,26520833"/>
        <filter val="67,26792453"/>
        <filter val="67,42571429"/>
        <filter val="67,61333333"/>
        <filter val="67,83294118"/>
        <filter val="67,97529412"/>
        <filter val="68,6775"/>
        <filter val="69,22451613"/>
        <filter val="691,7830769"/>
        <filter val="7,05125"/>
        <filter val="7,1496"/>
        <filter val="7,1626"/>
        <filter val="7,1825"/>
        <filter val="7,221568627"/>
        <filter val="7,235849057"/>
        <filter val="7,2412"/>
        <filter val="7,268269231"/>
        <filter val="7,278205128"/>
        <filter val="7,357115385"/>
        <filter val="7,394897959"/>
        <filter val="7,412708333"/>
        <filter val="7,5582"/>
        <filter val="7,581458333"/>
        <filter val="7,589038462"/>
        <filter val="7,604130435"/>
        <filter val="7,608"/>
        <filter val="7,649393939"/>
        <filter val="7,66"/>
        <filter val="7,709215686"/>
        <filter val="7,7346"/>
        <filter val="7,769130435"/>
        <filter val="7,8034"/>
        <filter val="7,819019608"/>
        <filter val="7,86244898"/>
        <filter val="7,884545455"/>
        <filter val="7,91"/>
        <filter val="7,925"/>
        <filter val="7,943529412"/>
        <filter val="7,9512"/>
        <filter val="7,960204082"/>
        <filter val="71,13352941"/>
        <filter val="71,33958333"/>
        <filter val="72,05803922"/>
        <filter val="728,0206977"/>
        <filter val="75,65387755"/>
        <filter val="759,1332692"/>
        <filter val="77,206875"/>
        <filter val="77,22755556"/>
        <filter val="77,3512766"/>
        <filter val="77,81516129"/>
        <filter val="772,3882"/>
        <filter val="78,39313725"/>
        <filter val="78,40134615"/>
        <filter val="78,73811321"/>
        <filter val="79,35057692"/>
        <filter val="79,76433962"/>
        <filter val="79,82272727"/>
        <filter val="8,025192308"/>
        <filter val="8,0374"/>
        <filter val="8,0905"/>
        <filter val="8,100416667"/>
        <filter val="8,1116"/>
        <filter val="8,115555556"/>
        <filter val="8,256"/>
        <filter val="8,259285714"/>
        <filter val="8,307843137"/>
        <filter val="8,387"/>
        <filter val="8,419803922"/>
        <filter val="8,5025"/>
        <filter val="8,503333333"/>
        <filter val="8,523333333"/>
        <filter val="8,535918367"/>
        <filter val="8,602307692"/>
        <filter val="8,613396226"/>
        <filter val="8,6312"/>
        <filter val="8,642"/>
        <filter val="8,656363636"/>
        <filter val="8,698666667"/>
        <filter val="8,7062"/>
        <filter val="8,706981132"/>
        <filter val="8,76122449"/>
        <filter val="8,8256"/>
        <filter val="8,851020408"/>
        <filter val="8,855294118"/>
        <filter val="8,884901961"/>
        <filter val="8,906470588"/>
        <filter val="8,914705882"/>
        <filter val="8,92"/>
        <filter val="8,93"/>
        <filter val="8,955238095"/>
        <filter val="8,972978723"/>
        <filter val="80,6622"/>
        <filter val="80,97470588"/>
        <filter val="81,68657143"/>
        <filter val="82,48625"/>
        <filter val="82,74307692"/>
        <filter val="82,98388889"/>
        <filter val="83,33607843"/>
        <filter val="83,54156863"/>
        <filter val="834,3861538"/>
        <filter val="84,9318"/>
        <filter val="840,2724528"/>
        <filter val="85,03529412"/>
        <filter val="85,85377358"/>
        <filter val="86,71692308"/>
        <filter val="87,57269231"/>
        <filter val="88,10773585"/>
        <filter val="88,40125"/>
        <filter val="88,63961538"/>
        <filter val="88,72794118"/>
        <filter val="898,1013043"/>
        <filter val="9,0125"/>
        <filter val="9,097884615"/>
        <filter val="9,2208"/>
        <filter val="9,229117647"/>
        <filter val="9,300689655"/>
        <filter val="9,323962264"/>
        <filter val="9,382083333"/>
        <filter val="9,388431373"/>
        <filter val="9,428653846"/>
        <filter val="9,479375"/>
        <filter val="9,55787234"/>
        <filter val="9,5725"/>
        <filter val="9,588787879"/>
        <filter val="9,723333333"/>
        <filter val="9,729803922"/>
        <filter val="9,730816327"/>
        <filter val="9,756470588"/>
        <filter val="9,817254902"/>
        <filter val="9,827352941"/>
        <filter val="9,8296"/>
        <filter val="9,872272727"/>
        <filter val="9,921702128"/>
        <filter val="9,936326531"/>
        <filter val="92,1875"/>
        <filter val="92,4818"/>
        <filter val="92,59686275"/>
        <filter val="92,7365"/>
        <filter val="921,6031579"/>
        <filter val="940,0946"/>
        <filter val="941,514"/>
        <filter val="943,1945098"/>
        <filter val="96,00642857"/>
        <filter val="96,48934783"/>
        <filter val="98,75596154"/>
        <filter val="99,3465"/>
      </filters>
    </filterColumn>
    <filterColumn colId="5">
      <filters>
        <filter val="10,0018"/>
        <filter val="10,0104"/>
        <filter val="10,02083333"/>
        <filter val="10,0662"/>
        <filter val="10,0704"/>
        <filter val="10,115"/>
        <filter val="10,13019608"/>
        <filter val="10,1504"/>
        <filter val="10,15458333"/>
        <filter val="10,20875"/>
        <filter val="10,21853659"/>
        <filter val="10,23276596"/>
        <filter val="10,27121951"/>
        <filter val="10,31043478"/>
        <filter val="10,31326531"/>
        <filter val="10,35543478"/>
        <filter val="10,4493617"/>
        <filter val="10,4505"/>
        <filter val="10,47795918"/>
        <filter val="10,50823529"/>
        <filter val="10,5545098"/>
        <filter val="10,5702"/>
        <filter val="10,59625"/>
        <filter val="10,64428571"/>
        <filter val="10,650625"/>
        <filter val="10,658"/>
        <filter val="10,65823529"/>
        <filter val="10,675"/>
        <filter val="10,68372549"/>
        <filter val="10,72823529"/>
        <filter val="10,73489796"/>
        <filter val="10,736"/>
        <filter val="10,78510204"/>
        <filter val="10,8154902"/>
        <filter val="10,85823529"/>
        <filter val="10,89574468"/>
        <filter val="10,94583333"/>
        <filter val="100,6978"/>
        <filter val="1028,932632"/>
        <filter val="103,74"/>
        <filter val="104,3228"/>
        <filter val="104,6976596"/>
        <filter val="1055,75"/>
        <filter val="1057,51617"/>
        <filter val="106,2753333"/>
        <filter val="107,0870213"/>
        <filter val="1080,486471"/>
        <filter val="1083,753673"/>
        <filter val="109,3815556"/>
        <filter val="109,5213725"/>
        <filter val="11,04170732"/>
        <filter val="11,05181818"/>
        <filter val="11,07857143"/>
        <filter val="11,0812"/>
        <filter val="11,0878"/>
        <filter val="11,089375"/>
        <filter val="11,2066"/>
        <filter val="11,2392"/>
        <filter val="11,2524"/>
        <filter val="11,27425532"/>
        <filter val="11,3666"/>
        <filter val="11,41291667"/>
        <filter val="11,435"/>
        <filter val="11,48156863"/>
        <filter val="11,5428"/>
        <filter val="11,552"/>
        <filter val="11,614375"/>
        <filter val="11,6234"/>
        <filter val="11,642"/>
        <filter val="11,66104167"/>
        <filter val="11,67285714"/>
        <filter val="11,698"/>
        <filter val="11,72104167"/>
        <filter val="11,72170732"/>
        <filter val="11,72921569"/>
        <filter val="11,7675"/>
        <filter val="11,78409091"/>
        <filter val="11,81315789"/>
        <filter val="11,82352941"/>
        <filter val="11,92183673"/>
        <filter val="11,95244898"/>
        <filter val="11,95285714"/>
        <filter val="11,972"/>
        <filter val="11,99"/>
        <filter val="110,9195652"/>
        <filter val="110,9881818"/>
        <filter val="111,0952083"/>
        <filter val="113,1092857"/>
        <filter val="114,6990385"/>
        <filter val="114,8552941"/>
        <filter val="118,7073333"/>
        <filter val="12,03470588"/>
        <filter val="12,0874"/>
        <filter val="12,09411765"/>
        <filter val="12,0976"/>
        <filter val="12,11148936"/>
        <filter val="12,12628571"/>
        <filter val="12,15372549"/>
        <filter val="12,19"/>
        <filter val="12,2174"/>
        <filter val="12,32145833"/>
        <filter val="12,32183673"/>
        <filter val="12,37979592"/>
        <filter val="12,43568627"/>
        <filter val="12,4392"/>
        <filter val="12,45632653"/>
        <filter val="12,54"/>
        <filter val="12,55046512"/>
        <filter val="12,5692"/>
        <filter val="12,597"/>
        <filter val="12,6402"/>
        <filter val="12,73117647"/>
        <filter val="12,791875"/>
        <filter val="12,7982"/>
        <filter val="12,85189189"/>
        <filter val="12,85510204"/>
        <filter val="12,86117647"/>
        <filter val="12,86183673"/>
        <filter val="12,9282"/>
        <filter val="1213,772857"/>
        <filter val="122,2302083"/>
        <filter val="122,9751111"/>
        <filter val="1244,730938"/>
        <filter val="125,368"/>
        <filter val="126,135"/>
        <filter val="127,61"/>
        <filter val="1289,02"/>
        <filter val="13"/>
        <filter val="13,0582"/>
        <filter val="13,12133333"/>
        <filter val="13,17352941"/>
        <filter val="13,20470588"/>
        <filter val="13,26040816"/>
        <filter val="13,3066"/>
        <filter val="13,315"/>
        <filter val="13,37883721"/>
        <filter val="13,409"/>
        <filter val="13,42541667"/>
        <filter val="13,5277551"/>
        <filter val="13,56588235"/>
        <filter val="13,60153846"/>
        <filter val="13,735"/>
        <filter val="13,78521739"/>
        <filter val="13,80323529"/>
        <filter val="13,81276596"/>
        <filter val="13,86265306"/>
        <filter val="13,86958333"/>
        <filter val="13,87166667"/>
        <filter val="13,87745098"/>
        <filter val="13,89"/>
        <filter val="130,5488"/>
        <filter val="130,9569767"/>
        <filter val="131,4108163"/>
        <filter val="132,395"/>
        <filter val="132,6833333"/>
        <filter val="134,7576"/>
        <filter val="135,8809804"/>
        <filter val="136,3138"/>
        <filter val="136,7254545"/>
        <filter val="136,9222"/>
        <filter val="138,1822449"/>
        <filter val="14,04795918"/>
        <filter val="14,0582"/>
        <filter val="14,10764706"/>
        <filter val="14,13909091"/>
        <filter val="14,155"/>
        <filter val="14,1575"/>
        <filter val="14,18102041"/>
        <filter val="14,23764706"/>
        <filter val="14,39375"/>
        <filter val="14,40313725"/>
        <filter val="14,40693878"/>
        <filter val="14,41685714"/>
        <filter val="14,48632653"/>
        <filter val="14,55893617"/>
        <filter val="14,55930233"/>
        <filter val="14,57235294"/>
        <filter val="14,66477273"/>
        <filter val="14,68266667"/>
        <filter val="14,69361702"/>
        <filter val="14,70170213"/>
        <filter val="14,73735294"/>
        <filter val="14,7852"/>
        <filter val="14,79387755"/>
        <filter val="14,81576923"/>
        <filter val="14,81644444"/>
        <filter val="14,82"/>
        <filter val="14,84745098"/>
        <filter val="14,89862745"/>
        <filter val="14,9358"/>
        <filter val="14,96404255"/>
        <filter val="14,9828"/>
        <filter val="14,98490196"/>
        <filter val="144,5136"/>
        <filter val="145,7616667"/>
        <filter val="145,8409091"/>
        <filter val="145,8797959"/>
        <filter val="148,3744444"/>
        <filter val="15,0528"/>
        <filter val="15,1852"/>
        <filter val="15,19862745"/>
        <filter val="15,20489362"/>
        <filter val="15,20829787"/>
        <filter val="15,2206"/>
        <filter val="15,27783784"/>
        <filter val="15,3626087"/>
        <filter val="15,37125"/>
        <filter val="15,4484"/>
        <filter val="15,4738"/>
        <filter val="15,49"/>
        <filter val="15,52960784"/>
        <filter val="15,656"/>
        <filter val="15,69095238"/>
        <filter val="15,72425532"/>
        <filter val="15,85555556"/>
        <filter val="15,91307692"/>
        <filter val="15,9392"/>
        <filter val="15,95458333"/>
        <filter val="15,9556"/>
        <filter val="15,996"/>
        <filter val="15,99770833"/>
        <filter val="150,82375"/>
        <filter val="151,2942857"/>
        <filter val="154,0843182"/>
        <filter val="154,1428"/>
        <filter val="155,604898"/>
        <filter val="16,07054054"/>
        <filter val="16,072"/>
        <filter val="16,13215686"/>
        <filter val="16,20342857"/>
        <filter val="16,267"/>
        <filter val="16,30843137"/>
        <filter val="16,32634146"/>
        <filter val="16,3424"/>
        <filter val="16,41"/>
        <filter val="16,48285714"/>
        <filter val="16,5356"/>
        <filter val="16,59485714"/>
        <filter val="16,68816327"/>
        <filter val="16,72386364"/>
        <filter val="16,89103448"/>
        <filter val="16,94490196"/>
        <filter val="16,945"/>
        <filter val="161,8828571"/>
        <filter val="166,078"/>
        <filter val="1677,571667"/>
        <filter val="168,0098039"/>
        <filter val="169,0069388"/>
        <filter val="17,01666667"/>
        <filter val="17,0408"/>
        <filter val="17,06490196"/>
        <filter val="17,1244"/>
        <filter val="17,16477273"/>
        <filter val="17,25156863"/>
        <filter val="17,254"/>
        <filter val="17,35183673"/>
        <filter val="17,364375"/>
        <filter val="17,40354167"/>
        <filter val="17,40477273"/>
        <filter val="17,4776"/>
        <filter val="17,503"/>
        <filter val="17,513"/>
        <filter val="17,54673469"/>
        <filter val="17,6856"/>
        <filter val="17,87254902"/>
        <filter val="17,95254902"/>
        <filter val="17,98589744"/>
        <filter val="17,98958333"/>
        <filter val="170,4975"/>
        <filter val="171,9272222"/>
        <filter val="1717,077778"/>
        <filter val="175,2569388"/>
        <filter val="18,07254902"/>
        <filter val="18,08408163"/>
        <filter val="18,12595745"/>
        <filter val="18,30346939"/>
        <filter val="18,375"/>
        <filter val="18,40857143"/>
        <filter val="18,45022222"/>
        <filter val="18,4638"/>
        <filter val="18,46458333"/>
        <filter val="18,51325581"/>
        <filter val="18,5492"/>
        <filter val="18,58803922"/>
        <filter val="18,6168"/>
        <filter val="18,6918"/>
        <filter val="18,72510638"/>
        <filter val="18,83823529"/>
        <filter val="18,89960784"/>
        <filter val="18,93088889"/>
        <filter val="18,9544898"/>
        <filter val="18,95816327"/>
        <filter val="18,99533333"/>
        <filter val="181,7255102"/>
        <filter val="183,5833333"/>
        <filter val="19,07469388"/>
        <filter val="19,21"/>
        <filter val="19,29083333"/>
        <filter val="19,3695122"/>
        <filter val="19,50666667"/>
        <filter val="19,51347826"/>
        <filter val="19,58285714"/>
        <filter val="19,62531915"/>
        <filter val="19,67041667"/>
        <filter val="19,6978"/>
        <filter val="19,75065217"/>
        <filter val="19,76408163"/>
        <filter val="19,84625"/>
        <filter val="19,8475"/>
        <filter val="19,86470588"/>
        <filter val="19,8654902"/>
        <filter val="190,4744"/>
        <filter val="195,7329412"/>
        <filter val="20,035625"/>
        <filter val="20,06588235"/>
        <filter val="20,19102041"/>
        <filter val="20,2408"/>
        <filter val="20,26823529"/>
        <filter val="20,28761905"/>
        <filter val="20,36439024"/>
        <filter val="20,37083333"/>
        <filter val="20,52276596"/>
        <filter val="20,527"/>
        <filter val="20,6197619"/>
        <filter val="20,85122449"/>
        <filter val="20,9016"/>
        <filter val="20,91604167"/>
        <filter val="205,934375"/>
        <filter val="2066,533696"/>
        <filter val="2073,81898"/>
        <filter val="21,00122449"/>
        <filter val="21,04647059"/>
        <filter val="21,0516"/>
        <filter val="21,1362"/>
        <filter val="21,23829268"/>
        <filter val="21,267"/>
        <filter val="21,34196078"/>
        <filter val="21,34306122"/>
        <filter val="21,37181818"/>
        <filter val="21,40035714"/>
        <filter val="21,4316"/>
        <filter val="21,52294118"/>
        <filter val="21,55"/>
        <filter val="21,57916667"/>
        <filter val="21,59755102"/>
        <filter val="21,60085106"/>
        <filter val="21,60666667"/>
        <filter val="21,628"/>
        <filter val="21,82714286"/>
        <filter val="21,85948718"/>
        <filter val="21,8924"/>
        <filter val="210,6343137"/>
        <filter val="215,6963265"/>
        <filter val="22,04313725"/>
        <filter val="22,12243902"/>
        <filter val="22,28294118"/>
        <filter val="22,345"/>
        <filter val="22,37531915"/>
        <filter val="22,4432"/>
        <filter val="22,50294118"/>
        <filter val="22,56208333"/>
        <filter val="22,56617021"/>
        <filter val="22,61"/>
        <filter val="22,61693878"/>
        <filter val="22,68588235"/>
        <filter val="22,7132"/>
        <filter val="22,71843137"/>
        <filter val="22,74857143"/>
        <filter val="22,99290323"/>
        <filter val="23,05368421"/>
        <filter val="23,1254"/>
        <filter val="23,1286"/>
        <filter val="23,22"/>
        <filter val="23,2284"/>
        <filter val="23,27782609"/>
        <filter val="23,45607843"/>
        <filter val="23,88388889"/>
        <filter val="23,94930233"/>
        <filter val="231,8497619"/>
        <filter val="233,2115686"/>
        <filter val="233,8892308"/>
        <filter val="234,2584375"/>
        <filter val="235,5172549"/>
        <filter val="24,01039216"/>
        <filter val="24,09658537"/>
        <filter val="24,36108696"/>
        <filter val="24,43588235"/>
        <filter val="24,54170213"/>
        <filter val="24,5602"/>
        <filter val="24,68428571"/>
        <filter val="24,738125"/>
        <filter val="24,74428571"/>
        <filter val="24,7502"/>
        <filter val="24,769"/>
        <filter val="24,85"/>
        <filter val="247,2227451"/>
        <filter val="25,01533333"/>
        <filter val="25,24061224"/>
        <filter val="25,311"/>
        <filter val="25,324375"/>
        <filter val="25,34795918"/>
        <filter val="25,37208333"/>
        <filter val="25,7015"/>
        <filter val="25,97"/>
        <filter val="25,99244898"/>
        <filter val="251,1863462"/>
        <filter val="26,05156863"/>
        <filter val="26,132"/>
        <filter val="26,26734694"/>
        <filter val="26,43"/>
        <filter val="26,61448276"/>
        <filter val="26,65431373"/>
        <filter val="26,6772"/>
        <filter val="26,7127451"/>
        <filter val="26,75058824"/>
        <filter val="26,84612245"/>
        <filter val="26,874"/>
        <filter val="26,97134615"/>
        <filter val="264,1752"/>
        <filter val="27,119375"/>
        <filter val="27,22236842"/>
        <filter val="27,32882353"/>
        <filter val="27,35458333"/>
        <filter val="27,47744681"/>
        <filter val="27,60862745"/>
        <filter val="27,63175"/>
        <filter val="27,66043478"/>
        <filter val="270,0184615"/>
        <filter val="271,4585417"/>
        <filter val="274,5859184"/>
        <filter val="275,285098"/>
        <filter val="275,3376471"/>
        <filter val="28,00568627"/>
        <filter val="28,16333333"/>
        <filter val="28,21916667"/>
        <filter val="28,5302381"/>
        <filter val="28,6655102"/>
        <filter val="28,85177778"/>
        <filter val="280,9919608"/>
        <filter val="281,3826316"/>
        <filter val="29,30565217"/>
        <filter val="29,32285714"/>
        <filter val="29,36591837"/>
        <filter val="29,55521739"/>
        <filter val="29,6916"/>
        <filter val="29,9527451"/>
        <filter val="29,98354167"/>
        <filter val="292,3056863"/>
        <filter val="30,04394737"/>
        <filter val="30,1027451"/>
        <filter val="30,1144"/>
        <filter val="30,125"/>
        <filter val="30,166"/>
        <filter val="30,39"/>
        <filter val="30,4293617"/>
        <filter val="30,45882353"/>
        <filter val="30,59068966"/>
        <filter val="30,68"/>
        <filter val="30,7824"/>
        <filter val="30,82315789"/>
        <filter val="30,9954902"/>
        <filter val="31,19431373"/>
        <filter val="31,3288"/>
        <filter val="31,48137255"/>
        <filter val="31,60333333"/>
        <filter val="31,72921569"/>
        <filter val="310,5896078"/>
        <filter val="3159,154815"/>
        <filter val="317,8291667"/>
        <filter val="32,0028"/>
        <filter val="32,13510204"/>
        <filter val="32,17666667"/>
        <filter val="32,19767442"/>
        <filter val="32,2982"/>
        <filter val="32,34745098"/>
        <filter val="32,57734694"/>
        <filter val="32,6924"/>
        <filter val="327,6752941"/>
        <filter val="329,940625"/>
        <filter val="33,12692308"/>
        <filter val="33,29921569"/>
        <filter val="33,38647059"/>
        <filter val="33,54636364"/>
        <filter val="33,72095238"/>
        <filter val="33,7244"/>
        <filter val="33,75818182"/>
        <filter val="33,75923077"/>
        <filter val="33,81215686"/>
        <filter val="33,8216"/>
        <filter val="35,70468085"/>
        <filter val="35,99212121"/>
        <filter val="352,3302041"/>
        <filter val="354,1495556"/>
        <filter val="354,9032"/>
        <filter val="359,6478431"/>
        <filter val="36,02941176"/>
        <filter val="36,29590909"/>
        <filter val="360,7738776"/>
        <filter val="361,1340385"/>
        <filter val="364,692"/>
        <filter val="367,0215385"/>
        <filter val="367,1404348"/>
        <filter val="37,08730769"/>
        <filter val="37,1164"/>
        <filter val="37,36823529"/>
        <filter val="37,96176471"/>
        <filter val="37,99674419"/>
        <filter val="38,40041667"/>
        <filter val="38,65772727"/>
        <filter val="38,93098039"/>
        <filter val="385,3717778"/>
        <filter val="39,1"/>
        <filter val="39,12686275"/>
        <filter val="39,28115385"/>
        <filter val="39,428"/>
        <filter val="39,9127451"/>
        <filter val="391,2484"/>
        <filter val="40,2818"/>
        <filter val="40,48098039"/>
        <filter val="40,5054902"/>
        <filter val="4057,498039"/>
        <filter val="41,13714286"/>
        <filter val="41,53196078"/>
        <filter val="41,53888889"/>
        <filter val="419,317551"/>
        <filter val="42,31375"/>
        <filter val="42,3362"/>
        <filter val="42,85941176"/>
        <filter val="42,97"/>
        <filter val="42,99191489"/>
        <filter val="424,6089583"/>
        <filter val="428,2896078"/>
        <filter val="43,04285714"/>
        <filter val="43,22367347"/>
        <filter val="43,35583333"/>
        <filter val="43,83941176"/>
        <filter val="43,89181818"/>
        <filter val="43,90041667"/>
        <filter val="44,28111111"/>
        <filter val="44,3874"/>
        <filter val="44,95137255"/>
        <filter val="44,96673077"/>
        <filter val="45,29313725"/>
        <filter val="45,62291667"/>
        <filter val="456,1098"/>
        <filter val="458,0596154"/>
        <filter val="46,37173913"/>
        <filter val="47,19882353"/>
        <filter val="47,30272727"/>
        <filter val="47,67326531"/>
        <filter val="48,34272727"/>
        <filter val="49,03"/>
        <filter val="49,17612245"/>
        <filter val="49,9527451"/>
        <filter val="49,96877551"/>
        <filter val="499,5482609"/>
        <filter val="5,399583333"/>
        <filter val="5,4856"/>
        <filter val="5,485833333"/>
        <filter val="5,543529412"/>
        <filter val="5,682352941"/>
        <filter val="5,809591837"/>
        <filter val="5,835227273"/>
        <filter val="5,8404"/>
        <filter val="5,848163265"/>
        <filter val="5,882352941"/>
        <filter val="5,979411765"/>
        <filter val="50,1912"/>
        <filter val="50,43571429"/>
        <filter val="50,8271875"/>
        <filter val="50,84607843"/>
        <filter val="505,3716"/>
        <filter val="51,20921569"/>
        <filter val="51,25705882"/>
        <filter val="51,36914894"/>
        <filter val="51,87352941"/>
        <filter val="51,95470588"/>
        <filter val="52,092"/>
        <filter val="52,10173077"/>
        <filter val="52,557"/>
        <filter val="527,522963"/>
        <filter val="53,10046512"/>
        <filter val="53,574"/>
        <filter val="533,8040426"/>
        <filter val="536,1114286"/>
        <filter val="54,21877551"/>
        <filter val="54,28117647"/>
        <filter val="54,30942857"/>
        <filter val="54,41866667"/>
        <filter val="54,68916667"/>
        <filter val="54,874"/>
        <filter val="54,88162162"/>
        <filter val="545,3168627"/>
        <filter val="548,4268"/>
        <filter val="55,39387755"/>
        <filter val="56,1"/>
        <filter val="56,3622"/>
        <filter val="56,87520833"/>
        <filter val="56,8762963"/>
        <filter val="57,38039216"/>
        <filter val="57,625625"/>
        <filter val="576,8660784"/>
        <filter val="58,3947619"/>
        <filter val="58,48"/>
        <filter val="581,1254902"/>
        <filter val="59,09392157"/>
        <filter val="59,45361702"/>
        <filter val="59,66085106"/>
        <filter val="59,9725"/>
        <filter val="6,006190476"/>
        <filter val="6,106190476"/>
        <filter val="6,1064"/>
        <filter val="6,127843137"/>
        <filter val="6,151"/>
        <filter val="6,164897959"/>
        <filter val="6,186666667"/>
        <filter val="6,203061224"/>
        <filter val="6,206"/>
        <filter val="6,209411765"/>
        <filter val="6,233111111"/>
        <filter val="6,241702128"/>
        <filter val="6,252444444"/>
        <filter val="6,258979592"/>
        <filter val="6,267843137"/>
        <filter val="6,3064"/>
        <filter val="6,313913043"/>
        <filter val="6,317843137"/>
        <filter val="6,324897959"/>
        <filter val="6,326666667"/>
        <filter val="6,33"/>
        <filter val="6,334634146"/>
        <filter val="6,348958333"/>
        <filter val="6,353673469"/>
        <filter val="6,3552"/>
        <filter val="6,364897959"/>
        <filter val="6,384897959"/>
        <filter val="6,385106383"/>
        <filter val="6,389230769"/>
        <filter val="6,422083333"/>
        <filter val="6,437843137"/>
        <filter val="6,453333333"/>
        <filter val="6,467843137"/>
        <filter val="6,488666667"/>
        <filter val="6,496808511"/>
        <filter val="6,506938776"/>
        <filter val="6,5122"/>
        <filter val="6,5256"/>
        <filter val="6,5322"/>
        <filter val="6,55452381"/>
        <filter val="6,55875"/>
        <filter val="6,563469388"/>
        <filter val="6,581860465"/>
        <filter val="6,587843137"/>
        <filter val="6,618541667"/>
        <filter val="6,6218"/>
        <filter val="6,623333333"/>
        <filter val="6,624888889"/>
        <filter val="6,6252"/>
        <filter val="6,629166667"/>
        <filter val="6,651395349"/>
        <filter val="6,653023256"/>
        <filter val="6,653111111"/>
        <filter val="6,658541667"/>
        <filter val="6,660204082"/>
        <filter val="6,6716"/>
        <filter val="6,690204082"/>
        <filter val="6,6918"/>
        <filter val="6,699069767"/>
        <filter val="6,710204082"/>
        <filter val="6,739166667"/>
        <filter val="6,755"/>
        <filter val="6,770784314"/>
        <filter val="6,775909091"/>
        <filter val="6,7916"/>
        <filter val="6,808541667"/>
        <filter val="6,816"/>
        <filter val="6,840204082"/>
        <filter val="6,8422"/>
        <filter val="6,848823529"/>
        <filter val="6,85"/>
        <filter val="6,86"/>
        <filter val="6,8672"/>
        <filter val="6,87"/>
        <filter val="6,880196078"/>
        <filter val="6,892083333"/>
        <filter val="6,907804878"/>
        <filter val="6,921914894"/>
        <filter val="6,935510204"/>
        <filter val="6,9372"/>
        <filter val="6,938823529"/>
        <filter val="6,943265306"/>
        <filter val="6,947"/>
        <filter val="6,948541667"/>
        <filter val="6,978823529"/>
        <filter val="6,9872"/>
        <filter val="6,9908"/>
        <filter val="60,143125"/>
        <filter val="60,2202381"/>
        <filter val="60,33416667"/>
        <filter val="60,4854902"/>
        <filter val="60,89686275"/>
        <filter val="6045,435417"/>
        <filter val="608,9303846"/>
        <filter val="61,52019231"/>
        <filter val="61,64352941"/>
        <filter val="611,7126923"/>
        <filter val="628,2341176"/>
        <filter val="63,3474"/>
        <filter val="63,53941176"/>
        <filter val="639,44"/>
        <filter val="64,20631579"/>
        <filter val="64,37836735"/>
        <filter val="65,076875"/>
        <filter val="65,85377778"/>
        <filter val="653,1140816"/>
        <filter val="663,69"/>
        <filter val="67,3068"/>
        <filter val="672,5216327"/>
        <filter val="68,47454545"/>
        <filter val="69,2656"/>
        <filter val="7,0015"/>
        <filter val="7,05"/>
        <filter val="7,059215686"/>
        <filter val="7,061914894"/>
        <filter val="7,065510204"/>
        <filter val="7,072352941"/>
        <filter val="7,082972973"/>
        <filter val="7,1072"/>
        <filter val="7,128823529"/>
        <filter val="7,139183673"/>
        <filter val="7,148958333"/>
        <filter val="7,15106383"/>
        <filter val="7,152244898"/>
        <filter val="7,154693878"/>
        <filter val="7,164313725"/>
        <filter val="7,17375"/>
        <filter val="7,1775"/>
        <filter val="7,1872"/>
        <filter val="7,188823529"/>
        <filter val="7,2072"/>
        <filter val="7,238928571"/>
        <filter val="7,2472"/>
        <filter val="7,2672"/>
        <filter val="7,364313725"/>
        <filter val="7,414693878"/>
        <filter val="7,418958333"/>
        <filter val="7,436666667"/>
        <filter val="7,438372093"/>
        <filter val="7,44255814"/>
        <filter val="7,454285714"/>
        <filter val="7,497"/>
        <filter val="7,5026"/>
        <filter val="7,5164"/>
        <filter val="7,526122449"/>
        <filter val="7,528333333"/>
        <filter val="7,529803922"/>
        <filter val="7,538958333"/>
        <filter val="7,544313725"/>
        <filter val="7,550833333"/>
        <filter val="7,5626"/>
        <filter val="7,564313725"/>
        <filter val="7,565"/>
        <filter val="7,598695652"/>
        <filter val="7,6002"/>
        <filter val="7,6376"/>
        <filter val="7,64047619"/>
        <filter val="7,659803922"/>
        <filter val="7,673181818"/>
        <filter val="7,678"/>
        <filter val="7,684285714"/>
        <filter val="7,72047619"/>
        <filter val="7,7325"/>
        <filter val="7,748372093"/>
        <filter val="7,764693878"/>
        <filter val="7,779803922"/>
        <filter val="7,785"/>
        <filter val="7,786363636"/>
        <filter val="7,804347826"/>
        <filter val="7,808"/>
        <filter val="7,834615385"/>
        <filter val="7,858"/>
        <filter val="7,858823529"/>
        <filter val="7,862857143"/>
        <filter val="7,868"/>
        <filter val="7,870204082"/>
        <filter val="7,880227273"/>
        <filter val="7,903684211"/>
        <filter val="7,924615385"/>
        <filter val="7,944166667"/>
        <filter val="7,949803922"/>
        <filter val="7,960625"/>
        <filter val="7,973469388"/>
        <filter val="7,975294118"/>
        <filter val="7,986382979"/>
        <filter val="7,988"/>
        <filter val="7,999803922"/>
        <filter val="71,10628571"/>
        <filter val="71,11061224"/>
        <filter val="71,29372549"/>
        <filter val="72,20944444"/>
        <filter val="72,41377778"/>
        <filter val="72,70130435"/>
        <filter val="72,89155556"/>
        <filter val="722,0276471"/>
        <filter val="722,7845098"/>
        <filter val="73,67021277"/>
        <filter val="73,6774"/>
        <filter val="744,9357143"/>
        <filter val="75,59823529"/>
        <filter val="76,17673077"/>
        <filter val="76,81568627"/>
        <filter val="766,3990196"/>
        <filter val="77,30156863"/>
        <filter val="77,50212121"/>
        <filter val="78,95352941"/>
        <filter val="79,20806452"/>
        <filter val="79,21461538"/>
        <filter val="8,009803922"/>
        <filter val="8,021702128"/>
        <filter val="8,0516"/>
        <filter val="8,05925"/>
        <filter val="8,1034"/>
        <filter val="8,105294118"/>
        <filter val="8,127021277"/>
        <filter val="8,134166667"/>
        <filter val="8,145"/>
        <filter val="8,161428571"/>
        <filter val="8,165294118"/>
        <filter val="8,19745098"/>
        <filter val="8,199803922"/>
        <filter val="8,21"/>
        <filter val="8,226"/>
        <filter val="8,256666667"/>
        <filter val="8,267674419"/>
        <filter val="8,305294118"/>
        <filter val="8,306842105"/>
        <filter val="8,334782609"/>
        <filter val="8,340784314"/>
        <filter val="8,3634"/>
        <filter val="8,431"/>
        <filter val="8,435294118"/>
        <filter val="8,439375"/>
        <filter val="8,4632"/>
        <filter val="8,5405"/>
        <filter val="8,554"/>
        <filter val="8,560810811"/>
        <filter val="8,58"/>
        <filter val="8,584782609"/>
        <filter val="8,590784314"/>
        <filter val="8,622916667"/>
        <filter val="8,629130435"/>
        <filter val="8,643255814"/>
        <filter val="8,6688"/>
        <filter val="8,672325581"/>
        <filter val="8,704583333"/>
        <filter val="8,7236"/>
        <filter val="8,736734694"/>
        <filter val="8,761578947"/>
        <filter val="8,77627451"/>
        <filter val="8,782682927"/>
        <filter val="8,802941176"/>
        <filter val="8,870789474"/>
        <filter val="8,885294118"/>
        <filter val="8,902040816"/>
        <filter val="8,940784314"/>
        <filter val="80,08304348"/>
        <filter val="80,42903226"/>
        <filter val="81,38367347"/>
        <filter val="81,43176471"/>
        <filter val="81,48333333"/>
        <filter val="82,20086957"/>
        <filter val="82,53106383"/>
        <filter val="84,26795918"/>
        <filter val="844,3787234"/>
        <filter val="86,19612245"/>
        <filter val="86,36176471"/>
        <filter val="873,3519608"/>
        <filter val="879,0480392"/>
        <filter val="88,16"/>
        <filter val="88,525"/>
        <filter val="9,006086957"/>
        <filter val="9,042058824"/>
        <filter val="9,058235294"/>
        <filter val="9,0940625"/>
        <filter val="9,102156863"/>
        <filter val="9,16627451"/>
        <filter val="9,179791667"/>
        <filter val="9,222978723"/>
        <filter val="9,23"/>
        <filter val="9,254166667"/>
        <filter val="9,27775"/>
        <filter val="9,3"/>
        <filter val="9,309666667"/>
        <filter val="9,321914894"/>
        <filter val="9,322608696"/>
        <filter val="9,356875"/>
        <filter val="9,3596"/>
        <filter val="9,381764706"/>
        <filter val="9,385"/>
        <filter val="9,442653061"/>
        <filter val="9,451"/>
        <filter val="9,4702"/>
        <filter val="9,515"/>
        <filter val="9,515416667"/>
        <filter val="9,517254902"/>
        <filter val="9,541764706"/>
        <filter val="9,553953488"/>
        <filter val="9,557843137"/>
        <filter val="9,581372549"/>
        <filter val="9,588163265"/>
        <filter val="9,601764706"/>
        <filter val="9,630952381"/>
        <filter val="9,65"/>
        <filter val="9,654545455"/>
        <filter val="9,658536585"/>
        <filter val="9,6725"/>
        <filter val="9,677346939"/>
        <filter val="9,710208333"/>
        <filter val="9,712653061"/>
        <filter val="9,712978723"/>
        <filter val="9,715686275"/>
        <filter val="9,720384615"/>
        <filter val="9,721666667"/>
        <filter val="9,775"/>
        <filter val="9,79"/>
        <filter val="9,800731707"/>
        <filter val="9,805869565"/>
        <filter val="9,86"/>
        <filter val="9,876875"/>
        <filter val="9,9"/>
        <filter val="9,900208333"/>
        <filter val="9,900625"/>
        <filter val="9,982857143"/>
        <filter val="90,61866667"/>
        <filter val="90,75611111"/>
        <filter val="91,58857143"/>
        <filter val="92,43916667"/>
        <filter val="93,4934375"/>
        <filter val="93,80458333"/>
        <filter val="94,63306122"/>
        <filter val="94,7896"/>
        <filter val="94,87627451"/>
        <filter val="94,98823529"/>
        <filter val="95,4828"/>
        <filter val="95,5390625"/>
        <filter val="96,5332"/>
        <filter val="962,2256"/>
        <filter val="966,2897297"/>
        <filter val="97,1492"/>
        <filter val="97,85"/>
        <filter val="98,25119048"/>
        <filter val="98,70918919"/>
        <filter val="98,74183673"/>
      </filters>
    </filterColumn>
    <filterColumn colId="7">
      <filters>
        <filter val="0,7442"/>
        <filter val="0,98"/>
        <filter val="1,001923077"/>
        <filter val="1,020833333"/>
        <filter val="1,032553191"/>
        <filter val="1,044313725"/>
        <filter val="1,305531915"/>
        <filter val="1,352708333"/>
        <filter val="1,391"/>
        <filter val="1,395116279"/>
        <filter val="1,428947368"/>
        <filter val="1,43"/>
        <filter val="1,440606061"/>
        <filter val="1,457083333"/>
        <filter val="1,457142857"/>
        <filter val="1,505238095"/>
        <filter val="1,515306122"/>
        <filter val="1,522142857"/>
        <filter val="1,53"/>
        <filter val="1,531276596"/>
        <filter val="1,536666667"/>
        <filter val="1,541458333"/>
        <filter val="1,544509804"/>
        <filter val="1,616086957"/>
        <filter val="1,63"/>
        <filter val="1,653877551"/>
        <filter val="1,673695652"/>
        <filter val="1,681521739"/>
        <filter val="1,714186047"/>
        <filter val="1,718139535"/>
        <filter val="1,7248"/>
        <filter val="1,731025641"/>
        <filter val="1,740833333"/>
        <filter val="1,747"/>
        <filter val="1,788979592"/>
        <filter val="1,790208333"/>
        <filter val="1,8018"/>
        <filter val="1,804901961"/>
        <filter val="1,806458333"/>
        <filter val="1,822391304"/>
        <filter val="1,8254"/>
        <filter val="1,8342"/>
        <filter val="1,84745098"/>
        <filter val="1,85122449"/>
        <filter val="1,852972973"/>
        <filter val="1,8542"/>
        <filter val="1,856078431"/>
        <filter val="1,868163265"/>
        <filter val="1,869375"/>
        <filter val="1,886470588"/>
        <filter val="1,922325581"/>
        <filter val="1,934680851"/>
        <filter val="1,94525"/>
        <filter val="1,949767442"/>
        <filter val="1,9616"/>
        <filter val="1,98"/>
        <filter val="1,995531915"/>
        <filter val="10,05"/>
        <filter val="10,09057143"/>
        <filter val="10,10708333"/>
        <filter val="10,14510638"/>
        <filter val="10,18638298"/>
        <filter val="10,21"/>
        <filter val="10,2278"/>
        <filter val="10,27454545"/>
        <filter val="10,29190476"/>
        <filter val="10,29837209"/>
        <filter val="10,3004"/>
        <filter val="10,37512195"/>
        <filter val="10,38422222"/>
        <filter val="10,38490196"/>
        <filter val="10,404"/>
        <filter val="10,429"/>
        <filter val="10,5027451"/>
        <filter val="10,55086957"/>
        <filter val="10,55313725"/>
        <filter val="10,59534884"/>
        <filter val="10,6008"/>
        <filter val="10,64431373"/>
        <filter val="10,7454"/>
        <filter val="10,77827586"/>
        <filter val="10,79446809"/>
        <filter val="10,85085106"/>
        <filter val="10,9472973"/>
        <filter val="101,3509302"/>
        <filter val="102,3341463"/>
        <filter val="103,175"/>
        <filter val="104,3891489"/>
        <filter val="107,5229545"/>
        <filter val="1077,666667"/>
        <filter val="108,4047727"/>
        <filter val="108,914375"/>
        <filter val="109,2432653"/>
        <filter val="1094,159091"/>
        <filter val="11,01022727"/>
        <filter val="11,02489796"/>
        <filter val="11,0482"/>
        <filter val="11,08235294"/>
        <filter val="11,1414"/>
        <filter val="11,19166667"/>
        <filter val="11,2"/>
        <filter val="11,21372549"/>
        <filter val="11,29510204"/>
        <filter val="11,30954545"/>
        <filter val="11,3765"/>
        <filter val="11,41"/>
        <filter val="11,42302326"/>
        <filter val="11,44043478"/>
        <filter val="11,45729167"/>
        <filter val="11,54479167"/>
        <filter val="11,5896"/>
        <filter val="11,59291667"/>
        <filter val="11,63153846"/>
        <filter val="11,6555102"/>
        <filter val="11,74530612"/>
        <filter val="11,78795918"/>
        <filter val="11,95"/>
        <filter val="11,98782609"/>
        <filter val="110,7618182"/>
        <filter val="113,2163636"/>
        <filter val="113,575102"/>
        <filter val="115,3834694"/>
        <filter val="115,5662"/>
        <filter val="1153,334902"/>
        <filter val="116,3943902"/>
        <filter val="118,203125"/>
        <filter val="118,4916"/>
        <filter val="118,8120833"/>
        <filter val="119,1567391"/>
        <filter val="119,323125"/>
        <filter val="12,03"/>
        <filter val="12,0466"/>
        <filter val="12,08227273"/>
        <filter val="12,09285714"/>
        <filter val="12,16857143"/>
        <filter val="12,17791667"/>
        <filter val="12,25"/>
        <filter val="12,36"/>
        <filter val="12,43333333"/>
        <filter val="12,44897959"/>
        <filter val="12,53255814"/>
        <filter val="12,57181818"/>
        <filter val="12,64"/>
        <filter val="12,67104167"/>
        <filter val="12,72217391"/>
        <filter val="12,7727451"/>
        <filter val="12,7737037"/>
        <filter val="12,79288889"/>
        <filter val="12,8526087"/>
        <filter val="12,90862745"/>
        <filter val="12,9352"/>
        <filter val="12,95346939"/>
        <filter val="12,99"/>
        <filter val="121,6041176"/>
        <filter val="122,465"/>
        <filter val="122,6656"/>
        <filter val="124,7548936"/>
        <filter val="124,8521569"/>
        <filter val="128,345102"/>
        <filter val="129,0872727"/>
        <filter val="13,00390244"/>
        <filter val="13,05469388"/>
        <filter val="13,08446809"/>
        <filter val="13,17875"/>
        <filter val="13,3348"/>
        <filter val="13,35"/>
        <filter val="13,3702"/>
        <filter val="13,4404"/>
        <filter val="13,51757576"/>
        <filter val="13,5236"/>
        <filter val="13,71571429"/>
        <filter val="13,72883721"/>
        <filter val="13,75"/>
        <filter val="13,8054"/>
        <filter val="13,927"/>
        <filter val="13,92916667"/>
        <filter val="13,95387755"/>
        <filter val="13,96764706"/>
        <filter val="130,5193878"/>
        <filter val="132,439375"/>
        <filter val="132,9488095"/>
        <filter val="134,1552"/>
        <filter val="14,064375"/>
        <filter val="14,08547619"/>
        <filter val="14,093"/>
        <filter val="14,1112766"/>
        <filter val="14,21"/>
        <filter val="14,24979167"/>
        <filter val="14,26531915"/>
        <filter val="14,3096"/>
        <filter val="14,41163265"/>
        <filter val="14,50061224"/>
        <filter val="14,51510204"/>
        <filter val="14,6152"/>
        <filter val="14,62108696"/>
        <filter val="14,64306122"/>
        <filter val="14,72313725"/>
        <filter val="14,74836735"/>
        <filter val="14,75"/>
        <filter val="14,77473684"/>
        <filter val="14,8975"/>
        <filter val="143,9328571"/>
        <filter val="146,0109091"/>
        <filter val="146,9284615"/>
        <filter val="15,02387755"/>
        <filter val="15,07117647"/>
        <filter val="15,1136"/>
        <filter val="15,16025641"/>
        <filter val="15,20684211"/>
        <filter val="15,2577551"/>
        <filter val="15,26244898"/>
        <filter val="15,26851064"/>
        <filter val="15,28888889"/>
        <filter val="15,333125"/>
        <filter val="15,35734694"/>
        <filter val="15,3622"/>
        <filter val="15,44791667"/>
        <filter val="15,45541667"/>
        <filter val="15,45795918"/>
        <filter val="15,568"/>
        <filter val="15,6144898"/>
        <filter val="15,67738095"/>
        <filter val="15,88354167"/>
        <filter val="15,9502"/>
        <filter val="1517,141111"/>
        <filter val="152,1589362"/>
        <filter val="152,2584"/>
        <filter val="152,9904167"/>
        <filter val="157,9402128"/>
        <filter val="158,881875"/>
        <filter val="1592,668889"/>
        <filter val="16,00861111"/>
        <filter val="16,06183673"/>
        <filter val="16,091"/>
        <filter val="16,11755102"/>
        <filter val="16,15510204"/>
        <filter val="16,16208333"/>
        <filter val="16,194"/>
        <filter val="16,24446809"/>
        <filter val="16,27354167"/>
        <filter val="16,291"/>
        <filter val="16,34809524"/>
        <filter val="16,411"/>
        <filter val="16,4328"/>
        <filter val="16,51489362"/>
        <filter val="16,56"/>
        <filter val="16,64911111"/>
        <filter val="16,66957447"/>
        <filter val="16,67479167"/>
        <filter val="16,701"/>
        <filter val="16,7476"/>
        <filter val="16,91258065"/>
        <filter val="16,9216"/>
        <filter val="16,950625"/>
        <filter val="165,8568085"/>
        <filter val="168,8482353"/>
        <filter val="17,07816327"/>
        <filter val="17,08788462"/>
        <filter val="17,13064516"/>
        <filter val="17,23490196"/>
        <filter val="17,27979167"/>
        <filter val="17,34577778"/>
        <filter val="17,57794872"/>
        <filter val="17,6455102"/>
        <filter val="17,65229167"/>
        <filter val="17,68061224"/>
        <filter val="17,84386364"/>
        <filter val="17,86"/>
        <filter val="177,7408163"/>
        <filter val="18,00530612"/>
        <filter val="18,0632"/>
        <filter val="18,18560976"/>
        <filter val="18,23517241"/>
        <filter val="18,2915"/>
        <filter val="18,44836735"/>
        <filter val="18,592"/>
        <filter val="18,61978723"/>
        <filter val="18,65469388"/>
        <filter val="18,65973684"/>
        <filter val="18,91469388"/>
        <filter val="181,2204"/>
        <filter val="181,326"/>
        <filter val="1816,956957"/>
        <filter val="184,2064865"/>
        <filter val="187,196383"/>
        <filter val="1884,534565"/>
        <filter val="19,11043478"/>
        <filter val="19,11469388"/>
        <filter val="19,22979592"/>
        <filter val="19,30122449"/>
        <filter val="19,46234043"/>
        <filter val="19,47222222"/>
        <filter val="19,48857143"/>
        <filter val="19,58821429"/>
        <filter val="19,59489796"/>
        <filter val="19,68745098"/>
        <filter val="19,69510638"/>
        <filter val="19,95137255"/>
        <filter val="19,97137255"/>
        <filter val="198,5852"/>
        <filter val="2,0062"/>
        <filter val="2,015526316"/>
        <filter val="2,0408"/>
        <filter val="2,075294118"/>
        <filter val="2,077333333"/>
        <filter val="2,102222222"/>
        <filter val="2,1038"/>
        <filter val="2,141489362"/>
        <filter val="2,1998"/>
        <filter val="2,224693878"/>
        <filter val="2,231086957"/>
        <filter val="2,25"/>
        <filter val="2,263877551"/>
        <filter val="2,265652174"/>
        <filter val="2,277333333"/>
        <filter val="2,28"/>
        <filter val="2,281666667"/>
        <filter val="2,297659574"/>
        <filter val="2,3012"/>
        <filter val="2,303170732"/>
        <filter val="2,305208333"/>
        <filter val="2,321836735"/>
        <filter val="2,332708333"/>
        <filter val="2,336530612"/>
        <filter val="2,337346939"/>
        <filter val="2,390204082"/>
        <filter val="2,3932"/>
        <filter val="2,40122449"/>
        <filter val="2,40744186"/>
        <filter val="2,408043478"/>
        <filter val="2,4434"/>
        <filter val="2,447021277"/>
        <filter val="2,44755102"/>
        <filter val="2,45212766"/>
        <filter val="2,46875"/>
        <filter val="2,474375"/>
        <filter val="2,4748"/>
        <filter val="2,478"/>
        <filter val="2,537446809"/>
        <filter val="2,53755102"/>
        <filter val="2,581"/>
        <filter val="2,581538462"/>
        <filter val="2,613469388"/>
        <filter val="2,616333333"/>
        <filter val="2,6198"/>
        <filter val="2,635686275"/>
        <filter val="2,63875"/>
        <filter val="2,650392157"/>
        <filter val="2,651304348"/>
        <filter val="2,656"/>
        <filter val="2,665806452"/>
        <filter val="2,695918367"/>
        <filter val="2,708125"/>
        <filter val="2,708723404"/>
        <filter val="2,730232558"/>
        <filter val="2,755952381"/>
        <filter val="2,77"/>
        <filter val="2,806041667"/>
        <filter val="2,826938776"/>
        <filter val="2,840232558"/>
        <filter val="2,841020408"/>
        <filter val="2,8462"/>
        <filter val="2,848431373"/>
        <filter val="2,863125"/>
        <filter val="2,883673469"/>
        <filter val="2,896458333"/>
        <filter val="2,8992"/>
        <filter val="2,9074"/>
        <filter val="2,911836735"/>
        <filter val="2,9216"/>
        <filter val="2,934897959"/>
        <filter val="2,945510204"/>
        <filter val="2,973"/>
        <filter val="2,979534884"/>
        <filter val="2,980196078"/>
        <filter val="2,998"/>
        <filter val="20,118"/>
        <filter val="20,17520833"/>
        <filter val="20,32367347"/>
        <filter val="20,3336"/>
        <filter val="20,4055814"/>
        <filter val="20,41510204"/>
        <filter val="20,7627451"/>
        <filter val="20,80421053"/>
        <filter val="20,97108696"/>
        <filter val="20,99367347"/>
        <filter val="200,354"/>
        <filter val="204,5296"/>
        <filter val="205,2509524"/>
        <filter val="21,0472"/>
        <filter val="21,07875"/>
        <filter val="21,13636364"/>
        <filter val="21,16897959"/>
        <filter val="21,25386364"/>
        <filter val="21,32604167"/>
        <filter val="21,41882353"/>
        <filter val="21,5877551"/>
        <filter val="21,66632653"/>
        <filter val="21,68196078"/>
        <filter val="21,7038"/>
        <filter val="21,85925"/>
        <filter val="21,92285714"/>
        <filter val="21,9256"/>
        <filter val="21,97020408"/>
        <filter val="212,3278"/>
        <filter val="22,3038"/>
        <filter val="22,421875"/>
        <filter val="22,52980392"/>
        <filter val="22,60431373"/>
        <filter val="22,76244898"/>
        <filter val="22,89636364"/>
        <filter val="229,0170833"/>
        <filter val="23,3025"/>
        <filter val="23,63326531"/>
        <filter val="23,74666667"/>
        <filter val="23,76473684"/>
        <filter val="23,89229167"/>
        <filter val="23,9764"/>
        <filter val="233,3456"/>
        <filter val="233,4234"/>
        <filter val="233,6516667"/>
        <filter val="24,13"/>
        <filter val="24,3223913"/>
        <filter val="24,43511628"/>
        <filter val="24,54104167"/>
        <filter val="24,55176471"/>
        <filter val="24,57"/>
        <filter val="24,5977551"/>
        <filter val="24,65276596"/>
        <filter val="24,69489796"/>
        <filter val="24,74291667"/>
        <filter val="24,75090909"/>
        <filter val="24,8376087"/>
        <filter val="24,90367347"/>
        <filter val="241,5247917"/>
        <filter val="242,5902"/>
        <filter val="244,9686275"/>
        <filter val="245,7923529"/>
        <filter val="25,06568627"/>
        <filter val="25,22234043"/>
        <filter val="25,22958333"/>
        <filter val="25,2638"/>
        <filter val="25,28653061"/>
        <filter val="25,49117647"/>
        <filter val="25,57083333"/>
        <filter val="25,58382979"/>
        <filter val="25,71541667"/>
        <filter val="25,80244898"/>
        <filter val="250,6745714"/>
        <filter val="252,7184"/>
        <filter val="26,0423913"/>
        <filter val="26,43325581"/>
        <filter val="26,44632653"/>
        <filter val="26,74025"/>
        <filter val="26,82458333"/>
        <filter val="26,97666667"/>
        <filter val="265,6817647"/>
        <filter val="2693,564815"/>
        <filter val="27,10342857"/>
        <filter val="27,12875"/>
        <filter val="27,3"/>
        <filter val="27,33152174"/>
        <filter val="27,70363636"/>
        <filter val="27,82580645"/>
        <filter val="28,00034483"/>
        <filter val="28,01522727"/>
        <filter val="28,3244898"/>
        <filter val="28,68823529"/>
        <filter val="288,5269388"/>
        <filter val="29,14877551"/>
        <filter val="29,20764706"/>
        <filter val="29,2636"/>
        <filter val="29,59434783"/>
        <filter val="294,635102"/>
        <filter val="295,12375"/>
        <filter val="296,4479167"/>
        <filter val="3,01254902"/>
        <filter val="3,045098039"/>
        <filter val="3,075102041"/>
        <filter val="3,08"/>
        <filter val="3,0836"/>
        <filter val="3,083636364"/>
        <filter val="3,139411765"/>
        <filter val="3,145306122"/>
        <filter val="3,151818182"/>
        <filter val="3,16"/>
        <filter val="3,17"/>
        <filter val="3,174313725"/>
        <filter val="3,177391304"/>
        <filter val="3,200416667"/>
        <filter val="3,222368421"/>
        <filter val="3,225116279"/>
        <filter val="3,234166667"/>
        <filter val="3,272888889"/>
        <filter val="3,289787234"/>
        <filter val="3,3288"/>
        <filter val="3,337894737"/>
        <filter val="3,338837209"/>
        <filter val="3,374210526"/>
        <filter val="3,375510204"/>
        <filter val="3,390512821"/>
        <filter val="3,425961538"/>
        <filter val="3,42673913"/>
        <filter val="3,43875"/>
        <filter val="3,439787234"/>
        <filter val="3,450454545"/>
        <filter val="3,460425532"/>
        <filter val="3,475"/>
        <filter val="3,495714286"/>
        <filter val="3,5"/>
        <filter val="3,521666667"/>
        <filter val="3,5588"/>
        <filter val="3,562156863"/>
        <filter val="3,584761905"/>
        <filter val="3,599019608"/>
        <filter val="3,6508"/>
        <filter val="3,651777778"/>
        <filter val="3,669615385"/>
        <filter val="3,68372093"/>
        <filter val="3,697173913"/>
        <filter val="3,708"/>
        <filter val="3,784545455"/>
        <filter val="3,78787234"/>
        <filter val="3,811785714"/>
        <filter val="3,82106383"/>
        <filter val="3,834897959"/>
        <filter val="3,843333333"/>
        <filter val="3,844146341"/>
        <filter val="3,8548"/>
        <filter val="3,858857143"/>
        <filter val="3,8612"/>
        <filter val="3,88673913"/>
        <filter val="3,9"/>
        <filter val="3,901860465"/>
        <filter val="3,937916667"/>
        <filter val="3,939285714"/>
        <filter val="3,943877551"/>
        <filter val="3,945714286"/>
        <filter val="3,95"/>
        <filter val="3,951555556"/>
        <filter val="3,96625"/>
        <filter val="3,969"/>
        <filter val="3,97"/>
        <filter val="30,03520833"/>
        <filter val="30,05"/>
        <filter val="30,33428571"/>
        <filter val="30,4662"/>
        <filter val="30,536"/>
        <filter val="30,66421053"/>
        <filter val="308,5337255"/>
        <filter val="31,00607843"/>
        <filter val="31,04923077"/>
        <filter val="31,71177778"/>
        <filter val="311,2333333"/>
        <filter val="312,2312"/>
        <filter val="316,0089796"/>
        <filter val="32,3126"/>
        <filter val="32,614"/>
        <filter val="32,79043478"/>
        <filter val="327,2933333"/>
        <filter val="329,2408511"/>
        <filter val="33,17666667"/>
        <filter val="33,77823529"/>
        <filter val="33,97177778"/>
        <filter val="331,896087"/>
        <filter val="334,154902"/>
        <filter val="34,15333333"/>
        <filter val="34,88"/>
        <filter val="34,94333333"/>
        <filter val="348,0237255"/>
        <filter val="35,01125"/>
        <filter val="35,54829787"/>
        <filter val="3526,926471"/>
        <filter val="36,28"/>
        <filter val="36,43547619"/>
        <filter val="36,79151515"/>
        <filter val="361,0554902"/>
        <filter val="37,12632653"/>
        <filter val="37,16265306"/>
        <filter val="37,24530612"/>
        <filter val="37,394"/>
        <filter val="37,47244898"/>
        <filter val="37,618"/>
        <filter val="377,1897826"/>
        <filter val="38,00041667"/>
        <filter val="38,072"/>
        <filter val="38,0932"/>
        <filter val="38,45642857"/>
        <filter val="38,71117647"/>
        <filter val="383,7968"/>
        <filter val="39,0362"/>
        <filter val="39,27307692"/>
        <filter val="39,39745098"/>
        <filter val="39,49604167"/>
        <filter val="39,52"/>
        <filter val="39,82061224"/>
        <filter val="398,4838"/>
        <filter val="4,0075"/>
        <filter val="4,029591837"/>
        <filter val="4,059772727"/>
        <filter val="4,0654"/>
        <filter val="4,096530612"/>
        <filter val="4,100816327"/>
        <filter val="4,101914894"/>
        <filter val="4,118627451"/>
        <filter val="4,1546"/>
        <filter val="4,246326531"/>
        <filter val="4,279777778"/>
        <filter val="4,3"/>
        <filter val="4,316666667"/>
        <filter val="4,349215686"/>
        <filter val="4,368979592"/>
        <filter val="4,382708333"/>
        <filter val="4,387173913"/>
        <filter val="4,387884615"/>
        <filter val="4,411836735"/>
        <filter val="4,424693878"/>
        <filter val="4,428510638"/>
        <filter val="4,43"/>
        <filter val="4,431276596"/>
        <filter val="4,462"/>
        <filter val="4,531875"/>
        <filter val="4,615957447"/>
        <filter val="4,704"/>
        <filter val="4,70745098"/>
        <filter val="4,710612245"/>
        <filter val="4,734047619"/>
        <filter val="4,735"/>
        <filter val="4,746326531"/>
        <filter val="4,7468"/>
        <filter val="4,776"/>
        <filter val="4,805625"/>
        <filter val="4,807"/>
        <filter val="4,8248"/>
        <filter val="4,831276596"/>
        <filter val="4,868235294"/>
        <filter val="4,873958333"/>
        <filter val="4,8746"/>
        <filter val="4,880833333"/>
        <filter val="4,909411765"/>
        <filter val="4,93877551"/>
        <filter val="4,95"/>
        <filter val="4,97"/>
        <filter val="4,98"/>
        <filter val="40,15877551"/>
        <filter val="40,1928"/>
        <filter val="40,25019608"/>
        <filter val="40,97306122"/>
        <filter val="41,0675"/>
        <filter val="41,1238"/>
        <filter val="41,79333333"/>
        <filter val="42,11"/>
        <filter val="42,28061224"/>
        <filter val="42,69734694"/>
        <filter val="43,0754902"/>
        <filter val="43,22309524"/>
        <filter val="43,3377551"/>
        <filter val="43,71543478"/>
        <filter val="431,447"/>
        <filter val="436,1122917"/>
        <filter val="436,568125"/>
        <filter val="44,04027027"/>
        <filter val="44,08836735"/>
        <filter val="44,12729167"/>
        <filter val="44,33854167"/>
        <filter val="44,36371429"/>
        <filter val="445,0462"/>
        <filter val="45,460625"/>
        <filter val="45,56"/>
        <filter val="46,28444444"/>
        <filter val="46,3332"/>
        <filter val="46,88653061"/>
        <filter val="469,1808163"/>
        <filter val="469,5948889"/>
        <filter val="47,13727273"/>
        <filter val="47,15575"/>
        <filter val="47,22222222"/>
        <filter val="47,26854167"/>
        <filter val="47,317"/>
        <filter val="47,70344828"/>
        <filter val="47,78081633"/>
        <filter val="48,30061224"/>
        <filter val="48,88745098"/>
        <filter val="484,25"/>
        <filter val="485,8804082"/>
        <filter val="487,97"/>
        <filter val="49,04081633"/>
        <filter val="49,16651163"/>
        <filter val="49,21653061"/>
        <filter val="49,27625"/>
        <filter val="49,70902439"/>
        <filter val="499,1004"/>
        <filter val="5,037894737"/>
        <filter val="5,044"/>
        <filter val="5,05375"/>
        <filter val="5,0636"/>
        <filter val="5,101875"/>
        <filter val="5,105192308"/>
        <filter val="5,10745098"/>
        <filter val="5,143673469"/>
        <filter val="5,1508"/>
        <filter val="5,153333333"/>
        <filter val="5,158666667"/>
        <filter val="5,215306122"/>
        <filter val="5,271333333"/>
        <filter val="5,367843137"/>
        <filter val="5,425"/>
        <filter val="5,473617021"/>
        <filter val="5,498235294"/>
        <filter val="5,5116"/>
        <filter val="5,522173913"/>
        <filter val="5,584583333"/>
        <filter val="5,61375"/>
        <filter val="5,6356"/>
        <filter val="5,679803922"/>
        <filter val="5,680689655"/>
        <filter val="5,68244898"/>
        <filter val="5,692777778"/>
        <filter val="5,7108"/>
        <filter val="5,712"/>
        <filter val="5,731489362"/>
        <filter val="5,73372549"/>
        <filter val="5,75173913"/>
        <filter val="5,766190476"/>
        <filter val="5,78877551"/>
        <filter val="5,812653061"/>
        <filter val="5,82"/>
        <filter val="5,830416667"/>
        <filter val="5,832"/>
        <filter val="5,853333333"/>
        <filter val="5,854042553"/>
        <filter val="5,867843137"/>
        <filter val="5,91475"/>
        <filter val="5,935961538"/>
        <filter val="5,9414"/>
        <filter val="5,954313725"/>
        <filter val="5,98"/>
        <filter val="5,980769231"/>
        <filter val="5,996363636"/>
        <filter val="50,43088889"/>
        <filter val="50,44117647"/>
        <filter val="50,76208333"/>
        <filter val="509,0739216"/>
        <filter val="509,2998039"/>
        <filter val="51,21510638"/>
        <filter val="51,28980392"/>
        <filter val="52,34122449"/>
        <filter val="522,8697959"/>
        <filter val="529,1522"/>
        <filter val="5291,782128"/>
        <filter val="53,82108696"/>
        <filter val="534,3696154"/>
        <filter val="54,184375"/>
        <filter val="54,2322449"/>
        <filter val="54,27382979"/>
        <filter val="54,32954545"/>
        <filter val="54,88162162"/>
        <filter val="546,7482"/>
        <filter val="55,83204082"/>
        <filter val="56,355"/>
        <filter val="56,568"/>
        <filter val="57,76"/>
        <filter val="574,98"/>
        <filter val="58,09173913"/>
        <filter val="58,8382"/>
        <filter val="59,274"/>
        <filter val="59,77411765"/>
        <filter val="59,92511111"/>
        <filter val="598,5185714"/>
        <filter val="6,031632653"/>
        <filter val="6,049591837"/>
        <filter val="6,105833333"/>
        <filter val="6,107346939"/>
        <filter val="6,276382979"/>
        <filter val="6,279444444"/>
        <filter val="6,305510204"/>
        <filter val="6,318837209"/>
        <filter val="6,369574468"/>
        <filter val="6,379285714"/>
        <filter val="6,403921569"/>
        <filter val="6,404375"/>
        <filter val="6,409183673"/>
        <filter val="6,412244898"/>
        <filter val="6,459795918"/>
        <filter val="6,487959184"/>
        <filter val="6,512040816"/>
        <filter val="6,548913043"/>
        <filter val="6,594807692"/>
        <filter val="6,597777778"/>
        <filter val="6,663333333"/>
        <filter val="6,6722"/>
        <filter val="6,672765957"/>
        <filter val="6,743137255"/>
        <filter val="6,7628"/>
        <filter val="6,786190476"/>
        <filter val="6,808979592"/>
        <filter val="6,8212"/>
        <filter val="6,86"/>
        <filter val="6,878823529"/>
        <filter val="6,8975"/>
        <filter val="6,898571429"/>
        <filter val="6,905744681"/>
        <filter val="6,949387755"/>
        <filter val="6,95"/>
        <filter val="6,974897959"/>
        <filter val="601,8330612"/>
        <filter val="61,1854"/>
        <filter val="61,23777778"/>
        <filter val="61,29608696"/>
        <filter val="62,30906977"/>
        <filter val="63,20704545"/>
        <filter val="631,3693878"/>
        <filter val="634,4366667"/>
        <filter val="638,0686275"/>
        <filter val="64,02469388"/>
        <filter val="643,1080392"/>
        <filter val="65,47548387"/>
        <filter val="66,14446809"/>
        <filter val="67,36392157"/>
        <filter val="67,57666667"/>
        <filter val="67,61891304"/>
        <filter val="68,00242424"/>
        <filter val="68,08843137"/>
        <filter val="68,67022222"/>
        <filter val="69,19517241"/>
        <filter val="691,2782"/>
        <filter val="7,032619048"/>
        <filter val="7,092745098"/>
        <filter val="7,17"/>
        <filter val="7,214"/>
        <filter val="7,2322"/>
        <filter val="7,235416667"/>
        <filter val="7,2456"/>
        <filter val="7,247346939"/>
        <filter val="7,31325"/>
        <filter val="7,372173913"/>
        <filter val="7,379090909"/>
        <filter val="7,44"/>
        <filter val="7,476304348"/>
        <filter val="7,5"/>
        <filter val="7,535208333"/>
        <filter val="7,539"/>
        <filter val="7,612040816"/>
        <filter val="7,617142857"/>
        <filter val="7,624130435"/>
        <filter val="7,669411765"/>
        <filter val="7,68"/>
        <filter val="7,7564"/>
        <filter val="7,770208333"/>
        <filter val="7,793333333"/>
        <filter val="7,8324"/>
        <filter val="7,847916667"/>
        <filter val="7,867"/>
        <filter val="7,878627451"/>
        <filter val="7,968958333"/>
        <filter val="7,976363636"/>
        <filter val="7,981714286"/>
        <filter val="71,068125"/>
        <filter val="71,07571429"/>
        <filter val="72,24530612"/>
        <filter val="729,1923256"/>
        <filter val="74,02517241"/>
        <filter val="75,65148936"/>
        <filter val="756,6461224"/>
        <filter val="77,33926829"/>
        <filter val="77,682"/>
        <filter val="77,79901961"/>
        <filter val="772,5858824"/>
        <filter val="78,09916667"/>
        <filter val="78,36897959"/>
        <filter val="78,4004"/>
        <filter val="79,47372549"/>
        <filter val="79,7734"/>
        <filter val="79,84272727"/>
        <filter val="8,009019608"/>
        <filter val="8,089787234"/>
        <filter val="8,1196"/>
        <filter val="8,120416667"/>
        <filter val="8,125918367"/>
        <filter val="8,145"/>
        <filter val="8,250204082"/>
        <filter val="8,273414634"/>
        <filter val="8,279787234"/>
        <filter val="8,410816327"/>
        <filter val="8,43826087"/>
        <filter val="8,498571429"/>
        <filter val="8,507346939"/>
        <filter val="8,553617021"/>
        <filter val="8,5582"/>
        <filter val="8,58"/>
        <filter val="8,628297872"/>
        <filter val="8,6398"/>
        <filter val="8,641666667"/>
        <filter val="8,6504"/>
        <filter val="8,674468085"/>
        <filter val="8,686296296"/>
        <filter val="8,774583333"/>
        <filter val="8,822708333"/>
        <filter val="8,837142857"/>
        <filter val="8,857843137"/>
        <filter val="8,871458333"/>
        <filter val="8,872978723"/>
        <filter val="8,875625"/>
        <filter val="8,884489796"/>
        <filter val="8,892040816"/>
        <filter val="8,906341463"/>
        <filter val="8,928571429"/>
        <filter val="8,95"/>
        <filter val="80,79770833"/>
        <filter val="81,115"/>
        <filter val="81,67416667"/>
        <filter val="82,69210526"/>
        <filter val="82,87615385"/>
        <filter val="83,03416667"/>
        <filter val="83,55446809"/>
        <filter val="83,72510204"/>
        <filter val="832,4456757"/>
        <filter val="84,9718"/>
        <filter val="842,2591837"/>
        <filter val="85,01755102"/>
        <filter val="85,8472549"/>
        <filter val="86,4"/>
        <filter val="87,51117647"/>
        <filter val="88,13571429"/>
        <filter val="88,45375"/>
        <filter val="88,60102041"/>
        <filter val="88,60875"/>
        <filter val="888,8558333"/>
        <filter val="9,023191489"/>
        <filter val="9,05673913"/>
        <filter val="9,132903226"/>
        <filter val="9,147142857"/>
        <filter val="9,2906"/>
        <filter val="9,313846154"/>
        <filter val="9,342941176"/>
        <filter val="9,362608696"/>
        <filter val="9,429148936"/>
        <filter val="9,4564"/>
        <filter val="9,4846"/>
        <filter val="9,490416667"/>
        <filter val="9,5428"/>
        <filter val="9,5775"/>
        <filter val="9,698478261"/>
        <filter val="9,736041667"/>
        <filter val="9,745510204"/>
        <filter val="9,749090909"/>
        <filter val="9,766666667"/>
        <filter val="9,827272727"/>
        <filter val="9,827346939"/>
        <filter val="9,8514"/>
        <filter val="9,953541667"/>
        <filter val="9,980444444"/>
        <filter val="92,03714286"/>
        <filter val="92,06244898"/>
        <filter val="92,52104167"/>
        <filter val="92,64395833"/>
        <filter val="924,2621622"/>
        <filter val="939,0052"/>
        <filter val="939,6882"/>
        <filter val="942,4485714"/>
        <filter val="96,14807692"/>
        <filter val="98,77392157"/>
        <filter val="99,36818182"/>
      </filters>
    </filterColumn>
    <filterColumn colId="9">
      <filters>
        <filter val="0,524181818"/>
        <filter val="0,560909091"/>
        <filter val="0,591636364"/>
        <filter val="0,730925926"/>
        <filter val="0,81"/>
        <filter val="0,822"/>
        <filter val="0,851636364"/>
        <filter val="0,895272727"/>
        <filter val="0,951621622"/>
        <filter val="1,129454545"/>
        <filter val="1,138703704"/>
        <filter val="1,183818182"/>
        <filter val="1,202962963"/>
        <filter val="1,2272"/>
        <filter val="1,227407407"/>
        <filter val="1,251666667"/>
        <filter val="1,259090909"/>
        <filter val="1,26"/>
        <filter val="1,272285714"/>
        <filter val="1,2828"/>
        <filter val="1,288545455"/>
        <filter val="1,29"/>
        <filter val="1,293272727"/>
        <filter val="1,315555556"/>
        <filter val="1,346363636"/>
        <filter val="1,349636364"/>
        <filter val="1,355818182"/>
        <filter val="1,36"/>
        <filter val="1,366"/>
        <filter val="1,376363636"/>
        <filter val="1,4006"/>
        <filter val="1,418545455"/>
        <filter val="1,46"/>
        <filter val="1,487884615"/>
        <filter val="1,494166667"/>
        <filter val="1,503584906"/>
        <filter val="1,507636364"/>
        <filter val="1,523272727"/>
        <filter val="1,527115385"/>
        <filter val="1,536545455"/>
        <filter val="1,536909091"/>
        <filter val="1,547826087"/>
        <filter val="1,555869565"/>
        <filter val="1,558"/>
        <filter val="1,567454545"/>
        <filter val="1,578363636"/>
        <filter val="1,578703704"/>
        <filter val="1,598333333"/>
        <filter val="1,598529412"/>
        <filter val="1,608717949"/>
        <filter val="1,609818182"/>
        <filter val="1,610444444"/>
        <filter val="1,636545455"/>
        <filter val="1,638909091"/>
        <filter val="1,679090909"/>
        <filter val="1,683272727"/>
        <filter val="1,688846154"/>
        <filter val="1,690181818"/>
        <filter val="1,69195122"/>
        <filter val="1,698363636"/>
        <filter val="1,701454545"/>
        <filter val="1,708444444"/>
        <filter val="1,725090909"/>
        <filter val="1,725636364"/>
        <filter val="1,753265306"/>
        <filter val="1,754722222"/>
        <filter val="1,767735849"/>
        <filter val="1,771090909"/>
        <filter val="1,778297872"/>
        <filter val="1,7824"/>
        <filter val="1,81"/>
        <filter val="1,823653846"/>
        <filter val="1,834909091"/>
        <filter val="1,860363636"/>
        <filter val="1,865818182"/>
        <filter val="1,869454545"/>
        <filter val="1,881454545"/>
        <filter val="1,902340426"/>
        <filter val="1,913818182"/>
        <filter val="1,916"/>
        <filter val="1,930727273"/>
        <filter val="1,936428571"/>
        <filter val="1,949090909"/>
        <filter val="1,950192308"/>
        <filter val="1,95375"/>
        <filter val="1,974181818"/>
        <filter val="1,992"/>
        <filter val="10,00346154"/>
        <filter val="10,01381818"/>
        <filter val="10,05225"/>
        <filter val="10,05909091"/>
        <filter val="10,12354167"/>
        <filter val="10,12890909"/>
        <filter val="10,14127273"/>
        <filter val="10,17"/>
        <filter val="10,20781818"/>
        <filter val="10,26481481"/>
        <filter val="10,37763636"/>
        <filter val="10,38226415"/>
        <filter val="10,38490909"/>
        <filter val="10,39727273"/>
        <filter val="10,46191489"/>
        <filter val="10,48622642"/>
        <filter val="10,5262963"/>
        <filter val="10,54148148"/>
        <filter val="10,57833333"/>
        <filter val="10,58422222"/>
        <filter val="10,64130435"/>
        <filter val="10,71081633"/>
        <filter val="10,80309091"/>
        <filter val="10,82537037"/>
        <filter val="10,87018182"/>
        <filter val="101,1782222"/>
        <filter val="103,0217391"/>
        <filter val="103,1538182"/>
        <filter val="104,1807407"/>
        <filter val="107,2966667"/>
        <filter val="1074,900294"/>
        <filter val="108,2646809"/>
        <filter val="108,7307273"/>
        <filter val="109,1525926"/>
        <filter val="1094,32"/>
        <filter val="11,04018182"/>
        <filter val="11,05290909"/>
        <filter val="11,12085106"/>
        <filter val="11,21611111"/>
        <filter val="11,24"/>
        <filter val="11,24395833"/>
        <filter val="11,26740741"/>
        <filter val="11,27672727"/>
        <filter val="11,36854545"/>
        <filter val="11,38814815"/>
        <filter val="11,39690909"/>
        <filter val="11,58454545"/>
        <filter val="11,62944444"/>
        <filter val="11,63"/>
        <filter val="11,82319149"/>
        <filter val="11,85166667"/>
        <filter val="11,896"/>
        <filter val="11,95036364"/>
        <filter val="11,99"/>
        <filter val="110,6703704"/>
        <filter val="112,3661111"/>
        <filter val="113,204"/>
        <filter val="114,6749091"/>
        <filter val="115,1196364"/>
        <filter val="116,3354545"/>
        <filter val="118,0518519"/>
        <filter val="118,4237037"/>
        <filter val="118,6440741"/>
        <filter val="119,2967273"/>
        <filter val="12,01796296"/>
        <filter val="12,02882353"/>
        <filter val="12,05103448"/>
        <filter val="12,08"/>
        <filter val="12,20090909"/>
        <filter val="12,24727273"/>
        <filter val="12,27763636"/>
        <filter val="12,27814815"/>
        <filter val="12,33027027"/>
        <filter val="12,47"/>
        <filter val="12,51203704"/>
        <filter val="12,55553191"/>
        <filter val="12,60036364"/>
        <filter val="12,62808511"/>
        <filter val="12,71890909"/>
        <filter val="12,75327273"/>
        <filter val="12,75744186"/>
        <filter val="12,76037037"/>
        <filter val="12,77363636"/>
        <filter val="12,7998"/>
        <filter val="12,84116279"/>
        <filter val="12,8506383"/>
        <filter val="12,86555556"/>
        <filter val="12,94222222"/>
        <filter val="121,42675"/>
        <filter val="122,1924074"/>
        <filter val="122,6037736"/>
        <filter val="124,4478182"/>
        <filter val="124,5801923"/>
        <filter val="128,3425455"/>
        <filter val="129,056"/>
        <filter val="13,12454545"/>
        <filter val="13,13254545"/>
        <filter val="13,19333333"/>
        <filter val="13,20156863"/>
        <filter val="13,22127273"/>
        <filter val="13,26309091"/>
        <filter val="13,52395833"/>
        <filter val="13,53927273"/>
        <filter val="13,56363636"/>
        <filter val="13,56869565"/>
        <filter val="13,71314815"/>
        <filter val="13,75925926"/>
        <filter val="13,78236364"/>
        <filter val="13,78259259"/>
        <filter val="13,79418182"/>
        <filter val="13,886"/>
        <filter val="13,95181818"/>
        <filter val="130,0958182"/>
        <filter val="132,4467273"/>
        <filter val="133,0413043"/>
        <filter val="134,5127273"/>
        <filter val="138,5692308"/>
        <filter val="14,024"/>
        <filter val="14,03711111"/>
        <filter val="14,10148148"/>
        <filter val="14,12428571"/>
        <filter val="14,144"/>
        <filter val="14,19357143"/>
        <filter val="14,23592593"/>
        <filter val="14,37407407"/>
        <filter val="14,38490909"/>
        <filter val="14,45666667"/>
        <filter val="14,46078431"/>
        <filter val="14,49563636"/>
        <filter val="14,57236842"/>
        <filter val="14,59272727"/>
        <filter val="14,61"/>
        <filter val="14,614"/>
        <filter val="14,72537037"/>
        <filter val="14,85618182"/>
        <filter val="14,95436364"/>
        <filter val="14,99866667"/>
        <filter val="141,6025806"/>
        <filter val="143,88"/>
        <filter val="146,1025926"/>
        <filter val="147,2065957"/>
        <filter val="1491,269091"/>
        <filter val="15,04477273"/>
        <filter val="15,05592593"/>
        <filter val="15,09963636"/>
        <filter val="15,11185185"/>
        <filter val="15,11454545"/>
        <filter val="15,13052632"/>
        <filter val="15,20236364"/>
        <filter val="15,24588235"/>
        <filter val="15,25724138"/>
        <filter val="15,29909091"/>
        <filter val="15,30388889"/>
        <filter val="15,33381818"/>
        <filter val="15,386"/>
        <filter val="15,41436364"/>
        <filter val="15,45622642"/>
        <filter val="15,70075"/>
        <filter val="15,73537037"/>
        <filter val="15,82963636"/>
        <filter val="15,89755556"/>
        <filter val="15,96537037"/>
        <filter val="15,97555556"/>
        <filter val="150,8241509"/>
        <filter val="151,0348649"/>
        <filter val="151,9903704"/>
        <filter val="152,3514545"/>
        <filter val="157,9487273"/>
        <filter val="158,5126471"/>
        <filter val="1593,731569"/>
        <filter val="16,03037037"/>
        <filter val="16,03888889"/>
        <filter val="16,04327273"/>
        <filter val="16,072"/>
        <filter val="16,15885714"/>
        <filter val="16,16818182"/>
        <filter val="16,23472727"/>
        <filter val="16,27581818"/>
        <filter val="16,35345455"/>
        <filter val="16,47075472"/>
        <filter val="16,50244898"/>
        <filter val="16,51"/>
        <filter val="16,52685185"/>
        <filter val="16,53018182"/>
        <filter val="16,65890909"/>
        <filter val="16,69055556"/>
        <filter val="16,70810811"/>
        <filter val="16,77527273"/>
        <filter val="16,91028571"/>
        <filter val="16,92442308"/>
        <filter val="16,94109091"/>
        <filter val="165,7530189"/>
        <filter val="168,9270909"/>
        <filter val="17,07851852"/>
        <filter val="17,09425926"/>
        <filter val="17,13745455"/>
        <filter val="17,32977778"/>
        <filter val="17,44901961"/>
        <filter val="17,504"/>
        <filter val="17,52326923"/>
        <filter val="17,67588235"/>
        <filter val="17,7482"/>
        <filter val="17,85055556"/>
        <filter val="177,8041818"/>
        <filter val="18,01617021"/>
        <filter val="18,19844444"/>
        <filter val="18,23571429"/>
        <filter val="18,25535714"/>
        <filter val="18,30351852"/>
        <filter val="18,3506383"/>
        <filter val="18,43592593"/>
        <filter val="18,50927273"/>
        <filter val="18,76927273"/>
        <filter val="18,81906977"/>
        <filter val="18,86814815"/>
        <filter val="18,92176471"/>
        <filter val="18,9309434"/>
        <filter val="18,96555556"/>
        <filter val="1818,628846"/>
        <filter val="187,3138182"/>
        <filter val="1887,471273"/>
        <filter val="189,1021818"/>
        <filter val="19,11363636"/>
        <filter val="19,29653061"/>
        <filter val="19,306"/>
        <filter val="19,35563636"/>
        <filter val="19,37218182"/>
        <filter val="19,39571429"/>
        <filter val="19,475"/>
        <filter val="19,51854545"/>
        <filter val="19,87890909"/>
        <filter val="19,89218182"/>
        <filter val="197,8467442"/>
        <filter val="198,1616364"/>
        <filter val="2,073090909"/>
        <filter val="2,075777778"/>
        <filter val="2,08"/>
        <filter val="2,1"/>
        <filter val="2,1054"/>
        <filter val="2,116458333"/>
        <filter val="2,116727273"/>
        <filter val="2,13"/>
        <filter val="2,140740741"/>
        <filter val="2,154909091"/>
        <filter val="2,173272727"/>
        <filter val="2,174545455"/>
        <filter val="2,177636364"/>
        <filter val="2,227083333"/>
        <filter val="2,240612245"/>
        <filter val="2,244909091"/>
        <filter val="2,269454545"/>
        <filter val="2,275818182"/>
        <filter val="2,283846154"/>
        <filter val="2,2888"/>
        <filter val="2,304"/>
        <filter val="2,371851852"/>
        <filter val="2,376"/>
        <filter val="2,380384615"/>
        <filter val="2,394146341"/>
        <filter val="2,398545455"/>
        <filter val="2,408064516"/>
        <filter val="2,439272727"/>
        <filter val="2,453090909"/>
        <filter val="2,482545455"/>
        <filter val="2,484909091"/>
        <filter val="2,485272727"/>
        <filter val="2,529444444"/>
        <filter val="2,554259259"/>
        <filter val="2,554468085"/>
        <filter val="2,566111111"/>
        <filter val="2,588695652"/>
        <filter val="2,6"/>
        <filter val="2,638703704"/>
        <filter val="2,6424"/>
        <filter val="2,661636364"/>
        <filter val="2,674181818"/>
        <filter val="2,680727273"/>
        <filter val="2,6874"/>
        <filter val="2,702682927"/>
        <filter val="2,707272727"/>
        <filter val="2,71462963"/>
        <filter val="2,716909091"/>
        <filter val="2,732"/>
        <filter val="2,748181818"/>
        <filter val="2,756363636"/>
        <filter val="2,768727273"/>
        <filter val="2,776"/>
        <filter val="2,776382979"/>
        <filter val="2,798461538"/>
        <filter val="2,803469388"/>
        <filter val="2,806727273"/>
        <filter val="2,831538462"/>
        <filter val="2,844074074"/>
        <filter val="2,866388889"/>
        <filter val="2,874363636"/>
        <filter val="2,881219512"/>
        <filter val="2,915471698"/>
        <filter val="2,916"/>
        <filter val="2,925641026"/>
        <filter val="2,985714286"/>
        <filter val="2,99"/>
        <filter val="20,078"/>
        <filter val="20,18"/>
        <filter val="20,18777778"/>
        <filter val="20,302"/>
        <filter val="20,60829268"/>
        <filter val="20,6987037"/>
        <filter val="20,77892857"/>
        <filter val="20,80745098"/>
        <filter val="20,85018519"/>
        <filter val="20,93645833"/>
        <filter val="200,1292727"/>
        <filter val="204,4612963"/>
        <filter val="208,8538889"/>
        <filter val="21,02211538"/>
        <filter val="21,09418182"/>
        <filter val="21,10891892"/>
        <filter val="21,20363636"/>
        <filter val="21,2175"/>
        <filter val="21,23603774"/>
        <filter val="21,32596154"/>
        <filter val="21,44055556"/>
        <filter val="21,55037037"/>
        <filter val="21,61909091"/>
        <filter val="21,68092593"/>
        <filter val="21,71818182"/>
        <filter val="21,73603774"/>
        <filter val="21,83413043"/>
        <filter val="21,98236364"/>
        <filter val="218,9361818"/>
        <filter val="22,22301887"/>
        <filter val="22,42890909"/>
        <filter val="22,48296296"/>
        <filter val="22,6536"/>
        <filter val="224,8972727"/>
        <filter val="23,23934783"/>
        <filter val="23,24537037"/>
        <filter val="23,50096154"/>
        <filter val="23,62272727"/>
        <filter val="23,7687037"/>
        <filter val="23,83490909"/>
        <filter val="23,94407407"/>
        <filter val="232,9148148"/>
        <filter val="233,2151852"/>
        <filter val="233,4587273"/>
        <filter val="24,07618182"/>
        <filter val="24,27510638"/>
        <filter val="24,38818182"/>
        <filter val="24,40388889"/>
        <filter val="24,4124"/>
        <filter val="24,44166667"/>
        <filter val="24,57072727"/>
        <filter val="24,57255319"/>
        <filter val="24,59672727"/>
        <filter val="24,63854545"/>
        <filter val="24,66102041"/>
        <filter val="24,86518519"/>
        <filter val="24,88327273"/>
        <filter val="24,88727273"/>
        <filter val="241,0290741"/>
        <filter val="242,3025455"/>
        <filter val="242,3705455"/>
        <filter val="243,4528571"/>
        <filter val="25,04698113"/>
        <filter val="25,09763636"/>
        <filter val="25,15672727"/>
        <filter val="25,29127273"/>
        <filter val="25,35980769"/>
        <filter val="25,45240741"/>
        <filter val="25,58672727"/>
        <filter val="25,77181818"/>
        <filter val="25,9064"/>
        <filter val="250,5969231"/>
        <filter val="256,0941818"/>
        <filter val="26,34666667"/>
        <filter val="26,41485714"/>
        <filter val="26,57037037"/>
        <filter val="26,59511628"/>
        <filter val="26,98341463"/>
        <filter val="26,992"/>
        <filter val="2668,874194"/>
        <filter val="27,09463415"/>
        <filter val="27,22788462"/>
        <filter val="27,53727273"/>
        <filter val="27,568"/>
        <filter val="27,66388889"/>
        <filter val="27,86085106"/>
        <filter val="27,865"/>
        <filter val="28,12527273"/>
        <filter val="288,3988889"/>
        <filter val="29,01490566"/>
        <filter val="29,06945455"/>
        <filter val="29,08981132"/>
        <filter val="29,348"/>
        <filter val="29,36714286"/>
        <filter val="29,38843137"/>
        <filter val="29,9012963"/>
        <filter val="290,2263636"/>
        <filter val="290,8381818"/>
        <filter val="295,8796"/>
        <filter val="3,009636364"/>
        <filter val="3,013529412"/>
        <filter val="3,026"/>
        <filter val="3,060232558"/>
        <filter val="3,116"/>
        <filter val="3,153636364"/>
        <filter val="3,181428571"/>
        <filter val="3,203333333"/>
        <filter val="3,212545455"/>
        <filter val="3,220487805"/>
        <filter val="3,2246"/>
        <filter val="3,234"/>
        <filter val="3,236190476"/>
        <filter val="3,272363636"/>
        <filter val="3,277647059"/>
        <filter val="3,283818182"/>
        <filter val="3,308"/>
        <filter val="3,3082"/>
        <filter val="3,344444444"/>
        <filter val="3,353076923"/>
        <filter val="3,392"/>
        <filter val="3,422727273"/>
        <filter val="3,427692308"/>
        <filter val="3,435272727"/>
        <filter val="3,458837209"/>
        <filter val="3,470909091"/>
        <filter val="3,500181818"/>
        <filter val="3,511521739"/>
        <filter val="3,526875"/>
        <filter val="3,6"/>
        <filter val="3,620416667"/>
        <filter val="3,624705882"/>
        <filter val="3,636"/>
        <filter val="3,639705882"/>
        <filter val="3,661111111"/>
        <filter val="3,673265306"/>
        <filter val="3,686111111"/>
        <filter val="3,69037037"/>
        <filter val="3,692909091"/>
        <filter val="3,710217391"/>
        <filter val="3,7275"/>
        <filter val="3,736"/>
        <filter val="3,748541667"/>
        <filter val="3,760363636"/>
        <filter val="3,776875"/>
        <filter val="3,782727273"/>
        <filter val="3,788113208"/>
        <filter val="3,79244898"/>
        <filter val="3,8"/>
        <filter val="3,808363636"/>
        <filter val="3,814909091"/>
        <filter val="3,893454545"/>
        <filter val="3,921818182"/>
        <filter val="3,928909091"/>
        <filter val="3,942222222"/>
        <filter val="3,953090909"/>
        <filter val="3,999622642"/>
        <filter val="30,13307692"/>
        <filter val="30,22036364"/>
        <filter val="30,35981481"/>
        <filter val="30,38436364"/>
        <filter val="30,82218182"/>
        <filter val="30,87923077"/>
        <filter val="308,5461818"/>
        <filter val="31,5826"/>
        <filter val="311,3589583"/>
        <filter val="312,3857407"/>
        <filter val="312,632"/>
        <filter val="316,5014545"/>
        <filter val="32,07309091"/>
        <filter val="32,18054545"/>
        <filter val="32,52581818"/>
        <filter val="32,63648148"/>
        <filter val="326,6656"/>
        <filter val="328,8914286"/>
        <filter val="329,4257407"/>
        <filter val="33,14796296"/>
        <filter val="33,77545455"/>
        <filter val="33,8486"/>
        <filter val="331,5102083"/>
        <filter val="334,2616364"/>
        <filter val="34,01447368"/>
        <filter val="34,33518519"/>
        <filter val="34,77740741"/>
        <filter val="34,88"/>
        <filter val="35,38462963"/>
        <filter val="3520,442"/>
        <filter val="36,29386364"/>
        <filter val="36,63512821"/>
        <filter val="36,93181818"/>
        <filter val="361,2749091"/>
        <filter val="37,02727273"/>
        <filter val="37,10145455"/>
        <filter val="37,2616"/>
        <filter val="37,40518519"/>
        <filter val="37,48545455"/>
        <filter val="37,80254545"/>
        <filter val="37,85666667"/>
        <filter val="37,91563636"/>
        <filter val="37,960625"/>
        <filter val="377,9827451"/>
        <filter val="38,57518519"/>
        <filter val="38,68563636"/>
        <filter val="383,5211111"/>
        <filter val="39,04509091"/>
        <filter val="39,14363636"/>
        <filter val="39,38407407"/>
        <filter val="39,50981481"/>
        <filter val="39,71888889"/>
        <filter val="39,8462963"/>
        <filter val="395,1648718"/>
        <filter val="397,2409091"/>
        <filter val="4,027636364"/>
        <filter val="4,063703704"/>
        <filter val="4,072037037"/>
        <filter val="4,114423077"/>
        <filter val="4,147818182"/>
        <filter val="4,155625"/>
        <filter val="4,191272727"/>
        <filter val="4,208703704"/>
        <filter val="4,212363636"/>
        <filter val="4,243090909"/>
        <filter val="4,244130435"/>
        <filter val="4,246153846"/>
        <filter val="4,247592593"/>
        <filter val="4,251818182"/>
        <filter val="4,26"/>
        <filter val="4,264"/>
        <filter val="4,288888889"/>
        <filter val="4,3075"/>
        <filter val="4,357333333"/>
        <filter val="4,385283019"/>
        <filter val="4,404727273"/>
        <filter val="4,418518519"/>
        <filter val="4,427454545"/>
        <filter val="4,444363636"/>
        <filter val="4,454545455"/>
        <filter val="4,509"/>
        <filter val="4,544545455"/>
        <filter val="4,562941176"/>
        <filter val="4,585416667"/>
        <filter val="4,596727273"/>
        <filter val="4,638727273"/>
        <filter val="4,641272727"/>
        <filter val="4,642682927"/>
        <filter val="4,644727273"/>
        <filter val="4,668653846"/>
        <filter val="4,669818182"/>
        <filter val="4,685106383"/>
        <filter val="4,705"/>
        <filter val="4,710769231"/>
        <filter val="4,740181818"/>
        <filter val="4,757037037"/>
        <filter val="4,759803922"/>
        <filter val="4,763090909"/>
        <filter val="4,772181818"/>
        <filter val="4,8"/>
        <filter val="4,81"/>
        <filter val="4,82962963"/>
        <filter val="4,862727273"/>
        <filter val="4,883703704"/>
        <filter val="4,910925926"/>
        <filter val="4,961636364"/>
        <filter val="4,975740741"/>
        <filter val="4,975925926"/>
        <filter val="4,981090909"/>
        <filter val="40,06236364"/>
        <filter val="40,11563636"/>
        <filter val="40,86333333"/>
        <filter val="40,93781818"/>
        <filter val="41,0562963"/>
        <filter val="41,61436364"/>
        <filter val="41,94"/>
        <filter val="42,14272727"/>
        <filter val="42,58166667"/>
        <filter val="42,91218182"/>
        <filter val="43,10791667"/>
        <filter val="43,13618182"/>
        <filter val="43,41618182"/>
        <filter val="43,56947368"/>
        <filter val="43,98703704"/>
        <filter val="43,99018519"/>
        <filter val="437,244"/>
        <filter val="44,22783784"/>
        <filter val="44,23745455"/>
        <filter val="44,30254545"/>
        <filter val="445,7996364"/>
        <filter val="45,39037037"/>
        <filter val="45,4269697"/>
        <filter val="46,00641026"/>
        <filter val="46,05727273"/>
        <filter val="46,20296296"/>
        <filter val="46,46976744"/>
        <filter val="46,73351852"/>
        <filter val="466,824"/>
        <filter val="469,9644231"/>
        <filter val="47,00372093"/>
        <filter val="47,09204082"/>
        <filter val="47,25520833"/>
        <filter val="47,2590566"/>
        <filter val="47,33222222"/>
        <filter val="47,58037037"/>
        <filter val="470,097963"/>
        <filter val="48,14290909"/>
        <filter val="48,17436364"/>
        <filter val="48,90830189"/>
        <filter val="488,5133333"/>
        <filter val="49,17333333"/>
        <filter val="49,52489362"/>
        <filter val="499,6176364"/>
        <filter val="5,029090909"/>
        <filter val="5,050727273"/>
        <filter val="5,201090909"/>
        <filter val="5,22037037"/>
        <filter val="5,244375"/>
        <filter val="5,317454545"/>
        <filter val="5,343148148"/>
        <filter val="5,344"/>
        <filter val="5,421698113"/>
        <filter val="5,44452381"/>
        <filter val="5,453703704"/>
        <filter val="5,457090909"/>
        <filter val="5,471454545"/>
        <filter val="5,497346939"/>
        <filter val="5,509423077"/>
        <filter val="5,539787234"/>
        <filter val="5,548181818"/>
        <filter val="5,562380952"/>
        <filter val="5,57"/>
        <filter val="5,571851852"/>
        <filter val="5,581296296"/>
        <filter val="5,623272727"/>
        <filter val="5,627636364"/>
        <filter val="5,644545455"/>
        <filter val="5,646111111"/>
        <filter val="5,65"/>
        <filter val="5,668518519"/>
        <filter val="5,677272727"/>
        <filter val="5,691346154"/>
        <filter val="5,691851852"/>
        <filter val="5,74"/>
        <filter val="5,744363636"/>
        <filter val="5,751956522"/>
        <filter val="5,760181818"/>
        <filter val="5,766727273"/>
        <filter val="5,809333333"/>
        <filter val="5,81"/>
        <filter val="5,823636364"/>
        <filter val="5,828333333"/>
        <filter val="5,858545455"/>
        <filter val="5,887272727"/>
        <filter val="5,975"/>
        <filter val="5,998518519"/>
        <filter val="50,16833333"/>
        <filter val="50,39297872"/>
        <filter val="50,69166667"/>
        <filter val="50,77088889"/>
        <filter val="507,8837037"/>
        <filter val="51,09727273"/>
        <filter val="51,57444444"/>
        <filter val="52,10333333"/>
        <filter val="523,0246"/>
        <filter val="5238,205769"/>
        <filter val="53,7772549"/>
        <filter val="53,90909091"/>
        <filter val="530,3330909"/>
        <filter val="530,4626415"/>
        <filter val="537,7929268"/>
        <filter val="54,07927273"/>
        <filter val="54,12222222"/>
        <filter val="54,98666667"/>
        <filter val="55,14418182"/>
        <filter val="55,63792453"/>
        <filter val="56,41425926"/>
        <filter val="57,72436364"/>
        <filter val="57,76"/>
        <filter val="574,81"/>
        <filter val="58,71722222"/>
        <filter val="59,10128205"/>
        <filter val="59,75036364"/>
        <filter val="59,87647059"/>
        <filter val="599,086"/>
        <filter val="6,127115385"/>
        <filter val="6,130851064"/>
        <filter val="6,133148148"/>
        <filter val="6,141627907"/>
        <filter val="6,144727273"/>
        <filter val="6,17826087"/>
        <filter val="6,196"/>
        <filter val="6,196666667"/>
        <filter val="6,205818182"/>
        <filter val="6,241818182"/>
        <filter val="6,244545455"/>
        <filter val="6,426326531"/>
        <filter val="6,428909091"/>
        <filter val="6,432962963"/>
        <filter val="6,437027027"/>
        <filter val="6,457090909"/>
        <filter val="6,550740741"/>
        <filter val="6,615777778"/>
        <filter val="6,647777778"/>
        <filter val="6,652571429"/>
        <filter val="6,680727273"/>
        <filter val="6,700727273"/>
        <filter val="6,703888889"/>
        <filter val="6,722727273"/>
        <filter val="6,783818182"/>
        <filter val="6,800727273"/>
        <filter val="6,800925926"/>
        <filter val="6,806666667"/>
        <filter val="6,860930233"/>
        <filter val="6,922407407"/>
        <filter val="6,934727273"/>
        <filter val="602,4176364"/>
        <filter val="61,04875"/>
        <filter val="61,05872727"/>
        <filter val="61,18263158"/>
        <filter val="61,75045455"/>
        <filter val="627,2570909"/>
        <filter val="627,3236364"/>
        <filter val="63,20076923"/>
        <filter val="64,09036364"/>
        <filter val="642,7949091"/>
        <filter val="645,24"/>
        <filter val="65,035"/>
        <filter val="65,93754717"/>
        <filter val="67,12740741"/>
        <filter val="67,40607843"/>
        <filter val="67,48727273"/>
        <filter val="67,68236364"/>
        <filter val="67,82380952"/>
        <filter val="68,54921569"/>
        <filter val="69,09735294"/>
        <filter val="69,11836364"/>
        <filter val="69,80555556"/>
        <filter val="692,1827273"/>
        <filter val="7,001454545"/>
        <filter val="7,004909091"/>
        <filter val="7,053018868"/>
        <filter val="7,063454545"/>
        <filter val="7,082181818"/>
        <filter val="7,156444444"/>
        <filter val="7,205454545"/>
        <filter val="7,258"/>
        <filter val="7,413333333"/>
        <filter val="7,44037037"/>
        <filter val="7,443818182"/>
        <filter val="7,451111111"/>
        <filter val="7,455272727"/>
        <filter val="7,459375"/>
        <filter val="7,499487179"/>
        <filter val="7,51"/>
        <filter val="7,533818182"/>
        <filter val="7,5568"/>
        <filter val="7,58"/>
        <filter val="7,589454545"/>
        <filter val="7,597454545"/>
        <filter val="7,621090909"/>
        <filter val="7,656909091"/>
        <filter val="7,668888889"/>
        <filter val="7,738"/>
        <filter val="7,76"/>
        <filter val="7,804727273"/>
        <filter val="7,903818182"/>
        <filter val="7,922545455"/>
        <filter val="7,928727273"/>
        <filter val="7,955090909"/>
        <filter val="7,964893617"/>
        <filter val="7,965818182"/>
        <filter val="70,99333333"/>
        <filter val="71,61166667"/>
        <filter val="71,88074074"/>
        <filter val="71,93727273"/>
        <filter val="726,6154167"/>
        <filter val="746,462037"/>
        <filter val="75,55259259"/>
        <filter val="756,1905455"/>
        <filter val="76,17657143"/>
        <filter val="77,08088889"/>
        <filter val="77,65419355"/>
        <filter val="78,17381818"/>
        <filter val="78,33236364"/>
        <filter val="79,62055556"/>
        <filter val="79,69392857"/>
        <filter val="8,013255814"/>
        <filter val="8,048297872"/>
        <filter val="8,106111111"/>
        <filter val="8,107592593"/>
        <filter val="8,227090909"/>
        <filter val="8,254814815"/>
        <filter val="8,274363636"/>
        <filter val="8,318181818"/>
        <filter val="8,360925926"/>
        <filter val="8,384259259"/>
        <filter val="8,396545455"/>
        <filter val="8,414"/>
        <filter val="8,42"/>
        <filter val="8,488"/>
        <filter val="8,489259259"/>
        <filter val="8,5074"/>
        <filter val="8,555882353"/>
        <filter val="8,5609375"/>
        <filter val="8,563518519"/>
        <filter val="8,618"/>
        <filter val="8,677222222"/>
        <filter val="8,696363636"/>
        <filter val="8,7"/>
        <filter val="8,703829787"/>
        <filter val="8,717962963"/>
        <filter val="8,763333333"/>
        <filter val="8,778909091"/>
        <filter val="8,78"/>
        <filter val="8,845217391"/>
        <filter val="8,944807692"/>
        <filter val="8,997636364"/>
        <filter val="80,42173077"/>
        <filter val="80,46690909"/>
        <filter val="80,86"/>
        <filter val="81,50361111"/>
        <filter val="82,21953488"/>
        <filter val="82,61825"/>
        <filter val="83,0245"/>
        <filter val="83,39156863"/>
        <filter val="832,88925"/>
        <filter val="839,5109259"/>
        <filter val="85,01254545"/>
        <filter val="85,02018182"/>
        <filter val="85,704"/>
        <filter val="87,19128205"/>
        <filter val="87,60672727"/>
        <filter val="88,00823529"/>
        <filter val="88,255"/>
        <filter val="88,55618182"/>
        <filter val="894,056087"/>
        <filter val="9,037454545"/>
        <filter val="9,079117647"/>
        <filter val="9,150689655"/>
        <filter val="9,174444444"/>
        <filter val="9,219183673"/>
        <filter val="9,232592593"/>
        <filter val="9,26462963"/>
        <filter val="9,274363636"/>
        <filter val="9,313396226"/>
        <filter val="9,317692308"/>
        <filter val="9,342363636"/>
        <filter val="9,344"/>
        <filter val="9,360512821"/>
        <filter val="9,398846154"/>
        <filter val="9,580925926"/>
        <filter val="9,583333333"/>
        <filter val="9,584347826"/>
        <filter val="9,585"/>
        <filter val="9,602962963"/>
        <filter val="9,603518519"/>
        <filter val="9,627105263"/>
        <filter val="9,671818182"/>
        <filter val="9,687777778"/>
        <filter val="9,718444444"/>
        <filter val="9,777346939"/>
        <filter val="9,906909091"/>
        <filter val="9,914871795"/>
        <filter val="9,933636364"/>
        <filter val="9,995576923"/>
        <filter val="92,06054545"/>
        <filter val="92,13857143"/>
        <filter val="92,47944444"/>
        <filter val="921,4351852"/>
        <filter val="926,0480952"/>
        <filter val="93,61109091"/>
        <filter val="94,38516129"/>
        <filter val="940,0983333"/>
        <filter val="944,5789091"/>
        <filter val="95,66085106"/>
        <filter val="98,61163636"/>
        <filter val="99,20409091"/>
      </filters>
    </filterColumn>
    <filterColumn colId="11">
      <filters>
        <filter val="10,00479167"/>
        <filter val="10,00795918"/>
        <filter val="10,0204"/>
        <filter val="10,05954545"/>
        <filter val="10,07784314"/>
        <filter val="10,1006"/>
        <filter val="10,11020833"/>
        <filter val="10,147"/>
        <filter val="10,1504"/>
        <filter val="10,20543478"/>
        <filter val="10,21853659"/>
        <filter val="10,23795918"/>
        <filter val="10,26666667"/>
        <filter val="10,31823529"/>
        <filter val="10,35543478"/>
        <filter val="10,45333333"/>
        <filter val="10,45428571"/>
        <filter val="10,47829787"/>
        <filter val="10,50326531"/>
        <filter val="10,56979167"/>
        <filter val="10,5958"/>
        <filter val="10,6426087"/>
        <filter val="10,652"/>
        <filter val="10,65326531"/>
        <filter val="10,6558"/>
        <filter val="10,67"/>
        <filter val="10,67297872"/>
        <filter val="10,72625"/>
        <filter val="10,73375"/>
        <filter val="10,73553191"/>
        <filter val="10,7844898"/>
        <filter val="10,8154902"/>
        <filter val="10,86057692"/>
        <filter val="10,89166667"/>
        <filter val="10,95372549"/>
        <filter val="100,6508696"/>
        <filter val="1028,961892"/>
        <filter val="103,68375"/>
        <filter val="104,2082609"/>
        <filter val="1053,135"/>
        <filter val="1054,292889"/>
        <filter val="106,2753333"/>
        <filter val="107,4597959"/>
        <filter val="107,8224"/>
        <filter val="1082,130392"/>
        <filter val="1083,3125"/>
        <filter val="109,2979592"/>
        <filter val="109,4351111"/>
        <filter val="11,00291667"/>
        <filter val="11,05181818"/>
        <filter val="11,07857143"/>
        <filter val="11,08372549"/>
        <filter val="11,0878"/>
        <filter val="11,089375"/>
        <filter val="11,18727273"/>
        <filter val="11,20104167"/>
        <filter val="11,2466"/>
        <filter val="11,27387755"/>
        <filter val="11,36921569"/>
        <filter val="11,40979167"/>
        <filter val="11,43808511"/>
        <filter val="11,48156863"/>
        <filter val="11,49375"/>
        <filter val="11,5428"/>
        <filter val="11,5525"/>
        <filter val="11,62705882"/>
        <filter val="11,64730769"/>
        <filter val="11,6666"/>
        <filter val="11,67285714"/>
        <filter val="11,68918367"/>
        <filter val="11,721"/>
        <filter val="11,72387755"/>
        <filter val="11,72571429"/>
        <filter val="11,7266"/>
        <filter val="11,77857143"/>
        <filter val="11,81538462"/>
        <filter val="11,819375"/>
        <filter val="11,94571429"/>
        <filter val="11,948125"/>
        <filter val="11,95125"/>
        <filter val="11,9725"/>
        <filter val="11,99"/>
        <filter val="110,9125"/>
        <filter val="110,9881818"/>
        <filter val="111,0952083"/>
        <filter val="113,0342308"/>
        <filter val="114,6578431"/>
        <filter val="114,797551"/>
        <filter val="118,8334783"/>
        <filter val="12,0325"/>
        <filter val="12,0844898"/>
        <filter val="12,09489796"/>
        <filter val="12,0976"/>
        <filter val="12,10533333"/>
        <filter val="12,13194444"/>
        <filter val="12,1572"/>
        <filter val="12,17755102"/>
        <filter val="12,2174"/>
        <filter val="12,305625"/>
        <filter val="12,3274"/>
        <filter val="12,37979592"/>
        <filter val="12,42666667"/>
        <filter val="12,43333333"/>
        <filter val="12,45021277"/>
        <filter val="12,54292683"/>
        <filter val="12,55046512"/>
        <filter val="12,55979592"/>
        <filter val="12,621875"/>
        <filter val="12,6402"/>
        <filter val="12,72553191"/>
        <filter val="12,7348"/>
        <filter val="12,791875"/>
        <filter val="12,851875"/>
        <filter val="12,85447368"/>
        <filter val="12,8582"/>
        <filter val="12,8956"/>
        <filter val="12,915"/>
        <filter val="1214,656286"/>
        <filter val="122,2665306"/>
        <filter val="122,9751111"/>
        <filter val="1241,786875"/>
        <filter val="125,368"/>
        <filter val="126,3736735"/>
        <filter val="126,7045652"/>
        <filter val="13,0582"/>
        <filter val="13,125"/>
        <filter val="13,17352941"/>
        <filter val="13,18085106"/>
        <filter val="13,195625"/>
        <filter val="13,25708333"/>
        <filter val="13,30297872"/>
        <filter val="13,315"/>
        <filter val="13,3695122"/>
        <filter val="13,40617021"/>
        <filter val="13,43170732"/>
        <filter val="13,52607143"/>
        <filter val="13,53104167"/>
        <filter val="13,5762"/>
        <filter val="13,60153846"/>
        <filter val="13,7884375"/>
        <filter val="13,78979167"/>
        <filter val="13,82265306"/>
        <filter val="13,85693878"/>
        <filter val="13,86340426"/>
        <filter val="13,869375"/>
        <filter val="13,87333333"/>
        <filter val="130,5444898"/>
        <filter val="130,914186"/>
        <filter val="131,4734"/>
        <filter val="132,395"/>
        <filter val="132,6833333"/>
        <filter val="134,7955102"/>
        <filter val="135,2922"/>
        <filter val="136,3138"/>
        <filter val="136,7604444"/>
        <filter val="136,952549"/>
        <filter val="138,298"/>
        <filter val="14,04208333"/>
        <filter val="14,08803922"/>
        <filter val="14,09"/>
        <filter val="14,105"/>
        <filter val="14,12230769"/>
        <filter val="14,15064516"/>
        <filter val="14,15382979"/>
        <filter val="14,18102041"/>
        <filter val="14,2275"/>
        <filter val="14,36836735"/>
        <filter val="14,39680851"/>
        <filter val="14,40212121"/>
        <filter val="14,48270833"/>
        <filter val="14,5504878"/>
        <filter val="14,55653061"/>
        <filter val="14,56304348"/>
        <filter val="14,66477273"/>
        <filter val="14,68266667"/>
        <filter val="14,7044898"/>
        <filter val="14,7227451"/>
        <filter val="14,74121212"/>
        <filter val="14,77791667"/>
        <filter val="14,7972"/>
        <filter val="14,80976744"/>
        <filter val="14,8284"/>
        <filter val="14,84745098"/>
        <filter val="14,89208333"/>
        <filter val="14,89862745"/>
        <filter val="14,94408163"/>
        <filter val="14,95577778"/>
        <filter val="14,98714286"/>
        <filter val="144,5536735"/>
        <filter val="145,7908696"/>
        <filter val="145,8388"/>
        <filter val="146,2462745"/>
        <filter val="148,27"/>
        <filter val="15,03"/>
        <filter val="15,17404255"/>
        <filter val="15,19431818"/>
        <filter val="15,19938776"/>
        <filter val="15,20111111"/>
        <filter val="15,2206"/>
        <filter val="15,27314286"/>
        <filter val="15,36106383"/>
        <filter val="15,3626087"/>
        <filter val="15,363125"/>
        <filter val="15,4406"/>
        <filter val="15,49"/>
        <filter val="15,526"/>
        <filter val="15,664"/>
        <filter val="15,69536585"/>
        <filter val="15,736"/>
        <filter val="15,85534884"/>
        <filter val="15,8872"/>
        <filter val="15,90865385"/>
        <filter val="15,95458333"/>
        <filter val="15,99770833"/>
        <filter val="15,99960784"/>
        <filter val="150,7881633"/>
        <filter val="151,6907843"/>
        <filter val="153,7569388"/>
        <filter val="154,126"/>
        <filter val="155,5810204"/>
        <filter val="16,05914286"/>
        <filter val="16,09490196"/>
        <filter val="16,13183673"/>
        <filter val="16,13272727"/>
        <filter val="16,15833333"/>
        <filter val="16,18705882"/>
        <filter val="16,267"/>
        <filter val="16,2892"/>
        <filter val="16,31604167"/>
        <filter val="16,32634146"/>
        <filter val="16,36057143"/>
        <filter val="16,49058824"/>
        <filter val="16,49204082"/>
        <filter val="16,68395833"/>
        <filter val="16,72"/>
        <filter val="16,76291667"/>
        <filter val="16,88857143"/>
        <filter val="16,92142857"/>
        <filter val="16,93425"/>
        <filter val="161,9285366"/>
        <filter val="165,9577143"/>
        <filter val="1675,952727"/>
        <filter val="168,2527451"/>
        <filter val="169,0125532"/>
        <filter val="17,02769231"/>
        <filter val="17,02816327"/>
        <filter val="17,04489796"/>
        <filter val="17,17888889"/>
        <filter val="17,20714286"/>
        <filter val="17,22020408"/>
        <filter val="17,2476"/>
        <filter val="17,373"/>
        <filter val="17,37956522"/>
        <filter val="17,38756098"/>
        <filter val="17,40404255"/>
        <filter val="17,48156863"/>
        <filter val="17,50705882"/>
        <filter val="17,50877551"/>
        <filter val="17,6914"/>
        <filter val="17,86408163"/>
        <filter val="17,94408163"/>
        <filter val="17,96722222"/>
        <filter val="17,98958333"/>
        <filter val="170,0865957"/>
        <filter val="171,9818919"/>
        <filter val="1718,975357"/>
        <filter val="175,4161224"/>
        <filter val="18,06408163"/>
        <filter val="18,07"/>
        <filter val="18,11022222"/>
        <filter val="18,29367347"/>
        <filter val="18,35860465"/>
        <filter val="18,404375"/>
        <filter val="18,445"/>
        <filter val="18,44530612"/>
        <filter val="18,4638"/>
        <filter val="18,51325581"/>
        <filter val="18,54"/>
        <filter val="18,58458333"/>
        <filter val="18,6168"/>
        <filter val="18,7258"/>
        <filter val="18,7444898"/>
        <filter val="18,78395349"/>
        <filter val="18,82469388"/>
        <filter val="18,91520833"/>
        <filter val="18,97137255"/>
        <filter val="18,99"/>
        <filter val="181,636383"/>
        <filter val="184,7671875"/>
        <filter val="19,0792"/>
        <filter val="19,2046"/>
        <filter val="19,30431373"/>
        <filter val="19,3695122"/>
        <filter val="19,3937037"/>
        <filter val="19,50888889"/>
        <filter val="19,5212"/>
        <filter val="19,60954545"/>
        <filter val="19,6445098"/>
        <filter val="19,66"/>
        <filter val="19,71469388"/>
        <filter val="19,7672"/>
        <filter val="19,835625"/>
        <filter val="19,8475"/>
        <filter val="19,86244898"/>
        <filter val="19,87254902"/>
        <filter val="190,4287755"/>
        <filter val="194,9206"/>
        <filter val="20,0454"/>
        <filter val="20,07346939"/>
        <filter val="20,19"/>
        <filter val="20,2454902"/>
        <filter val="20,287"/>
        <filter val="20,359"/>
        <filter val="20,37659574"/>
        <filter val="20,3808"/>
        <filter val="20,527"/>
        <filter val="20,61268293"/>
        <filter val="20,6662"/>
        <filter val="20,7466"/>
        <filter val="20,9016"/>
        <filter val="20,9262"/>
        <filter val="205,9857143"/>
        <filter val="2072,740204"/>
        <filter val="2077,154894"/>
        <filter val="21,0062"/>
        <filter val="21,03125"/>
        <filter val="21,0525"/>
        <filter val="21,12604167"/>
        <filter val="21,20974359"/>
        <filter val="21,25645833"/>
        <filter val="21,315"/>
        <filter val="21,33183673"/>
        <filter val="21,37181818"/>
        <filter val="21,42125"/>
        <filter val="21,44041667"/>
        <filter val="21,495"/>
        <filter val="21,53206897"/>
        <filter val="21,57581395"/>
        <filter val="21,61428571"/>
        <filter val="21,61791667"/>
        <filter val="21,64803922"/>
        <filter val="21,72244898"/>
        <filter val="21,8324"/>
        <filter val="21,84631579"/>
        <filter val="21,88166667"/>
        <filter val="210,6278431"/>
        <filter val="215,832549"/>
        <filter val="22,01106383"/>
        <filter val="22,118"/>
        <filter val="22,26166667"/>
        <filter val="22,28408163"/>
        <filter val="22,36319149"/>
        <filter val="22,43208333"/>
        <filter val="22,4944"/>
        <filter val="22,49875"/>
        <filter val="22,55617021"/>
        <filter val="22,5832"/>
        <filter val="22,60355556"/>
        <filter val="22,6808"/>
        <filter val="22,694"/>
        <filter val="22,7248"/>
        <filter val="22,74809524"/>
        <filter val="22,99875"/>
        <filter val="23,02694444"/>
        <filter val="23,11729167"/>
        <filter val="23,21938776"/>
        <filter val="23,22"/>
        <filter val="23,27729167"/>
        <filter val="23,34617021"/>
        <filter val="23,52255319"/>
        <filter val="23,67727273"/>
        <filter val="23,88305556"/>
        <filter val="23,99833333"/>
        <filter val="231,7682927"/>
        <filter val="233,7582"/>
        <filter val="234,3059615"/>
        <filter val="234,372"/>
        <filter val="236,8305882"/>
        <filter val="24,08666667"/>
        <filter val="24,38195652"/>
        <filter val="24,43125"/>
        <filter val="24,54170213"/>
        <filter val="24,56588235"/>
        <filter val="24,665"/>
        <filter val="24,68510638"/>
        <filter val="24,73170213"/>
        <filter val="24,74714286"/>
        <filter val="24,7502"/>
        <filter val="24,75588235"/>
        <filter val="24,85"/>
        <filter val="247,6690196"/>
        <filter val="25,01511111"/>
        <filter val="25,24061224"/>
        <filter val="25,285"/>
        <filter val="25,30854167"/>
        <filter val="25,356875"/>
        <filter val="25,37489362"/>
        <filter val="25,82243902"/>
        <filter val="25,9852"/>
        <filter val="251,2115686"/>
        <filter val="254,0792157"/>
        <filter val="26,06411765"/>
        <filter val="26,1318"/>
        <filter val="26,246875"/>
        <filter val="26,29078431"/>
        <filter val="26,40176471"/>
        <filter val="26,43"/>
        <filter val="26,62285714"/>
        <filter val="26,67081633"/>
        <filter val="26,70061224"/>
        <filter val="26,73361702"/>
        <filter val="26,86020408"/>
        <filter val="26,89173913"/>
        <filter val="26,97134615"/>
        <filter val="269,4302"/>
        <filter val="27,1326"/>
        <filter val="27,21108108"/>
        <filter val="27,33020408"/>
        <filter val="27,36916667"/>
        <filter val="27,47"/>
        <filter val="27,51847826"/>
        <filter val="27,61489796"/>
        <filter val="27,63948718"/>
        <filter val="27,8326"/>
        <filter val="271,949"/>
        <filter val="274,5904082"/>
        <filter val="276,0836735"/>
        <filter val="28,16529412"/>
        <filter val="28,340625"/>
        <filter val="28,53953488"/>
        <filter val="28,83418605"/>
        <filter val="28,869"/>
        <filter val="280,951875"/>
        <filter val="281,1330769"/>
        <filter val="281,3826316"/>
        <filter val="29,2868"/>
        <filter val="29,30897959"/>
        <filter val="29,32285714"/>
        <filter val="29,33042553"/>
        <filter val="29,5477551"/>
        <filter val="29,59888889"/>
        <filter val="29,93104167"/>
        <filter val="292,3056863"/>
        <filter val="30,026"/>
        <filter val="30,08104167"/>
        <filter val="30,1156"/>
        <filter val="30,125"/>
        <filter val="30,18311111"/>
        <filter val="30,26347826"/>
        <filter val="30,39"/>
        <filter val="30,44489796"/>
        <filter val="30,59068966"/>
        <filter val="30,68"/>
        <filter val="30,83106383"/>
        <filter val="30,83702703"/>
        <filter val="30,98297872"/>
        <filter val="31,43612245"/>
        <filter val="31,4652"/>
        <filter val="31,4714"/>
        <filter val="31,7144898"/>
        <filter val="31,722"/>
        <filter val="31,73923077"/>
        <filter val="31,99361702"/>
        <filter val="310,6108163"/>
        <filter val="3125,993929"/>
        <filter val="317,8584783"/>
        <filter val="32,0028"/>
        <filter val="32,15183673"/>
        <filter val="32,19767442"/>
        <filter val="32,29040816"/>
        <filter val="32,34745098"/>
        <filter val="32,56040816"/>
        <filter val="32,68204082"/>
        <filter val="329,2892"/>
        <filter val="33,14"/>
        <filter val="33,27604167"/>
        <filter val="33,49853659"/>
        <filter val="33,51102041"/>
        <filter val="33,70047619"/>
        <filter val="33,71632653"/>
        <filter val="33,73692308"/>
        <filter val="33,75"/>
        <filter val="33,8044"/>
        <filter val="33,81215686"/>
        <filter val="330,5222"/>
        <filter val="35,71395833"/>
        <filter val="35,81794118"/>
        <filter val="35,99212121"/>
        <filter val="352,4146"/>
        <filter val="354,1448837"/>
        <filter val="354,5416"/>
        <filter val="356,8865306"/>
        <filter val="36,09357143"/>
        <filter val="36,95588235"/>
        <filter val="361,1426923"/>
        <filter val="361,4053061"/>
        <filter val="364,692"/>
        <filter val="366,8762745"/>
        <filter val="367,1404348"/>
        <filter val="37,12714286"/>
        <filter val="37,36823529"/>
        <filter val="37,9366"/>
        <filter val="38,00545455"/>
        <filter val="38,41"/>
        <filter val="38,65772727"/>
        <filter val="38,9745098"/>
        <filter val="384,85"/>
        <filter val="39,1"/>
        <filter val="39,11326531"/>
        <filter val="39,208"/>
        <filter val="39,25083333"/>
        <filter val="391,1410204"/>
        <filter val="40,02693878"/>
        <filter val="40,2806"/>
        <filter val="40,48787234"/>
        <filter val="40,495"/>
        <filter val="4052,106731"/>
        <filter val="41,126875"/>
        <filter val="41,5224"/>
        <filter val="41,54913043"/>
        <filter val="41,8616"/>
        <filter val="419,632"/>
        <filter val="42,2292"/>
        <filter val="42,80177778"/>
        <filter val="42,85363636"/>
        <filter val="42,99191489"/>
        <filter val="424,4344681"/>
        <filter val="43,02897436"/>
        <filter val="43,24392157"/>
        <filter val="43,376"/>
        <filter val="43,8572"/>
        <filter val="43,89181818"/>
        <filter val="43,9"/>
        <filter val="44,274"/>
        <filter val="44,36645833"/>
        <filter val="44,83367347"/>
        <filter val="44,94291667"/>
        <filter val="45,29313725"/>
        <filter val="45,60959184"/>
        <filter val="454,7864706"/>
        <filter val="458,1584314"/>
        <filter val="46,37173913"/>
        <filter val="47,20122449"/>
        <filter val="47,71348837"/>
        <filter val="48,2955814"/>
        <filter val="48,42944444"/>
        <filter val="48,58"/>
        <filter val="49,16270833"/>
        <filter val="49,9527451"/>
        <filter val="49,96877551"/>
        <filter val="5,398367347"/>
        <filter val="5,486862745"/>
        <filter val="5,487142857"/>
        <filter val="5,543529412"/>
        <filter val="5,682653061"/>
        <filter val="5,8112"/>
        <filter val="5,812653061"/>
        <filter val="5,836666667"/>
        <filter val="5,846734694"/>
        <filter val="5,878125"/>
        <filter val="5,979591837"/>
        <filter val="50,1912"/>
        <filter val="50,43571429"/>
        <filter val="50,86021277"/>
        <filter val="50,868125"/>
        <filter val="50,9288"/>
        <filter val="500,182"/>
        <filter val="507,9465306"/>
        <filter val="51,18510204"/>
        <filter val="51,35040816"/>
        <filter val="51,85276596"/>
        <filter val="51,95470588"/>
        <filter val="52,11627451"/>
        <filter val="52,205"/>
        <filter val="52,52526316"/>
        <filter val="529,4657143"/>
        <filter val="53,09878049"/>
        <filter val="53,58560976"/>
        <filter val="535,4144681"/>
        <filter val="538,0496"/>
        <filter val="54,24714286"/>
        <filter val="54,25458333"/>
        <filter val="54,30694444"/>
        <filter val="54,43818182"/>
        <filter val="54,68916667"/>
        <filter val="54,76473684"/>
        <filter val="54,86142857"/>
        <filter val="544,6442857"/>
        <filter val="548,5482353"/>
        <filter val="55,39387755"/>
        <filter val="56,34877551"/>
        <filter val="56,41588235"/>
        <filter val="56,88769231"/>
        <filter val="56,903"/>
        <filter val="57,45288462"/>
        <filter val="57,65625"/>
        <filter val="577,0276"/>
        <filter val="58,48"/>
        <filter val="58,6327907"/>
        <filter val="58,83416667"/>
        <filter val="580,4958"/>
        <filter val="59,40340909"/>
        <filter val="59,66085106"/>
        <filter val="59,93395349"/>
        <filter val="6,105106383"/>
        <filter val="6,10804878"/>
        <filter val="6,117948718"/>
        <filter val="6,121702128"/>
        <filter val="6,154"/>
        <filter val="6,1664"/>
        <filter val="6,190980392"/>
        <filter val="6,194583333"/>
        <filter val="6,203023256"/>
        <filter val="6,203061224"/>
        <filter val="6,234347826"/>
        <filter val="6,247843137"/>
        <filter val="6,252444444"/>
        <filter val="6,256170213"/>
        <filter val="6,267843137"/>
        <filter val="6,303333333"/>
        <filter val="6,312444444"/>
        <filter val="6,317843137"/>
        <filter val="6,32"/>
        <filter val="6,3264"/>
        <filter val="6,32974359"/>
        <filter val="6,33225"/>
        <filter val="6,332857143"/>
        <filter val="6,350204082"/>
        <filter val="6,3518"/>
        <filter val="6,352083333"/>
        <filter val="6,381702128"/>
        <filter val="6,386666667"/>
        <filter val="6,390869565"/>
        <filter val="6,408510638"/>
        <filter val="6,418541667"/>
        <filter val="6,431702128"/>
        <filter val="6,45"/>
        <filter val="6,451702128"/>
        <filter val="6,455416667"/>
        <filter val="6,464897959"/>
        <filter val="6,489032258"/>
        <filter val="6,506938776"/>
        <filter val="6,508571429"/>
        <filter val="6,514791667"/>
        <filter val="6,528571429"/>
        <filter val="6,543333333"/>
        <filter val="6,561304348"/>
        <filter val="6,58"/>
        <filter val="6,5864"/>
        <filter val="6,597105263"/>
        <filter val="6,620204082"/>
        <filter val="6,622083333"/>
        <filter val="6,622272727"/>
        <filter val="6,623333333"/>
        <filter val="6,628222222"/>
        <filter val="6,642608696"/>
        <filter val="6,645609756"/>
        <filter val="6,646904762"/>
        <filter val="6,653111111"/>
        <filter val="6,6618"/>
        <filter val="6,6652"/>
        <filter val="6,667959184"/>
        <filter val="6,693673469"/>
        <filter val="6,6952"/>
        <filter val="6,696904762"/>
        <filter val="6,7118"/>
        <filter val="6,730625"/>
        <filter val="6,730666667"/>
        <filter val="6,758125"/>
        <filter val="6,777906977"/>
        <filter val="6,810204082"/>
        <filter val="6,816"/>
        <filter val="6,835"/>
        <filter val="6,8422"/>
        <filter val="6,843673469"/>
        <filter val="6,84375"/>
        <filter val="6,845909091"/>
        <filter val="6,847804878"/>
        <filter val="6,86375"/>
        <filter val="6,866756757"/>
        <filter val="6,890425532"/>
        <filter val="6,8918"/>
        <filter val="6,908974359"/>
        <filter val="6,922"/>
        <filter val="6,9306"/>
        <filter val="6,93375"/>
        <filter val="6,935510204"/>
        <filter val="6,9372"/>
        <filter val="6,946666667"/>
        <filter val="6,946808511"/>
        <filter val="6,978823529"/>
        <filter val="6,9875"/>
        <filter val="6,9908"/>
        <filter val="60,21782609"/>
        <filter val="60,22930233"/>
        <filter val="60,31714286"/>
        <filter val="60,44208333"/>
        <filter val="60,909"/>
        <filter val="6061,046809"/>
        <filter val="608,695098"/>
        <filter val="61,44862745"/>
        <filter val="61,66326531"/>
        <filter val="611,5435294"/>
        <filter val="626,1533333"/>
        <filter val="63,28978723"/>
        <filter val="63,5248"/>
        <filter val="64,24081633"/>
        <filter val="64,28487179"/>
        <filter val="640,1915556"/>
        <filter val="65,076875"/>
        <filter val="652,7938298"/>
        <filter val="66,1073913"/>
        <filter val="663,69"/>
        <filter val="67,2368"/>
        <filter val="672,9862"/>
        <filter val="68,47454545"/>
        <filter val="69,2656"/>
        <filter val="7,003157895"/>
        <filter val="7,052857143"/>
        <filter val="7,057916667"/>
        <filter val="7,065744681"/>
        <filter val="7,068235294"/>
        <filter val="7,069183673"/>
        <filter val="7,10375"/>
        <filter val="7,105294118"/>
        <filter val="7,128823529"/>
        <filter val="7,13375"/>
        <filter val="7,147111111"/>
        <filter val="7,148958333"/>
        <filter val="7,152916667"/>
        <filter val="7,1664"/>
        <filter val="7,171914894"/>
        <filter val="7,172"/>
        <filter val="7,185510204"/>
        <filter val="7,1872"/>
        <filter val="7,1875"/>
        <filter val="7,188823529"/>
        <filter val="7,2072"/>
        <filter val="7,209183673"/>
        <filter val="7,238571429"/>
        <filter val="7,243846154"/>
        <filter val="7,248823529"/>
        <filter val="7,261914894"/>
        <filter val="7,362916667"/>
        <filter val="7,407021277"/>
        <filter val="7,418958333"/>
        <filter val="7,420666667"/>
        <filter val="7,433414634"/>
        <filter val="7,436666667"/>
        <filter val="7,437804878"/>
        <filter val="7,495714286"/>
        <filter val="7,501"/>
        <filter val="7,50106383"/>
        <filter val="7,512916667"/>
        <filter val="7,524166667"/>
        <filter val="7,528"/>
        <filter val="7,528333333"/>
        <filter val="7,532"/>
        <filter val="7,540816327"/>
        <filter val="7,5464"/>
        <filter val="7,549148936"/>
        <filter val="7,560816327"/>
        <filter val="7,600638298"/>
        <filter val="7,64047619"/>
        <filter val="7,640833333"/>
        <filter val="7,659803922"/>
        <filter val="7,678"/>
        <filter val="7,681764706"/>
        <filter val="7,72047619"/>
        <filter val="7,7325"/>
        <filter val="7,748372093"/>
        <filter val="7,764693878"/>
        <filter val="7,771904762"/>
        <filter val="7,778"/>
        <filter val="7,778333333"/>
        <filter val="7,779428571"/>
        <filter val="7,804347826"/>
        <filter val="7,808"/>
        <filter val="7,838461538"/>
        <filter val="7,854081633"/>
        <filter val="7,856122449"/>
        <filter val="7,861111111"/>
        <filter val="7,864166667"/>
        <filter val="7,870204082"/>
        <filter val="7,881777778"/>
        <filter val="7,893333333"/>
        <filter val="7,926666667"/>
        <filter val="7,942222222"/>
        <filter val="7,946122449"/>
        <filter val="7,948333333"/>
        <filter val="7,960625"/>
        <filter val="7,97"/>
        <filter val="7,971428571"/>
        <filter val="7,988"/>
        <filter val="7,988333333"/>
        <filter val="71,05270833"/>
        <filter val="71,05588235"/>
        <filter val="71,2774"/>
        <filter val="72,12428571"/>
        <filter val="72,37956522"/>
        <filter val="72,63954545"/>
        <filter val="72,70130435"/>
        <filter val="721,6570588"/>
        <filter val="721,7244"/>
        <filter val="73,66914894"/>
        <filter val="73,8752"/>
        <filter val="741,3314286"/>
        <filter val="75,59916667"/>
        <filter val="76,11153846"/>
        <filter val="76,78612245"/>
        <filter val="766,3990196"/>
        <filter val="77,24604167"/>
        <filter val="77,50212121"/>
        <filter val="78,95352941"/>
        <filter val="79,20105263"/>
        <filter val="79,33166667"/>
        <filter val="8,002"/>
        <filter val="8,006122449"/>
        <filter val="8,02375"/>
        <filter val="8,061538462"/>
        <filter val="8,101428571"/>
        <filter val="8,1076"/>
        <filter val="8,122608696"/>
        <filter val="8,135"/>
        <filter val="8,139803922"/>
        <filter val="8,151702128"/>
        <filter val="8,161428571"/>
        <filter val="8,165294118"/>
        <filter val="8,167058824"/>
        <filter val="8,196122449"/>
        <filter val="8,21"/>
        <filter val="8,222093023"/>
        <filter val="8,258979592"/>
        <filter val="8,306842105"/>
        <filter val="8,320196078"/>
        <filter val="8,334782609"/>
        <filter val="8,340784314"/>
        <filter val="8,359375"/>
        <filter val="8,426530612"/>
        <filter val="8,43375"/>
        <filter val="8,437234043"/>
        <filter val="8,456734694"/>
        <filter val="8,545490196"/>
        <filter val="8,545714286"/>
        <filter val="8,552941176"/>
        <filter val="8,571836735"/>
        <filter val="8,577555556"/>
        <filter val="8,584583333"/>
        <filter val="8,62106383"/>
        <filter val="8,629130435"/>
        <filter val="8,632"/>
        <filter val="8,659583333"/>
        <filter val="8,667021277"/>
        <filter val="8,677555556"/>
        <filter val="8,699791667"/>
        <filter val="8,7004"/>
        <filter val="8,734583333"/>
        <filter val="8,761842105"/>
        <filter val="8,769791667"/>
        <filter val="8,7742"/>
        <filter val="8,78"/>
        <filter val="8,870789474"/>
        <filter val="8,876938776"/>
        <filter val="8,9042"/>
        <filter val="8,939166667"/>
        <filter val="8,978409091"/>
        <filter val="8,993265306"/>
        <filter val="80,30869565"/>
        <filter val="80,35"/>
        <filter val="81,38979592"/>
        <filter val="81,4032"/>
        <filter val="81,54196078"/>
        <filter val="82,2"/>
        <filter val="82,49333333"/>
        <filter val="84,30734694"/>
        <filter val="842,4026667"/>
        <filter val="86,186875"/>
        <filter val="86,3255102"/>
        <filter val="87,97967742"/>
        <filter val="874,6948077"/>
        <filter val="879,0480392"/>
        <filter val="88,5"/>
        <filter val="9,039393939"/>
        <filter val="9,051875"/>
        <filter val="9,085483871"/>
        <filter val="9,162040816"/>
        <filter val="9,176666667"/>
        <filter val="9,179791667"/>
        <filter val="9,201764706"/>
        <filter val="9,208"/>
        <filter val="9,217659574"/>
        <filter val="9,23"/>
        <filter val="9,251428571"/>
        <filter val="9,2835"/>
        <filter val="9,295"/>
        <filter val="9,329183673"/>
        <filter val="9,336206897"/>
        <filter val="9,355"/>
        <filter val="9,387346939"/>
        <filter val="9,447254902"/>
        <filter val="9,451"/>
        <filter val="9,465208333"/>
        <filter val="9,4702"/>
        <filter val="9,505"/>
        <filter val="9,517254902"/>
        <filter val="9,52"/>
        <filter val="9,537346939"/>
        <filter val="9,548780488"/>
        <filter val="9,562708333"/>
        <filter val="9,582708333"/>
        <filter val="9,597346939"/>
        <filter val="9,625102041"/>
        <filter val="9,63372093"/>
        <filter val="9,642653061"/>
        <filter val="9,645365854"/>
        <filter val="9,653846154"/>
        <filter val="9,674782609"/>
        <filter val="9,677346939"/>
        <filter val="9,70254902"/>
        <filter val="9,7072"/>
        <filter val="9,712653061"/>
        <filter val="9,712978723"/>
        <filter val="9,715"/>
        <filter val="9,720384615"/>
        <filter val="9,777254902"/>
        <filter val="9,782978723"/>
        <filter val="9,796666667"/>
        <filter val="9,83122449"/>
        <filter val="9,850208333"/>
        <filter val="9,868222222"/>
        <filter val="9,890681818"/>
        <filter val="9,895"/>
        <filter val="9,904693878"/>
        <filter val="9,975869565"/>
        <filter val="9,986304348"/>
        <filter val="90,64885714"/>
        <filter val="90,90714286"/>
        <filter val="91,34146341"/>
        <filter val="92,43916667"/>
        <filter val="93,4934375"/>
        <filter val="93,87196078"/>
        <filter val="94,32354167"/>
        <filter val="94,78333333"/>
        <filter val="94,78960784"/>
        <filter val="94,8918"/>
        <filter val="96,0077551"/>
        <filter val="96,50607843"/>
        <filter val="963,3153846"/>
        <filter val="968,0736111"/>
        <filter val="97,16"/>
        <filter val="97,85"/>
        <filter val="98,66888889"/>
        <filter val="98,7654"/>
        <filter val="98,80853659"/>
      </filters>
    </filterColumn>
    <filterColumn colId="34">
      <filters>
        <filter val="1"/>
        <filter val="10,075"/>
        <filter val="10,14285714"/>
        <filter val="10,26666667"/>
        <filter val="10,28571429"/>
        <filter val="10,48214286"/>
        <filter val="10,52941176"/>
        <filter val="10,58823529"/>
        <filter val="10,6875"/>
        <filter val="10,77777778"/>
        <filter val="10,80357143"/>
        <filter val="10,82352941"/>
        <filter val="10,82608696"/>
        <filter val="10,91071429"/>
        <filter val="10,91111111"/>
        <filter val="11"/>
        <filter val="11,10714286"/>
        <filter val="11,20512821"/>
        <filter val="11,48214286"/>
        <filter val="11,625"/>
        <filter val="11,72222222"/>
        <filter val="11,75"/>
        <filter val="11,96428571"/>
        <filter val="12,01785714"/>
        <filter val="12,07142857"/>
        <filter val="12,08928571"/>
        <filter val="12,5"/>
        <filter val="12,53571429"/>
        <filter val="12,63829787"/>
        <filter val="12,64814815"/>
        <filter val="12,75"/>
        <filter val="12,98214286"/>
        <filter val="13,89285714"/>
        <filter val="14,05357143"/>
        <filter val="14,41071429"/>
        <filter val="14,5"/>
        <filter val="14,76785714"/>
        <filter val="15"/>
        <filter val="15,57142857"/>
        <filter val="15,92857143"/>
        <filter val="16,46428571"/>
        <filter val="17"/>
        <filter val="17,24074074"/>
        <filter val="17,57142857"/>
        <filter val="17,83928571"/>
        <filter val="17,85106383"/>
        <filter val="19,25"/>
        <filter val="19,66071429"/>
        <filter val="2"/>
        <filter val="2,017857143"/>
        <filter val="2,025641026"/>
        <filter val="2,035714286"/>
        <filter val="2,036363636"/>
        <filter val="2,037037037"/>
        <filter val="2,053571429"/>
        <filter val="2,055555556"/>
        <filter val="2,071428571"/>
        <filter val="2,089285714"/>
        <filter val="2,107142857"/>
        <filter val="2,109090909"/>
        <filter val="2,111111111"/>
        <filter val="2,12244898"/>
        <filter val="2,125"/>
        <filter val="2,127272727"/>
        <filter val="2,142857143"/>
        <filter val="2,145833333"/>
        <filter val="2,148148148"/>
        <filter val="2,156862745"/>
        <filter val="2,160714286"/>
        <filter val="2,178571429"/>
        <filter val="2,196428571"/>
        <filter val="2,204545455"/>
        <filter val="2,214285714"/>
        <filter val="2,232142857"/>
        <filter val="2,25"/>
        <filter val="2,267857143"/>
        <filter val="2,285714286"/>
        <filter val="2,303571429"/>
        <filter val="2,321428571"/>
        <filter val="2,339285714"/>
        <filter val="2,357142857"/>
        <filter val="2,375"/>
        <filter val="2,392857143"/>
        <filter val="2,4"/>
        <filter val="2,409090909"/>
        <filter val="2,410714286"/>
        <filter val="2,428571429"/>
        <filter val="2,446428571"/>
        <filter val="2,464285714"/>
        <filter val="2,468085106"/>
        <filter val="2,482142857"/>
        <filter val="2,5"/>
        <filter val="2,517857143"/>
        <filter val="2,535714286"/>
        <filter val="2,553571429"/>
        <filter val="2,555555556"/>
        <filter val="2,557692308"/>
        <filter val="2,571428571"/>
        <filter val="2,589285714"/>
        <filter val="2,607142857"/>
        <filter val="2,642857143"/>
        <filter val="2,660714286"/>
        <filter val="2,678571429"/>
        <filter val="2,679245283"/>
        <filter val="2,696428571"/>
        <filter val="2,714285714"/>
        <filter val="2,732142857"/>
        <filter val="2,75"/>
        <filter val="2,767857143"/>
        <filter val="2,785714286"/>
        <filter val="2,803571429"/>
        <filter val="2,821428571"/>
        <filter val="2,839285714"/>
        <filter val="2,875"/>
        <filter val="2,892857143"/>
        <filter val="2,910714286"/>
        <filter val="2,946428571"/>
        <filter val="2,964285714"/>
        <filter val="2,981481481"/>
        <filter val="2,982142857"/>
        <filter val="20,51111111"/>
        <filter val="3"/>
        <filter val="3,017857143"/>
        <filter val="3,035714286"/>
        <filter val="3,036363636"/>
        <filter val="3,053571429"/>
        <filter val="3,073170732"/>
        <filter val="3,089285714"/>
        <filter val="3,090909091"/>
        <filter val="3,107142857"/>
        <filter val="3,125"/>
        <filter val="3,142857143"/>
        <filter val="3,145454545"/>
        <filter val="3,160714286"/>
        <filter val="3,178571429"/>
        <filter val="3,196428571"/>
        <filter val="3,204081633"/>
        <filter val="3,214285714"/>
        <filter val="3,232142857"/>
        <filter val="3,285714286"/>
        <filter val="3,303571429"/>
        <filter val="3,306122449"/>
        <filter val="3,321428571"/>
        <filter val="3,357142857"/>
        <filter val="3,375"/>
        <filter val="3,384615385"/>
        <filter val="3,392857143"/>
        <filter val="3,410714286"/>
        <filter val="3,428571429"/>
        <filter val="3,446428571"/>
        <filter val="3,482142857"/>
        <filter val="3,5"/>
        <filter val="3,517857143"/>
        <filter val="3,535714286"/>
        <filter val="3,551020408"/>
        <filter val="3,571428571"/>
        <filter val="3,589285714"/>
        <filter val="3,607142857"/>
        <filter val="3,642857143"/>
        <filter val="3,660377358"/>
        <filter val="3,660714286"/>
        <filter val="3,678571429"/>
        <filter val="3,696428571"/>
        <filter val="3,714285714"/>
        <filter val="3,732142857"/>
        <filter val="3,767857143"/>
        <filter val="3,785714286"/>
        <filter val="3,803571429"/>
        <filter val="3,821428571"/>
        <filter val="3,839285714"/>
        <filter val="3,857142857"/>
        <filter val="3,946428571"/>
        <filter val="3,964285714"/>
        <filter val="3,982142857"/>
        <filter val="4"/>
        <filter val="4,017857143"/>
        <filter val="4,035714286"/>
        <filter val="4,089285714"/>
        <filter val="4,111111111"/>
        <filter val="4,125"/>
        <filter val="4,142857143"/>
        <filter val="4,160714286"/>
        <filter val="4,196428571"/>
        <filter val="4,214285714"/>
        <filter val="4,25"/>
        <filter val="4,267857143"/>
        <filter val="4,285714286"/>
        <filter val="4,303571429"/>
        <filter val="4,339285714"/>
        <filter val="4,357142857"/>
        <filter val="4,375"/>
        <filter val="4,381818182"/>
        <filter val="4,392857143"/>
        <filter val="4,410714286"/>
        <filter val="4,428571429"/>
        <filter val="4,446428571"/>
        <filter val="4,464285714"/>
        <filter val="4,5"/>
        <filter val="4,517857143"/>
        <filter val="4,535714286"/>
        <filter val="4,571428571"/>
        <filter val="4,607142857"/>
        <filter val="4,625"/>
        <filter val="4,705882353"/>
        <filter val="4,714285714"/>
        <filter val="4,839285714"/>
        <filter val="4,875"/>
        <filter val="4,910714286"/>
        <filter val="4,928571429"/>
        <filter val="4,939393939"/>
        <filter val="4,946428571"/>
        <filter val="4,982142857"/>
        <filter val="5"/>
        <filter val="5,017857143"/>
        <filter val="5,018867925"/>
        <filter val="5,027777778"/>
        <filter val="5,053571429"/>
        <filter val="5,071428571"/>
        <filter val="5,107142857"/>
        <filter val="5,125"/>
        <filter val="5,132075472"/>
        <filter val="5,232142857"/>
        <filter val="5,25"/>
        <filter val="5,303571429"/>
        <filter val="5,321428571"/>
        <filter val="5,339285714"/>
        <filter val="5,392857143"/>
        <filter val="5,410714286"/>
        <filter val="5,464285714"/>
        <filter val="5,482142857"/>
        <filter val="5,5"/>
        <filter val="5,537037037"/>
        <filter val="5,625"/>
        <filter val="5,678571429"/>
        <filter val="5,696428571"/>
        <filter val="5,714285714"/>
        <filter val="5,75"/>
        <filter val="5,777777778"/>
        <filter val="5,785714286"/>
        <filter val="5,839285714"/>
        <filter val="5,875"/>
        <filter val="5,910714286"/>
        <filter val="5,946428571"/>
        <filter val="5,964285714"/>
        <filter val="5,982142857"/>
        <filter val="6"/>
        <filter val="6,017857143"/>
        <filter val="6,035714286"/>
        <filter val="6,089285714"/>
        <filter val="6,107142857"/>
        <filter val="6,125"/>
        <filter val="6,142857143"/>
        <filter val="6,160714286"/>
        <filter val="6,236363636"/>
        <filter val="6,25"/>
        <filter val="6,339285714"/>
        <filter val="6,428571429"/>
        <filter val="6,464285714"/>
        <filter val="6,5"/>
        <filter val="6,537037037"/>
        <filter val="6,553571429"/>
        <filter val="6,660714286"/>
        <filter val="6,688888889"/>
        <filter val="6,696428571"/>
        <filter val="6,714285714"/>
        <filter val="6,732142857"/>
        <filter val="6,763636364"/>
        <filter val="6,785714286"/>
        <filter val="6,854545455"/>
        <filter val="6,857142857"/>
        <filter val="6,910714286"/>
        <filter val="6,946428571"/>
        <filter val="6,982142857"/>
        <filter val="7"/>
        <filter val="7,029411765"/>
        <filter val="7,036363636"/>
        <filter val="7,107142857"/>
        <filter val="7,160714286"/>
        <filter val="7,178571429"/>
        <filter val="7,188679245"/>
        <filter val="7,25"/>
        <filter val="7,272727273"/>
        <filter val="7,339622642"/>
        <filter val="7,392857143"/>
        <filter val="7,428571429"/>
        <filter val="7,464285714"/>
        <filter val="7,482142857"/>
        <filter val="7,5"/>
        <filter val="7,535714286"/>
        <filter val="7,553571429"/>
        <filter val="7,581818182"/>
        <filter val="7,589285714"/>
        <filter val="7,592592593"/>
        <filter val="7,722222222"/>
        <filter val="7,732142857"/>
        <filter val="7,767857143"/>
        <filter val="7,87037037"/>
        <filter val="7,892857143"/>
        <filter val="7,910714286"/>
        <filter val="8,035714286"/>
        <filter val="8,089285714"/>
        <filter val="8,196428571"/>
        <filter val="8,236363636"/>
        <filter val="8,244897959"/>
        <filter val="8,254901961"/>
        <filter val="8,267857143"/>
        <filter val="8,270833333"/>
        <filter val="8,41509434"/>
        <filter val="8,481481481"/>
        <filter val="8,607142857"/>
        <filter val="8,666666667"/>
        <filter val="8,674418605"/>
        <filter val="8,696428571"/>
        <filter val="8,764705882"/>
        <filter val="8,857142857"/>
        <filter val="9"/>
        <filter val="9,027777778"/>
        <filter val="9,040816327"/>
        <filter val="9,071428571"/>
        <filter val="9,089285714"/>
        <filter val="9,209302326"/>
        <filter val="9,235294118"/>
        <filter val="9,5"/>
        <filter val="9,533333333"/>
        <filter val="9,535714286"/>
        <filter val="9,578947368"/>
        <filter val="9,75862069"/>
        <filter val="9,957446809"/>
      </filters>
    </filterColumn>
  </autoFilter>
  <sortState ref="A4:BB1051">
    <sortCondition descending="1" ref="AI1:AI1051"/>
  </sortState>
  <tableColumns count="54">
    <tableColumn id="1" name="Spalte1" dataDxfId="4"/>
    <tableColumn id="2" name="EAN"/>
    <tableColumn id="54" name="Cat"/>
    <tableColumn id="3" name="mean_CL"/>
    <tableColumn id="4" name="var_CL"/>
    <tableColumn id="5" name="mean_CLC"/>
    <tableColumn id="6" name="var_CLC"/>
    <tableColumn id="7" name="mean_DC"/>
    <tableColumn id="8" name="var_DC"/>
    <tableColumn id="9" name="mean_MF"/>
    <tableColumn id="10" name="var_MF"/>
    <tableColumn id="11" name="mean_MFC"/>
    <tableColumn id="12" name="var_MFC"/>
    <tableColumn id="13" name="mean_VO"/>
    <tableColumn id="14" name="var_VO"/>
    <tableColumn id="15" name="meanr_CL"/>
    <tableColumn id="16" name="meanr_CLC"/>
    <tableColumn id="17" name="meanr_DC"/>
    <tableColumn id="18" name="meanr_MF"/>
    <tableColumn id="19" name="meanr_MFC"/>
    <tableColumn id="20" name="meanr_VO"/>
    <tableColumn id="21" name="diff_rate"/>
    <tableColumn id="22" name="All_rmd"/>
    <tableColumn id="23" name="CL_rmd"/>
    <tableColumn id="24" name="CLC_rmd"/>
    <tableColumn id="25" name="DC_rmd"/>
    <tableColumn id="26" name="MF_rmd"/>
    <tableColumn id="27" name="MFC_rmd"/>
    <tableColumn id="28" name="VO_rmd"/>
    <tableColumn id="29" name="All_mean"/>
    <tableColumn id="30" name="Low1p"/>
    <tableColumn id="31" name="Low2p"/>
    <tableColumn id="32" name="Midp"/>
    <tableColumn id="33" name="Highp"/>
    <tableColumn id="34" name="Len_mp"/>
    <tableColumn id="35" name="Min_mp"/>
    <tableColumn id="36" name="Max_mp"/>
    <tableColumn id="37" name="Mean_mp"/>
    <tableColumn id="38" name="Q2_mp"/>
    <tableColumn id="39" name="Q4_mp"/>
    <tableColumn id="40" name="Q6_mp"/>
    <tableColumn id="41" name="Q8_mp"/>
    <tableColumn id="42" name="Q_CL"/>
    <tableColumn id="43" name="Q_CLo"/>
    <tableColumn id="44" name="Q_CLC"/>
    <tableColumn id="45" name="Q_CLCo"/>
    <tableColumn id="46" name="Q_DC"/>
    <tableColumn id="47" name="Q_DCo"/>
    <tableColumn id="48" name="Q_MF"/>
    <tableColumn id="49" name="Q_MFo"/>
    <tableColumn id="50" name="Q_MFC"/>
    <tableColumn id="51" name="Q_MFCo"/>
    <tableColumn id="52" name="Q_VO"/>
    <tableColumn id="53" name="Q_VO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51"/>
  <sheetViews>
    <sheetView topLeftCell="AG1019" workbookViewId="0">
      <selection sqref="A1:BC1051"/>
    </sheetView>
  </sheetViews>
  <sheetFormatPr baseColWidth="10" defaultColWidth="9.140625" defaultRowHeight="15" x14ac:dyDescent="0.25"/>
  <cols>
    <col min="1" max="1" width="9.7109375" customWidth="1"/>
    <col min="4" max="4" width="11.140625" customWidth="1"/>
    <col min="6" max="6" width="12.28515625" customWidth="1"/>
    <col min="7" max="7" width="10" customWidth="1"/>
    <col min="8" max="8" width="11.5703125" customWidth="1"/>
    <col min="9" max="9" width="9.28515625" customWidth="1"/>
    <col min="10" max="10" width="12" customWidth="1"/>
    <col min="11" max="11" width="9.7109375" customWidth="1"/>
    <col min="12" max="12" width="13.140625" customWidth="1"/>
    <col min="13" max="13" width="10.85546875" customWidth="1"/>
    <col min="14" max="14" width="11.85546875" customWidth="1"/>
    <col min="15" max="15" width="9.5703125" customWidth="1"/>
    <col min="16" max="16" width="11.85546875" customWidth="1"/>
    <col min="17" max="17" width="13" customWidth="1"/>
    <col min="18" max="18" width="12.28515625" customWidth="1"/>
    <col min="19" max="19" width="12.7109375" customWidth="1"/>
    <col min="20" max="20" width="13.85546875" customWidth="1"/>
    <col min="21" max="21" width="12.5703125" customWidth="1"/>
    <col min="22" max="22" width="10.85546875" customWidth="1"/>
    <col min="23" max="23" width="10.140625" customWidth="1"/>
    <col min="24" max="24" width="9.7109375" customWidth="1"/>
    <col min="25" max="25" width="10.85546875" customWidth="1"/>
    <col min="26" max="26" width="10.140625" customWidth="1"/>
    <col min="27" max="27" width="10.5703125" customWidth="1"/>
    <col min="28" max="28" width="11.7109375" customWidth="1"/>
    <col min="29" max="29" width="10.42578125" customWidth="1"/>
    <col min="30" max="30" width="11.5703125" customWidth="1"/>
    <col min="35" max="35" width="10.140625" customWidth="1"/>
    <col min="36" max="36" width="10.5703125" customWidth="1"/>
    <col min="37" max="37" width="10.85546875" customWidth="1"/>
    <col min="38" max="38" width="12.140625" customWidth="1"/>
    <col min="39" max="42" width="9.42578125" customWidth="1"/>
    <col min="46" max="46" width="9.85546875" customWidth="1"/>
    <col min="50" max="51" width="9.5703125" customWidth="1"/>
    <col min="52" max="52" width="10.7109375" customWidth="1"/>
    <col min="54" max="54" width="9.42578125" customWidth="1"/>
  </cols>
  <sheetData>
    <row r="1" spans="1:55" x14ac:dyDescent="0.25">
      <c r="A1" t="s">
        <v>1099</v>
      </c>
      <c r="B1" s="1" t="s">
        <v>0</v>
      </c>
      <c r="C1" s="1" t="s">
        <v>1101</v>
      </c>
      <c r="D1" s="1" t="s">
        <v>1</v>
      </c>
      <c r="E1" s="1" t="s">
        <v>2</v>
      </c>
      <c r="F1" s="1" t="s">
        <v>1174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</row>
    <row r="2" spans="1:55" x14ac:dyDescent="0.25">
      <c r="A2" s="1">
        <v>0</v>
      </c>
      <c r="B2" t="s">
        <v>52</v>
      </c>
      <c r="C2" t="s">
        <v>1102</v>
      </c>
      <c r="D2">
        <v>8.7069811320754766</v>
      </c>
      <c r="E2">
        <v>0.41852296190815241</v>
      </c>
      <c r="F2">
        <f>E2/D2</f>
        <v>4.8067516807445913E-2</v>
      </c>
      <c r="G2">
        <v>14.4069387755102</v>
      </c>
      <c r="H2">
        <v>1.336682465639317</v>
      </c>
      <c r="I2">
        <v>8.8578431372548945</v>
      </c>
      <c r="J2">
        <v>0.82542868127643176</v>
      </c>
      <c r="K2">
        <v>8.4892592592592493</v>
      </c>
      <c r="L2">
        <v>8.5621673525377306E-2</v>
      </c>
      <c r="M2">
        <v>14.088039215686271</v>
      </c>
      <c r="N2">
        <v>2.9889687043444848</v>
      </c>
      <c r="O2">
        <v>8.9285416666666624</v>
      </c>
      <c r="P2">
        <v>1.0384374565972221</v>
      </c>
      <c r="Q2">
        <v>2</v>
      </c>
      <c r="R2">
        <v>4.8913043478260869</v>
      </c>
      <c r="S2">
        <v>3.8913043478260869</v>
      </c>
      <c r="T2">
        <v>1</v>
      </c>
      <c r="U2">
        <v>4.8043478260869561</v>
      </c>
      <c r="V2">
        <v>2.9347826086956519</v>
      </c>
      <c r="W2">
        <v>0.97826086956521741</v>
      </c>
      <c r="X2">
        <v>0.24623364748064089</v>
      </c>
      <c r="Y2">
        <v>2.5646745630810711E-2</v>
      </c>
      <c r="Z2">
        <v>0.69707842999335012</v>
      </c>
      <c r="AA2">
        <v>4.3417672465784429E-2</v>
      </c>
      <c r="AB2">
        <v>0</v>
      </c>
      <c r="AC2">
        <v>0.65951336688420947</v>
      </c>
      <c r="AD2">
        <v>5.1745669909690539E-2</v>
      </c>
      <c r="AE2">
        <v>10.57960053107546</v>
      </c>
      <c r="AF2" t="s">
        <v>1097</v>
      </c>
      <c r="AG2" t="s">
        <v>1098</v>
      </c>
      <c r="AH2" t="s">
        <v>1097</v>
      </c>
      <c r="AI2" t="s">
        <v>1097</v>
      </c>
      <c r="AJ2">
        <v>6.6964285714285712</v>
      </c>
      <c r="AK2">
        <v>8.5946428571428477</v>
      </c>
      <c r="AL2">
        <v>13.87249999999999</v>
      </c>
      <c r="AM2">
        <v>10.658732993197241</v>
      </c>
      <c r="AN2">
        <v>9.1696785714285767</v>
      </c>
      <c r="AO2">
        <v>10.11300000000001</v>
      </c>
      <c r="AP2">
        <v>10.817821428571429</v>
      </c>
      <c r="AQ2">
        <v>11.590464285714271</v>
      </c>
      <c r="AR2" s="2">
        <v>0.1</v>
      </c>
      <c r="AS2" s="2">
        <v>1</v>
      </c>
      <c r="AT2" s="2">
        <v>1</v>
      </c>
      <c r="AU2" s="2">
        <v>6</v>
      </c>
      <c r="AV2" s="2">
        <v>0.1</v>
      </c>
      <c r="AW2" s="2">
        <v>1</v>
      </c>
      <c r="AX2" s="2">
        <v>0</v>
      </c>
      <c r="AY2" s="2">
        <v>0</v>
      </c>
      <c r="AZ2" s="2">
        <v>1</v>
      </c>
      <c r="BA2" s="2">
        <v>6</v>
      </c>
      <c r="BB2" s="2">
        <v>0.1</v>
      </c>
      <c r="BC2" s="2">
        <v>1</v>
      </c>
    </row>
    <row r="3" spans="1:55" x14ac:dyDescent="0.25">
      <c r="A3" s="1">
        <v>1</v>
      </c>
      <c r="B3" t="s">
        <v>53</v>
      </c>
      <c r="C3" t="s">
        <v>1102</v>
      </c>
      <c r="D3">
        <v>17.607916666666661</v>
      </c>
      <c r="E3">
        <v>7.4021081597222214</v>
      </c>
      <c r="F3">
        <f>E3/D3</f>
        <v>0.42038523352027585</v>
      </c>
      <c r="G3">
        <v>24.850000000000009</v>
      </c>
      <c r="H3">
        <v>5.0487097934144756E-29</v>
      </c>
      <c r="I3">
        <v>18.063199999999998</v>
      </c>
      <c r="J3">
        <v>3.774701760000001</v>
      </c>
      <c r="K3">
        <v>18.25535714285714</v>
      </c>
      <c r="L3">
        <v>9.4196301020408213E-2</v>
      </c>
      <c r="M3">
        <v>24.850000000000009</v>
      </c>
      <c r="N3">
        <v>1.2621774483536189E-29</v>
      </c>
      <c r="O3">
        <v>18.44590909090909</v>
      </c>
      <c r="P3">
        <v>0.1117787190082645</v>
      </c>
      <c r="Q3" t="s">
        <v>1096</v>
      </c>
      <c r="R3" t="s">
        <v>1096</v>
      </c>
      <c r="S3" t="s">
        <v>1096</v>
      </c>
      <c r="T3" t="s">
        <v>1096</v>
      </c>
      <c r="U3" t="s">
        <v>1096</v>
      </c>
      <c r="V3" t="s">
        <v>1096</v>
      </c>
      <c r="W3" t="s">
        <v>1096</v>
      </c>
      <c r="X3">
        <v>0.15546873234513769</v>
      </c>
      <c r="Y3">
        <v>0</v>
      </c>
      <c r="Z3">
        <v>0.41129700182209777</v>
      </c>
      <c r="AA3">
        <v>2.58567405759722E-2</v>
      </c>
      <c r="AB3">
        <v>3.6769851223577232E-2</v>
      </c>
      <c r="AC3">
        <v>0.41129700182209777</v>
      </c>
      <c r="AD3">
        <v>4.759179862708085E-2</v>
      </c>
      <c r="AE3">
        <v>20.345397150072149</v>
      </c>
      <c r="AF3" t="s">
        <v>1097</v>
      </c>
      <c r="AG3" t="s">
        <v>1098</v>
      </c>
      <c r="AH3" t="s">
        <v>1097</v>
      </c>
      <c r="AI3" t="s">
        <v>1097</v>
      </c>
      <c r="AJ3">
        <v>8.0357142857142865</v>
      </c>
      <c r="AK3">
        <v>14.193571428571429</v>
      </c>
      <c r="AL3">
        <v>24.969285714285721</v>
      </c>
      <c r="AM3">
        <v>18.086168538569261</v>
      </c>
      <c r="AN3">
        <v>14.9015</v>
      </c>
      <c r="AO3">
        <v>16.621464285714289</v>
      </c>
      <c r="AP3">
        <v>18.571892857142849</v>
      </c>
      <c r="AQ3">
        <v>21.04214285714286</v>
      </c>
      <c r="AR3" s="2">
        <v>0.5</v>
      </c>
      <c r="AS3" s="2">
        <v>3</v>
      </c>
      <c r="AT3" s="2">
        <v>0.9</v>
      </c>
      <c r="AU3" s="2">
        <v>5</v>
      </c>
      <c r="AV3" s="2">
        <v>0.5</v>
      </c>
      <c r="AW3" s="2">
        <v>3</v>
      </c>
      <c r="AX3" s="2">
        <v>0.5</v>
      </c>
      <c r="AY3" s="2">
        <v>3</v>
      </c>
      <c r="AZ3" s="2">
        <v>0.9</v>
      </c>
      <c r="BA3" s="2">
        <v>5</v>
      </c>
      <c r="BB3" s="2">
        <v>0.5</v>
      </c>
      <c r="BC3" s="2">
        <v>3</v>
      </c>
    </row>
    <row r="4" spans="1:55" x14ac:dyDescent="0.25">
      <c r="A4" s="1">
        <v>2</v>
      </c>
      <c r="B4" t="s">
        <v>54</v>
      </c>
      <c r="C4" t="s">
        <v>1102</v>
      </c>
      <c r="D4">
        <v>6.5695999999999968</v>
      </c>
      <c r="E4">
        <v>0.14886384</v>
      </c>
      <c r="F4">
        <f>E4/D4</f>
        <v>2.2659498295177799E-2</v>
      </c>
      <c r="G4">
        <v>9.0582352941176492</v>
      </c>
      <c r="H4">
        <v>1.359884659746257E-2</v>
      </c>
      <c r="I4">
        <v>6.8212000000000046</v>
      </c>
      <c r="J4">
        <v>2.8607145600000008</v>
      </c>
      <c r="K4">
        <v>6.4329629629629608</v>
      </c>
      <c r="L4">
        <v>0.14006899862825789</v>
      </c>
      <c r="M4">
        <v>9.0518750000000008</v>
      </c>
      <c r="N4">
        <v>1.376106770833339E-2</v>
      </c>
      <c r="O4">
        <v>6.5720833333333264</v>
      </c>
      <c r="P4">
        <v>0.15365399305555549</v>
      </c>
      <c r="Q4">
        <v>2</v>
      </c>
      <c r="R4">
        <v>4.9777777777777779</v>
      </c>
      <c r="S4">
        <v>4.0222222222222221</v>
      </c>
      <c r="T4">
        <v>1</v>
      </c>
      <c r="U4">
        <v>4.9777777777777779</v>
      </c>
      <c r="V4">
        <v>3</v>
      </c>
      <c r="W4">
        <v>1</v>
      </c>
      <c r="X4">
        <v>0.1530704396157683</v>
      </c>
      <c r="Y4">
        <v>2.1240140480165651E-2</v>
      </c>
      <c r="Z4">
        <v>0.40809691370359041</v>
      </c>
      <c r="AA4">
        <v>6.0351200414532791E-2</v>
      </c>
      <c r="AB4">
        <v>0</v>
      </c>
      <c r="AC4">
        <v>0.40710821002936332</v>
      </c>
      <c r="AD4">
        <v>2.162617306695758E-2</v>
      </c>
      <c r="AE4">
        <v>7.4176594317356566</v>
      </c>
      <c r="AF4" t="s">
        <v>1098</v>
      </c>
      <c r="AG4" t="s">
        <v>1097</v>
      </c>
      <c r="AH4" t="s">
        <v>1097</v>
      </c>
      <c r="AI4" t="s">
        <v>1097</v>
      </c>
      <c r="AJ4">
        <v>2</v>
      </c>
      <c r="AK4">
        <v>6.7323214285714288</v>
      </c>
      <c r="AL4">
        <v>10.58</v>
      </c>
      <c r="AM4">
        <v>8.6561607142857024</v>
      </c>
      <c r="AN4">
        <v>7.5018571428571477</v>
      </c>
      <c r="AO4">
        <v>8.2713928571428585</v>
      </c>
      <c r="AP4">
        <v>9.0409285714285712</v>
      </c>
      <c r="AQ4">
        <v>9.8104642857142927</v>
      </c>
      <c r="AR4" s="2">
        <v>0</v>
      </c>
      <c r="AS4" s="2">
        <v>0</v>
      </c>
      <c r="AT4" s="2">
        <v>0.7</v>
      </c>
      <c r="AU4" s="2">
        <v>4</v>
      </c>
      <c r="AV4" s="2">
        <v>0.1</v>
      </c>
      <c r="AW4" s="2">
        <v>1</v>
      </c>
      <c r="AX4" s="2">
        <v>0</v>
      </c>
      <c r="AY4" s="2">
        <v>0</v>
      </c>
      <c r="AZ4" s="2">
        <v>0.7</v>
      </c>
      <c r="BA4" s="2">
        <v>4</v>
      </c>
      <c r="BB4" s="2">
        <v>0</v>
      </c>
      <c r="BC4" s="2">
        <v>0</v>
      </c>
    </row>
    <row r="5" spans="1:55" x14ac:dyDescent="0.25">
      <c r="A5" s="1">
        <v>3</v>
      </c>
      <c r="B5" t="s">
        <v>55</v>
      </c>
      <c r="C5" t="s">
        <v>1102</v>
      </c>
      <c r="D5">
        <v>3.6028301886792482</v>
      </c>
      <c r="E5">
        <v>0.19071840512637961</v>
      </c>
      <c r="F5">
        <f>E5/D5</f>
        <v>5.2935718626332083E-2</v>
      </c>
      <c r="G5">
        <v>8.30529411764706</v>
      </c>
      <c r="H5">
        <v>1.0919031141868599E-2</v>
      </c>
      <c r="I5">
        <v>3.5621568627450939</v>
      </c>
      <c r="J5">
        <v>2.5221068819684792E-4</v>
      </c>
      <c r="K5">
        <v>3.392000000000003</v>
      </c>
      <c r="L5">
        <v>2.5600000000000048E-4</v>
      </c>
      <c r="M5">
        <v>8.3201960784313727</v>
      </c>
      <c r="N5">
        <v>2.4845059592464538E-2</v>
      </c>
      <c r="O5">
        <v>3.5520000000000009</v>
      </c>
      <c r="P5">
        <v>2.5600000000000042E-4</v>
      </c>
      <c r="Q5">
        <v>2.042553191489362</v>
      </c>
      <c r="R5">
        <v>5</v>
      </c>
      <c r="S5">
        <v>3.978723404255319</v>
      </c>
      <c r="T5">
        <v>1</v>
      </c>
      <c r="U5">
        <v>5.0212765957446814</v>
      </c>
      <c r="V5">
        <v>2.978723404255319</v>
      </c>
      <c r="W5">
        <v>1</v>
      </c>
      <c r="X5">
        <v>0.51014530500701427</v>
      </c>
      <c r="Y5">
        <v>6.2155126379494607E-2</v>
      </c>
      <c r="Z5">
        <v>1.4484947280799101</v>
      </c>
      <c r="AA5">
        <v>5.0164169441359492E-2</v>
      </c>
      <c r="AB5">
        <v>0</v>
      </c>
      <c r="AC5">
        <v>1.452887994820568</v>
      </c>
      <c r="AD5">
        <v>4.7169811320754373E-2</v>
      </c>
      <c r="AE5">
        <v>5.1224128745837971</v>
      </c>
      <c r="AF5" t="s">
        <v>1098</v>
      </c>
      <c r="AG5" t="s">
        <v>1097</v>
      </c>
      <c r="AH5" t="s">
        <v>1097</v>
      </c>
      <c r="AI5" t="s">
        <v>1097</v>
      </c>
      <c r="AJ5">
        <v>11.205128205128201</v>
      </c>
      <c r="AK5">
        <v>2.67</v>
      </c>
      <c r="AL5">
        <v>8.5928205128205111</v>
      </c>
      <c r="AM5">
        <v>0.37893939393939091</v>
      </c>
      <c r="AN5">
        <v>2.6930769230769251</v>
      </c>
      <c r="AO5">
        <v>2.756307692307693</v>
      </c>
      <c r="AP5">
        <v>3.818102564102563</v>
      </c>
      <c r="AQ5">
        <v>6.4802564102564117</v>
      </c>
      <c r="AR5" s="2">
        <v>0.5</v>
      </c>
      <c r="AS5" s="2">
        <v>3</v>
      </c>
      <c r="AT5" s="2">
        <v>0.9</v>
      </c>
      <c r="AU5" s="2">
        <v>5</v>
      </c>
      <c r="AV5" s="2">
        <v>0.5</v>
      </c>
      <c r="AW5" s="2">
        <v>3</v>
      </c>
      <c r="AX5" s="2">
        <v>0.5</v>
      </c>
      <c r="AY5" s="2">
        <v>3</v>
      </c>
      <c r="AZ5" s="2">
        <v>0.9</v>
      </c>
      <c r="BA5" s="2">
        <v>5</v>
      </c>
      <c r="BB5" s="2">
        <v>0.5</v>
      </c>
      <c r="BC5" s="2">
        <v>3</v>
      </c>
    </row>
    <row r="6" spans="1:55" x14ac:dyDescent="0.25">
      <c r="A6" s="1">
        <v>4</v>
      </c>
      <c r="B6" t="s">
        <v>56</v>
      </c>
      <c r="C6" t="s">
        <v>1103</v>
      </c>
      <c r="D6">
        <v>243.50153846153819</v>
      </c>
      <c r="E6">
        <v>289.85851686390549</v>
      </c>
      <c r="F6">
        <f>E6/D6</f>
        <v>1.19037653189074</v>
      </c>
      <c r="G6">
        <v>264.1752000000003</v>
      </c>
      <c r="H6">
        <v>9.9387449600000313</v>
      </c>
      <c r="I6">
        <v>244.96862745098039</v>
      </c>
      <c r="J6">
        <v>331.31922360630512</v>
      </c>
      <c r="K6">
        <v>218.93618181818181</v>
      </c>
      <c r="L6">
        <v>313.36021269421468</v>
      </c>
      <c r="M6">
        <v>254.07921568627481</v>
      </c>
      <c r="N6">
        <v>2473.1231680123028</v>
      </c>
      <c r="O6">
        <v>243.0655999999999</v>
      </c>
      <c r="P6">
        <v>345.96305664000062</v>
      </c>
      <c r="Q6">
        <v>2.6170212765957448</v>
      </c>
      <c r="R6">
        <v>4.4042553191489358</v>
      </c>
      <c r="S6">
        <v>4.2127659574468082</v>
      </c>
      <c r="T6">
        <v>1.042553191489362</v>
      </c>
      <c r="U6">
        <v>4.2553191489361701</v>
      </c>
      <c r="V6">
        <v>2.8936170212765959</v>
      </c>
      <c r="W6">
        <v>1</v>
      </c>
      <c r="X6">
        <v>0.11807799516413189</v>
      </c>
      <c r="Y6">
        <v>0.1122032751249722</v>
      </c>
      <c r="Z6">
        <v>0.20663107306487971</v>
      </c>
      <c r="AA6">
        <v>0.11890426432309641</v>
      </c>
      <c r="AB6">
        <v>0</v>
      </c>
      <c r="AC6">
        <v>0.1605172501696315</v>
      </c>
      <c r="AD6">
        <v>0.11021210830221161</v>
      </c>
      <c r="AE6">
        <v>244.7877272361626</v>
      </c>
      <c r="AF6" t="s">
        <v>1097</v>
      </c>
      <c r="AG6" t="s">
        <v>1097</v>
      </c>
      <c r="AH6" t="s">
        <v>1097</v>
      </c>
      <c r="AI6" t="s">
        <v>1098</v>
      </c>
      <c r="AJ6">
        <v>2.1071428571428572</v>
      </c>
      <c r="AK6">
        <v>218.55785714285699</v>
      </c>
      <c r="AL6">
        <v>224.59892857142839</v>
      </c>
      <c r="AM6">
        <v>220.8453869047618</v>
      </c>
      <c r="AN6">
        <v>218.96371428571419</v>
      </c>
      <c r="AO6">
        <v>219.36957142857119</v>
      </c>
      <c r="AP6">
        <v>220.69660714285709</v>
      </c>
      <c r="AQ6">
        <v>222.4464285714285</v>
      </c>
      <c r="AR6" s="2">
        <v>1</v>
      </c>
      <c r="AS6" s="2">
        <v>6</v>
      </c>
      <c r="AT6" s="2">
        <v>1</v>
      </c>
      <c r="AU6" s="2">
        <v>6</v>
      </c>
      <c r="AV6" s="2">
        <v>1</v>
      </c>
      <c r="AW6" s="2">
        <v>6</v>
      </c>
      <c r="AX6" s="2">
        <v>0.1</v>
      </c>
      <c r="AY6" s="2">
        <v>1</v>
      </c>
      <c r="AZ6" s="2">
        <v>1</v>
      </c>
      <c r="BA6" s="2">
        <v>6</v>
      </c>
      <c r="BB6" s="2">
        <v>1</v>
      </c>
      <c r="BC6" s="2">
        <v>6</v>
      </c>
    </row>
    <row r="7" spans="1:55" x14ac:dyDescent="0.25">
      <c r="A7" s="1">
        <v>5</v>
      </c>
      <c r="B7" t="s">
        <v>57</v>
      </c>
      <c r="C7" t="s">
        <v>1104</v>
      </c>
      <c r="D7">
        <v>32.191538461538492</v>
      </c>
      <c r="E7">
        <v>0.19331301775147999</v>
      </c>
      <c r="F7">
        <f>E7/D7</f>
        <v>6.0050878892428435E-3</v>
      </c>
      <c r="G7">
        <v>33.299215686274479</v>
      </c>
      <c r="H7">
        <v>0.19236801230296111</v>
      </c>
      <c r="I7">
        <v>36.280000000000022</v>
      </c>
      <c r="J7">
        <v>811.55903599999976</v>
      </c>
      <c r="K7">
        <v>32.073090909090887</v>
      </c>
      <c r="L7">
        <v>0.20002499173553651</v>
      </c>
      <c r="M7">
        <v>33.276041666666643</v>
      </c>
      <c r="N7">
        <v>0.19526141493055621</v>
      </c>
      <c r="O7">
        <v>36.345306122449003</v>
      </c>
      <c r="P7">
        <v>827.83791470220763</v>
      </c>
      <c r="Q7">
        <v>2</v>
      </c>
      <c r="R7">
        <v>4.9565217391304346</v>
      </c>
      <c r="S7">
        <v>4.0217391304347823</v>
      </c>
      <c r="T7">
        <v>1</v>
      </c>
      <c r="U7">
        <v>4.9565217391304346</v>
      </c>
      <c r="V7">
        <v>3.0217391304347831</v>
      </c>
      <c r="W7">
        <v>1</v>
      </c>
      <c r="X7">
        <v>5.7299577719364447E-2</v>
      </c>
      <c r="Y7">
        <v>3.6930507503416532E-3</v>
      </c>
      <c r="Z7">
        <v>3.8229080591545062E-2</v>
      </c>
      <c r="AA7">
        <v>0.1311663133071066</v>
      </c>
      <c r="AB7">
        <v>0</v>
      </c>
      <c r="AC7">
        <v>3.7506542820753941E-2</v>
      </c>
      <c r="AD7">
        <v>0.1332024788464394</v>
      </c>
      <c r="AE7">
        <v>33.910865474336589</v>
      </c>
      <c r="AF7" t="s">
        <v>1097</v>
      </c>
      <c r="AG7" t="s">
        <v>1097</v>
      </c>
      <c r="AH7" t="s">
        <v>1098</v>
      </c>
      <c r="AI7" t="s">
        <v>1097</v>
      </c>
      <c r="AJ7">
        <v>2</v>
      </c>
      <c r="AK7">
        <v>34.283214285714273</v>
      </c>
      <c r="AL7">
        <v>34.283214285714273</v>
      </c>
      <c r="AM7">
        <v>34.283214285714273</v>
      </c>
      <c r="AN7">
        <v>34.283214285714273</v>
      </c>
      <c r="AO7">
        <v>34.283214285714273</v>
      </c>
      <c r="AP7">
        <v>34.283214285714273</v>
      </c>
      <c r="AQ7">
        <v>34.283214285714273</v>
      </c>
      <c r="AR7" s="2">
        <v>0</v>
      </c>
      <c r="AS7" s="2">
        <v>0</v>
      </c>
      <c r="AT7" s="2">
        <v>0</v>
      </c>
      <c r="AU7" s="2">
        <v>0</v>
      </c>
      <c r="AV7" s="2">
        <v>1</v>
      </c>
      <c r="AW7" s="2">
        <v>6</v>
      </c>
      <c r="AX7" s="2">
        <v>0</v>
      </c>
      <c r="AY7" s="2">
        <v>0</v>
      </c>
      <c r="AZ7" s="2">
        <v>0</v>
      </c>
      <c r="BA7" s="2">
        <v>0</v>
      </c>
      <c r="BB7" s="2">
        <v>1</v>
      </c>
      <c r="BC7" s="2">
        <v>6</v>
      </c>
    </row>
    <row r="8" spans="1:55" x14ac:dyDescent="0.25">
      <c r="A8" s="1">
        <v>6</v>
      </c>
      <c r="B8" t="s">
        <v>58</v>
      </c>
      <c r="C8" t="s">
        <v>1102</v>
      </c>
      <c r="D8">
        <v>1.4500000000000011</v>
      </c>
      <c r="E8">
        <v>4.9303806576313238E-32</v>
      </c>
      <c r="F8">
        <f>E8/D8</f>
        <v>3.4002625225043587E-32</v>
      </c>
      <c r="G8">
        <v>6.3892307692307737</v>
      </c>
      <c r="H8">
        <v>6.3147928994082966E-3</v>
      </c>
      <c r="I8">
        <v>2.58153846153846</v>
      </c>
      <c r="J8">
        <v>63.011405325443768</v>
      </c>
      <c r="K8">
        <v>1.86581818181818</v>
      </c>
      <c r="L8">
        <v>17.288111603305779</v>
      </c>
      <c r="M8">
        <v>6.9306000000000063</v>
      </c>
      <c r="N8">
        <v>14.597993640000009</v>
      </c>
      <c r="O8">
        <v>2.1221276595744651</v>
      </c>
      <c r="P8">
        <v>20.166999728383889</v>
      </c>
      <c r="Q8">
        <v>1.9782608695652171</v>
      </c>
      <c r="R8">
        <v>4.9347826086956523</v>
      </c>
      <c r="S8">
        <v>3.9782608695652169</v>
      </c>
      <c r="T8">
        <v>1.0869565217391299</v>
      </c>
      <c r="U8">
        <v>4.9565217391304346</v>
      </c>
      <c r="V8">
        <v>3.0217391304347831</v>
      </c>
      <c r="W8">
        <v>1</v>
      </c>
      <c r="X8">
        <v>1.452794835880675</v>
      </c>
      <c r="Y8">
        <v>0</v>
      </c>
      <c r="Z8">
        <v>3.4063660477453568</v>
      </c>
      <c r="AA8">
        <v>0.78037135278514347</v>
      </c>
      <c r="AB8">
        <v>0.28677115987460572</v>
      </c>
      <c r="AC8">
        <v>3.779724137931034</v>
      </c>
      <c r="AD8">
        <v>0.46353631694790559</v>
      </c>
      <c r="AE8">
        <v>3.5565525120269812</v>
      </c>
      <c r="AF8" t="s">
        <v>1098</v>
      </c>
      <c r="AG8" t="s">
        <v>1097</v>
      </c>
      <c r="AH8" t="s">
        <v>1097</v>
      </c>
      <c r="AI8" t="s">
        <v>1097</v>
      </c>
      <c r="AJ8">
        <v>2.285714285714286</v>
      </c>
      <c r="AK8">
        <v>0.97142857142857075</v>
      </c>
      <c r="AL8">
        <v>1.2526785714285711</v>
      </c>
      <c r="AM8">
        <v>1.10159226190476</v>
      </c>
      <c r="AN8">
        <v>1.0148571428571429</v>
      </c>
      <c r="AO8">
        <v>1.059071428571428</v>
      </c>
      <c r="AP8">
        <v>1.115857142857144</v>
      </c>
      <c r="AQ8">
        <v>1.1841428571428569</v>
      </c>
      <c r="AR8" s="2">
        <v>1</v>
      </c>
      <c r="AS8" s="2">
        <v>6</v>
      </c>
      <c r="AT8" s="2">
        <v>1</v>
      </c>
      <c r="AU8" s="2">
        <v>6</v>
      </c>
      <c r="AV8" s="2">
        <v>1</v>
      </c>
      <c r="AW8" s="2">
        <v>6</v>
      </c>
      <c r="AX8" s="2">
        <v>1</v>
      </c>
      <c r="AY8" s="2">
        <v>6</v>
      </c>
      <c r="AZ8" s="2">
        <v>1</v>
      </c>
      <c r="BA8" s="2">
        <v>6</v>
      </c>
      <c r="BB8" s="2">
        <v>1</v>
      </c>
      <c r="BC8" s="2">
        <v>6</v>
      </c>
    </row>
    <row r="9" spans="1:55" x14ac:dyDescent="0.25">
      <c r="A9" s="1">
        <v>7</v>
      </c>
      <c r="B9" t="s">
        <v>59</v>
      </c>
      <c r="C9" t="s">
        <v>1103</v>
      </c>
      <c r="D9">
        <v>67.267924528301904</v>
      </c>
      <c r="E9">
        <v>1.098850409398362</v>
      </c>
      <c r="F9">
        <f>E9/D9</f>
        <v>1.6335429063758882E-2</v>
      </c>
      <c r="G9">
        <v>81.38367346938783</v>
      </c>
      <c r="H9">
        <v>1.077545689296125</v>
      </c>
      <c r="I9">
        <v>67.363921568627447</v>
      </c>
      <c r="J9">
        <v>1.2669806997308759</v>
      </c>
      <c r="K9">
        <v>67.127407407407404</v>
      </c>
      <c r="L9">
        <v>1.1295784636488331</v>
      </c>
      <c r="M9">
        <v>81.403200000000083</v>
      </c>
      <c r="N9">
        <v>1.0746777599999979</v>
      </c>
      <c r="O9">
        <v>67.284799999999976</v>
      </c>
      <c r="P9">
        <v>1.168208959999997</v>
      </c>
      <c r="Q9">
        <v>2</v>
      </c>
      <c r="R9">
        <v>5</v>
      </c>
      <c r="S9">
        <v>4</v>
      </c>
      <c r="T9">
        <v>1</v>
      </c>
      <c r="U9">
        <v>5</v>
      </c>
      <c r="V9">
        <v>3</v>
      </c>
      <c r="W9">
        <v>1</v>
      </c>
      <c r="X9">
        <v>7.2167449064113029E-2</v>
      </c>
      <c r="Y9">
        <v>2.093289854644409E-3</v>
      </c>
      <c r="Z9">
        <v>0.21237623517107959</v>
      </c>
      <c r="AA9">
        <v>3.5233620715395819E-3</v>
      </c>
      <c r="AB9">
        <v>0</v>
      </c>
      <c r="AC9">
        <v>0.21266712277372071</v>
      </c>
      <c r="AD9">
        <v>2.344684513693851E-3</v>
      </c>
      <c r="AE9">
        <v>71.971821162287441</v>
      </c>
      <c r="AF9" t="s">
        <v>1097</v>
      </c>
      <c r="AG9" t="s">
        <v>1097</v>
      </c>
      <c r="AH9" t="s">
        <v>1098</v>
      </c>
      <c r="AI9" t="s">
        <v>1097</v>
      </c>
      <c r="AJ9">
        <v>8.0357142857142865</v>
      </c>
      <c r="AK9">
        <v>62.38785714285715</v>
      </c>
      <c r="AL9">
        <v>90.353749999999962</v>
      </c>
      <c r="AM9">
        <v>70.029204577664387</v>
      </c>
      <c r="AN9">
        <v>62.38785714285715</v>
      </c>
      <c r="AO9">
        <v>63.212642857142882</v>
      </c>
      <c r="AP9">
        <v>69.744392857142842</v>
      </c>
      <c r="AQ9">
        <v>75.501035714285678</v>
      </c>
      <c r="AR9" s="2">
        <v>0.5</v>
      </c>
      <c r="AS9" s="2">
        <v>3</v>
      </c>
      <c r="AT9" s="2">
        <v>0.9</v>
      </c>
      <c r="AU9" s="2">
        <v>5</v>
      </c>
      <c r="AV9" s="2">
        <v>0.5</v>
      </c>
      <c r="AW9" s="2">
        <v>3</v>
      </c>
      <c r="AX9" s="2">
        <v>0.5</v>
      </c>
      <c r="AY9" s="2">
        <v>3</v>
      </c>
      <c r="AZ9" s="2">
        <v>0.9</v>
      </c>
      <c r="BA9" s="2">
        <v>5</v>
      </c>
      <c r="BB9" s="2">
        <v>0.5</v>
      </c>
      <c r="BC9" s="2">
        <v>3</v>
      </c>
    </row>
    <row r="10" spans="1:55" x14ac:dyDescent="0.25">
      <c r="A10" s="1">
        <v>8</v>
      </c>
      <c r="B10" t="s">
        <v>60</v>
      </c>
      <c r="C10" t="s">
        <v>1103</v>
      </c>
      <c r="D10">
        <v>772.3882000000001</v>
      </c>
      <c r="E10">
        <v>96.397302760000443</v>
      </c>
      <c r="F10">
        <f>E10/D10</f>
        <v>0.12480421472000794</v>
      </c>
      <c r="G10">
        <v>879.04803921568669</v>
      </c>
      <c r="H10">
        <v>135.35151380238341</v>
      </c>
      <c r="I10">
        <v>772.58588235294087</v>
      </c>
      <c r="J10">
        <v>96.085710495963511</v>
      </c>
      <c r="K10">
        <v>746.46203703703634</v>
      </c>
      <c r="L10">
        <v>17837.171375480109</v>
      </c>
      <c r="M10">
        <v>879.04803921568669</v>
      </c>
      <c r="N10">
        <v>135.35151380238341</v>
      </c>
      <c r="O10">
        <v>772.21326530612191</v>
      </c>
      <c r="P10">
        <v>96.654552603082493</v>
      </c>
      <c r="Q10">
        <v>2</v>
      </c>
      <c r="R10">
        <v>5</v>
      </c>
      <c r="S10">
        <v>4</v>
      </c>
      <c r="T10">
        <v>1</v>
      </c>
      <c r="U10">
        <v>5</v>
      </c>
      <c r="V10">
        <v>3</v>
      </c>
      <c r="W10">
        <v>1</v>
      </c>
      <c r="X10">
        <v>7.6577513632761288E-2</v>
      </c>
      <c r="Y10">
        <v>3.473205826497705E-2</v>
      </c>
      <c r="Z10">
        <v>0.17761921651760029</v>
      </c>
      <c r="AA10">
        <v>3.4996883993724692E-2</v>
      </c>
      <c r="AB10">
        <v>0</v>
      </c>
      <c r="AC10">
        <v>0.17761921651760029</v>
      </c>
      <c r="AD10">
        <v>3.4497706502665482E-2</v>
      </c>
      <c r="AE10">
        <v>803.62424385457871</v>
      </c>
      <c r="AF10" t="s">
        <v>1097</v>
      </c>
      <c r="AG10" t="s">
        <v>1097</v>
      </c>
      <c r="AH10" t="s">
        <v>1097</v>
      </c>
      <c r="AI10" t="s">
        <v>1098</v>
      </c>
      <c r="AJ10">
        <v>4.0892857142857144</v>
      </c>
      <c r="AK10">
        <v>773.4089285714291</v>
      </c>
      <c r="AL10">
        <v>872.3673214285717</v>
      </c>
      <c r="AM10">
        <v>814.37692956349122</v>
      </c>
      <c r="AN10">
        <v>783.37010714285793</v>
      </c>
      <c r="AO10">
        <v>797.01896428571376</v>
      </c>
      <c r="AP10">
        <v>821.34307142857062</v>
      </c>
      <c r="AQ10">
        <v>843.25628571428558</v>
      </c>
      <c r="AR10" s="2">
        <v>0</v>
      </c>
      <c r="AS10" s="2">
        <v>0</v>
      </c>
      <c r="AT10" s="2">
        <v>1</v>
      </c>
      <c r="AU10" s="2">
        <v>6</v>
      </c>
      <c r="AV10" s="2">
        <v>0</v>
      </c>
      <c r="AW10" s="2">
        <v>0</v>
      </c>
      <c r="AX10" s="2">
        <v>0</v>
      </c>
      <c r="AY10" s="2">
        <v>0</v>
      </c>
      <c r="AZ10" s="2">
        <v>1</v>
      </c>
      <c r="BA10" s="2">
        <v>6</v>
      </c>
      <c r="BB10" s="2">
        <v>0</v>
      </c>
      <c r="BC10" s="2">
        <v>0</v>
      </c>
    </row>
    <row r="11" spans="1:55" x14ac:dyDescent="0.25">
      <c r="A11" s="1">
        <v>9</v>
      </c>
      <c r="B11" t="s">
        <v>61</v>
      </c>
      <c r="C11" t="s">
        <v>1102</v>
      </c>
      <c r="D11">
        <v>4.5620000000000021</v>
      </c>
      <c r="E11">
        <v>2.020000000000002E-2</v>
      </c>
      <c r="F11">
        <f>E11/D11</f>
        <v>4.4278825076720764E-3</v>
      </c>
      <c r="G11">
        <v>9.3849999999999962</v>
      </c>
      <c r="H11">
        <v>1.437500000000003E-2</v>
      </c>
      <c r="I11">
        <v>20.117999999999981</v>
      </c>
      <c r="J11">
        <v>11829.752039999999</v>
      </c>
      <c r="K11">
        <v>4.4185185185185167</v>
      </c>
      <c r="L11">
        <v>1.9234842249657051E-2</v>
      </c>
      <c r="M11">
        <v>9.3873469387755062</v>
      </c>
      <c r="N11">
        <v>1.434602249062893E-2</v>
      </c>
      <c r="O11">
        <v>4.5643478260869532</v>
      </c>
      <c r="P11">
        <v>2.122457466918716E-2</v>
      </c>
      <c r="Q11">
        <v>2</v>
      </c>
      <c r="R11">
        <v>4.9777777777777779</v>
      </c>
      <c r="S11">
        <v>4.0222222222222221</v>
      </c>
      <c r="T11">
        <v>1</v>
      </c>
      <c r="U11">
        <v>4.9777777777777779</v>
      </c>
      <c r="V11">
        <v>3</v>
      </c>
      <c r="W11">
        <v>1</v>
      </c>
      <c r="X11">
        <v>0.97785800314513327</v>
      </c>
      <c r="Y11">
        <v>3.2472757753563293E-2</v>
      </c>
      <c r="Z11">
        <v>1.1240150880134121</v>
      </c>
      <c r="AA11">
        <v>3.5531098072087151</v>
      </c>
      <c r="AB11">
        <v>0</v>
      </c>
      <c r="AC11">
        <v>1.124546247669227</v>
      </c>
      <c r="AD11">
        <v>3.3004118225882451E-2</v>
      </c>
      <c r="AE11">
        <v>8.7392022138968262</v>
      </c>
      <c r="AF11" t="s">
        <v>1098</v>
      </c>
      <c r="AG11" t="s">
        <v>1097</v>
      </c>
      <c r="AH11" t="s">
        <v>1097</v>
      </c>
      <c r="AI11" t="s">
        <v>1097</v>
      </c>
      <c r="AJ11">
        <v>3</v>
      </c>
      <c r="AK11">
        <v>4.6837500000000043</v>
      </c>
      <c r="AL11">
        <v>10.55607142857143</v>
      </c>
      <c r="AM11">
        <v>6.9514434523809516</v>
      </c>
      <c r="AN11">
        <v>5.1895714285714281</v>
      </c>
      <c r="AO11">
        <v>5.6592857142857174</v>
      </c>
      <c r="AP11">
        <v>6.5667142857142782</v>
      </c>
      <c r="AQ11">
        <v>8.4459285714285688</v>
      </c>
      <c r="AR11" s="2">
        <v>0</v>
      </c>
      <c r="AS11" s="2">
        <v>0</v>
      </c>
      <c r="AT11" s="2">
        <v>0.9</v>
      </c>
      <c r="AU11" s="2">
        <v>5</v>
      </c>
      <c r="AV11" s="2">
        <v>1</v>
      </c>
      <c r="AW11" s="2">
        <v>6</v>
      </c>
      <c r="AX11" s="2">
        <v>0</v>
      </c>
      <c r="AY11" s="2">
        <v>0</v>
      </c>
      <c r="AZ11" s="2">
        <v>0.9</v>
      </c>
      <c r="BA11" s="2">
        <v>5</v>
      </c>
      <c r="BB11" s="2">
        <v>0</v>
      </c>
      <c r="BC11" s="2">
        <v>0</v>
      </c>
    </row>
    <row r="12" spans="1:55" x14ac:dyDescent="0.25">
      <c r="A12" s="1">
        <v>10</v>
      </c>
      <c r="B12" t="s">
        <v>62</v>
      </c>
      <c r="C12" t="s">
        <v>1103</v>
      </c>
      <c r="D12">
        <v>260.49901960784308</v>
      </c>
      <c r="E12">
        <v>1315.1236323721639</v>
      </c>
      <c r="F12">
        <f>E12/D12</f>
        <v>5.0484782413076239</v>
      </c>
      <c r="G12">
        <v>292.30568627450941</v>
      </c>
      <c r="H12">
        <v>13.779173548635271</v>
      </c>
      <c r="I12">
        <v>265.68176470588219</v>
      </c>
      <c r="J12">
        <v>6.0445792387543644</v>
      </c>
      <c r="K12">
        <v>256.09418181818171</v>
      </c>
      <c r="L12">
        <v>2394.387358876033</v>
      </c>
      <c r="M12">
        <v>292.30568627450941</v>
      </c>
      <c r="N12">
        <v>13.779173548635271</v>
      </c>
      <c r="O12">
        <v>260.36239999999998</v>
      </c>
      <c r="P12">
        <v>1340.42858224</v>
      </c>
      <c r="Q12">
        <v>2.0652173913043481</v>
      </c>
      <c r="R12">
        <v>5</v>
      </c>
      <c r="S12">
        <v>3.9782608695652169</v>
      </c>
      <c r="T12">
        <v>1.1086956521739131</v>
      </c>
      <c r="U12">
        <v>5</v>
      </c>
      <c r="V12">
        <v>2.847826086956522</v>
      </c>
      <c r="W12">
        <v>1</v>
      </c>
      <c r="X12">
        <v>5.901712092013215E-2</v>
      </c>
      <c r="Y12">
        <v>1.720006974929511E-2</v>
      </c>
      <c r="Z12">
        <v>0.1413991688496721</v>
      </c>
      <c r="AA12">
        <v>3.7437722402094309E-2</v>
      </c>
      <c r="AB12">
        <v>0</v>
      </c>
      <c r="AC12">
        <v>0.1413991688496721</v>
      </c>
      <c r="AD12">
        <v>1.6666595670059351E-2</v>
      </c>
      <c r="AE12">
        <v>271.2081231134876</v>
      </c>
      <c r="AF12" t="s">
        <v>1097</v>
      </c>
      <c r="AG12" t="s">
        <v>1097</v>
      </c>
      <c r="AH12" t="s">
        <v>1097</v>
      </c>
      <c r="AI12" t="s">
        <v>1098</v>
      </c>
      <c r="AJ12">
        <v>2</v>
      </c>
      <c r="AK12">
        <v>266.8082142857142</v>
      </c>
      <c r="AL12">
        <v>269.5860714285713</v>
      </c>
      <c r="AM12">
        <v>268.19714285714258</v>
      </c>
      <c r="AN12">
        <v>267.3637857142856</v>
      </c>
      <c r="AO12">
        <v>267.91935714285711</v>
      </c>
      <c r="AP12">
        <v>268.47492857142839</v>
      </c>
      <c r="AQ12">
        <v>269.03050000000019</v>
      </c>
      <c r="AR12" s="2">
        <v>0</v>
      </c>
      <c r="AS12" s="2">
        <v>0</v>
      </c>
      <c r="AT12" s="2">
        <v>1</v>
      </c>
      <c r="AU12" s="2">
        <v>6</v>
      </c>
      <c r="AV12" s="2">
        <v>0</v>
      </c>
      <c r="AW12" s="2">
        <v>0</v>
      </c>
      <c r="AX12" s="2">
        <v>0</v>
      </c>
      <c r="AY12" s="2">
        <v>0</v>
      </c>
      <c r="AZ12" s="2">
        <v>1</v>
      </c>
      <c r="BA12" s="2">
        <v>6</v>
      </c>
      <c r="BB12" s="2">
        <v>0</v>
      </c>
      <c r="BC12" s="2">
        <v>0</v>
      </c>
    </row>
    <row r="13" spans="1:55" x14ac:dyDescent="0.25">
      <c r="A13" s="1">
        <v>11</v>
      </c>
      <c r="B13" t="s">
        <v>63</v>
      </c>
      <c r="C13" t="s">
        <v>1103</v>
      </c>
      <c r="D13">
        <v>7.5890384615384647</v>
      </c>
      <c r="E13">
        <v>3.276235613905325</v>
      </c>
      <c r="F13">
        <f>E13/D13</f>
        <v>0.43170628670672995</v>
      </c>
      <c r="G13">
        <v>14.820000000000009</v>
      </c>
      <c r="H13">
        <v>1577.772639215686</v>
      </c>
      <c r="I13">
        <v>7.5389999999999997</v>
      </c>
      <c r="J13">
        <v>3.1138490000000001</v>
      </c>
      <c r="K13">
        <v>7.4552727272727202</v>
      </c>
      <c r="L13">
        <v>3.3635921983471082</v>
      </c>
      <c r="M13">
        <v>9.201764705882356</v>
      </c>
      <c r="N13">
        <v>0.23465374855824711</v>
      </c>
      <c r="O13">
        <v>7.6000000000000023</v>
      </c>
      <c r="P13">
        <v>3.202636</v>
      </c>
      <c r="Q13">
        <v>2.2608695652173911</v>
      </c>
      <c r="R13">
        <v>4.3043478260869561</v>
      </c>
      <c r="S13">
        <v>4.2608695652173916</v>
      </c>
      <c r="T13">
        <v>1.2173913043478259</v>
      </c>
      <c r="U13">
        <v>4</v>
      </c>
      <c r="V13">
        <v>3.2608695652173911</v>
      </c>
      <c r="W13">
        <v>1</v>
      </c>
      <c r="X13">
        <v>0.21178388051903391</v>
      </c>
      <c r="Y13">
        <v>1.7942433383611341E-2</v>
      </c>
      <c r="Z13">
        <v>0.98785484342991192</v>
      </c>
      <c r="AA13">
        <v>1.123061164764505E-2</v>
      </c>
      <c r="AB13">
        <v>0</v>
      </c>
      <c r="AC13">
        <v>0.23426265443256769</v>
      </c>
      <c r="AD13">
        <v>1.9412740220467569E-2</v>
      </c>
      <c r="AE13">
        <v>9.034179315782259</v>
      </c>
      <c r="AF13" t="s">
        <v>1098</v>
      </c>
      <c r="AG13" t="s">
        <v>1097</v>
      </c>
      <c r="AH13" t="s">
        <v>1097</v>
      </c>
      <c r="AI13" t="s">
        <v>1097</v>
      </c>
      <c r="AJ13">
        <v>4</v>
      </c>
      <c r="AK13">
        <v>6.4767857142857057</v>
      </c>
      <c r="AL13">
        <v>14.44232142857142</v>
      </c>
      <c r="AM13">
        <v>10.170687499999991</v>
      </c>
      <c r="AN13">
        <v>8.8671071428571402</v>
      </c>
      <c r="AO13">
        <v>10.23482142857142</v>
      </c>
      <c r="AP13">
        <v>10.23482142857142</v>
      </c>
      <c r="AQ13">
        <v>11.07632142857142</v>
      </c>
      <c r="AR13" s="2">
        <v>0.1</v>
      </c>
      <c r="AS13" s="2">
        <v>1</v>
      </c>
      <c r="AT13" s="2">
        <v>1</v>
      </c>
      <c r="AU13" s="2">
        <v>6</v>
      </c>
      <c r="AV13" s="2">
        <v>0.1</v>
      </c>
      <c r="AW13" s="2">
        <v>1</v>
      </c>
      <c r="AX13" s="2">
        <v>0.1</v>
      </c>
      <c r="AY13" s="2">
        <v>1</v>
      </c>
      <c r="AZ13" s="2">
        <v>0.3</v>
      </c>
      <c r="BA13" s="2">
        <v>2</v>
      </c>
      <c r="BB13" s="2">
        <v>0.1</v>
      </c>
      <c r="BC13" s="2">
        <v>1</v>
      </c>
    </row>
    <row r="14" spans="1:55" x14ac:dyDescent="0.25">
      <c r="A14" s="1">
        <v>12</v>
      </c>
      <c r="B14" t="s">
        <v>64</v>
      </c>
      <c r="C14" t="s">
        <v>1105</v>
      </c>
      <c r="D14" t="s">
        <v>1096</v>
      </c>
      <c r="E14" t="s">
        <v>1096</v>
      </c>
      <c r="F14">
        <f>E14/D14</f>
        <v>1</v>
      </c>
      <c r="G14" t="s">
        <v>1096</v>
      </c>
      <c r="H14" t="s">
        <v>1096</v>
      </c>
      <c r="I14" t="s">
        <v>1096</v>
      </c>
      <c r="J14" t="s">
        <v>1096</v>
      </c>
      <c r="K14" t="s">
        <v>1096</v>
      </c>
      <c r="L14" t="s">
        <v>1096</v>
      </c>
      <c r="M14" t="s">
        <v>1096</v>
      </c>
      <c r="N14" t="s">
        <v>1096</v>
      </c>
      <c r="O14" t="s">
        <v>1096</v>
      </c>
      <c r="P14" t="s">
        <v>1096</v>
      </c>
      <c r="Q14" t="s">
        <v>1096</v>
      </c>
      <c r="R14" t="s">
        <v>1096</v>
      </c>
      <c r="S14" t="s">
        <v>1096</v>
      </c>
      <c r="T14" t="s">
        <v>1096</v>
      </c>
      <c r="U14" t="s">
        <v>1096</v>
      </c>
      <c r="V14" t="s">
        <v>1096</v>
      </c>
      <c r="W14" t="s">
        <v>1096</v>
      </c>
      <c r="X14" t="s">
        <v>1096</v>
      </c>
      <c r="Y14" t="s">
        <v>1096</v>
      </c>
      <c r="Z14" t="s">
        <v>1096</v>
      </c>
      <c r="AA14" t="s">
        <v>1096</v>
      </c>
      <c r="AB14" t="s">
        <v>1096</v>
      </c>
      <c r="AC14" t="s">
        <v>1096</v>
      </c>
      <c r="AD14" t="s">
        <v>1096</v>
      </c>
      <c r="AE14" t="s">
        <v>1096</v>
      </c>
      <c r="AF14" t="s">
        <v>1096</v>
      </c>
      <c r="AG14" t="s">
        <v>1096</v>
      </c>
      <c r="AH14" t="s">
        <v>1096</v>
      </c>
      <c r="AI14" t="s">
        <v>1096</v>
      </c>
      <c r="AJ14">
        <v>3.035714285714286</v>
      </c>
      <c r="AK14">
        <v>36.486607142857132</v>
      </c>
      <c r="AL14">
        <v>51.678928571428571</v>
      </c>
      <c r="AM14">
        <v>41.994508928571399</v>
      </c>
      <c r="AN14">
        <v>36.969535714285691</v>
      </c>
      <c r="AO14">
        <v>37.521464285714281</v>
      </c>
      <c r="AP14">
        <v>40.659178571428583</v>
      </c>
      <c r="AQ14">
        <v>46.184178571428603</v>
      </c>
      <c r="AR14" s="2">
        <v>-9</v>
      </c>
      <c r="AS14" s="2">
        <v>-9</v>
      </c>
      <c r="AT14" s="2">
        <v>-9</v>
      </c>
      <c r="AU14" s="2">
        <v>-9</v>
      </c>
      <c r="AV14" s="2">
        <v>-9</v>
      </c>
      <c r="AW14" s="2">
        <v>-9</v>
      </c>
      <c r="AX14" s="2">
        <v>-9</v>
      </c>
      <c r="AY14" s="2">
        <v>-9</v>
      </c>
      <c r="AZ14" s="2">
        <v>-9</v>
      </c>
      <c r="BA14" s="2">
        <v>-9</v>
      </c>
      <c r="BB14" s="2">
        <v>-9</v>
      </c>
      <c r="BC14" s="2">
        <v>-9</v>
      </c>
    </row>
    <row r="15" spans="1:55" x14ac:dyDescent="0.25">
      <c r="A15" s="1">
        <v>13</v>
      </c>
      <c r="B15" t="s">
        <v>65</v>
      </c>
      <c r="C15" t="s">
        <v>1104</v>
      </c>
      <c r="D15" t="s">
        <v>1096</v>
      </c>
      <c r="E15" t="s">
        <v>1096</v>
      </c>
      <c r="F15">
        <f>E15/D15</f>
        <v>1</v>
      </c>
      <c r="G15" t="s">
        <v>1096</v>
      </c>
      <c r="H15" t="s">
        <v>1096</v>
      </c>
      <c r="I15" t="s">
        <v>1096</v>
      </c>
      <c r="J15" t="s">
        <v>1096</v>
      </c>
      <c r="K15" t="s">
        <v>1096</v>
      </c>
      <c r="L15" t="s">
        <v>1096</v>
      </c>
      <c r="M15" t="s">
        <v>1096</v>
      </c>
      <c r="N15" t="s">
        <v>1096</v>
      </c>
      <c r="O15" t="s">
        <v>1096</v>
      </c>
      <c r="P15" t="s">
        <v>1096</v>
      </c>
      <c r="Q15" t="s">
        <v>1096</v>
      </c>
      <c r="R15" t="s">
        <v>1096</v>
      </c>
      <c r="S15" t="s">
        <v>1096</v>
      </c>
      <c r="T15" t="s">
        <v>1096</v>
      </c>
      <c r="U15" t="s">
        <v>1096</v>
      </c>
      <c r="V15" t="s">
        <v>1096</v>
      </c>
      <c r="W15" t="s">
        <v>1096</v>
      </c>
      <c r="X15" t="s">
        <v>1096</v>
      </c>
      <c r="Y15" t="s">
        <v>1096</v>
      </c>
      <c r="Z15" t="s">
        <v>1096</v>
      </c>
      <c r="AA15" t="s">
        <v>1096</v>
      </c>
      <c r="AB15" t="s">
        <v>1096</v>
      </c>
      <c r="AC15" t="s">
        <v>1096</v>
      </c>
      <c r="AD15" t="s">
        <v>1096</v>
      </c>
      <c r="AE15" t="s">
        <v>1096</v>
      </c>
      <c r="AF15" t="s">
        <v>1096</v>
      </c>
      <c r="AG15" t="s">
        <v>1096</v>
      </c>
      <c r="AH15" t="s">
        <v>1096</v>
      </c>
      <c r="AI15" t="s">
        <v>1096</v>
      </c>
      <c r="AJ15">
        <v>2.875</v>
      </c>
      <c r="AK15">
        <v>2.688214285714281</v>
      </c>
      <c r="AL15">
        <v>9.5624999999999911</v>
      </c>
      <c r="AM15">
        <v>6.4408035714285692</v>
      </c>
      <c r="AN15">
        <v>4.4416071428571451</v>
      </c>
      <c r="AO15">
        <v>6.1949999999999941</v>
      </c>
      <c r="AP15">
        <v>7.5698571428571331</v>
      </c>
      <c r="AQ15">
        <v>8.5661785714285745</v>
      </c>
      <c r="AR15" s="2">
        <v>-9</v>
      </c>
      <c r="AS15" s="2">
        <v>-9</v>
      </c>
      <c r="AT15" s="2">
        <v>-9</v>
      </c>
      <c r="AU15" s="2">
        <v>-9</v>
      </c>
      <c r="AV15" s="2">
        <v>-9</v>
      </c>
      <c r="AW15" s="2">
        <v>-9</v>
      </c>
      <c r="AX15" s="2">
        <v>-9</v>
      </c>
      <c r="AY15" s="2">
        <v>-9</v>
      </c>
      <c r="AZ15" s="2">
        <v>-9</v>
      </c>
      <c r="BA15" s="2">
        <v>-9</v>
      </c>
      <c r="BB15" s="2">
        <v>-9</v>
      </c>
      <c r="BC15" s="2">
        <v>-9</v>
      </c>
    </row>
    <row r="16" spans="1:55" x14ac:dyDescent="0.25">
      <c r="A16" s="1">
        <v>14</v>
      </c>
      <c r="B16" t="s">
        <v>66</v>
      </c>
      <c r="C16" t="s">
        <v>1102</v>
      </c>
      <c r="D16">
        <v>13.343333333333341</v>
      </c>
      <c r="E16">
        <v>0.21383055555555541</v>
      </c>
      <c r="F16">
        <f>E16/D16</f>
        <v>1.6025272712132548E-2</v>
      </c>
      <c r="G16">
        <v>17.989583333333329</v>
      </c>
      <c r="H16">
        <v>5.2808159722222407E-2</v>
      </c>
      <c r="I16">
        <v>13.517575757575759</v>
      </c>
      <c r="J16">
        <v>0.2312304866850324</v>
      </c>
      <c r="K16">
        <v>13.19333333333334</v>
      </c>
      <c r="L16">
        <v>0.21383055555555541</v>
      </c>
      <c r="M16">
        <v>17.989583333333329</v>
      </c>
      <c r="N16">
        <v>5.2808159722222407E-2</v>
      </c>
      <c r="O16">
        <v>13.29926829268293</v>
      </c>
      <c r="P16">
        <v>0.2033970255800118</v>
      </c>
      <c r="Q16">
        <v>2</v>
      </c>
      <c r="R16">
        <v>5</v>
      </c>
      <c r="S16">
        <v>4</v>
      </c>
      <c r="T16">
        <v>1</v>
      </c>
      <c r="U16">
        <v>5</v>
      </c>
      <c r="V16">
        <v>3</v>
      </c>
      <c r="W16">
        <v>1</v>
      </c>
      <c r="X16">
        <v>0.12850779918635691</v>
      </c>
      <c r="Y16">
        <v>1.136937847397679E-2</v>
      </c>
      <c r="Z16">
        <v>0.36353587670540638</v>
      </c>
      <c r="AA16">
        <v>2.4576232256879219E-2</v>
      </c>
      <c r="AB16">
        <v>0</v>
      </c>
      <c r="AC16">
        <v>0.36353587670540638</v>
      </c>
      <c r="AD16">
        <v>8.0294309764727956E-3</v>
      </c>
      <c r="AE16">
        <v>14.888779563931999</v>
      </c>
      <c r="AF16" t="s">
        <v>1097</v>
      </c>
      <c r="AG16" t="s">
        <v>1098</v>
      </c>
      <c r="AH16" t="s">
        <v>1097</v>
      </c>
      <c r="AI16" t="s">
        <v>1097</v>
      </c>
      <c r="AJ16">
        <v>2</v>
      </c>
      <c r="AK16">
        <v>13.83959183673471</v>
      </c>
      <c r="AL16">
        <v>15.947346938775519</v>
      </c>
      <c r="AM16">
        <v>11.90678571428573</v>
      </c>
      <c r="AN16">
        <v>14.26114285714287</v>
      </c>
      <c r="AO16">
        <v>14.68269387755101</v>
      </c>
      <c r="AP16">
        <v>15.10424489795917</v>
      </c>
      <c r="AQ16">
        <v>15.52579591836736</v>
      </c>
      <c r="AR16" s="2">
        <v>0</v>
      </c>
      <c r="AS16" s="2">
        <v>0</v>
      </c>
      <c r="AT16" s="2">
        <v>1</v>
      </c>
      <c r="AU16" s="2">
        <v>6</v>
      </c>
      <c r="AV16" s="2">
        <v>0</v>
      </c>
      <c r="AW16" s="2">
        <v>0</v>
      </c>
      <c r="AX16" s="2">
        <v>0</v>
      </c>
      <c r="AY16" s="2">
        <v>0</v>
      </c>
      <c r="AZ16" s="2">
        <v>1</v>
      </c>
      <c r="BA16" s="2">
        <v>6</v>
      </c>
      <c r="BB16" s="2">
        <v>0</v>
      </c>
      <c r="BC16" s="2">
        <v>0</v>
      </c>
    </row>
    <row r="17" spans="1:55" x14ac:dyDescent="0.25">
      <c r="A17" s="1">
        <v>15</v>
      </c>
      <c r="B17" t="s">
        <v>67</v>
      </c>
      <c r="C17" t="s">
        <v>1106</v>
      </c>
      <c r="D17">
        <v>3.2036363636363632</v>
      </c>
      <c r="E17">
        <v>0.32303223140495868</v>
      </c>
      <c r="F17">
        <f>E17/D17</f>
        <v>0.1008329893715819</v>
      </c>
      <c r="G17">
        <v>8.2676744186046474</v>
      </c>
      <c r="H17">
        <v>1.2041103299080459E-2</v>
      </c>
      <c r="I17">
        <v>3.2251162790697681</v>
      </c>
      <c r="J17">
        <v>0.33220638182801521</v>
      </c>
      <c r="K17" t="s">
        <v>1096</v>
      </c>
      <c r="L17" t="s">
        <v>1096</v>
      </c>
      <c r="M17">
        <v>8.2626829268292656</v>
      </c>
      <c r="N17">
        <v>1.209280190362867E-2</v>
      </c>
      <c r="O17">
        <v>3.3179487179487168</v>
      </c>
      <c r="P17">
        <v>0.69541630506245899</v>
      </c>
      <c r="Q17" t="s">
        <v>1096</v>
      </c>
      <c r="R17" t="s">
        <v>1096</v>
      </c>
      <c r="S17" t="s">
        <v>1096</v>
      </c>
      <c r="T17" t="s">
        <v>1096</v>
      </c>
      <c r="U17" t="s">
        <v>1096</v>
      </c>
      <c r="V17" t="s">
        <v>1096</v>
      </c>
      <c r="W17" t="s">
        <v>1096</v>
      </c>
      <c r="X17" t="s">
        <v>1096</v>
      </c>
      <c r="Y17" t="s">
        <v>1096</v>
      </c>
      <c r="Z17" t="s">
        <v>1096</v>
      </c>
      <c r="AA17" t="s">
        <v>1096</v>
      </c>
      <c r="AB17" t="s">
        <v>1096</v>
      </c>
      <c r="AC17" t="s">
        <v>1096</v>
      </c>
      <c r="AD17" t="s">
        <v>1096</v>
      </c>
      <c r="AE17" t="s">
        <v>1096</v>
      </c>
      <c r="AF17" t="s">
        <v>1096</v>
      </c>
      <c r="AG17" t="s">
        <v>1096</v>
      </c>
      <c r="AH17" t="s">
        <v>1096</v>
      </c>
      <c r="AI17" t="s">
        <v>1096</v>
      </c>
      <c r="AJ17">
        <v>8.914893617021276</v>
      </c>
      <c r="AK17">
        <v>2.106170212765957</v>
      </c>
      <c r="AL17">
        <v>8.3472340425531932</v>
      </c>
      <c r="AM17">
        <v>2.29346934067916</v>
      </c>
      <c r="AN17">
        <v>2.641999999999999</v>
      </c>
      <c r="AO17">
        <v>3.9101702127659581</v>
      </c>
      <c r="AP17">
        <v>4.9446382978723431</v>
      </c>
      <c r="AQ17">
        <v>5.4688510638297894</v>
      </c>
      <c r="AR17" s="2">
        <v>0.3</v>
      </c>
      <c r="AS17" s="2">
        <v>2</v>
      </c>
      <c r="AT17" s="2">
        <v>0.9</v>
      </c>
      <c r="AU17" s="2">
        <v>5</v>
      </c>
      <c r="AV17" s="2">
        <v>0.3</v>
      </c>
      <c r="AW17" s="2">
        <v>2</v>
      </c>
      <c r="AX17" s="2">
        <v>-9</v>
      </c>
      <c r="AY17" s="2">
        <v>-9</v>
      </c>
      <c r="AZ17" s="2">
        <v>0.9</v>
      </c>
      <c r="BA17" s="2">
        <v>5</v>
      </c>
      <c r="BB17" s="2">
        <v>0.3</v>
      </c>
      <c r="BC17" s="2">
        <v>2</v>
      </c>
    </row>
    <row r="18" spans="1:55" x14ac:dyDescent="0.25">
      <c r="A18" s="1">
        <v>16</v>
      </c>
      <c r="B18" t="s">
        <v>68</v>
      </c>
      <c r="C18" t="s">
        <v>1107</v>
      </c>
      <c r="D18">
        <v>1.152745098039216</v>
      </c>
      <c r="E18">
        <v>0.65625128796616705</v>
      </c>
      <c r="F18">
        <f>E18/D18</f>
        <v>0.56929436445440573</v>
      </c>
      <c r="G18">
        <v>5.8403999999999963</v>
      </c>
      <c r="H18">
        <v>0.13423584</v>
      </c>
      <c r="I18">
        <v>1.0443137254901971</v>
      </c>
      <c r="J18">
        <v>0.1116441368704344</v>
      </c>
      <c r="K18">
        <v>0.895272727272728</v>
      </c>
      <c r="L18">
        <v>0.1377958347107438</v>
      </c>
      <c r="M18">
        <v>5.8111999999999959</v>
      </c>
      <c r="N18">
        <v>9.1942560000000034E-2</v>
      </c>
      <c r="O18">
        <v>1.0451111111111111</v>
      </c>
      <c r="P18">
        <v>0.1255272098765432</v>
      </c>
      <c r="Q18">
        <v>2</v>
      </c>
      <c r="R18">
        <v>5</v>
      </c>
      <c r="S18">
        <v>4</v>
      </c>
      <c r="T18">
        <v>1</v>
      </c>
      <c r="U18">
        <v>5</v>
      </c>
      <c r="V18">
        <v>3</v>
      </c>
      <c r="W18">
        <v>1</v>
      </c>
      <c r="X18">
        <v>1.939335724361047</v>
      </c>
      <c r="Y18">
        <v>0.2875909909048906</v>
      </c>
      <c r="Z18">
        <v>5.5235987002436948</v>
      </c>
      <c r="AA18">
        <v>0.16647552603494689</v>
      </c>
      <c r="AB18">
        <v>0</v>
      </c>
      <c r="AC18">
        <v>5.4909829406986086</v>
      </c>
      <c r="AD18">
        <v>0.16736618828413999</v>
      </c>
      <c r="AE18">
        <v>2.6315071103188741</v>
      </c>
      <c r="AF18" t="s">
        <v>1098</v>
      </c>
      <c r="AG18" t="s">
        <v>1097</v>
      </c>
      <c r="AH18" t="s">
        <v>1097</v>
      </c>
      <c r="AI18" t="s">
        <v>1097</v>
      </c>
      <c r="AJ18" s="2">
        <v>-9</v>
      </c>
      <c r="AK18" s="2">
        <v>-9</v>
      </c>
      <c r="AL18" s="2">
        <v>-9</v>
      </c>
      <c r="AM18" s="2">
        <v>-9</v>
      </c>
      <c r="AN18" s="2">
        <v>-9</v>
      </c>
      <c r="AO18" s="2">
        <v>-9</v>
      </c>
      <c r="AP18" s="2">
        <v>-9</v>
      </c>
      <c r="AQ18" s="2">
        <v>-9</v>
      </c>
      <c r="AR18" s="2">
        <v>-9</v>
      </c>
      <c r="AS18" s="2">
        <v>-9</v>
      </c>
      <c r="AT18" s="2">
        <v>-9</v>
      </c>
      <c r="AU18" s="2">
        <v>-9</v>
      </c>
      <c r="AV18" s="2">
        <v>-9</v>
      </c>
      <c r="AW18" s="2">
        <v>-9</v>
      </c>
      <c r="AX18" s="2">
        <v>-9</v>
      </c>
      <c r="AY18" s="2">
        <v>-9</v>
      </c>
      <c r="AZ18" s="2">
        <v>-9</v>
      </c>
      <c r="BA18" s="2">
        <v>-9</v>
      </c>
      <c r="BB18" s="2">
        <v>-9</v>
      </c>
      <c r="BC18" s="2">
        <v>-9</v>
      </c>
    </row>
    <row r="19" spans="1:55" x14ac:dyDescent="0.25">
      <c r="A19" s="1">
        <v>17</v>
      </c>
      <c r="B19" t="s">
        <v>69</v>
      </c>
      <c r="C19" t="s">
        <v>1102</v>
      </c>
      <c r="D19">
        <v>10.87454545454545</v>
      </c>
      <c r="E19">
        <v>1.8842975206611601E-2</v>
      </c>
      <c r="F19">
        <f>E19/D19</f>
        <v>1.7327597999726443E-3</v>
      </c>
      <c r="G19">
        <v>16.723863636363639</v>
      </c>
      <c r="H19">
        <v>4.3837345041322237E-2</v>
      </c>
      <c r="I19">
        <v>11.19999999999999</v>
      </c>
      <c r="J19">
        <v>1.03709090909091</v>
      </c>
      <c r="K19">
        <v>10.71081632653061</v>
      </c>
      <c r="L19">
        <v>1.4660558100791371E-2</v>
      </c>
      <c r="M19">
        <v>16.72</v>
      </c>
      <c r="N19">
        <v>4.4199999999999941E-2</v>
      </c>
      <c r="O19">
        <v>10.87210526315789</v>
      </c>
      <c r="P19">
        <v>1.5069252077562359E-2</v>
      </c>
      <c r="Q19">
        <v>2</v>
      </c>
      <c r="R19">
        <v>5</v>
      </c>
      <c r="S19">
        <v>4</v>
      </c>
      <c r="T19">
        <v>1</v>
      </c>
      <c r="U19">
        <v>5</v>
      </c>
      <c r="V19">
        <v>3</v>
      </c>
      <c r="W19">
        <v>1</v>
      </c>
      <c r="X19">
        <v>0.19974252086367059</v>
      </c>
      <c r="Y19">
        <v>1.528633514228828E-2</v>
      </c>
      <c r="Z19">
        <v>0.56139953543398469</v>
      </c>
      <c r="AA19">
        <v>4.5671931863650261E-2</v>
      </c>
      <c r="AB19">
        <v>0</v>
      </c>
      <c r="AC19">
        <v>0.56103881256787913</v>
      </c>
      <c r="AD19">
        <v>1.5058510174221331E-2</v>
      </c>
      <c r="AE19">
        <v>12.8502217800996</v>
      </c>
      <c r="AF19" t="s">
        <v>1097</v>
      </c>
      <c r="AG19" t="s">
        <v>1098</v>
      </c>
      <c r="AH19" t="s">
        <v>1097</v>
      </c>
      <c r="AI19" t="s">
        <v>1097</v>
      </c>
      <c r="AJ19">
        <v>2</v>
      </c>
      <c r="AK19">
        <v>15.5317857142857</v>
      </c>
      <c r="AL19">
        <v>18.53410714285712</v>
      </c>
      <c r="AM19">
        <v>17.032946428571389</v>
      </c>
      <c r="AN19">
        <v>16.132249999999981</v>
      </c>
      <c r="AO19">
        <v>16.73271428571427</v>
      </c>
      <c r="AP19">
        <v>17.333178571428551</v>
      </c>
      <c r="AQ19">
        <v>17.933642857142821</v>
      </c>
      <c r="AR19" s="2">
        <v>0</v>
      </c>
      <c r="AS19" s="2">
        <v>0</v>
      </c>
      <c r="AT19" s="2">
        <v>0.3</v>
      </c>
      <c r="AU19" s="2">
        <v>2</v>
      </c>
      <c r="AV19" s="2">
        <v>0</v>
      </c>
      <c r="AW19" s="2">
        <v>0</v>
      </c>
      <c r="AX19" s="2">
        <v>0</v>
      </c>
      <c r="AY19" s="2">
        <v>0</v>
      </c>
      <c r="AZ19" s="2">
        <v>0.3</v>
      </c>
      <c r="BA19" s="2">
        <v>2</v>
      </c>
      <c r="BB19" s="2">
        <v>0</v>
      </c>
      <c r="BC19" s="2">
        <v>0</v>
      </c>
    </row>
    <row r="20" spans="1:55" x14ac:dyDescent="0.25">
      <c r="A20" s="1">
        <v>18</v>
      </c>
      <c r="B20" t="s">
        <v>70</v>
      </c>
      <c r="C20" t="s">
        <v>1103</v>
      </c>
      <c r="D20">
        <v>241.40679245283019</v>
      </c>
      <c r="E20">
        <v>1046.9620972588109</v>
      </c>
      <c r="F20">
        <f>E20/D20</f>
        <v>4.3369206252279859</v>
      </c>
      <c r="G20">
        <v>275.33764705882339</v>
      </c>
      <c r="H20">
        <v>1364.1776768166101</v>
      </c>
      <c r="I20">
        <v>245.7923529411764</v>
      </c>
      <c r="J20">
        <v>25.205049365628579</v>
      </c>
      <c r="K20">
        <v>242.37054545454549</v>
      </c>
      <c r="L20">
        <v>52.921645157024827</v>
      </c>
      <c r="M20">
        <v>281.13307692307671</v>
      </c>
      <c r="N20">
        <v>12.645767455621391</v>
      </c>
      <c r="O20">
        <v>245.63541666666671</v>
      </c>
      <c r="P20">
        <v>23.766541493055581</v>
      </c>
      <c r="Q20">
        <v>2.2391304347826089</v>
      </c>
      <c r="R20">
        <v>4.9130434782608692</v>
      </c>
      <c r="S20">
        <v>4</v>
      </c>
      <c r="T20">
        <v>1.043478260869565</v>
      </c>
      <c r="U20">
        <v>5.0434782608695654</v>
      </c>
      <c r="V20">
        <v>2.804347826086957</v>
      </c>
      <c r="W20">
        <v>1</v>
      </c>
      <c r="X20">
        <v>5.7465296049613958E-2</v>
      </c>
      <c r="Y20">
        <v>0</v>
      </c>
      <c r="Z20">
        <v>0.1405546805921922</v>
      </c>
      <c r="AA20">
        <v>1.8166682237009239E-2</v>
      </c>
      <c r="AB20">
        <v>3.9922364732283278E-3</v>
      </c>
      <c r="AC20">
        <v>0.16456158530837039</v>
      </c>
      <c r="AD20">
        <v>1.7516591686883579E-2</v>
      </c>
      <c r="AE20">
        <v>255.27930524951981</v>
      </c>
      <c r="AF20" t="s">
        <v>1097</v>
      </c>
      <c r="AG20" t="s">
        <v>1097</v>
      </c>
      <c r="AH20" t="s">
        <v>1097</v>
      </c>
      <c r="AI20" t="s">
        <v>1098</v>
      </c>
      <c r="AJ20">
        <v>5.0277777777777777</v>
      </c>
      <c r="AK20">
        <v>251.52916666666661</v>
      </c>
      <c r="AL20">
        <v>308.80555555555583</v>
      </c>
      <c r="AM20">
        <v>166.2627499999999</v>
      </c>
      <c r="AN20">
        <v>251.52916666666641</v>
      </c>
      <c r="AO20">
        <v>251.52916666666661</v>
      </c>
      <c r="AP20">
        <v>252.88883333333311</v>
      </c>
      <c r="AQ20">
        <v>265.50377777777737</v>
      </c>
      <c r="AR20" s="2">
        <v>0</v>
      </c>
      <c r="AS20" s="2">
        <v>0</v>
      </c>
      <c r="AT20" s="2">
        <v>0.9</v>
      </c>
      <c r="AU20" s="2">
        <v>5</v>
      </c>
      <c r="AV20" s="2">
        <v>0</v>
      </c>
      <c r="AW20" s="2">
        <v>0</v>
      </c>
      <c r="AX20" s="2">
        <v>0</v>
      </c>
      <c r="AY20" s="2">
        <v>0</v>
      </c>
      <c r="AZ20" s="2">
        <v>0.9</v>
      </c>
      <c r="BA20" s="2">
        <v>5</v>
      </c>
      <c r="BB20" s="2">
        <v>0</v>
      </c>
      <c r="BC20" s="2">
        <v>0</v>
      </c>
    </row>
    <row r="21" spans="1:55" x14ac:dyDescent="0.25">
      <c r="A21" s="1">
        <v>19</v>
      </c>
      <c r="B21" t="s">
        <v>71</v>
      </c>
      <c r="C21" t="s">
        <v>1103</v>
      </c>
      <c r="D21">
        <v>4.3951923076923114</v>
      </c>
      <c r="E21">
        <v>4.6865014792899524E-3</v>
      </c>
      <c r="F21">
        <f>E21/D21</f>
        <v>1.0662790501994195E-3</v>
      </c>
      <c r="G21">
        <v>9.4510000000000005</v>
      </c>
      <c r="H21">
        <v>1.176099999999989E-2</v>
      </c>
      <c r="I21">
        <v>4.4118367346938809</v>
      </c>
      <c r="J21">
        <v>4.778259058725534E-3</v>
      </c>
      <c r="K21">
        <v>4.2475925925925919</v>
      </c>
      <c r="L21">
        <v>4.6627229080932614E-3</v>
      </c>
      <c r="M21">
        <v>9.4510000000000005</v>
      </c>
      <c r="N21">
        <v>1.176099999999989E-2</v>
      </c>
      <c r="O21">
        <v>4.3999999999999977</v>
      </c>
      <c r="P21">
        <v>4.8260869565217492E-3</v>
      </c>
      <c r="Q21">
        <v>2</v>
      </c>
      <c r="R21">
        <v>5</v>
      </c>
      <c r="S21">
        <v>4</v>
      </c>
      <c r="T21">
        <v>1</v>
      </c>
      <c r="U21">
        <v>5</v>
      </c>
      <c r="V21">
        <v>3</v>
      </c>
      <c r="W21">
        <v>1</v>
      </c>
      <c r="X21">
        <v>0.42655794007415548</v>
      </c>
      <c r="Y21">
        <v>3.4749028274773552E-2</v>
      </c>
      <c r="Z21">
        <v>1.2250250686663471</v>
      </c>
      <c r="AA21">
        <v>3.866758370087453E-2</v>
      </c>
      <c r="AB21">
        <v>0</v>
      </c>
      <c r="AC21">
        <v>1.2250250686663471</v>
      </c>
      <c r="AD21">
        <v>3.5880891136591098E-2</v>
      </c>
      <c r="AE21">
        <v>6.0594369391631302</v>
      </c>
      <c r="AF21" t="s">
        <v>1098</v>
      </c>
      <c r="AG21" t="s">
        <v>1097</v>
      </c>
      <c r="AH21" t="s">
        <v>1097</v>
      </c>
      <c r="AI21" t="s">
        <v>1097</v>
      </c>
      <c r="AJ21">
        <v>2.0178571428571428</v>
      </c>
      <c r="AK21">
        <v>4.2939285714285713</v>
      </c>
      <c r="AL21">
        <v>6.2926785714285716</v>
      </c>
      <c r="AM21">
        <v>5.2970833333333394</v>
      </c>
      <c r="AN21">
        <v>4.6982142857142906</v>
      </c>
      <c r="AO21">
        <v>5.1024999999999938</v>
      </c>
      <c r="AP21">
        <v>5.5022499999999974</v>
      </c>
      <c r="AQ21">
        <v>5.8974642857142863</v>
      </c>
      <c r="AR21" s="2">
        <v>0.1</v>
      </c>
      <c r="AS21" s="2">
        <v>1</v>
      </c>
      <c r="AT21" s="2">
        <v>1</v>
      </c>
      <c r="AU21" s="2">
        <v>6</v>
      </c>
      <c r="AV21" s="2">
        <v>0.1</v>
      </c>
      <c r="AW21" s="2">
        <v>1</v>
      </c>
      <c r="AX21" s="2">
        <v>0</v>
      </c>
      <c r="AY21" s="2">
        <v>0</v>
      </c>
      <c r="AZ21" s="2">
        <v>1</v>
      </c>
      <c r="BA21" s="2">
        <v>6</v>
      </c>
      <c r="BB21" s="2">
        <v>0.1</v>
      </c>
      <c r="BC21" s="2">
        <v>1</v>
      </c>
    </row>
    <row r="22" spans="1:55" x14ac:dyDescent="0.25">
      <c r="A22" s="1">
        <v>20</v>
      </c>
      <c r="B22" t="s">
        <v>72</v>
      </c>
      <c r="C22" t="s">
        <v>1108</v>
      </c>
      <c r="D22">
        <v>28.19031249999999</v>
      </c>
      <c r="E22">
        <v>2.303828027343751</v>
      </c>
      <c r="F22">
        <f>E22/D22</f>
        <v>8.1724103886530231E-2</v>
      </c>
      <c r="G22">
        <v>30.590689655172429</v>
      </c>
      <c r="H22">
        <v>4.1953305588585019</v>
      </c>
      <c r="I22">
        <v>28.000344827586201</v>
      </c>
      <c r="J22">
        <v>1.3484033293697959</v>
      </c>
      <c r="K22">
        <v>27.865000000000009</v>
      </c>
      <c r="L22">
        <v>1.233600000000002</v>
      </c>
      <c r="M22">
        <v>30.590689655172429</v>
      </c>
      <c r="N22">
        <v>4.1953305588585019</v>
      </c>
      <c r="O22">
        <v>28.002499999999991</v>
      </c>
      <c r="P22">
        <v>1.3922758928571439</v>
      </c>
      <c r="Q22">
        <v>2</v>
      </c>
      <c r="R22">
        <v>5</v>
      </c>
      <c r="S22">
        <v>4</v>
      </c>
      <c r="T22">
        <v>1</v>
      </c>
      <c r="U22">
        <v>5</v>
      </c>
      <c r="V22">
        <v>3</v>
      </c>
      <c r="W22">
        <v>1</v>
      </c>
      <c r="X22">
        <v>3.6183603313182711E-2</v>
      </c>
      <c r="Y22">
        <v>1.167459178180463E-2</v>
      </c>
      <c r="Z22">
        <v>9.7817680070785062E-2</v>
      </c>
      <c r="AA22">
        <v>4.8571623034703304E-3</v>
      </c>
      <c r="AB22">
        <v>0</v>
      </c>
      <c r="AC22">
        <v>9.7817680070785062E-2</v>
      </c>
      <c r="AD22">
        <v>4.9345056522511746E-3</v>
      </c>
      <c r="AE22">
        <v>28.87325610632185</v>
      </c>
      <c r="AF22" t="s">
        <v>1097</v>
      </c>
      <c r="AG22" t="s">
        <v>1098</v>
      </c>
      <c r="AH22" t="s">
        <v>1097</v>
      </c>
      <c r="AI22" t="s">
        <v>1097</v>
      </c>
      <c r="AJ22">
        <v>4.9393939393939386</v>
      </c>
      <c r="AK22">
        <v>32.49969696969697</v>
      </c>
      <c r="AL22">
        <v>35.701818181818183</v>
      </c>
      <c r="AM22">
        <v>16.080357142857149</v>
      </c>
      <c r="AN22">
        <v>32.499696969696913</v>
      </c>
      <c r="AO22">
        <v>32.49969696969697</v>
      </c>
      <c r="AP22">
        <v>33.339212121212107</v>
      </c>
      <c r="AQ22">
        <v>34.82206060606061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</row>
    <row r="23" spans="1:55" x14ac:dyDescent="0.25">
      <c r="A23" s="1">
        <v>21</v>
      </c>
      <c r="B23" t="s">
        <v>73</v>
      </c>
      <c r="C23" t="s">
        <v>1102</v>
      </c>
      <c r="D23">
        <v>14.621764705882351</v>
      </c>
      <c r="E23">
        <v>5.5853748558246763E-2</v>
      </c>
      <c r="F23">
        <f>E23/D23</f>
        <v>3.8199047571718034E-3</v>
      </c>
      <c r="G23">
        <v>20.240800000000021</v>
      </c>
      <c r="H23">
        <v>6.7167359999999898E-2</v>
      </c>
      <c r="I23">
        <v>14.6430612244898</v>
      </c>
      <c r="J23">
        <v>3.2172261557684212E-2</v>
      </c>
      <c r="K23">
        <v>14.495636363636359</v>
      </c>
      <c r="L23">
        <v>3.2835504132231318E-2</v>
      </c>
      <c r="M23">
        <v>20.24549019607845</v>
      </c>
      <c r="N23">
        <v>6.6950249903883013E-2</v>
      </c>
      <c r="O23">
        <v>14.630638297872331</v>
      </c>
      <c r="P23">
        <v>3.2308103214124001E-2</v>
      </c>
      <c r="Q23">
        <v>2</v>
      </c>
      <c r="R23">
        <v>5</v>
      </c>
      <c r="S23">
        <v>4</v>
      </c>
      <c r="T23">
        <v>1</v>
      </c>
      <c r="U23">
        <v>5</v>
      </c>
      <c r="V23">
        <v>3</v>
      </c>
      <c r="W23">
        <v>1</v>
      </c>
      <c r="X23">
        <v>0.13686386150435331</v>
      </c>
      <c r="Y23">
        <v>8.7011248821331488E-3</v>
      </c>
      <c r="Z23">
        <v>0.39633745578606933</v>
      </c>
      <c r="AA23">
        <v>1.01702924352649E-2</v>
      </c>
      <c r="AB23">
        <v>0</v>
      </c>
      <c r="AC23">
        <v>0.39666101495662032</v>
      </c>
      <c r="AD23">
        <v>9.3132809660319005E-3</v>
      </c>
      <c r="AE23">
        <v>16.479565131326549</v>
      </c>
      <c r="AF23" t="s">
        <v>1097</v>
      </c>
      <c r="AG23" t="s">
        <v>1098</v>
      </c>
      <c r="AH23" t="s">
        <v>1097</v>
      </c>
      <c r="AI23" t="s">
        <v>1097</v>
      </c>
      <c r="AJ23">
        <v>2.2321428571428572</v>
      </c>
      <c r="AK23">
        <v>16.480714285714271</v>
      </c>
      <c r="AL23">
        <v>20.164642857142859</v>
      </c>
      <c r="AM23">
        <v>18.40925595238096</v>
      </c>
      <c r="AN23">
        <v>17.321392857142818</v>
      </c>
      <c r="AO23">
        <v>18.162071428571409</v>
      </c>
      <c r="AP23">
        <v>18.898857142857139</v>
      </c>
      <c r="AQ23">
        <v>19.531749999999949</v>
      </c>
      <c r="AR23" s="2">
        <v>0</v>
      </c>
      <c r="AS23" s="2">
        <v>0</v>
      </c>
      <c r="AT23" s="2">
        <v>1</v>
      </c>
      <c r="AU23" s="2">
        <v>6</v>
      </c>
      <c r="AV23" s="2">
        <v>0</v>
      </c>
      <c r="AW23" s="2">
        <v>0</v>
      </c>
      <c r="AX23" s="2">
        <v>0</v>
      </c>
      <c r="AY23" s="2">
        <v>0</v>
      </c>
      <c r="AZ23" s="2">
        <v>1</v>
      </c>
      <c r="BA23" s="2">
        <v>6</v>
      </c>
      <c r="BB23" s="2">
        <v>0</v>
      </c>
      <c r="BC23" s="2">
        <v>0</v>
      </c>
    </row>
    <row r="24" spans="1:55" x14ac:dyDescent="0.25">
      <c r="A24" s="1">
        <v>22</v>
      </c>
      <c r="B24" t="s">
        <v>74</v>
      </c>
      <c r="C24" t="s">
        <v>1103</v>
      </c>
      <c r="D24">
        <v>42.090000000000018</v>
      </c>
      <c r="E24">
        <v>5.0487097934144756E-29</v>
      </c>
      <c r="F24">
        <f>E24/D24</f>
        <v>1.1995033959169573E-30</v>
      </c>
      <c r="G24">
        <v>47.302727272727289</v>
      </c>
      <c r="H24">
        <v>34.259938016528913</v>
      </c>
      <c r="I24">
        <v>42.110000000000007</v>
      </c>
      <c r="J24">
        <v>5.0487097934144756E-29</v>
      </c>
      <c r="K24">
        <v>41.940000000000033</v>
      </c>
      <c r="L24">
        <v>0</v>
      </c>
      <c r="M24">
        <v>48.580000000000013</v>
      </c>
      <c r="N24">
        <v>5.0487097934144756E-29</v>
      </c>
      <c r="O24">
        <v>42.100000000000009</v>
      </c>
      <c r="P24">
        <v>5.0487097934144756E-29</v>
      </c>
      <c r="Q24" t="s">
        <v>1096</v>
      </c>
      <c r="R24" t="s">
        <v>1096</v>
      </c>
      <c r="S24" t="s">
        <v>1096</v>
      </c>
      <c r="T24" t="s">
        <v>1096</v>
      </c>
      <c r="U24" t="s">
        <v>1096</v>
      </c>
      <c r="V24" t="s">
        <v>1096</v>
      </c>
      <c r="W24" t="s">
        <v>1096</v>
      </c>
      <c r="X24">
        <v>4.9605497030389453E-2</v>
      </c>
      <c r="Y24">
        <v>3.576537911301747E-3</v>
      </c>
      <c r="Z24">
        <v>0.12786664932587641</v>
      </c>
      <c r="AA24">
        <v>4.0534096328082034E-3</v>
      </c>
      <c r="AB24">
        <v>0</v>
      </c>
      <c r="AC24">
        <v>0.1583214115402953</v>
      </c>
      <c r="AD24">
        <v>3.8149737720549748E-3</v>
      </c>
      <c r="AE24">
        <v>44.020454545454562</v>
      </c>
      <c r="AF24" t="s">
        <v>1097</v>
      </c>
      <c r="AG24" t="s">
        <v>1097</v>
      </c>
      <c r="AH24" t="s">
        <v>1098</v>
      </c>
      <c r="AI24" t="s">
        <v>1097</v>
      </c>
      <c r="AJ24" s="2">
        <v>-9</v>
      </c>
      <c r="AK24" s="2">
        <v>-9</v>
      </c>
      <c r="AL24" s="2">
        <v>-9</v>
      </c>
      <c r="AM24" s="2">
        <v>-9</v>
      </c>
      <c r="AN24" s="2">
        <v>-9</v>
      </c>
      <c r="AO24" s="2">
        <v>-9</v>
      </c>
      <c r="AP24" s="2">
        <v>-9</v>
      </c>
      <c r="AQ24" s="2">
        <v>-9</v>
      </c>
      <c r="AR24" s="2">
        <v>-9</v>
      </c>
      <c r="AS24" s="2">
        <v>-9</v>
      </c>
      <c r="AT24" s="2">
        <v>-9</v>
      </c>
      <c r="AU24" s="2">
        <v>-9</v>
      </c>
      <c r="AV24" s="2">
        <v>-9</v>
      </c>
      <c r="AW24" s="2">
        <v>-9</v>
      </c>
      <c r="AX24" s="2">
        <v>-9</v>
      </c>
      <c r="AY24" s="2">
        <v>-9</v>
      </c>
      <c r="AZ24" s="2">
        <v>-9</v>
      </c>
      <c r="BA24" s="2">
        <v>-9</v>
      </c>
      <c r="BB24" s="2">
        <v>-9</v>
      </c>
      <c r="BC24" s="2">
        <v>-9</v>
      </c>
    </row>
    <row r="25" spans="1:55" x14ac:dyDescent="0.25">
      <c r="A25" s="1">
        <v>23</v>
      </c>
      <c r="B25" t="s">
        <v>75</v>
      </c>
      <c r="C25" t="s">
        <v>1102</v>
      </c>
      <c r="D25">
        <v>7.1496000000000004</v>
      </c>
      <c r="E25">
        <v>9.9878399999999909E-3</v>
      </c>
      <c r="F25">
        <f>E25/D25</f>
        <v>1.3969788519637449E-3</v>
      </c>
      <c r="G25">
        <v>12.6402</v>
      </c>
      <c r="H25">
        <v>4.1979599999999347E-3</v>
      </c>
      <c r="I25">
        <v>7.169999999999999</v>
      </c>
      <c r="J25">
        <v>9.8000000000000257E-3</v>
      </c>
      <c r="K25">
        <v>7.0014545454545409</v>
      </c>
      <c r="L25">
        <v>9.11424793388429E-3</v>
      </c>
      <c r="M25">
        <v>12.6402</v>
      </c>
      <c r="N25">
        <v>4.1979599999999347E-3</v>
      </c>
      <c r="O25">
        <v>7.1591836734693928</v>
      </c>
      <c r="P25">
        <v>1.0183007080383159E-2</v>
      </c>
      <c r="Q25">
        <v>2</v>
      </c>
      <c r="R25">
        <v>5</v>
      </c>
      <c r="S25">
        <v>4</v>
      </c>
      <c r="T25">
        <v>1</v>
      </c>
      <c r="U25">
        <v>5</v>
      </c>
      <c r="V25">
        <v>3</v>
      </c>
      <c r="W25">
        <v>1</v>
      </c>
      <c r="X25">
        <v>0.27974927376165071</v>
      </c>
      <c r="Y25">
        <v>2.1159239638517399E-2</v>
      </c>
      <c r="Z25">
        <v>0.80536771579931621</v>
      </c>
      <c r="AA25">
        <v>2.4072919912745849E-2</v>
      </c>
      <c r="AB25">
        <v>0</v>
      </c>
      <c r="AC25">
        <v>0.80536771579931621</v>
      </c>
      <c r="AD25">
        <v>2.2528051420008351E-2</v>
      </c>
      <c r="AE25">
        <v>8.9601063698206556</v>
      </c>
      <c r="AF25" t="s">
        <v>1098</v>
      </c>
      <c r="AG25" t="s">
        <v>1097</v>
      </c>
      <c r="AH25" t="s">
        <v>1097</v>
      </c>
      <c r="AI25" t="s">
        <v>1097</v>
      </c>
      <c r="AJ25" s="2">
        <v>-9</v>
      </c>
      <c r="AK25" s="2">
        <v>-9</v>
      </c>
      <c r="AL25" s="2">
        <v>-9</v>
      </c>
      <c r="AM25" s="2">
        <v>-9</v>
      </c>
      <c r="AN25" s="2">
        <v>-9</v>
      </c>
      <c r="AO25" s="2">
        <v>-9</v>
      </c>
      <c r="AP25" s="2">
        <v>-9</v>
      </c>
      <c r="AQ25" s="2">
        <v>-9</v>
      </c>
      <c r="AR25" s="2">
        <v>-9</v>
      </c>
      <c r="AS25" s="2">
        <v>-9</v>
      </c>
      <c r="AT25" s="2">
        <v>-9</v>
      </c>
      <c r="AU25" s="2">
        <v>-9</v>
      </c>
      <c r="AV25" s="2">
        <v>-9</v>
      </c>
      <c r="AW25" s="2">
        <v>-9</v>
      </c>
      <c r="AX25" s="2">
        <v>-9</v>
      </c>
      <c r="AY25" s="2">
        <v>-9</v>
      </c>
      <c r="AZ25" s="2">
        <v>-9</v>
      </c>
      <c r="BA25" s="2">
        <v>-9</v>
      </c>
      <c r="BB25" s="2">
        <v>-9</v>
      </c>
      <c r="BC25" s="2">
        <v>-9</v>
      </c>
    </row>
    <row r="26" spans="1:55" x14ac:dyDescent="0.25">
      <c r="A26" s="1">
        <v>24</v>
      </c>
      <c r="B26" t="s">
        <v>76</v>
      </c>
      <c r="C26" t="s">
        <v>1103</v>
      </c>
      <c r="D26">
        <v>8.6133962264150927</v>
      </c>
      <c r="E26">
        <v>0.53646016375934491</v>
      </c>
      <c r="F26">
        <f>E26/D26</f>
        <v>6.2282071979245332E-2</v>
      </c>
      <c r="G26">
        <v>13.81276595744681</v>
      </c>
      <c r="H26">
        <v>1.6849796287913079E-2</v>
      </c>
      <c r="I26">
        <v>8.6397999999999975</v>
      </c>
      <c r="J26">
        <v>0.56264995999999978</v>
      </c>
      <c r="K26">
        <v>8.2548148148148162</v>
      </c>
      <c r="L26">
        <v>0.1097768175582991</v>
      </c>
      <c r="M26">
        <v>13.822653061224489</v>
      </c>
      <c r="N26">
        <v>1.6546022490628899E-2</v>
      </c>
      <c r="O26">
        <v>8.6445999999999952</v>
      </c>
      <c r="P26">
        <v>0.54310084000000003</v>
      </c>
      <c r="Q26">
        <v>2.0930232558139541</v>
      </c>
      <c r="R26">
        <v>5</v>
      </c>
      <c r="S26">
        <v>3.976744186046512</v>
      </c>
      <c r="T26">
        <v>1</v>
      </c>
      <c r="U26">
        <v>5</v>
      </c>
      <c r="V26">
        <v>2.9302325581395352</v>
      </c>
      <c r="W26">
        <v>1</v>
      </c>
      <c r="X26">
        <v>0.24751496441832091</v>
      </c>
      <c r="Y26">
        <v>4.3439061886250352E-2</v>
      </c>
      <c r="Z26">
        <v>0.67329810144949653</v>
      </c>
      <c r="AA26">
        <v>4.6637652548456199E-2</v>
      </c>
      <c r="AB26">
        <v>0</v>
      </c>
      <c r="AC26">
        <v>0.67449583925458167</v>
      </c>
      <c r="AD26">
        <v>4.7219131371140748E-2</v>
      </c>
      <c r="AE26">
        <v>10.29800500998353</v>
      </c>
      <c r="AF26" t="s">
        <v>1097</v>
      </c>
      <c r="AG26" t="s">
        <v>1098</v>
      </c>
      <c r="AH26" t="s">
        <v>1097</v>
      </c>
      <c r="AI26" t="s">
        <v>1097</v>
      </c>
      <c r="AJ26">
        <v>2.0714285714285721</v>
      </c>
      <c r="AK26">
        <v>8.3557142857142903</v>
      </c>
      <c r="AL26">
        <v>9.7407142857142919</v>
      </c>
      <c r="AM26">
        <v>9.0596428571428582</v>
      </c>
      <c r="AN26">
        <v>8.6464285714285705</v>
      </c>
      <c r="AO26">
        <v>8.9371428571428613</v>
      </c>
      <c r="AP26">
        <v>9.2141428571428587</v>
      </c>
      <c r="AQ26">
        <v>9.4774285714285664</v>
      </c>
      <c r="AR26" s="2">
        <v>0.1</v>
      </c>
      <c r="AS26" s="2">
        <v>1</v>
      </c>
      <c r="AT26" s="2">
        <v>1</v>
      </c>
      <c r="AU26" s="2">
        <v>6</v>
      </c>
      <c r="AV26" s="2">
        <v>0.1</v>
      </c>
      <c r="AW26" s="2">
        <v>1</v>
      </c>
      <c r="AX26" s="2">
        <v>0</v>
      </c>
      <c r="AY26" s="2">
        <v>0</v>
      </c>
      <c r="AZ26" s="2">
        <v>1</v>
      </c>
      <c r="BA26" s="2">
        <v>6</v>
      </c>
      <c r="BB26" s="2">
        <v>0.1</v>
      </c>
      <c r="BC26" s="2">
        <v>1</v>
      </c>
    </row>
    <row r="27" spans="1:55" x14ac:dyDescent="0.25">
      <c r="A27" s="1">
        <v>25</v>
      </c>
      <c r="B27" t="s">
        <v>77</v>
      </c>
      <c r="C27" t="s">
        <v>1103</v>
      </c>
      <c r="D27">
        <v>39.377450980392098</v>
      </c>
      <c r="E27">
        <v>0.228815071126488</v>
      </c>
      <c r="F27">
        <f>E27/D27</f>
        <v>5.8108147030752674E-3</v>
      </c>
      <c r="G27">
        <v>45.293137254901957</v>
      </c>
      <c r="H27">
        <v>0.3292921184159967</v>
      </c>
      <c r="I27">
        <v>39.397450980392122</v>
      </c>
      <c r="J27">
        <v>0.2288150711264913</v>
      </c>
      <c r="K27">
        <v>38.68563636363637</v>
      </c>
      <c r="L27">
        <v>17.477195504132229</v>
      </c>
      <c r="M27">
        <v>45.293137254901957</v>
      </c>
      <c r="N27">
        <v>0.3292921184159967</v>
      </c>
      <c r="O27">
        <v>39.378999999999941</v>
      </c>
      <c r="P27">
        <v>0.2297490000000009</v>
      </c>
      <c r="Q27">
        <v>2</v>
      </c>
      <c r="R27">
        <v>5</v>
      </c>
      <c r="S27">
        <v>4</v>
      </c>
      <c r="T27">
        <v>1</v>
      </c>
      <c r="U27">
        <v>5</v>
      </c>
      <c r="V27">
        <v>3</v>
      </c>
      <c r="W27">
        <v>1</v>
      </c>
      <c r="X27">
        <v>6.5967613528342947E-2</v>
      </c>
      <c r="Y27">
        <v>1.7882984016414531E-2</v>
      </c>
      <c r="Z27">
        <v>0.17079985008276849</v>
      </c>
      <c r="AA27">
        <v>1.8399971763805478E-2</v>
      </c>
      <c r="AB27">
        <v>0</v>
      </c>
      <c r="AC27">
        <v>0.17079985008276849</v>
      </c>
      <c r="AD27">
        <v>1.7923025224300559E-2</v>
      </c>
      <c r="AE27">
        <v>41.237635472370741</v>
      </c>
      <c r="AF27" t="s">
        <v>1097</v>
      </c>
      <c r="AG27" t="s">
        <v>1097</v>
      </c>
      <c r="AH27" t="s">
        <v>1098</v>
      </c>
      <c r="AI27" t="s">
        <v>1097</v>
      </c>
      <c r="AJ27">
        <v>2</v>
      </c>
      <c r="AK27">
        <v>40.195892857142887</v>
      </c>
      <c r="AL27">
        <v>45.390178571428613</v>
      </c>
      <c r="AM27">
        <v>42.793035714285693</v>
      </c>
      <c r="AN27">
        <v>41.234750000000012</v>
      </c>
      <c r="AO27">
        <v>42.273607142857173</v>
      </c>
      <c r="AP27">
        <v>43.31246428571427</v>
      </c>
      <c r="AQ27">
        <v>44.351321428571453</v>
      </c>
      <c r="AR27" s="2">
        <v>0</v>
      </c>
      <c r="AS27" s="2">
        <v>0</v>
      </c>
      <c r="AT27" s="2">
        <v>0.9</v>
      </c>
      <c r="AU27" s="2">
        <v>5</v>
      </c>
      <c r="AV27" s="2">
        <v>0</v>
      </c>
      <c r="AW27" s="2">
        <v>0</v>
      </c>
      <c r="AX27" s="2">
        <v>0</v>
      </c>
      <c r="AY27" s="2">
        <v>0</v>
      </c>
      <c r="AZ27" s="2">
        <v>0.9</v>
      </c>
      <c r="BA27" s="2">
        <v>5</v>
      </c>
      <c r="BB27" s="2">
        <v>0</v>
      </c>
      <c r="BC27" s="2">
        <v>0</v>
      </c>
    </row>
    <row r="28" spans="1:55" x14ac:dyDescent="0.25">
      <c r="A28" s="1">
        <v>26</v>
      </c>
      <c r="B28" t="s">
        <v>78</v>
      </c>
      <c r="C28" t="s">
        <v>1103</v>
      </c>
      <c r="D28">
        <v>25.443396226415089</v>
      </c>
      <c r="E28">
        <v>0.23806771092915599</v>
      </c>
      <c r="F28">
        <f>E28/D28</f>
        <v>9.3567583828292698E-3</v>
      </c>
      <c r="G28">
        <v>32.347450980392153</v>
      </c>
      <c r="H28">
        <v>0.30924252210688069</v>
      </c>
      <c r="I28">
        <v>25.491176470588218</v>
      </c>
      <c r="J28">
        <v>0.2267946943483273</v>
      </c>
      <c r="K28">
        <v>25.291272727272741</v>
      </c>
      <c r="L28">
        <v>0.23773474380165269</v>
      </c>
      <c r="M28">
        <v>32.347450980392153</v>
      </c>
      <c r="N28">
        <v>0.30924252210688069</v>
      </c>
      <c r="O28">
        <v>25.503599999999992</v>
      </c>
      <c r="P28">
        <v>0.2210270399999999</v>
      </c>
      <c r="Q28">
        <v>2.0625</v>
      </c>
      <c r="R28">
        <v>5</v>
      </c>
      <c r="S28">
        <v>3.958333333333333</v>
      </c>
      <c r="T28">
        <v>1.020833333333333</v>
      </c>
      <c r="U28">
        <v>5</v>
      </c>
      <c r="V28">
        <v>2.958333333333333</v>
      </c>
      <c r="W28">
        <v>1</v>
      </c>
      <c r="X28">
        <v>9.671788881280334E-2</v>
      </c>
      <c r="Y28">
        <v>6.0148613627619696E-3</v>
      </c>
      <c r="Z28">
        <v>0.27899656649190341</v>
      </c>
      <c r="AA28">
        <v>7.9040602452526976E-3</v>
      </c>
      <c r="AB28">
        <v>0</v>
      </c>
      <c r="AC28">
        <v>0.27899656649190341</v>
      </c>
      <c r="AD28">
        <v>8.3952782849985308E-3</v>
      </c>
      <c r="AE28">
        <v>27.737391230843389</v>
      </c>
      <c r="AF28" t="s">
        <v>1097</v>
      </c>
      <c r="AG28" t="s">
        <v>1098</v>
      </c>
      <c r="AH28" t="s">
        <v>1097</v>
      </c>
      <c r="AI28" t="s">
        <v>1097</v>
      </c>
      <c r="AJ28">
        <v>3.7678571428571428</v>
      </c>
      <c r="AK28">
        <v>26.142321428571439</v>
      </c>
      <c r="AL28">
        <v>31.39803571428574</v>
      </c>
      <c r="AM28">
        <v>28.27194805194803</v>
      </c>
      <c r="AN28">
        <v>26.71275000000001</v>
      </c>
      <c r="AO28">
        <v>27.679964285714242</v>
      </c>
      <c r="AP28">
        <v>28.491642857142889</v>
      </c>
      <c r="AQ28">
        <v>29.474035714285669</v>
      </c>
      <c r="AR28" s="2">
        <v>0</v>
      </c>
      <c r="AS28" s="2">
        <v>0</v>
      </c>
      <c r="AT28" s="2">
        <v>1</v>
      </c>
      <c r="AU28" s="2">
        <v>6</v>
      </c>
      <c r="AV28" s="2">
        <v>0</v>
      </c>
      <c r="AW28" s="2">
        <v>0</v>
      </c>
      <c r="AX28" s="2">
        <v>0</v>
      </c>
      <c r="AY28" s="2">
        <v>0</v>
      </c>
      <c r="AZ28" s="2">
        <v>1</v>
      </c>
      <c r="BA28" s="2">
        <v>6</v>
      </c>
      <c r="BB28" s="2">
        <v>0</v>
      </c>
      <c r="BC28" s="2">
        <v>0</v>
      </c>
    </row>
    <row r="29" spans="1:55" x14ac:dyDescent="0.25">
      <c r="A29" s="1">
        <v>27</v>
      </c>
      <c r="B29" t="s">
        <v>79</v>
      </c>
      <c r="C29" t="s">
        <v>1102</v>
      </c>
      <c r="D29">
        <v>1.849599999999999</v>
      </c>
      <c r="E29">
        <v>1.198399999999996E-4</v>
      </c>
      <c r="F29">
        <f>E29/D29</f>
        <v>6.4792387543252412E-5</v>
      </c>
      <c r="G29">
        <v>6.8671999999999969</v>
      </c>
      <c r="H29">
        <v>8.0481600000000559E-3</v>
      </c>
      <c r="I29">
        <v>1.8681632653061231</v>
      </c>
      <c r="J29">
        <v>1.9075385256143311E-5</v>
      </c>
      <c r="K29">
        <v>1.698363636363637</v>
      </c>
      <c r="L29">
        <v>1.732231404958681E-5</v>
      </c>
      <c r="M29">
        <v>6.8637499999999987</v>
      </c>
      <c r="N29">
        <v>8.0859375000000549E-3</v>
      </c>
      <c r="O29">
        <v>1.858043478260869</v>
      </c>
      <c r="P29">
        <v>2.0085066162570931E-5</v>
      </c>
      <c r="Q29">
        <v>2</v>
      </c>
      <c r="R29">
        <v>5</v>
      </c>
      <c r="S29">
        <v>4</v>
      </c>
      <c r="T29">
        <v>1</v>
      </c>
      <c r="U29">
        <v>5</v>
      </c>
      <c r="V29">
        <v>3</v>
      </c>
      <c r="W29">
        <v>1</v>
      </c>
      <c r="X29">
        <v>1.061309675795211</v>
      </c>
      <c r="Y29">
        <v>8.9048281768546289E-2</v>
      </c>
      <c r="Z29">
        <v>3.0434214752167819</v>
      </c>
      <c r="AA29">
        <v>9.9978370536738081E-2</v>
      </c>
      <c r="AB29">
        <v>0</v>
      </c>
      <c r="AC29">
        <v>3.0413901081254648</v>
      </c>
      <c r="AD29">
        <v>9.4019819123731363E-2</v>
      </c>
      <c r="AE29">
        <v>3.5008533966551041</v>
      </c>
      <c r="AF29" t="s">
        <v>1098</v>
      </c>
      <c r="AG29" t="s">
        <v>1097</v>
      </c>
      <c r="AH29" t="s">
        <v>1097</v>
      </c>
      <c r="AI29" t="s">
        <v>1097</v>
      </c>
      <c r="AJ29">
        <v>3.4464285714285721</v>
      </c>
      <c r="AK29">
        <v>1.120892857142858</v>
      </c>
      <c r="AL29">
        <v>20.264285714285698</v>
      </c>
      <c r="AM29">
        <v>7.1623363095237744</v>
      </c>
      <c r="AN29">
        <v>1.3260714285714239</v>
      </c>
      <c r="AO29">
        <v>2.0974642857142869</v>
      </c>
      <c r="AP29">
        <v>4.7005357142857092</v>
      </c>
      <c r="AQ29">
        <v>11.586499999999999</v>
      </c>
      <c r="AR29" s="2">
        <v>0.3</v>
      </c>
      <c r="AS29" s="2">
        <v>2</v>
      </c>
      <c r="AT29" s="2">
        <v>0.7</v>
      </c>
      <c r="AU29" s="2">
        <v>4</v>
      </c>
      <c r="AV29" s="2">
        <v>0.3</v>
      </c>
      <c r="AW29" s="2">
        <v>2</v>
      </c>
      <c r="AX29" s="2">
        <v>0.3</v>
      </c>
      <c r="AY29" s="2">
        <v>2</v>
      </c>
      <c r="AZ29" s="2">
        <v>0.7</v>
      </c>
      <c r="BA29" s="2">
        <v>4</v>
      </c>
      <c r="BB29" s="2">
        <v>0.3</v>
      </c>
      <c r="BC29" s="2">
        <v>2</v>
      </c>
    </row>
    <row r="30" spans="1:55" x14ac:dyDescent="0.25">
      <c r="A30" s="1">
        <v>28</v>
      </c>
      <c r="B30" t="s">
        <v>80</v>
      </c>
      <c r="C30" t="s">
        <v>1104</v>
      </c>
      <c r="D30">
        <v>940.09459999999967</v>
      </c>
      <c r="E30">
        <v>8685.0698368399972</v>
      </c>
      <c r="F30">
        <f>E30/D30</f>
        <v>9.238506249094506</v>
      </c>
      <c r="G30">
        <v>1055.75</v>
      </c>
      <c r="H30">
        <v>9242.8918823529366</v>
      </c>
      <c r="I30">
        <v>939.00520000000051</v>
      </c>
      <c r="J30">
        <v>8633.9437889599994</v>
      </c>
      <c r="K30">
        <v>921.43518518518511</v>
      </c>
      <c r="L30">
        <v>13645.02716941015</v>
      </c>
      <c r="M30">
        <v>1053.135</v>
      </c>
      <c r="N30">
        <v>9454.256744999997</v>
      </c>
      <c r="O30">
        <v>938.71673469387747</v>
      </c>
      <c r="P30">
        <v>8777.2043770928776</v>
      </c>
      <c r="Q30">
        <v>2.0444444444444438</v>
      </c>
      <c r="R30">
        <v>4.9333333333333336</v>
      </c>
      <c r="S30">
        <v>3.8</v>
      </c>
      <c r="T30">
        <v>1</v>
      </c>
      <c r="U30">
        <v>4.9111111111111114</v>
      </c>
      <c r="V30">
        <v>2.9777777777777779</v>
      </c>
      <c r="W30">
        <v>1</v>
      </c>
      <c r="X30">
        <v>5.7794914915571788E-2</v>
      </c>
      <c r="Y30">
        <v>2.0250382354418669E-2</v>
      </c>
      <c r="Z30">
        <v>0.14576696980354709</v>
      </c>
      <c r="AA30">
        <v>1.9068096266894981E-2</v>
      </c>
      <c r="AB30">
        <v>0</v>
      </c>
      <c r="AC30">
        <v>0.14292900567753589</v>
      </c>
      <c r="AD30">
        <v>1.875503539103418E-2</v>
      </c>
      <c r="AE30">
        <v>974.68945331317707</v>
      </c>
      <c r="AF30" t="s">
        <v>1097</v>
      </c>
      <c r="AG30" t="s">
        <v>1097</v>
      </c>
      <c r="AH30" t="s">
        <v>1097</v>
      </c>
      <c r="AI30" t="s">
        <v>1098</v>
      </c>
      <c r="AJ30">
        <v>3.0909090909090908</v>
      </c>
      <c r="AK30">
        <v>603.39236363636371</v>
      </c>
      <c r="AL30">
        <v>802.6341818181819</v>
      </c>
      <c r="AM30">
        <v>687.09735957792213</v>
      </c>
      <c r="AN30">
        <v>641.30058181818151</v>
      </c>
      <c r="AO30">
        <v>679.38778181818202</v>
      </c>
      <c r="AP30">
        <v>715.79770909090905</v>
      </c>
      <c r="AQ30">
        <v>757.55483636363658</v>
      </c>
      <c r="AR30" s="2">
        <v>1</v>
      </c>
      <c r="AS30" s="2">
        <v>6</v>
      </c>
      <c r="AT30" s="2">
        <v>1</v>
      </c>
      <c r="AU30" s="2">
        <v>6</v>
      </c>
      <c r="AV30" s="2">
        <v>1</v>
      </c>
      <c r="AW30" s="2">
        <v>6</v>
      </c>
      <c r="AX30" s="2">
        <v>1</v>
      </c>
      <c r="AY30" s="2">
        <v>6</v>
      </c>
      <c r="AZ30" s="2">
        <v>1</v>
      </c>
      <c r="BA30" s="2">
        <v>6</v>
      </c>
      <c r="BB30" s="2">
        <v>1</v>
      </c>
      <c r="BC30" s="2">
        <v>6</v>
      </c>
    </row>
    <row r="31" spans="1:55" x14ac:dyDescent="0.25">
      <c r="A31" s="1">
        <v>29</v>
      </c>
      <c r="B31" t="s">
        <v>81</v>
      </c>
      <c r="C31" t="s">
        <v>1102</v>
      </c>
      <c r="D31">
        <v>8.5025000000000031</v>
      </c>
      <c r="E31">
        <v>1.860468749999999</v>
      </c>
      <c r="F31">
        <f>E31/D31</f>
        <v>0.21881431931784751</v>
      </c>
      <c r="G31">
        <v>12.2174</v>
      </c>
      <c r="H31">
        <v>2.3871239999999801E-2</v>
      </c>
      <c r="I31">
        <v>8.5799999999999947</v>
      </c>
      <c r="J31">
        <v>1.8768999999999989</v>
      </c>
      <c r="K31">
        <v>6.800925925925922</v>
      </c>
      <c r="L31">
        <v>6.7286179698216805E-2</v>
      </c>
      <c r="M31">
        <v>12.2174</v>
      </c>
      <c r="N31">
        <v>2.3871239999999801E-2</v>
      </c>
      <c r="O31">
        <v>8.606249999999994</v>
      </c>
      <c r="P31">
        <v>1.8193359375</v>
      </c>
      <c r="Q31">
        <v>2.5319148936170208</v>
      </c>
      <c r="R31">
        <v>5</v>
      </c>
      <c r="S31">
        <v>4</v>
      </c>
      <c r="T31">
        <v>1</v>
      </c>
      <c r="U31">
        <v>5</v>
      </c>
      <c r="V31">
        <v>2.4680851063829792</v>
      </c>
      <c r="W31">
        <v>1</v>
      </c>
      <c r="X31">
        <v>0.39501778987973718</v>
      </c>
      <c r="Y31">
        <v>0.25019741320626387</v>
      </c>
      <c r="Z31">
        <v>0.79643185840708064</v>
      </c>
      <c r="AA31">
        <v>0.26159292035398218</v>
      </c>
      <c r="AB31">
        <v>0</v>
      </c>
      <c r="AC31">
        <v>0.79643185840708064</v>
      </c>
      <c r="AD31">
        <v>0.26545268890401608</v>
      </c>
      <c r="AE31">
        <v>9.4874126543209858</v>
      </c>
      <c r="AF31" t="s">
        <v>1098</v>
      </c>
      <c r="AG31" t="s">
        <v>1097</v>
      </c>
      <c r="AH31" t="s">
        <v>1097</v>
      </c>
      <c r="AI31" t="s">
        <v>1097</v>
      </c>
      <c r="AJ31">
        <v>2</v>
      </c>
      <c r="AK31">
        <v>4.9900000000000038</v>
      </c>
      <c r="AL31">
        <v>4.9900000000000038</v>
      </c>
      <c r="AM31">
        <v>4.9900000000000038</v>
      </c>
      <c r="AN31">
        <v>4.9900000000000038</v>
      </c>
      <c r="AO31">
        <v>4.9900000000000038</v>
      </c>
      <c r="AP31">
        <v>4.9900000000000038</v>
      </c>
      <c r="AQ31">
        <v>4.9900000000000038</v>
      </c>
      <c r="AR31" s="2">
        <v>1</v>
      </c>
      <c r="AS31" s="2">
        <v>6</v>
      </c>
      <c r="AT31" s="2">
        <v>1</v>
      </c>
      <c r="AU31" s="2">
        <v>6</v>
      </c>
      <c r="AV31" s="2">
        <v>1</v>
      </c>
      <c r="AW31" s="2">
        <v>6</v>
      </c>
      <c r="AX31" s="2">
        <v>1</v>
      </c>
      <c r="AY31" s="2">
        <v>6</v>
      </c>
      <c r="AZ31" s="2">
        <v>1</v>
      </c>
      <c r="BA31" s="2">
        <v>6</v>
      </c>
      <c r="BB31" s="2">
        <v>1</v>
      </c>
      <c r="BC31" s="2">
        <v>6</v>
      </c>
    </row>
    <row r="32" spans="1:55" x14ac:dyDescent="0.25">
      <c r="A32" s="1">
        <v>30</v>
      </c>
      <c r="B32" t="s">
        <v>82</v>
      </c>
      <c r="C32" t="s">
        <v>1103</v>
      </c>
      <c r="D32">
        <v>328.62772727272733</v>
      </c>
      <c r="E32">
        <v>45.704581198347142</v>
      </c>
      <c r="F32">
        <f>E32/D32</f>
        <v>0.13907706929554678</v>
      </c>
      <c r="G32">
        <v>367.14043478260851</v>
      </c>
      <c r="H32">
        <v>245.35930850661629</v>
      </c>
      <c r="I32">
        <v>327.29333333333352</v>
      </c>
      <c r="J32">
        <v>153.9173841269843</v>
      </c>
      <c r="K32">
        <v>326.66559999999998</v>
      </c>
      <c r="L32">
        <v>133.67754464000009</v>
      </c>
      <c r="M32">
        <v>367.14043478260851</v>
      </c>
      <c r="N32">
        <v>245.35930850661629</v>
      </c>
      <c r="O32">
        <v>327.27666666666681</v>
      </c>
      <c r="P32">
        <v>153.8957841269841</v>
      </c>
      <c r="Q32" t="s">
        <v>1096</v>
      </c>
      <c r="R32" t="s">
        <v>1096</v>
      </c>
      <c r="S32" t="s">
        <v>1096</v>
      </c>
      <c r="T32" t="s">
        <v>1096</v>
      </c>
      <c r="U32" t="s">
        <v>1096</v>
      </c>
      <c r="V32" t="s">
        <v>1096</v>
      </c>
      <c r="W32" t="s">
        <v>1096</v>
      </c>
      <c r="X32">
        <v>4.2934118171581992E-2</v>
      </c>
      <c r="Y32">
        <v>6.0065316725337334E-3</v>
      </c>
      <c r="Z32">
        <v>0.1239029600380588</v>
      </c>
      <c r="AA32">
        <v>1.92163892780095E-3</v>
      </c>
      <c r="AB32">
        <v>0</v>
      </c>
      <c r="AC32">
        <v>0.1239029600380588</v>
      </c>
      <c r="AD32">
        <v>1.8706183530396989E-3</v>
      </c>
      <c r="AE32">
        <v>340.69069947299067</v>
      </c>
      <c r="AF32" t="s">
        <v>1097</v>
      </c>
      <c r="AG32" t="s">
        <v>1097</v>
      </c>
      <c r="AH32" t="s">
        <v>1097</v>
      </c>
      <c r="AI32" t="s">
        <v>1098</v>
      </c>
      <c r="AJ32">
        <v>4.0357142857142856</v>
      </c>
      <c r="AK32">
        <v>332.91821428571438</v>
      </c>
      <c r="AL32">
        <v>413.88374999999962</v>
      </c>
      <c r="AM32">
        <v>364.64442857142859</v>
      </c>
      <c r="AN32">
        <v>337.2571785714286</v>
      </c>
      <c r="AO32">
        <v>348.56178571428518</v>
      </c>
      <c r="AP32">
        <v>365.95960714285638</v>
      </c>
      <c r="AQ32">
        <v>388.35167857142829</v>
      </c>
      <c r="AR32" s="2">
        <v>0</v>
      </c>
      <c r="AS32" s="2">
        <v>0</v>
      </c>
      <c r="AT32" s="2">
        <v>0.7</v>
      </c>
      <c r="AU32" s="2">
        <v>4</v>
      </c>
      <c r="AV32" s="2">
        <v>0</v>
      </c>
      <c r="AW32" s="2">
        <v>0</v>
      </c>
      <c r="AX32" s="2">
        <v>0</v>
      </c>
      <c r="AY32" s="2">
        <v>0</v>
      </c>
      <c r="AZ32" s="2">
        <v>0.7</v>
      </c>
      <c r="BA32" s="2">
        <v>4</v>
      </c>
      <c r="BB32" s="2">
        <v>0</v>
      </c>
      <c r="BC32" s="2">
        <v>0</v>
      </c>
    </row>
    <row r="33" spans="1:55" x14ac:dyDescent="0.25">
      <c r="A33" s="1">
        <v>31</v>
      </c>
      <c r="B33" t="s">
        <v>83</v>
      </c>
      <c r="C33" t="s">
        <v>1109</v>
      </c>
      <c r="D33">
        <v>11.020784313725491</v>
      </c>
      <c r="E33">
        <v>3.874313110342178</v>
      </c>
      <c r="F33">
        <f>E33/D33</f>
        <v>0.35154604246424059</v>
      </c>
      <c r="G33">
        <v>16.944901960784339</v>
      </c>
      <c r="H33">
        <v>2.411770088427529</v>
      </c>
      <c r="I33">
        <v>11.14140000000002</v>
      </c>
      <c r="J33">
        <v>3.9151920399999982</v>
      </c>
      <c r="K33">
        <v>10.82537037037037</v>
      </c>
      <c r="L33">
        <v>3.6473359739368991</v>
      </c>
      <c r="M33">
        <v>16.76291666666669</v>
      </c>
      <c r="N33">
        <v>3.372653993055557</v>
      </c>
      <c r="O33">
        <v>11.01106382978722</v>
      </c>
      <c r="P33">
        <v>1.473456315074694</v>
      </c>
      <c r="Q33">
        <v>2.0869565217391299</v>
      </c>
      <c r="R33">
        <v>4.9782608695652177</v>
      </c>
      <c r="S33">
        <v>3.9130434782608701</v>
      </c>
      <c r="T33">
        <v>1.1086956521739131</v>
      </c>
      <c r="U33">
        <v>4.9347826086956523</v>
      </c>
      <c r="V33">
        <v>2.956521739130435</v>
      </c>
      <c r="W33">
        <v>1</v>
      </c>
      <c r="X33">
        <v>0.19636302627915761</v>
      </c>
      <c r="Y33">
        <v>1.805147876417967E-2</v>
      </c>
      <c r="Z33">
        <v>0.56529535535924569</v>
      </c>
      <c r="AA33">
        <v>2.9193424226356068E-2</v>
      </c>
      <c r="AB33">
        <v>0</v>
      </c>
      <c r="AC33">
        <v>0.54848435602237755</v>
      </c>
      <c r="AD33">
        <v>1.715354330278673E-2</v>
      </c>
      <c r="AE33">
        <v>12.95107285688902</v>
      </c>
      <c r="AF33" t="s">
        <v>1097</v>
      </c>
      <c r="AG33" t="s">
        <v>1098</v>
      </c>
      <c r="AH33" t="s">
        <v>1097</v>
      </c>
      <c r="AI33" t="s">
        <v>1097</v>
      </c>
      <c r="AJ33">
        <v>2</v>
      </c>
      <c r="AK33">
        <v>9.5969642857142894</v>
      </c>
      <c r="AL33">
        <v>17.848928571428551</v>
      </c>
      <c r="AM33">
        <v>13.722946428571399</v>
      </c>
      <c r="AN33">
        <v>11.24735714285714</v>
      </c>
      <c r="AO33">
        <v>12.89774999999999</v>
      </c>
      <c r="AP33">
        <v>14.548142857142819</v>
      </c>
      <c r="AQ33">
        <v>16.1985357142857</v>
      </c>
      <c r="AR33" s="2">
        <v>0.1</v>
      </c>
      <c r="AS33" s="2">
        <v>1</v>
      </c>
      <c r="AT33" s="2">
        <v>0.9</v>
      </c>
      <c r="AU33" s="2">
        <v>5</v>
      </c>
      <c r="AV33" s="2">
        <v>0.1</v>
      </c>
      <c r="AW33" s="2">
        <v>1</v>
      </c>
      <c r="AX33" s="2">
        <v>0.1</v>
      </c>
      <c r="AY33" s="2">
        <v>1</v>
      </c>
      <c r="AZ33" s="2">
        <v>0.9</v>
      </c>
      <c r="BA33" s="2">
        <v>5</v>
      </c>
      <c r="BB33" s="2">
        <v>0.1</v>
      </c>
      <c r="BC33" s="2">
        <v>1</v>
      </c>
    </row>
    <row r="34" spans="1:55" x14ac:dyDescent="0.25">
      <c r="A34" s="1">
        <v>32</v>
      </c>
      <c r="B34" t="s">
        <v>84</v>
      </c>
      <c r="C34" t="s">
        <v>1109</v>
      </c>
      <c r="D34">
        <v>13.933076923076939</v>
      </c>
      <c r="E34">
        <v>3.5207100591717612E-4</v>
      </c>
      <c r="F34">
        <f>E34/D34</f>
        <v>2.526871902458612E-5</v>
      </c>
      <c r="G34">
        <v>17.47760000000001</v>
      </c>
      <c r="H34">
        <v>4.8090240000000277E-2</v>
      </c>
      <c r="I34">
        <v>13.95387755102041</v>
      </c>
      <c r="J34">
        <v>3.6251561849231161E-4</v>
      </c>
      <c r="K34">
        <v>13.78259259259257</v>
      </c>
      <c r="L34">
        <v>3.4513031550070192E-4</v>
      </c>
      <c r="M34">
        <v>17.48156862745099</v>
      </c>
      <c r="N34">
        <v>4.7934794309881103E-2</v>
      </c>
      <c r="O34">
        <v>13.94416666666668</v>
      </c>
      <c r="P34">
        <v>3.6597222222223909E-4</v>
      </c>
      <c r="Q34">
        <v>2</v>
      </c>
      <c r="R34">
        <v>5</v>
      </c>
      <c r="S34">
        <v>4</v>
      </c>
      <c r="T34">
        <v>1</v>
      </c>
      <c r="U34">
        <v>5</v>
      </c>
      <c r="V34">
        <v>3</v>
      </c>
      <c r="W34">
        <v>1</v>
      </c>
      <c r="X34">
        <v>9.5256954891126219E-2</v>
      </c>
      <c r="Y34">
        <v>1.0918434211371951E-2</v>
      </c>
      <c r="Z34">
        <v>0.26809233332437832</v>
      </c>
      <c r="AA34">
        <v>1.2427629800208839E-2</v>
      </c>
      <c r="AB34">
        <v>0</v>
      </c>
      <c r="AC34">
        <v>0.26838027823926408</v>
      </c>
      <c r="AD34">
        <v>1.172305377153404E-2</v>
      </c>
      <c r="AE34">
        <v>15.09548039346793</v>
      </c>
      <c r="AF34" t="s">
        <v>1097</v>
      </c>
      <c r="AG34" t="s">
        <v>1098</v>
      </c>
      <c r="AH34" t="s">
        <v>1097</v>
      </c>
      <c r="AI34" t="s">
        <v>1097</v>
      </c>
      <c r="AJ34">
        <v>3.9821428571428572</v>
      </c>
      <c r="AK34">
        <v>16.402678571428581</v>
      </c>
      <c r="AL34">
        <v>19.028571428571428</v>
      </c>
      <c r="AM34">
        <v>17.057767857142849</v>
      </c>
      <c r="AN34">
        <v>16.402678571428581</v>
      </c>
      <c r="AO34">
        <v>16.402678571428581</v>
      </c>
      <c r="AP34">
        <v>16.405250000000009</v>
      </c>
      <c r="AQ34">
        <v>17.447499999999991</v>
      </c>
      <c r="AR34" s="2">
        <v>0</v>
      </c>
      <c r="AS34" s="2">
        <v>0</v>
      </c>
      <c r="AT34" s="2">
        <v>0.9</v>
      </c>
      <c r="AU34" s="2">
        <v>5</v>
      </c>
      <c r="AV34" s="2">
        <v>0</v>
      </c>
      <c r="AW34" s="2">
        <v>0</v>
      </c>
      <c r="AX34" s="2">
        <v>0</v>
      </c>
      <c r="AY34" s="2">
        <v>0</v>
      </c>
      <c r="AZ34" s="2">
        <v>0.9</v>
      </c>
      <c r="BA34" s="2">
        <v>5</v>
      </c>
      <c r="BB34" s="2">
        <v>0</v>
      </c>
      <c r="BC34" s="2">
        <v>0</v>
      </c>
    </row>
    <row r="35" spans="1:55" x14ac:dyDescent="0.25">
      <c r="A35" s="1">
        <v>33</v>
      </c>
      <c r="B35" t="s">
        <v>85</v>
      </c>
      <c r="C35" t="s">
        <v>1103</v>
      </c>
      <c r="D35">
        <v>4.8069230769230824</v>
      </c>
      <c r="E35">
        <v>3.5520710059171669E-3</v>
      </c>
      <c r="F35">
        <f>E35/D35</f>
        <v>7.3894900107094122E-4</v>
      </c>
      <c r="G35">
        <v>10.115000000000011</v>
      </c>
      <c r="H35">
        <v>1.5525000000000001E-2</v>
      </c>
      <c r="I35">
        <v>4.8247999999999953</v>
      </c>
      <c r="J35">
        <v>3.5769600000000062E-3</v>
      </c>
      <c r="K35">
        <v>4.8296296296296291</v>
      </c>
      <c r="L35">
        <v>1.525073936899864</v>
      </c>
      <c r="M35">
        <v>10.11020833333334</v>
      </c>
      <c r="N35">
        <v>1.559787326388889E-2</v>
      </c>
      <c r="O35">
        <v>4.8112765957446824</v>
      </c>
      <c r="P35">
        <v>3.5983703033046679E-3</v>
      </c>
      <c r="Q35">
        <v>1.9777777777777781</v>
      </c>
      <c r="R35">
        <v>4.9777777777777779</v>
      </c>
      <c r="S35">
        <v>3.9777777777777779</v>
      </c>
      <c r="T35">
        <v>1.088888888888889</v>
      </c>
      <c r="U35">
        <v>4.9777777777777779</v>
      </c>
      <c r="V35">
        <v>2.9777777777777779</v>
      </c>
      <c r="W35">
        <v>1</v>
      </c>
      <c r="X35">
        <v>0.36947748776657352</v>
      </c>
      <c r="Y35">
        <v>0</v>
      </c>
      <c r="Z35">
        <v>1.10425668106897</v>
      </c>
      <c r="AA35">
        <v>3.7189950392042541E-3</v>
      </c>
      <c r="AB35">
        <v>4.7237187579631801E-3</v>
      </c>
      <c r="AC35">
        <v>1.103259854910118</v>
      </c>
      <c r="AD35">
        <v>9.056768231847645E-4</v>
      </c>
      <c r="AE35">
        <v>6.5829729392717899</v>
      </c>
      <c r="AF35" t="s">
        <v>1098</v>
      </c>
      <c r="AG35" t="s">
        <v>1097</v>
      </c>
      <c r="AH35" t="s">
        <v>1097</v>
      </c>
      <c r="AI35" t="s">
        <v>1097</v>
      </c>
      <c r="AJ35">
        <v>2.0178571428571428</v>
      </c>
      <c r="AK35">
        <v>7.8494642857142818</v>
      </c>
      <c r="AL35">
        <v>13.640714285714299</v>
      </c>
      <c r="AM35">
        <v>10.7616369047619</v>
      </c>
      <c r="AN35">
        <v>9.0275714285714308</v>
      </c>
      <c r="AO35">
        <v>10.205678571428569</v>
      </c>
      <c r="AP35">
        <v>11.36392857142858</v>
      </c>
      <c r="AQ35">
        <v>12.502321428571371</v>
      </c>
      <c r="AR35" s="2">
        <v>0</v>
      </c>
      <c r="AS35" s="2">
        <v>0</v>
      </c>
      <c r="AT35" s="2">
        <v>0.3</v>
      </c>
      <c r="AU35" s="2">
        <v>2</v>
      </c>
      <c r="AV35" s="2">
        <v>0</v>
      </c>
      <c r="AW35" s="2">
        <v>0</v>
      </c>
      <c r="AX35" s="2">
        <v>0</v>
      </c>
      <c r="AY35" s="2">
        <v>0</v>
      </c>
      <c r="AZ35" s="2">
        <v>0.3</v>
      </c>
      <c r="BA35" s="2">
        <v>2</v>
      </c>
      <c r="BB35" s="2">
        <v>0</v>
      </c>
      <c r="BC35" s="2">
        <v>0</v>
      </c>
    </row>
    <row r="36" spans="1:55" x14ac:dyDescent="0.25">
      <c r="A36" s="1">
        <v>34</v>
      </c>
      <c r="B36" t="s">
        <v>86</v>
      </c>
      <c r="C36" t="s">
        <v>1102</v>
      </c>
      <c r="D36">
        <v>23.864615384615369</v>
      </c>
      <c r="E36">
        <v>8.9702133136094648</v>
      </c>
      <c r="F36">
        <f>E36/D36</f>
        <v>0.3758792324552705</v>
      </c>
      <c r="G36">
        <v>27.6086274509804</v>
      </c>
      <c r="H36">
        <v>1.4704628219915421</v>
      </c>
      <c r="I36">
        <v>23.97639999999998</v>
      </c>
      <c r="J36">
        <v>9.1099870400000054</v>
      </c>
      <c r="K36">
        <v>23.8349090909091</v>
      </c>
      <c r="L36">
        <v>9.521144991735536</v>
      </c>
      <c r="M36">
        <v>27.61489795918369</v>
      </c>
      <c r="N36">
        <v>1.5197311120366499</v>
      </c>
      <c r="O36">
        <v>24.00319148936169</v>
      </c>
      <c r="P36">
        <v>9.6689153463105484</v>
      </c>
      <c r="Q36">
        <v>2.195652173913043</v>
      </c>
      <c r="R36">
        <v>4.4130434782608692</v>
      </c>
      <c r="S36">
        <v>4.1956521739130439</v>
      </c>
      <c r="T36">
        <v>1.195652173913043</v>
      </c>
      <c r="U36">
        <v>4.2173913043478262</v>
      </c>
      <c r="V36">
        <v>3.195652173913043</v>
      </c>
      <c r="W36">
        <v>1</v>
      </c>
      <c r="X36">
        <v>5.5193461541990597E-2</v>
      </c>
      <c r="Y36">
        <v>1.246335515397323E-3</v>
      </c>
      <c r="Z36">
        <v>0.15832736536472189</v>
      </c>
      <c r="AA36">
        <v>5.9362890183978223E-3</v>
      </c>
      <c r="AB36">
        <v>0</v>
      </c>
      <c r="AC36">
        <v>0.15859044621723831</v>
      </c>
      <c r="AD36">
        <v>7.0603331361882571E-3</v>
      </c>
      <c r="AE36">
        <v>25.15044022917504</v>
      </c>
      <c r="AF36" t="s">
        <v>1097</v>
      </c>
      <c r="AG36" t="s">
        <v>1098</v>
      </c>
      <c r="AH36" t="s">
        <v>1097</v>
      </c>
      <c r="AI36" t="s">
        <v>1097</v>
      </c>
      <c r="AJ36">
        <v>2</v>
      </c>
      <c r="AK36">
        <v>19.259090909090919</v>
      </c>
      <c r="AL36">
        <v>19.259090909090919</v>
      </c>
      <c r="AM36">
        <v>2.1017857142857141</v>
      </c>
      <c r="AN36">
        <v>19.259090909090919</v>
      </c>
      <c r="AO36">
        <v>19.259090909090919</v>
      </c>
      <c r="AP36">
        <v>19.259090909090919</v>
      </c>
      <c r="AQ36">
        <v>19.259090909090919</v>
      </c>
      <c r="AR36" s="2">
        <v>1</v>
      </c>
      <c r="AS36" s="2">
        <v>6</v>
      </c>
      <c r="AT36" s="2">
        <v>1</v>
      </c>
      <c r="AU36" s="2">
        <v>6</v>
      </c>
      <c r="AV36" s="2">
        <v>1</v>
      </c>
      <c r="AW36" s="2">
        <v>6</v>
      </c>
      <c r="AX36" s="2">
        <v>1</v>
      </c>
      <c r="AY36" s="2">
        <v>6</v>
      </c>
      <c r="AZ36" s="2">
        <v>1</v>
      </c>
      <c r="BA36" s="2">
        <v>6</v>
      </c>
      <c r="BB36" s="2">
        <v>1</v>
      </c>
      <c r="BC36" s="2">
        <v>6</v>
      </c>
    </row>
    <row r="37" spans="1:55" x14ac:dyDescent="0.25">
      <c r="A37" s="1">
        <v>35</v>
      </c>
      <c r="B37" t="s">
        <v>87</v>
      </c>
      <c r="C37" t="s">
        <v>1109</v>
      </c>
      <c r="D37">
        <v>7.6600000000000072</v>
      </c>
      <c r="E37">
        <v>0</v>
      </c>
      <c r="F37">
        <f>E37/D37</f>
        <v>0</v>
      </c>
      <c r="G37">
        <v>10.50823529411765</v>
      </c>
      <c r="H37">
        <v>1.8049826989619561E-2</v>
      </c>
      <c r="I37">
        <v>7.6800000000000059</v>
      </c>
      <c r="J37">
        <v>0</v>
      </c>
      <c r="K37">
        <v>7.5099999999999953</v>
      </c>
      <c r="L37">
        <v>3.1554436208840469E-30</v>
      </c>
      <c r="M37">
        <v>10.503265306122451</v>
      </c>
      <c r="N37">
        <v>1.815668471470239E-2</v>
      </c>
      <c r="O37">
        <v>7.67</v>
      </c>
      <c r="P37">
        <v>7.0997481469891062E-30</v>
      </c>
      <c r="Q37">
        <v>2</v>
      </c>
      <c r="R37">
        <v>5</v>
      </c>
      <c r="S37">
        <v>4</v>
      </c>
      <c r="T37">
        <v>1</v>
      </c>
      <c r="U37">
        <v>5</v>
      </c>
      <c r="V37">
        <v>3</v>
      </c>
      <c r="W37">
        <v>1</v>
      </c>
      <c r="X37">
        <v>0.14361963160763741</v>
      </c>
      <c r="Y37">
        <v>1.9973368841546209E-2</v>
      </c>
      <c r="Z37">
        <v>0.39923239602099292</v>
      </c>
      <c r="AA37">
        <v>2.2636484687085231E-2</v>
      </c>
      <c r="AB37">
        <v>0</v>
      </c>
      <c r="AC37">
        <v>0.39857061333188543</v>
      </c>
      <c r="AD37">
        <v>2.1304926764314839E-2</v>
      </c>
      <c r="AE37">
        <v>8.5885834333733531</v>
      </c>
      <c r="AF37" t="s">
        <v>1098</v>
      </c>
      <c r="AG37" t="s">
        <v>1097</v>
      </c>
      <c r="AH37" t="s">
        <v>1097</v>
      </c>
      <c r="AI37" t="s">
        <v>1097</v>
      </c>
      <c r="AJ37">
        <v>2</v>
      </c>
      <c r="AK37">
        <v>12.284181818181811</v>
      </c>
      <c r="AL37">
        <v>12.284181818181811</v>
      </c>
      <c r="AM37">
        <v>11.90410714285713</v>
      </c>
      <c r="AN37">
        <v>12.284181818181811</v>
      </c>
      <c r="AO37">
        <v>12.284181818181811</v>
      </c>
      <c r="AP37">
        <v>12.284181818181811</v>
      </c>
      <c r="AQ37">
        <v>12.2841818181818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</row>
    <row r="38" spans="1:55" x14ac:dyDescent="0.25">
      <c r="A38" s="1">
        <v>36</v>
      </c>
      <c r="B38" t="s">
        <v>88</v>
      </c>
      <c r="C38" t="s">
        <v>1104</v>
      </c>
      <c r="D38">
        <v>25.120185185185171</v>
      </c>
      <c r="E38">
        <v>0.46593144718792878</v>
      </c>
      <c r="F38">
        <f>E38/D38</f>
        <v>1.8548089663873796E-2</v>
      </c>
      <c r="G38">
        <v>33.386470588235312</v>
      </c>
      <c r="H38">
        <v>1.4580346020761239</v>
      </c>
      <c r="I38">
        <v>25.065686274509819</v>
      </c>
      <c r="J38">
        <v>0.27728727412533638</v>
      </c>
      <c r="K38">
        <v>24.88727272727273</v>
      </c>
      <c r="L38">
        <v>0.2281471074380165</v>
      </c>
      <c r="M38">
        <v>33.511020408163283</v>
      </c>
      <c r="N38">
        <v>0.38866630570595612</v>
      </c>
      <c r="O38">
        <v>25.03860000000002</v>
      </c>
      <c r="P38">
        <v>0.19978403999999991</v>
      </c>
      <c r="Q38">
        <v>2.063829787234043</v>
      </c>
      <c r="R38">
        <v>4.957446808510638</v>
      </c>
      <c r="S38">
        <v>3.914893617021276</v>
      </c>
      <c r="T38">
        <v>1.042553191489362</v>
      </c>
      <c r="U38">
        <v>4.9787234042553186</v>
      </c>
      <c r="V38">
        <v>2.914893617021276</v>
      </c>
      <c r="W38">
        <v>1</v>
      </c>
      <c r="X38">
        <v>0.1184380400210826</v>
      </c>
      <c r="Y38">
        <v>9.358697534471272E-3</v>
      </c>
      <c r="Z38">
        <v>0.34150780417368631</v>
      </c>
      <c r="AA38">
        <v>7.1688669623319878E-3</v>
      </c>
      <c r="AB38">
        <v>0</v>
      </c>
      <c r="AC38">
        <v>0.34651236298142912</v>
      </c>
      <c r="AD38">
        <v>6.0805084745769733E-3</v>
      </c>
      <c r="AE38">
        <v>27.834872530561061</v>
      </c>
      <c r="AF38" t="s">
        <v>1097</v>
      </c>
      <c r="AG38" t="s">
        <v>1098</v>
      </c>
      <c r="AH38" t="s">
        <v>1097</v>
      </c>
      <c r="AI38" t="s">
        <v>1097</v>
      </c>
      <c r="AJ38">
        <v>2.035714285714286</v>
      </c>
      <c r="AK38">
        <v>23.75571428571428</v>
      </c>
      <c r="AL38">
        <v>26.368749999999981</v>
      </c>
      <c r="AM38">
        <v>25.051994047619061</v>
      </c>
      <c r="AN38">
        <v>24.266035714285721</v>
      </c>
      <c r="AO38">
        <v>24.776357142857151</v>
      </c>
      <c r="AP38">
        <v>25.298964285714248</v>
      </c>
      <c r="AQ38">
        <v>25.83385714285717</v>
      </c>
      <c r="AR38" s="2">
        <v>0.5</v>
      </c>
      <c r="AS38" s="2">
        <v>3</v>
      </c>
      <c r="AT38" s="2">
        <v>1</v>
      </c>
      <c r="AU38" s="2">
        <v>6</v>
      </c>
      <c r="AV38" s="2">
        <v>0.5</v>
      </c>
      <c r="AW38" s="2">
        <v>3</v>
      </c>
      <c r="AX38" s="2">
        <v>0.5</v>
      </c>
      <c r="AY38" s="2">
        <v>3</v>
      </c>
      <c r="AZ38" s="2">
        <v>1</v>
      </c>
      <c r="BA38" s="2">
        <v>6</v>
      </c>
      <c r="BB38" s="2">
        <v>0.5</v>
      </c>
      <c r="BC38" s="2">
        <v>3</v>
      </c>
    </row>
    <row r="39" spans="1:55" x14ac:dyDescent="0.25">
      <c r="A39" s="1">
        <v>37</v>
      </c>
      <c r="B39" t="s">
        <v>89</v>
      </c>
      <c r="C39" t="s">
        <v>1102</v>
      </c>
      <c r="D39">
        <v>1.4217647058823519</v>
      </c>
      <c r="E39">
        <v>6.615916955017313E-4</v>
      </c>
      <c r="F39">
        <f>E39/D39</f>
        <v>4.6533135389033677E-4</v>
      </c>
      <c r="G39">
        <v>6.3299999999999974</v>
      </c>
      <c r="H39">
        <v>6.9999999999999932E-3</v>
      </c>
      <c r="I39">
        <v>1.440606060606062</v>
      </c>
      <c r="J39">
        <v>6.3599632690541897E-4</v>
      </c>
      <c r="K39">
        <v>1.272285714285714</v>
      </c>
      <c r="L39">
        <v>6.519183673469399E-4</v>
      </c>
      <c r="M39">
        <v>6.332857142857141</v>
      </c>
      <c r="N39">
        <v>7.0775510204081566E-3</v>
      </c>
      <c r="O39">
        <v>1.429999999999999</v>
      </c>
      <c r="P39">
        <v>6.4375000000000109E-4</v>
      </c>
      <c r="Q39">
        <v>2</v>
      </c>
      <c r="R39">
        <v>5</v>
      </c>
      <c r="S39">
        <v>4</v>
      </c>
      <c r="T39">
        <v>1</v>
      </c>
      <c r="U39">
        <v>5</v>
      </c>
      <c r="V39">
        <v>3</v>
      </c>
      <c r="W39">
        <v>1</v>
      </c>
      <c r="X39">
        <v>1.3877647160232589</v>
      </c>
      <c r="Y39">
        <v>0.1174885404420016</v>
      </c>
      <c r="Z39">
        <v>3.9752975522119911</v>
      </c>
      <c r="AA39">
        <v>0.13229759984756709</v>
      </c>
      <c r="AB39">
        <v>0</v>
      </c>
      <c r="AC39">
        <v>3.9775432292836279</v>
      </c>
      <c r="AD39">
        <v>0.12396137435436751</v>
      </c>
      <c r="AE39">
        <v>3.0379189372718769</v>
      </c>
      <c r="AF39" t="s">
        <v>1098</v>
      </c>
      <c r="AG39" t="s">
        <v>1097</v>
      </c>
      <c r="AH39" t="s">
        <v>1097</v>
      </c>
      <c r="AI39" t="s">
        <v>1097</v>
      </c>
      <c r="AJ39">
        <v>3.6428571428571428</v>
      </c>
      <c r="AK39">
        <v>0.93053571428571491</v>
      </c>
      <c r="AL39">
        <v>4.2430357142857176</v>
      </c>
      <c r="AM39">
        <v>2.633497023809519</v>
      </c>
      <c r="AN39">
        <v>1.5511428571428569</v>
      </c>
      <c r="AO39">
        <v>2.2957857142857119</v>
      </c>
      <c r="AP39">
        <v>3.1833571428571399</v>
      </c>
      <c r="AQ39">
        <v>3.729285714285715</v>
      </c>
      <c r="AR39" s="2">
        <v>0.1</v>
      </c>
      <c r="AS39" s="2">
        <v>1</v>
      </c>
      <c r="AT39" s="2">
        <v>1</v>
      </c>
      <c r="AU39" s="2">
        <v>6</v>
      </c>
      <c r="AV39" s="2">
        <v>0.1</v>
      </c>
      <c r="AW39" s="2">
        <v>1</v>
      </c>
      <c r="AX39" s="2">
        <v>0.1</v>
      </c>
      <c r="AY39" s="2">
        <v>1</v>
      </c>
      <c r="AZ39" s="2">
        <v>1</v>
      </c>
      <c r="BA39" s="2">
        <v>6</v>
      </c>
      <c r="BB39" s="2">
        <v>0.1</v>
      </c>
      <c r="BC39" s="2">
        <v>1</v>
      </c>
    </row>
    <row r="40" spans="1:55" x14ac:dyDescent="0.25">
      <c r="A40" s="1">
        <v>38</v>
      </c>
      <c r="B40" t="s">
        <v>90</v>
      </c>
      <c r="C40" t="s">
        <v>1107</v>
      </c>
      <c r="D40">
        <v>7.2215686274509876</v>
      </c>
      <c r="E40">
        <v>0.12627597078046901</v>
      </c>
      <c r="F40">
        <f>E40/D40</f>
        <v>1.7485947623686975E-2</v>
      </c>
      <c r="G40">
        <v>12.45632653061223</v>
      </c>
      <c r="H40">
        <v>2.5333444398167471E-2</v>
      </c>
      <c r="I40">
        <v>7.2322000000000006</v>
      </c>
      <c r="J40">
        <v>0.1349811600000001</v>
      </c>
      <c r="K40">
        <v>7.0530188679245276</v>
      </c>
      <c r="L40">
        <v>0.13011164115343549</v>
      </c>
      <c r="M40">
        <v>12.45021276595743</v>
      </c>
      <c r="N40">
        <v>2.5495699411498471E-2</v>
      </c>
      <c r="O40">
        <v>7.2268000000000017</v>
      </c>
      <c r="P40">
        <v>0.13176576000000009</v>
      </c>
      <c r="Q40">
        <v>2</v>
      </c>
      <c r="R40">
        <v>5</v>
      </c>
      <c r="S40">
        <v>4</v>
      </c>
      <c r="T40">
        <v>1</v>
      </c>
      <c r="U40">
        <v>5</v>
      </c>
      <c r="V40">
        <v>3</v>
      </c>
      <c r="W40">
        <v>1</v>
      </c>
      <c r="X40">
        <v>0.2675453305035066</v>
      </c>
      <c r="Y40">
        <v>2.3897534188230148E-2</v>
      </c>
      <c r="Z40">
        <v>0.7660985691192006</v>
      </c>
      <c r="AA40">
        <v>2.5404884834541619E-2</v>
      </c>
      <c r="AB40">
        <v>0</v>
      </c>
      <c r="AC40">
        <v>0.7652317396424495</v>
      </c>
      <c r="AD40">
        <v>2.46392552366177E-2</v>
      </c>
      <c r="AE40">
        <v>8.9400211319908642</v>
      </c>
      <c r="AF40" t="s">
        <v>1098</v>
      </c>
      <c r="AG40" t="s">
        <v>1097</v>
      </c>
      <c r="AH40" t="s">
        <v>1097</v>
      </c>
      <c r="AI40" t="s">
        <v>1097</v>
      </c>
      <c r="AJ40">
        <v>4.5357142857142856</v>
      </c>
      <c r="AK40">
        <v>6.546785714285714</v>
      </c>
      <c r="AL40">
        <v>12.915714285714269</v>
      </c>
      <c r="AM40">
        <v>8.4852380952380901</v>
      </c>
      <c r="AN40">
        <v>6.7188214285714292</v>
      </c>
      <c r="AO40">
        <v>6.9482499999999989</v>
      </c>
      <c r="AP40">
        <v>7.7901071428571402</v>
      </c>
      <c r="AQ40">
        <v>9.7790000000000017</v>
      </c>
      <c r="AR40" s="2">
        <v>0.5</v>
      </c>
      <c r="AS40" s="2">
        <v>3</v>
      </c>
      <c r="AT40" s="2">
        <v>0.9</v>
      </c>
      <c r="AU40" s="2">
        <v>5</v>
      </c>
      <c r="AV40" s="2">
        <v>0.5</v>
      </c>
      <c r="AW40" s="2">
        <v>3</v>
      </c>
      <c r="AX40" s="2">
        <v>0.5</v>
      </c>
      <c r="AY40" s="2">
        <v>3</v>
      </c>
      <c r="AZ40" s="2">
        <v>0.9</v>
      </c>
      <c r="BA40" s="2">
        <v>5</v>
      </c>
      <c r="BB40" s="2">
        <v>0.5</v>
      </c>
      <c r="BC40" s="2">
        <v>3</v>
      </c>
    </row>
    <row r="41" spans="1:55" x14ac:dyDescent="0.25">
      <c r="A41" s="1">
        <v>39</v>
      </c>
      <c r="B41" t="s">
        <v>91</v>
      </c>
      <c r="C41" t="s">
        <v>1103</v>
      </c>
      <c r="D41">
        <v>347.34</v>
      </c>
      <c r="E41">
        <v>2634.6992500000001</v>
      </c>
      <c r="F41">
        <f>E41/D41</f>
        <v>7.58536088558761</v>
      </c>
      <c r="G41">
        <v>327.67529411764713</v>
      </c>
      <c r="H41">
        <v>293.63425628604392</v>
      </c>
      <c r="I41">
        <v>348.02372549019611</v>
      </c>
      <c r="J41">
        <v>2658.1361135717029</v>
      </c>
      <c r="K41">
        <v>290.2263636363636</v>
      </c>
      <c r="L41">
        <v>285.23247404958693</v>
      </c>
      <c r="M41">
        <v>329.28919999999999</v>
      </c>
      <c r="N41">
        <v>408.11434736000012</v>
      </c>
      <c r="O41">
        <v>351.65588235294109</v>
      </c>
      <c r="P41">
        <v>2948.2125653979251</v>
      </c>
      <c r="Q41">
        <v>2.8913043478260869</v>
      </c>
      <c r="R41">
        <v>3.347826086956522</v>
      </c>
      <c r="S41">
        <v>3.6304347826086958</v>
      </c>
      <c r="T41">
        <v>1</v>
      </c>
      <c r="U41">
        <v>3.3695652173913042</v>
      </c>
      <c r="V41">
        <v>3.9782608695652169</v>
      </c>
      <c r="W41">
        <v>1</v>
      </c>
      <c r="X41">
        <v>0.14520406336791611</v>
      </c>
      <c r="Y41">
        <v>0.19678996645251859</v>
      </c>
      <c r="Z41">
        <v>0.12903352408124041</v>
      </c>
      <c r="AA41">
        <v>0.19914580167585719</v>
      </c>
      <c r="AB41">
        <v>0</v>
      </c>
      <c r="AC41">
        <v>0.13459437617658951</v>
      </c>
      <c r="AD41">
        <v>0.21166071182129079</v>
      </c>
      <c r="AE41">
        <v>332.36841093285801</v>
      </c>
      <c r="AF41" t="s">
        <v>1097</v>
      </c>
      <c r="AG41" t="s">
        <v>1097</v>
      </c>
      <c r="AH41" t="s">
        <v>1097</v>
      </c>
      <c r="AI41" t="s">
        <v>1098</v>
      </c>
      <c r="AJ41">
        <v>2.0363636363636362</v>
      </c>
      <c r="AK41">
        <v>289.64727272727271</v>
      </c>
      <c r="AL41">
        <v>332.57018181818171</v>
      </c>
      <c r="AM41">
        <v>305.2674702380952</v>
      </c>
      <c r="AN41">
        <v>298.07909090909072</v>
      </c>
      <c r="AO41">
        <v>306.51090909090908</v>
      </c>
      <c r="AP41">
        <v>315.0954909090911</v>
      </c>
      <c r="AQ41">
        <v>323.83283636363637</v>
      </c>
      <c r="AR41" s="2">
        <v>1</v>
      </c>
      <c r="AS41" s="2">
        <v>6</v>
      </c>
      <c r="AT41" s="2">
        <v>0.9</v>
      </c>
      <c r="AU41" s="2">
        <v>5</v>
      </c>
      <c r="AV41" s="2">
        <v>1</v>
      </c>
      <c r="AW41" s="2">
        <v>6</v>
      </c>
      <c r="AX41" s="2">
        <v>0.1</v>
      </c>
      <c r="AY41" s="2">
        <v>1</v>
      </c>
      <c r="AZ41" s="2">
        <v>0.9</v>
      </c>
      <c r="BA41" s="2">
        <v>5</v>
      </c>
      <c r="BB41" s="2">
        <v>1</v>
      </c>
      <c r="BC41" s="2">
        <v>6</v>
      </c>
    </row>
    <row r="42" spans="1:55" x14ac:dyDescent="0.25">
      <c r="A42" s="1">
        <v>40</v>
      </c>
      <c r="B42" t="s">
        <v>92</v>
      </c>
      <c r="C42" t="s">
        <v>1103</v>
      </c>
      <c r="D42">
        <v>5.8199999999999976</v>
      </c>
      <c r="E42">
        <v>4.8999999999999972E-3</v>
      </c>
      <c r="F42">
        <f>E42/D42</f>
        <v>8.419243986254294E-4</v>
      </c>
      <c r="G42">
        <v>10.734897959183661</v>
      </c>
      <c r="H42">
        <v>7.5433569346105064E-3</v>
      </c>
      <c r="I42">
        <v>5.8320000000000016</v>
      </c>
      <c r="J42">
        <v>3.9560000000000229E-3</v>
      </c>
      <c r="K42">
        <v>5.6685185185185221</v>
      </c>
      <c r="L42">
        <v>4.3792866941015302E-3</v>
      </c>
      <c r="M42">
        <v>10.73374999999999</v>
      </c>
      <c r="N42">
        <v>7.6359374999999266E-3</v>
      </c>
      <c r="O42">
        <v>5.820416666666663</v>
      </c>
      <c r="P42">
        <v>4.0581597222222451E-3</v>
      </c>
      <c r="Q42">
        <v>2</v>
      </c>
      <c r="R42">
        <v>5</v>
      </c>
      <c r="S42">
        <v>4</v>
      </c>
      <c r="T42">
        <v>1</v>
      </c>
      <c r="U42">
        <v>5</v>
      </c>
      <c r="V42">
        <v>3</v>
      </c>
      <c r="W42">
        <v>1</v>
      </c>
      <c r="X42">
        <v>0.31161792975929192</v>
      </c>
      <c r="Y42">
        <v>2.6723293041488679E-2</v>
      </c>
      <c r="Z42">
        <v>0.89377487682429724</v>
      </c>
      <c r="AA42">
        <v>2.8840248284873971E-2</v>
      </c>
      <c r="AB42">
        <v>0</v>
      </c>
      <c r="AC42">
        <v>0.89357236197320788</v>
      </c>
      <c r="AD42">
        <v>2.6796798431883762E-2</v>
      </c>
      <c r="AE42">
        <v>7.4349305240614711</v>
      </c>
      <c r="AF42" t="s">
        <v>1098</v>
      </c>
      <c r="AG42" t="s">
        <v>1097</v>
      </c>
      <c r="AH42" t="s">
        <v>1097</v>
      </c>
      <c r="AI42" t="s">
        <v>1097</v>
      </c>
      <c r="AJ42">
        <v>3.1071428571428572</v>
      </c>
      <c r="AK42">
        <v>5.9078571428571474</v>
      </c>
      <c r="AL42">
        <v>16.013035714285731</v>
      </c>
      <c r="AM42">
        <v>11.374821428571391</v>
      </c>
      <c r="AN42">
        <v>8.283428571428578</v>
      </c>
      <c r="AO42">
        <v>10.80257142857142</v>
      </c>
      <c r="AP42">
        <v>13.109035714285699</v>
      </c>
      <c r="AQ42">
        <v>14.6319642857143</v>
      </c>
      <c r="AR42" s="2">
        <v>0</v>
      </c>
      <c r="AS42" s="2">
        <v>0</v>
      </c>
      <c r="AT42" s="2">
        <v>0.3</v>
      </c>
      <c r="AU42" s="2">
        <v>2</v>
      </c>
      <c r="AV42" s="2">
        <v>0</v>
      </c>
      <c r="AW42" s="2">
        <v>0</v>
      </c>
      <c r="AX42" s="2">
        <v>0</v>
      </c>
      <c r="AY42" s="2">
        <v>0</v>
      </c>
      <c r="AZ42" s="2">
        <v>0.3</v>
      </c>
      <c r="BA42" s="2">
        <v>2</v>
      </c>
      <c r="BB42" s="2">
        <v>0</v>
      </c>
      <c r="BC42" s="2">
        <v>0</v>
      </c>
    </row>
    <row r="43" spans="1:55" x14ac:dyDescent="0.25">
      <c r="A43" s="1">
        <v>41</v>
      </c>
      <c r="B43" t="s">
        <v>93</v>
      </c>
      <c r="C43" t="s">
        <v>1104</v>
      </c>
      <c r="D43">
        <v>10.37365384615385</v>
      </c>
      <c r="E43">
        <v>0.43745780325443812</v>
      </c>
      <c r="F43">
        <f>E43/D43</f>
        <v>4.2170079100589092E-2</v>
      </c>
      <c r="G43">
        <v>16.07200000000001</v>
      </c>
      <c r="H43">
        <v>2.404684</v>
      </c>
      <c r="I43">
        <v>10.404</v>
      </c>
      <c r="J43">
        <v>0.44785199999999969</v>
      </c>
      <c r="K43">
        <v>10.17</v>
      </c>
      <c r="L43">
        <v>0.18993333333333329</v>
      </c>
      <c r="M43">
        <v>16.158333333333339</v>
      </c>
      <c r="N43">
        <v>1.797230555555555</v>
      </c>
      <c r="O43">
        <v>10.399148936170221</v>
      </c>
      <c r="P43">
        <v>0.46342480760525162</v>
      </c>
      <c r="Q43">
        <v>2.0222222222222221</v>
      </c>
      <c r="R43">
        <v>4.9777777777777779</v>
      </c>
      <c r="S43">
        <v>3.9777777777777779</v>
      </c>
      <c r="T43">
        <v>1.0222222222222219</v>
      </c>
      <c r="U43">
        <v>4.9777777777777779</v>
      </c>
      <c r="V43">
        <v>2.9555555555555562</v>
      </c>
      <c r="W43">
        <v>1</v>
      </c>
      <c r="X43">
        <v>0.20578721920120349</v>
      </c>
      <c r="Y43">
        <v>2.0024960290447869E-2</v>
      </c>
      <c r="Z43">
        <v>0.5803343166175039</v>
      </c>
      <c r="AA43">
        <v>2.3008849557522248E-2</v>
      </c>
      <c r="AB43">
        <v>0</v>
      </c>
      <c r="AC43">
        <v>0.58882333661094877</v>
      </c>
      <c r="AD43">
        <v>2.253185213079845E-2</v>
      </c>
      <c r="AE43">
        <v>12.26285601927624</v>
      </c>
      <c r="AF43" t="s">
        <v>1097</v>
      </c>
      <c r="AG43" t="s">
        <v>1098</v>
      </c>
      <c r="AH43" t="s">
        <v>1097</v>
      </c>
      <c r="AI43" t="s">
        <v>1097</v>
      </c>
      <c r="AJ43">
        <v>2.875</v>
      </c>
      <c r="AK43">
        <v>9.2501785714285756</v>
      </c>
      <c r="AL43">
        <v>16.49232142857144</v>
      </c>
      <c r="AM43">
        <v>12.65177579365078</v>
      </c>
      <c r="AN43">
        <v>10.53735714285714</v>
      </c>
      <c r="AO43">
        <v>11.976928571428569</v>
      </c>
      <c r="AP43">
        <v>13.340285714285701</v>
      </c>
      <c r="AQ43">
        <v>14.69542857142857</v>
      </c>
      <c r="AR43" s="2">
        <v>0.1</v>
      </c>
      <c r="AS43" s="2">
        <v>1</v>
      </c>
      <c r="AT43" s="2">
        <v>0.9</v>
      </c>
      <c r="AU43" s="2">
        <v>5</v>
      </c>
      <c r="AV43" s="2">
        <v>0.1</v>
      </c>
      <c r="AW43" s="2">
        <v>1</v>
      </c>
      <c r="AX43" s="2">
        <v>0.1</v>
      </c>
      <c r="AY43" s="2">
        <v>1</v>
      </c>
      <c r="AZ43" s="2">
        <v>0.9</v>
      </c>
      <c r="BA43" s="2">
        <v>5</v>
      </c>
      <c r="BB43" s="2">
        <v>0.1</v>
      </c>
      <c r="BC43" s="2">
        <v>1</v>
      </c>
    </row>
    <row r="44" spans="1:55" x14ac:dyDescent="0.25">
      <c r="A44" s="1">
        <v>42</v>
      </c>
      <c r="B44" t="s">
        <v>94</v>
      </c>
      <c r="C44" t="s">
        <v>1102</v>
      </c>
      <c r="D44">
        <v>5.8120754716981091</v>
      </c>
      <c r="E44">
        <v>1.0218881452474191</v>
      </c>
      <c r="F44">
        <f>E44/D44</f>
        <v>0.17582155466209989</v>
      </c>
      <c r="G44">
        <v>10.81549019607843</v>
      </c>
      <c r="H44">
        <v>1.1458012302960401</v>
      </c>
      <c r="I44">
        <v>5.7108000000000052</v>
      </c>
      <c r="J44">
        <v>0.68653535999999959</v>
      </c>
      <c r="K44">
        <v>5.3431481481481491</v>
      </c>
      <c r="L44">
        <v>1.7954903978052088E-2</v>
      </c>
      <c r="M44">
        <v>10.81549019607843</v>
      </c>
      <c r="N44">
        <v>1.1458012302960401</v>
      </c>
      <c r="O44">
        <v>5.7091489361702124</v>
      </c>
      <c r="P44">
        <v>0.71095246717971983</v>
      </c>
      <c r="Q44">
        <v>2.1739130434782612</v>
      </c>
      <c r="R44">
        <v>5.0217391304347823</v>
      </c>
      <c r="S44">
        <v>3.9130434782608701</v>
      </c>
      <c r="T44">
        <v>1</v>
      </c>
      <c r="U44">
        <v>5</v>
      </c>
      <c r="V44">
        <v>2.9130434782608701</v>
      </c>
      <c r="W44">
        <v>1</v>
      </c>
      <c r="X44">
        <v>0.37890471193137631</v>
      </c>
      <c r="Y44">
        <v>8.7762366033680594E-2</v>
      </c>
      <c r="Z44">
        <v>1.0241793594712341</v>
      </c>
      <c r="AA44">
        <v>6.8808096211833147E-2</v>
      </c>
      <c r="AB44">
        <v>0</v>
      </c>
      <c r="AC44">
        <v>1.0241793594712341</v>
      </c>
      <c r="AD44">
        <v>6.8499090400275131E-2</v>
      </c>
      <c r="AE44">
        <v>7.3676921580288903</v>
      </c>
      <c r="AF44" t="s">
        <v>1098</v>
      </c>
      <c r="AG44" t="s">
        <v>1097</v>
      </c>
      <c r="AH44" t="s">
        <v>1097</v>
      </c>
      <c r="AI44" t="s">
        <v>1097</v>
      </c>
      <c r="AJ44">
        <v>9.0277777777777786</v>
      </c>
      <c r="AK44">
        <v>4.9041666666666641</v>
      </c>
      <c r="AL44">
        <v>11.65666666666667</v>
      </c>
      <c r="AM44">
        <v>1.0018127705627691</v>
      </c>
      <c r="AN44">
        <v>5.4959444444444436</v>
      </c>
      <c r="AO44">
        <v>5.8565555555555564</v>
      </c>
      <c r="AP44">
        <v>6.1553888888888881</v>
      </c>
      <c r="AQ44">
        <v>6.7291111111111119</v>
      </c>
      <c r="AR44" s="2">
        <v>0.3</v>
      </c>
      <c r="AS44" s="2">
        <v>2</v>
      </c>
      <c r="AT44" s="2">
        <v>0.9</v>
      </c>
      <c r="AU44" s="2">
        <v>5</v>
      </c>
      <c r="AV44" s="2">
        <v>0.3</v>
      </c>
      <c r="AW44" s="2">
        <v>2</v>
      </c>
      <c r="AX44" s="2">
        <v>0.1</v>
      </c>
      <c r="AY44" s="2">
        <v>1</v>
      </c>
      <c r="AZ44" s="2">
        <v>0.9</v>
      </c>
      <c r="BA44" s="2">
        <v>5</v>
      </c>
      <c r="BB44" s="2">
        <v>0.3</v>
      </c>
      <c r="BC44" s="2">
        <v>2</v>
      </c>
    </row>
    <row r="45" spans="1:55" x14ac:dyDescent="0.25">
      <c r="A45" s="1">
        <v>43</v>
      </c>
      <c r="B45" t="s">
        <v>95</v>
      </c>
      <c r="C45" t="s">
        <v>1103</v>
      </c>
      <c r="D45">
        <v>2.8284313725490211</v>
      </c>
      <c r="E45">
        <v>1.2132256824298291E-3</v>
      </c>
      <c r="F45">
        <f>E45/D45</f>
        <v>4.2893940938593588E-4</v>
      </c>
      <c r="G45">
        <v>7.6598039215686322</v>
      </c>
      <c r="H45">
        <v>9.9038831218762197E-3</v>
      </c>
      <c r="I45">
        <v>2.8484313725490198</v>
      </c>
      <c r="J45">
        <v>1.2132256824298291E-3</v>
      </c>
      <c r="K45">
        <v>2.6807272727272702</v>
      </c>
      <c r="L45">
        <v>1.1921983471074331E-3</v>
      </c>
      <c r="M45">
        <v>7.6598039215686322</v>
      </c>
      <c r="N45">
        <v>9.9038831218762197E-3</v>
      </c>
      <c r="O45">
        <v>2.8378000000000001</v>
      </c>
      <c r="P45">
        <v>1.2171600000000101E-3</v>
      </c>
      <c r="Q45">
        <v>2</v>
      </c>
      <c r="R45">
        <v>5</v>
      </c>
      <c r="S45">
        <v>4</v>
      </c>
      <c r="T45">
        <v>1</v>
      </c>
      <c r="U45">
        <v>5</v>
      </c>
      <c r="V45">
        <v>3</v>
      </c>
      <c r="W45">
        <v>1</v>
      </c>
      <c r="X45">
        <v>0.64849530018193058</v>
      </c>
      <c r="Y45">
        <v>5.5098517974744299E-2</v>
      </c>
      <c r="Z45">
        <v>1.857360388539576</v>
      </c>
      <c r="AA45">
        <v>6.2559179938932896E-2</v>
      </c>
      <c r="AB45">
        <v>0</v>
      </c>
      <c r="AC45">
        <v>1.857360388539576</v>
      </c>
      <c r="AD45">
        <v>5.8593326098753007E-2</v>
      </c>
      <c r="AE45">
        <v>4.4191663101604286</v>
      </c>
      <c r="AF45" t="s">
        <v>1098</v>
      </c>
      <c r="AG45" t="s">
        <v>1097</v>
      </c>
      <c r="AH45" t="s">
        <v>1097</v>
      </c>
      <c r="AI45" t="s">
        <v>1097</v>
      </c>
      <c r="AJ45">
        <v>2</v>
      </c>
      <c r="AK45">
        <v>5.7105357142857107</v>
      </c>
      <c r="AL45">
        <v>11.661250000000001</v>
      </c>
      <c r="AM45">
        <v>8.6858928571428589</v>
      </c>
      <c r="AN45">
        <v>6.9006785714285757</v>
      </c>
      <c r="AO45">
        <v>8.0908214285714219</v>
      </c>
      <c r="AP45">
        <v>9.2809642857142887</v>
      </c>
      <c r="AQ45">
        <v>10.471107142857109</v>
      </c>
      <c r="AR45" s="2">
        <v>0</v>
      </c>
      <c r="AS45" s="2">
        <v>0</v>
      </c>
      <c r="AT45" s="2">
        <v>0.3</v>
      </c>
      <c r="AU45" s="2">
        <v>2</v>
      </c>
      <c r="AV45" s="2">
        <v>0</v>
      </c>
      <c r="AW45" s="2">
        <v>0</v>
      </c>
      <c r="AX45" s="2">
        <v>0</v>
      </c>
      <c r="AY45" s="2">
        <v>0</v>
      </c>
      <c r="AZ45" s="2">
        <v>0.3</v>
      </c>
      <c r="BA45" s="2">
        <v>2</v>
      </c>
      <c r="BB45" s="2">
        <v>0</v>
      </c>
      <c r="BC45" s="2">
        <v>0</v>
      </c>
    </row>
    <row r="46" spans="1:55" x14ac:dyDescent="0.25">
      <c r="A46" s="1">
        <v>44</v>
      </c>
      <c r="B46" t="s">
        <v>96</v>
      </c>
      <c r="C46" t="s">
        <v>1103</v>
      </c>
      <c r="D46">
        <v>78.738113207547187</v>
      </c>
      <c r="E46">
        <v>85.685720968316062</v>
      </c>
      <c r="F46">
        <f>E46/D46</f>
        <v>1.0882369093917141</v>
      </c>
      <c r="G46">
        <v>81.431764705882358</v>
      </c>
      <c r="H46">
        <v>6.5171243367935388</v>
      </c>
      <c r="I46">
        <v>77.799019607843164</v>
      </c>
      <c r="J46">
        <v>76.066961783929216</v>
      </c>
      <c r="K46">
        <v>71.880740740740748</v>
      </c>
      <c r="L46">
        <v>3.811499451303161</v>
      </c>
      <c r="M46">
        <v>81.389795918367369</v>
      </c>
      <c r="N46">
        <v>6.7150673052894616</v>
      </c>
      <c r="O46">
        <v>78.360199999999949</v>
      </c>
      <c r="P46">
        <v>90.578421959999972</v>
      </c>
      <c r="Q46">
        <v>2.5555555555555549</v>
      </c>
      <c r="R46">
        <v>4.2222222222222223</v>
      </c>
      <c r="S46">
        <v>3.9333333333333331</v>
      </c>
      <c r="T46">
        <v>1</v>
      </c>
      <c r="U46">
        <v>4.3555555555555552</v>
      </c>
      <c r="V46">
        <v>3.5555555555555549</v>
      </c>
      <c r="W46">
        <v>1</v>
      </c>
      <c r="X46">
        <v>8.8839721046029593E-2</v>
      </c>
      <c r="Y46">
        <v>9.539930162294219E-2</v>
      </c>
      <c r="Z46">
        <v>0.13287319895033109</v>
      </c>
      <c r="AA46">
        <v>8.2334695025590321E-2</v>
      </c>
      <c r="AB46">
        <v>0</v>
      </c>
      <c r="AC46">
        <v>0.13228933201904319</v>
      </c>
      <c r="AD46">
        <v>9.0141798658270655E-2</v>
      </c>
      <c r="AE46">
        <v>78.266605696730139</v>
      </c>
      <c r="AF46" t="s">
        <v>1097</v>
      </c>
      <c r="AG46" t="s">
        <v>1097</v>
      </c>
      <c r="AH46" t="s">
        <v>1098</v>
      </c>
      <c r="AI46" t="s">
        <v>1097</v>
      </c>
      <c r="AJ46">
        <v>10.482142857142859</v>
      </c>
      <c r="AK46">
        <v>70.567321428571432</v>
      </c>
      <c r="AL46">
        <v>103.0596428571428</v>
      </c>
      <c r="AM46">
        <v>75.636608162922386</v>
      </c>
      <c r="AN46">
        <v>71.54485714285714</v>
      </c>
      <c r="AO46">
        <v>72.429857142857102</v>
      </c>
      <c r="AP46">
        <v>73.845107142857159</v>
      </c>
      <c r="AQ46">
        <v>77.96442857142857</v>
      </c>
      <c r="AR46" s="2">
        <v>0.9</v>
      </c>
      <c r="AS46" s="2">
        <v>5</v>
      </c>
      <c r="AT46" s="2">
        <v>0.9</v>
      </c>
      <c r="AU46" s="2">
        <v>5</v>
      </c>
      <c r="AV46" s="2">
        <v>0.7</v>
      </c>
      <c r="AW46" s="2">
        <v>4</v>
      </c>
      <c r="AX46" s="2">
        <v>0.3</v>
      </c>
      <c r="AY46" s="2">
        <v>2</v>
      </c>
      <c r="AZ46" s="2">
        <v>0.9</v>
      </c>
      <c r="BA46" s="2">
        <v>5</v>
      </c>
      <c r="BB46" s="2">
        <v>0.9</v>
      </c>
      <c r="BC46" s="2">
        <v>5</v>
      </c>
    </row>
    <row r="47" spans="1:55" x14ac:dyDescent="0.25">
      <c r="A47" s="1">
        <v>45</v>
      </c>
      <c r="B47" t="s">
        <v>97</v>
      </c>
      <c r="C47" t="s">
        <v>1102</v>
      </c>
      <c r="D47">
        <v>38.312558139534879</v>
      </c>
      <c r="E47">
        <v>0.64106554894537493</v>
      </c>
      <c r="F47">
        <f>E47/D47</f>
        <v>1.6732517484491772E-2</v>
      </c>
      <c r="G47" t="s">
        <v>1096</v>
      </c>
      <c r="H47" t="s">
        <v>1096</v>
      </c>
      <c r="I47">
        <v>38.256666666666653</v>
      </c>
      <c r="J47">
        <v>0.62992698412698744</v>
      </c>
      <c r="K47">
        <v>38.140869565217407</v>
      </c>
      <c r="L47">
        <v>0.60599924385633219</v>
      </c>
      <c r="M47" t="s">
        <v>1096</v>
      </c>
      <c r="N47" t="s">
        <v>1096</v>
      </c>
      <c r="O47">
        <v>38.339249999999979</v>
      </c>
      <c r="P47">
        <v>0.69349193749999849</v>
      </c>
      <c r="Q47" t="s">
        <v>1096</v>
      </c>
      <c r="R47" t="s">
        <v>1096</v>
      </c>
      <c r="S47" t="s">
        <v>1096</v>
      </c>
      <c r="T47" t="s">
        <v>1096</v>
      </c>
      <c r="U47" t="s">
        <v>1096</v>
      </c>
      <c r="V47" t="s">
        <v>1096</v>
      </c>
      <c r="W47" t="s">
        <v>1096</v>
      </c>
      <c r="X47" t="s">
        <v>1096</v>
      </c>
      <c r="Y47" t="s">
        <v>1096</v>
      </c>
      <c r="Z47" t="s">
        <v>1096</v>
      </c>
      <c r="AA47" t="s">
        <v>1096</v>
      </c>
      <c r="AB47" t="s">
        <v>1096</v>
      </c>
      <c r="AC47" t="s">
        <v>1096</v>
      </c>
      <c r="AD47" t="s">
        <v>1096</v>
      </c>
      <c r="AE47" t="s">
        <v>1096</v>
      </c>
      <c r="AF47" t="s">
        <v>1096</v>
      </c>
      <c r="AG47" t="s">
        <v>1096</v>
      </c>
      <c r="AH47" t="s">
        <v>1096</v>
      </c>
      <c r="AI47" t="s">
        <v>1096</v>
      </c>
      <c r="AJ47">
        <v>3.125</v>
      </c>
      <c r="AK47">
        <v>37.542678571428567</v>
      </c>
      <c r="AL47">
        <v>39.557857142857152</v>
      </c>
      <c r="AM47">
        <v>38.795726190476181</v>
      </c>
      <c r="AN47">
        <v>38.266642857142827</v>
      </c>
      <c r="AO47">
        <v>38.925285714285693</v>
      </c>
      <c r="AP47">
        <v>39.302464285714272</v>
      </c>
      <c r="AQ47">
        <v>39.43024999999998</v>
      </c>
      <c r="AR47" s="2">
        <v>0.3</v>
      </c>
      <c r="AS47" s="2">
        <v>2</v>
      </c>
      <c r="AT47" s="2">
        <v>-9</v>
      </c>
      <c r="AU47" s="2">
        <v>-9</v>
      </c>
      <c r="AV47" s="2">
        <v>0.1</v>
      </c>
      <c r="AW47" s="2">
        <v>1</v>
      </c>
      <c r="AX47" s="2">
        <v>0.1</v>
      </c>
      <c r="AY47" s="2">
        <v>1</v>
      </c>
      <c r="AZ47" s="2">
        <v>-9</v>
      </c>
      <c r="BA47" s="2">
        <v>-9</v>
      </c>
      <c r="BB47" s="2">
        <v>0.3</v>
      </c>
      <c r="BC47" s="2">
        <v>2</v>
      </c>
    </row>
    <row r="48" spans="1:55" x14ac:dyDescent="0.25">
      <c r="A48" s="1">
        <v>46</v>
      </c>
      <c r="B48" t="s">
        <v>98</v>
      </c>
      <c r="C48" t="s">
        <v>1102</v>
      </c>
      <c r="D48">
        <v>1.3630769230769231</v>
      </c>
      <c r="E48">
        <v>9.5905325443786955E-3</v>
      </c>
      <c r="F48">
        <f>E48/D48</f>
        <v>7.0359437402326775E-3</v>
      </c>
      <c r="G48">
        <v>6.1866666666666674</v>
      </c>
      <c r="H48">
        <v>6.3555555555555674E-3</v>
      </c>
      <c r="I48">
        <v>1.391</v>
      </c>
      <c r="J48">
        <v>1.2904999999999989E-2</v>
      </c>
      <c r="K48">
        <v>1.2274074074074079</v>
      </c>
      <c r="L48">
        <v>1.457475994513033E-2</v>
      </c>
      <c r="M48">
        <v>6.1909803921568649</v>
      </c>
      <c r="N48">
        <v>6.2794309880815193E-3</v>
      </c>
      <c r="O48">
        <v>1.373265306122448</v>
      </c>
      <c r="P48">
        <v>1.017709287796751E-2</v>
      </c>
      <c r="Q48">
        <v>2</v>
      </c>
      <c r="R48">
        <v>5</v>
      </c>
      <c r="S48">
        <v>4</v>
      </c>
      <c r="T48">
        <v>1</v>
      </c>
      <c r="U48">
        <v>5</v>
      </c>
      <c r="V48">
        <v>3</v>
      </c>
      <c r="W48">
        <v>1</v>
      </c>
      <c r="X48">
        <v>1.407839020200252</v>
      </c>
      <c r="Y48">
        <v>0.11053340142054589</v>
      </c>
      <c r="Z48">
        <v>4.040434520217258</v>
      </c>
      <c r="AA48">
        <v>0.13328304164152049</v>
      </c>
      <c r="AB48">
        <v>0</v>
      </c>
      <c r="AC48">
        <v>4.0439490219745098</v>
      </c>
      <c r="AD48">
        <v>0.118834135947679</v>
      </c>
      <c r="AE48">
        <v>2.955399449238385</v>
      </c>
      <c r="AF48" t="s">
        <v>1098</v>
      </c>
      <c r="AG48" t="s">
        <v>1097</v>
      </c>
      <c r="AH48" t="s">
        <v>1097</v>
      </c>
      <c r="AI48" t="s">
        <v>1097</v>
      </c>
      <c r="AJ48">
        <v>2</v>
      </c>
      <c r="AK48">
        <v>0.70909090909090877</v>
      </c>
      <c r="AL48">
        <v>0.70909090909090877</v>
      </c>
      <c r="AM48">
        <v>-5.1857142857142877</v>
      </c>
      <c r="AN48">
        <v>0.70909090909090877</v>
      </c>
      <c r="AO48">
        <v>0.70909090909090877</v>
      </c>
      <c r="AP48">
        <v>0.70909090909090877</v>
      </c>
      <c r="AQ48">
        <v>0.70909090909090877</v>
      </c>
      <c r="AR48" s="2">
        <v>1</v>
      </c>
      <c r="AS48" s="2">
        <v>6</v>
      </c>
      <c r="AT48" s="2">
        <v>1</v>
      </c>
      <c r="AU48" s="2">
        <v>6</v>
      </c>
      <c r="AV48" s="2">
        <v>1</v>
      </c>
      <c r="AW48" s="2">
        <v>6</v>
      </c>
      <c r="AX48" s="2">
        <v>1</v>
      </c>
      <c r="AY48" s="2">
        <v>6</v>
      </c>
      <c r="AZ48" s="2">
        <v>1</v>
      </c>
      <c r="BA48" s="2">
        <v>6</v>
      </c>
      <c r="BB48" s="2">
        <v>1</v>
      </c>
      <c r="BC48" s="2">
        <v>6</v>
      </c>
    </row>
    <row r="49" spans="1:55" x14ac:dyDescent="0.25">
      <c r="A49" s="1">
        <v>47</v>
      </c>
      <c r="B49" t="s">
        <v>99</v>
      </c>
      <c r="C49" t="s">
        <v>1102</v>
      </c>
      <c r="D49">
        <v>19.463333333333338</v>
      </c>
      <c r="E49">
        <v>0.23579722222222191</v>
      </c>
      <c r="F49">
        <f>E49/D49</f>
        <v>1.2114945481532207E-2</v>
      </c>
      <c r="G49">
        <v>26.429999999999978</v>
      </c>
      <c r="H49">
        <v>2.0308000000000002</v>
      </c>
      <c r="I49">
        <v>19.472222222222229</v>
      </c>
      <c r="J49">
        <v>0.2480217283950614</v>
      </c>
      <c r="K49">
        <v>19.296530612244901</v>
      </c>
      <c r="L49">
        <v>0.23253694294044161</v>
      </c>
      <c r="M49">
        <v>26.429999999999978</v>
      </c>
      <c r="N49">
        <v>2.0308000000000002</v>
      </c>
      <c r="O49">
        <v>19.500000000000011</v>
      </c>
      <c r="P49">
        <v>0.25172</v>
      </c>
      <c r="Q49">
        <v>2.0227272727272729</v>
      </c>
      <c r="R49">
        <v>4.9318181818181817</v>
      </c>
      <c r="S49">
        <v>3.8636363636363642</v>
      </c>
      <c r="T49">
        <v>1</v>
      </c>
      <c r="U49">
        <v>4.9318181818181817</v>
      </c>
      <c r="V49">
        <v>2.9772727272727271</v>
      </c>
      <c r="W49">
        <v>1</v>
      </c>
      <c r="X49">
        <v>0.1279409823453902</v>
      </c>
      <c r="Y49">
        <v>8.6441819226610317E-3</v>
      </c>
      <c r="Z49">
        <v>0.36967626622105998</v>
      </c>
      <c r="AA49">
        <v>9.1048289201707266E-3</v>
      </c>
      <c r="AB49">
        <v>0</v>
      </c>
      <c r="AC49">
        <v>0.36967626622105998</v>
      </c>
      <c r="AD49">
        <v>1.0544350787389471E-2</v>
      </c>
      <c r="AE49">
        <v>21.765347694633409</v>
      </c>
      <c r="AF49" t="s">
        <v>1097</v>
      </c>
      <c r="AG49" t="s">
        <v>1098</v>
      </c>
      <c r="AH49" t="s">
        <v>1097</v>
      </c>
      <c r="AI49" t="s">
        <v>1097</v>
      </c>
      <c r="AJ49">
        <v>8.764705882352942</v>
      </c>
      <c r="AK49">
        <v>15.292352941176469</v>
      </c>
      <c r="AL49">
        <v>127.0561764705883</v>
      </c>
      <c r="AM49">
        <v>17.959418290043271</v>
      </c>
      <c r="AN49">
        <v>19.351941176470589</v>
      </c>
      <c r="AO49">
        <v>22.24082352941176</v>
      </c>
      <c r="AP49">
        <v>26.793058823529378</v>
      </c>
      <c r="AQ49">
        <v>29.9605294117647</v>
      </c>
      <c r="AR49" s="2">
        <v>0.3</v>
      </c>
      <c r="AS49" s="2">
        <v>2</v>
      </c>
      <c r="AT49" s="2">
        <v>0.5</v>
      </c>
      <c r="AU49" s="2">
        <v>3</v>
      </c>
      <c r="AV49" s="2">
        <v>0.3</v>
      </c>
      <c r="AW49" s="2">
        <v>2</v>
      </c>
      <c r="AX49" s="2">
        <v>0.1</v>
      </c>
      <c r="AY49" s="2">
        <v>1</v>
      </c>
      <c r="AZ49" s="2">
        <v>0.5</v>
      </c>
      <c r="BA49" s="2">
        <v>3</v>
      </c>
      <c r="BB49" s="2">
        <v>0.3</v>
      </c>
      <c r="BC49" s="2">
        <v>2</v>
      </c>
    </row>
    <row r="50" spans="1:55" x14ac:dyDescent="0.25">
      <c r="A50" s="1">
        <v>48</v>
      </c>
      <c r="B50" t="s">
        <v>100</v>
      </c>
      <c r="C50" t="s">
        <v>1102</v>
      </c>
      <c r="D50">
        <v>3.5718518518518509</v>
      </c>
      <c r="E50">
        <v>8.5648422496570537E-2</v>
      </c>
      <c r="F50">
        <f>E50/D50</f>
        <v>2.3978716377098766E-2</v>
      </c>
      <c r="G50">
        <v>8.1998039215686145</v>
      </c>
      <c r="H50">
        <v>9.9038831218761329E-3</v>
      </c>
      <c r="I50">
        <v>3.599019607843136</v>
      </c>
      <c r="J50">
        <v>8.9761783929257974E-2</v>
      </c>
      <c r="K50">
        <v>3.435272727272729</v>
      </c>
      <c r="L50">
        <v>8.709401652892565E-2</v>
      </c>
      <c r="M50">
        <v>8.1961224489795796</v>
      </c>
      <c r="N50">
        <v>9.9625156184922244E-3</v>
      </c>
      <c r="O50">
        <v>3.5942857142857161</v>
      </c>
      <c r="P50">
        <v>9.2718367346938863E-2</v>
      </c>
      <c r="Q50">
        <v>2</v>
      </c>
      <c r="R50">
        <v>5</v>
      </c>
      <c r="S50">
        <v>4</v>
      </c>
      <c r="T50">
        <v>1</v>
      </c>
      <c r="U50">
        <v>5</v>
      </c>
      <c r="V50">
        <v>3</v>
      </c>
      <c r="W50">
        <v>1</v>
      </c>
      <c r="X50">
        <v>0.48442150501842579</v>
      </c>
      <c r="Y50">
        <v>3.9757869439248639E-2</v>
      </c>
      <c r="Z50">
        <v>1.386944086409831</v>
      </c>
      <c r="AA50">
        <v>4.7666340803283358E-2</v>
      </c>
      <c r="AB50">
        <v>0</v>
      </c>
      <c r="AC50">
        <v>1.385872418195599</v>
      </c>
      <c r="AD50">
        <v>4.6288315262592583E-2</v>
      </c>
      <c r="AE50">
        <v>5.0993927119669378</v>
      </c>
      <c r="AF50" t="s">
        <v>1098</v>
      </c>
      <c r="AG50" t="s">
        <v>1097</v>
      </c>
      <c r="AH50" t="s">
        <v>1097</v>
      </c>
      <c r="AI50" t="s">
        <v>1097</v>
      </c>
      <c r="AJ50">
        <v>4.0178571428571432</v>
      </c>
      <c r="AK50">
        <v>2.702500000000001</v>
      </c>
      <c r="AL50">
        <v>12.161964285714291</v>
      </c>
      <c r="AM50">
        <v>5.3647976190476188</v>
      </c>
      <c r="AN50">
        <v>2.7984642857142812</v>
      </c>
      <c r="AO50">
        <v>2.9532857142857161</v>
      </c>
      <c r="AP50">
        <v>3.7126785714285702</v>
      </c>
      <c r="AQ50">
        <v>7.0030714285714373</v>
      </c>
      <c r="AR50" s="2">
        <v>0.5</v>
      </c>
      <c r="AS50" s="2">
        <v>3</v>
      </c>
      <c r="AT50" s="2">
        <v>0.9</v>
      </c>
      <c r="AU50" s="2">
        <v>5</v>
      </c>
      <c r="AV50" s="2">
        <v>0.5</v>
      </c>
      <c r="AW50" s="2">
        <v>3</v>
      </c>
      <c r="AX50" s="2">
        <v>0.5</v>
      </c>
      <c r="AY50" s="2">
        <v>3</v>
      </c>
      <c r="AZ50" s="2">
        <v>0.9</v>
      </c>
      <c r="BA50" s="2">
        <v>5</v>
      </c>
      <c r="BB50" s="2">
        <v>0.5</v>
      </c>
      <c r="BC50" s="2">
        <v>3</v>
      </c>
    </row>
    <row r="51" spans="1:55" x14ac:dyDescent="0.25">
      <c r="A51" s="1">
        <v>49</v>
      </c>
      <c r="B51" t="s">
        <v>101</v>
      </c>
      <c r="C51" t="s">
        <v>1102</v>
      </c>
      <c r="D51">
        <v>1.593191489361701</v>
      </c>
      <c r="E51">
        <v>0.12989406971480311</v>
      </c>
      <c r="F51">
        <f>E51/D51</f>
        <v>8.1530732860520178E-2</v>
      </c>
      <c r="G51">
        <v>6.2060000000000057</v>
      </c>
      <c r="H51">
        <v>6.143999999999942E-3</v>
      </c>
      <c r="I51">
        <v>1.6160869565217391</v>
      </c>
      <c r="J51">
        <v>0.13444990548204169</v>
      </c>
      <c r="K51">
        <v>1.4006000000000001</v>
      </c>
      <c r="L51">
        <v>1.448164E-2</v>
      </c>
      <c r="M51">
        <v>6.2030232558139593</v>
      </c>
      <c r="N51">
        <v>6.2303948080042679E-3</v>
      </c>
      <c r="O51">
        <v>1.547500000000001</v>
      </c>
      <c r="P51">
        <v>1.580056818181818E-2</v>
      </c>
      <c r="Q51">
        <v>2.0249999999999999</v>
      </c>
      <c r="R51">
        <v>5</v>
      </c>
      <c r="S51">
        <v>4</v>
      </c>
      <c r="T51">
        <v>1</v>
      </c>
      <c r="U51">
        <v>5</v>
      </c>
      <c r="V51">
        <v>2.9750000000000001</v>
      </c>
      <c r="W51">
        <v>1</v>
      </c>
      <c r="X51">
        <v>1.2093390572727649</v>
      </c>
      <c r="Y51">
        <v>0.13750641822197721</v>
      </c>
      <c r="Z51">
        <v>3.4309581607882369</v>
      </c>
      <c r="AA51">
        <v>0.1538533175223038</v>
      </c>
      <c r="AB51">
        <v>0</v>
      </c>
      <c r="AC51">
        <v>3.428832825798914</v>
      </c>
      <c r="AD51">
        <v>0.1048836213051554</v>
      </c>
      <c r="AE51">
        <v>3.0944002836162339</v>
      </c>
      <c r="AF51" t="s">
        <v>1098</v>
      </c>
      <c r="AG51" t="s">
        <v>1097</v>
      </c>
      <c r="AH51" t="s">
        <v>1097</v>
      </c>
      <c r="AI51" t="s">
        <v>1097</v>
      </c>
      <c r="AJ51">
        <v>2.4821428571428572</v>
      </c>
      <c r="AK51">
        <v>0.70821428571428569</v>
      </c>
      <c r="AL51">
        <v>1.0594642857142871</v>
      </c>
      <c r="AM51">
        <v>0.85968749999999949</v>
      </c>
      <c r="AN51">
        <v>0.75017857142857047</v>
      </c>
      <c r="AO51">
        <v>0.79189285714285773</v>
      </c>
      <c r="AP51">
        <v>0.86074999999999879</v>
      </c>
      <c r="AQ51">
        <v>0.95953571428571338</v>
      </c>
      <c r="AR51" s="2">
        <v>1</v>
      </c>
      <c r="AS51" s="2">
        <v>6</v>
      </c>
      <c r="AT51" s="2">
        <v>1</v>
      </c>
      <c r="AU51" s="2">
        <v>6</v>
      </c>
      <c r="AV51" s="2">
        <v>1</v>
      </c>
      <c r="AW51" s="2">
        <v>6</v>
      </c>
      <c r="AX51" s="2">
        <v>1</v>
      </c>
      <c r="AY51" s="2">
        <v>6</v>
      </c>
      <c r="AZ51" s="2">
        <v>1</v>
      </c>
      <c r="BA51" s="2">
        <v>6</v>
      </c>
      <c r="BB51" s="2">
        <v>1</v>
      </c>
      <c r="BC51" s="2">
        <v>6</v>
      </c>
    </row>
    <row r="52" spans="1:55" x14ac:dyDescent="0.25">
      <c r="A52" s="1">
        <v>50</v>
      </c>
      <c r="B52" t="s">
        <v>102</v>
      </c>
      <c r="C52" t="s">
        <v>1103</v>
      </c>
      <c r="D52">
        <v>635.16037735849045</v>
      </c>
      <c r="E52">
        <v>109.8069055179779</v>
      </c>
      <c r="F52">
        <f>E52/D52</f>
        <v>0.17288059745578532</v>
      </c>
      <c r="G52">
        <v>722.78450980392176</v>
      </c>
      <c r="H52">
        <v>416.03268358323658</v>
      </c>
      <c r="I52">
        <v>634.43666666666684</v>
      </c>
      <c r="J52">
        <v>107.0367241830067</v>
      </c>
      <c r="K52">
        <v>627.25709090909072</v>
      </c>
      <c r="L52">
        <v>424.30202062809809</v>
      </c>
      <c r="M52">
        <v>721.65705882352961</v>
      </c>
      <c r="N52">
        <v>492.38543252595088</v>
      </c>
      <c r="O52">
        <v>635.86843137254891</v>
      </c>
      <c r="P52">
        <v>108.532872049212</v>
      </c>
      <c r="Q52">
        <v>2.021276595744681</v>
      </c>
      <c r="R52">
        <v>4.8723404255319149</v>
      </c>
      <c r="S52">
        <v>3.6595744680851059</v>
      </c>
      <c r="T52">
        <v>1</v>
      </c>
      <c r="U52">
        <v>4.8510638297872344</v>
      </c>
      <c r="V52">
        <v>3.063829787234043</v>
      </c>
      <c r="W52">
        <v>0.97872340425531912</v>
      </c>
      <c r="X52">
        <v>5.676077442985402E-2</v>
      </c>
      <c r="Y52">
        <v>1.259975624659004E-2</v>
      </c>
      <c r="Z52">
        <v>0.15229388440453029</v>
      </c>
      <c r="AA52">
        <v>1.1445985803318241E-2</v>
      </c>
      <c r="AB52">
        <v>0</v>
      </c>
      <c r="AC52">
        <v>0.1504964539781033</v>
      </c>
      <c r="AD52">
        <v>1.372856614658224E-2</v>
      </c>
      <c r="AE52">
        <v>662.86068915570809</v>
      </c>
      <c r="AF52" t="s">
        <v>1097</v>
      </c>
      <c r="AG52" t="s">
        <v>1097</v>
      </c>
      <c r="AH52" t="s">
        <v>1097</v>
      </c>
      <c r="AI52" t="s">
        <v>1098</v>
      </c>
      <c r="AJ52">
        <v>2.0535714285714279</v>
      </c>
      <c r="AK52">
        <v>619.35874999999999</v>
      </c>
      <c r="AL52">
        <v>644.62017857142814</v>
      </c>
      <c r="AM52">
        <v>631.58898809523782</v>
      </c>
      <c r="AN52">
        <v>623.93046428571404</v>
      </c>
      <c r="AO52">
        <v>628.50217857142866</v>
      </c>
      <c r="AP52">
        <v>633.55446428571406</v>
      </c>
      <c r="AQ52">
        <v>639.0873214285715</v>
      </c>
      <c r="AR52" s="2">
        <v>0.7</v>
      </c>
      <c r="AS52" s="2">
        <v>4</v>
      </c>
      <c r="AT52" s="2">
        <v>1</v>
      </c>
      <c r="AU52" s="2">
        <v>6</v>
      </c>
      <c r="AV52" s="2">
        <v>0.7</v>
      </c>
      <c r="AW52" s="2">
        <v>4</v>
      </c>
      <c r="AX52" s="2">
        <v>0.3</v>
      </c>
      <c r="AY52" s="2">
        <v>2</v>
      </c>
      <c r="AZ52" s="2">
        <v>1</v>
      </c>
      <c r="BA52" s="2">
        <v>6</v>
      </c>
      <c r="BB52" s="2">
        <v>0.7</v>
      </c>
      <c r="BC52" s="2">
        <v>4</v>
      </c>
    </row>
    <row r="53" spans="1:55" x14ac:dyDescent="0.25">
      <c r="A53" s="1">
        <v>51</v>
      </c>
      <c r="B53" t="s">
        <v>103</v>
      </c>
      <c r="C53" t="s">
        <v>1103</v>
      </c>
      <c r="D53">
        <v>499.78840000000002</v>
      </c>
      <c r="E53">
        <v>82.905065439999959</v>
      </c>
      <c r="F53">
        <f>E53/D53</f>
        <v>0.16588033143626374</v>
      </c>
      <c r="G53">
        <v>548.42679999999996</v>
      </c>
      <c r="H53">
        <v>52.958201760000073</v>
      </c>
      <c r="I53">
        <v>499.10040000000021</v>
      </c>
      <c r="J53">
        <v>73.946415839999986</v>
      </c>
      <c r="K53">
        <v>499.61763636363611</v>
      </c>
      <c r="L53">
        <v>74.772552595041532</v>
      </c>
      <c r="M53">
        <v>548.5482352941176</v>
      </c>
      <c r="N53">
        <v>52.657132179930883</v>
      </c>
      <c r="O53">
        <v>499.04063829787219</v>
      </c>
      <c r="P53">
        <v>78.625129379809863</v>
      </c>
      <c r="Q53">
        <v>2</v>
      </c>
      <c r="R53">
        <v>5</v>
      </c>
      <c r="S53">
        <v>4</v>
      </c>
      <c r="T53">
        <v>1</v>
      </c>
      <c r="U53">
        <v>5</v>
      </c>
      <c r="V53">
        <v>3</v>
      </c>
      <c r="W53">
        <v>1</v>
      </c>
      <c r="X53">
        <v>3.3490352111878043E-2</v>
      </c>
      <c r="Y53">
        <v>1.4983984163658981E-3</v>
      </c>
      <c r="Z53">
        <v>9.8962204502170525E-2</v>
      </c>
      <c r="AA53">
        <v>1.19753177480364E-4</v>
      </c>
      <c r="AB53">
        <v>1.156214587517024E-3</v>
      </c>
      <c r="AC53">
        <v>9.9205541987734458E-2</v>
      </c>
      <c r="AD53">
        <v>0</v>
      </c>
      <c r="AE53">
        <v>515.75368499260435</v>
      </c>
      <c r="AF53" t="s">
        <v>1097</v>
      </c>
      <c r="AG53" t="s">
        <v>1097</v>
      </c>
      <c r="AH53" t="s">
        <v>1097</v>
      </c>
      <c r="AI53" t="s">
        <v>1098</v>
      </c>
      <c r="AJ53">
        <v>10.58823529411765</v>
      </c>
      <c r="AK53">
        <v>502.74676470588281</v>
      </c>
      <c r="AL53">
        <v>708.91999999999939</v>
      </c>
      <c r="AM53">
        <v>330.76421536796511</v>
      </c>
      <c r="AN53">
        <v>511.61252941176463</v>
      </c>
      <c r="AO53">
        <v>516.90864705882336</v>
      </c>
      <c r="AP53">
        <v>542.4852352941175</v>
      </c>
      <c r="AQ53">
        <v>568.87035294117652</v>
      </c>
      <c r="AR53" s="2">
        <v>0</v>
      </c>
      <c r="AS53" s="2">
        <v>0</v>
      </c>
      <c r="AT53" s="2">
        <v>0.7</v>
      </c>
      <c r="AU53" s="2">
        <v>4</v>
      </c>
      <c r="AV53" s="2">
        <v>0</v>
      </c>
      <c r="AW53" s="2">
        <v>0</v>
      </c>
      <c r="AX53" s="2">
        <v>0</v>
      </c>
      <c r="AY53" s="2">
        <v>0</v>
      </c>
      <c r="AZ53" s="2">
        <v>0.7</v>
      </c>
      <c r="BA53" s="2">
        <v>4</v>
      </c>
      <c r="BB53" s="2">
        <v>0</v>
      </c>
      <c r="BC53" s="2">
        <v>0</v>
      </c>
    </row>
    <row r="54" spans="1:55" x14ac:dyDescent="0.25">
      <c r="A54" s="1">
        <v>52</v>
      </c>
      <c r="B54" t="s">
        <v>104</v>
      </c>
      <c r="C54" t="s">
        <v>1102</v>
      </c>
      <c r="D54">
        <v>4.9199999999999946</v>
      </c>
      <c r="E54">
        <v>0</v>
      </c>
      <c r="F54">
        <f>E54/D54</f>
        <v>0</v>
      </c>
      <c r="G54">
        <v>6.8402040816326561</v>
      </c>
      <c r="H54">
        <v>1.2789754269054531E-2</v>
      </c>
      <c r="I54">
        <v>4.9499999999999957</v>
      </c>
      <c r="J54">
        <v>7.8886090522101181E-31</v>
      </c>
      <c r="K54">
        <v>1.9159999999999999</v>
      </c>
      <c r="L54">
        <v>1.304E-3</v>
      </c>
      <c r="M54">
        <v>6.8436734693877579</v>
      </c>
      <c r="N54">
        <v>1.2602832153269451E-2</v>
      </c>
      <c r="O54">
        <v>4.9000000000000039</v>
      </c>
      <c r="P54">
        <v>7.8886090522101181E-31</v>
      </c>
      <c r="Q54">
        <v>3</v>
      </c>
      <c r="R54">
        <v>5</v>
      </c>
      <c r="S54">
        <v>4</v>
      </c>
      <c r="T54">
        <v>1</v>
      </c>
      <c r="U54">
        <v>5</v>
      </c>
      <c r="V54">
        <v>2</v>
      </c>
      <c r="W54">
        <v>1</v>
      </c>
      <c r="X54">
        <v>1.641777796713676</v>
      </c>
      <c r="Y54">
        <v>1.5678496868475971</v>
      </c>
      <c r="Z54">
        <v>2.5700438839418882</v>
      </c>
      <c r="AA54">
        <v>1.583507306889351</v>
      </c>
      <c r="AB54">
        <v>0</v>
      </c>
      <c r="AC54">
        <v>2.571854629116785</v>
      </c>
      <c r="AD54">
        <v>1.5574112734864329</v>
      </c>
      <c r="AE54">
        <v>5.0616462585034014</v>
      </c>
      <c r="AF54" t="s">
        <v>1098</v>
      </c>
      <c r="AG54" t="s">
        <v>1097</v>
      </c>
      <c r="AH54" t="s">
        <v>1097</v>
      </c>
      <c r="AI54" t="s">
        <v>1097</v>
      </c>
      <c r="AJ54">
        <v>10.82352941176471</v>
      </c>
      <c r="AK54">
        <v>1.550294117647059</v>
      </c>
      <c r="AL54">
        <v>13.98794117647058</v>
      </c>
      <c r="AM54">
        <v>-0.75892673298923541</v>
      </c>
      <c r="AN54">
        <v>1.733529411764706</v>
      </c>
      <c r="AO54">
        <v>2.2656470588235291</v>
      </c>
      <c r="AP54">
        <v>4.7048823529411763</v>
      </c>
      <c r="AQ54">
        <v>6.3313529411764682</v>
      </c>
      <c r="AR54" s="2">
        <v>0.7</v>
      </c>
      <c r="AS54" s="2">
        <v>4</v>
      </c>
      <c r="AT54" s="2">
        <v>0.9</v>
      </c>
      <c r="AU54" s="2">
        <v>5</v>
      </c>
      <c r="AV54" s="2">
        <v>0.7</v>
      </c>
      <c r="AW54" s="2">
        <v>4</v>
      </c>
      <c r="AX54" s="2">
        <v>0.3</v>
      </c>
      <c r="AY54" s="2">
        <v>2</v>
      </c>
      <c r="AZ54" s="2">
        <v>0.9</v>
      </c>
      <c r="BA54" s="2">
        <v>5</v>
      </c>
      <c r="BB54" s="2">
        <v>0.7</v>
      </c>
      <c r="BC54" s="2">
        <v>4</v>
      </c>
    </row>
    <row r="55" spans="1:55" x14ac:dyDescent="0.25">
      <c r="A55" s="1">
        <v>53</v>
      </c>
      <c r="B55" t="s">
        <v>105</v>
      </c>
      <c r="C55" t="s">
        <v>1102</v>
      </c>
      <c r="D55">
        <v>11.25727272727274</v>
      </c>
      <c r="E55">
        <v>0.71697892561983489</v>
      </c>
      <c r="F55">
        <f>E55/D55</f>
        <v>6.3690286536527294E-2</v>
      </c>
      <c r="G55">
        <v>11.672857142857151</v>
      </c>
      <c r="H55">
        <v>2.0663265306122301E-2</v>
      </c>
      <c r="I55">
        <v>11.376500000000011</v>
      </c>
      <c r="J55">
        <v>0.24476274999999989</v>
      </c>
      <c r="K55">
        <v>11.120851063829781</v>
      </c>
      <c r="L55">
        <v>0.67391842462652818</v>
      </c>
      <c r="M55">
        <v>11.672857142857151</v>
      </c>
      <c r="N55">
        <v>2.0663265306122301E-2</v>
      </c>
      <c r="O55">
        <v>11.36926829268293</v>
      </c>
      <c r="P55">
        <v>0.2390994646044021</v>
      </c>
      <c r="Q55">
        <v>2</v>
      </c>
      <c r="R55">
        <v>4.3157894736842106</v>
      </c>
      <c r="S55">
        <v>4</v>
      </c>
      <c r="T55">
        <v>1</v>
      </c>
      <c r="U55">
        <v>4.3157894736842106</v>
      </c>
      <c r="V55">
        <v>3</v>
      </c>
      <c r="W55">
        <v>1</v>
      </c>
      <c r="X55">
        <v>2.6144581568866228E-2</v>
      </c>
      <c r="Y55">
        <v>1.226719633775741E-2</v>
      </c>
      <c r="Z55">
        <v>4.96370354983664E-2</v>
      </c>
      <c r="AA55">
        <v>2.2988252850693721E-2</v>
      </c>
      <c r="AB55">
        <v>0</v>
      </c>
      <c r="AC55">
        <v>4.96370354983664E-2</v>
      </c>
      <c r="AD55">
        <v>2.2337969228013451E-2</v>
      </c>
      <c r="AE55">
        <v>11.411601061583291</v>
      </c>
      <c r="AF55" t="s">
        <v>1097</v>
      </c>
      <c r="AG55" t="s">
        <v>1098</v>
      </c>
      <c r="AH55" t="s">
        <v>1097</v>
      </c>
      <c r="AI55" t="s">
        <v>1097</v>
      </c>
      <c r="AJ55">
        <v>2</v>
      </c>
      <c r="AK55">
        <v>12.481071428571431</v>
      </c>
      <c r="AL55">
        <v>15.33</v>
      </c>
      <c r="AM55">
        <v>13.90553571428571</v>
      </c>
      <c r="AN55">
        <v>13.05085714285714</v>
      </c>
      <c r="AO55">
        <v>13.620642857142849</v>
      </c>
      <c r="AP55">
        <v>14.190428571428569</v>
      </c>
      <c r="AQ55">
        <v>14.76021428571428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</row>
    <row r="56" spans="1:55" x14ac:dyDescent="0.25">
      <c r="A56" s="1">
        <v>54</v>
      </c>
      <c r="B56" t="s">
        <v>106</v>
      </c>
      <c r="C56" t="s">
        <v>1102</v>
      </c>
      <c r="D56">
        <v>5.0921153846153819</v>
      </c>
      <c r="E56">
        <v>0.42589744822485198</v>
      </c>
      <c r="F56">
        <f>E56/D56</f>
        <v>8.363860911549649E-2</v>
      </c>
      <c r="G56">
        <v>9.7156862745097996</v>
      </c>
      <c r="H56">
        <v>1.612961783929258</v>
      </c>
      <c r="I56">
        <v>5.105192307692306</v>
      </c>
      <c r="J56">
        <v>0.42687496301775152</v>
      </c>
      <c r="K56">
        <v>4.8627272727272777</v>
      </c>
      <c r="L56">
        <v>0.1127580165289256</v>
      </c>
      <c r="M56">
        <v>9.7071999999999949</v>
      </c>
      <c r="N56">
        <v>1.6415481599999999</v>
      </c>
      <c r="O56">
        <v>5.0891666666666682</v>
      </c>
      <c r="P56">
        <v>0.45256180555555547</v>
      </c>
      <c r="Q56">
        <v>2.0217391304347831</v>
      </c>
      <c r="R56">
        <v>4.9130434782608692</v>
      </c>
      <c r="S56">
        <v>3.9347826086956519</v>
      </c>
      <c r="T56">
        <v>1</v>
      </c>
      <c r="U56">
        <v>4.9130434782608692</v>
      </c>
      <c r="V56">
        <v>2.9130434782608701</v>
      </c>
      <c r="W56">
        <v>0.97826086956521741</v>
      </c>
      <c r="X56">
        <v>0.35630637180882802</v>
      </c>
      <c r="Y56">
        <v>4.717272818786955E-2</v>
      </c>
      <c r="Z56">
        <v>0.99799119498238342</v>
      </c>
      <c r="AA56">
        <v>4.9861944001033942E-2</v>
      </c>
      <c r="AB56">
        <v>0</v>
      </c>
      <c r="AC56">
        <v>0.99624602729481837</v>
      </c>
      <c r="AD56">
        <v>4.6566336386862917E-2</v>
      </c>
      <c r="AE56">
        <v>6.5953479843685718</v>
      </c>
      <c r="AF56" t="s">
        <v>1098</v>
      </c>
      <c r="AG56" t="s">
        <v>1097</v>
      </c>
      <c r="AH56" t="s">
        <v>1097</v>
      </c>
      <c r="AI56" t="s">
        <v>1097</v>
      </c>
      <c r="AJ56">
        <v>6.125</v>
      </c>
      <c r="AK56">
        <v>4.1821428571428578</v>
      </c>
      <c r="AL56">
        <v>10.588035714285709</v>
      </c>
      <c r="AM56">
        <v>6.8382563775510121</v>
      </c>
      <c r="AN56">
        <v>4.8869285714285722</v>
      </c>
      <c r="AO56">
        <v>5.5309999999999997</v>
      </c>
      <c r="AP56">
        <v>6.0064642857142836</v>
      </c>
      <c r="AQ56">
        <v>9.9588214285714312</v>
      </c>
      <c r="AR56" s="2">
        <v>0.3</v>
      </c>
      <c r="AS56" s="2">
        <v>2</v>
      </c>
      <c r="AT56" s="2">
        <v>0.7</v>
      </c>
      <c r="AU56" s="2">
        <v>4</v>
      </c>
      <c r="AV56" s="2">
        <v>0.3</v>
      </c>
      <c r="AW56" s="2">
        <v>2</v>
      </c>
      <c r="AX56" s="2">
        <v>0.1</v>
      </c>
      <c r="AY56" s="2">
        <v>1</v>
      </c>
      <c r="AZ56" s="2">
        <v>0.7</v>
      </c>
      <c r="BA56" s="2">
        <v>4</v>
      </c>
      <c r="BB56" s="2">
        <v>0.3</v>
      </c>
      <c r="BC56" s="2">
        <v>2</v>
      </c>
    </row>
    <row r="57" spans="1:55" x14ac:dyDescent="0.25">
      <c r="A57" s="1">
        <v>55</v>
      </c>
      <c r="B57" t="s">
        <v>107</v>
      </c>
      <c r="C57" t="s">
        <v>1102</v>
      </c>
      <c r="D57">
        <v>88.727941176470608</v>
      </c>
      <c r="E57">
        <v>43.587363408304491</v>
      </c>
      <c r="F57">
        <f>E57/D57</f>
        <v>0.49124732108472774</v>
      </c>
      <c r="G57">
        <v>88.159999999999968</v>
      </c>
      <c r="H57">
        <v>51.637121212121237</v>
      </c>
      <c r="I57">
        <v>88.608750000000015</v>
      </c>
      <c r="J57">
        <v>45.975204687500018</v>
      </c>
      <c r="K57">
        <v>87.191282051282016</v>
      </c>
      <c r="L57">
        <v>101.1939804076266</v>
      </c>
      <c r="M57">
        <v>87.979677419354843</v>
      </c>
      <c r="N57">
        <v>54.450996670135268</v>
      </c>
      <c r="O57">
        <v>87.34517241379308</v>
      </c>
      <c r="P57">
        <v>95.883914625445868</v>
      </c>
      <c r="Q57">
        <v>3</v>
      </c>
      <c r="R57">
        <v>2.1428571428571428</v>
      </c>
      <c r="S57">
        <v>4.9642857142857144</v>
      </c>
      <c r="T57">
        <v>1.928571428571429</v>
      </c>
      <c r="U57">
        <v>1.214285714285714</v>
      </c>
      <c r="V57">
        <v>3.8928571428571428</v>
      </c>
      <c r="W57">
        <v>1</v>
      </c>
      <c r="X57">
        <v>9.2997270651190567E-3</v>
      </c>
      <c r="Y57">
        <v>1.762399965956218E-2</v>
      </c>
      <c r="Z57">
        <v>1.1110261552848669E-2</v>
      </c>
      <c r="AA57">
        <v>1.6256991701123269E-2</v>
      </c>
      <c r="AB57">
        <v>0</v>
      </c>
      <c r="AC57">
        <v>9.042135286061459E-3</v>
      </c>
      <c r="AD57">
        <v>1.764974191118762E-3</v>
      </c>
      <c r="AE57">
        <v>88.002137176816746</v>
      </c>
      <c r="AF57" t="s">
        <v>1097</v>
      </c>
      <c r="AG57" t="s">
        <v>1097</v>
      </c>
      <c r="AH57" t="s">
        <v>1098</v>
      </c>
      <c r="AI57" t="s">
        <v>1097</v>
      </c>
      <c r="AJ57">
        <v>3.7321428571428572</v>
      </c>
      <c r="AK57">
        <v>57.308928571428552</v>
      </c>
      <c r="AL57">
        <v>74.513928571428593</v>
      </c>
      <c r="AM57">
        <v>62.031952380952383</v>
      </c>
      <c r="AN57">
        <v>57.661821428571407</v>
      </c>
      <c r="AO57">
        <v>58.014714285714263</v>
      </c>
      <c r="AP57">
        <v>58.948428571428558</v>
      </c>
      <c r="AQ57">
        <v>64.759464285714273</v>
      </c>
      <c r="AR57" s="2">
        <v>1</v>
      </c>
      <c r="AS57" s="2">
        <v>6</v>
      </c>
      <c r="AT57" s="2">
        <v>1</v>
      </c>
      <c r="AU57" s="2">
        <v>6</v>
      </c>
      <c r="AV57" s="2">
        <v>1</v>
      </c>
      <c r="AW57" s="2">
        <v>6</v>
      </c>
      <c r="AX57" s="2">
        <v>1</v>
      </c>
      <c r="AY57" s="2">
        <v>6</v>
      </c>
      <c r="AZ57" s="2">
        <v>1</v>
      </c>
      <c r="BA57" s="2">
        <v>6</v>
      </c>
      <c r="BB57" s="2">
        <v>1</v>
      </c>
      <c r="BC57" s="2">
        <v>6</v>
      </c>
    </row>
    <row r="58" spans="1:55" x14ac:dyDescent="0.25">
      <c r="A58" s="1">
        <v>56</v>
      </c>
      <c r="B58" t="s">
        <v>108</v>
      </c>
      <c r="C58" t="s">
        <v>1102</v>
      </c>
      <c r="D58">
        <v>14.07589743589743</v>
      </c>
      <c r="E58">
        <v>0.2006908612754767</v>
      </c>
      <c r="F58">
        <f>E58/D58</f>
        <v>1.4257766667414009E-2</v>
      </c>
      <c r="G58">
        <v>58.48</v>
      </c>
      <c r="H58">
        <v>0</v>
      </c>
      <c r="I58">
        <v>14.093</v>
      </c>
      <c r="J58">
        <v>0.19308100000000011</v>
      </c>
      <c r="K58">
        <v>13.95181818181819</v>
      </c>
      <c r="L58">
        <v>0.1852285123966943</v>
      </c>
      <c r="M58">
        <v>58.48</v>
      </c>
      <c r="N58">
        <v>0</v>
      </c>
      <c r="O58">
        <v>14.070256410256411</v>
      </c>
      <c r="P58">
        <v>0.19153583168967789</v>
      </c>
      <c r="Q58" t="s">
        <v>1096</v>
      </c>
      <c r="R58" t="s">
        <v>1096</v>
      </c>
      <c r="S58" t="s">
        <v>1096</v>
      </c>
      <c r="T58" t="s">
        <v>1096</v>
      </c>
      <c r="U58" t="s">
        <v>1096</v>
      </c>
      <c r="V58" t="s">
        <v>1096</v>
      </c>
      <c r="W58" t="s">
        <v>1096</v>
      </c>
      <c r="X58">
        <v>1.068439751859964</v>
      </c>
      <c r="Y58">
        <v>8.8934110566993851E-3</v>
      </c>
      <c r="Z58">
        <v>3.191568384700592</v>
      </c>
      <c r="AA58">
        <v>1.0119241545578859E-2</v>
      </c>
      <c r="AB58">
        <v>0</v>
      </c>
      <c r="AC58">
        <v>3.191568384700592</v>
      </c>
      <c r="AD58">
        <v>8.4890891563200732E-3</v>
      </c>
      <c r="AE58">
        <v>28.85849533799534</v>
      </c>
      <c r="AF58" t="s">
        <v>1097</v>
      </c>
      <c r="AG58" t="s">
        <v>1098</v>
      </c>
      <c r="AH58" t="s">
        <v>1097</v>
      </c>
      <c r="AI58" t="s">
        <v>1097</v>
      </c>
      <c r="AJ58">
        <v>2</v>
      </c>
      <c r="AK58">
        <v>17.754150943396219</v>
      </c>
      <c r="AL58">
        <v>21.953207547169821</v>
      </c>
      <c r="AM58">
        <v>18.30794642857143</v>
      </c>
      <c r="AN58">
        <v>18.593962264150939</v>
      </c>
      <c r="AO58">
        <v>19.433773584905659</v>
      </c>
      <c r="AP58">
        <v>20.273584905660371</v>
      </c>
      <c r="AQ58">
        <v>21.113396226415102</v>
      </c>
      <c r="AR58" s="2">
        <v>0</v>
      </c>
      <c r="AS58" s="2">
        <v>0</v>
      </c>
      <c r="AT58" s="2">
        <v>1</v>
      </c>
      <c r="AU58" s="2">
        <v>6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6</v>
      </c>
      <c r="BB58" s="2">
        <v>0</v>
      </c>
      <c r="BC58" s="2">
        <v>0</v>
      </c>
    </row>
    <row r="59" spans="1:55" x14ac:dyDescent="0.25">
      <c r="A59" s="1">
        <v>57</v>
      </c>
      <c r="B59" t="s">
        <v>109</v>
      </c>
      <c r="C59" t="s">
        <v>1107</v>
      </c>
      <c r="D59">
        <v>25.0034693877551</v>
      </c>
      <c r="E59">
        <v>1.9531287796751351</v>
      </c>
      <c r="F59">
        <f>E59/D59</f>
        <v>7.8114310833665226E-2</v>
      </c>
      <c r="G59">
        <v>30.458823529411749</v>
      </c>
      <c r="H59">
        <v>0.16083391003460251</v>
      </c>
      <c r="I59">
        <v>25.2638</v>
      </c>
      <c r="J59">
        <v>1.7955995600000001</v>
      </c>
      <c r="K59">
        <v>25.046981132075469</v>
      </c>
      <c r="L59">
        <v>1.913492773228908</v>
      </c>
      <c r="M59">
        <v>30.44489795918366</v>
      </c>
      <c r="N59">
        <v>0.16245356101624359</v>
      </c>
      <c r="O59">
        <v>25.134347826086959</v>
      </c>
      <c r="P59">
        <v>1.634668052930057</v>
      </c>
      <c r="Q59">
        <v>2</v>
      </c>
      <c r="R59">
        <v>5</v>
      </c>
      <c r="S59">
        <v>3.976744186046512</v>
      </c>
      <c r="T59">
        <v>1</v>
      </c>
      <c r="U59">
        <v>5</v>
      </c>
      <c r="V59">
        <v>3.023255813953488</v>
      </c>
      <c r="W59">
        <v>1</v>
      </c>
      <c r="X59">
        <v>7.5532874606671352E-2</v>
      </c>
      <c r="Y59">
        <v>0</v>
      </c>
      <c r="Z59">
        <v>0.2181838870860171</v>
      </c>
      <c r="AA59">
        <v>1.0411779589771131E-2</v>
      </c>
      <c r="AB59">
        <v>1.7402282717482449E-3</v>
      </c>
      <c r="AC59">
        <v>0.21762694156729201</v>
      </c>
      <c r="AD59">
        <v>5.2344111251996228E-3</v>
      </c>
      <c r="AE59">
        <v>26.89205330575216</v>
      </c>
      <c r="AF59" t="s">
        <v>1097</v>
      </c>
      <c r="AG59" t="s">
        <v>1098</v>
      </c>
      <c r="AH59" t="s">
        <v>1097</v>
      </c>
      <c r="AI59" t="s">
        <v>1097</v>
      </c>
      <c r="AJ59">
        <v>4.9821428571428568</v>
      </c>
      <c r="AK59">
        <v>25.33428571428572</v>
      </c>
      <c r="AL59">
        <v>34.476607142857162</v>
      </c>
      <c r="AM59">
        <v>28.147446428571381</v>
      </c>
      <c r="AN59">
        <v>25.33428571428572</v>
      </c>
      <c r="AO59">
        <v>25.33428571428572</v>
      </c>
      <c r="AP59">
        <v>27.294785714285709</v>
      </c>
      <c r="AQ59">
        <v>31.10153571428571</v>
      </c>
      <c r="AR59" s="2">
        <v>0</v>
      </c>
      <c r="AS59" s="2">
        <v>0</v>
      </c>
      <c r="AT59" s="2">
        <v>0.7</v>
      </c>
      <c r="AU59" s="2">
        <v>4</v>
      </c>
      <c r="AV59" s="2">
        <v>0</v>
      </c>
      <c r="AW59" s="2">
        <v>0</v>
      </c>
      <c r="AX59" s="2">
        <v>0</v>
      </c>
      <c r="AY59" s="2">
        <v>0</v>
      </c>
      <c r="AZ59" s="2">
        <v>0.7</v>
      </c>
      <c r="BA59" s="2">
        <v>4</v>
      </c>
      <c r="BB59" s="2">
        <v>0</v>
      </c>
      <c r="BC59" s="2">
        <v>0</v>
      </c>
    </row>
    <row r="60" spans="1:55" x14ac:dyDescent="0.25">
      <c r="A60" s="1">
        <v>58</v>
      </c>
      <c r="B60" t="s">
        <v>110</v>
      </c>
      <c r="C60" t="s">
        <v>1102</v>
      </c>
      <c r="D60">
        <v>12.4233962264151</v>
      </c>
      <c r="E60">
        <v>6.3045069419722169E-2</v>
      </c>
      <c r="F60">
        <f>E60/D60</f>
        <v>5.0747048770507161E-3</v>
      </c>
      <c r="G60">
        <v>17.364374999999988</v>
      </c>
      <c r="H60">
        <v>5.053710937499984E-2</v>
      </c>
      <c r="I60">
        <v>12.43333333333333</v>
      </c>
      <c r="J60">
        <v>6.2833986928104407E-2</v>
      </c>
      <c r="K60">
        <v>12.27814814814815</v>
      </c>
      <c r="L60">
        <v>6.3074348422496401E-2</v>
      </c>
      <c r="M60">
        <v>17.37299999999999</v>
      </c>
      <c r="N60">
        <v>5.0300999999999853E-2</v>
      </c>
      <c r="O60">
        <v>12.414897959183669</v>
      </c>
      <c r="P60">
        <v>6.3584173261141116E-2</v>
      </c>
      <c r="Q60">
        <v>2</v>
      </c>
      <c r="R60">
        <v>5</v>
      </c>
      <c r="S60">
        <v>4</v>
      </c>
      <c r="T60">
        <v>1</v>
      </c>
      <c r="U60">
        <v>5</v>
      </c>
      <c r="V60">
        <v>3</v>
      </c>
      <c r="W60">
        <v>1</v>
      </c>
      <c r="X60">
        <v>0.14413495219408451</v>
      </c>
      <c r="Y60">
        <v>1.182980336402384E-2</v>
      </c>
      <c r="Z60">
        <v>0.41425032427377673</v>
      </c>
      <c r="AA60">
        <v>1.2639136074325871E-2</v>
      </c>
      <c r="AB60">
        <v>0</v>
      </c>
      <c r="AC60">
        <v>0.41495279177098648</v>
      </c>
      <c r="AD60">
        <v>1.113765768139419E-2</v>
      </c>
      <c r="AE60">
        <v>14.04785844451337</v>
      </c>
      <c r="AF60" t="s">
        <v>1097</v>
      </c>
      <c r="AG60" t="s">
        <v>1098</v>
      </c>
      <c r="AH60" t="s">
        <v>1097</v>
      </c>
      <c r="AI60" t="s">
        <v>1097</v>
      </c>
      <c r="AJ60">
        <v>2</v>
      </c>
      <c r="AK60">
        <v>17.170357142857149</v>
      </c>
      <c r="AL60">
        <v>21.302142857142851</v>
      </c>
      <c r="AM60">
        <v>19.236250000000009</v>
      </c>
      <c r="AN60">
        <v>17.99671428571428</v>
      </c>
      <c r="AO60">
        <v>18.823071428571431</v>
      </c>
      <c r="AP60">
        <v>19.649428571428562</v>
      </c>
      <c r="AQ60">
        <v>20.47578571428572</v>
      </c>
      <c r="AR60" s="2">
        <v>0</v>
      </c>
      <c r="AS60" s="2">
        <v>0</v>
      </c>
      <c r="AT60" s="2">
        <v>0.1</v>
      </c>
      <c r="AU60" s="2">
        <v>1</v>
      </c>
      <c r="AV60" s="2">
        <v>0</v>
      </c>
      <c r="AW60" s="2">
        <v>0</v>
      </c>
      <c r="AX60" s="2">
        <v>0</v>
      </c>
      <c r="AY60" s="2">
        <v>0</v>
      </c>
      <c r="AZ60" s="2">
        <v>0.1</v>
      </c>
      <c r="BA60" s="2">
        <v>1</v>
      </c>
      <c r="BB60" s="2">
        <v>0</v>
      </c>
      <c r="BC60" s="2">
        <v>0</v>
      </c>
    </row>
    <row r="61" spans="1:55" x14ac:dyDescent="0.25">
      <c r="A61" s="1">
        <v>59</v>
      </c>
      <c r="B61" t="s">
        <v>111</v>
      </c>
      <c r="C61" t="s">
        <v>1103</v>
      </c>
      <c r="D61">
        <v>118.794074074074</v>
      </c>
      <c r="E61">
        <v>6.5945130315502769E-3</v>
      </c>
      <c r="F61">
        <f>E61/D61</f>
        <v>5.5512137982895265E-5</v>
      </c>
      <c r="G61">
        <v>132.39500000000001</v>
      </c>
      <c r="H61">
        <v>0.62059999999999416</v>
      </c>
      <c r="I61">
        <v>118.81208333333331</v>
      </c>
      <c r="J61">
        <v>7.3831597222219691E-3</v>
      </c>
      <c r="K61">
        <v>118.6440740740741</v>
      </c>
      <c r="L61">
        <v>6.5945130315498406E-3</v>
      </c>
      <c r="M61">
        <v>132.39500000000001</v>
      </c>
      <c r="N61">
        <v>0.62059999999999416</v>
      </c>
      <c r="O61">
        <v>118.8013043478261</v>
      </c>
      <c r="P61">
        <v>7.6896030245744056E-3</v>
      </c>
      <c r="Q61">
        <v>2</v>
      </c>
      <c r="R61">
        <v>5</v>
      </c>
      <c r="S61">
        <v>4</v>
      </c>
      <c r="T61">
        <v>1</v>
      </c>
      <c r="U61">
        <v>5</v>
      </c>
      <c r="V61">
        <v>3</v>
      </c>
      <c r="W61">
        <v>1</v>
      </c>
      <c r="X61">
        <v>3.9301150104072417E-2</v>
      </c>
      <c r="Y61">
        <v>1.264285647392116E-3</v>
      </c>
      <c r="Z61">
        <v>0.11590065524335209</v>
      </c>
      <c r="AA61">
        <v>1.416077967403284E-3</v>
      </c>
      <c r="AB61">
        <v>0</v>
      </c>
      <c r="AC61">
        <v>0.11590065524335209</v>
      </c>
      <c r="AD61">
        <v>1.325226522934875E-3</v>
      </c>
      <c r="AE61">
        <v>123.3069226382179</v>
      </c>
      <c r="AF61" t="s">
        <v>1097</v>
      </c>
      <c r="AG61" t="s">
        <v>1097</v>
      </c>
      <c r="AH61" t="s">
        <v>1097</v>
      </c>
      <c r="AI61" t="s">
        <v>1098</v>
      </c>
      <c r="AJ61">
        <v>3.6071428571428572</v>
      </c>
      <c r="AK61">
        <v>120.0544642857144</v>
      </c>
      <c r="AL61">
        <v>129.38321428571439</v>
      </c>
      <c r="AM61">
        <v>124.1283482142854</v>
      </c>
      <c r="AN61">
        <v>121.7003571428571</v>
      </c>
      <c r="AO61">
        <v>123.1027142857135</v>
      </c>
      <c r="AP61">
        <v>123.9910000000001</v>
      </c>
      <c r="AQ61">
        <v>126.3201428571428</v>
      </c>
      <c r="AR61" s="2">
        <v>0</v>
      </c>
      <c r="AS61" s="2">
        <v>0</v>
      </c>
      <c r="AT61" s="2">
        <v>1</v>
      </c>
      <c r="AU61" s="2">
        <v>6</v>
      </c>
      <c r="AV61" s="2">
        <v>0</v>
      </c>
      <c r="AW61" s="2">
        <v>0</v>
      </c>
      <c r="AX61" s="2">
        <v>0</v>
      </c>
      <c r="AY61" s="2">
        <v>0</v>
      </c>
      <c r="AZ61" s="2">
        <v>1</v>
      </c>
      <c r="BA61" s="2">
        <v>6</v>
      </c>
      <c r="BB61" s="2">
        <v>0</v>
      </c>
      <c r="BC61" s="2">
        <v>0</v>
      </c>
    </row>
    <row r="62" spans="1:55" x14ac:dyDescent="0.25">
      <c r="A62" s="1">
        <v>60</v>
      </c>
      <c r="B62" t="s">
        <v>112</v>
      </c>
      <c r="C62" t="s">
        <v>1104</v>
      </c>
      <c r="D62">
        <v>233.27358490566019</v>
      </c>
      <c r="E62">
        <v>14.935102242791009</v>
      </c>
      <c r="F62">
        <f>E62/D62</f>
        <v>6.402397531992754E-2</v>
      </c>
      <c r="G62">
        <v>271.4585416666668</v>
      </c>
      <c r="H62">
        <v>29.04024995659724</v>
      </c>
      <c r="I62">
        <v>233.42339999999999</v>
      </c>
      <c r="J62">
        <v>17.16546244000002</v>
      </c>
      <c r="K62">
        <v>232.9148148148148</v>
      </c>
      <c r="L62">
        <v>13.213550891632361</v>
      </c>
      <c r="M62">
        <v>271.94900000000018</v>
      </c>
      <c r="N62">
        <v>13.00146900000003</v>
      </c>
      <c r="O62">
        <v>232.7427083333333</v>
      </c>
      <c r="P62">
        <v>13.71588224826386</v>
      </c>
      <c r="Q62">
        <v>2.0652173913043481</v>
      </c>
      <c r="R62">
        <v>5</v>
      </c>
      <c r="S62">
        <v>3.9130434782608701</v>
      </c>
      <c r="T62">
        <v>1.0217391304347829</v>
      </c>
      <c r="U62">
        <v>5.0217391304347823</v>
      </c>
      <c r="V62">
        <v>3</v>
      </c>
      <c r="W62">
        <v>1</v>
      </c>
      <c r="X62">
        <v>5.6790751389795023E-2</v>
      </c>
      <c r="Y62">
        <v>2.280958987409321E-3</v>
      </c>
      <c r="Z62">
        <v>0.16634606347316699</v>
      </c>
      <c r="AA62">
        <v>2.924653027977397E-3</v>
      </c>
      <c r="AB62">
        <v>7.3947099229831892E-4</v>
      </c>
      <c r="AC62">
        <v>0.16845336185791801</v>
      </c>
      <c r="AD62">
        <v>0</v>
      </c>
      <c r="AE62">
        <v>245.96034162007919</v>
      </c>
      <c r="AF62" t="s">
        <v>1097</v>
      </c>
      <c r="AG62" t="s">
        <v>1097</v>
      </c>
      <c r="AH62" t="s">
        <v>1097</v>
      </c>
      <c r="AI62" t="s">
        <v>1098</v>
      </c>
      <c r="AJ62">
        <v>2</v>
      </c>
      <c r="AK62">
        <v>217.61303571428559</v>
      </c>
      <c r="AL62">
        <v>243.6362499999999</v>
      </c>
      <c r="AM62">
        <v>230.6246428571425</v>
      </c>
      <c r="AN62">
        <v>222.81767857142859</v>
      </c>
      <c r="AO62">
        <v>228.02232142857119</v>
      </c>
      <c r="AP62">
        <v>233.22696428571399</v>
      </c>
      <c r="AQ62">
        <v>238.43160714285699</v>
      </c>
      <c r="AR62" s="2">
        <v>0.7</v>
      </c>
      <c r="AS62" s="2">
        <v>4</v>
      </c>
      <c r="AT62" s="2">
        <v>1</v>
      </c>
      <c r="AU62" s="2">
        <v>6</v>
      </c>
      <c r="AV62" s="2">
        <v>0.7</v>
      </c>
      <c r="AW62" s="2">
        <v>4</v>
      </c>
      <c r="AX62" s="2">
        <v>0.5</v>
      </c>
      <c r="AY62" s="2">
        <v>3</v>
      </c>
      <c r="AZ62" s="2">
        <v>1</v>
      </c>
      <c r="BA62" s="2">
        <v>6</v>
      </c>
      <c r="BB62" s="2">
        <v>0.5</v>
      </c>
      <c r="BC62" s="2">
        <v>3</v>
      </c>
    </row>
    <row r="63" spans="1:55" x14ac:dyDescent="0.25">
      <c r="A63" s="1">
        <v>61</v>
      </c>
      <c r="B63" t="s">
        <v>113</v>
      </c>
      <c r="C63" t="s">
        <v>1102</v>
      </c>
      <c r="D63">
        <v>7.3571153846153852</v>
      </c>
      <c r="E63">
        <v>2.2616743713017748</v>
      </c>
      <c r="F63">
        <f>E63/D63</f>
        <v>0.3074131983890328</v>
      </c>
      <c r="G63">
        <v>10.59625</v>
      </c>
      <c r="H63">
        <v>1.8098437500000179E-2</v>
      </c>
      <c r="I63">
        <v>7.4399999999999968</v>
      </c>
      <c r="J63">
        <v>2.2800999999999991</v>
      </c>
      <c r="K63">
        <v>5.8236363636363606</v>
      </c>
      <c r="L63">
        <v>4.8595041322314434E-3</v>
      </c>
      <c r="M63">
        <v>10.595800000000001</v>
      </c>
      <c r="N63">
        <v>1.8108360000000181E-2</v>
      </c>
      <c r="O63">
        <v>7.5051063829787203</v>
      </c>
      <c r="P63">
        <v>2.2110547759167059</v>
      </c>
      <c r="Q63">
        <v>2.545454545454545</v>
      </c>
      <c r="R63">
        <v>5</v>
      </c>
      <c r="S63">
        <v>4</v>
      </c>
      <c r="T63">
        <v>1</v>
      </c>
      <c r="U63">
        <v>5</v>
      </c>
      <c r="V63">
        <v>2.454545454545455</v>
      </c>
      <c r="W63">
        <v>1</v>
      </c>
      <c r="X63">
        <v>0.41142936164932697</v>
      </c>
      <c r="Y63">
        <v>0.26331984437666689</v>
      </c>
      <c r="Z63">
        <v>0.81952466437714677</v>
      </c>
      <c r="AA63">
        <v>0.27755229472369658</v>
      </c>
      <c r="AB63">
        <v>0</v>
      </c>
      <c r="AC63">
        <v>0.8194473930689985</v>
      </c>
      <c r="AD63">
        <v>0.28873197334945311</v>
      </c>
      <c r="AE63">
        <v>8.2196513552050749</v>
      </c>
      <c r="AF63" t="s">
        <v>1098</v>
      </c>
      <c r="AG63" t="s">
        <v>1097</v>
      </c>
      <c r="AH63" t="s">
        <v>1097</v>
      </c>
      <c r="AI63" t="s">
        <v>1097</v>
      </c>
      <c r="AJ63">
        <v>4.0178571428571432</v>
      </c>
      <c r="AK63">
        <v>3.0971428571428552</v>
      </c>
      <c r="AL63">
        <v>9.3749999999999964</v>
      </c>
      <c r="AM63">
        <v>4.89998214285714</v>
      </c>
      <c r="AN63">
        <v>3.250714285714285</v>
      </c>
      <c r="AO63">
        <v>3.4155357142857161</v>
      </c>
      <c r="AP63">
        <v>3.7567500000000011</v>
      </c>
      <c r="AQ63">
        <v>5.9669285714285678</v>
      </c>
      <c r="AR63" s="2">
        <v>0.9</v>
      </c>
      <c r="AS63" s="2">
        <v>5</v>
      </c>
      <c r="AT63" s="2">
        <v>1</v>
      </c>
      <c r="AU63" s="2">
        <v>6</v>
      </c>
      <c r="AV63" s="2">
        <v>0.9</v>
      </c>
      <c r="AW63" s="2">
        <v>5</v>
      </c>
      <c r="AX63" s="2">
        <v>0.7</v>
      </c>
      <c r="AY63" s="2">
        <v>4</v>
      </c>
      <c r="AZ63" s="2">
        <v>1</v>
      </c>
      <c r="BA63" s="2">
        <v>6</v>
      </c>
      <c r="BB63" s="2">
        <v>0.9</v>
      </c>
      <c r="BC63" s="2">
        <v>5</v>
      </c>
    </row>
    <row r="64" spans="1:55" x14ac:dyDescent="0.25">
      <c r="A64" s="1">
        <v>62</v>
      </c>
      <c r="B64" t="s">
        <v>114</v>
      </c>
      <c r="C64" t="s">
        <v>1102</v>
      </c>
      <c r="D64">
        <v>4.7835999999999972</v>
      </c>
      <c r="E64">
        <v>0.24527103999999991</v>
      </c>
      <c r="F64">
        <f>E64/D64</f>
        <v>5.1273317166987221E-2</v>
      </c>
      <c r="G64">
        <v>9.8768749999999894</v>
      </c>
      <c r="H64">
        <v>0.60495065104166656</v>
      </c>
      <c r="I64">
        <v>4.7349999999999994</v>
      </c>
      <c r="J64">
        <v>4.7866666666666717E-2</v>
      </c>
      <c r="K64">
        <v>4.5629411764705914</v>
      </c>
      <c r="L64">
        <v>4.5118800461361012E-2</v>
      </c>
      <c r="M64">
        <v>9.8682222222222133</v>
      </c>
      <c r="N64">
        <v>0.64315683950617264</v>
      </c>
      <c r="O64">
        <v>4.7265957446808544</v>
      </c>
      <c r="P64">
        <v>4.8762879130828413E-2</v>
      </c>
      <c r="Q64">
        <v>2.0465116279069768</v>
      </c>
      <c r="R64">
        <v>5</v>
      </c>
      <c r="S64">
        <v>3.976744186046512</v>
      </c>
      <c r="T64">
        <v>1</v>
      </c>
      <c r="U64">
        <v>5</v>
      </c>
      <c r="V64">
        <v>2.976744186046512</v>
      </c>
      <c r="W64">
        <v>1</v>
      </c>
      <c r="X64">
        <v>0.40820115258766593</v>
      </c>
      <c r="Y64">
        <v>4.8358901637229453E-2</v>
      </c>
      <c r="Z64">
        <v>1.1645852133556751</v>
      </c>
      <c r="AA64">
        <v>3.7707876756477132E-2</v>
      </c>
      <c r="AB64">
        <v>0</v>
      </c>
      <c r="AC64">
        <v>1.162688897483273</v>
      </c>
      <c r="AD64">
        <v>3.5866026293341013E-2</v>
      </c>
      <c r="AE64">
        <v>6.4255390238956087</v>
      </c>
      <c r="AF64" t="s">
        <v>1098</v>
      </c>
      <c r="AG64" t="s">
        <v>1097</v>
      </c>
      <c r="AH64" t="s">
        <v>1097</v>
      </c>
      <c r="AI64" t="s">
        <v>1097</v>
      </c>
      <c r="AJ64">
        <v>3.0178571428571428</v>
      </c>
      <c r="AK64">
        <v>3.894821428571428</v>
      </c>
      <c r="AL64">
        <v>4.823750000000004</v>
      </c>
      <c r="AM64">
        <v>4.3139732142857108</v>
      </c>
      <c r="AN64">
        <v>4.026357142857143</v>
      </c>
      <c r="AO64">
        <v>4.157964285714284</v>
      </c>
      <c r="AP64">
        <v>4.3435000000000006</v>
      </c>
      <c r="AQ64">
        <v>4.5834642857142871</v>
      </c>
      <c r="AR64" s="2">
        <v>0.9</v>
      </c>
      <c r="AS64" s="2">
        <v>5</v>
      </c>
      <c r="AT64" s="2">
        <v>1</v>
      </c>
      <c r="AU64" s="2">
        <v>6</v>
      </c>
      <c r="AV64" s="2">
        <v>0.9</v>
      </c>
      <c r="AW64" s="2">
        <v>5</v>
      </c>
      <c r="AX64" s="2">
        <v>0.7</v>
      </c>
      <c r="AY64" s="2">
        <v>4</v>
      </c>
      <c r="AZ64" s="2">
        <v>1</v>
      </c>
      <c r="BA64" s="2">
        <v>6</v>
      </c>
      <c r="BB64" s="2">
        <v>0.9</v>
      </c>
      <c r="BC64" s="2">
        <v>5</v>
      </c>
    </row>
    <row r="65" spans="1:55" x14ac:dyDescent="0.25">
      <c r="A65" s="1">
        <v>63</v>
      </c>
      <c r="B65" t="s">
        <v>115</v>
      </c>
      <c r="C65" t="s">
        <v>1104</v>
      </c>
      <c r="D65">
        <v>20.155200000000011</v>
      </c>
      <c r="E65">
        <v>2.196264960000001</v>
      </c>
      <c r="F65">
        <f>E65/D65</f>
        <v>0.10896765896642056</v>
      </c>
      <c r="G65">
        <v>25.992448979591838</v>
      </c>
      <c r="H65">
        <v>2.7490348188254909</v>
      </c>
      <c r="I65">
        <v>20.333600000000011</v>
      </c>
      <c r="J65">
        <v>2.3247590400000009</v>
      </c>
      <c r="K65">
        <v>20.187777777777789</v>
      </c>
      <c r="L65">
        <v>2.288928395061725</v>
      </c>
      <c r="M65">
        <v>26.06411764705884</v>
      </c>
      <c r="N65">
        <v>2.7670712802768169</v>
      </c>
      <c r="O65">
        <v>20.32360000000002</v>
      </c>
      <c r="P65">
        <v>2.324759039999996</v>
      </c>
      <c r="Q65">
        <v>2</v>
      </c>
      <c r="R65">
        <v>5</v>
      </c>
      <c r="S65">
        <v>4</v>
      </c>
      <c r="T65">
        <v>1</v>
      </c>
      <c r="U65">
        <v>5</v>
      </c>
      <c r="V65">
        <v>3</v>
      </c>
      <c r="W65">
        <v>1</v>
      </c>
      <c r="X65">
        <v>0.10026812273779161</v>
      </c>
      <c r="Y65">
        <v>0</v>
      </c>
      <c r="Z65">
        <v>0.28961503629791929</v>
      </c>
      <c r="AA65">
        <v>8.8513138048740281E-3</v>
      </c>
      <c r="AB65">
        <v>1.6163460435907331E-3</v>
      </c>
      <c r="AC65">
        <v>0.29317087635244587</v>
      </c>
      <c r="AD65">
        <v>8.3551639279195733E-3</v>
      </c>
      <c r="AE65">
        <v>22.17612406740475</v>
      </c>
      <c r="AF65" t="s">
        <v>1097</v>
      </c>
      <c r="AG65" t="s">
        <v>1098</v>
      </c>
      <c r="AH65" t="s">
        <v>1097</v>
      </c>
      <c r="AI65" t="s">
        <v>1097</v>
      </c>
      <c r="AJ65" s="2">
        <v>-9</v>
      </c>
      <c r="AK65" s="2">
        <v>-9</v>
      </c>
      <c r="AL65" s="2">
        <v>-9</v>
      </c>
      <c r="AM65" s="2">
        <v>-9</v>
      </c>
      <c r="AN65" s="2">
        <v>-9</v>
      </c>
      <c r="AO65" s="2">
        <v>-9</v>
      </c>
      <c r="AP65" s="2">
        <v>-9</v>
      </c>
      <c r="AQ65" s="2">
        <v>-9</v>
      </c>
      <c r="AR65" s="2">
        <v>-9</v>
      </c>
      <c r="AS65" s="2">
        <v>-9</v>
      </c>
      <c r="AT65" s="2">
        <v>-9</v>
      </c>
      <c r="AU65" s="2">
        <v>-9</v>
      </c>
      <c r="AV65" s="2">
        <v>-9</v>
      </c>
      <c r="AW65" s="2">
        <v>-9</v>
      </c>
      <c r="AX65" s="2">
        <v>-9</v>
      </c>
      <c r="AY65" s="2">
        <v>-9</v>
      </c>
      <c r="AZ65" s="2">
        <v>-9</v>
      </c>
      <c r="BA65" s="2">
        <v>-9</v>
      </c>
      <c r="BB65" s="2">
        <v>-9</v>
      </c>
      <c r="BC65" s="2">
        <v>-9</v>
      </c>
    </row>
    <row r="66" spans="1:55" x14ac:dyDescent="0.25">
      <c r="A66" s="1">
        <v>64</v>
      </c>
      <c r="B66" t="s">
        <v>116</v>
      </c>
      <c r="C66" t="s">
        <v>1102</v>
      </c>
      <c r="D66">
        <v>2.0109615384615389</v>
      </c>
      <c r="E66">
        <v>0.73545099852070994</v>
      </c>
      <c r="F66">
        <f>E66/D66</f>
        <v>0.36572106649208097</v>
      </c>
      <c r="G66">
        <v>6.5069387755102044</v>
      </c>
      <c r="H66">
        <v>1.014813077884215</v>
      </c>
      <c r="I66">
        <v>1.9615999999999989</v>
      </c>
      <c r="J66">
        <v>0.58245343999999999</v>
      </c>
      <c r="K66">
        <v>1.6098181818181809</v>
      </c>
      <c r="L66">
        <v>1.2721785123966951E-2</v>
      </c>
      <c r="M66">
        <v>6.5069387755102044</v>
      </c>
      <c r="N66">
        <v>1.014813077884215</v>
      </c>
      <c r="O66">
        <v>1.949183673469389</v>
      </c>
      <c r="P66">
        <v>0.57966463973344451</v>
      </c>
      <c r="Q66">
        <v>2.195652173913043</v>
      </c>
      <c r="R66">
        <v>4.8478260869565224</v>
      </c>
      <c r="S66">
        <v>3.9130434782608701</v>
      </c>
      <c r="T66">
        <v>1.0217391304347829</v>
      </c>
      <c r="U66">
        <v>4.8478260869565224</v>
      </c>
      <c r="V66">
        <v>2.9347826086956519</v>
      </c>
      <c r="W66">
        <v>1</v>
      </c>
      <c r="X66">
        <v>1.127097454939997</v>
      </c>
      <c r="Y66">
        <v>0.249185505030322</v>
      </c>
      <c r="Z66">
        <v>3.0420333482387778</v>
      </c>
      <c r="AA66">
        <v>0.21852270160379469</v>
      </c>
      <c r="AB66">
        <v>0</v>
      </c>
      <c r="AC66">
        <v>3.0420333482387778</v>
      </c>
      <c r="AD66">
        <v>0.21080982652830871</v>
      </c>
      <c r="AE66">
        <v>3.4242401574615862</v>
      </c>
      <c r="AF66" t="s">
        <v>1098</v>
      </c>
      <c r="AG66" t="s">
        <v>1097</v>
      </c>
      <c r="AH66" t="s">
        <v>1097</v>
      </c>
      <c r="AI66" t="s">
        <v>1097</v>
      </c>
      <c r="AJ66">
        <v>8.415094339622641</v>
      </c>
      <c r="AK66">
        <v>1.7824528301886791</v>
      </c>
      <c r="AL66">
        <v>8.7213207547169862</v>
      </c>
      <c r="AM66">
        <v>2.9125396181199701</v>
      </c>
      <c r="AN66">
        <v>1.814301886792449</v>
      </c>
      <c r="AO66">
        <v>2.1583396226415101</v>
      </c>
      <c r="AP66">
        <v>2.6164528301886731</v>
      </c>
      <c r="AQ66">
        <v>5.0681509433962324</v>
      </c>
      <c r="AR66" s="2">
        <v>0.3</v>
      </c>
      <c r="AS66" s="2">
        <v>2</v>
      </c>
      <c r="AT66" s="2">
        <v>0.9</v>
      </c>
      <c r="AU66" s="2">
        <v>5</v>
      </c>
      <c r="AV66" s="2">
        <v>0.3</v>
      </c>
      <c r="AW66" s="2">
        <v>2</v>
      </c>
      <c r="AX66" s="2">
        <v>0</v>
      </c>
      <c r="AY66" s="2">
        <v>0</v>
      </c>
      <c r="AZ66" s="2">
        <v>0.9</v>
      </c>
      <c r="BA66" s="2">
        <v>5</v>
      </c>
      <c r="BB66" s="2">
        <v>0.3</v>
      </c>
      <c r="BC66" s="2">
        <v>2</v>
      </c>
    </row>
    <row r="67" spans="1:55" x14ac:dyDescent="0.25">
      <c r="A67" s="1">
        <v>65</v>
      </c>
      <c r="B67" t="s">
        <v>117</v>
      </c>
      <c r="C67" t="s">
        <v>1102</v>
      </c>
      <c r="D67">
        <v>3.3270731707317061</v>
      </c>
      <c r="E67">
        <v>0.1276548483045806</v>
      </c>
      <c r="F67">
        <f>E67/D67</f>
        <v>3.836851242935127E-2</v>
      </c>
      <c r="G67">
        <v>7.9036842105263148</v>
      </c>
      <c r="H67">
        <v>0.70840221606648202</v>
      </c>
      <c r="I67">
        <v>3.3742105263157902</v>
      </c>
      <c r="J67">
        <v>0.1285559556786704</v>
      </c>
      <c r="K67">
        <v>3.1814285714285719</v>
      </c>
      <c r="L67">
        <v>0.1253931972789116</v>
      </c>
      <c r="M67">
        <v>7.8933333333333326</v>
      </c>
      <c r="N67">
        <v>0.74572222222222195</v>
      </c>
      <c r="O67">
        <v>3.3505555555555571</v>
      </c>
      <c r="P67">
        <v>0.13357191358024689</v>
      </c>
      <c r="Q67">
        <v>2</v>
      </c>
      <c r="R67">
        <v>4.9696969696969697</v>
      </c>
      <c r="S67">
        <v>4</v>
      </c>
      <c r="T67">
        <v>1</v>
      </c>
      <c r="U67">
        <v>4.9696969696969697</v>
      </c>
      <c r="V67">
        <v>3</v>
      </c>
      <c r="W67">
        <v>1</v>
      </c>
      <c r="X67">
        <v>0.52082021834484993</v>
      </c>
      <c r="Y67">
        <v>4.5779622591914697E-2</v>
      </c>
      <c r="Z67">
        <v>1.4843192399498959</v>
      </c>
      <c r="AA67">
        <v>6.0596034315694818E-2</v>
      </c>
      <c r="AB67">
        <v>0</v>
      </c>
      <c r="AC67">
        <v>1.481065708726238</v>
      </c>
      <c r="AD67">
        <v>5.3160704485356591E-2</v>
      </c>
      <c r="AE67">
        <v>4.8383808946485454</v>
      </c>
      <c r="AF67" t="s">
        <v>1098</v>
      </c>
      <c r="AG67" t="s">
        <v>1097</v>
      </c>
      <c r="AH67" t="s">
        <v>1097</v>
      </c>
      <c r="AI67" t="s">
        <v>1097</v>
      </c>
      <c r="AJ67">
        <v>2.981481481481481</v>
      </c>
      <c r="AK67">
        <v>3.3490740740740739</v>
      </c>
      <c r="AL67">
        <v>10.563518518518521</v>
      </c>
      <c r="AM67">
        <v>6.5259375000000004</v>
      </c>
      <c r="AN67">
        <v>4.4484074074074096</v>
      </c>
      <c r="AO67">
        <v>6.0673703703703703</v>
      </c>
      <c r="AP67">
        <v>8.5445925925925579</v>
      </c>
      <c r="AQ67">
        <v>9.8114074074074082</v>
      </c>
      <c r="AR67" s="2">
        <v>0</v>
      </c>
      <c r="AS67" s="2">
        <v>0</v>
      </c>
      <c r="AT67" s="2">
        <v>0.5</v>
      </c>
      <c r="AU67" s="2">
        <v>3</v>
      </c>
      <c r="AV67" s="2">
        <v>0.1</v>
      </c>
      <c r="AW67" s="2">
        <v>1</v>
      </c>
      <c r="AX67" s="2">
        <v>0</v>
      </c>
      <c r="AY67" s="2">
        <v>0</v>
      </c>
      <c r="AZ67" s="2">
        <v>0.5</v>
      </c>
      <c r="BA67" s="2">
        <v>3</v>
      </c>
      <c r="BB67" s="2">
        <v>0.1</v>
      </c>
      <c r="BC67" s="2">
        <v>1</v>
      </c>
    </row>
    <row r="68" spans="1:55" x14ac:dyDescent="0.25">
      <c r="A68" s="1">
        <v>66</v>
      </c>
      <c r="B68" t="s">
        <v>118</v>
      </c>
      <c r="C68" t="s">
        <v>1102</v>
      </c>
      <c r="D68">
        <v>17.036730769230779</v>
      </c>
      <c r="E68">
        <v>0.39978354289940898</v>
      </c>
      <c r="F68">
        <f>E68/D68</f>
        <v>2.3465977617104734E-2</v>
      </c>
      <c r="G68">
        <v>21.892399999999999</v>
      </c>
      <c r="H68">
        <v>7.7898239999999647E-2</v>
      </c>
      <c r="I68">
        <v>17.08788461538462</v>
      </c>
      <c r="J68">
        <v>0.43333206360946702</v>
      </c>
      <c r="K68">
        <v>16.941090909090889</v>
      </c>
      <c r="L68">
        <v>0.42230790082644692</v>
      </c>
      <c r="M68">
        <v>21.881666666666671</v>
      </c>
      <c r="N68">
        <v>7.8263888888888522E-2</v>
      </c>
      <c r="O68">
        <v>17.047000000000011</v>
      </c>
      <c r="P68">
        <v>0.42586499999999999</v>
      </c>
      <c r="Q68">
        <v>2</v>
      </c>
      <c r="R68">
        <v>5</v>
      </c>
      <c r="S68">
        <v>4</v>
      </c>
      <c r="T68">
        <v>1</v>
      </c>
      <c r="U68">
        <v>5</v>
      </c>
      <c r="V68">
        <v>3</v>
      </c>
      <c r="W68">
        <v>1</v>
      </c>
      <c r="X68">
        <v>0.1007434877401405</v>
      </c>
      <c r="Y68">
        <v>5.6454369233425172E-3</v>
      </c>
      <c r="Z68">
        <v>0.29226624881943991</v>
      </c>
      <c r="AA68">
        <v>8.6649500366566823E-3</v>
      </c>
      <c r="AB68">
        <v>0</v>
      </c>
      <c r="AC68">
        <v>0.29163268080478688</v>
      </c>
      <c r="AD68">
        <v>6.2516098566169909E-3</v>
      </c>
      <c r="AE68">
        <v>18.647795493395499</v>
      </c>
      <c r="AF68" t="s">
        <v>1097</v>
      </c>
      <c r="AG68" t="s">
        <v>1098</v>
      </c>
      <c r="AH68" t="s">
        <v>1097</v>
      </c>
      <c r="AI68" t="s">
        <v>1097</v>
      </c>
      <c r="AJ68">
        <v>2</v>
      </c>
      <c r="AK68">
        <v>17.22446428571428</v>
      </c>
      <c r="AL68">
        <v>18.651607142857131</v>
      </c>
      <c r="AM68">
        <v>17.9380357142857</v>
      </c>
      <c r="AN68">
        <v>17.509892857142841</v>
      </c>
      <c r="AO68">
        <v>17.79532142857142</v>
      </c>
      <c r="AP68">
        <v>18.080749999999981</v>
      </c>
      <c r="AQ68">
        <v>18.366178571428559</v>
      </c>
      <c r="AR68" s="2">
        <v>0</v>
      </c>
      <c r="AS68" s="2">
        <v>0</v>
      </c>
      <c r="AT68" s="2">
        <v>1</v>
      </c>
      <c r="AU68" s="2">
        <v>6</v>
      </c>
      <c r="AV68" s="2">
        <v>0</v>
      </c>
      <c r="AW68" s="2">
        <v>0</v>
      </c>
      <c r="AX68" s="2">
        <v>0</v>
      </c>
      <c r="AY68" s="2">
        <v>0</v>
      </c>
      <c r="AZ68" s="2">
        <v>1</v>
      </c>
      <c r="BA68" s="2">
        <v>6</v>
      </c>
      <c r="BB68" s="2">
        <v>0</v>
      </c>
      <c r="BC68" s="2">
        <v>0</v>
      </c>
    </row>
    <row r="69" spans="1:55" x14ac:dyDescent="0.25">
      <c r="A69" s="1">
        <v>67</v>
      </c>
      <c r="B69" t="s">
        <v>119</v>
      </c>
      <c r="C69" t="s">
        <v>1102</v>
      </c>
      <c r="D69">
        <v>40.154230769230807</v>
      </c>
      <c r="E69">
        <v>0.1058051775147926</v>
      </c>
      <c r="F69">
        <f>E69/D69</f>
        <v>2.6349696031499744E-3</v>
      </c>
      <c r="G69">
        <v>49.952745098039202</v>
      </c>
      <c r="H69">
        <v>0.40566305267204988</v>
      </c>
      <c r="I69">
        <v>40.192800000000013</v>
      </c>
      <c r="J69">
        <v>0.1122841600000002</v>
      </c>
      <c r="K69">
        <v>40.062363636363649</v>
      </c>
      <c r="L69">
        <v>0.13305441322314029</v>
      </c>
      <c r="M69">
        <v>49.952745098039202</v>
      </c>
      <c r="N69">
        <v>0.40566305267204988</v>
      </c>
      <c r="O69">
        <v>40.181632653061257</v>
      </c>
      <c r="P69">
        <v>0.11170753852561489</v>
      </c>
      <c r="Q69">
        <v>2</v>
      </c>
      <c r="R69">
        <v>5</v>
      </c>
      <c r="S69">
        <v>4</v>
      </c>
      <c r="T69">
        <v>1</v>
      </c>
      <c r="U69">
        <v>5</v>
      </c>
      <c r="V69">
        <v>3</v>
      </c>
      <c r="W69">
        <v>1</v>
      </c>
      <c r="X69">
        <v>8.3712548845086387E-2</v>
      </c>
      <c r="Y69">
        <v>2.293103165380117E-3</v>
      </c>
      <c r="Z69">
        <v>0.24687463654037359</v>
      </c>
      <c r="AA69">
        <v>3.25583295135301E-3</v>
      </c>
      <c r="AB69">
        <v>0</v>
      </c>
      <c r="AC69">
        <v>0.24687463654037359</v>
      </c>
      <c r="AD69">
        <v>2.9770838730380782E-3</v>
      </c>
      <c r="AE69">
        <v>43.416086209122362</v>
      </c>
      <c r="AF69" t="s">
        <v>1097</v>
      </c>
      <c r="AG69" t="s">
        <v>1097</v>
      </c>
      <c r="AH69" t="s">
        <v>1098</v>
      </c>
      <c r="AI69" t="s">
        <v>1097</v>
      </c>
      <c r="AJ69">
        <v>2.3214285714285721</v>
      </c>
      <c r="AK69">
        <v>43.165714285714309</v>
      </c>
      <c r="AL69">
        <v>50.564285714285667</v>
      </c>
      <c r="AM69">
        <v>46.57135714285711</v>
      </c>
      <c r="AN69">
        <v>44.395857142857132</v>
      </c>
      <c r="AO69">
        <v>45.625999999999983</v>
      </c>
      <c r="AP69">
        <v>47.026571428571437</v>
      </c>
      <c r="AQ69">
        <v>48.676714285714333</v>
      </c>
      <c r="AR69" s="2">
        <v>0</v>
      </c>
      <c r="AS69" s="2">
        <v>0</v>
      </c>
      <c r="AT69" s="2">
        <v>0.9</v>
      </c>
      <c r="AU69" s="2">
        <v>5</v>
      </c>
      <c r="AV69" s="2">
        <v>0</v>
      </c>
      <c r="AW69" s="2">
        <v>0</v>
      </c>
      <c r="AX69" s="2">
        <v>0</v>
      </c>
      <c r="AY69" s="2">
        <v>0</v>
      </c>
      <c r="AZ69" s="2">
        <v>0.9</v>
      </c>
      <c r="BA69" s="2">
        <v>5</v>
      </c>
      <c r="BB69" s="2">
        <v>0</v>
      </c>
      <c r="BC69" s="2">
        <v>0</v>
      </c>
    </row>
    <row r="70" spans="1:55" x14ac:dyDescent="0.25">
      <c r="A70" s="1">
        <v>68</v>
      </c>
      <c r="B70" t="s">
        <v>120</v>
      </c>
      <c r="C70" t="s">
        <v>1103</v>
      </c>
      <c r="D70">
        <v>168.31207547169811</v>
      </c>
      <c r="E70">
        <v>47.290801352794517</v>
      </c>
      <c r="F70">
        <f>E70/D70</f>
        <v>0.28097093580636479</v>
      </c>
      <c r="G70">
        <v>195.73294117647049</v>
      </c>
      <c r="H70">
        <v>23.603656055363299</v>
      </c>
      <c r="I70">
        <v>168.84823529411759</v>
      </c>
      <c r="J70">
        <v>55.425167474048443</v>
      </c>
      <c r="K70">
        <v>168.92709090909091</v>
      </c>
      <c r="L70">
        <v>56.534489719008299</v>
      </c>
      <c r="M70">
        <v>194.92059999999989</v>
      </c>
      <c r="N70">
        <v>40.417901639999961</v>
      </c>
      <c r="O70">
        <v>167.94163265306111</v>
      </c>
      <c r="P70">
        <v>45.634891211995011</v>
      </c>
      <c r="Q70">
        <v>2.021276595744681</v>
      </c>
      <c r="R70">
        <v>5.042553191489362</v>
      </c>
      <c r="S70">
        <v>3.957446808510638</v>
      </c>
      <c r="T70">
        <v>1.063829787234043</v>
      </c>
      <c r="U70">
        <v>5</v>
      </c>
      <c r="V70">
        <v>2.957446808510638</v>
      </c>
      <c r="W70">
        <v>1</v>
      </c>
      <c r="X70">
        <v>5.6599802646803338E-2</v>
      </c>
      <c r="Y70">
        <v>2.2057831211048651E-3</v>
      </c>
      <c r="Z70">
        <v>0.1654819480100056</v>
      </c>
      <c r="AA70">
        <v>5.3983198015548073E-3</v>
      </c>
      <c r="AB70">
        <v>5.8678615925187314E-3</v>
      </c>
      <c r="AC70">
        <v>0.16064490335563611</v>
      </c>
      <c r="AD70">
        <v>0</v>
      </c>
      <c r="AE70">
        <v>177.44709591740639</v>
      </c>
      <c r="AF70" t="s">
        <v>1097</v>
      </c>
      <c r="AG70" t="s">
        <v>1097</v>
      </c>
      <c r="AH70" t="s">
        <v>1097</v>
      </c>
      <c r="AI70" t="s">
        <v>1098</v>
      </c>
      <c r="AJ70">
        <v>2.0714285714285721</v>
      </c>
      <c r="AK70">
        <v>149.3391071428571</v>
      </c>
      <c r="AL70">
        <v>169.6396428571428</v>
      </c>
      <c r="AM70">
        <v>159.39553571428559</v>
      </c>
      <c r="AN70">
        <v>153.28660714285709</v>
      </c>
      <c r="AO70">
        <v>157.234107142857</v>
      </c>
      <c r="AP70">
        <v>161.29421428571411</v>
      </c>
      <c r="AQ70">
        <v>165.46692857142861</v>
      </c>
      <c r="AR70" s="2">
        <v>0.9</v>
      </c>
      <c r="AS70" s="2">
        <v>5</v>
      </c>
      <c r="AT70" s="2">
        <v>1</v>
      </c>
      <c r="AU70" s="2">
        <v>6</v>
      </c>
      <c r="AV70" s="2">
        <v>0.9</v>
      </c>
      <c r="AW70" s="2">
        <v>5</v>
      </c>
      <c r="AX70" s="2">
        <v>0.9</v>
      </c>
      <c r="AY70" s="2">
        <v>5</v>
      </c>
      <c r="AZ70" s="2">
        <v>1</v>
      </c>
      <c r="BA70" s="2">
        <v>6</v>
      </c>
      <c r="BB70" s="2">
        <v>0.9</v>
      </c>
      <c r="BC70" s="2">
        <v>5</v>
      </c>
    </row>
    <row r="71" spans="1:55" x14ac:dyDescent="0.25">
      <c r="A71" s="1">
        <v>69</v>
      </c>
      <c r="B71" t="s">
        <v>121</v>
      </c>
      <c r="C71" t="s">
        <v>1102</v>
      </c>
      <c r="D71">
        <v>1.8117647058823529</v>
      </c>
      <c r="E71">
        <v>0.39579100346020768</v>
      </c>
      <c r="F71">
        <f>E71/D71</f>
        <v>0.21845607333842632</v>
      </c>
      <c r="G71">
        <v>6.5322000000000022</v>
      </c>
      <c r="H71">
        <v>0.51155316000000017</v>
      </c>
      <c r="I71">
        <v>1.8341999999999981</v>
      </c>
      <c r="J71">
        <v>0.40598435999999999</v>
      </c>
      <c r="K71">
        <v>1.536545454545456</v>
      </c>
      <c r="L71">
        <v>1.39715702479339E-3</v>
      </c>
      <c r="M71">
        <v>6.5285714285714302</v>
      </c>
      <c r="N71">
        <v>0.52133469387755116</v>
      </c>
      <c r="O71">
        <v>1.8291489361702129</v>
      </c>
      <c r="P71">
        <v>0.42064182888184709</v>
      </c>
      <c r="Q71">
        <v>2.0666666666666669</v>
      </c>
      <c r="R71">
        <v>4.9333333333333336</v>
      </c>
      <c r="S71">
        <v>4.0222222222222221</v>
      </c>
      <c r="T71">
        <v>1</v>
      </c>
      <c r="U71">
        <v>4.9333333333333336</v>
      </c>
      <c r="V71">
        <v>2.9777777777777779</v>
      </c>
      <c r="W71">
        <v>1</v>
      </c>
      <c r="X71">
        <v>1.1772249415933389</v>
      </c>
      <c r="Y71">
        <v>0.1791155936993172</v>
      </c>
      <c r="Z71">
        <v>3.2512247071352469</v>
      </c>
      <c r="AA71">
        <v>0.19371671991480069</v>
      </c>
      <c r="AB71">
        <v>0</v>
      </c>
      <c r="AC71">
        <v>3.2488631945500921</v>
      </c>
      <c r="AD71">
        <v>0.1904294342605799</v>
      </c>
      <c r="AE71">
        <v>3.3454050875282419</v>
      </c>
      <c r="AF71" t="s">
        <v>1098</v>
      </c>
      <c r="AG71" t="s">
        <v>1097</v>
      </c>
      <c r="AH71" t="s">
        <v>1097</v>
      </c>
      <c r="AI71" t="s">
        <v>1097</v>
      </c>
      <c r="AJ71">
        <v>2.214285714285714</v>
      </c>
      <c r="AK71">
        <v>3.2989285714285721</v>
      </c>
      <c r="AL71">
        <v>4.807678571428573</v>
      </c>
      <c r="AM71">
        <v>4.1591071428571436</v>
      </c>
      <c r="AN71">
        <v>3.7276428571428539</v>
      </c>
      <c r="AO71">
        <v>4.1563571428571402</v>
      </c>
      <c r="AP71">
        <v>4.4581071428571386</v>
      </c>
      <c r="AQ71">
        <v>4.6328928571428563</v>
      </c>
      <c r="AR71" s="2">
        <v>0</v>
      </c>
      <c r="AS71" s="2">
        <v>0</v>
      </c>
      <c r="AT71" s="2">
        <v>1</v>
      </c>
      <c r="AU71" s="2">
        <v>6</v>
      </c>
      <c r="AV71" s="2">
        <v>0</v>
      </c>
      <c r="AW71" s="2">
        <v>0</v>
      </c>
      <c r="AX71" s="2">
        <v>0</v>
      </c>
      <c r="AY71" s="2">
        <v>0</v>
      </c>
      <c r="AZ71" s="2">
        <v>1</v>
      </c>
      <c r="BA71" s="2">
        <v>6</v>
      </c>
      <c r="BB71" s="2">
        <v>0</v>
      </c>
      <c r="BC71" s="2">
        <v>0</v>
      </c>
    </row>
    <row r="72" spans="1:55" x14ac:dyDescent="0.25">
      <c r="A72" s="1">
        <v>70</v>
      </c>
      <c r="B72" t="s">
        <v>122</v>
      </c>
      <c r="C72" t="s">
        <v>1102</v>
      </c>
      <c r="D72">
        <v>7.5581999999999967</v>
      </c>
      <c r="E72">
        <v>0.1355787600000001</v>
      </c>
      <c r="F72">
        <f>E72/D72</f>
        <v>1.793796935778362E-2</v>
      </c>
      <c r="G72">
        <v>12.321458333333339</v>
      </c>
      <c r="H72">
        <v>2.398328993055563E-2</v>
      </c>
      <c r="I72">
        <v>7.500000000000008</v>
      </c>
      <c r="J72">
        <v>0.80338823529411774</v>
      </c>
      <c r="K72">
        <v>7.4438181818181874</v>
      </c>
      <c r="L72">
        <v>0.13593996694214869</v>
      </c>
      <c r="M72">
        <v>12.327400000000001</v>
      </c>
      <c r="N72">
        <v>2.3871240000000071E-2</v>
      </c>
      <c r="O72">
        <v>7.6053999999999924</v>
      </c>
      <c r="P72">
        <v>0.14028083999999991</v>
      </c>
      <c r="Q72">
        <v>2.0222222222222221</v>
      </c>
      <c r="R72">
        <v>5</v>
      </c>
      <c r="S72">
        <v>3.9333333333333331</v>
      </c>
      <c r="T72">
        <v>1.0222222222222219</v>
      </c>
      <c r="U72">
        <v>5</v>
      </c>
      <c r="V72">
        <v>3.0222222222222221</v>
      </c>
      <c r="W72">
        <v>1</v>
      </c>
      <c r="X72">
        <v>0.22598992384705299</v>
      </c>
      <c r="Y72">
        <v>1.5366014508682019E-2</v>
      </c>
      <c r="Z72">
        <v>0.65526051716697964</v>
      </c>
      <c r="AA72">
        <v>7.5474463251998802E-3</v>
      </c>
      <c r="AB72">
        <v>0</v>
      </c>
      <c r="AC72">
        <v>0.65605871864390153</v>
      </c>
      <c r="AD72">
        <v>2.170684643755472E-2</v>
      </c>
      <c r="AE72">
        <v>9.1260460858585883</v>
      </c>
      <c r="AF72" t="s">
        <v>1098</v>
      </c>
      <c r="AG72" t="s">
        <v>1097</v>
      </c>
      <c r="AH72" t="s">
        <v>1097</v>
      </c>
      <c r="AI72" t="s">
        <v>1097</v>
      </c>
      <c r="AJ72">
        <v>2</v>
      </c>
      <c r="AK72">
        <v>7.5310714285714244</v>
      </c>
      <c r="AL72">
        <v>8.3999999999999915</v>
      </c>
      <c r="AM72">
        <v>7.9655357142857062</v>
      </c>
      <c r="AN72">
        <v>7.7048571428571382</v>
      </c>
      <c r="AO72">
        <v>7.878642857142852</v>
      </c>
      <c r="AP72">
        <v>8.0524285714285675</v>
      </c>
      <c r="AQ72">
        <v>8.226214285714283</v>
      </c>
      <c r="AR72" s="2">
        <v>0.1</v>
      </c>
      <c r="AS72" s="2">
        <v>1</v>
      </c>
      <c r="AT72" s="2">
        <v>1</v>
      </c>
      <c r="AU72" s="2">
        <v>6</v>
      </c>
      <c r="AV72" s="2">
        <v>0</v>
      </c>
      <c r="AW72" s="2">
        <v>0</v>
      </c>
      <c r="AX72" s="2">
        <v>0</v>
      </c>
      <c r="AY72" s="2">
        <v>0</v>
      </c>
      <c r="AZ72" s="2">
        <v>1</v>
      </c>
      <c r="BA72" s="2">
        <v>6</v>
      </c>
      <c r="BB72" s="2">
        <v>0.1</v>
      </c>
      <c r="BC72" s="2">
        <v>1</v>
      </c>
    </row>
    <row r="73" spans="1:55" x14ac:dyDescent="0.25">
      <c r="A73" s="1">
        <v>71</v>
      </c>
      <c r="B73" t="s">
        <v>123</v>
      </c>
      <c r="C73" t="s">
        <v>1110</v>
      </c>
      <c r="D73">
        <v>5.9756249999999991</v>
      </c>
      <c r="E73">
        <v>3.3730859375000012E-2</v>
      </c>
      <c r="F73">
        <f>E73/D73</f>
        <v>5.6447416588223014E-3</v>
      </c>
      <c r="G73">
        <v>11.051818181818181</v>
      </c>
      <c r="H73">
        <v>1.8142148760330729E-2</v>
      </c>
      <c r="I73">
        <v>5.9963636363636388</v>
      </c>
      <c r="J73">
        <v>3.2726170798898009E-2</v>
      </c>
      <c r="K73">
        <v>5.8283333333333323</v>
      </c>
      <c r="L73">
        <v>3.0041666666666592E-2</v>
      </c>
      <c r="M73">
        <v>11.051818181818181</v>
      </c>
      <c r="N73">
        <v>1.8142148760330729E-2</v>
      </c>
      <c r="O73">
        <v>5.9863636363636354</v>
      </c>
      <c r="P73">
        <v>3.2726170798898092E-2</v>
      </c>
      <c r="Q73">
        <v>2</v>
      </c>
      <c r="R73">
        <v>5</v>
      </c>
      <c r="S73">
        <v>4</v>
      </c>
      <c r="T73">
        <v>1</v>
      </c>
      <c r="U73">
        <v>5</v>
      </c>
      <c r="V73">
        <v>3</v>
      </c>
      <c r="W73">
        <v>1</v>
      </c>
      <c r="X73">
        <v>0.31227686501850049</v>
      </c>
      <c r="Y73">
        <v>2.527166142407777E-2</v>
      </c>
      <c r="Z73">
        <v>0.89622273637143457</v>
      </c>
      <c r="AA73">
        <v>2.8829906153326808E-2</v>
      </c>
      <c r="AB73">
        <v>0</v>
      </c>
      <c r="AC73">
        <v>0.89622273637143457</v>
      </c>
      <c r="AD73">
        <v>2.711414979072968E-2</v>
      </c>
      <c r="AE73">
        <v>7.6483869949494929</v>
      </c>
      <c r="AF73" t="s">
        <v>1098</v>
      </c>
      <c r="AG73" t="s">
        <v>1097</v>
      </c>
      <c r="AH73" t="s">
        <v>1097</v>
      </c>
      <c r="AI73" t="s">
        <v>1097</v>
      </c>
      <c r="AJ73">
        <v>3.035714285714286</v>
      </c>
      <c r="AK73">
        <v>5.8833928571428613</v>
      </c>
      <c r="AL73">
        <v>9.6435714285714322</v>
      </c>
      <c r="AM73">
        <v>7.3275297619047572</v>
      </c>
      <c r="AN73">
        <v>6.1777499999999916</v>
      </c>
      <c r="AO73">
        <v>6.4467500000000042</v>
      </c>
      <c r="AP73">
        <v>7.0678571428571386</v>
      </c>
      <c r="AQ73">
        <v>8.3029285714285628</v>
      </c>
      <c r="AR73" s="2">
        <v>0.1</v>
      </c>
      <c r="AS73" s="2">
        <v>1</v>
      </c>
      <c r="AT73" s="2">
        <v>1</v>
      </c>
      <c r="AU73" s="2">
        <v>6</v>
      </c>
      <c r="AV73" s="2">
        <v>0.1</v>
      </c>
      <c r="AW73" s="2">
        <v>1</v>
      </c>
      <c r="AX73" s="2">
        <v>0</v>
      </c>
      <c r="AY73" s="2">
        <v>0</v>
      </c>
      <c r="AZ73" s="2">
        <v>1</v>
      </c>
      <c r="BA73" s="2">
        <v>6</v>
      </c>
      <c r="BB73" s="2">
        <v>0.1</v>
      </c>
      <c r="BC73" s="2">
        <v>1</v>
      </c>
    </row>
    <row r="74" spans="1:55" x14ac:dyDescent="0.25">
      <c r="A74" s="1">
        <v>72</v>
      </c>
      <c r="B74" t="s">
        <v>124</v>
      </c>
      <c r="C74" t="s">
        <v>1102</v>
      </c>
      <c r="D74">
        <v>12.899423076923069</v>
      </c>
      <c r="E74">
        <v>0.12798620562130181</v>
      </c>
      <c r="F74">
        <f>E74/D74</f>
        <v>9.9218550208084715E-3</v>
      </c>
      <c r="G74">
        <v>18.83823529411767</v>
      </c>
      <c r="H74">
        <v>0.78244982698961951</v>
      </c>
      <c r="I74">
        <v>12.908627450980379</v>
      </c>
      <c r="J74">
        <v>0.129517723952326</v>
      </c>
      <c r="K74">
        <v>12.75327272727273</v>
      </c>
      <c r="L74">
        <v>0.12283292561983471</v>
      </c>
      <c r="M74">
        <v>18.824693877551049</v>
      </c>
      <c r="N74">
        <v>0.80971062057476106</v>
      </c>
      <c r="O74">
        <v>12.907142857142849</v>
      </c>
      <c r="P74">
        <v>0.13285306122448981</v>
      </c>
      <c r="Q74">
        <v>2</v>
      </c>
      <c r="R74">
        <v>5</v>
      </c>
      <c r="S74">
        <v>4</v>
      </c>
      <c r="T74">
        <v>1</v>
      </c>
      <c r="U74">
        <v>5</v>
      </c>
      <c r="V74">
        <v>3</v>
      </c>
      <c r="W74">
        <v>1</v>
      </c>
      <c r="X74">
        <v>0.16481728768832379</v>
      </c>
      <c r="Y74">
        <v>1.145983096070724E-2</v>
      </c>
      <c r="Z74">
        <v>0.47712949428520562</v>
      </c>
      <c r="AA74">
        <v>1.218155739549354E-2</v>
      </c>
      <c r="AB74">
        <v>0</v>
      </c>
      <c r="AC74">
        <v>0.47606769494505152</v>
      </c>
      <c r="AD74">
        <v>1.206514854348506E-2</v>
      </c>
      <c r="AE74">
        <v>14.855232547331299</v>
      </c>
      <c r="AF74" t="s">
        <v>1097</v>
      </c>
      <c r="AG74" t="s">
        <v>1098</v>
      </c>
      <c r="AH74" t="s">
        <v>1097</v>
      </c>
      <c r="AI74" t="s">
        <v>1097</v>
      </c>
      <c r="AJ74">
        <v>2.0714285714285721</v>
      </c>
      <c r="AK74">
        <v>12.527678571428559</v>
      </c>
      <c r="AL74">
        <v>14.37660714285713</v>
      </c>
      <c r="AM74">
        <v>13.437738095238061</v>
      </c>
      <c r="AN74">
        <v>12.88017857142858</v>
      </c>
      <c r="AO74">
        <v>13.23267857142856</v>
      </c>
      <c r="AP74">
        <v>13.602464285714291</v>
      </c>
      <c r="AQ74">
        <v>13.98953571428571</v>
      </c>
      <c r="AR74" s="2">
        <v>0.3</v>
      </c>
      <c r="AS74" s="2">
        <v>2</v>
      </c>
      <c r="AT74" s="2">
        <v>1</v>
      </c>
      <c r="AU74" s="2">
        <v>6</v>
      </c>
      <c r="AV74" s="2">
        <v>0.3</v>
      </c>
      <c r="AW74" s="2">
        <v>2</v>
      </c>
      <c r="AX74" s="2">
        <v>0.1</v>
      </c>
      <c r="AY74" s="2">
        <v>1</v>
      </c>
      <c r="AZ74" s="2">
        <v>1</v>
      </c>
      <c r="BA74" s="2">
        <v>6</v>
      </c>
      <c r="BB74" s="2">
        <v>0.3</v>
      </c>
      <c r="BC74" s="2">
        <v>2</v>
      </c>
    </row>
    <row r="75" spans="1:55" x14ac:dyDescent="0.25">
      <c r="A75" s="1">
        <v>73</v>
      </c>
      <c r="B75" t="s">
        <v>125</v>
      </c>
      <c r="C75" t="s">
        <v>1102</v>
      </c>
      <c r="D75">
        <v>34.998571428571402</v>
      </c>
      <c r="E75">
        <v>0.47713469387755081</v>
      </c>
      <c r="F75">
        <f>E75/D75</f>
        <v>1.3632976273084036E-2</v>
      </c>
      <c r="G75">
        <v>41.538888888888913</v>
      </c>
      <c r="H75">
        <v>0.27743209876542962</v>
      </c>
      <c r="I75">
        <v>35.011249999999961</v>
      </c>
      <c r="J75">
        <v>0.48496510416666821</v>
      </c>
      <c r="K75">
        <v>34.880000000000017</v>
      </c>
      <c r="L75">
        <v>0.46582307692307667</v>
      </c>
      <c r="M75">
        <v>41.549130434782633</v>
      </c>
      <c r="N75">
        <v>0.27612098298676502</v>
      </c>
      <c r="O75">
        <v>34.97782608695649</v>
      </c>
      <c r="P75">
        <v>0.49281266540642621</v>
      </c>
      <c r="Q75">
        <v>2</v>
      </c>
      <c r="R75">
        <v>5</v>
      </c>
      <c r="S75">
        <v>4</v>
      </c>
      <c r="T75">
        <v>1</v>
      </c>
      <c r="U75">
        <v>5</v>
      </c>
      <c r="V75">
        <v>3</v>
      </c>
      <c r="W75">
        <v>1</v>
      </c>
      <c r="X75">
        <v>6.534626738914022E-2</v>
      </c>
      <c r="Y75">
        <v>3.3994102228032119E-3</v>
      </c>
      <c r="Z75">
        <v>0.1909085117227316</v>
      </c>
      <c r="AA75">
        <v>3.7629013761450998E-3</v>
      </c>
      <c r="AB75">
        <v>0</v>
      </c>
      <c r="AC75">
        <v>0.19120213402473049</v>
      </c>
      <c r="AD75">
        <v>2.8046469884308589E-3</v>
      </c>
      <c r="AE75">
        <v>37.159277806533233</v>
      </c>
      <c r="AF75" t="s">
        <v>1097</v>
      </c>
      <c r="AG75" t="s">
        <v>1097</v>
      </c>
      <c r="AH75" t="s">
        <v>1098</v>
      </c>
      <c r="AI75" t="s">
        <v>1097</v>
      </c>
      <c r="AJ75">
        <v>7.2727272727272716</v>
      </c>
      <c r="AK75">
        <v>34.238181818181843</v>
      </c>
      <c r="AL75">
        <v>70.29500000000003</v>
      </c>
      <c r="AM75">
        <v>30.705288342609741</v>
      </c>
      <c r="AN75">
        <v>34.264727272727278</v>
      </c>
      <c r="AO75">
        <v>35.503636363636332</v>
      </c>
      <c r="AP75">
        <v>38.697727272727271</v>
      </c>
      <c r="AQ75">
        <v>41.42827272727272</v>
      </c>
      <c r="AR75" s="2">
        <v>0.3</v>
      </c>
      <c r="AS75" s="2">
        <v>2</v>
      </c>
      <c r="AT75" s="2">
        <v>0.9</v>
      </c>
      <c r="AU75" s="2">
        <v>5</v>
      </c>
      <c r="AV75" s="2">
        <v>0.3</v>
      </c>
      <c r="AW75" s="2">
        <v>2</v>
      </c>
      <c r="AX75" s="2">
        <v>0.3</v>
      </c>
      <c r="AY75" s="2">
        <v>2</v>
      </c>
      <c r="AZ75" s="2">
        <v>0.9</v>
      </c>
      <c r="BA75" s="2">
        <v>5</v>
      </c>
      <c r="BB75" s="2">
        <v>0.3</v>
      </c>
      <c r="BC75" s="2">
        <v>2</v>
      </c>
    </row>
    <row r="76" spans="1:55" x14ac:dyDescent="0.25">
      <c r="A76" s="1">
        <v>74</v>
      </c>
      <c r="B76" t="s">
        <v>126</v>
      </c>
      <c r="C76" t="s">
        <v>1103</v>
      </c>
      <c r="D76">
        <v>22.18833333333334</v>
      </c>
      <c r="E76">
        <v>32.724262037037043</v>
      </c>
      <c r="F76">
        <f>E76/D76</f>
        <v>1.4748409240758822</v>
      </c>
      <c r="G76">
        <v>28.005686274509831</v>
      </c>
      <c r="H76">
        <v>45.417722568242972</v>
      </c>
      <c r="I76">
        <v>22.762448979591831</v>
      </c>
      <c r="J76">
        <v>33.857740941274471</v>
      </c>
      <c r="K76">
        <v>21.98236363636364</v>
      </c>
      <c r="L76">
        <v>32.408585322314039</v>
      </c>
      <c r="M76">
        <v>27.832600000000021</v>
      </c>
      <c r="N76">
        <v>44.798175239999978</v>
      </c>
      <c r="O76">
        <v>22.807021276595741</v>
      </c>
      <c r="P76">
        <v>33.245961339972823</v>
      </c>
      <c r="Q76">
        <v>2.045454545454545</v>
      </c>
      <c r="R76">
        <v>5</v>
      </c>
      <c r="S76">
        <v>3.8863636363636358</v>
      </c>
      <c r="T76">
        <v>1.045454545454545</v>
      </c>
      <c r="U76">
        <v>5</v>
      </c>
      <c r="V76">
        <v>3.0227272727272729</v>
      </c>
      <c r="W76">
        <v>1</v>
      </c>
      <c r="X76">
        <v>0.1037518978742866</v>
      </c>
      <c r="Y76">
        <v>9.3697702565971319E-3</v>
      </c>
      <c r="Z76">
        <v>0.27400705118817598</v>
      </c>
      <c r="AA76">
        <v>3.548687284645613E-2</v>
      </c>
      <c r="AB76">
        <v>0</v>
      </c>
      <c r="AC76">
        <v>0.26613318114521661</v>
      </c>
      <c r="AD76">
        <v>3.7514511809273447E-2</v>
      </c>
      <c r="AE76">
        <v>24.263075583399068</v>
      </c>
      <c r="AF76" t="s">
        <v>1097</v>
      </c>
      <c r="AG76" t="s">
        <v>1098</v>
      </c>
      <c r="AH76" t="s">
        <v>1097</v>
      </c>
      <c r="AI76" t="s">
        <v>1097</v>
      </c>
      <c r="AJ76">
        <v>2.5178571428571428</v>
      </c>
      <c r="AK76">
        <v>15.756249999999991</v>
      </c>
      <c r="AL76">
        <v>35.227678571428527</v>
      </c>
      <c r="AM76">
        <v>25.18531105990785</v>
      </c>
      <c r="AN76">
        <v>19.487999999999989</v>
      </c>
      <c r="AO76">
        <v>23.23403571428571</v>
      </c>
      <c r="AP76">
        <v>27.008642857142839</v>
      </c>
      <c r="AQ76">
        <v>30.920214285714259</v>
      </c>
      <c r="AR76" s="2">
        <v>0.3</v>
      </c>
      <c r="AS76" s="2">
        <v>2</v>
      </c>
      <c r="AT76" s="2">
        <v>0.7</v>
      </c>
      <c r="AU76" s="2">
        <v>4</v>
      </c>
      <c r="AV76" s="2">
        <v>0.3</v>
      </c>
      <c r="AW76" s="2">
        <v>2</v>
      </c>
      <c r="AX76" s="2">
        <v>0.3</v>
      </c>
      <c r="AY76" s="2">
        <v>2</v>
      </c>
      <c r="AZ76" s="2">
        <v>0.7</v>
      </c>
      <c r="BA76" s="2">
        <v>4</v>
      </c>
      <c r="BB76" s="2">
        <v>0.3</v>
      </c>
      <c r="BC76" s="2">
        <v>2</v>
      </c>
    </row>
    <row r="77" spans="1:55" x14ac:dyDescent="0.25">
      <c r="A77" s="1">
        <v>75</v>
      </c>
      <c r="B77" t="s">
        <v>127</v>
      </c>
      <c r="C77" t="s">
        <v>1104</v>
      </c>
      <c r="D77">
        <v>4.9499999999999957</v>
      </c>
      <c r="E77">
        <v>7.8886090522101181E-31</v>
      </c>
      <c r="F77">
        <f>E77/D77</f>
        <v>1.5936583943858837E-31</v>
      </c>
      <c r="G77">
        <v>8.902040816326517</v>
      </c>
      <c r="H77">
        <v>1.317542690545611E-2</v>
      </c>
      <c r="I77">
        <v>4.97</v>
      </c>
      <c r="J77">
        <v>0</v>
      </c>
      <c r="K77">
        <v>4.8000000000000052</v>
      </c>
      <c r="L77">
        <v>3.1554436208840469E-30</v>
      </c>
      <c r="M77">
        <v>8.904199999999987</v>
      </c>
      <c r="N77">
        <v>1.3140360000000051E-2</v>
      </c>
      <c r="O77">
        <v>4.9600000000000017</v>
      </c>
      <c r="P77">
        <v>0</v>
      </c>
      <c r="Q77">
        <v>2</v>
      </c>
      <c r="R77">
        <v>5</v>
      </c>
      <c r="S77">
        <v>4</v>
      </c>
      <c r="T77">
        <v>1</v>
      </c>
      <c r="U77">
        <v>5</v>
      </c>
      <c r="V77">
        <v>3</v>
      </c>
      <c r="W77">
        <v>1</v>
      </c>
      <c r="X77">
        <v>0.30160558390022452</v>
      </c>
      <c r="Y77">
        <v>3.1249999999998002E-2</v>
      </c>
      <c r="Z77">
        <v>0.85459183673468897</v>
      </c>
      <c r="AA77">
        <v>3.5416666666665542E-2</v>
      </c>
      <c r="AB77">
        <v>0</v>
      </c>
      <c r="AC77">
        <v>0.85504166666666204</v>
      </c>
      <c r="AD77">
        <v>3.3333333333332549E-2</v>
      </c>
      <c r="AE77">
        <v>6.2477068027210843</v>
      </c>
      <c r="AF77" t="s">
        <v>1098</v>
      </c>
      <c r="AG77" t="s">
        <v>1097</v>
      </c>
      <c r="AH77" t="s">
        <v>1097</v>
      </c>
      <c r="AI77" t="s">
        <v>1097</v>
      </c>
      <c r="AJ77">
        <v>2</v>
      </c>
      <c r="AK77">
        <v>6.6987500000000058</v>
      </c>
      <c r="AL77">
        <v>6.7051785714285774</v>
      </c>
      <c r="AM77">
        <v>6.7019642857142916</v>
      </c>
      <c r="AN77">
        <v>6.7000357142857201</v>
      </c>
      <c r="AO77">
        <v>6.7013214285714344</v>
      </c>
      <c r="AP77">
        <v>6.7026071428571488</v>
      </c>
      <c r="AQ77">
        <v>6.7038928571428631</v>
      </c>
      <c r="AR77" s="2">
        <v>0</v>
      </c>
      <c r="AS77" s="2">
        <v>0</v>
      </c>
      <c r="AT77" s="2">
        <v>1</v>
      </c>
      <c r="AU77" s="2">
        <v>6</v>
      </c>
      <c r="AV77" s="2">
        <v>0</v>
      </c>
      <c r="AW77" s="2">
        <v>0</v>
      </c>
      <c r="AX77" s="2">
        <v>0</v>
      </c>
      <c r="AY77" s="2">
        <v>0</v>
      </c>
      <c r="AZ77" s="2">
        <v>1</v>
      </c>
      <c r="BA77" s="2">
        <v>6</v>
      </c>
      <c r="BB77" s="2">
        <v>0</v>
      </c>
      <c r="BC77" s="2">
        <v>0</v>
      </c>
    </row>
    <row r="78" spans="1:55" x14ac:dyDescent="0.25">
      <c r="A78" s="1">
        <v>76</v>
      </c>
      <c r="B78" t="s">
        <v>128</v>
      </c>
      <c r="C78" t="s">
        <v>1102</v>
      </c>
      <c r="D78">
        <v>3.418600000000001</v>
      </c>
      <c r="E78">
        <v>2.012039999999994E-3</v>
      </c>
      <c r="F78">
        <f>E78/D78</f>
        <v>5.8855671912478604E-4</v>
      </c>
      <c r="G78">
        <v>8.3407843137255</v>
      </c>
      <c r="H78">
        <v>1.198369857747008E-2</v>
      </c>
      <c r="I78">
        <v>3.439787234042551</v>
      </c>
      <c r="J78">
        <v>2.0020823902218141E-3</v>
      </c>
      <c r="K78">
        <v>3.2723636363636368</v>
      </c>
      <c r="L78">
        <v>1.970776859504125E-3</v>
      </c>
      <c r="M78">
        <v>8.3407843137255</v>
      </c>
      <c r="N78">
        <v>1.198369857747008E-2</v>
      </c>
      <c r="O78">
        <v>3.4277551020408139</v>
      </c>
      <c r="P78">
        <v>2.017409412744703E-3</v>
      </c>
      <c r="Q78">
        <v>2</v>
      </c>
      <c r="R78">
        <v>5</v>
      </c>
      <c r="S78">
        <v>4</v>
      </c>
      <c r="T78">
        <v>1</v>
      </c>
      <c r="U78">
        <v>5</v>
      </c>
      <c r="V78">
        <v>3</v>
      </c>
      <c r="W78">
        <v>1</v>
      </c>
      <c r="X78">
        <v>0.54017492961661484</v>
      </c>
      <c r="Y78">
        <v>4.46882986998558E-2</v>
      </c>
      <c r="Z78">
        <v>1.5488561909929019</v>
      </c>
      <c r="AA78">
        <v>5.1162895168020077E-2</v>
      </c>
      <c r="AB78">
        <v>0</v>
      </c>
      <c r="AC78">
        <v>1.5488561909929019</v>
      </c>
      <c r="AD78">
        <v>4.7486001846009263E-2</v>
      </c>
      <c r="AE78">
        <v>5.0400124333163339</v>
      </c>
      <c r="AF78" t="s">
        <v>1098</v>
      </c>
      <c r="AG78" t="s">
        <v>1097</v>
      </c>
      <c r="AH78" t="s">
        <v>1097</v>
      </c>
      <c r="AI78" t="s">
        <v>1097</v>
      </c>
      <c r="AJ78">
        <v>2</v>
      </c>
      <c r="AK78">
        <v>8.4994642857142839</v>
      </c>
      <c r="AL78">
        <v>12.24482142857142</v>
      </c>
      <c r="AM78">
        <v>10.37214285714286</v>
      </c>
      <c r="AN78">
        <v>9.2485357142857136</v>
      </c>
      <c r="AO78">
        <v>9.9976071428571363</v>
      </c>
      <c r="AP78">
        <v>10.74667857142858</v>
      </c>
      <c r="AQ78">
        <v>11.49574999999999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</row>
    <row r="79" spans="1:55" x14ac:dyDescent="0.25">
      <c r="A79" s="1">
        <v>77</v>
      </c>
      <c r="B79" t="s">
        <v>129</v>
      </c>
      <c r="C79" t="s">
        <v>1102</v>
      </c>
      <c r="D79">
        <v>5.8000000000000043</v>
      </c>
      <c r="E79">
        <v>0</v>
      </c>
      <c r="F79">
        <f>E79/D79</f>
        <v>0</v>
      </c>
      <c r="G79">
        <v>7.9998039215686232</v>
      </c>
      <c r="H79">
        <v>9.9038831218762197E-3</v>
      </c>
      <c r="I79">
        <v>5.8199999999999958</v>
      </c>
      <c r="J79">
        <v>7.8886090522101181E-31</v>
      </c>
      <c r="K79">
        <v>5.6499999999999986</v>
      </c>
      <c r="L79">
        <v>1.2621774483536189E-29</v>
      </c>
      <c r="M79">
        <v>8.0019999999999953</v>
      </c>
      <c r="N79">
        <v>9.8560000000000175E-3</v>
      </c>
      <c r="O79">
        <v>5.8100000000000014</v>
      </c>
      <c r="P79">
        <v>0</v>
      </c>
      <c r="Q79">
        <v>2</v>
      </c>
      <c r="R79">
        <v>5</v>
      </c>
      <c r="S79">
        <v>4</v>
      </c>
      <c r="T79">
        <v>1</v>
      </c>
      <c r="U79">
        <v>5</v>
      </c>
      <c r="V79">
        <v>3</v>
      </c>
      <c r="W79">
        <v>1</v>
      </c>
      <c r="X79">
        <v>0.15285557290762911</v>
      </c>
      <c r="Y79">
        <v>2.6548672566372611E-2</v>
      </c>
      <c r="Z79">
        <v>0.41589449939267698</v>
      </c>
      <c r="AA79">
        <v>3.0088495575220749E-2</v>
      </c>
      <c r="AB79">
        <v>0</v>
      </c>
      <c r="AC79">
        <v>0.41628318584070739</v>
      </c>
      <c r="AD79">
        <v>2.83185840707969E-2</v>
      </c>
      <c r="AE79">
        <v>6.5136339869281032</v>
      </c>
      <c r="AF79" t="s">
        <v>1098</v>
      </c>
      <c r="AG79" t="s">
        <v>1097</v>
      </c>
      <c r="AH79" t="s">
        <v>1097</v>
      </c>
      <c r="AI79" t="s">
        <v>1097</v>
      </c>
      <c r="AJ79">
        <v>2</v>
      </c>
      <c r="AK79">
        <v>8.1742857142857179</v>
      </c>
      <c r="AL79">
        <v>11.926785714285719</v>
      </c>
      <c r="AM79">
        <v>10.05053571428572</v>
      </c>
      <c r="AN79">
        <v>8.9247857142857185</v>
      </c>
      <c r="AO79">
        <v>9.6752857142857156</v>
      </c>
      <c r="AP79">
        <v>10.42578571428572</v>
      </c>
      <c r="AQ79">
        <v>11.17628571428571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</row>
    <row r="80" spans="1:55" x14ac:dyDescent="0.25">
      <c r="A80" s="1">
        <v>78</v>
      </c>
      <c r="B80" t="s">
        <v>130</v>
      </c>
      <c r="C80" t="s">
        <v>1102</v>
      </c>
      <c r="D80">
        <v>19.241538461538461</v>
      </c>
      <c r="E80">
        <v>8.1243786982248337E-2</v>
      </c>
      <c r="F80">
        <f>E80/D80</f>
        <v>4.2223124281171682E-3</v>
      </c>
      <c r="G80">
        <v>22.282941176470601</v>
      </c>
      <c r="H80">
        <v>8.0444290657439535E-2</v>
      </c>
      <c r="I80">
        <v>19.30122448979591</v>
      </c>
      <c r="J80">
        <v>0.1013740108288211</v>
      </c>
      <c r="K80">
        <v>19.113636363636381</v>
      </c>
      <c r="L80">
        <v>9.2841322314050234E-2</v>
      </c>
      <c r="M80">
        <v>22.28408163265307</v>
      </c>
      <c r="N80">
        <v>8.0379258642232485E-2</v>
      </c>
      <c r="O80">
        <v>19.272200000000002</v>
      </c>
      <c r="P80">
        <v>9.21171600000006E-2</v>
      </c>
      <c r="Q80">
        <v>2</v>
      </c>
      <c r="R80">
        <v>5</v>
      </c>
      <c r="S80">
        <v>4</v>
      </c>
      <c r="T80">
        <v>1</v>
      </c>
      <c r="U80">
        <v>5</v>
      </c>
      <c r="V80">
        <v>3</v>
      </c>
      <c r="W80">
        <v>1</v>
      </c>
      <c r="X80">
        <v>5.9414857998444259E-2</v>
      </c>
      <c r="Y80">
        <v>6.6916674288841627E-3</v>
      </c>
      <c r="Z80">
        <v>0.16581380709239649</v>
      </c>
      <c r="AA80">
        <v>9.8143609405698662E-3</v>
      </c>
      <c r="AB80">
        <v>0</v>
      </c>
      <c r="AC80">
        <v>0.1658734742410635</v>
      </c>
      <c r="AD80">
        <v>8.2958382877516001E-3</v>
      </c>
      <c r="AE80">
        <v>20.249270354015739</v>
      </c>
      <c r="AF80" t="s">
        <v>1097</v>
      </c>
      <c r="AG80" t="s">
        <v>1098</v>
      </c>
      <c r="AH80" t="s">
        <v>1097</v>
      </c>
      <c r="AI80" t="s">
        <v>1097</v>
      </c>
      <c r="AJ80">
        <v>4</v>
      </c>
      <c r="AK80">
        <v>19.714285714285719</v>
      </c>
      <c r="AL80">
        <v>27.950000000000021</v>
      </c>
      <c r="AM80">
        <v>21.778571428571439</v>
      </c>
      <c r="AN80">
        <v>19.720714285714291</v>
      </c>
      <c r="AO80">
        <v>19.725000000000001</v>
      </c>
      <c r="AP80">
        <v>19.725000000000001</v>
      </c>
      <c r="AQ80">
        <v>23.014999999999979</v>
      </c>
      <c r="AR80" s="2">
        <v>0</v>
      </c>
      <c r="AS80" s="2">
        <v>0</v>
      </c>
      <c r="AT80" s="2">
        <v>0.7</v>
      </c>
      <c r="AU80" s="2">
        <v>4</v>
      </c>
      <c r="AV80" s="2">
        <v>0</v>
      </c>
      <c r="AW80" s="2">
        <v>0</v>
      </c>
      <c r="AX80" s="2">
        <v>0</v>
      </c>
      <c r="AY80" s="2">
        <v>0</v>
      </c>
      <c r="AZ80" s="2">
        <v>0.7</v>
      </c>
      <c r="BA80" s="2">
        <v>4</v>
      </c>
      <c r="BB80" s="2">
        <v>0</v>
      </c>
      <c r="BC80" s="2">
        <v>0</v>
      </c>
    </row>
    <row r="81" spans="1:55" x14ac:dyDescent="0.25">
      <c r="A81" s="1">
        <v>79</v>
      </c>
      <c r="B81" t="s">
        <v>131</v>
      </c>
      <c r="C81" t="s">
        <v>1103</v>
      </c>
      <c r="D81">
        <v>8.025192307692306</v>
      </c>
      <c r="E81">
        <v>0.47715957840236661</v>
      </c>
      <c r="F81">
        <f>E81/D81</f>
        <v>5.9457712676243245E-2</v>
      </c>
      <c r="G81">
        <v>12.861176470588219</v>
      </c>
      <c r="H81">
        <v>2.6963321799307979E-2</v>
      </c>
      <c r="I81">
        <v>8.0090196078431379</v>
      </c>
      <c r="J81">
        <v>0.41853433294886572</v>
      </c>
      <c r="K81">
        <v>7.6210909090909107</v>
      </c>
      <c r="L81">
        <v>1.0187900826446279E-2</v>
      </c>
      <c r="M81">
        <v>12.858199999999989</v>
      </c>
      <c r="N81">
        <v>2.705076000000001E-2</v>
      </c>
      <c r="O81">
        <v>8.0416326530612281</v>
      </c>
      <c r="P81">
        <v>0.49085039566847161</v>
      </c>
      <c r="Q81">
        <v>2.1136363636363642</v>
      </c>
      <c r="R81">
        <v>5</v>
      </c>
      <c r="S81">
        <v>4</v>
      </c>
      <c r="T81">
        <v>1</v>
      </c>
      <c r="U81">
        <v>5</v>
      </c>
      <c r="V81">
        <v>2.8863636363636358</v>
      </c>
      <c r="W81">
        <v>1</v>
      </c>
      <c r="X81">
        <v>0.25564508268726649</v>
      </c>
      <c r="Y81">
        <v>5.3024088469979747E-2</v>
      </c>
      <c r="Z81">
        <v>0.68757683434094874</v>
      </c>
      <c r="AA81">
        <v>5.0901990722808772E-2</v>
      </c>
      <c r="AB81">
        <v>0</v>
      </c>
      <c r="AC81">
        <v>0.68718627731653581</v>
      </c>
      <c r="AD81">
        <v>5.518130527332632E-2</v>
      </c>
      <c r="AE81">
        <v>9.5693853247126324</v>
      </c>
      <c r="AF81" t="s">
        <v>1098</v>
      </c>
      <c r="AG81" t="s">
        <v>1097</v>
      </c>
      <c r="AH81" t="s">
        <v>1097</v>
      </c>
      <c r="AI81" t="s">
        <v>1097</v>
      </c>
      <c r="AJ81">
        <v>2.6428571428571428</v>
      </c>
      <c r="AK81">
        <v>7.866785714285716</v>
      </c>
      <c r="AL81">
        <v>15.27142857142857</v>
      </c>
      <c r="AM81">
        <v>12.04026785714284</v>
      </c>
      <c r="AN81">
        <v>9.9131071428571396</v>
      </c>
      <c r="AO81">
        <v>11.95942857142856</v>
      </c>
      <c r="AP81">
        <v>13.440357142857129</v>
      </c>
      <c r="AQ81">
        <v>14.35589285714285</v>
      </c>
      <c r="AR81" s="2">
        <v>0.1</v>
      </c>
      <c r="AS81" s="2">
        <v>1</v>
      </c>
      <c r="AT81" s="2">
        <v>0.5</v>
      </c>
      <c r="AU81" s="2">
        <v>3</v>
      </c>
      <c r="AV81" s="2">
        <v>0.1</v>
      </c>
      <c r="AW81" s="2">
        <v>1</v>
      </c>
      <c r="AX81" s="2">
        <v>0</v>
      </c>
      <c r="AY81" s="2">
        <v>0</v>
      </c>
      <c r="AZ81" s="2">
        <v>0.5</v>
      </c>
      <c r="BA81" s="2">
        <v>3</v>
      </c>
      <c r="BB81" s="2">
        <v>0.1</v>
      </c>
      <c r="BC81" s="2">
        <v>1</v>
      </c>
    </row>
    <row r="82" spans="1:55" x14ac:dyDescent="0.25">
      <c r="A82" s="1">
        <v>80</v>
      </c>
      <c r="B82" t="s">
        <v>132</v>
      </c>
      <c r="C82" t="s">
        <v>1104</v>
      </c>
      <c r="D82">
        <v>10.86192307692308</v>
      </c>
      <c r="E82">
        <v>0.87655399408284107</v>
      </c>
      <c r="F82">
        <f>E82/D82</f>
        <v>8.0699705556297088E-2</v>
      </c>
      <c r="G82">
        <v>16.89103448275862</v>
      </c>
      <c r="H82">
        <v>0.79993341260404283</v>
      </c>
      <c r="I82">
        <v>10.778275862068959</v>
      </c>
      <c r="J82">
        <v>0.87897978596908366</v>
      </c>
      <c r="K82">
        <v>10.57833333333333</v>
      </c>
      <c r="L82">
        <v>0.87568055555555491</v>
      </c>
      <c r="M82">
        <v>16.921428571428571</v>
      </c>
      <c r="N82">
        <v>0.80171224489795889</v>
      </c>
      <c r="O82">
        <v>10.76827586206897</v>
      </c>
      <c r="P82">
        <v>0.87897978596908533</v>
      </c>
      <c r="Q82">
        <v>2</v>
      </c>
      <c r="R82">
        <v>5</v>
      </c>
      <c r="S82">
        <v>4</v>
      </c>
      <c r="T82">
        <v>1</v>
      </c>
      <c r="U82">
        <v>5</v>
      </c>
      <c r="V82">
        <v>3</v>
      </c>
      <c r="W82">
        <v>1</v>
      </c>
      <c r="X82">
        <v>0.21000899934743281</v>
      </c>
      <c r="Y82">
        <v>2.6808546739223171E-2</v>
      </c>
      <c r="Z82">
        <v>0.59675763189777453</v>
      </c>
      <c r="AA82">
        <v>1.890113711066355E-2</v>
      </c>
      <c r="AB82">
        <v>0</v>
      </c>
      <c r="AC82">
        <v>0.59963087172792595</v>
      </c>
      <c r="AD82">
        <v>1.7955808609009249E-2</v>
      </c>
      <c r="AE82">
        <v>12.799878531430251</v>
      </c>
      <c r="AF82" t="s">
        <v>1097</v>
      </c>
      <c r="AG82" t="s">
        <v>1098</v>
      </c>
      <c r="AH82" t="s">
        <v>1097</v>
      </c>
      <c r="AI82" t="s">
        <v>1097</v>
      </c>
      <c r="AJ82">
        <v>2.4464285714285721</v>
      </c>
      <c r="AK82">
        <v>12.733392857142849</v>
      </c>
      <c r="AL82">
        <v>17.22214285714286</v>
      </c>
      <c r="AM82">
        <v>15.15922619047619</v>
      </c>
      <c r="AN82">
        <v>13.848892857142859</v>
      </c>
      <c r="AO82">
        <v>14.964392857142871</v>
      </c>
      <c r="AP82">
        <v>15.86214285714286</v>
      </c>
      <c r="AQ82">
        <v>16.542142857142839</v>
      </c>
      <c r="AR82" s="2">
        <v>0</v>
      </c>
      <c r="AS82" s="2">
        <v>0</v>
      </c>
      <c r="AT82" s="2">
        <v>0.9</v>
      </c>
      <c r="AU82" s="2">
        <v>5</v>
      </c>
      <c r="AV82" s="2">
        <v>0</v>
      </c>
      <c r="AW82" s="2">
        <v>0</v>
      </c>
      <c r="AX82" s="2">
        <v>0</v>
      </c>
      <c r="AY82" s="2">
        <v>0</v>
      </c>
      <c r="AZ82" s="2">
        <v>0.9</v>
      </c>
      <c r="BA82" s="2">
        <v>5</v>
      </c>
      <c r="BB82" s="2">
        <v>0</v>
      </c>
      <c r="BC82" s="2">
        <v>0</v>
      </c>
    </row>
    <row r="83" spans="1:55" x14ac:dyDescent="0.25">
      <c r="A83" s="1">
        <v>81</v>
      </c>
      <c r="B83" t="s">
        <v>133</v>
      </c>
      <c r="C83" t="s">
        <v>1102</v>
      </c>
      <c r="D83">
        <v>2.6764705882352962</v>
      </c>
      <c r="E83">
        <v>1.425813148788928E-2</v>
      </c>
      <c r="F83">
        <f>E83/D83</f>
        <v>5.3272139625080784E-3</v>
      </c>
      <c r="G83">
        <v>6.9907999999999921</v>
      </c>
      <c r="H83">
        <v>7.9833600000000522E-3</v>
      </c>
      <c r="I83">
        <v>2.6959183673469389</v>
      </c>
      <c r="J83">
        <v>1.476701374427322E-2</v>
      </c>
      <c r="K83">
        <v>2.5294444444444442</v>
      </c>
      <c r="L83">
        <v>1.361635802469136E-2</v>
      </c>
      <c r="M83">
        <v>6.9874999999999927</v>
      </c>
      <c r="N83">
        <v>8.0437500000000543E-3</v>
      </c>
      <c r="O83">
        <v>2.6831249999999991</v>
      </c>
      <c r="P83">
        <v>1.495898437500001E-2</v>
      </c>
      <c r="Q83">
        <v>2</v>
      </c>
      <c r="R83">
        <v>5</v>
      </c>
      <c r="S83">
        <v>4</v>
      </c>
      <c r="T83">
        <v>1</v>
      </c>
      <c r="U83">
        <v>5</v>
      </c>
      <c r="V83">
        <v>3</v>
      </c>
      <c r="W83">
        <v>1</v>
      </c>
      <c r="X83">
        <v>0.61848836371798799</v>
      </c>
      <c r="Y83">
        <v>5.8125864006925987E-2</v>
      </c>
      <c r="Z83">
        <v>1.7637689435536981</v>
      </c>
      <c r="AA83">
        <v>6.5814421529648781E-2</v>
      </c>
      <c r="AB83">
        <v>0</v>
      </c>
      <c r="AC83">
        <v>1.7624643092466481</v>
      </c>
      <c r="AD83">
        <v>6.0756643971007877E-2</v>
      </c>
      <c r="AE83">
        <v>4.0938764000044454</v>
      </c>
      <c r="AF83" t="s">
        <v>1098</v>
      </c>
      <c r="AG83" t="s">
        <v>1097</v>
      </c>
      <c r="AH83" t="s">
        <v>1097</v>
      </c>
      <c r="AI83" t="s">
        <v>1097</v>
      </c>
      <c r="AJ83">
        <v>2</v>
      </c>
      <c r="AK83">
        <v>1.5390909090909091</v>
      </c>
      <c r="AL83">
        <v>1.5390909090909091</v>
      </c>
      <c r="AM83">
        <v>-4.8596428571428589</v>
      </c>
      <c r="AN83">
        <v>1.5390909090909091</v>
      </c>
      <c r="AO83">
        <v>1.5390909090909091</v>
      </c>
      <c r="AP83">
        <v>1.5390909090909091</v>
      </c>
      <c r="AQ83">
        <v>1.5390909090909091</v>
      </c>
      <c r="AR83" s="2">
        <v>1</v>
      </c>
      <c r="AS83" s="2">
        <v>6</v>
      </c>
      <c r="AT83" s="2">
        <v>1</v>
      </c>
      <c r="AU83" s="2">
        <v>6</v>
      </c>
      <c r="AV83" s="2">
        <v>1</v>
      </c>
      <c r="AW83" s="2">
        <v>6</v>
      </c>
      <c r="AX83" s="2">
        <v>1</v>
      </c>
      <c r="AY83" s="2">
        <v>6</v>
      </c>
      <c r="AZ83" s="2">
        <v>1</v>
      </c>
      <c r="BA83" s="2">
        <v>6</v>
      </c>
      <c r="BB83" s="2">
        <v>1</v>
      </c>
      <c r="BC83" s="2">
        <v>6</v>
      </c>
    </row>
    <row r="84" spans="1:55" x14ac:dyDescent="0.25">
      <c r="A84" s="1">
        <v>82</v>
      </c>
      <c r="B84" t="s">
        <v>134</v>
      </c>
      <c r="C84" t="s">
        <v>1102</v>
      </c>
      <c r="D84">
        <v>5.9599999999999982</v>
      </c>
      <c r="E84">
        <v>3.1554436208840469E-30</v>
      </c>
      <c r="F84">
        <f>E84/D84</f>
        <v>5.2943684914161877E-31</v>
      </c>
      <c r="G84">
        <v>11.3666</v>
      </c>
      <c r="H84">
        <v>2.0890439999999878E-2</v>
      </c>
      <c r="I84">
        <v>5.98</v>
      </c>
      <c r="J84">
        <v>0</v>
      </c>
      <c r="K84">
        <v>5.8100000000000014</v>
      </c>
      <c r="L84">
        <v>7.8886090522101181E-31</v>
      </c>
      <c r="M84">
        <v>11.36921568627451</v>
      </c>
      <c r="N84">
        <v>2.082291426374459E-2</v>
      </c>
      <c r="O84">
        <v>5.9700000000000033</v>
      </c>
      <c r="P84">
        <v>7.8886090522101181E-31</v>
      </c>
      <c r="Q84">
        <v>2</v>
      </c>
      <c r="R84">
        <v>5</v>
      </c>
      <c r="S84">
        <v>4</v>
      </c>
      <c r="T84">
        <v>1</v>
      </c>
      <c r="U84">
        <v>5</v>
      </c>
      <c r="V84">
        <v>3</v>
      </c>
      <c r="W84">
        <v>1</v>
      </c>
      <c r="X84">
        <v>0.33263957791952081</v>
      </c>
      <c r="Y84">
        <v>2.5817555938037359E-2</v>
      </c>
      <c r="Z84">
        <v>0.95638554216867355</v>
      </c>
      <c r="AA84">
        <v>2.925989672977591E-2</v>
      </c>
      <c r="AB84">
        <v>0</v>
      </c>
      <c r="AC84">
        <v>0.95683574634673074</v>
      </c>
      <c r="AD84">
        <v>2.7538726333907301E-2</v>
      </c>
      <c r="AE84">
        <v>7.7426359477124187</v>
      </c>
      <c r="AF84" t="s">
        <v>1098</v>
      </c>
      <c r="AG84" t="s">
        <v>1097</v>
      </c>
      <c r="AH84" t="s">
        <v>1097</v>
      </c>
      <c r="AI84" t="s">
        <v>1097</v>
      </c>
      <c r="AJ84">
        <v>2</v>
      </c>
      <c r="AK84">
        <v>5.3199999999999994</v>
      </c>
      <c r="AL84">
        <v>5.3199999999999994</v>
      </c>
      <c r="AM84">
        <v>-3.374285714285715</v>
      </c>
      <c r="AN84">
        <v>5.3199999999999994</v>
      </c>
      <c r="AO84">
        <v>5.3199999999999994</v>
      </c>
      <c r="AP84">
        <v>5.3199999999999994</v>
      </c>
      <c r="AQ84">
        <v>5.3199999999999994</v>
      </c>
      <c r="AR84" s="2">
        <v>1</v>
      </c>
      <c r="AS84" s="2">
        <v>6</v>
      </c>
      <c r="AT84" s="2">
        <v>1</v>
      </c>
      <c r="AU84" s="2">
        <v>6</v>
      </c>
      <c r="AV84" s="2">
        <v>1</v>
      </c>
      <c r="AW84" s="2">
        <v>6</v>
      </c>
      <c r="AX84" s="2">
        <v>1</v>
      </c>
      <c r="AY84" s="2">
        <v>6</v>
      </c>
      <c r="AZ84" s="2">
        <v>1</v>
      </c>
      <c r="BA84" s="2">
        <v>6</v>
      </c>
      <c r="BB84" s="2">
        <v>1</v>
      </c>
      <c r="BC84" s="2">
        <v>6</v>
      </c>
    </row>
    <row r="85" spans="1:55" x14ac:dyDescent="0.25">
      <c r="A85" s="1">
        <v>83</v>
      </c>
      <c r="B85" t="s">
        <v>135</v>
      </c>
      <c r="C85" t="s">
        <v>1102</v>
      </c>
      <c r="D85">
        <v>3.6106521739130399</v>
      </c>
      <c r="E85">
        <v>1.3370017485822301</v>
      </c>
      <c r="F85">
        <f>E85/D85</f>
        <v>0.3702936988065666</v>
      </c>
      <c r="G85">
        <v>7.8802272727272724</v>
      </c>
      <c r="H85">
        <v>3.3788584710743842E-2</v>
      </c>
      <c r="I85">
        <v>6.9499999999999957</v>
      </c>
      <c r="J85">
        <v>7.8886090522101181E-31</v>
      </c>
      <c r="K85">
        <v>3.2033333333333318</v>
      </c>
      <c r="L85">
        <v>1.5888888888888921E-3</v>
      </c>
      <c r="M85">
        <v>7.8817777777777769</v>
      </c>
      <c r="N85">
        <v>3.3143506172839537E-2</v>
      </c>
      <c r="O85">
        <v>6.9000000000000012</v>
      </c>
      <c r="P85">
        <v>3.1554436208840469E-30</v>
      </c>
      <c r="Q85">
        <v>2.025641025641026</v>
      </c>
      <c r="R85">
        <v>5</v>
      </c>
      <c r="S85">
        <v>4</v>
      </c>
      <c r="T85">
        <v>1</v>
      </c>
      <c r="U85">
        <v>5</v>
      </c>
      <c r="V85">
        <v>2.974358974358974</v>
      </c>
      <c r="W85">
        <v>1</v>
      </c>
      <c r="X85">
        <v>0.89521282818685943</v>
      </c>
      <c r="Y85">
        <v>0.12715468488440451</v>
      </c>
      <c r="Z85">
        <v>1.4600085138586709</v>
      </c>
      <c r="AA85">
        <v>1.1696149843912591</v>
      </c>
      <c r="AB85">
        <v>0</v>
      </c>
      <c r="AC85">
        <v>1.460492542490462</v>
      </c>
      <c r="AD85">
        <v>1.1540062434963589</v>
      </c>
      <c r="AE85">
        <v>6.0709984262919026</v>
      </c>
      <c r="AF85" t="s">
        <v>1098</v>
      </c>
      <c r="AG85" t="s">
        <v>1097</v>
      </c>
      <c r="AH85" t="s">
        <v>1097</v>
      </c>
      <c r="AI85" t="s">
        <v>1097</v>
      </c>
      <c r="AJ85">
        <v>5.875</v>
      </c>
      <c r="AK85">
        <v>5.4623214285714274</v>
      </c>
      <c r="AL85">
        <v>8.8551785714285778</v>
      </c>
      <c r="AM85">
        <v>7.1784502551020397</v>
      </c>
      <c r="AN85">
        <v>6.4278571428571398</v>
      </c>
      <c r="AO85">
        <v>6.7795000000000032</v>
      </c>
      <c r="AP85">
        <v>7.267607142857142</v>
      </c>
      <c r="AQ85">
        <v>8.2604642857142832</v>
      </c>
      <c r="AR85" s="2">
        <v>0</v>
      </c>
      <c r="AS85" s="2">
        <v>0</v>
      </c>
      <c r="AT85" s="2">
        <v>0.7</v>
      </c>
      <c r="AU85" s="2">
        <v>4</v>
      </c>
      <c r="AV85" s="2">
        <v>0.5</v>
      </c>
      <c r="AW85" s="2">
        <v>3</v>
      </c>
      <c r="AX85" s="2">
        <v>0</v>
      </c>
      <c r="AY85" s="2">
        <v>0</v>
      </c>
      <c r="AZ85" s="2">
        <v>0.7</v>
      </c>
      <c r="BA85" s="2">
        <v>4</v>
      </c>
      <c r="BB85" s="2">
        <v>0.5</v>
      </c>
      <c r="BC85" s="2">
        <v>3</v>
      </c>
    </row>
    <row r="86" spans="1:55" x14ac:dyDescent="0.25">
      <c r="A86" s="1">
        <v>84</v>
      </c>
      <c r="B86" t="s">
        <v>136</v>
      </c>
      <c r="C86" t="s">
        <v>1103</v>
      </c>
      <c r="D86">
        <v>41.811509433962279</v>
      </c>
      <c r="E86">
        <v>0.9676279102883576</v>
      </c>
      <c r="F86">
        <f>E86/D86</f>
        <v>2.3142620856983018E-2</v>
      </c>
      <c r="G86">
        <v>51.257058823529448</v>
      </c>
      <c r="H86">
        <v>2.9916560553633209</v>
      </c>
      <c r="I86">
        <v>41.793333333333351</v>
      </c>
      <c r="J86">
        <v>0.93335947712418255</v>
      </c>
      <c r="K86">
        <v>41.614363636363628</v>
      </c>
      <c r="L86">
        <v>0.88173732231404944</v>
      </c>
      <c r="M86">
        <v>50.928800000000038</v>
      </c>
      <c r="N86">
        <v>5.5973425600000004</v>
      </c>
      <c r="O86">
        <v>41.735306122448968</v>
      </c>
      <c r="P86">
        <v>0.91268613077884264</v>
      </c>
      <c r="Q86">
        <v>2.042553191489362</v>
      </c>
      <c r="R86">
        <v>5.042553191489362</v>
      </c>
      <c r="S86">
        <v>3.978723404255319</v>
      </c>
      <c r="T86">
        <v>1</v>
      </c>
      <c r="U86">
        <v>5</v>
      </c>
      <c r="V86">
        <v>2.978723404255319</v>
      </c>
      <c r="W86">
        <v>1</v>
      </c>
      <c r="X86">
        <v>7.7914562150749031E-2</v>
      </c>
      <c r="Y86">
        <v>4.7374459290392412E-3</v>
      </c>
      <c r="Z86">
        <v>0.23171555070326241</v>
      </c>
      <c r="AA86">
        <v>4.3006712425932569E-3</v>
      </c>
      <c r="AB86">
        <v>0</v>
      </c>
      <c r="AC86">
        <v>0.22382743720481241</v>
      </c>
      <c r="AD86">
        <v>2.9062678247868678E-3</v>
      </c>
      <c r="AE86">
        <v>44.856728558272948</v>
      </c>
      <c r="AF86" t="s">
        <v>1097</v>
      </c>
      <c r="AG86" t="s">
        <v>1097</v>
      </c>
      <c r="AH86" t="s">
        <v>1098</v>
      </c>
      <c r="AI86" t="s">
        <v>1097</v>
      </c>
      <c r="AJ86">
        <v>9.5357142857142865</v>
      </c>
      <c r="AK86">
        <v>38.857857142857164</v>
      </c>
      <c r="AL86">
        <v>42.155714285714303</v>
      </c>
      <c r="AM86">
        <v>40.379933035714288</v>
      </c>
      <c r="AN86">
        <v>39.210000000000022</v>
      </c>
      <c r="AO86">
        <v>39.979499999999987</v>
      </c>
      <c r="AP86">
        <v>40.755464285714268</v>
      </c>
      <c r="AQ86">
        <v>41.414178571428593</v>
      </c>
      <c r="AR86" s="2">
        <v>0.9</v>
      </c>
      <c r="AS86" s="2">
        <v>5</v>
      </c>
      <c r="AT86" s="2">
        <v>1</v>
      </c>
      <c r="AU86" s="2">
        <v>6</v>
      </c>
      <c r="AV86" s="2">
        <v>0.9</v>
      </c>
      <c r="AW86" s="2">
        <v>5</v>
      </c>
      <c r="AX86" s="2">
        <v>0.9</v>
      </c>
      <c r="AY86" s="2">
        <v>5</v>
      </c>
      <c r="AZ86" s="2">
        <v>1</v>
      </c>
      <c r="BA86" s="2">
        <v>6</v>
      </c>
      <c r="BB86" s="2">
        <v>0.9</v>
      </c>
      <c r="BC86" s="2">
        <v>5</v>
      </c>
    </row>
    <row r="87" spans="1:55" x14ac:dyDescent="0.25">
      <c r="A87" s="1">
        <v>85</v>
      </c>
      <c r="B87" t="s">
        <v>137</v>
      </c>
      <c r="C87" t="s">
        <v>1102</v>
      </c>
      <c r="D87">
        <v>3.9199999999999959</v>
      </c>
      <c r="E87">
        <v>0</v>
      </c>
      <c r="F87">
        <f>E87/D87</f>
        <v>0</v>
      </c>
      <c r="G87">
        <v>6.203061224489792</v>
      </c>
      <c r="H87">
        <v>1.1066139108704701E-2</v>
      </c>
      <c r="I87">
        <v>3.9499999999999971</v>
      </c>
      <c r="J87">
        <v>7.8886090522101181E-31</v>
      </c>
      <c r="K87">
        <v>1.3558181818181809</v>
      </c>
      <c r="L87">
        <v>3.4566148760330567E-2</v>
      </c>
      <c r="M87">
        <v>6.203061224489792</v>
      </c>
      <c r="N87">
        <v>1.1066139108704701E-2</v>
      </c>
      <c r="O87">
        <v>4.7308510638297916</v>
      </c>
      <c r="P87">
        <v>31.754420552286089</v>
      </c>
      <c r="Q87">
        <v>2.9772727272727271</v>
      </c>
      <c r="R87">
        <v>4.9772727272727284</v>
      </c>
      <c r="S87">
        <v>3.9772727272727271</v>
      </c>
      <c r="T87">
        <v>1</v>
      </c>
      <c r="U87">
        <v>4.9772727272727284</v>
      </c>
      <c r="V87">
        <v>2.0681818181818179</v>
      </c>
      <c r="W87">
        <v>1</v>
      </c>
      <c r="X87">
        <v>2.2406989924556702</v>
      </c>
      <c r="Y87">
        <v>1.8912431272629731</v>
      </c>
      <c r="Z87">
        <v>3.575142380943257</v>
      </c>
      <c r="AA87">
        <v>1.9133699879308019</v>
      </c>
      <c r="AB87">
        <v>0</v>
      </c>
      <c r="AC87">
        <v>3.575142380943257</v>
      </c>
      <c r="AD87">
        <v>2.4892960776537301</v>
      </c>
      <c r="AE87">
        <v>4.3937986157712583</v>
      </c>
      <c r="AF87" t="s">
        <v>1098</v>
      </c>
      <c r="AG87" t="s">
        <v>1097</v>
      </c>
      <c r="AH87" t="s">
        <v>1097</v>
      </c>
      <c r="AI87" t="s">
        <v>1097</v>
      </c>
      <c r="AJ87">
        <v>15.928571428571431</v>
      </c>
      <c r="AK87">
        <v>1.1489285714285731</v>
      </c>
      <c r="AL87">
        <v>6.9855357142857102</v>
      </c>
      <c r="AM87">
        <v>2.6822058823529371</v>
      </c>
      <c r="AN87">
        <v>1.2562500000000001</v>
      </c>
      <c r="AO87">
        <v>1.6917499999999981</v>
      </c>
      <c r="AP87">
        <v>2.415892857142858</v>
      </c>
      <c r="AQ87">
        <v>3.8224642857142839</v>
      </c>
      <c r="AR87" s="2">
        <v>0.9</v>
      </c>
      <c r="AS87" s="2">
        <v>5</v>
      </c>
      <c r="AT87" s="2">
        <v>0.9</v>
      </c>
      <c r="AU87" s="2">
        <v>5</v>
      </c>
      <c r="AV87" s="2">
        <v>0.9</v>
      </c>
      <c r="AW87" s="2">
        <v>5</v>
      </c>
      <c r="AX87" s="2">
        <v>0.3</v>
      </c>
      <c r="AY87" s="2">
        <v>2</v>
      </c>
      <c r="AZ87" s="2">
        <v>0.9</v>
      </c>
      <c r="BA87" s="2">
        <v>5</v>
      </c>
      <c r="BB87" s="2">
        <v>0.9</v>
      </c>
      <c r="BC87" s="2">
        <v>5</v>
      </c>
    </row>
    <row r="88" spans="1:55" x14ac:dyDescent="0.25">
      <c r="A88" s="1">
        <v>86</v>
      </c>
      <c r="B88" t="s">
        <v>138</v>
      </c>
      <c r="C88" t="s">
        <v>1102</v>
      </c>
      <c r="D88">
        <v>10.54901960784313</v>
      </c>
      <c r="E88">
        <v>2.7230715878508271</v>
      </c>
      <c r="F88">
        <f>E88/D88</f>
        <v>0.25813503899701168</v>
      </c>
      <c r="G88">
        <v>14.93579999999999</v>
      </c>
      <c r="H88">
        <v>7.7664603599999991</v>
      </c>
      <c r="I88">
        <v>10.55313725490196</v>
      </c>
      <c r="J88">
        <v>2.7289823144944259</v>
      </c>
      <c r="K88">
        <v>10.384909090909099</v>
      </c>
      <c r="L88">
        <v>2.5394977190082622</v>
      </c>
      <c r="M88">
        <v>14.944081632653051</v>
      </c>
      <c r="N88">
        <v>7.921530279050395</v>
      </c>
      <c r="O88">
        <v>10.57958333333333</v>
      </c>
      <c r="P88">
        <v>2.8769623263888882</v>
      </c>
      <c r="Q88">
        <v>2</v>
      </c>
      <c r="R88">
        <v>5</v>
      </c>
      <c r="S88">
        <v>4</v>
      </c>
      <c r="T88">
        <v>1</v>
      </c>
      <c r="U88">
        <v>5</v>
      </c>
      <c r="V88">
        <v>3</v>
      </c>
      <c r="W88">
        <v>1</v>
      </c>
      <c r="X88">
        <v>0.15466475263646751</v>
      </c>
      <c r="Y88">
        <v>1.5802788016478161E-2</v>
      </c>
      <c r="Z88">
        <v>0.43822154524922291</v>
      </c>
      <c r="AA88">
        <v>1.6199290963473389E-2</v>
      </c>
      <c r="AB88">
        <v>0</v>
      </c>
      <c r="AC88">
        <v>0.43901901324634868</v>
      </c>
      <c r="AD88">
        <v>1.8745878343282119E-2</v>
      </c>
      <c r="AE88">
        <v>11.99108848660676</v>
      </c>
      <c r="AF88" t="s">
        <v>1097</v>
      </c>
      <c r="AG88" t="s">
        <v>1098</v>
      </c>
      <c r="AH88" t="s">
        <v>1097</v>
      </c>
      <c r="AI88" t="s">
        <v>1097</v>
      </c>
      <c r="AJ88">
        <v>6</v>
      </c>
      <c r="AK88">
        <v>12.186964285714289</v>
      </c>
      <c r="AL88">
        <v>17.83267857142857</v>
      </c>
      <c r="AM88">
        <v>14.06607142857138</v>
      </c>
      <c r="AN88">
        <v>12.187142857142859</v>
      </c>
      <c r="AO88">
        <v>12.187142857142859</v>
      </c>
      <c r="AP88">
        <v>14.41500000000002</v>
      </c>
      <c r="AQ88">
        <v>15.5875</v>
      </c>
      <c r="AR88" s="2">
        <v>0</v>
      </c>
      <c r="AS88" s="2">
        <v>0</v>
      </c>
      <c r="AT88" s="2">
        <v>0.7</v>
      </c>
      <c r="AU88" s="2">
        <v>4</v>
      </c>
      <c r="AV88" s="2">
        <v>0</v>
      </c>
      <c r="AW88" s="2">
        <v>0</v>
      </c>
      <c r="AX88" s="2">
        <v>0</v>
      </c>
      <c r="AY88" s="2">
        <v>0</v>
      </c>
      <c r="AZ88" s="2">
        <v>0.7</v>
      </c>
      <c r="BA88" s="2">
        <v>4</v>
      </c>
      <c r="BB88" s="2">
        <v>0</v>
      </c>
      <c r="BC88" s="2">
        <v>0</v>
      </c>
    </row>
    <row r="89" spans="1:55" x14ac:dyDescent="0.25">
      <c r="A89" s="1">
        <v>87</v>
      </c>
      <c r="B89" t="s">
        <v>139</v>
      </c>
      <c r="C89" t="s">
        <v>1104</v>
      </c>
      <c r="D89">
        <v>5.3515094339622662</v>
      </c>
      <c r="E89">
        <v>0.15305809896760419</v>
      </c>
      <c r="F89">
        <f>E89/D89</f>
        <v>2.8600921077752774E-2</v>
      </c>
      <c r="G89">
        <v>9.7203846153846101</v>
      </c>
      <c r="H89">
        <v>1.5676775147928999E-2</v>
      </c>
      <c r="I89">
        <v>5.367843137254904</v>
      </c>
      <c r="J89">
        <v>0.1608482891195693</v>
      </c>
      <c r="K89">
        <v>5.2010909090909081</v>
      </c>
      <c r="L89">
        <v>0.1566606280991735</v>
      </c>
      <c r="M89">
        <v>9.7203846153846101</v>
      </c>
      <c r="N89">
        <v>1.5676775147928999E-2</v>
      </c>
      <c r="O89">
        <v>5.3639999999999999</v>
      </c>
      <c r="P89">
        <v>0.16213200000000011</v>
      </c>
      <c r="Q89">
        <v>2</v>
      </c>
      <c r="R89">
        <v>5</v>
      </c>
      <c r="S89">
        <v>4</v>
      </c>
      <c r="T89">
        <v>1</v>
      </c>
      <c r="U89">
        <v>5</v>
      </c>
      <c r="V89">
        <v>3</v>
      </c>
      <c r="W89">
        <v>1</v>
      </c>
      <c r="X89">
        <v>0.30502149846725152</v>
      </c>
      <c r="Y89">
        <v>2.8920572145440419E-2</v>
      </c>
      <c r="Z89">
        <v>0.86891265415001628</v>
      </c>
      <c r="AA89">
        <v>3.206101009934903E-2</v>
      </c>
      <c r="AB89">
        <v>0</v>
      </c>
      <c r="AC89">
        <v>0.86891265415001628</v>
      </c>
      <c r="AD89">
        <v>3.1322100258687202E-2</v>
      </c>
      <c r="AE89">
        <v>6.7875354518462174</v>
      </c>
      <c r="AF89" t="s">
        <v>1098</v>
      </c>
      <c r="AG89" t="s">
        <v>1097</v>
      </c>
      <c r="AH89" t="s">
        <v>1097</v>
      </c>
      <c r="AI89" t="s">
        <v>1097</v>
      </c>
      <c r="AJ89">
        <v>2</v>
      </c>
      <c r="AK89">
        <v>8.9132142857142806</v>
      </c>
      <c r="AL89">
        <v>12.209821428571431</v>
      </c>
      <c r="AM89">
        <v>10.56151785714286</v>
      </c>
      <c r="AN89">
        <v>9.572535714285717</v>
      </c>
      <c r="AO89">
        <v>10.23185714285713</v>
      </c>
      <c r="AP89">
        <v>10.89117857142856</v>
      </c>
      <c r="AQ89">
        <v>11.5505</v>
      </c>
      <c r="AR89" s="2">
        <v>0</v>
      </c>
      <c r="AS89" s="2">
        <v>0</v>
      </c>
      <c r="AT89" s="2">
        <v>0.3</v>
      </c>
      <c r="AU89" s="2">
        <v>2</v>
      </c>
      <c r="AV89" s="2">
        <v>0</v>
      </c>
      <c r="AW89" s="2">
        <v>0</v>
      </c>
      <c r="AX89" s="2">
        <v>0</v>
      </c>
      <c r="AY89" s="2">
        <v>0</v>
      </c>
      <c r="AZ89" s="2">
        <v>0.3</v>
      </c>
      <c r="BA89" s="2">
        <v>2</v>
      </c>
      <c r="BB89" s="2">
        <v>0</v>
      </c>
      <c r="BC89" s="2">
        <v>0</v>
      </c>
    </row>
    <row r="90" spans="1:55" x14ac:dyDescent="0.25">
      <c r="A90" s="1">
        <v>88</v>
      </c>
      <c r="B90" t="s">
        <v>140</v>
      </c>
      <c r="C90" t="s">
        <v>1111</v>
      </c>
      <c r="D90" t="s">
        <v>1096</v>
      </c>
      <c r="E90" t="s">
        <v>1096</v>
      </c>
      <c r="F90">
        <f>E90/D90</f>
        <v>1</v>
      </c>
      <c r="G90" t="s">
        <v>1096</v>
      </c>
      <c r="H90" t="s">
        <v>1096</v>
      </c>
      <c r="I90" t="s">
        <v>1096</v>
      </c>
      <c r="J90" t="s">
        <v>1096</v>
      </c>
      <c r="K90" t="s">
        <v>1096</v>
      </c>
      <c r="L90" t="s">
        <v>1096</v>
      </c>
      <c r="M90" t="s">
        <v>1096</v>
      </c>
      <c r="N90" t="s">
        <v>1096</v>
      </c>
      <c r="O90" t="s">
        <v>1096</v>
      </c>
      <c r="P90" t="s">
        <v>1096</v>
      </c>
      <c r="Q90" t="s">
        <v>1096</v>
      </c>
      <c r="R90" t="s">
        <v>1096</v>
      </c>
      <c r="S90" t="s">
        <v>1096</v>
      </c>
      <c r="T90" t="s">
        <v>1096</v>
      </c>
      <c r="U90" t="s">
        <v>1096</v>
      </c>
      <c r="V90" t="s">
        <v>1096</v>
      </c>
      <c r="W90" t="s">
        <v>1096</v>
      </c>
      <c r="X90">
        <v>0.30502149846725152</v>
      </c>
      <c r="Y90">
        <v>2.8920572145440419E-2</v>
      </c>
      <c r="Z90">
        <v>0.86891265415001628</v>
      </c>
      <c r="AA90">
        <v>3.206101009934903E-2</v>
      </c>
      <c r="AB90">
        <v>0</v>
      </c>
      <c r="AC90">
        <v>0.86891265415001628</v>
      </c>
      <c r="AD90">
        <v>3.1322100258687202E-2</v>
      </c>
      <c r="AE90">
        <v>6.7875354518462174</v>
      </c>
      <c r="AF90" t="s">
        <v>1098</v>
      </c>
      <c r="AG90" t="s">
        <v>1097</v>
      </c>
      <c r="AH90" t="s">
        <v>1097</v>
      </c>
      <c r="AI90" t="s">
        <v>1097</v>
      </c>
      <c r="AJ90" s="2">
        <v>-9</v>
      </c>
      <c r="AK90" s="2">
        <v>-9</v>
      </c>
      <c r="AL90" s="2">
        <v>-9</v>
      </c>
      <c r="AM90" s="2">
        <v>-9</v>
      </c>
      <c r="AN90" s="2">
        <v>-9</v>
      </c>
      <c r="AO90" s="2">
        <v>-9</v>
      </c>
      <c r="AP90" s="2">
        <v>-9</v>
      </c>
      <c r="AQ90" s="2">
        <v>-9</v>
      </c>
      <c r="AR90" s="2">
        <v>0</v>
      </c>
      <c r="AS90" s="2">
        <v>0</v>
      </c>
      <c r="AT90" s="2">
        <v>0.3</v>
      </c>
      <c r="AU90" s="2">
        <v>2</v>
      </c>
      <c r="AV90" s="2">
        <v>0</v>
      </c>
      <c r="AW90" s="2">
        <v>0</v>
      </c>
      <c r="AX90" s="2">
        <v>0</v>
      </c>
      <c r="AY90" s="2">
        <v>0</v>
      </c>
      <c r="AZ90" s="2">
        <v>0.3</v>
      </c>
      <c r="BA90" s="2">
        <v>2</v>
      </c>
      <c r="BB90" s="2">
        <v>0</v>
      </c>
      <c r="BC90" s="2">
        <v>0</v>
      </c>
    </row>
    <row r="91" spans="1:55" x14ac:dyDescent="0.25">
      <c r="A91" s="1">
        <v>89</v>
      </c>
      <c r="B91" t="s">
        <v>141</v>
      </c>
      <c r="C91" t="s">
        <v>1107</v>
      </c>
      <c r="D91">
        <v>53.031521739130447</v>
      </c>
      <c r="E91">
        <v>31.804425945179599</v>
      </c>
      <c r="F91">
        <f>E91/D91</f>
        <v>0.59972682099582331</v>
      </c>
      <c r="G91">
        <v>65.853777777777765</v>
      </c>
      <c r="H91">
        <v>56.888036839506157</v>
      </c>
      <c r="I91">
        <v>53.821086956521746</v>
      </c>
      <c r="J91">
        <v>37.106670557655953</v>
      </c>
      <c r="K91">
        <v>53.777254901960823</v>
      </c>
      <c r="L91">
        <v>37.559290503652427</v>
      </c>
      <c r="M91">
        <v>66.107391304347814</v>
      </c>
      <c r="N91">
        <v>58.545732325141721</v>
      </c>
      <c r="O91">
        <v>53.14232558139539</v>
      </c>
      <c r="P91">
        <v>33.886962033531631</v>
      </c>
      <c r="Q91">
        <v>2.0487804878048781</v>
      </c>
      <c r="R91">
        <v>5</v>
      </c>
      <c r="S91">
        <v>3.975609756097561</v>
      </c>
      <c r="T91">
        <v>1</v>
      </c>
      <c r="U91">
        <v>5</v>
      </c>
      <c r="V91">
        <v>2.975609756097561</v>
      </c>
      <c r="W91">
        <v>1</v>
      </c>
      <c r="X91">
        <v>8.6565583773129132E-2</v>
      </c>
      <c r="Y91">
        <v>0</v>
      </c>
      <c r="Z91">
        <v>0.24178555730913789</v>
      </c>
      <c r="AA91">
        <v>1.488860193896158E-2</v>
      </c>
      <c r="AB91">
        <v>1.4062073619134139E-2</v>
      </c>
      <c r="AC91">
        <v>0.2465678739060029</v>
      </c>
      <c r="AD91">
        <v>2.0893958655383571E-3</v>
      </c>
      <c r="AE91">
        <v>57.622226376855657</v>
      </c>
      <c r="AF91" t="s">
        <v>1097</v>
      </c>
      <c r="AG91" t="s">
        <v>1097</v>
      </c>
      <c r="AH91" t="s">
        <v>1098</v>
      </c>
      <c r="AI91" t="s">
        <v>1097</v>
      </c>
      <c r="AJ91">
        <v>9.0892857142857135</v>
      </c>
      <c r="AK91">
        <v>50.784821428571377</v>
      </c>
      <c r="AL91">
        <v>71.470178571428576</v>
      </c>
      <c r="AM91">
        <v>58.118405043092388</v>
      </c>
      <c r="AN91">
        <v>51.701678571428602</v>
      </c>
      <c r="AO91">
        <v>55.096607142857117</v>
      </c>
      <c r="AP91">
        <v>57.148749999999971</v>
      </c>
      <c r="AQ91">
        <v>63.521464285714288</v>
      </c>
      <c r="AR91" s="2">
        <v>0.3</v>
      </c>
      <c r="AS91" s="2">
        <v>2</v>
      </c>
      <c r="AT91" s="2">
        <v>0.9</v>
      </c>
      <c r="AU91" s="2">
        <v>5</v>
      </c>
      <c r="AV91" s="2">
        <v>0.3</v>
      </c>
      <c r="AW91" s="2">
        <v>2</v>
      </c>
      <c r="AX91" s="2">
        <v>0.3</v>
      </c>
      <c r="AY91" s="2">
        <v>2</v>
      </c>
      <c r="AZ91" s="2">
        <v>0.9</v>
      </c>
      <c r="BA91" s="2">
        <v>5</v>
      </c>
      <c r="BB91" s="2">
        <v>0.3</v>
      </c>
      <c r="BC91" s="2">
        <v>2</v>
      </c>
    </row>
    <row r="92" spans="1:55" x14ac:dyDescent="0.25">
      <c r="A92" s="1">
        <v>90</v>
      </c>
      <c r="B92" t="s">
        <v>142</v>
      </c>
      <c r="C92" t="s">
        <v>1104</v>
      </c>
      <c r="D92">
        <v>24.397111111111119</v>
      </c>
      <c r="E92">
        <v>0.1022116543209876</v>
      </c>
      <c r="F92">
        <f>E92/D92</f>
        <v>4.1894982506530285E-3</v>
      </c>
      <c r="G92">
        <v>32.197674418604649</v>
      </c>
      <c r="H92">
        <v>0.16582714981071009</v>
      </c>
      <c r="I92">
        <v>24.435116279069771</v>
      </c>
      <c r="J92">
        <v>0.10323893996755</v>
      </c>
      <c r="K92">
        <v>24.275106382978731</v>
      </c>
      <c r="L92">
        <v>0.1021398822996832</v>
      </c>
      <c r="M92">
        <v>32.197674418604649</v>
      </c>
      <c r="N92">
        <v>0.16582714981071009</v>
      </c>
      <c r="O92">
        <v>24.43463414634147</v>
      </c>
      <c r="P92">
        <v>0.10454193932183239</v>
      </c>
      <c r="Q92">
        <v>2</v>
      </c>
      <c r="R92">
        <v>5</v>
      </c>
      <c r="S92">
        <v>4</v>
      </c>
      <c r="T92">
        <v>1</v>
      </c>
      <c r="U92">
        <v>5</v>
      </c>
      <c r="V92">
        <v>3</v>
      </c>
      <c r="W92">
        <v>1</v>
      </c>
      <c r="X92">
        <v>0.11182016535711881</v>
      </c>
      <c r="Y92">
        <v>5.0259194010342512E-3</v>
      </c>
      <c r="Z92">
        <v>0.32636594503993921</v>
      </c>
      <c r="AA92">
        <v>6.5915219305994199E-3</v>
      </c>
      <c r="AB92">
        <v>0</v>
      </c>
      <c r="AC92">
        <v>0.32636594503993921</v>
      </c>
      <c r="AD92">
        <v>6.5716607312005237E-3</v>
      </c>
      <c r="AE92">
        <v>26.989552792785069</v>
      </c>
      <c r="AF92" t="s">
        <v>1097</v>
      </c>
      <c r="AG92" t="s">
        <v>1098</v>
      </c>
      <c r="AH92" t="s">
        <v>1097</v>
      </c>
      <c r="AI92" t="s">
        <v>1097</v>
      </c>
      <c r="AJ92">
        <v>4</v>
      </c>
      <c r="AK92">
        <v>24.408214285714259</v>
      </c>
      <c r="AL92">
        <v>25.576071428571421</v>
      </c>
      <c r="AM92">
        <v>25.122589285714259</v>
      </c>
      <c r="AN92">
        <v>24.915107142857121</v>
      </c>
      <c r="AO92">
        <v>25.253035714285701</v>
      </c>
      <c r="AP92">
        <v>25.253035714285701</v>
      </c>
      <c r="AQ92">
        <v>25.38224999999996</v>
      </c>
      <c r="AR92" s="2">
        <v>0</v>
      </c>
      <c r="AS92" s="2">
        <v>0</v>
      </c>
      <c r="AT92" s="2">
        <v>1</v>
      </c>
      <c r="AU92" s="2">
        <v>6</v>
      </c>
      <c r="AV92" s="2">
        <v>0.1</v>
      </c>
      <c r="AW92" s="2">
        <v>1</v>
      </c>
      <c r="AX92" s="2">
        <v>0</v>
      </c>
      <c r="AY92" s="2">
        <v>0</v>
      </c>
      <c r="AZ92" s="2">
        <v>1</v>
      </c>
      <c r="BA92" s="2">
        <v>6</v>
      </c>
      <c r="BB92" s="2">
        <v>0.1</v>
      </c>
      <c r="BC92" s="2">
        <v>1</v>
      </c>
    </row>
    <row r="93" spans="1:55" x14ac:dyDescent="0.25">
      <c r="A93" s="1">
        <v>91</v>
      </c>
      <c r="B93" t="s">
        <v>143</v>
      </c>
      <c r="C93" t="s">
        <v>1103</v>
      </c>
      <c r="D93">
        <v>8.6023076923076882</v>
      </c>
      <c r="E93">
        <v>1.1817062130177509</v>
      </c>
      <c r="F93">
        <f>E93/D93</f>
        <v>0.13737083760378047</v>
      </c>
      <c r="G93">
        <v>11.92183673469388</v>
      </c>
      <c r="H93">
        <v>2.7335782590587261</v>
      </c>
      <c r="I93">
        <v>8.650400000000003</v>
      </c>
      <c r="J93">
        <v>1.2084558400000001</v>
      </c>
      <c r="K93">
        <v>8.414000000000005</v>
      </c>
      <c r="L93">
        <v>1.142685818181818</v>
      </c>
      <c r="M93">
        <v>11.95125</v>
      </c>
      <c r="N93">
        <v>2.7481359374999998</v>
      </c>
      <c r="O93">
        <v>8.6553061224489731</v>
      </c>
      <c r="P93">
        <v>1.222008579758433</v>
      </c>
      <c r="Q93">
        <v>2</v>
      </c>
      <c r="R93">
        <v>5</v>
      </c>
      <c r="S93">
        <v>4</v>
      </c>
      <c r="T93">
        <v>1</v>
      </c>
      <c r="U93">
        <v>5</v>
      </c>
      <c r="V93">
        <v>3</v>
      </c>
      <c r="W93">
        <v>1</v>
      </c>
      <c r="X93">
        <v>0.15274345435089351</v>
      </c>
      <c r="Y93">
        <v>2.2380281947668609E-2</v>
      </c>
      <c r="Z93">
        <v>0.41690476998976339</v>
      </c>
      <c r="AA93">
        <v>2.8096030425481141E-2</v>
      </c>
      <c r="AB93">
        <v>0</v>
      </c>
      <c r="AC93">
        <v>0.42040052293795932</v>
      </c>
      <c r="AD93">
        <v>2.8679120804488759E-2</v>
      </c>
      <c r="AE93">
        <v>9.6991834249084246</v>
      </c>
      <c r="AF93" t="s">
        <v>1098</v>
      </c>
      <c r="AG93" t="s">
        <v>1097</v>
      </c>
      <c r="AH93" t="s">
        <v>1097</v>
      </c>
      <c r="AI93" t="s">
        <v>1097</v>
      </c>
      <c r="AJ93">
        <v>2</v>
      </c>
      <c r="AK93">
        <v>9.1682352941176433</v>
      </c>
      <c r="AL93">
        <v>9.1682352941176433</v>
      </c>
      <c r="AM93">
        <v>2.0307142857142861</v>
      </c>
      <c r="AN93">
        <v>9.1682352941176433</v>
      </c>
      <c r="AO93">
        <v>9.1682352941176433</v>
      </c>
      <c r="AP93">
        <v>9.1682352941176433</v>
      </c>
      <c r="AQ93">
        <v>9.1682352941176095</v>
      </c>
      <c r="AR93" s="2">
        <v>0</v>
      </c>
      <c r="AS93" s="2">
        <v>0</v>
      </c>
      <c r="AT93" s="2">
        <v>1</v>
      </c>
      <c r="AU93" s="2">
        <v>6</v>
      </c>
      <c r="AV93" s="2">
        <v>0</v>
      </c>
      <c r="AW93" s="2">
        <v>0</v>
      </c>
      <c r="AX93" s="2">
        <v>0</v>
      </c>
      <c r="AY93" s="2">
        <v>0</v>
      </c>
      <c r="AZ93" s="2">
        <v>1</v>
      </c>
      <c r="BA93" s="2">
        <v>6</v>
      </c>
      <c r="BB93" s="2">
        <v>0</v>
      </c>
      <c r="BC93" s="2">
        <v>0</v>
      </c>
    </row>
    <row r="94" spans="1:55" x14ac:dyDescent="0.25">
      <c r="A94" s="1">
        <v>92</v>
      </c>
      <c r="B94" t="s">
        <v>144</v>
      </c>
      <c r="C94" t="s">
        <v>1103</v>
      </c>
      <c r="D94">
        <v>1075.3548571428571</v>
      </c>
      <c r="E94">
        <v>1047.8042021224501</v>
      </c>
      <c r="F94">
        <f>E94/D94</f>
        <v>0.9743799408749525</v>
      </c>
      <c r="G94">
        <v>1244.7309375</v>
      </c>
      <c r="H94">
        <v>1490.761883496094</v>
      </c>
      <c r="I94">
        <v>1077.666666666667</v>
      </c>
      <c r="J94">
        <v>1074.8695131313141</v>
      </c>
      <c r="K94">
        <v>1074.900294117647</v>
      </c>
      <c r="L94">
        <v>1123.210102854671</v>
      </c>
      <c r="M94">
        <v>1241.786875</v>
      </c>
      <c r="N94">
        <v>1943.581696484375</v>
      </c>
      <c r="O94">
        <v>1075.8635483870969</v>
      </c>
      <c r="P94">
        <v>1167.224126118628</v>
      </c>
      <c r="Q94">
        <v>2</v>
      </c>
      <c r="R94">
        <v>5.04</v>
      </c>
      <c r="S94">
        <v>3.8</v>
      </c>
      <c r="T94">
        <v>1.1599999999999999</v>
      </c>
      <c r="U94">
        <v>5</v>
      </c>
      <c r="V94">
        <v>3.04</v>
      </c>
      <c r="W94">
        <v>1</v>
      </c>
      <c r="X94">
        <v>5.2857834966020888E-2</v>
      </c>
      <c r="Y94">
        <v>4.2288854854577451E-4</v>
      </c>
      <c r="Z94">
        <v>0.15799664797911511</v>
      </c>
      <c r="AA94">
        <v>2.5736085143515108E-3</v>
      </c>
      <c r="AB94">
        <v>0</v>
      </c>
      <c r="AC94">
        <v>0.1552577311548187</v>
      </c>
      <c r="AD94">
        <v>8.9613359929430203E-4</v>
      </c>
      <c r="AE94">
        <v>1131.717196469044</v>
      </c>
      <c r="AF94" t="s">
        <v>1097</v>
      </c>
      <c r="AG94" t="s">
        <v>1097</v>
      </c>
      <c r="AH94" t="s">
        <v>1097</v>
      </c>
      <c r="AI94" t="s">
        <v>1098</v>
      </c>
      <c r="AJ94" s="2">
        <v>-9</v>
      </c>
      <c r="AK94" s="2">
        <v>-9</v>
      </c>
      <c r="AL94" s="2">
        <v>-9</v>
      </c>
      <c r="AM94" s="2">
        <v>-9</v>
      </c>
      <c r="AN94" s="2">
        <v>-9</v>
      </c>
      <c r="AO94" s="2">
        <v>-9</v>
      </c>
      <c r="AP94" s="2">
        <v>-9</v>
      </c>
      <c r="AQ94" s="2">
        <v>-9</v>
      </c>
      <c r="AR94" s="2">
        <v>-9</v>
      </c>
      <c r="AS94" s="2">
        <v>-9</v>
      </c>
      <c r="AT94" s="2">
        <v>-9</v>
      </c>
      <c r="AU94" s="2">
        <v>-9</v>
      </c>
      <c r="AV94" s="2">
        <v>-9</v>
      </c>
      <c r="AW94" s="2">
        <v>-9</v>
      </c>
      <c r="AX94" s="2">
        <v>-9</v>
      </c>
      <c r="AY94" s="2">
        <v>-9</v>
      </c>
      <c r="AZ94" s="2">
        <v>-9</v>
      </c>
      <c r="BA94" s="2">
        <v>-9</v>
      </c>
      <c r="BB94" s="2">
        <v>-9</v>
      </c>
      <c r="BC94" s="2">
        <v>-9</v>
      </c>
    </row>
    <row r="95" spans="1:55" x14ac:dyDescent="0.25">
      <c r="A95" s="1">
        <v>93</v>
      </c>
      <c r="B95" t="s">
        <v>145</v>
      </c>
      <c r="C95" t="s">
        <v>1102</v>
      </c>
      <c r="D95">
        <v>1.8269999999999991</v>
      </c>
      <c r="E95">
        <v>6.21000000000001E-4</v>
      </c>
      <c r="F95">
        <f>E95/D95</f>
        <v>3.3990147783251302E-4</v>
      </c>
      <c r="G95">
        <v>6.8085416666666703</v>
      </c>
      <c r="H95">
        <v>7.2124565972222152E-3</v>
      </c>
      <c r="I95">
        <v>1.8474509803921539</v>
      </c>
      <c r="J95">
        <v>6.1899269511726362E-4</v>
      </c>
      <c r="K95">
        <v>1.679090909090911</v>
      </c>
      <c r="L95">
        <v>6.082644628099185E-4</v>
      </c>
      <c r="M95">
        <v>6.8102040816326577</v>
      </c>
      <c r="N95">
        <v>7.1979175343606771E-3</v>
      </c>
      <c r="O95">
        <v>1.8365957446808521</v>
      </c>
      <c r="P95">
        <v>6.2245359891353663E-4</v>
      </c>
      <c r="Q95">
        <v>2</v>
      </c>
      <c r="R95">
        <v>5</v>
      </c>
      <c r="S95">
        <v>4</v>
      </c>
      <c r="T95">
        <v>1</v>
      </c>
      <c r="U95">
        <v>5</v>
      </c>
      <c r="V95">
        <v>3</v>
      </c>
      <c r="W95">
        <v>1</v>
      </c>
      <c r="X95">
        <v>1.065491041392306</v>
      </c>
      <c r="Y95">
        <v>8.8088792636706215E-2</v>
      </c>
      <c r="Z95">
        <v>3.054897581663957</v>
      </c>
      <c r="AA95">
        <v>0.100268586048385</v>
      </c>
      <c r="AB95">
        <v>0</v>
      </c>
      <c r="AC95">
        <v>3.0558876501331418</v>
      </c>
      <c r="AD95">
        <v>9.3803637871648249E-2</v>
      </c>
      <c r="AE95">
        <v>3.468147230410541</v>
      </c>
      <c r="AF95" t="s">
        <v>1098</v>
      </c>
      <c r="AG95" t="s">
        <v>1097</v>
      </c>
      <c r="AH95" t="s">
        <v>1097</v>
      </c>
      <c r="AI95" t="s">
        <v>1097</v>
      </c>
      <c r="AJ95">
        <v>5.4107142857142856</v>
      </c>
      <c r="AK95">
        <v>1.8573214285714299</v>
      </c>
      <c r="AL95">
        <v>8.4055357142857208</v>
      </c>
      <c r="AM95">
        <v>4.2686998299319709</v>
      </c>
      <c r="AN95">
        <v>2.0512857142857142</v>
      </c>
      <c r="AO95">
        <v>2.475750000000001</v>
      </c>
      <c r="AP95">
        <v>3.8681071428571379</v>
      </c>
      <c r="AQ95">
        <v>6.9723928571428493</v>
      </c>
      <c r="AR95" s="2">
        <v>0</v>
      </c>
      <c r="AS95" s="2">
        <v>0</v>
      </c>
      <c r="AT95" s="2">
        <v>0.7</v>
      </c>
      <c r="AU95" s="2">
        <v>4</v>
      </c>
      <c r="AV95" s="2">
        <v>0</v>
      </c>
      <c r="AW95" s="2">
        <v>0</v>
      </c>
      <c r="AX95" s="2">
        <v>0</v>
      </c>
      <c r="AY95" s="2">
        <v>0</v>
      </c>
      <c r="AZ95" s="2">
        <v>0.7</v>
      </c>
      <c r="BA95" s="2">
        <v>4</v>
      </c>
      <c r="BB95" s="2">
        <v>0</v>
      </c>
      <c r="BC95" s="2">
        <v>0</v>
      </c>
    </row>
    <row r="96" spans="1:55" x14ac:dyDescent="0.25">
      <c r="A96" s="1">
        <v>94</v>
      </c>
      <c r="B96" t="s">
        <v>146</v>
      </c>
      <c r="C96" t="s">
        <v>1102</v>
      </c>
      <c r="D96">
        <v>3.664523809523808</v>
      </c>
      <c r="E96">
        <v>2.836763038548756E-2</v>
      </c>
      <c r="F96">
        <f>E96/D96</f>
        <v>7.741150517773231E-3</v>
      </c>
      <c r="G96">
        <v>8.5405000000000015</v>
      </c>
      <c r="H96">
        <v>1.8179750000000092E-2</v>
      </c>
      <c r="I96">
        <v>3.6837209302325591</v>
      </c>
      <c r="J96">
        <v>2.7734991887506739E-2</v>
      </c>
      <c r="K96">
        <v>3.511521739130433</v>
      </c>
      <c r="L96">
        <v>2.599551039697539E-2</v>
      </c>
      <c r="M96">
        <v>8.545714285714288</v>
      </c>
      <c r="N96">
        <v>1.7857823129251792E-2</v>
      </c>
      <c r="O96">
        <v>3.6753658536585379</v>
      </c>
      <c r="P96">
        <v>2.9029744199881038E-2</v>
      </c>
      <c r="Q96">
        <v>2</v>
      </c>
      <c r="R96">
        <v>5</v>
      </c>
      <c r="S96">
        <v>4</v>
      </c>
      <c r="T96">
        <v>1</v>
      </c>
      <c r="U96">
        <v>5</v>
      </c>
      <c r="V96">
        <v>3</v>
      </c>
      <c r="W96">
        <v>1</v>
      </c>
      <c r="X96">
        <v>0.50083776433680405</v>
      </c>
      <c r="Y96">
        <v>4.3571443311429807E-2</v>
      </c>
      <c r="Z96">
        <v>1.4321364452423719</v>
      </c>
      <c r="AA96">
        <v>4.9038338331565789E-2</v>
      </c>
      <c r="AB96">
        <v>0</v>
      </c>
      <c r="AC96">
        <v>1.4336213529552251</v>
      </c>
      <c r="AD96">
        <v>4.6659006180231888E-2</v>
      </c>
      <c r="AE96">
        <v>5.270224436376604</v>
      </c>
      <c r="AF96" t="s">
        <v>1098</v>
      </c>
      <c r="AG96" t="s">
        <v>1097</v>
      </c>
      <c r="AH96" t="s">
        <v>1097</v>
      </c>
      <c r="AI96" t="s">
        <v>1097</v>
      </c>
      <c r="AJ96">
        <v>2.4680851063829792</v>
      </c>
      <c r="AK96">
        <v>7.4406382978723409</v>
      </c>
      <c r="AL96">
        <v>14.10702127659574</v>
      </c>
      <c r="AM96">
        <v>7.9252380952380914</v>
      </c>
      <c r="AN96">
        <v>9.2448085106382987</v>
      </c>
      <c r="AO96">
        <v>11.048978723404259</v>
      </c>
      <c r="AP96">
        <v>12.382255319148941</v>
      </c>
      <c r="AQ96">
        <v>13.24463829787234</v>
      </c>
      <c r="AR96" s="2">
        <v>0</v>
      </c>
      <c r="AS96" s="2">
        <v>0</v>
      </c>
      <c r="AT96" s="2">
        <v>0.1</v>
      </c>
      <c r="AU96" s="2">
        <v>1</v>
      </c>
      <c r="AV96" s="2">
        <v>0</v>
      </c>
      <c r="AW96" s="2">
        <v>0</v>
      </c>
      <c r="AX96" s="2">
        <v>0</v>
      </c>
      <c r="AY96" s="2">
        <v>0</v>
      </c>
      <c r="AZ96" s="2">
        <v>0.1</v>
      </c>
      <c r="BA96" s="2">
        <v>1</v>
      </c>
      <c r="BB96" s="2">
        <v>0</v>
      </c>
      <c r="BC96" s="2">
        <v>0</v>
      </c>
    </row>
    <row r="97" spans="1:55" x14ac:dyDescent="0.25">
      <c r="A97" s="1">
        <v>95</v>
      </c>
      <c r="B97" t="s">
        <v>147</v>
      </c>
      <c r="C97" t="s">
        <v>1102</v>
      </c>
      <c r="D97">
        <v>1.6914634146341481</v>
      </c>
      <c r="E97">
        <v>5.9393218322427062E-3</v>
      </c>
      <c r="F97">
        <f>E97/D97</f>
        <v>3.5113510471802552E-3</v>
      </c>
      <c r="G97">
        <v>6.6513953488372124</v>
      </c>
      <c r="H97">
        <v>2.6258518117901541E-2</v>
      </c>
      <c r="I97">
        <v>1.7141860465116281</v>
      </c>
      <c r="J97">
        <v>5.8150351541373666E-3</v>
      </c>
      <c r="K97">
        <v>1.547826086956521</v>
      </c>
      <c r="L97">
        <v>5.6257088846881024E-3</v>
      </c>
      <c r="M97">
        <v>6.6456097560975627</v>
      </c>
      <c r="N97">
        <v>2.681975014872098E-2</v>
      </c>
      <c r="O97">
        <v>1.7014634146341461</v>
      </c>
      <c r="P97">
        <v>5.9393218322427071E-3</v>
      </c>
      <c r="Q97">
        <v>2</v>
      </c>
      <c r="R97">
        <v>5</v>
      </c>
      <c r="S97">
        <v>4</v>
      </c>
      <c r="T97">
        <v>1</v>
      </c>
      <c r="U97">
        <v>5</v>
      </c>
      <c r="V97">
        <v>3</v>
      </c>
      <c r="W97">
        <v>1</v>
      </c>
      <c r="X97">
        <v>1.148383490432763</v>
      </c>
      <c r="Y97">
        <v>9.2799397095095548E-2</v>
      </c>
      <c r="Z97">
        <v>3.2972498040240419</v>
      </c>
      <c r="AA97">
        <v>0.1074797491507713</v>
      </c>
      <c r="AB97">
        <v>0</v>
      </c>
      <c r="AC97">
        <v>3.2935119210742689</v>
      </c>
      <c r="AD97">
        <v>9.9260071252397886E-2</v>
      </c>
      <c r="AE97">
        <v>3.3253240112785361</v>
      </c>
      <c r="AF97" t="s">
        <v>1098</v>
      </c>
      <c r="AG97" t="s">
        <v>1097</v>
      </c>
      <c r="AH97" t="s">
        <v>1097</v>
      </c>
      <c r="AI97" t="s">
        <v>1097</v>
      </c>
      <c r="AJ97">
        <v>4.4642857142857144</v>
      </c>
      <c r="AK97">
        <v>0.9746428571428567</v>
      </c>
      <c r="AL97">
        <v>2.129642857142855</v>
      </c>
      <c r="AM97">
        <v>1.303274234693875</v>
      </c>
      <c r="AN97">
        <v>0.99492857142857105</v>
      </c>
      <c r="AO97">
        <v>1.0421785714285701</v>
      </c>
      <c r="AP97">
        <v>1.1421428571428549</v>
      </c>
      <c r="AQ97">
        <v>1.4834642857142859</v>
      </c>
      <c r="AR97" s="2">
        <v>0.9</v>
      </c>
      <c r="AS97" s="2">
        <v>5</v>
      </c>
      <c r="AT97" s="2">
        <v>1</v>
      </c>
      <c r="AU97" s="2">
        <v>6</v>
      </c>
      <c r="AV97" s="2">
        <v>0.9</v>
      </c>
      <c r="AW97" s="2">
        <v>5</v>
      </c>
      <c r="AX97" s="2">
        <v>0.9</v>
      </c>
      <c r="AY97" s="2">
        <v>5</v>
      </c>
      <c r="AZ97" s="2">
        <v>1</v>
      </c>
      <c r="BA97" s="2">
        <v>6</v>
      </c>
      <c r="BB97" s="2">
        <v>0.9</v>
      </c>
      <c r="BC97" s="2">
        <v>5</v>
      </c>
    </row>
    <row r="98" spans="1:55" x14ac:dyDescent="0.25">
      <c r="A98" s="1">
        <v>96</v>
      </c>
      <c r="B98" t="s">
        <v>148</v>
      </c>
      <c r="C98" t="s">
        <v>1102</v>
      </c>
      <c r="D98">
        <v>5.8981481481481479</v>
      </c>
      <c r="E98">
        <v>0.1703224965706446</v>
      </c>
      <c r="F98">
        <f>E98/D98</f>
        <v>2.8877283562997829E-2</v>
      </c>
      <c r="G98">
        <v>10.65823529411764</v>
      </c>
      <c r="H98">
        <v>1.8049826989619319E-2</v>
      </c>
      <c r="I98">
        <v>5.9359615384615374</v>
      </c>
      <c r="J98">
        <v>0.18453176775147931</v>
      </c>
      <c r="K98">
        <v>5.7601818181818203</v>
      </c>
      <c r="L98">
        <v>0.1750454214876033</v>
      </c>
      <c r="M98">
        <v>10.65579999999999</v>
      </c>
      <c r="N98">
        <v>1.8108359999999941E-2</v>
      </c>
      <c r="O98">
        <v>5.9068000000000014</v>
      </c>
      <c r="P98">
        <v>0.18127776000000001</v>
      </c>
      <c r="Q98">
        <v>2</v>
      </c>
      <c r="R98">
        <v>5</v>
      </c>
      <c r="S98">
        <v>4</v>
      </c>
      <c r="T98">
        <v>1</v>
      </c>
      <c r="U98">
        <v>5</v>
      </c>
      <c r="V98">
        <v>3</v>
      </c>
      <c r="W98">
        <v>1</v>
      </c>
      <c r="X98">
        <v>0.296693062056123</v>
      </c>
      <c r="Y98">
        <v>2.39517317892366E-2</v>
      </c>
      <c r="Z98">
        <v>0.85032966502468388</v>
      </c>
      <c r="AA98">
        <v>3.0516349279960941E-2</v>
      </c>
      <c r="AB98">
        <v>0</v>
      </c>
      <c r="AC98">
        <v>0.84990688425238936</v>
      </c>
      <c r="AD98">
        <v>2.5453741990467241E-2</v>
      </c>
      <c r="AE98">
        <v>7.469187799818191</v>
      </c>
      <c r="AF98" t="s">
        <v>1098</v>
      </c>
      <c r="AG98" t="s">
        <v>1097</v>
      </c>
      <c r="AH98" t="s">
        <v>1097</v>
      </c>
      <c r="AI98" t="s">
        <v>1097</v>
      </c>
      <c r="AJ98">
        <v>2</v>
      </c>
      <c r="AK98">
        <v>6.9010714285714254</v>
      </c>
      <c r="AL98">
        <v>8.2339285714285602</v>
      </c>
      <c r="AM98">
        <v>7.5674999999999928</v>
      </c>
      <c r="AN98">
        <v>7.167642857142849</v>
      </c>
      <c r="AO98">
        <v>7.4342142857142788</v>
      </c>
      <c r="AP98">
        <v>7.7007857142857032</v>
      </c>
      <c r="AQ98">
        <v>7.9673571428571348</v>
      </c>
      <c r="AR98" s="2">
        <v>0</v>
      </c>
      <c r="AS98" s="2">
        <v>0</v>
      </c>
      <c r="AT98" s="2">
        <v>1</v>
      </c>
      <c r="AU98" s="2">
        <v>6</v>
      </c>
      <c r="AV98" s="2">
        <v>0</v>
      </c>
      <c r="AW98" s="2">
        <v>0</v>
      </c>
      <c r="AX98" s="2">
        <v>0</v>
      </c>
      <c r="AY98" s="2">
        <v>0</v>
      </c>
      <c r="AZ98" s="2">
        <v>1</v>
      </c>
      <c r="BA98" s="2">
        <v>6</v>
      </c>
      <c r="BB98" s="2">
        <v>0</v>
      </c>
      <c r="BC98" s="2">
        <v>0</v>
      </c>
    </row>
    <row r="99" spans="1:55" x14ac:dyDescent="0.25">
      <c r="A99" s="1">
        <v>97</v>
      </c>
      <c r="B99" t="s">
        <v>149</v>
      </c>
      <c r="C99" t="s">
        <v>1102</v>
      </c>
      <c r="D99">
        <v>1.5234000000000001</v>
      </c>
      <c r="E99">
        <v>6.4244000000000117E-4</v>
      </c>
      <c r="F99">
        <f>E99/D99</f>
        <v>4.2171458579493313E-4</v>
      </c>
      <c r="G99">
        <v>6.3248979591836783</v>
      </c>
      <c r="H99">
        <v>6.3760099958350787E-3</v>
      </c>
      <c r="I99">
        <v>1.544509803921569</v>
      </c>
      <c r="J99">
        <v>6.5613225682429959E-4</v>
      </c>
      <c r="K99">
        <v>1.376363636363636</v>
      </c>
      <c r="L99">
        <v>6.5223140495867366E-4</v>
      </c>
      <c r="M99">
        <v>6.3264000000000058</v>
      </c>
      <c r="N99">
        <v>6.3590400000000111E-3</v>
      </c>
      <c r="O99">
        <v>1.533469387755102</v>
      </c>
      <c r="P99">
        <v>6.5531028738025944E-4</v>
      </c>
      <c r="Q99">
        <v>2</v>
      </c>
      <c r="R99">
        <v>5</v>
      </c>
      <c r="S99">
        <v>4</v>
      </c>
      <c r="T99">
        <v>1</v>
      </c>
      <c r="U99">
        <v>5</v>
      </c>
      <c r="V99">
        <v>3</v>
      </c>
      <c r="W99">
        <v>1</v>
      </c>
      <c r="X99">
        <v>1.2558283648113611</v>
      </c>
      <c r="Y99">
        <v>0.10682959048877221</v>
      </c>
      <c r="Z99">
        <v>3.5953683983500979</v>
      </c>
      <c r="AA99">
        <v>0.1221669645401104</v>
      </c>
      <c r="AB99">
        <v>0</v>
      </c>
      <c r="AC99">
        <v>3.596459709379134</v>
      </c>
      <c r="AD99">
        <v>0.11414552611004811</v>
      </c>
      <c r="AE99">
        <v>3.1048401312039982</v>
      </c>
      <c r="AF99" t="s">
        <v>1098</v>
      </c>
      <c r="AG99" t="s">
        <v>1097</v>
      </c>
      <c r="AH99" t="s">
        <v>1097</v>
      </c>
      <c r="AI99" t="s">
        <v>1097</v>
      </c>
      <c r="AJ99" s="2">
        <v>-9</v>
      </c>
      <c r="AK99" s="2">
        <v>-9</v>
      </c>
      <c r="AL99" s="2">
        <v>-9</v>
      </c>
      <c r="AM99" s="2">
        <v>-9</v>
      </c>
      <c r="AN99" s="2">
        <v>-9</v>
      </c>
      <c r="AO99" s="2">
        <v>-9</v>
      </c>
      <c r="AP99" s="2">
        <v>-9</v>
      </c>
      <c r="AQ99" s="2">
        <v>-9</v>
      </c>
      <c r="AR99" s="2">
        <v>-9</v>
      </c>
      <c r="AS99" s="2">
        <v>-9</v>
      </c>
      <c r="AT99" s="2">
        <v>-9</v>
      </c>
      <c r="AU99" s="2">
        <v>-9</v>
      </c>
      <c r="AV99" s="2">
        <v>-9</v>
      </c>
      <c r="AW99" s="2">
        <v>-9</v>
      </c>
      <c r="AX99" s="2">
        <v>-9</v>
      </c>
      <c r="AY99" s="2">
        <v>-9</v>
      </c>
      <c r="AZ99" s="2">
        <v>-9</v>
      </c>
      <c r="BA99" s="2">
        <v>-9</v>
      </c>
      <c r="BB99" s="2">
        <v>-9</v>
      </c>
      <c r="BC99" s="2">
        <v>-9</v>
      </c>
    </row>
    <row r="100" spans="1:55" x14ac:dyDescent="0.25">
      <c r="A100" s="1">
        <v>98</v>
      </c>
      <c r="B100" t="s">
        <v>150</v>
      </c>
      <c r="C100" t="s">
        <v>1102</v>
      </c>
      <c r="D100">
        <v>7.6041304347826051</v>
      </c>
      <c r="E100">
        <v>1.550250472589795E-2</v>
      </c>
      <c r="F100">
        <f>E100/D100</f>
        <v>2.0386952668495556E-3</v>
      </c>
      <c r="G100">
        <v>12.11148936170213</v>
      </c>
      <c r="H100">
        <v>2.375310095065648E-2</v>
      </c>
      <c r="I100">
        <v>7.6241304347826109</v>
      </c>
      <c r="J100">
        <v>1.550250472589788E-2</v>
      </c>
      <c r="K100">
        <v>7.4593750000000014</v>
      </c>
      <c r="L100">
        <v>1.5489192708333391E-2</v>
      </c>
      <c r="M100">
        <v>12.105333333333339</v>
      </c>
      <c r="N100">
        <v>2.3918222222222299E-2</v>
      </c>
      <c r="O100">
        <v>7.6113333333333397</v>
      </c>
      <c r="P100">
        <v>1.548711111111117E-2</v>
      </c>
      <c r="Q100">
        <v>2</v>
      </c>
      <c r="R100">
        <v>5</v>
      </c>
      <c r="S100">
        <v>4</v>
      </c>
      <c r="T100">
        <v>1</v>
      </c>
      <c r="U100">
        <v>5</v>
      </c>
      <c r="V100">
        <v>3</v>
      </c>
      <c r="W100">
        <v>1</v>
      </c>
      <c r="X100">
        <v>0.21805986645293141</v>
      </c>
      <c r="Y100">
        <v>1.9405839602192328E-2</v>
      </c>
      <c r="Z100">
        <v>0.62366007362575671</v>
      </c>
      <c r="AA100">
        <v>2.208702938015716E-2</v>
      </c>
      <c r="AB100">
        <v>0</v>
      </c>
      <c r="AC100">
        <v>0.62283479960899313</v>
      </c>
      <c r="AD100">
        <v>2.037145650048933E-2</v>
      </c>
      <c r="AE100">
        <v>9.0859653163223388</v>
      </c>
      <c r="AF100" t="s">
        <v>1098</v>
      </c>
      <c r="AG100" t="s">
        <v>1097</v>
      </c>
      <c r="AH100" t="s">
        <v>1097</v>
      </c>
      <c r="AI100" t="s">
        <v>1097</v>
      </c>
      <c r="AJ100">
        <v>2.3928571428571428</v>
      </c>
      <c r="AK100">
        <v>7.0949999999999971</v>
      </c>
      <c r="AL100">
        <v>11.553571428571431</v>
      </c>
      <c r="AM100">
        <v>9.1388095238095186</v>
      </c>
      <c r="AN100">
        <v>7.7641428571428586</v>
      </c>
      <c r="AO100">
        <v>8.4332857142857129</v>
      </c>
      <c r="AP100">
        <v>9.3249999999999869</v>
      </c>
      <c r="AQ100">
        <v>10.43928571428571</v>
      </c>
      <c r="AR100" s="2">
        <v>0.1</v>
      </c>
      <c r="AS100" s="2">
        <v>1</v>
      </c>
      <c r="AT100" s="2">
        <v>1</v>
      </c>
      <c r="AU100" s="2">
        <v>6</v>
      </c>
      <c r="AV100" s="2">
        <v>0.1</v>
      </c>
      <c r="AW100" s="2">
        <v>1</v>
      </c>
      <c r="AX100" s="2">
        <v>0.1</v>
      </c>
      <c r="AY100" s="2">
        <v>1</v>
      </c>
      <c r="AZ100" s="2">
        <v>1</v>
      </c>
      <c r="BA100" s="2">
        <v>6</v>
      </c>
      <c r="BB100" s="2">
        <v>0.1</v>
      </c>
      <c r="BC100" s="2">
        <v>1</v>
      </c>
    </row>
    <row r="101" spans="1:55" x14ac:dyDescent="0.25">
      <c r="A101" s="1">
        <v>99</v>
      </c>
      <c r="B101" t="s">
        <v>151</v>
      </c>
      <c r="C101" t="s">
        <v>1102</v>
      </c>
      <c r="D101">
        <v>13.009583333333341</v>
      </c>
      <c r="E101">
        <v>2.280024826388888</v>
      </c>
      <c r="F101">
        <f>E101/D101</f>
        <v>0.17525732899892157</v>
      </c>
      <c r="G101">
        <v>18.12595744680851</v>
      </c>
      <c r="H101">
        <v>0.82252195563603381</v>
      </c>
      <c r="I101">
        <v>12.852608695652179</v>
      </c>
      <c r="J101">
        <v>1.5997279773156889</v>
      </c>
      <c r="K101">
        <v>12.799799999999991</v>
      </c>
      <c r="L101">
        <v>2.159265959999999</v>
      </c>
      <c r="M101">
        <v>18.11022222222222</v>
      </c>
      <c r="N101">
        <v>0.85325995061728388</v>
      </c>
      <c r="O101">
        <v>12.862045454545459</v>
      </c>
      <c r="P101">
        <v>1.6311162706611559</v>
      </c>
      <c r="Q101">
        <v>2</v>
      </c>
      <c r="R101">
        <v>5</v>
      </c>
      <c r="S101">
        <v>3.95</v>
      </c>
      <c r="T101">
        <v>1</v>
      </c>
      <c r="U101">
        <v>5</v>
      </c>
      <c r="V101">
        <v>3.05</v>
      </c>
      <c r="W101">
        <v>1</v>
      </c>
      <c r="X101">
        <v>0.14272901598152241</v>
      </c>
      <c r="Y101">
        <v>1.6389579003839309E-2</v>
      </c>
      <c r="Z101">
        <v>0.41611255229054511</v>
      </c>
      <c r="AA101">
        <v>4.1257438125739121E-3</v>
      </c>
      <c r="AB101">
        <v>0</v>
      </c>
      <c r="AC101">
        <v>0.4148832186614031</v>
      </c>
      <c r="AD101">
        <v>4.8630021207727303E-3</v>
      </c>
      <c r="AE101">
        <v>14.626702858760281</v>
      </c>
      <c r="AF101" t="s">
        <v>1097</v>
      </c>
      <c r="AG101" t="s">
        <v>1098</v>
      </c>
      <c r="AH101" t="s">
        <v>1097</v>
      </c>
      <c r="AI101" t="s">
        <v>1097</v>
      </c>
      <c r="AJ101">
        <v>2.0714285714285721</v>
      </c>
      <c r="AK101">
        <v>14.02946428571429</v>
      </c>
      <c r="AL101">
        <v>18.6875</v>
      </c>
      <c r="AM101">
        <v>16.303571428571409</v>
      </c>
      <c r="AN101">
        <v>14.89517857142857</v>
      </c>
      <c r="AO101">
        <v>15.76089285714284</v>
      </c>
      <c r="AP101">
        <v>16.692499999999981</v>
      </c>
      <c r="AQ101">
        <v>17.690000000000001</v>
      </c>
      <c r="AR101" s="2">
        <v>0</v>
      </c>
      <c r="AS101" s="2">
        <v>0</v>
      </c>
      <c r="AT101" s="2">
        <v>0.9</v>
      </c>
      <c r="AU101" s="2">
        <v>5</v>
      </c>
      <c r="AV101" s="2">
        <v>0</v>
      </c>
      <c r="AW101" s="2">
        <v>0</v>
      </c>
      <c r="AX101" s="2">
        <v>0</v>
      </c>
      <c r="AY101" s="2">
        <v>0</v>
      </c>
      <c r="AZ101" s="2">
        <v>0.9</v>
      </c>
      <c r="BA101" s="2">
        <v>5</v>
      </c>
      <c r="BB101" s="2">
        <v>0</v>
      </c>
      <c r="BC101" s="2">
        <v>0</v>
      </c>
    </row>
    <row r="102" spans="1:55" x14ac:dyDescent="0.25">
      <c r="A102" s="1">
        <v>100</v>
      </c>
      <c r="B102" t="s">
        <v>152</v>
      </c>
      <c r="C102" t="s">
        <v>1102</v>
      </c>
      <c r="D102">
        <v>1.61</v>
      </c>
      <c r="E102">
        <v>4.9303806576313238E-32</v>
      </c>
      <c r="F102">
        <f>E102/D102</f>
        <v>3.062348234553617E-32</v>
      </c>
      <c r="G102">
        <v>6.1648979591836746</v>
      </c>
      <c r="H102">
        <v>6.3760099958350813E-3</v>
      </c>
      <c r="I102">
        <v>1.63</v>
      </c>
      <c r="J102">
        <v>1.97215226305253E-31</v>
      </c>
      <c r="K102">
        <v>1.4599999999999991</v>
      </c>
      <c r="L102">
        <v>4.4373425918681914E-31</v>
      </c>
      <c r="M102">
        <v>6.1664000000000012</v>
      </c>
      <c r="N102">
        <v>6.3590400000000111E-3</v>
      </c>
      <c r="O102">
        <v>1.62</v>
      </c>
      <c r="P102">
        <v>1.97215226305253E-31</v>
      </c>
      <c r="Q102">
        <v>2</v>
      </c>
      <c r="R102">
        <v>5</v>
      </c>
      <c r="S102">
        <v>4</v>
      </c>
      <c r="T102">
        <v>1</v>
      </c>
      <c r="U102">
        <v>5</v>
      </c>
      <c r="V102">
        <v>3</v>
      </c>
      <c r="W102">
        <v>1</v>
      </c>
      <c r="X102">
        <v>1.1291436026465389</v>
      </c>
      <c r="Y102">
        <v>0.10273972602739739</v>
      </c>
      <c r="Z102">
        <v>3.2225328487559439</v>
      </c>
      <c r="AA102">
        <v>0.1164383561643838</v>
      </c>
      <c r="AB102">
        <v>0</v>
      </c>
      <c r="AC102">
        <v>3.22356164383562</v>
      </c>
      <c r="AD102">
        <v>0.1095890410958911</v>
      </c>
      <c r="AE102">
        <v>3.1085496598639462</v>
      </c>
      <c r="AF102" t="s">
        <v>1098</v>
      </c>
      <c r="AG102" t="s">
        <v>1097</v>
      </c>
      <c r="AH102" t="s">
        <v>1097</v>
      </c>
      <c r="AI102" t="s">
        <v>1097</v>
      </c>
      <c r="AJ102">
        <v>2</v>
      </c>
      <c r="AK102">
        <v>0.68999999999999984</v>
      </c>
      <c r="AL102">
        <v>0.68999999999999984</v>
      </c>
      <c r="AM102">
        <v>-5.1932142857142862</v>
      </c>
      <c r="AN102">
        <v>0.68999999999999984</v>
      </c>
      <c r="AO102">
        <v>0.68999999999999984</v>
      </c>
      <c r="AP102">
        <v>0.68999999999999984</v>
      </c>
      <c r="AQ102">
        <v>0.68999999999999984</v>
      </c>
      <c r="AR102" s="2">
        <v>1</v>
      </c>
      <c r="AS102" s="2">
        <v>6</v>
      </c>
      <c r="AT102" s="2">
        <v>1</v>
      </c>
      <c r="AU102" s="2">
        <v>6</v>
      </c>
      <c r="AV102" s="2">
        <v>1</v>
      </c>
      <c r="AW102" s="2">
        <v>6</v>
      </c>
      <c r="AX102" s="2">
        <v>1</v>
      </c>
      <c r="AY102" s="2">
        <v>6</v>
      </c>
      <c r="AZ102" s="2">
        <v>1</v>
      </c>
      <c r="BA102" s="2">
        <v>6</v>
      </c>
      <c r="BB102" s="2">
        <v>1</v>
      </c>
      <c r="BC102" s="2">
        <v>6</v>
      </c>
    </row>
    <row r="103" spans="1:55" x14ac:dyDescent="0.25">
      <c r="A103" s="1">
        <v>101</v>
      </c>
      <c r="B103" t="s">
        <v>153</v>
      </c>
      <c r="C103" t="s">
        <v>1104</v>
      </c>
      <c r="D103">
        <v>6.3163999999999918</v>
      </c>
      <c r="E103">
        <v>0.51848704000000012</v>
      </c>
      <c r="F103">
        <f>E103/D103</f>
        <v>8.2085846368184529E-2</v>
      </c>
      <c r="G103">
        <v>9.5578431372549026</v>
      </c>
      <c r="H103">
        <v>1.270319108035369E-2</v>
      </c>
      <c r="I103">
        <v>6.4091836734693919</v>
      </c>
      <c r="J103">
        <v>0.56601974177426062</v>
      </c>
      <c r="K103">
        <v>6.2418181818181866</v>
      </c>
      <c r="L103">
        <v>0.56408396694214857</v>
      </c>
      <c r="M103">
        <v>9.5627083333333349</v>
      </c>
      <c r="N103">
        <v>1.3094748263888871E-2</v>
      </c>
      <c r="O103">
        <v>6.3271739130434783</v>
      </c>
      <c r="P103">
        <v>0.51809418714555744</v>
      </c>
      <c r="Q103">
        <v>2</v>
      </c>
      <c r="R103">
        <v>5</v>
      </c>
      <c r="S103">
        <v>4</v>
      </c>
      <c r="T103">
        <v>1</v>
      </c>
      <c r="U103">
        <v>5</v>
      </c>
      <c r="V103">
        <v>3</v>
      </c>
      <c r="W103">
        <v>1</v>
      </c>
      <c r="X103">
        <v>0.18595591714756701</v>
      </c>
      <c r="Y103">
        <v>1.194873288668585E-2</v>
      </c>
      <c r="Z103">
        <v>0.53125945979906541</v>
      </c>
      <c r="AA103">
        <v>2.6813580078113079E-2</v>
      </c>
      <c r="AB103">
        <v>0</v>
      </c>
      <c r="AC103">
        <v>0.53203891154480898</v>
      </c>
      <c r="AD103">
        <v>1.3674818576728811E-2</v>
      </c>
      <c r="AE103">
        <v>7.402521206486548</v>
      </c>
      <c r="AF103" t="s">
        <v>1098</v>
      </c>
      <c r="AG103" t="s">
        <v>1097</v>
      </c>
      <c r="AH103" t="s">
        <v>1097</v>
      </c>
      <c r="AI103" t="s">
        <v>1097</v>
      </c>
      <c r="AJ103">
        <v>2</v>
      </c>
      <c r="AK103">
        <v>4.5625000000000009</v>
      </c>
      <c r="AL103">
        <v>12.07</v>
      </c>
      <c r="AM103">
        <v>8.3162500000000001</v>
      </c>
      <c r="AN103">
        <v>6.0640000000000063</v>
      </c>
      <c r="AO103">
        <v>7.5655000000000081</v>
      </c>
      <c r="AP103">
        <v>9.0670000000000091</v>
      </c>
      <c r="AQ103">
        <v>10.568500000000011</v>
      </c>
      <c r="AR103" s="2">
        <v>0.3</v>
      </c>
      <c r="AS103" s="2">
        <v>2</v>
      </c>
      <c r="AT103" s="2">
        <v>0.7</v>
      </c>
      <c r="AU103" s="2">
        <v>4</v>
      </c>
      <c r="AV103" s="2">
        <v>0.3</v>
      </c>
      <c r="AW103" s="2">
        <v>2</v>
      </c>
      <c r="AX103" s="2">
        <v>0.3</v>
      </c>
      <c r="AY103" s="2">
        <v>2</v>
      </c>
      <c r="AZ103" s="2">
        <v>0.7</v>
      </c>
      <c r="BA103" s="2">
        <v>4</v>
      </c>
      <c r="BB103" s="2">
        <v>0.3</v>
      </c>
      <c r="BC103" s="2">
        <v>2</v>
      </c>
    </row>
    <row r="104" spans="1:55" x14ac:dyDescent="0.25">
      <c r="A104" s="1">
        <v>102</v>
      </c>
      <c r="B104" t="s">
        <v>154</v>
      </c>
      <c r="C104" t="s">
        <v>1102</v>
      </c>
      <c r="D104">
        <v>11.1912</v>
      </c>
      <c r="E104">
        <v>1.9474560000000161E-2</v>
      </c>
      <c r="F104">
        <f>E104/D104</f>
        <v>1.7401672742869542E-3</v>
      </c>
      <c r="G104">
        <v>16.482857142857139</v>
      </c>
      <c r="H104">
        <v>4.3934693877550633E-2</v>
      </c>
      <c r="I104">
        <v>11.213725490196071</v>
      </c>
      <c r="J104">
        <v>1.9411610918877269E-2</v>
      </c>
      <c r="K104">
        <v>11.05290909090909</v>
      </c>
      <c r="L104">
        <v>1.9075173553718919E-2</v>
      </c>
      <c r="M104">
        <v>16.490588235294119</v>
      </c>
      <c r="N104">
        <v>4.3676124567473662E-2</v>
      </c>
      <c r="O104">
        <v>11.2012</v>
      </c>
      <c r="P104">
        <v>1.9474559999999912E-2</v>
      </c>
      <c r="Q104">
        <v>2</v>
      </c>
      <c r="R104">
        <v>5</v>
      </c>
      <c r="S104">
        <v>4</v>
      </c>
      <c r="T104">
        <v>1</v>
      </c>
      <c r="U104">
        <v>5</v>
      </c>
      <c r="V104">
        <v>3</v>
      </c>
      <c r="W104">
        <v>1</v>
      </c>
      <c r="X104">
        <v>0.1706191151538618</v>
      </c>
      <c r="Y104">
        <v>1.251172048494076E-2</v>
      </c>
      <c r="Z104">
        <v>0.49126867933928242</v>
      </c>
      <c r="AA104">
        <v>1.454968985669614E-2</v>
      </c>
      <c r="AB104">
        <v>0</v>
      </c>
      <c r="AC104">
        <v>0.49196814156894408</v>
      </c>
      <c r="AD104">
        <v>1.3416459673307511E-2</v>
      </c>
      <c r="AE104">
        <v>12.93874665987607</v>
      </c>
      <c r="AF104" t="s">
        <v>1097</v>
      </c>
      <c r="AG104" t="s">
        <v>1098</v>
      </c>
      <c r="AH104" t="s">
        <v>1097</v>
      </c>
      <c r="AI104" t="s">
        <v>1097</v>
      </c>
      <c r="AJ104" s="2">
        <v>-9</v>
      </c>
      <c r="AK104" s="2">
        <v>-9</v>
      </c>
      <c r="AL104" s="2">
        <v>-9</v>
      </c>
      <c r="AM104" s="2">
        <v>-9</v>
      </c>
      <c r="AN104" s="2">
        <v>-9</v>
      </c>
      <c r="AO104" s="2">
        <v>-9</v>
      </c>
      <c r="AP104" s="2">
        <v>-9</v>
      </c>
      <c r="AQ104" s="2">
        <v>-9</v>
      </c>
      <c r="AR104" s="2">
        <v>-9</v>
      </c>
      <c r="AS104" s="2">
        <v>-9</v>
      </c>
      <c r="AT104" s="2">
        <v>-9</v>
      </c>
      <c r="AU104" s="2">
        <v>-9</v>
      </c>
      <c r="AV104" s="2">
        <v>-9</v>
      </c>
      <c r="AW104" s="2">
        <v>-9</v>
      </c>
      <c r="AX104" s="2">
        <v>-9</v>
      </c>
      <c r="AY104" s="2">
        <v>-9</v>
      </c>
      <c r="AZ104" s="2">
        <v>-9</v>
      </c>
      <c r="BA104" s="2">
        <v>-9</v>
      </c>
      <c r="BB104" s="2">
        <v>-9</v>
      </c>
      <c r="BC104" s="2">
        <v>-9</v>
      </c>
    </row>
    <row r="105" spans="1:55" x14ac:dyDescent="0.25">
      <c r="A105" s="1">
        <v>103</v>
      </c>
      <c r="B105" t="s">
        <v>155</v>
      </c>
      <c r="C105" t="s">
        <v>1102</v>
      </c>
      <c r="D105">
        <v>6.9880487804878024</v>
      </c>
      <c r="E105">
        <v>4.6542534205829808E-2</v>
      </c>
      <c r="F105">
        <f>E105/D105</f>
        <v>6.6603047099194545E-3</v>
      </c>
      <c r="G105">
        <v>11.721707317073159</v>
      </c>
      <c r="H105">
        <v>2.2165377751338599E-2</v>
      </c>
      <c r="I105">
        <v>7.0326190476190522</v>
      </c>
      <c r="J105">
        <v>5.3609807256235827E-2</v>
      </c>
      <c r="K105">
        <v>6.8609302325581387</v>
      </c>
      <c r="L105">
        <v>5.2482855597620351E-2</v>
      </c>
      <c r="M105">
        <v>11.72571428571427</v>
      </c>
      <c r="N105">
        <v>2.229591836734705E-2</v>
      </c>
      <c r="O105">
        <v>7.0226190476190471</v>
      </c>
      <c r="P105">
        <v>5.3609807256235903E-2</v>
      </c>
      <c r="Q105">
        <v>2</v>
      </c>
      <c r="R105">
        <v>5</v>
      </c>
      <c r="S105">
        <v>4</v>
      </c>
      <c r="T105">
        <v>1</v>
      </c>
      <c r="U105">
        <v>5</v>
      </c>
      <c r="V105">
        <v>3</v>
      </c>
      <c r="W105">
        <v>1</v>
      </c>
      <c r="X105">
        <v>0.2474411139222614</v>
      </c>
      <c r="Y105">
        <v>1.852788814648321E-2</v>
      </c>
      <c r="Z105">
        <v>0.70847201760608036</v>
      </c>
      <c r="AA105">
        <v>2.5024130728829471E-2</v>
      </c>
      <c r="AB105">
        <v>0</v>
      </c>
      <c r="AC105">
        <v>0.70905604462651262</v>
      </c>
      <c r="AD105">
        <v>2.3566602425662889E-2</v>
      </c>
      <c r="AE105">
        <v>8.5586064518452449</v>
      </c>
      <c r="AF105" t="s">
        <v>1098</v>
      </c>
      <c r="AG105" t="s">
        <v>1097</v>
      </c>
      <c r="AH105" t="s">
        <v>1097</v>
      </c>
      <c r="AI105" t="s">
        <v>1097</v>
      </c>
      <c r="AJ105">
        <v>2</v>
      </c>
      <c r="AK105">
        <v>11.633124999999991</v>
      </c>
      <c r="AL105">
        <v>15.32645833333333</v>
      </c>
      <c r="AM105">
        <v>10.26839285714286</v>
      </c>
      <c r="AN105">
        <v>12.37179166666666</v>
      </c>
      <c r="AO105">
        <v>13.11045833333332</v>
      </c>
      <c r="AP105">
        <v>13.84912499999999</v>
      </c>
      <c r="AQ105">
        <v>14.587791666666661</v>
      </c>
      <c r="AR105" s="2">
        <v>0</v>
      </c>
      <c r="AS105" s="2">
        <v>0</v>
      </c>
      <c r="AT105" s="2">
        <v>0.1</v>
      </c>
      <c r="AU105" s="2">
        <v>1</v>
      </c>
      <c r="AV105" s="2">
        <v>0</v>
      </c>
      <c r="AW105" s="2">
        <v>0</v>
      </c>
      <c r="AX105" s="2">
        <v>0</v>
      </c>
      <c r="AY105" s="2">
        <v>0</v>
      </c>
      <c r="AZ105" s="2">
        <v>0.1</v>
      </c>
      <c r="BA105" s="2">
        <v>1</v>
      </c>
      <c r="BB105" s="2">
        <v>0</v>
      </c>
      <c r="BC105" s="2">
        <v>0</v>
      </c>
    </row>
    <row r="106" spans="1:55" x14ac:dyDescent="0.25">
      <c r="A106" s="1">
        <v>104</v>
      </c>
      <c r="B106" t="s">
        <v>156</v>
      </c>
      <c r="C106" t="s">
        <v>1102</v>
      </c>
      <c r="D106">
        <v>2.3034615384615358</v>
      </c>
      <c r="E106">
        <v>8.8801775147929161E-4</v>
      </c>
      <c r="F106">
        <f>E106/D106</f>
        <v>3.8551446883388892E-4</v>
      </c>
      <c r="G106">
        <v>7.1888235294117591</v>
      </c>
      <c r="H106">
        <v>8.0221453287196987E-3</v>
      </c>
      <c r="I106">
        <v>2.3218367346938811</v>
      </c>
      <c r="J106">
        <v>8.9662640566430822E-4</v>
      </c>
      <c r="K106">
        <v>2.1549090909090931</v>
      </c>
      <c r="L106">
        <v>8.7590082644628216E-4</v>
      </c>
      <c r="M106">
        <v>7.1888235294117591</v>
      </c>
      <c r="N106">
        <v>8.0221453287196987E-3</v>
      </c>
      <c r="O106">
        <v>2.3118367346938791</v>
      </c>
      <c r="P106">
        <v>8.9662640566430811E-4</v>
      </c>
      <c r="Q106">
        <v>2</v>
      </c>
      <c r="R106">
        <v>5</v>
      </c>
      <c r="S106">
        <v>4</v>
      </c>
      <c r="T106">
        <v>1</v>
      </c>
      <c r="U106">
        <v>5</v>
      </c>
      <c r="V106">
        <v>3</v>
      </c>
      <c r="W106">
        <v>1</v>
      </c>
      <c r="X106">
        <v>0.81521123532878226</v>
      </c>
      <c r="Y106">
        <v>6.8936758482824434E-2</v>
      </c>
      <c r="Z106">
        <v>2.3360217188461561</v>
      </c>
      <c r="AA106">
        <v>7.7463891395235462E-2</v>
      </c>
      <c r="AB106">
        <v>0</v>
      </c>
      <c r="AC106">
        <v>2.3360217188461561</v>
      </c>
      <c r="AD106">
        <v>7.2823324402321976E-2</v>
      </c>
      <c r="AE106">
        <v>3.9116151929303178</v>
      </c>
      <c r="AF106" t="s">
        <v>1098</v>
      </c>
      <c r="AG106" t="s">
        <v>1097</v>
      </c>
      <c r="AH106" t="s">
        <v>1097</v>
      </c>
      <c r="AI106" t="s">
        <v>1097</v>
      </c>
      <c r="AJ106">
        <v>2</v>
      </c>
      <c r="AK106">
        <v>1.9090909090909101</v>
      </c>
      <c r="AL106">
        <v>1.9090909090909101</v>
      </c>
      <c r="AM106">
        <v>-4.7142857142857144</v>
      </c>
      <c r="AN106">
        <v>1.9090909090909101</v>
      </c>
      <c r="AO106">
        <v>1.9090909090909101</v>
      </c>
      <c r="AP106">
        <v>1.9090909090909101</v>
      </c>
      <c r="AQ106">
        <v>1.9090909090909101</v>
      </c>
      <c r="AR106" s="2">
        <v>1</v>
      </c>
      <c r="AS106" s="2">
        <v>6</v>
      </c>
      <c r="AT106" s="2">
        <v>1</v>
      </c>
      <c r="AU106" s="2">
        <v>6</v>
      </c>
      <c r="AV106" s="2">
        <v>1</v>
      </c>
      <c r="AW106" s="2">
        <v>6</v>
      </c>
      <c r="AX106" s="2">
        <v>1</v>
      </c>
      <c r="AY106" s="2">
        <v>6</v>
      </c>
      <c r="AZ106" s="2">
        <v>1</v>
      </c>
      <c r="BA106" s="2">
        <v>6</v>
      </c>
      <c r="BB106" s="2">
        <v>1</v>
      </c>
      <c r="BC106" s="2">
        <v>6</v>
      </c>
    </row>
    <row r="107" spans="1:55" x14ac:dyDescent="0.25">
      <c r="A107" s="1">
        <v>105</v>
      </c>
      <c r="B107" t="s">
        <v>157</v>
      </c>
      <c r="C107" t="s">
        <v>1102</v>
      </c>
      <c r="D107">
        <v>4.8171698113207588</v>
      </c>
      <c r="E107">
        <v>6.2322178711285162E-2</v>
      </c>
      <c r="F107">
        <f>E107/D107</f>
        <v>1.2937509191563631E-2</v>
      </c>
      <c r="G107">
        <v>9.7102083333333287</v>
      </c>
      <c r="H107">
        <v>1.559787326388889E-2</v>
      </c>
      <c r="I107">
        <v>4.8745999999999974</v>
      </c>
      <c r="J107">
        <v>6.4132840000000066E-2</v>
      </c>
      <c r="K107">
        <v>4.6686538461538456</v>
      </c>
      <c r="L107">
        <v>6.0923187869822558E-2</v>
      </c>
      <c r="M107">
        <v>9.7129787234042517</v>
      </c>
      <c r="N107">
        <v>1.5561339972838401E-2</v>
      </c>
      <c r="O107">
        <v>4.8422000000000027</v>
      </c>
      <c r="P107">
        <v>5.9005160000000029E-2</v>
      </c>
      <c r="Q107">
        <v>2</v>
      </c>
      <c r="R107">
        <v>5</v>
      </c>
      <c r="S107">
        <v>4</v>
      </c>
      <c r="T107">
        <v>1</v>
      </c>
      <c r="U107">
        <v>5</v>
      </c>
      <c r="V107">
        <v>3</v>
      </c>
      <c r="W107">
        <v>1</v>
      </c>
      <c r="X107">
        <v>0.37890606825323969</v>
      </c>
      <c r="Y107">
        <v>3.1811303656462897E-2</v>
      </c>
      <c r="Z107">
        <v>1.079873268251156</v>
      </c>
      <c r="AA107">
        <v>4.4112534497672273E-2</v>
      </c>
      <c r="AB107">
        <v>0</v>
      </c>
      <c r="AC107">
        <v>1.080466670581296</v>
      </c>
      <c r="AD107">
        <v>3.7172632532850747E-2</v>
      </c>
      <c r="AE107">
        <v>6.437635119035364</v>
      </c>
      <c r="AF107" t="s">
        <v>1098</v>
      </c>
      <c r="AG107" t="s">
        <v>1097</v>
      </c>
      <c r="AH107" t="s">
        <v>1097</v>
      </c>
      <c r="AI107" t="s">
        <v>1097</v>
      </c>
      <c r="AJ107">
        <v>2</v>
      </c>
      <c r="AK107">
        <v>7.9105357142857207</v>
      </c>
      <c r="AL107">
        <v>10.48142857142857</v>
      </c>
      <c r="AM107">
        <v>9.1959821428571509</v>
      </c>
      <c r="AN107">
        <v>8.4247142857142947</v>
      </c>
      <c r="AO107">
        <v>8.9388928571428643</v>
      </c>
      <c r="AP107">
        <v>9.4530714285714357</v>
      </c>
      <c r="AQ107">
        <v>9.9672500000000088</v>
      </c>
      <c r="AR107" s="2">
        <v>0</v>
      </c>
      <c r="AS107" s="2">
        <v>0</v>
      </c>
      <c r="AT107" s="2">
        <v>0.7</v>
      </c>
      <c r="AU107" s="2">
        <v>4</v>
      </c>
      <c r="AV107" s="2">
        <v>0</v>
      </c>
      <c r="AW107" s="2">
        <v>0</v>
      </c>
      <c r="AX107" s="2">
        <v>0</v>
      </c>
      <c r="AY107" s="2">
        <v>0</v>
      </c>
      <c r="AZ107" s="2">
        <v>0.7</v>
      </c>
      <c r="BA107" s="2">
        <v>4</v>
      </c>
      <c r="BB107" s="2">
        <v>0</v>
      </c>
      <c r="BC107" s="2">
        <v>0</v>
      </c>
    </row>
    <row r="108" spans="1:55" x14ac:dyDescent="0.25">
      <c r="A108" s="1">
        <v>106</v>
      </c>
      <c r="B108" t="s">
        <v>158</v>
      </c>
      <c r="C108" t="s">
        <v>1112</v>
      </c>
      <c r="D108">
        <v>15.13878048780489</v>
      </c>
      <c r="E108">
        <v>2.5932659131469239E-2</v>
      </c>
      <c r="F108">
        <f>E108/D108</f>
        <v>1.7129952542980199E-3</v>
      </c>
      <c r="G108">
        <v>21.23829268292684</v>
      </c>
      <c r="H108">
        <v>7.5580011897680141E-2</v>
      </c>
      <c r="I108">
        <v>15.160256410256411</v>
      </c>
      <c r="J108">
        <v>2.6212754766600791E-2</v>
      </c>
      <c r="K108">
        <v>14.998666666666679</v>
      </c>
      <c r="L108">
        <v>2.4629333333333212E-2</v>
      </c>
      <c r="M108">
        <v>21.209743589743599</v>
      </c>
      <c r="N108">
        <v>7.4381985535831904E-2</v>
      </c>
      <c r="O108">
        <v>15.136756756756769</v>
      </c>
      <c r="P108">
        <v>2.725434623812989E-2</v>
      </c>
      <c r="Q108">
        <v>2</v>
      </c>
      <c r="R108">
        <v>5</v>
      </c>
      <c r="S108">
        <v>4</v>
      </c>
      <c r="T108">
        <v>1</v>
      </c>
      <c r="U108">
        <v>5</v>
      </c>
      <c r="V108">
        <v>3</v>
      </c>
      <c r="W108">
        <v>1</v>
      </c>
      <c r="X108">
        <v>0.14324047242149451</v>
      </c>
      <c r="Y108">
        <v>9.3417517871510203E-3</v>
      </c>
      <c r="Z108">
        <v>0.41601204659926411</v>
      </c>
      <c r="AA108">
        <v>1.07736072266249E-2</v>
      </c>
      <c r="AB108">
        <v>0</v>
      </c>
      <c r="AC108">
        <v>0.41410860452553039</v>
      </c>
      <c r="AD108">
        <v>9.2068243903964397E-3</v>
      </c>
      <c r="AE108">
        <v>17.147082765692531</v>
      </c>
      <c r="AF108" t="s">
        <v>1097</v>
      </c>
      <c r="AG108" t="s">
        <v>1098</v>
      </c>
      <c r="AH108" t="s">
        <v>1097</v>
      </c>
      <c r="AI108" t="s">
        <v>1097</v>
      </c>
      <c r="AJ108">
        <v>7.1607142857142856</v>
      </c>
      <c r="AK108">
        <v>11.81125000000001</v>
      </c>
      <c r="AL108">
        <v>20.317678571428559</v>
      </c>
      <c r="AM108">
        <v>16.199632582199509</v>
      </c>
      <c r="AN108">
        <v>12.643714285714269</v>
      </c>
      <c r="AO108">
        <v>16.550714285714239</v>
      </c>
      <c r="AP108">
        <v>17.417249999999989</v>
      </c>
      <c r="AQ108">
        <v>18.513392857142861</v>
      </c>
      <c r="AR108" s="2">
        <v>0.3</v>
      </c>
      <c r="AS108" s="2">
        <v>2</v>
      </c>
      <c r="AT108" s="2">
        <v>1</v>
      </c>
      <c r="AU108" s="2">
        <v>6</v>
      </c>
      <c r="AV108" s="2">
        <v>0.3</v>
      </c>
      <c r="AW108" s="2">
        <v>2</v>
      </c>
      <c r="AX108" s="2">
        <v>0.3</v>
      </c>
      <c r="AY108" s="2">
        <v>2</v>
      </c>
      <c r="AZ108" s="2">
        <v>1</v>
      </c>
      <c r="BA108" s="2">
        <v>6</v>
      </c>
      <c r="BB108" s="2">
        <v>0.3</v>
      </c>
      <c r="BC108" s="2">
        <v>2</v>
      </c>
    </row>
    <row r="109" spans="1:55" x14ac:dyDescent="0.25">
      <c r="A109" s="1">
        <v>107</v>
      </c>
      <c r="B109" t="s">
        <v>159</v>
      </c>
      <c r="C109" t="s">
        <v>1103</v>
      </c>
      <c r="D109">
        <v>30.587500000000031</v>
      </c>
      <c r="E109">
        <v>0.35796490384615309</v>
      </c>
      <c r="F109">
        <f>E109/D109</f>
        <v>1.1702980101222811E-2</v>
      </c>
      <c r="G109">
        <v>39.281153846153892</v>
      </c>
      <c r="H109">
        <v>3.7307640532544402</v>
      </c>
      <c r="I109">
        <v>30.536000000000019</v>
      </c>
      <c r="J109">
        <v>0.32124399999999942</v>
      </c>
      <c r="K109">
        <v>30.220363636363619</v>
      </c>
      <c r="L109">
        <v>1.0883707768595039</v>
      </c>
      <c r="M109">
        <v>38.974509803921613</v>
      </c>
      <c r="N109">
        <v>5.9246835832372193</v>
      </c>
      <c r="O109">
        <v>30.57937500000001</v>
      </c>
      <c r="P109">
        <v>0.37292252604166659</v>
      </c>
      <c r="Q109">
        <v>2.177777777777778</v>
      </c>
      <c r="R109">
        <v>4.8888888888888893</v>
      </c>
      <c r="S109">
        <v>3.7777777777777781</v>
      </c>
      <c r="T109">
        <v>1.0222222222222219</v>
      </c>
      <c r="U109">
        <v>4.8444444444444441</v>
      </c>
      <c r="V109">
        <v>2.911111111111111</v>
      </c>
      <c r="W109">
        <v>1</v>
      </c>
      <c r="X109">
        <v>0.10399566274338</v>
      </c>
      <c r="Y109">
        <v>1.2148641493997079E-2</v>
      </c>
      <c r="Z109">
        <v>0.29982399678631211</v>
      </c>
      <c r="AA109">
        <v>1.0444492575747869E-2</v>
      </c>
      <c r="AB109">
        <v>0</v>
      </c>
      <c r="AC109">
        <v>0.28967706255606668</v>
      </c>
      <c r="AD109">
        <v>1.1879783048156289E-2</v>
      </c>
      <c r="AE109">
        <v>33.363150381073197</v>
      </c>
      <c r="AF109" t="s">
        <v>1097</v>
      </c>
      <c r="AG109" t="s">
        <v>1097</v>
      </c>
      <c r="AH109" t="s">
        <v>1098</v>
      </c>
      <c r="AI109" t="s">
        <v>1097</v>
      </c>
      <c r="AJ109">
        <v>2.4285714285714279</v>
      </c>
      <c r="AK109">
        <v>28.34821428571431</v>
      </c>
      <c r="AL109">
        <v>32.342499999999987</v>
      </c>
      <c r="AM109">
        <v>30.253452380952361</v>
      </c>
      <c r="AN109">
        <v>29.03678571428572</v>
      </c>
      <c r="AO109">
        <v>29.725357142857099</v>
      </c>
      <c r="AP109">
        <v>30.524214285714329</v>
      </c>
      <c r="AQ109">
        <v>31.433357142857119</v>
      </c>
      <c r="AR109" s="2">
        <v>0.7</v>
      </c>
      <c r="AS109" s="2">
        <v>4</v>
      </c>
      <c r="AT109" s="2">
        <v>1</v>
      </c>
      <c r="AU109" s="2">
        <v>6</v>
      </c>
      <c r="AV109" s="2">
        <v>0.7</v>
      </c>
      <c r="AW109" s="2">
        <v>4</v>
      </c>
      <c r="AX109" s="2">
        <v>0.5</v>
      </c>
      <c r="AY109" s="2">
        <v>3</v>
      </c>
      <c r="AZ109" s="2">
        <v>1</v>
      </c>
      <c r="BA109" s="2">
        <v>6</v>
      </c>
      <c r="BB109" s="2">
        <v>0.7</v>
      </c>
      <c r="BC109" s="2">
        <v>4</v>
      </c>
    </row>
    <row r="110" spans="1:55" x14ac:dyDescent="0.25">
      <c r="A110" s="1">
        <v>108</v>
      </c>
      <c r="B110" t="s">
        <v>160</v>
      </c>
      <c r="C110" t="s">
        <v>1102</v>
      </c>
      <c r="D110">
        <v>2.9710714285714279</v>
      </c>
      <c r="E110">
        <v>5.9738520408163147E-3</v>
      </c>
      <c r="F110">
        <f>E110/D110</f>
        <v>2.0106726426596566E-3</v>
      </c>
      <c r="G110">
        <v>7.6842857142857106</v>
      </c>
      <c r="H110">
        <v>9.7959183673468724E-3</v>
      </c>
      <c r="I110">
        <v>2.997999999999998</v>
      </c>
      <c r="J110">
        <v>5.2102857142857038E-3</v>
      </c>
      <c r="K110">
        <v>2.8315384615384618</v>
      </c>
      <c r="L110">
        <v>4.8335305719921073E-3</v>
      </c>
      <c r="M110">
        <v>7.6817647058823502</v>
      </c>
      <c r="N110">
        <v>9.8615916955016591E-3</v>
      </c>
      <c r="O110">
        <v>2.9858823529411782</v>
      </c>
      <c r="P110">
        <v>5.2065743944636634E-3</v>
      </c>
      <c r="Q110">
        <v>2</v>
      </c>
      <c r="R110">
        <v>5</v>
      </c>
      <c r="S110">
        <v>4</v>
      </c>
      <c r="T110">
        <v>1</v>
      </c>
      <c r="U110">
        <v>5</v>
      </c>
      <c r="V110">
        <v>3</v>
      </c>
      <c r="W110">
        <v>1</v>
      </c>
      <c r="X110">
        <v>0.59822083954472782</v>
      </c>
      <c r="Y110">
        <v>4.9278146466410273E-2</v>
      </c>
      <c r="Z110">
        <v>1.7138200023285579</v>
      </c>
      <c r="AA110">
        <v>5.8788372724802203E-2</v>
      </c>
      <c r="AB110">
        <v>0</v>
      </c>
      <c r="AC110">
        <v>1.7129296706457631</v>
      </c>
      <c r="AD110">
        <v>5.4508845102833707E-2</v>
      </c>
      <c r="AE110">
        <v>4.525423777203188</v>
      </c>
      <c r="AF110" t="s">
        <v>1098</v>
      </c>
      <c r="AG110" t="s">
        <v>1097</v>
      </c>
      <c r="AH110" t="s">
        <v>1097</v>
      </c>
      <c r="AI110" t="s">
        <v>1097</v>
      </c>
      <c r="AJ110">
        <v>2.375</v>
      </c>
      <c r="AK110">
        <v>2.3708928571428571</v>
      </c>
      <c r="AL110">
        <v>6.4466071428571441</v>
      </c>
      <c r="AM110">
        <v>4.3005867346938782</v>
      </c>
      <c r="AN110">
        <v>3.0627142857142831</v>
      </c>
      <c r="AO110">
        <v>3.76532142857143</v>
      </c>
      <c r="AP110">
        <v>4.575821428571424</v>
      </c>
      <c r="AQ110">
        <v>5.4966428571428576</v>
      </c>
      <c r="AR110" s="2">
        <v>0.1</v>
      </c>
      <c r="AS110" s="2">
        <v>1</v>
      </c>
      <c r="AT110" s="2">
        <v>1</v>
      </c>
      <c r="AU110" s="2">
        <v>6</v>
      </c>
      <c r="AV110" s="2">
        <v>0.1</v>
      </c>
      <c r="AW110" s="2">
        <v>1</v>
      </c>
      <c r="AX110" s="2">
        <v>0.1</v>
      </c>
      <c r="AY110" s="2">
        <v>1</v>
      </c>
      <c r="AZ110" s="2">
        <v>1</v>
      </c>
      <c r="BA110" s="2">
        <v>6</v>
      </c>
      <c r="BB110" s="2">
        <v>0.1</v>
      </c>
      <c r="BC110" s="2">
        <v>1</v>
      </c>
    </row>
    <row r="111" spans="1:55" x14ac:dyDescent="0.25">
      <c r="A111" s="1">
        <v>109</v>
      </c>
      <c r="B111" t="s">
        <v>161</v>
      </c>
      <c r="C111" t="s">
        <v>1103</v>
      </c>
      <c r="D111">
        <v>9.7564705882353042</v>
      </c>
      <c r="E111">
        <v>1.5316955017301039E-2</v>
      </c>
      <c r="F111">
        <f>E111/D111</f>
        <v>1.5699278626197842E-3</v>
      </c>
      <c r="G111">
        <v>15.185200000000011</v>
      </c>
      <c r="H111">
        <v>3.5868959999999811E-2</v>
      </c>
      <c r="I111">
        <v>9.7666666666666639</v>
      </c>
      <c r="J111">
        <v>1.5641830065359501E-2</v>
      </c>
      <c r="K111">
        <v>9.6029629629629554</v>
      </c>
      <c r="L111">
        <v>1.544677640603569E-2</v>
      </c>
      <c r="M111">
        <v>15.1740425531915</v>
      </c>
      <c r="N111">
        <v>3.6083657763693773E-2</v>
      </c>
      <c r="O111">
        <v>9.7470212765957491</v>
      </c>
      <c r="P111">
        <v>1.5786871887732E-2</v>
      </c>
      <c r="Q111">
        <v>2</v>
      </c>
      <c r="R111">
        <v>5</v>
      </c>
      <c r="S111">
        <v>4</v>
      </c>
      <c r="T111">
        <v>1</v>
      </c>
      <c r="U111">
        <v>5</v>
      </c>
      <c r="V111">
        <v>3</v>
      </c>
      <c r="W111">
        <v>1</v>
      </c>
      <c r="X111">
        <v>0.2015799067202835</v>
      </c>
      <c r="Y111">
        <v>1.5985443853569151E-2</v>
      </c>
      <c r="Z111">
        <v>0.58130360999691733</v>
      </c>
      <c r="AA111">
        <v>1.704720765195988E-2</v>
      </c>
      <c r="AB111">
        <v>0</v>
      </c>
      <c r="AC111">
        <v>0.58014173455789453</v>
      </c>
      <c r="AD111">
        <v>1.5001444261359961E-2</v>
      </c>
      <c r="AE111">
        <v>11.53872734127537</v>
      </c>
      <c r="AF111" t="s">
        <v>1097</v>
      </c>
      <c r="AG111" t="s">
        <v>1098</v>
      </c>
      <c r="AH111" t="s">
        <v>1097</v>
      </c>
      <c r="AI111" t="s">
        <v>1097</v>
      </c>
      <c r="AJ111" s="2">
        <v>-9</v>
      </c>
      <c r="AK111" s="2">
        <v>-9</v>
      </c>
      <c r="AL111" s="2">
        <v>-9</v>
      </c>
      <c r="AM111" s="2">
        <v>-9</v>
      </c>
      <c r="AN111" s="2">
        <v>-9</v>
      </c>
      <c r="AO111" s="2">
        <v>-9</v>
      </c>
      <c r="AP111" s="2">
        <v>-9</v>
      </c>
      <c r="AQ111" s="2">
        <v>-9</v>
      </c>
      <c r="AR111" s="2">
        <v>-9</v>
      </c>
      <c r="AS111" s="2">
        <v>-9</v>
      </c>
      <c r="AT111" s="2">
        <v>-9</v>
      </c>
      <c r="AU111" s="2">
        <v>-9</v>
      </c>
      <c r="AV111" s="2">
        <v>-9</v>
      </c>
      <c r="AW111" s="2">
        <v>-9</v>
      </c>
      <c r="AX111" s="2">
        <v>-9</v>
      </c>
      <c r="AY111" s="2">
        <v>-9</v>
      </c>
      <c r="AZ111" s="2">
        <v>-9</v>
      </c>
      <c r="BA111" s="2">
        <v>-9</v>
      </c>
      <c r="BB111" s="2">
        <v>-9</v>
      </c>
      <c r="BC111" s="2">
        <v>-9</v>
      </c>
    </row>
    <row r="112" spans="1:55" x14ac:dyDescent="0.25">
      <c r="A112" s="1">
        <v>110</v>
      </c>
      <c r="B112" t="s">
        <v>162</v>
      </c>
      <c r="C112" t="s">
        <v>1103</v>
      </c>
      <c r="D112">
        <v>9.5725000000000033</v>
      </c>
      <c r="E112">
        <v>1.4446572115384599</v>
      </c>
      <c r="F112">
        <f>E112/D112</f>
        <v>0.15091744179038491</v>
      </c>
      <c r="G112">
        <v>13.565882352941189</v>
      </c>
      <c r="H112">
        <v>0.2638634371395614</v>
      </c>
      <c r="I112">
        <v>9.5427999999999926</v>
      </c>
      <c r="J112">
        <v>1.438704159999999</v>
      </c>
      <c r="K112">
        <v>8.3181818181818183</v>
      </c>
      <c r="L112">
        <v>1.03276033057852E-2</v>
      </c>
      <c r="M112">
        <v>13.576200000000011</v>
      </c>
      <c r="N112">
        <v>0.26371155999999968</v>
      </c>
      <c r="O112">
        <v>9.5355102040816266</v>
      </c>
      <c r="P112">
        <v>1.4011839233652641</v>
      </c>
      <c r="Q112">
        <v>2.4444444444444451</v>
      </c>
      <c r="R112">
        <v>5</v>
      </c>
      <c r="S112">
        <v>4</v>
      </c>
      <c r="T112">
        <v>1</v>
      </c>
      <c r="U112">
        <v>5</v>
      </c>
      <c r="V112">
        <v>2.5555555555555549</v>
      </c>
      <c r="W112">
        <v>1</v>
      </c>
      <c r="X112">
        <v>0.28455704576912738</v>
      </c>
      <c r="Y112">
        <v>0.15079234972677619</v>
      </c>
      <c r="Z112">
        <v>0.63087110253937762</v>
      </c>
      <c r="AA112">
        <v>0.14722185792349629</v>
      </c>
      <c r="AB112">
        <v>0</v>
      </c>
      <c r="AC112">
        <v>0.63211147540983692</v>
      </c>
      <c r="AD112">
        <v>0.14634548901527761</v>
      </c>
      <c r="AE112">
        <v>10.685179062534109</v>
      </c>
      <c r="AF112" t="s">
        <v>1097</v>
      </c>
      <c r="AG112" t="s">
        <v>1098</v>
      </c>
      <c r="AH112" t="s">
        <v>1097</v>
      </c>
      <c r="AI112" t="s">
        <v>1097</v>
      </c>
      <c r="AJ112">
        <v>5.125</v>
      </c>
      <c r="AK112">
        <v>10.731785714285721</v>
      </c>
      <c r="AL112">
        <v>21.02571428571428</v>
      </c>
      <c r="AM112">
        <v>12.935683886054409</v>
      </c>
      <c r="AN112">
        <v>10.845178571428569</v>
      </c>
      <c r="AO112">
        <v>11.125857142857109</v>
      </c>
      <c r="AP112">
        <v>11.81753571428573</v>
      </c>
      <c r="AQ112">
        <v>13.69078571428571</v>
      </c>
      <c r="AR112" s="2">
        <v>0</v>
      </c>
      <c r="AS112" s="2">
        <v>0</v>
      </c>
      <c r="AT112" s="2">
        <v>0.7</v>
      </c>
      <c r="AU112" s="2">
        <v>4</v>
      </c>
      <c r="AV112" s="2">
        <v>0</v>
      </c>
      <c r="AW112" s="2">
        <v>0</v>
      </c>
      <c r="AX112" s="2">
        <v>0</v>
      </c>
      <c r="AY112" s="2">
        <v>0</v>
      </c>
      <c r="AZ112" s="2">
        <v>0.7</v>
      </c>
      <c r="BA112" s="2">
        <v>4</v>
      </c>
      <c r="BB112" s="2">
        <v>0</v>
      </c>
      <c r="BC112" s="2">
        <v>0</v>
      </c>
    </row>
    <row r="113" spans="1:55" x14ac:dyDescent="0.25">
      <c r="A113" s="1">
        <v>111</v>
      </c>
      <c r="B113" t="s">
        <v>163</v>
      </c>
      <c r="C113" t="s">
        <v>1109</v>
      </c>
      <c r="D113">
        <v>4.8934615384615343</v>
      </c>
      <c r="E113">
        <v>4.7764792899408354E-3</v>
      </c>
      <c r="F113">
        <f>E113/D113</f>
        <v>9.7609417227432073E-4</v>
      </c>
      <c r="G113">
        <v>10.31326530612246</v>
      </c>
      <c r="H113">
        <v>1.8156684714702151E-2</v>
      </c>
      <c r="I113">
        <v>4.9094117647058821</v>
      </c>
      <c r="J113">
        <v>4.7702422145328551E-3</v>
      </c>
      <c r="K113">
        <v>4.7401818181818198</v>
      </c>
      <c r="L113">
        <v>4.5472396694214929E-3</v>
      </c>
      <c r="M113">
        <v>10.318235294117651</v>
      </c>
      <c r="N113">
        <v>1.8049826989619319E-2</v>
      </c>
      <c r="O113">
        <v>4.9000000000000021</v>
      </c>
      <c r="P113">
        <v>4.848000000000006E-3</v>
      </c>
      <c r="Q113">
        <v>2</v>
      </c>
      <c r="R113">
        <v>5</v>
      </c>
      <c r="S113">
        <v>4</v>
      </c>
      <c r="T113">
        <v>1</v>
      </c>
      <c r="U113">
        <v>5</v>
      </c>
      <c r="V113">
        <v>3</v>
      </c>
      <c r="W113">
        <v>1</v>
      </c>
      <c r="X113">
        <v>0.40903722187322661</v>
      </c>
      <c r="Y113">
        <v>3.2336253367282852E-2</v>
      </c>
      <c r="Z113">
        <v>1.175710911881918</v>
      </c>
      <c r="AA113">
        <v>3.5701150929474901E-2</v>
      </c>
      <c r="AB113">
        <v>0</v>
      </c>
      <c r="AC113">
        <v>1.1767593923381181</v>
      </c>
      <c r="AD113">
        <v>3.3715622722565453E-2</v>
      </c>
      <c r="AE113">
        <v>6.6790926202648917</v>
      </c>
      <c r="AF113" t="s">
        <v>1098</v>
      </c>
      <c r="AG113" t="s">
        <v>1097</v>
      </c>
      <c r="AH113" t="s">
        <v>1097</v>
      </c>
      <c r="AI113" t="s">
        <v>1097</v>
      </c>
      <c r="AJ113">
        <v>2.3571428571428572</v>
      </c>
      <c r="AK113">
        <v>5.2578571428571452</v>
      </c>
      <c r="AL113">
        <v>11.23678571428573</v>
      </c>
      <c r="AM113">
        <v>7.833005952380951</v>
      </c>
      <c r="AN113">
        <v>5.9564642857142847</v>
      </c>
      <c r="AO113">
        <v>6.6550714285714303</v>
      </c>
      <c r="AP113">
        <v>7.8508571428571363</v>
      </c>
      <c r="AQ113">
        <v>9.5438214285714302</v>
      </c>
      <c r="AR113" s="2">
        <v>0</v>
      </c>
      <c r="AS113" s="2">
        <v>0</v>
      </c>
      <c r="AT113" s="2">
        <v>0.9</v>
      </c>
      <c r="AU113" s="2">
        <v>5</v>
      </c>
      <c r="AV113" s="2">
        <v>0</v>
      </c>
      <c r="AW113" s="2">
        <v>0</v>
      </c>
      <c r="AX113" s="2">
        <v>0</v>
      </c>
      <c r="AY113" s="2">
        <v>0</v>
      </c>
      <c r="AZ113" s="2">
        <v>0.9</v>
      </c>
      <c r="BA113" s="2">
        <v>5</v>
      </c>
      <c r="BB113" s="2">
        <v>0</v>
      </c>
      <c r="BC113" s="2">
        <v>0</v>
      </c>
    </row>
    <row r="114" spans="1:55" x14ac:dyDescent="0.25">
      <c r="A114" s="1">
        <v>112</v>
      </c>
      <c r="B114" t="s">
        <v>164</v>
      </c>
      <c r="C114" t="s">
        <v>1102</v>
      </c>
      <c r="D114">
        <v>5.8960975609756092</v>
      </c>
      <c r="E114">
        <v>6.2579417013682278E-3</v>
      </c>
      <c r="F114">
        <f>E114/D114</f>
        <v>1.061370107371959E-3</v>
      </c>
      <c r="G114">
        <v>10.271219512195129</v>
      </c>
      <c r="H114">
        <v>1.5200951814396169E-2</v>
      </c>
      <c r="I114">
        <v>5.9147500000000033</v>
      </c>
      <c r="J114">
        <v>6.3399374999999949E-3</v>
      </c>
      <c r="K114">
        <v>5.7519565217391309</v>
      </c>
      <c r="L114">
        <v>5.8592155009451752E-3</v>
      </c>
      <c r="M114">
        <v>10.26666666666668</v>
      </c>
      <c r="N114">
        <v>1.5555555555555531E-2</v>
      </c>
      <c r="O114">
        <v>5.9002702702702674</v>
      </c>
      <c r="P114">
        <v>6.5864134404674908E-3</v>
      </c>
      <c r="Q114">
        <v>2</v>
      </c>
      <c r="R114">
        <v>5</v>
      </c>
      <c r="S114">
        <v>4</v>
      </c>
      <c r="T114">
        <v>1</v>
      </c>
      <c r="U114">
        <v>5</v>
      </c>
      <c r="V114">
        <v>3</v>
      </c>
      <c r="W114">
        <v>1</v>
      </c>
      <c r="X114">
        <v>0.27495633777098771</v>
      </c>
      <c r="Y114">
        <v>2.5059479968547519E-2</v>
      </c>
      <c r="Z114">
        <v>0.78569143792651341</v>
      </c>
      <c r="AA114">
        <v>2.8302278997695E-2</v>
      </c>
      <c r="AB114">
        <v>0</v>
      </c>
      <c r="AC114">
        <v>0.78489990803381549</v>
      </c>
      <c r="AD114">
        <v>2.5784921699354649E-2</v>
      </c>
      <c r="AE114">
        <v>7.3334934219744712</v>
      </c>
      <c r="AF114" t="s">
        <v>1098</v>
      </c>
      <c r="AG114" t="s">
        <v>1097</v>
      </c>
      <c r="AH114" t="s">
        <v>1097</v>
      </c>
      <c r="AI114" t="s">
        <v>1097</v>
      </c>
      <c r="AJ114">
        <v>2</v>
      </c>
      <c r="AK114">
        <v>6.5022641509433887</v>
      </c>
      <c r="AL114">
        <v>7.7475471698113134</v>
      </c>
      <c r="AM114">
        <v>6.2610714285714204</v>
      </c>
      <c r="AN114">
        <v>6.7513207547169749</v>
      </c>
      <c r="AO114">
        <v>7.0003773584905584</v>
      </c>
      <c r="AP114">
        <v>7.2494339622641437</v>
      </c>
      <c r="AQ114">
        <v>7.498490566037729</v>
      </c>
      <c r="AR114" s="2">
        <v>0</v>
      </c>
      <c r="AS114" s="2">
        <v>0</v>
      </c>
      <c r="AT114" s="2">
        <v>1</v>
      </c>
      <c r="AU114" s="2">
        <v>6</v>
      </c>
      <c r="AV114" s="2">
        <v>0</v>
      </c>
      <c r="AW114" s="2">
        <v>0</v>
      </c>
      <c r="AX114" s="2">
        <v>0</v>
      </c>
      <c r="AY114" s="2">
        <v>0</v>
      </c>
      <c r="AZ114" s="2">
        <v>1</v>
      </c>
      <c r="BA114" s="2">
        <v>6</v>
      </c>
      <c r="BB114" s="2">
        <v>0</v>
      </c>
      <c r="BC114" s="2">
        <v>0</v>
      </c>
    </row>
    <row r="115" spans="1:55" x14ac:dyDescent="0.25">
      <c r="A115" s="1">
        <v>113</v>
      </c>
      <c r="B115" t="s">
        <v>165</v>
      </c>
      <c r="C115" t="s">
        <v>1102</v>
      </c>
      <c r="D115">
        <v>2.8684000000000029</v>
      </c>
      <c r="E115">
        <v>0.94258943999999989</v>
      </c>
      <c r="F115">
        <f>E115/D115</f>
        <v>0.32861157439687594</v>
      </c>
      <c r="G115">
        <v>6.7102040816326536</v>
      </c>
      <c r="H115">
        <v>7.1979175343606771E-3</v>
      </c>
      <c r="I115">
        <v>2.8462000000000001</v>
      </c>
      <c r="J115">
        <v>0.8887675599999999</v>
      </c>
      <c r="K115">
        <v>2.7169090909090912</v>
      </c>
      <c r="L115">
        <v>0.921679537190082</v>
      </c>
      <c r="M115">
        <v>6.711800000000002</v>
      </c>
      <c r="N115">
        <v>7.1787599999999932E-3</v>
      </c>
      <c r="O115">
        <v>2.8361999999999981</v>
      </c>
      <c r="P115">
        <v>0.88876755999999968</v>
      </c>
      <c r="Q115">
        <v>2</v>
      </c>
      <c r="R115">
        <v>5</v>
      </c>
      <c r="S115">
        <v>4</v>
      </c>
      <c r="T115">
        <v>1</v>
      </c>
      <c r="U115">
        <v>5</v>
      </c>
      <c r="V115">
        <v>3</v>
      </c>
      <c r="W115">
        <v>1</v>
      </c>
      <c r="X115">
        <v>0.51457117545539266</v>
      </c>
      <c r="Y115">
        <v>5.5758549153450687E-2</v>
      </c>
      <c r="Z115">
        <v>1.469793378102094</v>
      </c>
      <c r="AA115">
        <v>4.7587499163487701E-2</v>
      </c>
      <c r="AB115">
        <v>0</v>
      </c>
      <c r="AC115">
        <v>1.4703807802984681</v>
      </c>
      <c r="AD115">
        <v>4.3906846014855512E-2</v>
      </c>
      <c r="AE115">
        <v>4.1149521954236246</v>
      </c>
      <c r="AF115" t="s">
        <v>1098</v>
      </c>
      <c r="AG115" t="s">
        <v>1097</v>
      </c>
      <c r="AH115" t="s">
        <v>1097</v>
      </c>
      <c r="AI115" t="s">
        <v>1097</v>
      </c>
      <c r="AJ115">
        <v>2</v>
      </c>
      <c r="AK115">
        <v>1.296551724137931</v>
      </c>
      <c r="AL115">
        <v>1.3041379310344829</v>
      </c>
      <c r="AM115">
        <v>-3.6658928571428588</v>
      </c>
      <c r="AN115">
        <v>1.298068965517241</v>
      </c>
      <c r="AO115">
        <v>1.299586206896552</v>
      </c>
      <c r="AP115">
        <v>1.3011034482758621</v>
      </c>
      <c r="AQ115">
        <v>1.3026206896551731</v>
      </c>
      <c r="AR115" s="2">
        <v>1</v>
      </c>
      <c r="AS115" s="2">
        <v>6</v>
      </c>
      <c r="AT115" s="2">
        <v>1</v>
      </c>
      <c r="AU115" s="2">
        <v>6</v>
      </c>
      <c r="AV115" s="2">
        <v>1</v>
      </c>
      <c r="AW115" s="2">
        <v>6</v>
      </c>
      <c r="AX115" s="2">
        <v>1</v>
      </c>
      <c r="AY115" s="2">
        <v>6</v>
      </c>
      <c r="AZ115" s="2">
        <v>1</v>
      </c>
      <c r="BA115" s="2">
        <v>6</v>
      </c>
      <c r="BB115" s="2">
        <v>1</v>
      </c>
      <c r="BC115" s="2">
        <v>6</v>
      </c>
    </row>
    <row r="116" spans="1:55" x14ac:dyDescent="0.25">
      <c r="A116" s="1">
        <v>114</v>
      </c>
      <c r="B116" t="s">
        <v>166</v>
      </c>
      <c r="C116" t="s">
        <v>1103</v>
      </c>
      <c r="D116">
        <v>58.842352941176451</v>
      </c>
      <c r="E116">
        <v>0.85236701268742676</v>
      </c>
      <c r="F116">
        <f>E116/D116</f>
        <v>1.4485603822463071E-2</v>
      </c>
      <c r="G116">
        <v>69.265600000000063</v>
      </c>
      <c r="H116">
        <v>0.76324864000000447</v>
      </c>
      <c r="I116">
        <v>58.838200000000001</v>
      </c>
      <c r="J116">
        <v>0.84543876000000084</v>
      </c>
      <c r="K116">
        <v>58.717222222222247</v>
      </c>
      <c r="L116">
        <v>0.8182015432098777</v>
      </c>
      <c r="M116">
        <v>69.265600000000063</v>
      </c>
      <c r="N116">
        <v>0.76324864000000447</v>
      </c>
      <c r="O116">
        <v>58.806938775510197</v>
      </c>
      <c r="P116">
        <v>0.84009062890462172</v>
      </c>
      <c r="Q116">
        <v>2</v>
      </c>
      <c r="R116">
        <v>5</v>
      </c>
      <c r="S116">
        <v>4</v>
      </c>
      <c r="T116">
        <v>1</v>
      </c>
      <c r="U116">
        <v>5</v>
      </c>
      <c r="V116">
        <v>3</v>
      </c>
      <c r="W116">
        <v>1</v>
      </c>
      <c r="X116">
        <v>6.0835588476527397E-2</v>
      </c>
      <c r="Y116">
        <v>2.13107354569031E-3</v>
      </c>
      <c r="Z116">
        <v>0.17964708442535371</v>
      </c>
      <c r="AA116">
        <v>2.0603457248011821E-3</v>
      </c>
      <c r="AB116">
        <v>0</v>
      </c>
      <c r="AC116">
        <v>0.17964708442535371</v>
      </c>
      <c r="AD116">
        <v>1.5279427379655259E-3</v>
      </c>
      <c r="AE116">
        <v>62.289318989818177</v>
      </c>
      <c r="AF116" t="s">
        <v>1097</v>
      </c>
      <c r="AG116" t="s">
        <v>1097</v>
      </c>
      <c r="AH116" t="s">
        <v>1098</v>
      </c>
      <c r="AI116" t="s">
        <v>1097</v>
      </c>
      <c r="AJ116">
        <v>6.8571428571428568</v>
      </c>
      <c r="AK116">
        <v>21.61160714285716</v>
      </c>
      <c r="AL116">
        <v>67.56660714285708</v>
      </c>
      <c r="AM116">
        <v>58.751284013605421</v>
      </c>
      <c r="AN116">
        <v>63.523107142857093</v>
      </c>
      <c r="AO116">
        <v>64.385714285714243</v>
      </c>
      <c r="AP116">
        <v>65.195142857142827</v>
      </c>
      <c r="AQ116">
        <v>65.440285714285665</v>
      </c>
      <c r="AR116" s="2">
        <v>0.1</v>
      </c>
      <c r="AS116" s="2">
        <v>1</v>
      </c>
      <c r="AT116" s="2">
        <v>1</v>
      </c>
      <c r="AU116" s="2">
        <v>6</v>
      </c>
      <c r="AV116" s="2">
        <v>0.1</v>
      </c>
      <c r="AW116" s="2">
        <v>1</v>
      </c>
      <c r="AX116" s="2">
        <v>0.1</v>
      </c>
      <c r="AY116" s="2">
        <v>1</v>
      </c>
      <c r="AZ116" s="2">
        <v>1</v>
      </c>
      <c r="BA116" s="2">
        <v>6</v>
      </c>
      <c r="BB116" s="2">
        <v>0.1</v>
      </c>
      <c r="BC116" s="2">
        <v>1</v>
      </c>
    </row>
    <row r="117" spans="1:55" x14ac:dyDescent="0.25">
      <c r="A117" s="1">
        <v>115</v>
      </c>
      <c r="B117" t="s">
        <v>167</v>
      </c>
      <c r="C117" t="s">
        <v>1102</v>
      </c>
      <c r="D117">
        <v>3.150000000000003</v>
      </c>
      <c r="E117">
        <v>0</v>
      </c>
      <c r="F117">
        <f>E117/D117</f>
        <v>0</v>
      </c>
      <c r="G117">
        <v>8.0098039215686168</v>
      </c>
      <c r="H117">
        <v>9.9038831218761295E-3</v>
      </c>
      <c r="I117">
        <v>3.169999999999999</v>
      </c>
      <c r="J117">
        <v>1.97215226305253E-31</v>
      </c>
      <c r="K117" t="s">
        <v>1096</v>
      </c>
      <c r="L117" t="s">
        <v>1096</v>
      </c>
      <c r="M117">
        <v>8.0061224489795819</v>
      </c>
      <c r="N117">
        <v>9.9625156184922244E-3</v>
      </c>
      <c r="O117">
        <v>3.1599999999999979</v>
      </c>
      <c r="P117">
        <v>1.97215226305253E-31</v>
      </c>
      <c r="Q117" t="s">
        <v>1096</v>
      </c>
      <c r="R117" t="s">
        <v>1096</v>
      </c>
      <c r="S117" t="s">
        <v>1096</v>
      </c>
      <c r="T117" t="s">
        <v>1096</v>
      </c>
      <c r="U117" t="s">
        <v>1096</v>
      </c>
      <c r="V117" t="s">
        <v>1096</v>
      </c>
      <c r="W117" t="s">
        <v>1096</v>
      </c>
      <c r="X117">
        <v>3.4557221477656279</v>
      </c>
      <c r="Y117">
        <v>0</v>
      </c>
      <c r="Z117">
        <v>1.542794895736066</v>
      </c>
      <c r="AA117">
        <v>6.3492063492049944E-3</v>
      </c>
      <c r="AB117">
        <v>17.640388007054661</v>
      </c>
      <c r="AC117">
        <v>1.5416261742792301</v>
      </c>
      <c r="AD117">
        <v>3.174603174601609E-3</v>
      </c>
      <c r="AE117">
        <v>14.035524765461741</v>
      </c>
      <c r="AF117" t="s">
        <v>1097</v>
      </c>
      <c r="AG117" t="s">
        <v>1098</v>
      </c>
      <c r="AH117" t="s">
        <v>1097</v>
      </c>
      <c r="AI117" t="s">
        <v>1097</v>
      </c>
      <c r="AJ117">
        <v>2</v>
      </c>
      <c r="AK117">
        <v>8.1628571428571401</v>
      </c>
      <c r="AL117">
        <v>11.88964285714286</v>
      </c>
      <c r="AM117">
        <v>10.026249999999999</v>
      </c>
      <c r="AN117">
        <v>8.9082142857142834</v>
      </c>
      <c r="AO117">
        <v>9.6535714285714214</v>
      </c>
      <c r="AP117">
        <v>10.39892857142857</v>
      </c>
      <c r="AQ117">
        <v>11.144285714285679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</v>
      </c>
      <c r="AY117" s="2">
        <v>6</v>
      </c>
      <c r="AZ117" s="2">
        <v>0</v>
      </c>
      <c r="BA117" s="2">
        <v>0</v>
      </c>
      <c r="BB117" s="2">
        <v>0</v>
      </c>
      <c r="BC117" s="2">
        <v>0</v>
      </c>
    </row>
    <row r="118" spans="1:55" x14ac:dyDescent="0.25">
      <c r="A118" s="1">
        <v>116</v>
      </c>
      <c r="B118" t="s">
        <v>168</v>
      </c>
      <c r="C118" t="s">
        <v>1103</v>
      </c>
      <c r="D118">
        <v>9.8295999999999957</v>
      </c>
      <c r="E118">
        <v>1.5703839999999931E-2</v>
      </c>
      <c r="F118">
        <f>E118/D118</f>
        <v>1.5976072271506408E-3</v>
      </c>
      <c r="G118">
        <v>14.48632653061224</v>
      </c>
      <c r="H118">
        <v>3.409670970429006E-2</v>
      </c>
      <c r="I118">
        <v>9.851400000000007</v>
      </c>
      <c r="J118">
        <v>1.6044040000000079E-2</v>
      </c>
      <c r="K118">
        <v>9.6877777777777716</v>
      </c>
      <c r="L118">
        <v>1.537654320987647E-2</v>
      </c>
      <c r="M118">
        <v>14.48270833333333</v>
      </c>
      <c r="N118">
        <v>3.4165581597222397E-2</v>
      </c>
      <c r="O118">
        <v>9.8368750000000063</v>
      </c>
      <c r="P118">
        <v>1.620065104166658E-2</v>
      </c>
      <c r="Q118">
        <v>2</v>
      </c>
      <c r="R118">
        <v>5</v>
      </c>
      <c r="S118">
        <v>4</v>
      </c>
      <c r="T118">
        <v>1</v>
      </c>
      <c r="U118">
        <v>5</v>
      </c>
      <c r="V118">
        <v>3</v>
      </c>
      <c r="W118">
        <v>1</v>
      </c>
      <c r="X118">
        <v>0.1728642213853091</v>
      </c>
      <c r="Y118">
        <v>1.46392934969608E-2</v>
      </c>
      <c r="Z118">
        <v>0.49531986208866008</v>
      </c>
      <c r="AA118">
        <v>1.6889551554078789E-2</v>
      </c>
      <c r="AB118">
        <v>0</v>
      </c>
      <c r="AC118">
        <v>0.49494638146576531</v>
      </c>
      <c r="AD118">
        <v>1.5390239706389639E-2</v>
      </c>
      <c r="AE118">
        <v>11.362447940287231</v>
      </c>
      <c r="AF118" t="s">
        <v>1097</v>
      </c>
      <c r="AG118" t="s">
        <v>1098</v>
      </c>
      <c r="AH118" t="s">
        <v>1097</v>
      </c>
      <c r="AI118" t="s">
        <v>1097</v>
      </c>
      <c r="AJ118" s="2">
        <v>-9</v>
      </c>
      <c r="AK118" s="2">
        <v>-9</v>
      </c>
      <c r="AL118" s="2">
        <v>-9</v>
      </c>
      <c r="AM118" s="2">
        <v>-9</v>
      </c>
      <c r="AN118" s="2">
        <v>-9</v>
      </c>
      <c r="AO118" s="2">
        <v>-9</v>
      </c>
      <c r="AP118" s="2">
        <v>-9</v>
      </c>
      <c r="AQ118" s="2">
        <v>-9</v>
      </c>
      <c r="AR118" s="2">
        <v>-9</v>
      </c>
      <c r="AS118" s="2">
        <v>-9</v>
      </c>
      <c r="AT118" s="2">
        <v>-9</v>
      </c>
      <c r="AU118" s="2">
        <v>-9</v>
      </c>
      <c r="AV118" s="2">
        <v>-9</v>
      </c>
      <c r="AW118" s="2">
        <v>-9</v>
      </c>
      <c r="AX118" s="2">
        <v>-9</v>
      </c>
      <c r="AY118" s="2">
        <v>-9</v>
      </c>
      <c r="AZ118" s="2">
        <v>-9</v>
      </c>
      <c r="BA118" s="2">
        <v>-9</v>
      </c>
      <c r="BB118" s="2">
        <v>-9</v>
      </c>
      <c r="BC118" s="2">
        <v>-9</v>
      </c>
    </row>
    <row r="119" spans="1:55" x14ac:dyDescent="0.25">
      <c r="A119" s="1">
        <v>117</v>
      </c>
      <c r="B119" t="s">
        <v>169</v>
      </c>
      <c r="C119" t="s">
        <v>1103</v>
      </c>
      <c r="D119">
        <v>48.971599999999967</v>
      </c>
      <c r="E119">
        <v>0.6312494399999995</v>
      </c>
      <c r="F119">
        <f>E119/D119</f>
        <v>1.2890112636711889E-2</v>
      </c>
      <c r="G119">
        <v>59.660851063829817</v>
      </c>
      <c r="H119">
        <v>0.57106310547759409</v>
      </c>
      <c r="I119">
        <v>49.040816326530582</v>
      </c>
      <c r="J119">
        <v>0.63544014993752795</v>
      </c>
      <c r="K119">
        <v>48.908301886792437</v>
      </c>
      <c r="L119">
        <v>0.63125560697757255</v>
      </c>
      <c r="M119">
        <v>59.660851063829817</v>
      </c>
      <c r="N119">
        <v>0.57106310547759409</v>
      </c>
      <c r="O119">
        <v>48.995106382978697</v>
      </c>
      <c r="P119">
        <v>0.63123775464010756</v>
      </c>
      <c r="Q119">
        <v>1.9772727272727271</v>
      </c>
      <c r="R119">
        <v>5</v>
      </c>
      <c r="S119">
        <v>4</v>
      </c>
      <c r="T119">
        <v>1.0227272727272729</v>
      </c>
      <c r="U119">
        <v>5</v>
      </c>
      <c r="V119">
        <v>3</v>
      </c>
      <c r="W119">
        <v>1</v>
      </c>
      <c r="X119">
        <v>7.4246820282980838E-2</v>
      </c>
      <c r="Y119">
        <v>1.294220219586695E-3</v>
      </c>
      <c r="Z119">
        <v>0.21985120648691089</v>
      </c>
      <c r="AA119">
        <v>2.70944675292295E-3</v>
      </c>
      <c r="AB119">
        <v>0</v>
      </c>
      <c r="AC119">
        <v>0.21985120648691089</v>
      </c>
      <c r="AD119">
        <v>1.7748417515535131E-3</v>
      </c>
      <c r="AE119">
        <v>52.539587787326887</v>
      </c>
      <c r="AF119" t="s">
        <v>1097</v>
      </c>
      <c r="AG119" t="s">
        <v>1097</v>
      </c>
      <c r="AH119" t="s">
        <v>1098</v>
      </c>
      <c r="AI119" t="s">
        <v>1097</v>
      </c>
      <c r="AJ119">
        <v>4.625</v>
      </c>
      <c r="AK119">
        <v>45.683928571428588</v>
      </c>
      <c r="AL119">
        <v>56.549464285714357</v>
      </c>
      <c r="AM119">
        <v>49.313202806122483</v>
      </c>
      <c r="AN119">
        <v>45.828035714285747</v>
      </c>
      <c r="AO119">
        <v>46.054428571428588</v>
      </c>
      <c r="AP119">
        <v>48.32353571428574</v>
      </c>
      <c r="AQ119">
        <v>53.089071428571387</v>
      </c>
      <c r="AR119" s="2">
        <v>0.7</v>
      </c>
      <c r="AS119" s="2">
        <v>4</v>
      </c>
      <c r="AT119" s="2">
        <v>1</v>
      </c>
      <c r="AU119" s="2">
        <v>6</v>
      </c>
      <c r="AV119" s="2">
        <v>0.7</v>
      </c>
      <c r="AW119" s="2">
        <v>4</v>
      </c>
      <c r="AX119" s="2">
        <v>0.7</v>
      </c>
      <c r="AY119" s="2">
        <v>4</v>
      </c>
      <c r="AZ119" s="2">
        <v>1</v>
      </c>
      <c r="BA119" s="2">
        <v>6</v>
      </c>
      <c r="BB119" s="2">
        <v>0.7</v>
      </c>
      <c r="BC119" s="2">
        <v>4</v>
      </c>
    </row>
    <row r="120" spans="1:55" x14ac:dyDescent="0.25">
      <c r="A120" s="1">
        <v>118</v>
      </c>
      <c r="B120" t="s">
        <v>170</v>
      </c>
      <c r="C120" t="s">
        <v>1102</v>
      </c>
      <c r="D120">
        <v>3.384423076923079</v>
      </c>
      <c r="E120">
        <v>5.1024667159763323E-2</v>
      </c>
      <c r="F120">
        <f>E120/D120</f>
        <v>1.5076326452114843E-2</v>
      </c>
      <c r="G120">
        <v>7.5283333333333369</v>
      </c>
      <c r="H120">
        <v>9.9305555555555727E-3</v>
      </c>
      <c r="I120">
        <v>3.4259615384615389</v>
      </c>
      <c r="J120">
        <v>4.5989460059171601E-2</v>
      </c>
      <c r="K120">
        <v>3.234</v>
      </c>
      <c r="L120">
        <v>5.4082181818181828E-2</v>
      </c>
      <c r="M120">
        <v>7.5283333333333369</v>
      </c>
      <c r="N120">
        <v>9.9305555555555727E-3</v>
      </c>
      <c r="O120">
        <v>3.4114</v>
      </c>
      <c r="P120">
        <v>4.7288040000000003E-2</v>
      </c>
      <c r="Q120">
        <v>2</v>
      </c>
      <c r="R120">
        <v>5</v>
      </c>
      <c r="S120">
        <v>4</v>
      </c>
      <c r="T120">
        <v>1</v>
      </c>
      <c r="U120">
        <v>5</v>
      </c>
      <c r="V120">
        <v>3</v>
      </c>
      <c r="W120">
        <v>1</v>
      </c>
      <c r="X120">
        <v>0.46941101226815563</v>
      </c>
      <c r="Y120">
        <v>4.6513010798725503E-2</v>
      </c>
      <c r="Z120">
        <v>1.327870542156258</v>
      </c>
      <c r="AA120">
        <v>5.9357309357309429E-2</v>
      </c>
      <c r="AB120">
        <v>0</v>
      </c>
      <c r="AC120">
        <v>1.327870542156258</v>
      </c>
      <c r="AD120">
        <v>5.4854669140383512E-2</v>
      </c>
      <c r="AE120">
        <v>4.7520752136752149</v>
      </c>
      <c r="AF120" t="s">
        <v>1098</v>
      </c>
      <c r="AG120" t="s">
        <v>1097</v>
      </c>
      <c r="AH120" t="s">
        <v>1097</v>
      </c>
      <c r="AI120" t="s">
        <v>1097</v>
      </c>
      <c r="AJ120">
        <v>3.285714285714286</v>
      </c>
      <c r="AK120">
        <v>2.4216071428571411</v>
      </c>
      <c r="AL120">
        <v>9.010892857142851</v>
      </c>
      <c r="AM120">
        <v>6.090190476190469</v>
      </c>
      <c r="AN120">
        <v>3.9438214285714279</v>
      </c>
      <c r="AO120">
        <v>5.7216428571428608</v>
      </c>
      <c r="AP120">
        <v>7.5393214285714221</v>
      </c>
      <c r="AQ120">
        <v>8.4063214285714256</v>
      </c>
      <c r="AR120" s="2">
        <v>0.1</v>
      </c>
      <c r="AS120" s="2">
        <v>1</v>
      </c>
      <c r="AT120" s="2">
        <v>0.5</v>
      </c>
      <c r="AU120" s="2">
        <v>3</v>
      </c>
      <c r="AV120" s="2">
        <v>0.1</v>
      </c>
      <c r="AW120" s="2">
        <v>1</v>
      </c>
      <c r="AX120" s="2">
        <v>0.1</v>
      </c>
      <c r="AY120" s="2">
        <v>1</v>
      </c>
      <c r="AZ120" s="2">
        <v>0.5</v>
      </c>
      <c r="BA120" s="2">
        <v>3</v>
      </c>
      <c r="BB120" s="2">
        <v>0.1</v>
      </c>
      <c r="BC120" s="2">
        <v>1</v>
      </c>
    </row>
    <row r="121" spans="1:55" x14ac:dyDescent="0.25">
      <c r="A121" s="1">
        <v>119</v>
      </c>
      <c r="B121" t="s">
        <v>171</v>
      </c>
      <c r="C121" t="s">
        <v>1102</v>
      </c>
      <c r="D121">
        <v>4.1181132075471689</v>
      </c>
      <c r="E121">
        <v>6.8992666429334298E-2</v>
      </c>
      <c r="F121">
        <f>E121/D121</f>
        <v>1.6753465228418942E-2</v>
      </c>
      <c r="G121">
        <v>9.1021568627450886</v>
      </c>
      <c r="H121">
        <v>2.1699269511726099E-2</v>
      </c>
      <c r="I121">
        <v>4.1186274509803926</v>
      </c>
      <c r="J121">
        <v>5.3517723952326027E-2</v>
      </c>
      <c r="K121">
        <v>3.9530909090909079</v>
      </c>
      <c r="L121">
        <v>4.9879537190082618E-2</v>
      </c>
      <c r="M121">
        <v>8.9932653061224404</v>
      </c>
      <c r="N121">
        <v>0.5837321949187837</v>
      </c>
      <c r="O121">
        <v>4.0877551020408198</v>
      </c>
      <c r="P121">
        <v>3.6327613494377353E-2</v>
      </c>
      <c r="Q121">
        <v>2</v>
      </c>
      <c r="R121">
        <v>5.0217391304347823</v>
      </c>
      <c r="S121">
        <v>4</v>
      </c>
      <c r="T121">
        <v>1</v>
      </c>
      <c r="U121">
        <v>5</v>
      </c>
      <c r="V121">
        <v>3</v>
      </c>
      <c r="W121">
        <v>1</v>
      </c>
      <c r="X121">
        <v>0.44920391110828151</v>
      </c>
      <c r="Y121">
        <v>4.1745131152121751E-2</v>
      </c>
      <c r="Z121">
        <v>1.3025417507634069</v>
      </c>
      <c r="AA121">
        <v>4.1875217569320437E-2</v>
      </c>
      <c r="AB121">
        <v>0</v>
      </c>
      <c r="AC121">
        <v>1.274995823000342</v>
      </c>
      <c r="AD121">
        <v>3.4065544164497918E-2</v>
      </c>
      <c r="AE121">
        <v>5.7288348064211361</v>
      </c>
      <c r="AF121" t="s">
        <v>1098</v>
      </c>
      <c r="AG121" t="s">
        <v>1097</v>
      </c>
      <c r="AH121" t="s">
        <v>1097</v>
      </c>
      <c r="AI121" t="s">
        <v>1097</v>
      </c>
      <c r="AJ121">
        <v>4.7142857142857144</v>
      </c>
      <c r="AK121">
        <v>4.1276785714285724</v>
      </c>
      <c r="AL121">
        <v>11.141249999999991</v>
      </c>
      <c r="AM121">
        <v>7.9169268707483003</v>
      </c>
      <c r="AN121">
        <v>5.1800357142857134</v>
      </c>
      <c r="AO121">
        <v>7.1279642857142864</v>
      </c>
      <c r="AP121">
        <v>9.353678571428544</v>
      </c>
      <c r="AQ121">
        <v>10.70392857142857</v>
      </c>
      <c r="AR121" s="2">
        <v>0</v>
      </c>
      <c r="AS121" s="2">
        <v>0</v>
      </c>
      <c r="AT121" s="2">
        <v>0.5</v>
      </c>
      <c r="AU121" s="2">
        <v>3</v>
      </c>
      <c r="AV121" s="2">
        <v>0</v>
      </c>
      <c r="AW121" s="2">
        <v>0</v>
      </c>
      <c r="AX121" s="2">
        <v>0</v>
      </c>
      <c r="AY121" s="2">
        <v>0</v>
      </c>
      <c r="AZ121" s="2">
        <v>0.5</v>
      </c>
      <c r="BA121" s="2">
        <v>3</v>
      </c>
      <c r="BB121" s="2">
        <v>0</v>
      </c>
      <c r="BC121" s="2">
        <v>0</v>
      </c>
    </row>
    <row r="122" spans="1:55" x14ac:dyDescent="0.25">
      <c r="A122" s="1">
        <v>120</v>
      </c>
      <c r="B122" t="s">
        <v>172</v>
      </c>
      <c r="C122" t="s">
        <v>1102</v>
      </c>
      <c r="D122">
        <v>7.0512499999999987</v>
      </c>
      <c r="E122">
        <v>2.008593749999996E-2</v>
      </c>
      <c r="F122">
        <f>E122/D122</f>
        <v>2.8485640843821966E-3</v>
      </c>
      <c r="G122">
        <v>11.72104166666667</v>
      </c>
      <c r="H122">
        <v>2.098849826388877E-2</v>
      </c>
      <c r="I122">
        <v>7.0927450980392184</v>
      </c>
      <c r="J122">
        <v>2.3094425221068891E-2</v>
      </c>
      <c r="K122">
        <v>6.9224074074074151</v>
      </c>
      <c r="L122">
        <v>2.3325685871056299E-2</v>
      </c>
      <c r="M122">
        <v>11.72387755102041</v>
      </c>
      <c r="N122">
        <v>2.094618908787993E-2</v>
      </c>
      <c r="O122">
        <v>7.0734693877550994</v>
      </c>
      <c r="P122">
        <v>2.1843065389421028E-2</v>
      </c>
      <c r="Q122">
        <v>2</v>
      </c>
      <c r="R122">
        <v>5</v>
      </c>
      <c r="S122">
        <v>4</v>
      </c>
      <c r="T122">
        <v>1</v>
      </c>
      <c r="U122">
        <v>5</v>
      </c>
      <c r="V122">
        <v>3</v>
      </c>
      <c r="W122">
        <v>1</v>
      </c>
      <c r="X122">
        <v>0.24197619110777899</v>
      </c>
      <c r="Y122">
        <v>1.8612396672104788E-2</v>
      </c>
      <c r="Z122">
        <v>0.69320309783044753</v>
      </c>
      <c r="AA122">
        <v>2.4606712752781808E-2</v>
      </c>
      <c r="AB122">
        <v>0</v>
      </c>
      <c r="AC122">
        <v>0.69361276518846937</v>
      </c>
      <c r="AD122">
        <v>2.1822174202870359E-2</v>
      </c>
      <c r="AE122">
        <v>8.5974651851481365</v>
      </c>
      <c r="AF122" t="s">
        <v>1098</v>
      </c>
      <c r="AG122" t="s">
        <v>1097</v>
      </c>
      <c r="AH122" t="s">
        <v>1097</v>
      </c>
      <c r="AI122" t="s">
        <v>1097</v>
      </c>
      <c r="AJ122">
        <v>7.5925925925925926</v>
      </c>
      <c r="AK122">
        <v>4.7303703703703697</v>
      </c>
      <c r="AL122">
        <v>12.03296296296296</v>
      </c>
      <c r="AM122">
        <v>6.831774801587299</v>
      </c>
      <c r="AN122">
        <v>5.6135925925925889</v>
      </c>
      <c r="AO122">
        <v>6.2489999999999988</v>
      </c>
      <c r="AP122">
        <v>7.3218888888888909</v>
      </c>
      <c r="AQ122">
        <v>9.0494444444444451</v>
      </c>
      <c r="AR122" s="2">
        <v>0.5</v>
      </c>
      <c r="AS122" s="2">
        <v>3</v>
      </c>
      <c r="AT122" s="2">
        <v>0.9</v>
      </c>
      <c r="AU122" s="2">
        <v>5</v>
      </c>
      <c r="AV122" s="2">
        <v>0.5</v>
      </c>
      <c r="AW122" s="2">
        <v>3</v>
      </c>
      <c r="AX122" s="2">
        <v>0.5</v>
      </c>
      <c r="AY122" s="2">
        <v>3</v>
      </c>
      <c r="AZ122" s="2">
        <v>0.9</v>
      </c>
      <c r="BA122" s="2">
        <v>5</v>
      </c>
      <c r="BB122" s="2">
        <v>0.5</v>
      </c>
      <c r="BC122" s="2">
        <v>3</v>
      </c>
    </row>
    <row r="123" spans="1:55" x14ac:dyDescent="0.25">
      <c r="A123" s="1">
        <v>121</v>
      </c>
      <c r="B123" t="s">
        <v>173</v>
      </c>
      <c r="C123" t="s">
        <v>1102</v>
      </c>
      <c r="D123">
        <v>98.755961538461563</v>
      </c>
      <c r="E123">
        <v>5.8012536982248029E-2</v>
      </c>
      <c r="F123">
        <f>E123/D123</f>
        <v>5.8743326558219398E-4</v>
      </c>
      <c r="G123">
        <v>111.0952083333333</v>
      </c>
      <c r="H123">
        <v>2.0021499565972172</v>
      </c>
      <c r="I123">
        <v>98.773921568627486</v>
      </c>
      <c r="J123">
        <v>5.8933640907343043E-2</v>
      </c>
      <c r="K123">
        <v>98.611636363636364</v>
      </c>
      <c r="L123">
        <v>5.5406413223139619E-2</v>
      </c>
      <c r="M123">
        <v>111.0952083333333</v>
      </c>
      <c r="N123">
        <v>2.0021499565972172</v>
      </c>
      <c r="O123">
        <v>98.759591836734643</v>
      </c>
      <c r="P123">
        <v>6.0861057892545797E-2</v>
      </c>
      <c r="Q123">
        <v>2</v>
      </c>
      <c r="R123">
        <v>5</v>
      </c>
      <c r="S123">
        <v>4</v>
      </c>
      <c r="T123">
        <v>1</v>
      </c>
      <c r="U123">
        <v>5</v>
      </c>
      <c r="V123">
        <v>3</v>
      </c>
      <c r="W123">
        <v>1</v>
      </c>
      <c r="X123">
        <v>4.2966041212696128E-2</v>
      </c>
      <c r="Y123">
        <v>1.4635714419442001E-3</v>
      </c>
      <c r="Z123">
        <v>0.12659329497041291</v>
      </c>
      <c r="AA123">
        <v>1.645700355206392E-3</v>
      </c>
      <c r="AB123">
        <v>0</v>
      </c>
      <c r="AC123">
        <v>0.12659329497041291</v>
      </c>
      <c r="AD123">
        <v>1.5003855382003111E-3</v>
      </c>
      <c r="AE123">
        <v>102.84858799568779</v>
      </c>
      <c r="AF123" t="s">
        <v>1097</v>
      </c>
      <c r="AG123" t="s">
        <v>1097</v>
      </c>
      <c r="AH123" t="s">
        <v>1097</v>
      </c>
      <c r="AI123" t="s">
        <v>1098</v>
      </c>
      <c r="AJ123">
        <v>2.0178571428571428</v>
      </c>
      <c r="AK123">
        <v>63.949999999999939</v>
      </c>
      <c r="AL123">
        <v>101.4451785714285</v>
      </c>
      <c r="AM123">
        <v>82.770386904761835</v>
      </c>
      <c r="AN123">
        <v>71.5363928571429</v>
      </c>
      <c r="AO123">
        <v>79.122785714285655</v>
      </c>
      <c r="AP123">
        <v>86.621821428571394</v>
      </c>
      <c r="AQ123">
        <v>94.033499999999933</v>
      </c>
      <c r="AR123" s="2">
        <v>0.9</v>
      </c>
      <c r="AS123" s="2">
        <v>5</v>
      </c>
      <c r="AT123" s="2">
        <v>1</v>
      </c>
      <c r="AU123" s="2">
        <v>6</v>
      </c>
      <c r="AV123" s="2">
        <v>0.9</v>
      </c>
      <c r="AW123" s="2">
        <v>5</v>
      </c>
      <c r="AX123" s="2">
        <v>0.9</v>
      </c>
      <c r="AY123" s="2">
        <v>5</v>
      </c>
      <c r="AZ123" s="2">
        <v>1</v>
      </c>
      <c r="BA123" s="2">
        <v>6</v>
      </c>
      <c r="BB123" s="2">
        <v>0.9</v>
      </c>
      <c r="BC123" s="2">
        <v>5</v>
      </c>
    </row>
    <row r="124" spans="1:55" x14ac:dyDescent="0.25">
      <c r="A124" s="1">
        <v>122</v>
      </c>
      <c r="B124" t="s">
        <v>174</v>
      </c>
      <c r="C124" t="s">
        <v>1109</v>
      </c>
      <c r="D124">
        <v>12.741400000000009</v>
      </c>
      <c r="E124">
        <v>2.0952040000000009E-2</v>
      </c>
      <c r="F124">
        <f>E124/D124</f>
        <v>1.6444064231560106E-3</v>
      </c>
      <c r="G124">
        <v>18.958163265306109</v>
      </c>
      <c r="H124">
        <v>2.2623211162015822</v>
      </c>
      <c r="I124">
        <v>12.77274509803922</v>
      </c>
      <c r="J124">
        <v>2.3443444828911999E-2</v>
      </c>
      <c r="K124">
        <v>12.600363636363641</v>
      </c>
      <c r="L124">
        <v>2.2076231404958711E-2</v>
      </c>
      <c r="M124">
        <v>18.971372549019591</v>
      </c>
      <c r="N124">
        <v>2.1802314494425219</v>
      </c>
      <c r="O124">
        <v>12.754081632653071</v>
      </c>
      <c r="P124">
        <v>2.1432319866722251E-2</v>
      </c>
      <c r="Q124">
        <v>2</v>
      </c>
      <c r="R124">
        <v>4.9772727272727284</v>
      </c>
      <c r="S124">
        <v>4</v>
      </c>
      <c r="T124">
        <v>1</v>
      </c>
      <c r="U124">
        <v>4.9772727272727284</v>
      </c>
      <c r="V124">
        <v>3</v>
      </c>
      <c r="W124">
        <v>1</v>
      </c>
      <c r="X124">
        <v>0.17454449125469851</v>
      </c>
      <c r="Y124">
        <v>1.119303916192926E-2</v>
      </c>
      <c r="Z124">
        <v>0.50457271015531346</v>
      </c>
      <c r="AA124">
        <v>1.36806735623165E-2</v>
      </c>
      <c r="AB124">
        <v>0</v>
      </c>
      <c r="AC124">
        <v>0.5056210357508828</v>
      </c>
      <c r="AD124">
        <v>1.2199488897749239E-2</v>
      </c>
      <c r="AE124">
        <v>14.799687696896941</v>
      </c>
      <c r="AF124" t="s">
        <v>1097</v>
      </c>
      <c r="AG124" t="s">
        <v>1098</v>
      </c>
      <c r="AH124" t="s">
        <v>1097</v>
      </c>
      <c r="AI124" t="s">
        <v>1097</v>
      </c>
      <c r="AJ124">
        <v>2</v>
      </c>
      <c r="AK124">
        <v>11.821785714285729</v>
      </c>
      <c r="AL124">
        <v>17.33750000000002</v>
      </c>
      <c r="AM124">
        <v>14.579642857142799</v>
      </c>
      <c r="AN124">
        <v>12.92492857142857</v>
      </c>
      <c r="AO124">
        <v>14.02807142857143</v>
      </c>
      <c r="AP124">
        <v>15.13121428571425</v>
      </c>
      <c r="AQ124">
        <v>16.234357142857139</v>
      </c>
      <c r="AR124" s="2">
        <v>0.1</v>
      </c>
      <c r="AS124" s="2">
        <v>1</v>
      </c>
      <c r="AT124" s="2">
        <v>1</v>
      </c>
      <c r="AU124" s="2">
        <v>6</v>
      </c>
      <c r="AV124" s="2">
        <v>0.1</v>
      </c>
      <c r="AW124" s="2">
        <v>1</v>
      </c>
      <c r="AX124" s="2">
        <v>0.1</v>
      </c>
      <c r="AY124" s="2">
        <v>1</v>
      </c>
      <c r="AZ124" s="2">
        <v>1</v>
      </c>
      <c r="BA124" s="2">
        <v>6</v>
      </c>
      <c r="BB124" s="2">
        <v>0.1</v>
      </c>
      <c r="BC124" s="2">
        <v>1</v>
      </c>
    </row>
    <row r="125" spans="1:55" x14ac:dyDescent="0.25">
      <c r="A125" s="1">
        <v>123</v>
      </c>
      <c r="B125" t="s">
        <v>175</v>
      </c>
      <c r="C125" t="s">
        <v>1102</v>
      </c>
      <c r="D125">
        <v>22.601153846153871</v>
      </c>
      <c r="E125">
        <v>4.9734678994082859</v>
      </c>
      <c r="F125">
        <f>E125/D125</f>
        <v>0.22005371642805047</v>
      </c>
      <c r="G125">
        <v>22.713199999999969</v>
      </c>
      <c r="H125">
        <v>1.711957759999998</v>
      </c>
      <c r="I125">
        <v>22.604313725490211</v>
      </c>
      <c r="J125">
        <v>5.0562402153018073</v>
      </c>
      <c r="K125">
        <v>22.48296296296294</v>
      </c>
      <c r="L125">
        <v>4.815572702331961</v>
      </c>
      <c r="M125">
        <v>22.693999999999981</v>
      </c>
      <c r="N125">
        <v>1.697964</v>
      </c>
      <c r="O125">
        <v>22.558571428571451</v>
      </c>
      <c r="P125">
        <v>5.2300408163265288</v>
      </c>
      <c r="Q125">
        <v>2.911111111111111</v>
      </c>
      <c r="R125">
        <v>2.2666666666666671</v>
      </c>
      <c r="S125">
        <v>4.9111111111111114</v>
      </c>
      <c r="T125">
        <v>1.911111111111111</v>
      </c>
      <c r="U125">
        <v>1.3555555555555561</v>
      </c>
      <c r="V125">
        <v>3.911111111111111</v>
      </c>
      <c r="W125">
        <v>1</v>
      </c>
      <c r="X125">
        <v>5.607388037532246E-3</v>
      </c>
      <c r="Y125">
        <v>5.2569086817262356E-3</v>
      </c>
      <c r="Z125">
        <v>1.024051133368453E-2</v>
      </c>
      <c r="AA125">
        <v>5.3974541846277813E-3</v>
      </c>
      <c r="AB125">
        <v>0</v>
      </c>
      <c r="AC125">
        <v>9.386531365313866E-3</v>
      </c>
      <c r="AD125">
        <v>3.3629226598410611E-3</v>
      </c>
      <c r="AE125">
        <v>22.60903366052974</v>
      </c>
      <c r="AF125" t="s">
        <v>1097</v>
      </c>
      <c r="AG125" t="s">
        <v>1098</v>
      </c>
      <c r="AH125" t="s">
        <v>1097</v>
      </c>
      <c r="AI125" t="s">
        <v>1097</v>
      </c>
      <c r="AJ125">
        <v>2</v>
      </c>
      <c r="AK125">
        <v>20.186607142857149</v>
      </c>
      <c r="AL125">
        <v>25.586607142857151</v>
      </c>
      <c r="AM125">
        <v>22.886607142857159</v>
      </c>
      <c r="AN125">
        <v>21.266607142857129</v>
      </c>
      <c r="AO125">
        <v>22.34660714285716</v>
      </c>
      <c r="AP125">
        <v>23.426607142857129</v>
      </c>
      <c r="AQ125">
        <v>24.506607142857149</v>
      </c>
      <c r="AR125" s="2">
        <v>0.5</v>
      </c>
      <c r="AS125" s="2">
        <v>3</v>
      </c>
      <c r="AT125" s="2">
        <v>0.5</v>
      </c>
      <c r="AU125" s="2">
        <v>3</v>
      </c>
      <c r="AV125" s="2">
        <v>0.5</v>
      </c>
      <c r="AW125" s="2">
        <v>3</v>
      </c>
      <c r="AX125" s="2">
        <v>0.5</v>
      </c>
      <c r="AY125" s="2">
        <v>3</v>
      </c>
      <c r="AZ125" s="2">
        <v>0.5</v>
      </c>
      <c r="BA125" s="2">
        <v>3</v>
      </c>
      <c r="BB125" s="2">
        <v>0.5</v>
      </c>
      <c r="BC125" s="2">
        <v>3</v>
      </c>
    </row>
    <row r="126" spans="1:55" x14ac:dyDescent="0.25">
      <c r="A126" s="1">
        <v>124</v>
      </c>
      <c r="B126" t="s">
        <v>176</v>
      </c>
      <c r="C126" t="s">
        <v>1104</v>
      </c>
      <c r="D126">
        <v>3.066153846153846</v>
      </c>
      <c r="E126">
        <v>8.1089053254437882E-2</v>
      </c>
      <c r="F126">
        <f>E126/D126</f>
        <v>2.6446505075456411E-2</v>
      </c>
      <c r="G126">
        <v>7.9734693877551042</v>
      </c>
      <c r="H126">
        <v>0.53008796334860508</v>
      </c>
      <c r="I126">
        <v>3.0450980392156839</v>
      </c>
      <c r="J126">
        <v>1.095048058439062E-2</v>
      </c>
      <c r="K126">
        <v>2.916000000000003</v>
      </c>
      <c r="L126">
        <v>7.7151272727272707E-2</v>
      </c>
      <c r="M126">
        <v>7.9700000000000024</v>
      </c>
      <c r="N126">
        <v>0.5200760000000002</v>
      </c>
      <c r="O126">
        <v>3.0382608695652191</v>
      </c>
      <c r="P126">
        <v>1.1483931947069939E-2</v>
      </c>
      <c r="Q126">
        <v>2</v>
      </c>
      <c r="R126">
        <v>5</v>
      </c>
      <c r="S126">
        <v>4</v>
      </c>
      <c r="T126">
        <v>1</v>
      </c>
      <c r="U126">
        <v>4.9761904761904763</v>
      </c>
      <c r="V126">
        <v>3</v>
      </c>
      <c r="W126">
        <v>1</v>
      </c>
      <c r="X126">
        <v>0.60087918053782774</v>
      </c>
      <c r="Y126">
        <v>5.1493088530124798E-2</v>
      </c>
      <c r="Z126">
        <v>1.7343859354441351</v>
      </c>
      <c r="AA126">
        <v>4.4272304257778387E-2</v>
      </c>
      <c r="AB126">
        <v>0</v>
      </c>
      <c r="AC126">
        <v>1.733196159122083</v>
      </c>
      <c r="AD126">
        <v>4.1927595872845107E-2</v>
      </c>
      <c r="AE126">
        <v>4.6681636904483099</v>
      </c>
      <c r="AF126" t="s">
        <v>1098</v>
      </c>
      <c r="AG126" t="s">
        <v>1097</v>
      </c>
      <c r="AH126" t="s">
        <v>1097</v>
      </c>
      <c r="AI126" t="s">
        <v>1097</v>
      </c>
      <c r="AJ126">
        <v>6</v>
      </c>
      <c r="AK126">
        <v>3.1362500000000031</v>
      </c>
      <c r="AL126">
        <v>8.4632142857142902</v>
      </c>
      <c r="AM126">
        <v>5.8853869047618996</v>
      </c>
      <c r="AN126">
        <v>3.149107142857146</v>
      </c>
      <c r="AO126">
        <v>6.0473214285714363</v>
      </c>
      <c r="AP126">
        <v>6.920357142857144</v>
      </c>
      <c r="AQ126">
        <v>7.5960714285714319</v>
      </c>
      <c r="AR126" s="2">
        <v>0</v>
      </c>
      <c r="AS126" s="2">
        <v>0</v>
      </c>
      <c r="AT126" s="2">
        <v>0.9</v>
      </c>
      <c r="AU126" s="2">
        <v>5</v>
      </c>
      <c r="AV126" s="2">
        <v>0</v>
      </c>
      <c r="AW126" s="2">
        <v>0</v>
      </c>
      <c r="AX126" s="2">
        <v>0</v>
      </c>
      <c r="AY126" s="2">
        <v>0</v>
      </c>
      <c r="AZ126" s="2">
        <v>0.9</v>
      </c>
      <c r="BA126" s="2">
        <v>5</v>
      </c>
      <c r="BB126" s="2">
        <v>0</v>
      </c>
      <c r="BC126" s="2">
        <v>0</v>
      </c>
    </row>
    <row r="127" spans="1:55" x14ac:dyDescent="0.25">
      <c r="A127" s="1">
        <v>125</v>
      </c>
      <c r="B127" t="s">
        <v>177</v>
      </c>
      <c r="C127" t="s">
        <v>1104</v>
      </c>
      <c r="D127">
        <v>67.613333333333358</v>
      </c>
      <c r="E127">
        <v>1.6956370370370379</v>
      </c>
      <c r="F127">
        <f>E127/D127</f>
        <v>2.507844168364776E-2</v>
      </c>
      <c r="G127">
        <v>78.953529411764649</v>
      </c>
      <c r="H127">
        <v>1.0003169550173061</v>
      </c>
      <c r="I127">
        <v>67.576666666666682</v>
      </c>
      <c r="J127">
        <v>1.7343124183006491</v>
      </c>
      <c r="K127">
        <v>67.48727272727271</v>
      </c>
      <c r="L127">
        <v>1.6961471074380119</v>
      </c>
      <c r="M127">
        <v>78.953529411764649</v>
      </c>
      <c r="N127">
        <v>1.0003169550173061</v>
      </c>
      <c r="O127">
        <v>67.514583333333363</v>
      </c>
      <c r="P127">
        <v>1.796591493055558</v>
      </c>
      <c r="Q127">
        <v>2</v>
      </c>
      <c r="R127">
        <v>5</v>
      </c>
      <c r="S127">
        <v>4</v>
      </c>
      <c r="T127">
        <v>1</v>
      </c>
      <c r="U127">
        <v>5</v>
      </c>
      <c r="V127">
        <v>3</v>
      </c>
      <c r="W127">
        <v>1</v>
      </c>
      <c r="X127">
        <v>5.7233701466828928E-2</v>
      </c>
      <c r="Y127">
        <v>1.867916734020092E-3</v>
      </c>
      <c r="Z127">
        <v>0.1699025048890179</v>
      </c>
      <c r="AA127">
        <v>1.3246044147499081E-3</v>
      </c>
      <c r="AB127">
        <v>0</v>
      </c>
      <c r="AC127">
        <v>0.1699025048890179</v>
      </c>
      <c r="AD127">
        <v>4.0467787416775808E-4</v>
      </c>
      <c r="AE127">
        <v>71.349819147355902</v>
      </c>
      <c r="AF127" t="s">
        <v>1097</v>
      </c>
      <c r="AG127" t="s">
        <v>1097</v>
      </c>
      <c r="AH127" t="s">
        <v>1098</v>
      </c>
      <c r="AI127" t="s">
        <v>1097</v>
      </c>
      <c r="AJ127">
        <v>5.0714285714285712</v>
      </c>
      <c r="AK127">
        <v>66.761071428571455</v>
      </c>
      <c r="AL127">
        <v>78.370357142857159</v>
      </c>
      <c r="AM127">
        <v>71.519078852694904</v>
      </c>
      <c r="AN127">
        <v>67.793178571428612</v>
      </c>
      <c r="AO127">
        <v>70.317071428571396</v>
      </c>
      <c r="AP127">
        <v>71.662928571428566</v>
      </c>
      <c r="AQ127">
        <v>74.874392857142851</v>
      </c>
      <c r="AR127" s="2">
        <v>0.1</v>
      </c>
      <c r="AS127" s="2">
        <v>1</v>
      </c>
      <c r="AT127" s="2">
        <v>1</v>
      </c>
      <c r="AU127" s="2">
        <v>6</v>
      </c>
      <c r="AV127" s="2">
        <v>0.1</v>
      </c>
      <c r="AW127" s="2">
        <v>1</v>
      </c>
      <c r="AX127" s="2">
        <v>0.1</v>
      </c>
      <c r="AY127" s="2">
        <v>1</v>
      </c>
      <c r="AZ127" s="2">
        <v>1</v>
      </c>
      <c r="BA127" s="2">
        <v>6</v>
      </c>
      <c r="BB127" s="2">
        <v>0.1</v>
      </c>
      <c r="BC127" s="2">
        <v>1</v>
      </c>
    </row>
    <row r="128" spans="1:55" x14ac:dyDescent="0.25">
      <c r="A128" s="1">
        <v>126</v>
      </c>
      <c r="B128" t="s">
        <v>178</v>
      </c>
      <c r="C128" t="s">
        <v>1103</v>
      </c>
      <c r="D128">
        <v>6.2892307692307616</v>
      </c>
      <c r="E128">
        <v>8.3378698224851455E-3</v>
      </c>
      <c r="F128">
        <f>E128/D128</f>
        <v>1.3257376185458296E-3</v>
      </c>
      <c r="G128">
        <v>10.57020000000001</v>
      </c>
      <c r="H128">
        <v>1.240595999999994E-2</v>
      </c>
      <c r="I128">
        <v>6.3055102040816351</v>
      </c>
      <c r="J128">
        <v>8.6084131611828558E-3</v>
      </c>
      <c r="K128">
        <v>6.1959999999999962</v>
      </c>
      <c r="L128">
        <v>6.2400000000000107E-4</v>
      </c>
      <c r="M128">
        <v>10.56979166666668</v>
      </c>
      <c r="N128">
        <v>1.2918706597222159E-2</v>
      </c>
      <c r="O128">
        <v>6.2955102040816397</v>
      </c>
      <c r="P128">
        <v>8.608413161182854E-3</v>
      </c>
      <c r="Q128">
        <v>2</v>
      </c>
      <c r="R128">
        <v>5</v>
      </c>
      <c r="S128">
        <v>4</v>
      </c>
      <c r="T128">
        <v>1</v>
      </c>
      <c r="U128">
        <v>5</v>
      </c>
      <c r="V128">
        <v>3</v>
      </c>
      <c r="W128">
        <v>1</v>
      </c>
      <c r="X128">
        <v>0.24344315806059699</v>
      </c>
      <c r="Y128">
        <v>1.5046928539503851E-2</v>
      </c>
      <c r="Z128">
        <v>0.70597159457714986</v>
      </c>
      <c r="AA128">
        <v>1.7674338941517039E-2</v>
      </c>
      <c r="AB128">
        <v>0</v>
      </c>
      <c r="AC128">
        <v>0.70590569184420371</v>
      </c>
      <c r="AD128">
        <v>1.606039446120788E-2</v>
      </c>
      <c r="AE128">
        <v>7.7043738073434547</v>
      </c>
      <c r="AF128" t="s">
        <v>1098</v>
      </c>
      <c r="AG128" t="s">
        <v>1097</v>
      </c>
      <c r="AH128" t="s">
        <v>1097</v>
      </c>
      <c r="AI128" t="s">
        <v>1097</v>
      </c>
      <c r="AJ128">
        <v>2</v>
      </c>
      <c r="AK128">
        <v>8.2599999999999927</v>
      </c>
      <c r="AL128">
        <v>8.2599999999999927</v>
      </c>
      <c r="AM128">
        <v>7.0271428571428531</v>
      </c>
      <c r="AN128">
        <v>8.2599999999999927</v>
      </c>
      <c r="AO128">
        <v>8.2599999999999927</v>
      </c>
      <c r="AP128">
        <v>8.2599999999999927</v>
      </c>
      <c r="AQ128">
        <v>8.2599999999999927</v>
      </c>
      <c r="AR128" s="2">
        <v>0</v>
      </c>
      <c r="AS128" s="2">
        <v>0</v>
      </c>
      <c r="AT128" s="2">
        <v>1</v>
      </c>
      <c r="AU128" s="2">
        <v>6</v>
      </c>
      <c r="AV128" s="2">
        <v>0</v>
      </c>
      <c r="AW128" s="2">
        <v>0</v>
      </c>
      <c r="AX128" s="2">
        <v>0</v>
      </c>
      <c r="AY128" s="2">
        <v>0</v>
      </c>
      <c r="AZ128" s="2">
        <v>1</v>
      </c>
      <c r="BA128" s="2">
        <v>6</v>
      </c>
      <c r="BB128" s="2">
        <v>0</v>
      </c>
      <c r="BC128" s="2">
        <v>0</v>
      </c>
    </row>
    <row r="129" spans="1:55" x14ac:dyDescent="0.25">
      <c r="A129" s="1">
        <v>127</v>
      </c>
      <c r="B129" t="s">
        <v>179</v>
      </c>
      <c r="C129" t="s">
        <v>1102</v>
      </c>
      <c r="D129">
        <v>5.1454901960784341</v>
      </c>
      <c r="E129">
        <v>1.899750249903883</v>
      </c>
      <c r="F129">
        <f>E129/D129</f>
        <v>0.36920685445125362</v>
      </c>
      <c r="G129">
        <v>6.9388235294117591</v>
      </c>
      <c r="H129">
        <v>8.0221453287196987E-3</v>
      </c>
      <c r="I129">
        <v>4.8682352941176443</v>
      </c>
      <c r="J129">
        <v>2.5845439446366791</v>
      </c>
      <c r="K129">
        <v>4.7630909090909119</v>
      </c>
      <c r="L129">
        <v>2.450206809917356</v>
      </c>
      <c r="M129">
        <v>6.9355102040816279</v>
      </c>
      <c r="N129">
        <v>8.069637650978732E-3</v>
      </c>
      <c r="O129">
        <v>5.0242553191489367</v>
      </c>
      <c r="P129">
        <v>2.2238669986419191</v>
      </c>
      <c r="Q129">
        <v>2</v>
      </c>
      <c r="R129">
        <v>5</v>
      </c>
      <c r="S129">
        <v>4</v>
      </c>
      <c r="T129">
        <v>1</v>
      </c>
      <c r="U129">
        <v>5</v>
      </c>
      <c r="V129">
        <v>3</v>
      </c>
      <c r="W129">
        <v>1</v>
      </c>
      <c r="X129">
        <v>0.1783456756219613</v>
      </c>
      <c r="Y129">
        <v>8.0283852289627422E-2</v>
      </c>
      <c r="Z129">
        <v>0.4567900680140724</v>
      </c>
      <c r="AA129">
        <v>2.2074822218079548E-2</v>
      </c>
      <c r="AB129">
        <v>0</v>
      </c>
      <c r="AC129">
        <v>0.45609444296861978</v>
      </c>
      <c r="AD129">
        <v>5.4830868241368742E-2</v>
      </c>
      <c r="AE129">
        <v>5.6125675753215516</v>
      </c>
      <c r="AF129" t="s">
        <v>1098</v>
      </c>
      <c r="AG129" t="s">
        <v>1097</v>
      </c>
      <c r="AH129" t="s">
        <v>1097</v>
      </c>
      <c r="AI129" t="s">
        <v>1097</v>
      </c>
      <c r="AJ129">
        <v>2</v>
      </c>
      <c r="AK129">
        <v>1.489090909090909</v>
      </c>
      <c r="AL129">
        <v>1.489090909090909</v>
      </c>
      <c r="AM129">
        <v>-4.8792857142857127</v>
      </c>
      <c r="AN129">
        <v>1.489090909090909</v>
      </c>
      <c r="AO129">
        <v>1.489090909090909</v>
      </c>
      <c r="AP129">
        <v>1.489090909090909</v>
      </c>
      <c r="AQ129">
        <v>1.489090909090905</v>
      </c>
      <c r="AR129" s="2">
        <v>1</v>
      </c>
      <c r="AS129" s="2">
        <v>6</v>
      </c>
      <c r="AT129" s="2">
        <v>1</v>
      </c>
      <c r="AU129" s="2">
        <v>6</v>
      </c>
      <c r="AV129" s="2">
        <v>1</v>
      </c>
      <c r="AW129" s="2">
        <v>6</v>
      </c>
      <c r="AX129" s="2">
        <v>1</v>
      </c>
      <c r="AY129" s="2">
        <v>6</v>
      </c>
      <c r="AZ129" s="2">
        <v>1</v>
      </c>
      <c r="BA129" s="2">
        <v>6</v>
      </c>
      <c r="BB129" s="2">
        <v>1</v>
      </c>
      <c r="BC129" s="2">
        <v>6</v>
      </c>
    </row>
    <row r="130" spans="1:55" x14ac:dyDescent="0.25">
      <c r="A130" s="1">
        <v>128</v>
      </c>
      <c r="B130" t="s">
        <v>180</v>
      </c>
      <c r="C130" t="s">
        <v>1102</v>
      </c>
      <c r="D130">
        <v>2.8792</v>
      </c>
      <c r="E130">
        <v>1.20736000000001E-3</v>
      </c>
      <c r="F130">
        <f>E130/D130</f>
        <v>4.1933870519589121E-4</v>
      </c>
      <c r="G130">
        <v>7.9880000000000004</v>
      </c>
      <c r="H130">
        <v>9.9360000000000177E-3</v>
      </c>
      <c r="I130">
        <v>2.8992000000000022</v>
      </c>
      <c r="J130">
        <v>1.20736000000001E-3</v>
      </c>
      <c r="K130">
        <v>2.7319999999999989</v>
      </c>
      <c r="L130">
        <v>1.175999999999995E-3</v>
      </c>
      <c r="M130">
        <v>7.9880000000000004</v>
      </c>
      <c r="N130">
        <v>9.9360000000000177E-3</v>
      </c>
      <c r="O130">
        <v>2.888571428571427</v>
      </c>
      <c r="P130">
        <v>1.2122448979591781E-3</v>
      </c>
      <c r="Q130">
        <v>2</v>
      </c>
      <c r="R130">
        <v>5</v>
      </c>
      <c r="S130">
        <v>4</v>
      </c>
      <c r="T130">
        <v>1</v>
      </c>
      <c r="U130">
        <v>5</v>
      </c>
      <c r="V130">
        <v>3</v>
      </c>
      <c r="W130">
        <v>1</v>
      </c>
      <c r="X130">
        <v>0.67002021892212271</v>
      </c>
      <c r="Y130">
        <v>5.3879941434846527E-2</v>
      </c>
      <c r="Z130">
        <v>1.9238653001464141</v>
      </c>
      <c r="AA130">
        <v>6.1200585651538519E-2</v>
      </c>
      <c r="AB130">
        <v>0</v>
      </c>
      <c r="AC130">
        <v>1.9238653001464141</v>
      </c>
      <c r="AD130">
        <v>5.7310186153523901E-2</v>
      </c>
      <c r="AE130">
        <v>4.5624952380952388</v>
      </c>
      <c r="AF130" t="s">
        <v>1098</v>
      </c>
      <c r="AG130" t="s">
        <v>1097</v>
      </c>
      <c r="AH130" t="s">
        <v>1097</v>
      </c>
      <c r="AI130" t="s">
        <v>1097</v>
      </c>
      <c r="AJ130">
        <v>2</v>
      </c>
      <c r="AK130">
        <v>8.0514285714285769</v>
      </c>
      <c r="AL130">
        <v>11.712857142857141</v>
      </c>
      <c r="AM130">
        <v>9.8821428571428633</v>
      </c>
      <c r="AN130">
        <v>8.7837142857142911</v>
      </c>
      <c r="AO130">
        <v>9.5160000000000053</v>
      </c>
      <c r="AP130">
        <v>10.248285714285711</v>
      </c>
      <c r="AQ130">
        <v>10.98057142857143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</row>
    <row r="131" spans="1:55" x14ac:dyDescent="0.25">
      <c r="A131" s="1">
        <v>129</v>
      </c>
      <c r="B131" t="s">
        <v>181</v>
      </c>
      <c r="C131" t="s">
        <v>1102</v>
      </c>
      <c r="D131">
        <v>2.6424999999999992</v>
      </c>
      <c r="E131">
        <v>2.8922596153846201E-2</v>
      </c>
      <c r="F131">
        <f>E131/D131</f>
        <v>1.0945164107415785E-2</v>
      </c>
      <c r="G131">
        <v>7.5625999999999962</v>
      </c>
      <c r="H131">
        <v>8.9672400000000378E-3</v>
      </c>
      <c r="I131">
        <v>2.7087234042553181</v>
      </c>
      <c r="J131">
        <v>0.13618560434585791</v>
      </c>
      <c r="K131">
        <v>2.4852727272727289</v>
      </c>
      <c r="L131">
        <v>2.8250380165289281E-2</v>
      </c>
      <c r="M131">
        <v>7.5608163265306088</v>
      </c>
      <c r="N131">
        <v>8.9911703456893345E-3</v>
      </c>
      <c r="O131">
        <v>2.660612244897961</v>
      </c>
      <c r="P131">
        <v>2.9552686380674709E-2</v>
      </c>
      <c r="Q131">
        <v>2</v>
      </c>
      <c r="R131">
        <v>5</v>
      </c>
      <c r="S131">
        <v>4</v>
      </c>
      <c r="T131">
        <v>1</v>
      </c>
      <c r="U131">
        <v>5</v>
      </c>
      <c r="V131">
        <v>3</v>
      </c>
      <c r="W131">
        <v>1</v>
      </c>
      <c r="X131">
        <v>0.71815648384740716</v>
      </c>
      <c r="Y131">
        <v>6.3263589143315757E-2</v>
      </c>
      <c r="Z131">
        <v>2.0429658351013198</v>
      </c>
      <c r="AA131">
        <v>8.9909921969729911E-2</v>
      </c>
      <c r="AB131">
        <v>0</v>
      </c>
      <c r="AC131">
        <v>2.042248137824151</v>
      </c>
      <c r="AD131">
        <v>7.0551419045926878E-2</v>
      </c>
      <c r="AE131">
        <v>4.2700874504927686</v>
      </c>
      <c r="AF131" t="s">
        <v>1098</v>
      </c>
      <c r="AG131" t="s">
        <v>1097</v>
      </c>
      <c r="AH131" t="s">
        <v>1097</v>
      </c>
      <c r="AI131" t="s">
        <v>1097</v>
      </c>
      <c r="AJ131">
        <v>10.28571428571429</v>
      </c>
      <c r="AK131">
        <v>1.992142857142855</v>
      </c>
      <c r="AL131">
        <v>11.611904761904761</v>
      </c>
      <c r="AM131">
        <v>0.52806299603174278</v>
      </c>
      <c r="AN131">
        <v>2.2220952380952381</v>
      </c>
      <c r="AO131">
        <v>2.4503809523809532</v>
      </c>
      <c r="AP131">
        <v>2.9955714285714281</v>
      </c>
      <c r="AQ131">
        <v>3.7370000000000001</v>
      </c>
      <c r="AR131" s="2">
        <v>0.5</v>
      </c>
      <c r="AS131" s="2">
        <v>3</v>
      </c>
      <c r="AT131" s="2">
        <v>0.9</v>
      </c>
      <c r="AU131" s="2">
        <v>5</v>
      </c>
      <c r="AV131" s="2">
        <v>0.5</v>
      </c>
      <c r="AW131" s="2">
        <v>3</v>
      </c>
      <c r="AX131" s="2">
        <v>0.5</v>
      </c>
      <c r="AY131" s="2">
        <v>3</v>
      </c>
      <c r="AZ131" s="2">
        <v>0.9</v>
      </c>
      <c r="BA131" s="2">
        <v>5</v>
      </c>
      <c r="BB131" s="2">
        <v>0.5</v>
      </c>
      <c r="BC131" s="2">
        <v>3</v>
      </c>
    </row>
    <row r="132" spans="1:55" x14ac:dyDescent="0.25">
      <c r="A132" s="1">
        <v>130</v>
      </c>
      <c r="B132" t="s">
        <v>182</v>
      </c>
      <c r="C132" t="s">
        <v>1104</v>
      </c>
      <c r="D132">
        <v>187.23419999999999</v>
      </c>
      <c r="E132">
        <v>7.0548363600000048</v>
      </c>
      <c r="F132">
        <f>E132/D132</f>
        <v>3.7679207965211514E-2</v>
      </c>
      <c r="G132">
        <v>215.69632653061231</v>
      </c>
      <c r="H132">
        <v>9.4636273219491827</v>
      </c>
      <c r="I132">
        <v>187.19638297872359</v>
      </c>
      <c r="J132">
        <v>7.4280698958804736</v>
      </c>
      <c r="K132">
        <v>187.31381818181839</v>
      </c>
      <c r="L132">
        <v>6.9407326942149021</v>
      </c>
      <c r="M132">
        <v>215.832549019608</v>
      </c>
      <c r="N132">
        <v>9.5471405613225624</v>
      </c>
      <c r="O132">
        <v>187.24020833333341</v>
      </c>
      <c r="P132">
        <v>7.409485373263915</v>
      </c>
      <c r="Q132">
        <v>2</v>
      </c>
      <c r="R132">
        <v>5</v>
      </c>
      <c r="S132">
        <v>4</v>
      </c>
      <c r="T132">
        <v>1</v>
      </c>
      <c r="U132">
        <v>5</v>
      </c>
      <c r="V132">
        <v>3</v>
      </c>
      <c r="W132">
        <v>1</v>
      </c>
      <c r="X132">
        <v>5.1047271194934428E-2</v>
      </c>
      <c r="Y132">
        <v>2.020179058732641E-4</v>
      </c>
      <c r="Z132">
        <v>0.1522462298597298</v>
      </c>
      <c r="AA132">
        <v>0</v>
      </c>
      <c r="AB132">
        <v>6.27336924069688E-4</v>
      </c>
      <c r="AC132">
        <v>0.15297392815618219</v>
      </c>
      <c r="AD132">
        <v>2.3411432375164409E-4</v>
      </c>
      <c r="AE132">
        <v>196.7522475073493</v>
      </c>
      <c r="AF132" t="s">
        <v>1097</v>
      </c>
      <c r="AG132" t="s">
        <v>1097</v>
      </c>
      <c r="AH132" t="s">
        <v>1097</v>
      </c>
      <c r="AI132" t="s">
        <v>1098</v>
      </c>
      <c r="AJ132">
        <v>2.0178571428571428</v>
      </c>
      <c r="AK132">
        <v>175.41107142857129</v>
      </c>
      <c r="AL132">
        <v>191.82214285714281</v>
      </c>
      <c r="AM132">
        <v>183.66523809523761</v>
      </c>
      <c r="AN132">
        <v>178.75164285714271</v>
      </c>
      <c r="AO132">
        <v>182.09221428571391</v>
      </c>
      <c r="AP132">
        <v>185.37442857142801</v>
      </c>
      <c r="AQ132">
        <v>188.5982857142852</v>
      </c>
      <c r="AR132" s="2">
        <v>0.7</v>
      </c>
      <c r="AS132" s="2">
        <v>4</v>
      </c>
      <c r="AT132" s="2">
        <v>1</v>
      </c>
      <c r="AU132" s="2">
        <v>6</v>
      </c>
      <c r="AV132" s="2">
        <v>0.7</v>
      </c>
      <c r="AW132" s="2">
        <v>4</v>
      </c>
      <c r="AX132" s="2">
        <v>0.7</v>
      </c>
      <c r="AY132" s="2">
        <v>4</v>
      </c>
      <c r="AZ132" s="2">
        <v>1</v>
      </c>
      <c r="BA132" s="2">
        <v>6</v>
      </c>
      <c r="BB132" s="2">
        <v>0.7</v>
      </c>
      <c r="BC132" s="2">
        <v>4</v>
      </c>
    </row>
    <row r="133" spans="1:55" x14ac:dyDescent="0.25">
      <c r="A133" s="1">
        <v>131</v>
      </c>
      <c r="B133" t="s">
        <v>183</v>
      </c>
      <c r="C133" t="s">
        <v>1102</v>
      </c>
      <c r="D133">
        <v>12.16288461538462</v>
      </c>
      <c r="E133">
        <v>2.3705140532544459E-2</v>
      </c>
      <c r="F133">
        <f>E133/D133</f>
        <v>1.9489735603148157E-3</v>
      </c>
      <c r="G133">
        <v>17.502999999999989</v>
      </c>
      <c r="H133">
        <v>5.0300999999999853E-2</v>
      </c>
      <c r="I133">
        <v>12.177916666666659</v>
      </c>
      <c r="J133">
        <v>2.38581597222223E-2</v>
      </c>
      <c r="K133">
        <v>12.01796296296296</v>
      </c>
      <c r="L133">
        <v>2.3497702331961669E-2</v>
      </c>
      <c r="M133">
        <v>17.507058823529409</v>
      </c>
      <c r="N133">
        <v>5.0138408304498117E-2</v>
      </c>
      <c r="O133">
        <v>12.31</v>
      </c>
      <c r="P133">
        <v>0</v>
      </c>
      <c r="Q133">
        <v>2</v>
      </c>
      <c r="R133">
        <v>5</v>
      </c>
      <c r="S133">
        <v>4</v>
      </c>
      <c r="T133">
        <v>1</v>
      </c>
      <c r="U133">
        <v>5</v>
      </c>
      <c r="V133">
        <v>3</v>
      </c>
      <c r="W133">
        <v>1</v>
      </c>
      <c r="X133">
        <v>0.1604687545139111</v>
      </c>
      <c r="Y133">
        <v>1.2058753456661631E-2</v>
      </c>
      <c r="Z133">
        <v>0.45640322356965601</v>
      </c>
      <c r="AA133">
        <v>1.3309552059416861E-2</v>
      </c>
      <c r="AB133">
        <v>0</v>
      </c>
      <c r="AC133">
        <v>0.45674095331153669</v>
      </c>
      <c r="AD133">
        <v>2.430004468619518E-2</v>
      </c>
      <c r="AE133">
        <v>13.946470511423939</v>
      </c>
      <c r="AF133" t="s">
        <v>1097</v>
      </c>
      <c r="AG133" t="s">
        <v>1098</v>
      </c>
      <c r="AH133" t="s">
        <v>1097</v>
      </c>
      <c r="AI133" t="s">
        <v>1097</v>
      </c>
      <c r="AJ133" s="2">
        <v>-9</v>
      </c>
      <c r="AK133" s="2">
        <v>-9</v>
      </c>
      <c r="AL133" s="2">
        <v>-9</v>
      </c>
      <c r="AM133" s="2">
        <v>-9</v>
      </c>
      <c r="AN133" s="2">
        <v>-9</v>
      </c>
      <c r="AO133" s="2">
        <v>-9</v>
      </c>
      <c r="AP133" s="2">
        <v>-9</v>
      </c>
      <c r="AQ133" s="2">
        <v>-9</v>
      </c>
      <c r="AR133" s="2">
        <v>-9</v>
      </c>
      <c r="AS133" s="2">
        <v>-9</v>
      </c>
      <c r="AT133" s="2">
        <v>-9</v>
      </c>
      <c r="AU133" s="2">
        <v>-9</v>
      </c>
      <c r="AV133" s="2">
        <v>-9</v>
      </c>
      <c r="AW133" s="2">
        <v>-9</v>
      </c>
      <c r="AX133" s="2">
        <v>-9</v>
      </c>
      <c r="AY133" s="2">
        <v>-9</v>
      </c>
      <c r="AZ133" s="2">
        <v>-9</v>
      </c>
      <c r="BA133" s="2">
        <v>-9</v>
      </c>
      <c r="BB133" s="2">
        <v>-9</v>
      </c>
      <c r="BC133" s="2">
        <v>-9</v>
      </c>
    </row>
    <row r="134" spans="1:55" x14ac:dyDescent="0.25">
      <c r="A134" s="1">
        <v>132</v>
      </c>
      <c r="B134" t="s">
        <v>184</v>
      </c>
      <c r="C134" t="s">
        <v>1102</v>
      </c>
      <c r="D134">
        <v>15.26333333333333</v>
      </c>
      <c r="E134">
        <v>0.14810457516339881</v>
      </c>
      <c r="F134">
        <f>E134/D134</f>
        <v>9.7032916682724731E-3</v>
      </c>
      <c r="G134">
        <v>21.597551020408151</v>
      </c>
      <c r="H134">
        <v>3.1829164514785511</v>
      </c>
      <c r="I134">
        <v>15.257755102040811</v>
      </c>
      <c r="J134">
        <v>0.14655618492294881</v>
      </c>
      <c r="K134">
        <v>15.11185185185186</v>
      </c>
      <c r="L134">
        <v>0.1597928669410151</v>
      </c>
      <c r="M134">
        <v>21.722448979591821</v>
      </c>
      <c r="N134">
        <v>2.4535123698458969</v>
      </c>
      <c r="O134">
        <v>15.23173913043478</v>
      </c>
      <c r="P134">
        <v>0.15643610586011339</v>
      </c>
      <c r="Q134">
        <v>2.045454545454545</v>
      </c>
      <c r="R134">
        <v>5</v>
      </c>
      <c r="S134">
        <v>3.9772727272727271</v>
      </c>
      <c r="T134">
        <v>1</v>
      </c>
      <c r="U134">
        <v>5.0227272727272716</v>
      </c>
      <c r="V134">
        <v>2.9772727272727271</v>
      </c>
      <c r="W134">
        <v>1</v>
      </c>
      <c r="X134">
        <v>0.1490394034103063</v>
      </c>
      <c r="Y134">
        <v>1.0024018430468519E-2</v>
      </c>
      <c r="Z134">
        <v>0.42917964205435938</v>
      </c>
      <c r="AA134">
        <v>9.6548888659915288E-3</v>
      </c>
      <c r="AB134">
        <v>0</v>
      </c>
      <c r="AC134">
        <v>0.43744454303460351</v>
      </c>
      <c r="AD134">
        <v>7.9333280764151137E-3</v>
      </c>
      <c r="AE134">
        <v>17.36411323627679</v>
      </c>
      <c r="AF134" t="s">
        <v>1097</v>
      </c>
      <c r="AG134" t="s">
        <v>1098</v>
      </c>
      <c r="AH134" t="s">
        <v>1097</v>
      </c>
      <c r="AI134" t="s">
        <v>1097</v>
      </c>
      <c r="AJ134">
        <v>7.1886792452830193</v>
      </c>
      <c r="AK134">
        <v>14.78339622641508</v>
      </c>
      <c r="AL134">
        <v>21.670000000000009</v>
      </c>
      <c r="AM134">
        <v>16.698196924603149</v>
      </c>
      <c r="AN134">
        <v>15.716113207547171</v>
      </c>
      <c r="AO134">
        <v>17.577811320754709</v>
      </c>
      <c r="AP134">
        <v>19.157132075471711</v>
      </c>
      <c r="AQ134">
        <v>20.055132075471679</v>
      </c>
      <c r="AR134" s="2">
        <v>0.1</v>
      </c>
      <c r="AS134" s="2">
        <v>1</v>
      </c>
      <c r="AT134" s="2">
        <v>0.9</v>
      </c>
      <c r="AU134" s="2">
        <v>5</v>
      </c>
      <c r="AV134" s="2">
        <v>0.1</v>
      </c>
      <c r="AW134" s="2">
        <v>1</v>
      </c>
      <c r="AX134" s="2">
        <v>0.1</v>
      </c>
      <c r="AY134" s="2">
        <v>1</v>
      </c>
      <c r="AZ134" s="2">
        <v>1</v>
      </c>
      <c r="BA134" s="2">
        <v>6</v>
      </c>
      <c r="BB134" s="2">
        <v>0.1</v>
      </c>
      <c r="BC134" s="2">
        <v>1</v>
      </c>
    </row>
    <row r="135" spans="1:55" x14ac:dyDescent="0.25">
      <c r="A135" s="1">
        <v>133</v>
      </c>
      <c r="B135" t="s">
        <v>185</v>
      </c>
      <c r="C135" t="s">
        <v>1102</v>
      </c>
      <c r="D135">
        <v>4.3994339622641547</v>
      </c>
      <c r="E135">
        <v>7.2279814880740539E-3</v>
      </c>
      <c r="F135">
        <f>E135/D135</f>
        <v>1.6429344206712892E-3</v>
      </c>
      <c r="G135">
        <v>9.601764705882367</v>
      </c>
      <c r="H135">
        <v>1.4261591695501759E-2</v>
      </c>
      <c r="I135">
        <v>4.424693877551019</v>
      </c>
      <c r="J135">
        <v>7.4493960849646313E-3</v>
      </c>
      <c r="K135">
        <v>4.2518181818181846</v>
      </c>
      <c r="L135">
        <v>7.0694214876033043E-3</v>
      </c>
      <c r="M135">
        <v>9.5973469387755266</v>
      </c>
      <c r="N135">
        <v>1.434602249062893E-2</v>
      </c>
      <c r="O135">
        <v>4.4110869565217392</v>
      </c>
      <c r="P135">
        <v>7.722731568998116E-3</v>
      </c>
      <c r="Q135">
        <v>2</v>
      </c>
      <c r="R135">
        <v>5</v>
      </c>
      <c r="S135">
        <v>4</v>
      </c>
      <c r="T135">
        <v>1</v>
      </c>
      <c r="U135">
        <v>5</v>
      </c>
      <c r="V135">
        <v>3</v>
      </c>
      <c r="W135">
        <v>1</v>
      </c>
      <c r="X135">
        <v>0.43805712654458923</v>
      </c>
      <c r="Y135">
        <v>3.4718272074100387E-2</v>
      </c>
      <c r="Z135">
        <v>1.25827264837943</v>
      </c>
      <c r="AA135">
        <v>4.0659239962821843E-2</v>
      </c>
      <c r="AB135">
        <v>0</v>
      </c>
      <c r="AC135">
        <v>1.2572336182709161</v>
      </c>
      <c r="AD135">
        <v>3.7458980580267198E-2</v>
      </c>
      <c r="AE135">
        <v>6.1143574371354994</v>
      </c>
      <c r="AF135" t="s">
        <v>1098</v>
      </c>
      <c r="AG135" t="s">
        <v>1097</v>
      </c>
      <c r="AH135" t="s">
        <v>1097</v>
      </c>
      <c r="AI135" t="s">
        <v>1097</v>
      </c>
      <c r="AJ135">
        <v>7.7222222222222223</v>
      </c>
      <c r="AK135">
        <v>3.8662962962962961</v>
      </c>
      <c r="AL135">
        <v>10.18407407407407</v>
      </c>
      <c r="AM135">
        <v>5.9629804099670123</v>
      </c>
      <c r="AN135">
        <v>5.1242962962962917</v>
      </c>
      <c r="AO135">
        <v>5.8298518518518501</v>
      </c>
      <c r="AP135">
        <v>6.3095185185185194</v>
      </c>
      <c r="AQ135">
        <v>8.0392592592592607</v>
      </c>
      <c r="AR135" s="2">
        <v>0.1</v>
      </c>
      <c r="AS135" s="2">
        <v>1</v>
      </c>
      <c r="AT135" s="2">
        <v>0.9</v>
      </c>
      <c r="AU135" s="2">
        <v>5</v>
      </c>
      <c r="AV135" s="2">
        <v>0.1</v>
      </c>
      <c r="AW135" s="2">
        <v>1</v>
      </c>
      <c r="AX135" s="2">
        <v>0.1</v>
      </c>
      <c r="AY135" s="2">
        <v>1</v>
      </c>
      <c r="AZ135" s="2">
        <v>0.9</v>
      </c>
      <c r="BA135" s="2">
        <v>5</v>
      </c>
      <c r="BB135" s="2">
        <v>0.1</v>
      </c>
      <c r="BC135" s="2">
        <v>1</v>
      </c>
    </row>
    <row r="136" spans="1:55" x14ac:dyDescent="0.25">
      <c r="A136" s="1">
        <v>134</v>
      </c>
      <c r="B136" t="s">
        <v>186</v>
      </c>
      <c r="C136" t="s">
        <v>1102</v>
      </c>
      <c r="D136">
        <v>13.93905660377359</v>
      </c>
      <c r="E136">
        <v>0.50743873264507011</v>
      </c>
      <c r="F136">
        <f>E136/D136</f>
        <v>3.6404094413943051E-2</v>
      </c>
      <c r="G136">
        <v>17.513000000000002</v>
      </c>
      <c r="H136">
        <v>5.0300999999999853E-2</v>
      </c>
      <c r="I136">
        <v>13.927</v>
      </c>
      <c r="J136">
        <v>0.49232499999999968</v>
      </c>
      <c r="K136">
        <v>13.782363636363639</v>
      </c>
      <c r="L136">
        <v>0.49329077685950379</v>
      </c>
      <c r="M136">
        <v>17.508775510204082</v>
      </c>
      <c r="N136">
        <v>5.0435235318617093E-2</v>
      </c>
      <c r="O136">
        <v>13.87695652173913</v>
      </c>
      <c r="P136">
        <v>0.51501682419659711</v>
      </c>
      <c r="Q136">
        <v>2</v>
      </c>
      <c r="R136">
        <v>5</v>
      </c>
      <c r="S136">
        <v>4</v>
      </c>
      <c r="T136">
        <v>1</v>
      </c>
      <c r="U136">
        <v>5</v>
      </c>
      <c r="V136">
        <v>3</v>
      </c>
      <c r="W136">
        <v>1</v>
      </c>
      <c r="X136">
        <v>9.4964002076527707E-2</v>
      </c>
      <c r="Y136">
        <v>1.1369092526083421E-2</v>
      </c>
      <c r="Z136">
        <v>0.27068189913327889</v>
      </c>
      <c r="AA136">
        <v>1.049430761315473E-2</v>
      </c>
      <c r="AB136">
        <v>0</v>
      </c>
      <c r="AC136">
        <v>0.27037538495999353</v>
      </c>
      <c r="AD136">
        <v>6.8633282266556961E-3</v>
      </c>
      <c r="AE136">
        <v>15.091192045346739</v>
      </c>
      <c r="AF136" t="s">
        <v>1097</v>
      </c>
      <c r="AG136" t="s">
        <v>1098</v>
      </c>
      <c r="AH136" t="s">
        <v>1097</v>
      </c>
      <c r="AI136" t="s">
        <v>1097</v>
      </c>
      <c r="AJ136">
        <v>2</v>
      </c>
      <c r="AK136">
        <v>18.099107142857161</v>
      </c>
      <c r="AL136">
        <v>22.743392857142869</v>
      </c>
      <c r="AM136">
        <v>20.421250000000011</v>
      </c>
      <c r="AN136">
        <v>19.02796428571429</v>
      </c>
      <c r="AO136">
        <v>19.956821428571409</v>
      </c>
      <c r="AP136">
        <v>20.88567857142856</v>
      </c>
      <c r="AQ136">
        <v>21.814535714285689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</row>
    <row r="137" spans="1:55" x14ac:dyDescent="0.25">
      <c r="A137" s="1">
        <v>135</v>
      </c>
      <c r="B137" t="s">
        <v>187</v>
      </c>
      <c r="C137" t="s">
        <v>1107</v>
      </c>
      <c r="D137">
        <v>92.736499999999992</v>
      </c>
      <c r="E137">
        <v>6.6481227500000086</v>
      </c>
      <c r="F137">
        <f>E137/D137</f>
        <v>7.1688307732122827E-2</v>
      </c>
      <c r="G137">
        <v>97.84999999999998</v>
      </c>
      <c r="H137">
        <v>2.01948391736579E-28</v>
      </c>
      <c r="I137">
        <v>92.03714285714284</v>
      </c>
      <c r="J137">
        <v>7.3165823129251812</v>
      </c>
      <c r="K137">
        <v>92.138571428571467</v>
      </c>
      <c r="L137">
        <v>7.203764625850317</v>
      </c>
      <c r="M137">
        <v>97.84999999999998</v>
      </c>
      <c r="N137">
        <v>2.01948391736579E-28</v>
      </c>
      <c r="O137">
        <v>92.166999999999987</v>
      </c>
      <c r="P137">
        <v>7.2677409999999778</v>
      </c>
      <c r="Q137" t="s">
        <v>1096</v>
      </c>
      <c r="R137" t="s">
        <v>1096</v>
      </c>
      <c r="S137" t="s">
        <v>1096</v>
      </c>
      <c r="T137" t="s">
        <v>1096</v>
      </c>
      <c r="U137" t="s">
        <v>1096</v>
      </c>
      <c r="V137" t="s">
        <v>1096</v>
      </c>
      <c r="W137" t="s">
        <v>1096</v>
      </c>
      <c r="X137">
        <v>2.2737843934643471E-2</v>
      </c>
      <c r="Y137">
        <v>7.5986403004999481E-3</v>
      </c>
      <c r="Z137">
        <v>6.31577313506968E-2</v>
      </c>
      <c r="AA137">
        <v>0</v>
      </c>
      <c r="AB137">
        <v>1.1020395492509221E-3</v>
      </c>
      <c r="AC137">
        <v>6.31577313506968E-2</v>
      </c>
      <c r="AD137">
        <v>1.410921056716363E-3</v>
      </c>
      <c r="AE137">
        <v>94.129869047619039</v>
      </c>
      <c r="AF137" t="s">
        <v>1097</v>
      </c>
      <c r="AG137" t="s">
        <v>1097</v>
      </c>
      <c r="AH137" t="s">
        <v>1098</v>
      </c>
      <c r="AI137" t="s">
        <v>1097</v>
      </c>
      <c r="AJ137">
        <v>2.6792452830188682</v>
      </c>
      <c r="AK137">
        <v>110.2369811320754</v>
      </c>
      <c r="AL137">
        <v>124.904716981132</v>
      </c>
      <c r="AM137">
        <v>109.1851785714283</v>
      </c>
      <c r="AN137">
        <v>111.3929433962263</v>
      </c>
      <c r="AO137">
        <v>112.5113584905659</v>
      </c>
      <c r="AP137">
        <v>114.9298113207545</v>
      </c>
      <c r="AQ137">
        <v>119.6784905660376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</row>
    <row r="138" spans="1:55" x14ac:dyDescent="0.25">
      <c r="A138" s="1">
        <v>136</v>
      </c>
      <c r="B138" t="s">
        <v>188</v>
      </c>
      <c r="C138" t="s">
        <v>1102</v>
      </c>
      <c r="D138">
        <v>1.9558823529411751</v>
      </c>
      <c r="E138">
        <v>0.3737261822376009</v>
      </c>
      <c r="F138">
        <f>E138/D138</f>
        <v>0.19107804806132991</v>
      </c>
      <c r="G138">
        <v>6.2589795918367344</v>
      </c>
      <c r="H138">
        <v>2.3993112036651389</v>
      </c>
      <c r="I138">
        <v>2.0408000000000008</v>
      </c>
      <c r="J138">
        <v>0.55342736000000015</v>
      </c>
      <c r="K138">
        <v>1.701454545454546</v>
      </c>
      <c r="L138">
        <v>1.8681520661157022E-2</v>
      </c>
      <c r="M138">
        <v>6.4554166666666672</v>
      </c>
      <c r="N138">
        <v>1.5333706597222221</v>
      </c>
      <c r="O138">
        <v>2.0256249999999998</v>
      </c>
      <c r="P138">
        <v>0.56379544270833348</v>
      </c>
      <c r="Q138">
        <v>2.1590909090909092</v>
      </c>
      <c r="R138">
        <v>4.6590909090909092</v>
      </c>
      <c r="S138">
        <v>4.0909090909090908</v>
      </c>
      <c r="T138">
        <v>1</v>
      </c>
      <c r="U138">
        <v>4.8409090909090908</v>
      </c>
      <c r="V138">
        <v>3.0909090909090908</v>
      </c>
      <c r="W138">
        <v>1</v>
      </c>
      <c r="X138">
        <v>1.002028030614539</v>
      </c>
      <c r="Y138">
        <v>0.14953547138025841</v>
      </c>
      <c r="Z138">
        <v>2.6786052313637549</v>
      </c>
      <c r="AA138">
        <v>0.19944432571062201</v>
      </c>
      <c r="AB138">
        <v>0</v>
      </c>
      <c r="AC138">
        <v>2.7940576690175951</v>
      </c>
      <c r="AD138">
        <v>0.19052548621500251</v>
      </c>
      <c r="AE138">
        <v>3.4063596928165198</v>
      </c>
      <c r="AF138" t="s">
        <v>1098</v>
      </c>
      <c r="AG138" t="s">
        <v>1097</v>
      </c>
      <c r="AH138" t="s">
        <v>1097</v>
      </c>
      <c r="AI138" t="s">
        <v>1097</v>
      </c>
      <c r="AJ138">
        <v>4.1428571428571432</v>
      </c>
      <c r="AK138">
        <v>1.057321428571429</v>
      </c>
      <c r="AL138">
        <v>2.7812500000000009</v>
      </c>
      <c r="AM138">
        <v>1.648892857142856</v>
      </c>
      <c r="AN138">
        <v>1.1171785714285729</v>
      </c>
      <c r="AO138">
        <v>1.2463928571428551</v>
      </c>
      <c r="AP138">
        <v>1.525249999999998</v>
      </c>
      <c r="AQ138">
        <v>2.0550714285714289</v>
      </c>
      <c r="AR138" s="2">
        <v>0.7</v>
      </c>
      <c r="AS138" s="2">
        <v>4</v>
      </c>
      <c r="AT138" s="2">
        <v>1</v>
      </c>
      <c r="AU138" s="2">
        <v>6</v>
      </c>
      <c r="AV138" s="2">
        <v>0.7</v>
      </c>
      <c r="AW138" s="2">
        <v>4</v>
      </c>
      <c r="AX138" s="2">
        <v>0.7</v>
      </c>
      <c r="AY138" s="2">
        <v>4</v>
      </c>
      <c r="AZ138" s="2">
        <v>1</v>
      </c>
      <c r="BA138" s="2">
        <v>6</v>
      </c>
      <c r="BB138" s="2">
        <v>0.7</v>
      </c>
      <c r="BC138" s="2">
        <v>4</v>
      </c>
    </row>
    <row r="139" spans="1:55" x14ac:dyDescent="0.25">
      <c r="A139" s="1">
        <v>137</v>
      </c>
      <c r="B139" t="s">
        <v>189</v>
      </c>
      <c r="C139" t="s">
        <v>1104</v>
      </c>
      <c r="D139">
        <v>15.670882352941179</v>
      </c>
      <c r="E139">
        <v>3.4293609861591712</v>
      </c>
      <c r="F139">
        <f>E139/D139</f>
        <v>0.21883649617952328</v>
      </c>
      <c r="G139">
        <v>22.34500000000001</v>
      </c>
      <c r="H139">
        <v>1.8049916666666661</v>
      </c>
      <c r="I139">
        <v>16.008611111111112</v>
      </c>
      <c r="J139">
        <v>3.6781175154320969</v>
      </c>
      <c r="K139">
        <v>15.700749999999999</v>
      </c>
      <c r="L139">
        <v>3.4813569374999989</v>
      </c>
      <c r="M139">
        <v>22.26166666666667</v>
      </c>
      <c r="N139">
        <v>1.800547222222221</v>
      </c>
      <c r="O139">
        <v>16.038</v>
      </c>
      <c r="P139">
        <v>3.7273531428571429</v>
      </c>
      <c r="Q139">
        <v>2</v>
      </c>
      <c r="R139">
        <v>5.0357142857142856</v>
      </c>
      <c r="S139">
        <v>4</v>
      </c>
      <c r="T139">
        <v>1</v>
      </c>
      <c r="U139">
        <v>5</v>
      </c>
      <c r="V139">
        <v>3</v>
      </c>
      <c r="W139">
        <v>1</v>
      </c>
      <c r="X139">
        <v>0.14889202043393929</v>
      </c>
      <c r="Y139">
        <v>0</v>
      </c>
      <c r="Z139">
        <v>0.4258929074154012</v>
      </c>
      <c r="AA139">
        <v>2.1551355601016061E-2</v>
      </c>
      <c r="AB139">
        <v>1.905932696457668E-3</v>
      </c>
      <c r="AC139">
        <v>0.42057518940460298</v>
      </c>
      <c r="AD139">
        <v>2.3426737486158089E-2</v>
      </c>
      <c r="AE139">
        <v>18.00415168845316</v>
      </c>
      <c r="AF139" t="s">
        <v>1097</v>
      </c>
      <c r="AG139" t="s">
        <v>1098</v>
      </c>
      <c r="AH139" t="s">
        <v>1097</v>
      </c>
      <c r="AI139" t="s">
        <v>1097</v>
      </c>
      <c r="AJ139">
        <v>5.75</v>
      </c>
      <c r="AK139">
        <v>14.8575</v>
      </c>
      <c r="AL139">
        <v>26.315535714285701</v>
      </c>
      <c r="AM139">
        <v>20.284343749999969</v>
      </c>
      <c r="AN139">
        <v>16.34167857142856</v>
      </c>
      <c r="AO139">
        <v>18.815714285714289</v>
      </c>
      <c r="AP139">
        <v>21.48667857142857</v>
      </c>
      <c r="AQ139">
        <v>24.050214285714279</v>
      </c>
      <c r="AR139" s="2">
        <v>0.1</v>
      </c>
      <c r="AS139" s="2">
        <v>1</v>
      </c>
      <c r="AT139" s="2">
        <v>0.7</v>
      </c>
      <c r="AU139" s="2">
        <v>4</v>
      </c>
      <c r="AV139" s="2">
        <v>0.1</v>
      </c>
      <c r="AW139" s="2">
        <v>1</v>
      </c>
      <c r="AX139" s="2">
        <v>0.1</v>
      </c>
      <c r="AY139" s="2">
        <v>1</v>
      </c>
      <c r="AZ139" s="2">
        <v>0.7</v>
      </c>
      <c r="BA139" s="2">
        <v>4</v>
      </c>
      <c r="BB139" s="2">
        <v>0.1</v>
      </c>
      <c r="BC139" s="2">
        <v>1</v>
      </c>
    </row>
    <row r="140" spans="1:55" x14ac:dyDescent="0.25">
      <c r="A140" s="1">
        <v>138</v>
      </c>
      <c r="B140" t="s">
        <v>190</v>
      </c>
      <c r="C140" t="s">
        <v>1102</v>
      </c>
      <c r="D140">
        <v>9.4286538461538463</v>
      </c>
      <c r="E140">
        <v>1.6262424186390541</v>
      </c>
      <c r="F140">
        <f>E140/D140</f>
        <v>0.17247874884095293</v>
      </c>
      <c r="G140">
        <v>14.84745098039215</v>
      </c>
      <c r="H140">
        <v>3.4963366397539399</v>
      </c>
      <c r="I140">
        <v>9.456399999999995</v>
      </c>
      <c r="J140">
        <v>1.68920304</v>
      </c>
      <c r="K140">
        <v>9.2743636363636437</v>
      </c>
      <c r="L140">
        <v>1.537857322314051</v>
      </c>
      <c r="M140">
        <v>14.84745098039215</v>
      </c>
      <c r="N140">
        <v>3.4963366397539399</v>
      </c>
      <c r="O140">
        <v>9.4418000000000006</v>
      </c>
      <c r="P140">
        <v>1.69103476</v>
      </c>
      <c r="Q140">
        <v>2</v>
      </c>
      <c r="R140">
        <v>5</v>
      </c>
      <c r="S140">
        <v>4</v>
      </c>
      <c r="T140">
        <v>1</v>
      </c>
      <c r="U140">
        <v>5</v>
      </c>
      <c r="V140">
        <v>3</v>
      </c>
      <c r="W140">
        <v>1</v>
      </c>
      <c r="X140">
        <v>0.20935735830330451</v>
      </c>
      <c r="Y140">
        <v>1.6636204470703572E-2</v>
      </c>
      <c r="Z140">
        <v>0.60091317987329251</v>
      </c>
      <c r="AA140">
        <v>1.9627908800406321E-2</v>
      </c>
      <c r="AB140">
        <v>0</v>
      </c>
      <c r="AC140">
        <v>0.60091317987329251</v>
      </c>
      <c r="AD140">
        <v>1.8053676802132209E-2</v>
      </c>
      <c r="AE140">
        <v>11.216019907216969</v>
      </c>
      <c r="AF140" t="s">
        <v>1097</v>
      </c>
      <c r="AG140" t="s">
        <v>1098</v>
      </c>
      <c r="AH140" t="s">
        <v>1097</v>
      </c>
      <c r="AI140" t="s">
        <v>1097</v>
      </c>
      <c r="AJ140" s="2">
        <v>-9</v>
      </c>
      <c r="AK140" s="2">
        <v>-9</v>
      </c>
      <c r="AL140" s="2">
        <v>-9</v>
      </c>
      <c r="AM140" s="2">
        <v>-9</v>
      </c>
      <c r="AN140" s="2">
        <v>-9</v>
      </c>
      <c r="AO140" s="2">
        <v>-9</v>
      </c>
      <c r="AP140" s="2">
        <v>-9</v>
      </c>
      <c r="AQ140" s="2">
        <v>-9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</row>
    <row r="141" spans="1:55" x14ac:dyDescent="0.25">
      <c r="A141" s="1">
        <v>139</v>
      </c>
      <c r="B141" t="s">
        <v>191</v>
      </c>
      <c r="C141" t="s">
        <v>1102</v>
      </c>
      <c r="D141">
        <v>2.92</v>
      </c>
      <c r="E141">
        <v>1.087906976744186E-2</v>
      </c>
      <c r="F141">
        <f>E141/D141</f>
        <v>3.7257088244663904E-3</v>
      </c>
      <c r="G141">
        <v>7.4425581395348859</v>
      </c>
      <c r="H141">
        <v>3.5819037317468938E-2</v>
      </c>
      <c r="I141">
        <v>2.9795348837209321</v>
      </c>
      <c r="J141">
        <v>9.7771876690102774E-2</v>
      </c>
      <c r="K141">
        <v>2.7763829787234058</v>
      </c>
      <c r="L141">
        <v>1.338478949751019E-2</v>
      </c>
      <c r="M141">
        <v>7.437804878048782</v>
      </c>
      <c r="N141">
        <v>3.7080547293277852E-2</v>
      </c>
      <c r="O141">
        <v>2.9684999999999988</v>
      </c>
      <c r="P141">
        <v>0.10120274999999999</v>
      </c>
      <c r="Q141">
        <v>2</v>
      </c>
      <c r="R141">
        <v>5</v>
      </c>
      <c r="S141">
        <v>4</v>
      </c>
      <c r="T141">
        <v>1</v>
      </c>
      <c r="U141">
        <v>5</v>
      </c>
      <c r="V141">
        <v>3</v>
      </c>
      <c r="W141">
        <v>1</v>
      </c>
      <c r="X141">
        <v>0.59228638383696774</v>
      </c>
      <c r="Y141">
        <v>5.1728101770250001E-2</v>
      </c>
      <c r="Z141">
        <v>1.680666967262928</v>
      </c>
      <c r="AA141">
        <v>7.3171427196595307E-2</v>
      </c>
      <c r="AB141">
        <v>0</v>
      </c>
      <c r="AC141">
        <v>1.678954933468408</v>
      </c>
      <c r="AD141">
        <v>6.919687332362523E-2</v>
      </c>
      <c r="AE141">
        <v>4.4207968133380007</v>
      </c>
      <c r="AF141" t="s">
        <v>1098</v>
      </c>
      <c r="AG141" t="s">
        <v>1097</v>
      </c>
      <c r="AH141" t="s">
        <v>1097</v>
      </c>
      <c r="AI141" t="s">
        <v>1097</v>
      </c>
      <c r="AJ141">
        <v>2.145833333333333</v>
      </c>
      <c r="AK141">
        <v>2.4127083333333328</v>
      </c>
      <c r="AL141">
        <v>4.0837500000000011</v>
      </c>
      <c r="AM141">
        <v>1.600089285714285</v>
      </c>
      <c r="AN141">
        <v>2.8891666666666662</v>
      </c>
      <c r="AO141">
        <v>3.365624999999997</v>
      </c>
      <c r="AP141">
        <v>3.6998333333333351</v>
      </c>
      <c r="AQ141">
        <v>3.891791666666665</v>
      </c>
      <c r="AR141" s="2">
        <v>0.3</v>
      </c>
      <c r="AS141" s="2">
        <v>2</v>
      </c>
      <c r="AT141" s="2">
        <v>1</v>
      </c>
      <c r="AU141" s="2">
        <v>6</v>
      </c>
      <c r="AV141" s="2">
        <v>0.3</v>
      </c>
      <c r="AW141" s="2">
        <v>2</v>
      </c>
      <c r="AX141" s="2">
        <v>0.1</v>
      </c>
      <c r="AY141" s="2">
        <v>1</v>
      </c>
      <c r="AZ141" s="2">
        <v>1</v>
      </c>
      <c r="BA141" s="2">
        <v>6</v>
      </c>
      <c r="BB141" s="2">
        <v>0.3</v>
      </c>
      <c r="BC141" s="2">
        <v>2</v>
      </c>
    </row>
    <row r="142" spans="1:55" x14ac:dyDescent="0.25">
      <c r="A142" s="1">
        <v>140</v>
      </c>
      <c r="B142" t="s">
        <v>192</v>
      </c>
      <c r="C142" t="s">
        <v>1103</v>
      </c>
      <c r="D142" t="s">
        <v>1096</v>
      </c>
      <c r="E142" t="s">
        <v>1096</v>
      </c>
      <c r="F142">
        <f>E142/D142</f>
        <v>1</v>
      </c>
      <c r="G142" t="s">
        <v>1096</v>
      </c>
      <c r="H142" t="s">
        <v>1096</v>
      </c>
      <c r="I142" t="s">
        <v>1096</v>
      </c>
      <c r="J142" t="s">
        <v>1096</v>
      </c>
      <c r="K142" t="s">
        <v>1096</v>
      </c>
      <c r="L142" t="s">
        <v>1096</v>
      </c>
      <c r="M142" t="s">
        <v>1096</v>
      </c>
      <c r="N142" t="s">
        <v>1096</v>
      </c>
      <c r="O142" t="s">
        <v>1096</v>
      </c>
      <c r="P142" t="s">
        <v>1096</v>
      </c>
      <c r="Q142" t="s">
        <v>1096</v>
      </c>
      <c r="R142" t="s">
        <v>1096</v>
      </c>
      <c r="S142" t="s">
        <v>1096</v>
      </c>
      <c r="T142" t="s">
        <v>1096</v>
      </c>
      <c r="U142" t="s">
        <v>1096</v>
      </c>
      <c r="V142" t="s">
        <v>1096</v>
      </c>
      <c r="W142" t="s">
        <v>1096</v>
      </c>
      <c r="X142" t="s">
        <v>1096</v>
      </c>
      <c r="Y142" t="s">
        <v>1096</v>
      </c>
      <c r="Z142" t="s">
        <v>1096</v>
      </c>
      <c r="AA142" t="s">
        <v>1096</v>
      </c>
      <c r="AB142" t="s">
        <v>1096</v>
      </c>
      <c r="AC142" t="s">
        <v>1096</v>
      </c>
      <c r="AD142" t="s">
        <v>1096</v>
      </c>
      <c r="AE142" t="s">
        <v>1096</v>
      </c>
      <c r="AF142" t="s">
        <v>1096</v>
      </c>
      <c r="AG142" t="s">
        <v>1096</v>
      </c>
      <c r="AH142" t="s">
        <v>1096</v>
      </c>
      <c r="AI142" t="s">
        <v>1096</v>
      </c>
      <c r="AJ142">
        <v>3.4130434782608701</v>
      </c>
      <c r="AK142">
        <v>13.929999999999991</v>
      </c>
      <c r="AL142">
        <v>15.794347826086961</v>
      </c>
      <c r="AM142">
        <v>10.629732142857129</v>
      </c>
      <c r="AN142">
        <v>14.26626086956521</v>
      </c>
      <c r="AO142">
        <v>14.8053043478261</v>
      </c>
      <c r="AP142">
        <v>15.127739130434801</v>
      </c>
      <c r="AQ142">
        <v>15.45886956521738</v>
      </c>
      <c r="AR142" s="2">
        <v>-9</v>
      </c>
      <c r="AS142" s="2">
        <v>-9</v>
      </c>
      <c r="AT142" s="2">
        <v>-9</v>
      </c>
      <c r="AU142" s="2">
        <v>-9</v>
      </c>
      <c r="AV142" s="2">
        <v>-9</v>
      </c>
      <c r="AW142" s="2">
        <v>-9</v>
      </c>
      <c r="AX142" s="2">
        <v>-9</v>
      </c>
      <c r="AY142" s="2">
        <v>-9</v>
      </c>
      <c r="AZ142" s="2">
        <v>-9</v>
      </c>
      <c r="BA142" s="2">
        <v>-9</v>
      </c>
      <c r="BB142" s="2">
        <v>-9</v>
      </c>
      <c r="BC142" s="2">
        <v>-9</v>
      </c>
    </row>
    <row r="143" spans="1:55" x14ac:dyDescent="0.25">
      <c r="A143" s="1">
        <v>141</v>
      </c>
      <c r="B143" t="s">
        <v>193</v>
      </c>
      <c r="C143" t="s">
        <v>1103</v>
      </c>
      <c r="D143">
        <v>11.725306122448981</v>
      </c>
      <c r="E143">
        <v>2.2265722615576689E-2</v>
      </c>
      <c r="F143">
        <f>E143/D143</f>
        <v>1.8989459535685203E-3</v>
      </c>
      <c r="G143">
        <v>17.251568627450968</v>
      </c>
      <c r="H143">
        <v>4.7934794309880339E-2</v>
      </c>
      <c r="I143">
        <v>11.74530612244898</v>
      </c>
      <c r="J143">
        <v>2.2265722615576938E-2</v>
      </c>
      <c r="K143">
        <v>11.58454545454545</v>
      </c>
      <c r="L143">
        <v>2.1897520661157129E-2</v>
      </c>
      <c r="M143">
        <v>17.247599999999991</v>
      </c>
      <c r="N143">
        <v>4.80902399999995E-2</v>
      </c>
      <c r="O143">
        <v>11.7231914893617</v>
      </c>
      <c r="P143">
        <v>2.2489814395653979E-2</v>
      </c>
      <c r="Q143">
        <v>2</v>
      </c>
      <c r="R143">
        <v>5</v>
      </c>
      <c r="S143">
        <v>4</v>
      </c>
      <c r="T143">
        <v>1</v>
      </c>
      <c r="U143">
        <v>5</v>
      </c>
      <c r="V143">
        <v>3</v>
      </c>
      <c r="W143">
        <v>1</v>
      </c>
      <c r="X143">
        <v>0.16933832428106541</v>
      </c>
      <c r="Y143">
        <v>1.21507286113065E-2</v>
      </c>
      <c r="Z143">
        <v>0.48918822021471181</v>
      </c>
      <c r="AA143">
        <v>1.387716665572292E-2</v>
      </c>
      <c r="AB143">
        <v>0</v>
      </c>
      <c r="AC143">
        <v>0.48884564074393738</v>
      </c>
      <c r="AD143">
        <v>1.196818946071398E-2</v>
      </c>
      <c r="AE143">
        <v>13.54625296937601</v>
      </c>
      <c r="AF143" t="s">
        <v>1097</v>
      </c>
      <c r="AG143" t="s">
        <v>1098</v>
      </c>
      <c r="AH143" t="s">
        <v>1097</v>
      </c>
      <c r="AI143" t="s">
        <v>1097</v>
      </c>
      <c r="AJ143">
        <v>2</v>
      </c>
      <c r="AK143">
        <v>14.349464285714291</v>
      </c>
      <c r="AL143">
        <v>18.810535714285709</v>
      </c>
      <c r="AM143">
        <v>16.58000000000002</v>
      </c>
      <c r="AN143">
        <v>15.241678571428579</v>
      </c>
      <c r="AO143">
        <v>16.13389285714285</v>
      </c>
      <c r="AP143">
        <v>17.026107142857139</v>
      </c>
      <c r="AQ143">
        <v>17.91832142857141</v>
      </c>
      <c r="AR143" s="2">
        <v>0</v>
      </c>
      <c r="AS143" s="2">
        <v>0</v>
      </c>
      <c r="AT143" s="2">
        <v>0.7</v>
      </c>
      <c r="AU143" s="2">
        <v>4</v>
      </c>
      <c r="AV143" s="2">
        <v>0</v>
      </c>
      <c r="AW143" s="2">
        <v>0</v>
      </c>
      <c r="AX143" s="2">
        <v>0</v>
      </c>
      <c r="AY143" s="2">
        <v>0</v>
      </c>
      <c r="AZ143" s="2">
        <v>0.7</v>
      </c>
      <c r="BA143" s="2">
        <v>4</v>
      </c>
      <c r="BB143" s="2">
        <v>0</v>
      </c>
      <c r="BC143" s="2">
        <v>0</v>
      </c>
    </row>
    <row r="144" spans="1:55" x14ac:dyDescent="0.25">
      <c r="A144" s="1">
        <v>142</v>
      </c>
      <c r="B144" t="s">
        <v>194</v>
      </c>
      <c r="C144" t="s">
        <v>1102</v>
      </c>
      <c r="D144">
        <v>7.3948979591836794</v>
      </c>
      <c r="E144">
        <v>3.075735193669304</v>
      </c>
      <c r="F144">
        <f>E144/D144</f>
        <v>0.41592665789925698</v>
      </c>
      <c r="G144">
        <v>7.8628571428571368</v>
      </c>
      <c r="H144">
        <v>1.0869387755102071E-2</v>
      </c>
      <c r="I144">
        <v>7.3721739130434738</v>
      </c>
      <c r="J144">
        <v>3.2465126654064269</v>
      </c>
      <c r="K144">
        <v>7.2579999999999947</v>
      </c>
      <c r="L144">
        <v>3.0226320000000002</v>
      </c>
      <c r="M144">
        <v>7.8540816326530516</v>
      </c>
      <c r="N144">
        <v>1.0228238234069121E-2</v>
      </c>
      <c r="O144">
        <v>6.95</v>
      </c>
      <c r="P144">
        <v>3.8038434782608701</v>
      </c>
      <c r="Q144">
        <v>2.952380952380953</v>
      </c>
      <c r="R144">
        <v>2.5238095238095242</v>
      </c>
      <c r="S144">
        <v>4.8571428571428568</v>
      </c>
      <c r="T144">
        <v>1.9523809523809521</v>
      </c>
      <c r="U144">
        <v>1.666666666666667</v>
      </c>
      <c r="V144">
        <v>3.5714285714285721</v>
      </c>
      <c r="W144">
        <v>1</v>
      </c>
      <c r="X144">
        <v>7.1750854861806615E-2</v>
      </c>
      <c r="Y144">
        <v>6.4014094846572389E-2</v>
      </c>
      <c r="Z144">
        <v>0.13134635149023549</v>
      </c>
      <c r="AA144">
        <v>6.0744447919924172E-2</v>
      </c>
      <c r="AB144">
        <v>4.4316546762589233E-2</v>
      </c>
      <c r="AC144">
        <v>0.13008368815151841</v>
      </c>
      <c r="AD144">
        <v>0</v>
      </c>
      <c r="AE144">
        <v>7.4486684412895556</v>
      </c>
      <c r="AF144" t="s">
        <v>1098</v>
      </c>
      <c r="AG144" t="s">
        <v>1097</v>
      </c>
      <c r="AH144" t="s">
        <v>1097</v>
      </c>
      <c r="AI144" t="s">
        <v>1097</v>
      </c>
      <c r="AJ144" s="2">
        <v>-9</v>
      </c>
      <c r="AK144" s="2">
        <v>-9</v>
      </c>
      <c r="AL144" s="2">
        <v>-9</v>
      </c>
      <c r="AM144" s="2">
        <v>-9</v>
      </c>
      <c r="AN144" s="2">
        <v>-9</v>
      </c>
      <c r="AO144" s="2">
        <v>-9</v>
      </c>
      <c r="AP144" s="2">
        <v>-9</v>
      </c>
      <c r="AQ144" s="2">
        <v>-9</v>
      </c>
      <c r="AR144" s="2">
        <v>-9</v>
      </c>
      <c r="AS144" s="2">
        <v>-9</v>
      </c>
      <c r="AT144" s="2">
        <v>-9</v>
      </c>
      <c r="AU144" s="2">
        <v>-9</v>
      </c>
      <c r="AV144" s="2">
        <v>-9</v>
      </c>
      <c r="AW144" s="2">
        <v>-9</v>
      </c>
      <c r="AX144" s="2">
        <v>-9</v>
      </c>
      <c r="AY144" s="2">
        <v>-9</v>
      </c>
      <c r="AZ144" s="2">
        <v>-9</v>
      </c>
      <c r="BA144" s="2">
        <v>-9</v>
      </c>
      <c r="BB144" s="2">
        <v>-9</v>
      </c>
      <c r="BC144" s="2">
        <v>-9</v>
      </c>
    </row>
    <row r="145" spans="1:55" x14ac:dyDescent="0.25">
      <c r="A145" s="1">
        <v>143</v>
      </c>
      <c r="B145" t="s">
        <v>195</v>
      </c>
      <c r="C145" t="s">
        <v>1103</v>
      </c>
      <c r="D145">
        <v>312.25080000000003</v>
      </c>
      <c r="E145">
        <v>19.15702736000009</v>
      </c>
      <c r="F145">
        <f>E145/D145</f>
        <v>6.135141162168388E-2</v>
      </c>
      <c r="G145">
        <v>352.33020408163247</v>
      </c>
      <c r="H145">
        <v>20.129287713452769</v>
      </c>
      <c r="I145">
        <v>312.23120000000029</v>
      </c>
      <c r="J145">
        <v>18.761262559999999</v>
      </c>
      <c r="K145">
        <v>312.38574074074091</v>
      </c>
      <c r="L145">
        <v>18.76888741426604</v>
      </c>
      <c r="M145">
        <v>352.41459999999989</v>
      </c>
      <c r="N145">
        <v>20.07571284000004</v>
      </c>
      <c r="O145">
        <v>312.03108695652162</v>
      </c>
      <c r="P145">
        <v>19.550853166351729</v>
      </c>
      <c r="Q145">
        <v>2.4318181818181821</v>
      </c>
      <c r="R145">
        <v>5</v>
      </c>
      <c r="S145">
        <v>4</v>
      </c>
      <c r="T145">
        <v>1</v>
      </c>
      <c r="U145">
        <v>5</v>
      </c>
      <c r="V145">
        <v>2.5681818181818179</v>
      </c>
      <c r="W145">
        <v>1</v>
      </c>
      <c r="X145">
        <v>4.3509078339105667E-2</v>
      </c>
      <c r="Y145">
        <v>7.0413831397830862E-4</v>
      </c>
      <c r="Z145">
        <v>0.12915096863642361</v>
      </c>
      <c r="AA145">
        <v>6.4132405982553209E-4</v>
      </c>
      <c r="AB145">
        <v>1.1365975989074959E-3</v>
      </c>
      <c r="AC145">
        <v>0.12942144142549911</v>
      </c>
      <c r="AD145">
        <v>0</v>
      </c>
      <c r="AE145">
        <v>325.60727196314917</v>
      </c>
      <c r="AF145" t="s">
        <v>1097</v>
      </c>
      <c r="AG145" t="s">
        <v>1097</v>
      </c>
      <c r="AH145" t="s">
        <v>1097</v>
      </c>
      <c r="AI145" t="s">
        <v>1098</v>
      </c>
      <c r="AJ145">
        <v>7.3396226415094343</v>
      </c>
      <c r="AK145">
        <v>318.85830188679228</v>
      </c>
      <c r="AL145">
        <v>380.40905660377331</v>
      </c>
      <c r="AM145">
        <v>313.88727111677969</v>
      </c>
      <c r="AN145">
        <v>319.53679245283001</v>
      </c>
      <c r="AO145">
        <v>322.62811320754719</v>
      </c>
      <c r="AP145">
        <v>328.29041509433949</v>
      </c>
      <c r="AQ145">
        <v>335.44494339622582</v>
      </c>
      <c r="AR145" s="2">
        <v>0</v>
      </c>
      <c r="AS145" s="2">
        <v>0</v>
      </c>
      <c r="AT145" s="2">
        <v>0.9</v>
      </c>
      <c r="AU145" s="2">
        <v>5</v>
      </c>
      <c r="AV145" s="2">
        <v>0</v>
      </c>
      <c r="AW145" s="2">
        <v>0</v>
      </c>
      <c r="AX145" s="2">
        <v>0</v>
      </c>
      <c r="AY145" s="2">
        <v>0</v>
      </c>
      <c r="AZ145" s="2">
        <v>0.9</v>
      </c>
      <c r="BA145" s="2">
        <v>5</v>
      </c>
      <c r="BB145" s="2">
        <v>0</v>
      </c>
      <c r="BC145" s="2">
        <v>0</v>
      </c>
    </row>
    <row r="146" spans="1:55" x14ac:dyDescent="0.25">
      <c r="A146" s="1">
        <v>144</v>
      </c>
      <c r="B146" t="s">
        <v>196</v>
      </c>
      <c r="C146" t="s">
        <v>1113</v>
      </c>
      <c r="D146">
        <v>1.8561363636363639</v>
      </c>
      <c r="E146">
        <v>0.86974189049586781</v>
      </c>
      <c r="F146">
        <f>E146/D146</f>
        <v>0.4685765052261317</v>
      </c>
      <c r="G146">
        <v>6.5545238095238076</v>
      </c>
      <c r="H146">
        <v>0.65647239229024956</v>
      </c>
      <c r="I146">
        <v>1.731025641025641</v>
      </c>
      <c r="J146">
        <v>3.5425378040762632E-3</v>
      </c>
      <c r="K146">
        <v>1.708444444444444</v>
      </c>
      <c r="L146">
        <v>0.88869313580246956</v>
      </c>
      <c r="M146">
        <v>6.543333333333333</v>
      </c>
      <c r="N146">
        <v>0.70521709401709431</v>
      </c>
      <c r="O146">
        <v>1.806578947368422</v>
      </c>
      <c r="P146">
        <v>0.26181198060941852</v>
      </c>
      <c r="Q146">
        <v>2</v>
      </c>
      <c r="R146">
        <v>5</v>
      </c>
      <c r="S146">
        <v>4</v>
      </c>
      <c r="T146">
        <v>1</v>
      </c>
      <c r="U146">
        <v>5</v>
      </c>
      <c r="V146">
        <v>3</v>
      </c>
      <c r="W146">
        <v>1</v>
      </c>
      <c r="X146">
        <v>0.97060768789008955</v>
      </c>
      <c r="Y146">
        <v>8.6448183710150506E-2</v>
      </c>
      <c r="Z146">
        <v>2.8365448937119062</v>
      </c>
      <c r="AA146">
        <v>1.321740174497754E-2</v>
      </c>
      <c r="AB146">
        <v>0</v>
      </c>
      <c r="AC146">
        <v>2.8299947970863681</v>
      </c>
      <c r="AD146">
        <v>5.7440851087135369E-2</v>
      </c>
      <c r="AE146">
        <v>3.3666737565553349</v>
      </c>
      <c r="AF146" t="s">
        <v>1098</v>
      </c>
      <c r="AG146" t="s">
        <v>1097</v>
      </c>
      <c r="AH146" t="s">
        <v>1097</v>
      </c>
      <c r="AI146" t="s">
        <v>1097</v>
      </c>
      <c r="AJ146">
        <v>2.4464285714285721</v>
      </c>
      <c r="AK146">
        <v>1.1587499999999999</v>
      </c>
      <c r="AL146">
        <v>1.32357142857143</v>
      </c>
      <c r="AM146">
        <v>1.239925595238093</v>
      </c>
      <c r="AN146">
        <v>1.190464285714284</v>
      </c>
      <c r="AO146">
        <v>1.221857142857143</v>
      </c>
      <c r="AP146">
        <v>1.2543571428571429</v>
      </c>
      <c r="AQ146">
        <v>1.2888928571428571</v>
      </c>
      <c r="AR146" s="2">
        <v>1</v>
      </c>
      <c r="AS146" s="2">
        <v>6</v>
      </c>
      <c r="AT146" s="2">
        <v>1</v>
      </c>
      <c r="AU146" s="2">
        <v>6</v>
      </c>
      <c r="AV146" s="2">
        <v>1</v>
      </c>
      <c r="AW146" s="2">
        <v>6</v>
      </c>
      <c r="AX146" s="2">
        <v>1</v>
      </c>
      <c r="AY146" s="2">
        <v>6</v>
      </c>
      <c r="AZ146" s="2">
        <v>1</v>
      </c>
      <c r="BA146" s="2">
        <v>6</v>
      </c>
      <c r="BB146" s="2">
        <v>1</v>
      </c>
      <c r="BC146" s="2">
        <v>6</v>
      </c>
    </row>
    <row r="147" spans="1:55" x14ac:dyDescent="0.25">
      <c r="A147" s="1">
        <v>145</v>
      </c>
      <c r="B147" t="s">
        <v>197</v>
      </c>
      <c r="C147" t="s">
        <v>1102</v>
      </c>
      <c r="D147">
        <v>10.73590909090909</v>
      </c>
      <c r="E147">
        <v>2.2579605371900828</v>
      </c>
      <c r="F147">
        <f>E147/D147</f>
        <v>0.21031852245303284</v>
      </c>
      <c r="G147">
        <v>13.378837209302329</v>
      </c>
      <c r="H147">
        <v>7.7331206057328211E-2</v>
      </c>
      <c r="I147">
        <v>10.595348837209301</v>
      </c>
      <c r="J147">
        <v>2.423708599242834</v>
      </c>
      <c r="K147">
        <v>10.461914893617021</v>
      </c>
      <c r="L147">
        <v>2.447496333182436</v>
      </c>
      <c r="M147">
        <v>13.369512195121951</v>
      </c>
      <c r="N147">
        <v>7.9233908387864288E-2</v>
      </c>
      <c r="O147">
        <v>10.515609756097559</v>
      </c>
      <c r="P147">
        <v>2.4385319452706722</v>
      </c>
      <c r="Q147">
        <v>2</v>
      </c>
      <c r="R147">
        <v>5</v>
      </c>
      <c r="S147">
        <v>4</v>
      </c>
      <c r="T147">
        <v>1</v>
      </c>
      <c r="U147">
        <v>5</v>
      </c>
      <c r="V147">
        <v>3</v>
      </c>
      <c r="W147">
        <v>1</v>
      </c>
      <c r="X147">
        <v>0.100135311181418</v>
      </c>
      <c r="Y147">
        <v>2.6189679430410621E-2</v>
      </c>
      <c r="Z147">
        <v>0.2788134242484579</v>
      </c>
      <c r="AA147">
        <v>1.2754256266574121E-2</v>
      </c>
      <c r="AB147">
        <v>0</v>
      </c>
      <c r="AC147">
        <v>0.27792209467110979</v>
      </c>
      <c r="AD147">
        <v>5.1324124719556163E-3</v>
      </c>
      <c r="AE147">
        <v>11.509521997042871</v>
      </c>
      <c r="AF147" t="s">
        <v>1097</v>
      </c>
      <c r="AG147" t="s">
        <v>1098</v>
      </c>
      <c r="AH147" t="s">
        <v>1097</v>
      </c>
      <c r="AI147" t="s">
        <v>1097</v>
      </c>
      <c r="AJ147">
        <v>2.464285714285714</v>
      </c>
      <c r="AK147">
        <v>9.6019642857142866</v>
      </c>
      <c r="AL147">
        <v>13.75910714285714</v>
      </c>
      <c r="AM147">
        <v>11.592693452380949</v>
      </c>
      <c r="AN147">
        <v>10.35510714285714</v>
      </c>
      <c r="AO147">
        <v>11.071285714285709</v>
      </c>
      <c r="AP147">
        <v>11.848464285714281</v>
      </c>
      <c r="AQ147">
        <v>12.79514285714286</v>
      </c>
      <c r="AR147" s="2">
        <v>0.3</v>
      </c>
      <c r="AS147" s="2">
        <v>2</v>
      </c>
      <c r="AT147" s="2">
        <v>0.9</v>
      </c>
      <c r="AU147" s="2">
        <v>5</v>
      </c>
      <c r="AV147" s="2">
        <v>0.3</v>
      </c>
      <c r="AW147" s="2">
        <v>2</v>
      </c>
      <c r="AX147" s="2">
        <v>0.3</v>
      </c>
      <c r="AY147" s="2">
        <v>2</v>
      </c>
      <c r="AZ147" s="2">
        <v>0.9</v>
      </c>
      <c r="BA147" s="2">
        <v>5</v>
      </c>
      <c r="BB147" s="2">
        <v>0.3</v>
      </c>
      <c r="BC147" s="2">
        <v>2</v>
      </c>
    </row>
    <row r="148" spans="1:55" x14ac:dyDescent="0.25">
      <c r="A148" s="1">
        <v>146</v>
      </c>
      <c r="B148" t="s">
        <v>198</v>
      </c>
      <c r="C148" t="s">
        <v>1102</v>
      </c>
      <c r="D148">
        <v>2.6001960784313729</v>
      </c>
      <c r="E148">
        <v>1.7783929257977739E-3</v>
      </c>
      <c r="F148">
        <f>E148/D148</f>
        <v>6.8394569953764009E-4</v>
      </c>
      <c r="G148">
        <v>7.6779999999999982</v>
      </c>
      <c r="H148">
        <v>9.9359999999999293E-3</v>
      </c>
      <c r="I148">
        <v>2.6197999999999988</v>
      </c>
      <c r="J148">
        <v>1.805960000000004E-3</v>
      </c>
      <c r="K148">
        <v>2.4530909090909079</v>
      </c>
      <c r="L148">
        <v>1.755900826446285E-3</v>
      </c>
      <c r="M148">
        <v>7.6779999999999982</v>
      </c>
      <c r="N148">
        <v>9.9359999999999293E-3</v>
      </c>
      <c r="O148">
        <v>2.6089795918367318</v>
      </c>
      <c r="P148">
        <v>1.8091628488129969E-3</v>
      </c>
      <c r="Q148">
        <v>2</v>
      </c>
      <c r="R148">
        <v>5</v>
      </c>
      <c r="S148">
        <v>4</v>
      </c>
      <c r="T148">
        <v>1</v>
      </c>
      <c r="U148">
        <v>5</v>
      </c>
      <c r="V148">
        <v>3</v>
      </c>
      <c r="W148">
        <v>1</v>
      </c>
      <c r="X148">
        <v>0.74188860295575887</v>
      </c>
      <c r="Y148">
        <v>5.9967271818303747E-2</v>
      </c>
      <c r="Z148">
        <v>2.1299288467239852</v>
      </c>
      <c r="AA148">
        <v>6.7958790394307744E-2</v>
      </c>
      <c r="AB148">
        <v>0</v>
      </c>
      <c r="AC148">
        <v>2.1299288467239852</v>
      </c>
      <c r="AD148">
        <v>6.3547862073972006E-2</v>
      </c>
      <c r="AE148">
        <v>4.2730110965598351</v>
      </c>
      <c r="AF148" t="s">
        <v>1098</v>
      </c>
      <c r="AG148" t="s">
        <v>1097</v>
      </c>
      <c r="AH148" t="s">
        <v>1097</v>
      </c>
      <c r="AI148" t="s">
        <v>1097</v>
      </c>
      <c r="AJ148">
        <v>3.1428571428571428</v>
      </c>
      <c r="AK148">
        <v>2.3708928571428571</v>
      </c>
      <c r="AL148">
        <v>8.0528571428571318</v>
      </c>
      <c r="AM148">
        <v>5.4703571428571411</v>
      </c>
      <c r="AN148">
        <v>3.745750000000001</v>
      </c>
      <c r="AO148">
        <v>5.2179285714285673</v>
      </c>
      <c r="AP148">
        <v>6.4977500000000044</v>
      </c>
      <c r="AQ148">
        <v>7.2983571428571352</v>
      </c>
      <c r="AR148" s="2">
        <v>0.1</v>
      </c>
      <c r="AS148" s="2">
        <v>1</v>
      </c>
      <c r="AT148" s="2">
        <v>0.9</v>
      </c>
      <c r="AU148" s="2">
        <v>5</v>
      </c>
      <c r="AV148" s="2">
        <v>0.1</v>
      </c>
      <c r="AW148" s="2">
        <v>1</v>
      </c>
      <c r="AX148" s="2">
        <v>0.1</v>
      </c>
      <c r="AY148" s="2">
        <v>1</v>
      </c>
      <c r="AZ148" s="2">
        <v>0.9</v>
      </c>
      <c r="BA148" s="2">
        <v>5</v>
      </c>
      <c r="BB148" s="2">
        <v>0.1</v>
      </c>
      <c r="BC148" s="2">
        <v>1</v>
      </c>
    </row>
    <row r="149" spans="1:55" x14ac:dyDescent="0.25">
      <c r="A149" s="1">
        <v>147</v>
      </c>
      <c r="B149" t="s">
        <v>199</v>
      </c>
      <c r="C149" t="s">
        <v>1103</v>
      </c>
      <c r="D149">
        <v>85.85377358490571</v>
      </c>
      <c r="E149">
        <v>0.80378576005695701</v>
      </c>
      <c r="F149">
        <f>E149/D149</f>
        <v>9.3622647729286728E-3</v>
      </c>
      <c r="G149">
        <v>94.789600000000078</v>
      </c>
      <c r="H149">
        <v>0.42499583999999929</v>
      </c>
      <c r="I149">
        <v>85.847254901960767</v>
      </c>
      <c r="J149">
        <v>0.76016893502499494</v>
      </c>
      <c r="K149">
        <v>85.703999999999951</v>
      </c>
      <c r="L149">
        <v>0.89234763636364156</v>
      </c>
      <c r="M149">
        <v>94.783333333333417</v>
      </c>
      <c r="N149">
        <v>0.44172222222222152</v>
      </c>
      <c r="O149">
        <v>85.788400000000038</v>
      </c>
      <c r="P149">
        <v>0.86084544000000496</v>
      </c>
      <c r="Q149">
        <v>2.043478260869565</v>
      </c>
      <c r="R149">
        <v>5</v>
      </c>
      <c r="S149">
        <v>3.9782608695652169</v>
      </c>
      <c r="T149">
        <v>1</v>
      </c>
      <c r="U149">
        <v>5</v>
      </c>
      <c r="V149">
        <v>2.9782608695652169</v>
      </c>
      <c r="W149">
        <v>1</v>
      </c>
      <c r="X149">
        <v>3.6058919498507071E-2</v>
      </c>
      <c r="Y149">
        <v>1.747568198751104E-3</v>
      </c>
      <c r="Z149">
        <v>0.1060113880332323</v>
      </c>
      <c r="AA149">
        <v>1.671507770475422E-3</v>
      </c>
      <c r="AB149">
        <v>0</v>
      </c>
      <c r="AC149">
        <v>0.10593826814773501</v>
      </c>
      <c r="AD149">
        <v>9.8478484084862927E-4</v>
      </c>
      <c r="AE149">
        <v>88.794393636700008</v>
      </c>
      <c r="AF149" t="s">
        <v>1097</v>
      </c>
      <c r="AG149" t="s">
        <v>1097</v>
      </c>
      <c r="AH149" t="s">
        <v>1098</v>
      </c>
      <c r="AI149" t="s">
        <v>1097</v>
      </c>
      <c r="AJ149">
        <v>2</v>
      </c>
      <c r="AK149">
        <v>87.035000000000053</v>
      </c>
      <c r="AL149">
        <v>87.035000000000053</v>
      </c>
      <c r="AM149">
        <v>87.035000000000053</v>
      </c>
      <c r="AN149">
        <v>87.035000000000053</v>
      </c>
      <c r="AO149">
        <v>87.035000000000053</v>
      </c>
      <c r="AP149">
        <v>87.035000000000053</v>
      </c>
      <c r="AQ149">
        <v>87.035000000000053</v>
      </c>
      <c r="AR149" s="2">
        <v>0</v>
      </c>
      <c r="AS149" s="2">
        <v>0</v>
      </c>
      <c r="AT149" s="2">
        <v>1</v>
      </c>
      <c r="AU149" s="2">
        <v>6</v>
      </c>
      <c r="AV149" s="2">
        <v>0</v>
      </c>
      <c r="AW149" s="2">
        <v>0</v>
      </c>
      <c r="AX149" s="2">
        <v>0</v>
      </c>
      <c r="AY149" s="2">
        <v>0</v>
      </c>
      <c r="AZ149" s="2">
        <v>1</v>
      </c>
      <c r="BA149" s="2">
        <v>6</v>
      </c>
      <c r="BB149" s="2">
        <v>0</v>
      </c>
      <c r="BC149" s="2">
        <v>0</v>
      </c>
    </row>
    <row r="150" spans="1:55" x14ac:dyDescent="0.25">
      <c r="A150" s="1">
        <v>148</v>
      </c>
      <c r="B150" t="s">
        <v>200</v>
      </c>
      <c r="C150" t="s">
        <v>1102</v>
      </c>
      <c r="D150">
        <v>16.165599999999991</v>
      </c>
      <c r="E150">
        <v>0.1228646399999995</v>
      </c>
      <c r="F150">
        <f>E150/D150</f>
        <v>7.6003761072895261E-3</v>
      </c>
      <c r="G150">
        <v>19.074693877551049</v>
      </c>
      <c r="H150">
        <v>5.7384089962515733E-2</v>
      </c>
      <c r="I150">
        <v>16.19400000000002</v>
      </c>
      <c r="J150">
        <v>0.1243799999999995</v>
      </c>
      <c r="K150">
        <v>16.043272727272711</v>
      </c>
      <c r="L150">
        <v>0.1193529256198347</v>
      </c>
      <c r="M150">
        <v>19.079200000000029</v>
      </c>
      <c r="N150">
        <v>5.7231360000000099E-2</v>
      </c>
      <c r="O150">
        <v>16.169387755102029</v>
      </c>
      <c r="P150">
        <v>0.1234424822990423</v>
      </c>
      <c r="Q150">
        <v>2</v>
      </c>
      <c r="R150">
        <v>5</v>
      </c>
      <c r="S150">
        <v>4</v>
      </c>
      <c r="T150">
        <v>1</v>
      </c>
      <c r="U150">
        <v>5</v>
      </c>
      <c r="V150">
        <v>3</v>
      </c>
      <c r="W150">
        <v>1</v>
      </c>
      <c r="X150">
        <v>6.7177876839896108E-2</v>
      </c>
      <c r="Y150">
        <v>7.6248328384600486E-3</v>
      </c>
      <c r="Z150">
        <v>0.18895279048177491</v>
      </c>
      <c r="AA150">
        <v>9.3950452186153388E-3</v>
      </c>
      <c r="AB150">
        <v>0</v>
      </c>
      <c r="AC150">
        <v>0.18923366350098841</v>
      </c>
      <c r="AD150">
        <v>7.8609289995379417E-3</v>
      </c>
      <c r="AE150">
        <v>17.12102572665431</v>
      </c>
      <c r="AF150" t="s">
        <v>1097</v>
      </c>
      <c r="AG150" t="s">
        <v>1098</v>
      </c>
      <c r="AH150" t="s">
        <v>1097</v>
      </c>
      <c r="AI150" t="s">
        <v>1097</v>
      </c>
      <c r="AJ150">
        <v>2.0714285714285721</v>
      </c>
      <c r="AK150">
        <v>10.462500000000009</v>
      </c>
      <c r="AL150">
        <v>11.838928571428569</v>
      </c>
      <c r="AM150">
        <v>11.15559523809517</v>
      </c>
      <c r="AN150">
        <v>10.74364285714285</v>
      </c>
      <c r="AO150">
        <v>11.024785714285709</v>
      </c>
      <c r="AP150">
        <v>11.300071428571419</v>
      </c>
      <c r="AQ150">
        <v>11.569499999999991</v>
      </c>
      <c r="AR150" s="2">
        <v>1</v>
      </c>
      <c r="AS150" s="2">
        <v>6</v>
      </c>
      <c r="AT150" s="2">
        <v>1</v>
      </c>
      <c r="AU150" s="2">
        <v>6</v>
      </c>
      <c r="AV150" s="2">
        <v>1</v>
      </c>
      <c r="AW150" s="2">
        <v>6</v>
      </c>
      <c r="AX150" s="2">
        <v>1</v>
      </c>
      <c r="AY150" s="2">
        <v>6</v>
      </c>
      <c r="AZ150" s="2">
        <v>1</v>
      </c>
      <c r="BA150" s="2">
        <v>6</v>
      </c>
      <c r="BB150" s="2">
        <v>1</v>
      </c>
      <c r="BC150" s="2">
        <v>6</v>
      </c>
    </row>
    <row r="151" spans="1:55" x14ac:dyDescent="0.25">
      <c r="A151" s="1">
        <v>149</v>
      </c>
      <c r="B151" t="s">
        <v>201</v>
      </c>
      <c r="C151" t="s">
        <v>1102</v>
      </c>
      <c r="D151">
        <v>5.1180769230769219</v>
      </c>
      <c r="E151">
        <v>3.4757840236686377E-2</v>
      </c>
      <c r="F151">
        <f>E151/D151</f>
        <v>6.7911914492661454E-3</v>
      </c>
      <c r="G151">
        <v>10.010400000000001</v>
      </c>
      <c r="H151">
        <v>1.67918400000002E-2</v>
      </c>
      <c r="I151">
        <v>5.1507999999999976</v>
      </c>
      <c r="J151">
        <v>3.7919360000000013E-2</v>
      </c>
      <c r="K151">
        <v>4.9810909090909083</v>
      </c>
      <c r="L151">
        <v>3.6107900826446278E-2</v>
      </c>
      <c r="M151">
        <v>10.007959183673471</v>
      </c>
      <c r="N151">
        <v>1.6836651395252179E-2</v>
      </c>
      <c r="O151">
        <v>5.1293877551020399</v>
      </c>
      <c r="P151">
        <v>3.8189421074552261E-2</v>
      </c>
      <c r="Q151">
        <v>2</v>
      </c>
      <c r="R151">
        <v>5</v>
      </c>
      <c r="S151">
        <v>4</v>
      </c>
      <c r="T151">
        <v>1</v>
      </c>
      <c r="U151">
        <v>5</v>
      </c>
      <c r="V151">
        <v>3</v>
      </c>
      <c r="W151">
        <v>1</v>
      </c>
      <c r="X151">
        <v>0.3517023850208571</v>
      </c>
      <c r="Y151">
        <v>2.7501207363231028E-2</v>
      </c>
      <c r="Z151">
        <v>1.0096802452912841</v>
      </c>
      <c r="AA151">
        <v>3.4070667250693409E-2</v>
      </c>
      <c r="AB151">
        <v>0</v>
      </c>
      <c r="AC151">
        <v>1.0091902288729779</v>
      </c>
      <c r="AD151">
        <v>2.9771961346956699E-2</v>
      </c>
      <c r="AE151">
        <v>6.7329524618238894</v>
      </c>
      <c r="AF151" t="s">
        <v>1098</v>
      </c>
      <c r="AG151" t="s">
        <v>1097</v>
      </c>
      <c r="AH151" t="s">
        <v>1097</v>
      </c>
      <c r="AI151" t="s">
        <v>1097</v>
      </c>
      <c r="AJ151">
        <v>3</v>
      </c>
      <c r="AK151">
        <v>4.9069642857142881</v>
      </c>
      <c r="AL151">
        <v>10.50178571428571</v>
      </c>
      <c r="AM151">
        <v>7.0201934523809566</v>
      </c>
      <c r="AN151">
        <v>5.3376071428571388</v>
      </c>
      <c r="AO151">
        <v>5.7401428571428568</v>
      </c>
      <c r="AP151">
        <v>6.5937142857142783</v>
      </c>
      <c r="AQ151">
        <v>8.4291071428571165</v>
      </c>
      <c r="AR151" s="2">
        <v>0.1</v>
      </c>
      <c r="AS151" s="2">
        <v>1</v>
      </c>
      <c r="AT151" s="2">
        <v>0.9</v>
      </c>
      <c r="AU151" s="2">
        <v>5</v>
      </c>
      <c r="AV151" s="2">
        <v>0.1</v>
      </c>
      <c r="AW151" s="2">
        <v>1</v>
      </c>
      <c r="AX151" s="2">
        <v>0.1</v>
      </c>
      <c r="AY151" s="2">
        <v>1</v>
      </c>
      <c r="AZ151" s="2">
        <v>0.9</v>
      </c>
      <c r="BA151" s="2">
        <v>5</v>
      </c>
      <c r="BB151" s="2">
        <v>0.1</v>
      </c>
      <c r="BC151" s="2">
        <v>1</v>
      </c>
    </row>
    <row r="152" spans="1:55" x14ac:dyDescent="0.25">
      <c r="A152" s="1">
        <v>150</v>
      </c>
      <c r="B152" t="s">
        <v>202</v>
      </c>
      <c r="C152" t="s">
        <v>1102</v>
      </c>
      <c r="D152">
        <v>12.38536585365854</v>
      </c>
      <c r="E152">
        <v>2.4800475907198131E-2</v>
      </c>
      <c r="F152">
        <f>E152/D152</f>
        <v>2.0024015600534129E-3</v>
      </c>
      <c r="G152">
        <v>18.513255813953482</v>
      </c>
      <c r="H152">
        <v>5.7319632233639908E-2</v>
      </c>
      <c r="I152">
        <v>12.53255813953488</v>
      </c>
      <c r="J152">
        <v>0.1266795024337482</v>
      </c>
      <c r="K152">
        <v>12.247272727272721</v>
      </c>
      <c r="L152">
        <v>2.504710743801658E-2</v>
      </c>
      <c r="M152">
        <v>18.513255813953482</v>
      </c>
      <c r="N152">
        <v>5.7319632233639908E-2</v>
      </c>
      <c r="O152">
        <v>12.39536585365853</v>
      </c>
      <c r="P152">
        <v>2.4800475907198131E-2</v>
      </c>
      <c r="Q152">
        <v>2</v>
      </c>
      <c r="R152">
        <v>5</v>
      </c>
      <c r="S152">
        <v>4</v>
      </c>
      <c r="T152">
        <v>1</v>
      </c>
      <c r="U152">
        <v>5</v>
      </c>
      <c r="V152">
        <v>3</v>
      </c>
      <c r="W152">
        <v>1</v>
      </c>
      <c r="X152">
        <v>0.17831776551656359</v>
      </c>
      <c r="Y152">
        <v>1.127541857366432E-2</v>
      </c>
      <c r="Z152">
        <v>0.51162272827708155</v>
      </c>
      <c r="AA152">
        <v>2.3293791084351371E-2</v>
      </c>
      <c r="AB152">
        <v>0</v>
      </c>
      <c r="AC152">
        <v>0.51162272827708155</v>
      </c>
      <c r="AD152">
        <v>1.209192688720306E-2</v>
      </c>
      <c r="AE152">
        <v>14.43117903367194</v>
      </c>
      <c r="AF152" t="s">
        <v>1097</v>
      </c>
      <c r="AG152" t="s">
        <v>1098</v>
      </c>
      <c r="AH152" t="s">
        <v>1097</v>
      </c>
      <c r="AI152" t="s">
        <v>1097</v>
      </c>
      <c r="AJ152">
        <v>3.1785714285714279</v>
      </c>
      <c r="AK152">
        <v>12.559285714285711</v>
      </c>
      <c r="AL152">
        <v>17.704821428571421</v>
      </c>
      <c r="AM152">
        <v>15.30116071428569</v>
      </c>
      <c r="AN152">
        <v>13.656428571428551</v>
      </c>
      <c r="AO152">
        <v>14.88924999999999</v>
      </c>
      <c r="AP152">
        <v>16.188142857142829</v>
      </c>
      <c r="AQ152">
        <v>17.01353571428568</v>
      </c>
      <c r="AR152" s="2">
        <v>0</v>
      </c>
      <c r="AS152" s="2">
        <v>0</v>
      </c>
      <c r="AT152" s="2">
        <v>1</v>
      </c>
      <c r="AU152" s="2">
        <v>6</v>
      </c>
      <c r="AV152" s="2">
        <v>0</v>
      </c>
      <c r="AW152" s="2">
        <v>0</v>
      </c>
      <c r="AX152" s="2">
        <v>0</v>
      </c>
      <c r="AY152" s="2">
        <v>0</v>
      </c>
      <c r="AZ152" s="2">
        <v>1</v>
      </c>
      <c r="BA152" s="2">
        <v>6</v>
      </c>
      <c r="BB152" s="2">
        <v>0</v>
      </c>
      <c r="BC152" s="2">
        <v>0</v>
      </c>
    </row>
    <row r="153" spans="1:55" x14ac:dyDescent="0.25">
      <c r="A153" s="1">
        <v>151</v>
      </c>
      <c r="B153" t="s">
        <v>203</v>
      </c>
      <c r="C153" t="s">
        <v>1103</v>
      </c>
      <c r="D153">
        <v>82.743076923076927</v>
      </c>
      <c r="E153">
        <v>3.5402007889546359</v>
      </c>
      <c r="F153">
        <f>E153/D153</f>
        <v>4.2785462187317796E-2</v>
      </c>
      <c r="G153">
        <v>98.709189189189161</v>
      </c>
      <c r="H153">
        <v>10.572423666910151</v>
      </c>
      <c r="I153">
        <v>82.692105263157885</v>
      </c>
      <c r="J153">
        <v>3.585585041551246</v>
      </c>
      <c r="K153">
        <v>82.618250000000003</v>
      </c>
      <c r="L153">
        <v>3.6077694375000009</v>
      </c>
      <c r="M153">
        <v>98.668888888888858</v>
      </c>
      <c r="N153">
        <v>10.8060098765432</v>
      </c>
      <c r="O153">
        <v>82.533783783783761</v>
      </c>
      <c r="P153">
        <v>3.5358018991964948</v>
      </c>
      <c r="Q153">
        <v>2</v>
      </c>
      <c r="R153">
        <v>4.9090909090909092</v>
      </c>
      <c r="S153">
        <v>3.9696969696969702</v>
      </c>
      <c r="T153">
        <v>1.0303030303030301</v>
      </c>
      <c r="U153">
        <v>4.9090909090909092</v>
      </c>
      <c r="V153">
        <v>2.939393939393939</v>
      </c>
      <c r="W153">
        <v>1</v>
      </c>
      <c r="X153">
        <v>6.6159960692022304E-2</v>
      </c>
      <c r="Y153">
        <v>2.5358481060488991E-3</v>
      </c>
      <c r="Z153">
        <v>0.195985264019648</v>
      </c>
      <c r="AA153">
        <v>1.91826270547435E-3</v>
      </c>
      <c r="AB153">
        <v>1.023413835448572E-3</v>
      </c>
      <c r="AC153">
        <v>0.19549697548551401</v>
      </c>
      <c r="AD153">
        <v>0</v>
      </c>
      <c r="AE153">
        <v>87.994215674682764</v>
      </c>
      <c r="AF153" t="s">
        <v>1097</v>
      </c>
      <c r="AG153" t="s">
        <v>1097</v>
      </c>
      <c r="AH153" t="s">
        <v>1098</v>
      </c>
      <c r="AI153" t="s">
        <v>1097</v>
      </c>
      <c r="AJ153">
        <v>2.0714285714285721</v>
      </c>
      <c r="AK153">
        <v>81.306785714285724</v>
      </c>
      <c r="AL153">
        <v>86.630178571428587</v>
      </c>
      <c r="AM153">
        <v>83.843779761904699</v>
      </c>
      <c r="AN153">
        <v>82.221821428571431</v>
      </c>
      <c r="AO153">
        <v>83.136857142857139</v>
      </c>
      <c r="AP153">
        <v>84.201535714285754</v>
      </c>
      <c r="AQ153">
        <v>85.415857142857135</v>
      </c>
      <c r="AR153" s="2">
        <v>0.3</v>
      </c>
      <c r="AS153" s="2">
        <v>2</v>
      </c>
      <c r="AT153" s="2">
        <v>1</v>
      </c>
      <c r="AU153" s="2">
        <v>6</v>
      </c>
      <c r="AV153" s="2">
        <v>0.3</v>
      </c>
      <c r="AW153" s="2">
        <v>2</v>
      </c>
      <c r="AX153" s="2">
        <v>0.3</v>
      </c>
      <c r="AY153" s="2">
        <v>2</v>
      </c>
      <c r="AZ153" s="2">
        <v>1</v>
      </c>
      <c r="BA153" s="2">
        <v>6</v>
      </c>
      <c r="BB153" s="2">
        <v>0.3</v>
      </c>
      <c r="BC153" s="2">
        <v>2</v>
      </c>
    </row>
    <row r="154" spans="1:55" x14ac:dyDescent="0.25">
      <c r="A154" s="1">
        <v>152</v>
      </c>
      <c r="B154" t="s">
        <v>204</v>
      </c>
      <c r="C154" t="s">
        <v>1103</v>
      </c>
      <c r="D154">
        <v>19.674230769230771</v>
      </c>
      <c r="E154">
        <v>0.31919363905325449</v>
      </c>
      <c r="F154">
        <f>E154/D154</f>
        <v>1.6223945057737797E-2</v>
      </c>
      <c r="G154">
        <v>25.969999999999992</v>
      </c>
      <c r="H154">
        <v>0.3485489361702131</v>
      </c>
      <c r="I154">
        <v>19.68745098039215</v>
      </c>
      <c r="J154">
        <v>0.32782683583237232</v>
      </c>
      <c r="K154">
        <v>19.372181818181829</v>
      </c>
      <c r="L154">
        <v>0.1151406942148761</v>
      </c>
      <c r="M154">
        <v>25.985199999999988</v>
      </c>
      <c r="N154">
        <v>0.33234896000000003</v>
      </c>
      <c r="O154">
        <v>19.633469387755099</v>
      </c>
      <c r="P154">
        <v>0.47145531028738008</v>
      </c>
      <c r="Q154">
        <v>2.088888888888889</v>
      </c>
      <c r="R154">
        <v>4.9777777777777779</v>
      </c>
      <c r="S154">
        <v>3.9333333333333331</v>
      </c>
      <c r="T154">
        <v>1</v>
      </c>
      <c r="U154">
        <v>4.9777777777777779</v>
      </c>
      <c r="V154">
        <v>2.9777777777777779</v>
      </c>
      <c r="W154">
        <v>1</v>
      </c>
      <c r="X154">
        <v>0.12121713305799101</v>
      </c>
      <c r="Y154">
        <v>1.5591891191391479E-2</v>
      </c>
      <c r="Z154">
        <v>0.34058209053281502</v>
      </c>
      <c r="AA154">
        <v>1.6274323933632481E-2</v>
      </c>
      <c r="AB154">
        <v>0</v>
      </c>
      <c r="AC154">
        <v>0.34136672078988473</v>
      </c>
      <c r="AD154">
        <v>1.348777190022221E-2</v>
      </c>
      <c r="AE154">
        <v>21.720422159259972</v>
      </c>
      <c r="AF154" t="s">
        <v>1097</v>
      </c>
      <c r="AG154" t="s">
        <v>1098</v>
      </c>
      <c r="AH154" t="s">
        <v>1097</v>
      </c>
      <c r="AI154" t="s">
        <v>1097</v>
      </c>
      <c r="AJ154">
        <v>2</v>
      </c>
      <c r="AK154">
        <v>20.041785714285719</v>
      </c>
      <c r="AL154">
        <v>22.258214285714271</v>
      </c>
      <c r="AM154">
        <v>21.15</v>
      </c>
      <c r="AN154">
        <v>20.48507142857142</v>
      </c>
      <c r="AO154">
        <v>20.928357142857092</v>
      </c>
      <c r="AP154">
        <v>21.371642857142849</v>
      </c>
      <c r="AQ154">
        <v>21.814928571428521</v>
      </c>
      <c r="AR154" s="2">
        <v>0</v>
      </c>
      <c r="AS154" s="2">
        <v>0</v>
      </c>
      <c r="AT154" s="2">
        <v>1</v>
      </c>
      <c r="AU154" s="2">
        <v>6</v>
      </c>
      <c r="AV154" s="2">
        <v>0</v>
      </c>
      <c r="AW154" s="2">
        <v>0</v>
      </c>
      <c r="AX154" s="2">
        <v>0</v>
      </c>
      <c r="AY154" s="2">
        <v>0</v>
      </c>
      <c r="AZ154" s="2">
        <v>1</v>
      </c>
      <c r="BA154" s="2">
        <v>6</v>
      </c>
      <c r="BB154" s="2">
        <v>0</v>
      </c>
      <c r="BC154" s="2">
        <v>0</v>
      </c>
    </row>
    <row r="155" spans="1:55" x14ac:dyDescent="0.25">
      <c r="A155" s="1">
        <v>153</v>
      </c>
      <c r="B155" t="s">
        <v>205</v>
      </c>
      <c r="C155" t="s">
        <v>1114</v>
      </c>
      <c r="D155" t="s">
        <v>1096</v>
      </c>
      <c r="E155" t="s">
        <v>1096</v>
      </c>
      <c r="F155">
        <f>E155/D155</f>
        <v>1</v>
      </c>
      <c r="G155" t="s">
        <v>1096</v>
      </c>
      <c r="H155" t="s">
        <v>1096</v>
      </c>
      <c r="I155" t="s">
        <v>1096</v>
      </c>
      <c r="J155" t="s">
        <v>1096</v>
      </c>
      <c r="K155" t="s">
        <v>1096</v>
      </c>
      <c r="L155" t="s">
        <v>1096</v>
      </c>
      <c r="M155" t="s">
        <v>1096</v>
      </c>
      <c r="N155" t="s">
        <v>1096</v>
      </c>
      <c r="O155" t="s">
        <v>1096</v>
      </c>
      <c r="P155" t="s">
        <v>1096</v>
      </c>
      <c r="Q155" t="s">
        <v>1096</v>
      </c>
      <c r="R155" t="s">
        <v>1096</v>
      </c>
      <c r="S155" t="s">
        <v>1096</v>
      </c>
      <c r="T155" t="s">
        <v>1096</v>
      </c>
      <c r="U155" t="s">
        <v>1096</v>
      </c>
      <c r="V155" t="s">
        <v>1096</v>
      </c>
      <c r="W155" t="s">
        <v>1096</v>
      </c>
      <c r="X155" t="s">
        <v>1096</v>
      </c>
      <c r="Y155" t="s">
        <v>1096</v>
      </c>
      <c r="Z155" t="s">
        <v>1096</v>
      </c>
      <c r="AA155" t="s">
        <v>1096</v>
      </c>
      <c r="AB155" t="s">
        <v>1096</v>
      </c>
      <c r="AC155" t="s">
        <v>1096</v>
      </c>
      <c r="AD155" t="s">
        <v>1096</v>
      </c>
      <c r="AE155" t="s">
        <v>1096</v>
      </c>
      <c r="AF155" t="s">
        <v>1096</v>
      </c>
      <c r="AG155" t="s">
        <v>1096</v>
      </c>
      <c r="AH155" t="s">
        <v>1096</v>
      </c>
      <c r="AI155" t="s">
        <v>1096</v>
      </c>
      <c r="AJ155">
        <v>3.464285714285714</v>
      </c>
      <c r="AK155">
        <v>14.659464285714289</v>
      </c>
      <c r="AL155">
        <v>22.787678571428561</v>
      </c>
      <c r="AM155">
        <v>17.239166666666652</v>
      </c>
      <c r="AN155">
        <v>14.765321428571429</v>
      </c>
      <c r="AO155">
        <v>14.912607142857141</v>
      </c>
      <c r="AP155">
        <v>16.01524999999997</v>
      </c>
      <c r="AQ155">
        <v>19.11924999999999</v>
      </c>
      <c r="AR155" s="2">
        <v>-9</v>
      </c>
      <c r="AS155" s="2">
        <v>-9</v>
      </c>
      <c r="AT155" s="2">
        <v>-9</v>
      </c>
      <c r="AU155" s="2">
        <v>-9</v>
      </c>
      <c r="AV155" s="2">
        <v>-9</v>
      </c>
      <c r="AW155" s="2">
        <v>-9</v>
      </c>
      <c r="AX155" s="2">
        <v>-9</v>
      </c>
      <c r="AY155" s="2">
        <v>-9</v>
      </c>
      <c r="AZ155" s="2">
        <v>-9</v>
      </c>
      <c r="BA155" s="2">
        <v>-9</v>
      </c>
      <c r="BB155" s="2">
        <v>-9</v>
      </c>
      <c r="BC155" s="2">
        <v>-9</v>
      </c>
    </row>
    <row r="156" spans="1:55" x14ac:dyDescent="0.25">
      <c r="A156" s="1">
        <v>154</v>
      </c>
      <c r="B156" t="s">
        <v>206</v>
      </c>
      <c r="C156" t="s">
        <v>1102</v>
      </c>
      <c r="D156">
        <v>6.8249056603773646</v>
      </c>
      <c r="E156">
        <v>0.30061367034531872</v>
      </c>
      <c r="F156">
        <f>E156/D156</f>
        <v>4.4046567865481251E-2</v>
      </c>
      <c r="G156">
        <v>11.48156862745099</v>
      </c>
      <c r="H156">
        <v>2.1574009996155209E-2</v>
      </c>
      <c r="I156">
        <v>6.860000000000003</v>
      </c>
      <c r="J156">
        <v>0.32242799999999988</v>
      </c>
      <c r="K156">
        <v>6.6807272727272684</v>
      </c>
      <c r="L156">
        <v>0.28978856198347103</v>
      </c>
      <c r="M156">
        <v>11.48156862745099</v>
      </c>
      <c r="N156">
        <v>2.1574009996155209E-2</v>
      </c>
      <c r="O156">
        <v>6.8515686274509857</v>
      </c>
      <c r="P156">
        <v>0.3162289119569397</v>
      </c>
      <c r="Q156">
        <v>2</v>
      </c>
      <c r="R156">
        <v>5</v>
      </c>
      <c r="S156">
        <v>4</v>
      </c>
      <c r="T156">
        <v>1</v>
      </c>
      <c r="U156">
        <v>5</v>
      </c>
      <c r="V156">
        <v>3</v>
      </c>
      <c r="W156">
        <v>1</v>
      </c>
      <c r="X156">
        <v>0.25186816661684902</v>
      </c>
      <c r="Y156">
        <v>2.1581241347581551E-2</v>
      </c>
      <c r="Z156">
        <v>0.71861058814991519</v>
      </c>
      <c r="AA156">
        <v>2.6834313085130731E-2</v>
      </c>
      <c r="AB156">
        <v>0</v>
      </c>
      <c r="AC156">
        <v>0.71861058814991519</v>
      </c>
      <c r="AD156">
        <v>2.5572268968551359E-2</v>
      </c>
      <c r="AE156">
        <v>8.3633898025762665</v>
      </c>
      <c r="AF156" t="s">
        <v>1098</v>
      </c>
      <c r="AG156" t="s">
        <v>1097</v>
      </c>
      <c r="AH156" t="s">
        <v>1097</v>
      </c>
      <c r="AI156" t="s">
        <v>1097</v>
      </c>
      <c r="AJ156">
        <v>2</v>
      </c>
      <c r="AK156">
        <v>14.23035714285716</v>
      </c>
      <c r="AL156">
        <v>14.23035714285716</v>
      </c>
      <c r="AM156">
        <v>14.23035714285716</v>
      </c>
      <c r="AN156">
        <v>14.23035714285716</v>
      </c>
      <c r="AO156">
        <v>14.23035714285716</v>
      </c>
      <c r="AP156">
        <v>14.23035714285716</v>
      </c>
      <c r="AQ156">
        <v>14.23035714285716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</row>
    <row r="157" spans="1:55" x14ac:dyDescent="0.25">
      <c r="A157" s="1">
        <v>155</v>
      </c>
      <c r="B157" t="s">
        <v>207</v>
      </c>
      <c r="C157" t="s">
        <v>1102</v>
      </c>
      <c r="D157">
        <v>3.796086956521739</v>
      </c>
      <c r="E157">
        <v>0.78984990548204148</v>
      </c>
      <c r="F157">
        <f>E157/D157</f>
        <v>0.20806949749269218</v>
      </c>
      <c r="G157">
        <v>7.7863636363636344</v>
      </c>
      <c r="H157">
        <v>1.187732231404959</v>
      </c>
      <c r="I157">
        <v>4.0074999999999994</v>
      </c>
      <c r="J157">
        <v>1.196123295454546</v>
      </c>
      <c r="K157">
        <v>3.5268750000000009</v>
      </c>
      <c r="L157">
        <v>0.35038815104166671</v>
      </c>
      <c r="M157">
        <v>7.7719047619047599</v>
      </c>
      <c r="N157">
        <v>1.2396916099773241</v>
      </c>
      <c r="O157">
        <v>3.7357142857142849</v>
      </c>
      <c r="P157">
        <v>0.61841496598639467</v>
      </c>
      <c r="Q157">
        <v>2.1025641025641031</v>
      </c>
      <c r="R157">
        <v>4.9230769230769234</v>
      </c>
      <c r="S157">
        <v>4.0256410256410264</v>
      </c>
      <c r="T157">
        <v>1</v>
      </c>
      <c r="U157">
        <v>4.9230769230769234</v>
      </c>
      <c r="V157">
        <v>2.9487179487179489</v>
      </c>
      <c r="W157">
        <v>1</v>
      </c>
      <c r="X157">
        <v>0.44719450129384652</v>
      </c>
      <c r="Y157">
        <v>7.633158434073728E-2</v>
      </c>
      <c r="Z157">
        <v>1.207723164660963</v>
      </c>
      <c r="AA157">
        <v>0.1362750310118723</v>
      </c>
      <c r="AB157">
        <v>0</v>
      </c>
      <c r="AC157">
        <v>1.2036235369568691</v>
      </c>
      <c r="AD157">
        <v>5.9213690792637719E-2</v>
      </c>
      <c r="AE157">
        <v>5.104074106750736</v>
      </c>
      <c r="AF157" t="s">
        <v>1098</v>
      </c>
      <c r="AG157" t="s">
        <v>1097</v>
      </c>
      <c r="AH157" t="s">
        <v>1097</v>
      </c>
      <c r="AI157" t="s">
        <v>1097</v>
      </c>
      <c r="AJ157">
        <v>3.1454545454545459</v>
      </c>
      <c r="AK157">
        <v>2.653999999999999</v>
      </c>
      <c r="AL157">
        <v>10.58090909090909</v>
      </c>
      <c r="AM157">
        <v>5.6603124999999954</v>
      </c>
      <c r="AN157">
        <v>3.4271272727272759</v>
      </c>
      <c r="AO157">
        <v>4.3704727272727286</v>
      </c>
      <c r="AP157">
        <v>5.9229454545454443</v>
      </c>
      <c r="AQ157">
        <v>8.1503636363636325</v>
      </c>
      <c r="AR157" s="2">
        <v>0.3</v>
      </c>
      <c r="AS157" s="2">
        <v>2</v>
      </c>
      <c r="AT157" s="2">
        <v>0.7</v>
      </c>
      <c r="AU157" s="2">
        <v>4</v>
      </c>
      <c r="AV157" s="2">
        <v>0.3</v>
      </c>
      <c r="AW157" s="2">
        <v>2</v>
      </c>
      <c r="AX157" s="2">
        <v>0.3</v>
      </c>
      <c r="AY157" s="2">
        <v>2</v>
      </c>
      <c r="AZ157" s="2">
        <v>0.7</v>
      </c>
      <c r="BA157" s="2">
        <v>4</v>
      </c>
      <c r="BB157" s="2">
        <v>0.3</v>
      </c>
      <c r="BC157" s="2">
        <v>2</v>
      </c>
    </row>
    <row r="158" spans="1:55" x14ac:dyDescent="0.25">
      <c r="A158" s="1">
        <v>156</v>
      </c>
      <c r="B158" t="s">
        <v>208</v>
      </c>
      <c r="C158" t="s">
        <v>1115</v>
      </c>
      <c r="D158">
        <v>9.3006896551724161</v>
      </c>
      <c r="E158">
        <v>1.190297265160515E-2</v>
      </c>
      <c r="F158">
        <f>E158/D158</f>
        <v>1.279794627378575E-3</v>
      </c>
      <c r="G158">
        <v>13.60153846153846</v>
      </c>
      <c r="H158">
        <v>2.0520710059171589E-2</v>
      </c>
      <c r="I158">
        <v>9.3138461538461552</v>
      </c>
      <c r="J158">
        <v>1.2823668639053329E-2</v>
      </c>
      <c r="K158">
        <v>9.1506896551724175</v>
      </c>
      <c r="L158">
        <v>1.19029726516053E-2</v>
      </c>
      <c r="M158">
        <v>13.60153846153846</v>
      </c>
      <c r="N158">
        <v>2.0520710059171589E-2</v>
      </c>
      <c r="O158">
        <v>9.3011999999999997</v>
      </c>
      <c r="P158">
        <v>1.3154559999999911E-2</v>
      </c>
      <c r="Q158">
        <v>2</v>
      </c>
      <c r="R158">
        <v>5</v>
      </c>
      <c r="S158">
        <v>4</v>
      </c>
      <c r="T158">
        <v>1</v>
      </c>
      <c r="U158">
        <v>5</v>
      </c>
      <c r="V158">
        <v>3</v>
      </c>
      <c r="W158">
        <v>1</v>
      </c>
      <c r="X158">
        <v>0.170576659777398</v>
      </c>
      <c r="Y158">
        <v>1.639220710705791E-2</v>
      </c>
      <c r="Z158">
        <v>0.48639490290769549</v>
      </c>
      <c r="AA158">
        <v>1.7829967447482439E-2</v>
      </c>
      <c r="AB158">
        <v>0</v>
      </c>
      <c r="AC158">
        <v>0.48639490290769549</v>
      </c>
      <c r="AD158">
        <v>1.644797829445643E-2</v>
      </c>
      <c r="AE158">
        <v>10.71158373121132</v>
      </c>
      <c r="AF158" t="s">
        <v>1097</v>
      </c>
      <c r="AG158" t="s">
        <v>1098</v>
      </c>
      <c r="AH158" t="s">
        <v>1097</v>
      </c>
      <c r="AI158" t="s">
        <v>1097</v>
      </c>
      <c r="AJ158">
        <v>2.160714285714286</v>
      </c>
      <c r="AK158">
        <v>12.941964285714279</v>
      </c>
      <c r="AL158">
        <v>13.86178571428572</v>
      </c>
      <c r="AM158">
        <v>13.50196428571426</v>
      </c>
      <c r="AN158">
        <v>13.246035714285711</v>
      </c>
      <c r="AO158">
        <v>13.55010714285711</v>
      </c>
      <c r="AP158">
        <v>13.73407142857139</v>
      </c>
      <c r="AQ158">
        <v>13.797928571428541</v>
      </c>
      <c r="AR158" s="2">
        <v>0</v>
      </c>
      <c r="AS158" s="2">
        <v>0</v>
      </c>
      <c r="AT158" s="2">
        <v>0.5</v>
      </c>
      <c r="AU158" s="2">
        <v>3</v>
      </c>
      <c r="AV158" s="2">
        <v>0</v>
      </c>
      <c r="AW158" s="2">
        <v>0</v>
      </c>
      <c r="AX158" s="2">
        <v>0</v>
      </c>
      <c r="AY158" s="2">
        <v>0</v>
      </c>
      <c r="AZ158" s="2">
        <v>0.5</v>
      </c>
      <c r="BA158" s="2">
        <v>3</v>
      </c>
      <c r="BB158" s="2">
        <v>0</v>
      </c>
      <c r="BC158" s="2">
        <v>0</v>
      </c>
    </row>
    <row r="159" spans="1:55" x14ac:dyDescent="0.25">
      <c r="A159" s="1">
        <v>157</v>
      </c>
      <c r="B159" t="s">
        <v>209</v>
      </c>
      <c r="C159" t="s">
        <v>1109</v>
      </c>
      <c r="D159">
        <v>200.48056603773591</v>
      </c>
      <c r="E159">
        <v>10.400880811676769</v>
      </c>
      <c r="F159">
        <f>E159/D159</f>
        <v>5.1879745838901113E-2</v>
      </c>
      <c r="G159">
        <v>233.88923076923049</v>
      </c>
      <c r="H159">
        <v>53.379330177514831</v>
      </c>
      <c r="I159">
        <v>200.3539999999999</v>
      </c>
      <c r="J159">
        <v>11.696444</v>
      </c>
      <c r="K159">
        <v>200.12927272727259</v>
      </c>
      <c r="L159">
        <v>9.2109085619834712</v>
      </c>
      <c r="M159">
        <v>234.3059615384613</v>
      </c>
      <c r="N159">
        <v>42.775535613905348</v>
      </c>
      <c r="O159">
        <v>200.07179999999991</v>
      </c>
      <c r="P159">
        <v>9.5534707600000068</v>
      </c>
      <c r="Q159">
        <v>2.042553191489362</v>
      </c>
      <c r="R159">
        <v>5</v>
      </c>
      <c r="S159">
        <v>3.978723404255319</v>
      </c>
      <c r="T159">
        <v>1</v>
      </c>
      <c r="U159">
        <v>5.0212765957446814</v>
      </c>
      <c r="V159">
        <v>2.978723404255319</v>
      </c>
      <c r="W159">
        <v>1</v>
      </c>
      <c r="X159">
        <v>5.7312783937817101E-2</v>
      </c>
      <c r="Y159">
        <v>2.0430967169589032E-3</v>
      </c>
      <c r="Z159">
        <v>0.16902647334222351</v>
      </c>
      <c r="AA159">
        <v>1.4104936327858919E-3</v>
      </c>
      <c r="AB159">
        <v>2.8726050984073659E-4</v>
      </c>
      <c r="AC159">
        <v>0.17110937942509349</v>
      </c>
      <c r="AD159">
        <v>0</v>
      </c>
      <c r="AE159">
        <v>211.53847184545009</v>
      </c>
      <c r="AF159" t="s">
        <v>1097</v>
      </c>
      <c r="AG159" t="s">
        <v>1097</v>
      </c>
      <c r="AH159" t="s">
        <v>1097</v>
      </c>
      <c r="AI159" t="s">
        <v>1098</v>
      </c>
      <c r="AJ159">
        <v>7.4821428571428568</v>
      </c>
      <c r="AK159">
        <v>179.89999999999981</v>
      </c>
      <c r="AL159">
        <v>216.48196428571441</v>
      </c>
      <c r="AM159">
        <v>191.43882738095229</v>
      </c>
      <c r="AN159">
        <v>181.31007142857129</v>
      </c>
      <c r="AO159">
        <v>188.98196428571421</v>
      </c>
      <c r="AP159">
        <v>193.21889285714289</v>
      </c>
      <c r="AQ159">
        <v>197.80528571428579</v>
      </c>
      <c r="AR159" s="2">
        <v>0.9</v>
      </c>
      <c r="AS159" s="2">
        <v>5</v>
      </c>
      <c r="AT159" s="2">
        <v>1</v>
      </c>
      <c r="AU159" s="2">
        <v>6</v>
      </c>
      <c r="AV159" s="2">
        <v>0.9</v>
      </c>
      <c r="AW159" s="2">
        <v>5</v>
      </c>
      <c r="AX159" s="2">
        <v>0.9</v>
      </c>
      <c r="AY159" s="2">
        <v>5</v>
      </c>
      <c r="AZ159" s="2">
        <v>1</v>
      </c>
      <c r="BA159" s="2">
        <v>6</v>
      </c>
      <c r="BB159" s="2">
        <v>0.9</v>
      </c>
      <c r="BC159" s="2">
        <v>5</v>
      </c>
    </row>
    <row r="160" spans="1:55" x14ac:dyDescent="0.25">
      <c r="A160" s="1">
        <v>158</v>
      </c>
      <c r="B160" t="s">
        <v>210</v>
      </c>
      <c r="C160" t="s">
        <v>1102</v>
      </c>
      <c r="D160">
        <v>3.6489795918367309</v>
      </c>
      <c r="E160">
        <v>2.854060807996669E-3</v>
      </c>
      <c r="F160">
        <f>E160/D160</f>
        <v>7.8215312970826025E-4</v>
      </c>
      <c r="G160">
        <v>8.1614285714285746</v>
      </c>
      <c r="H160">
        <v>1.098367346938766E-2</v>
      </c>
      <c r="I160">
        <v>3.6696153846153892</v>
      </c>
      <c r="J160">
        <v>2.6960059171597631E-3</v>
      </c>
      <c r="K160">
        <v>3.500181818181817</v>
      </c>
      <c r="L160">
        <v>2.5545123966942071E-3</v>
      </c>
      <c r="M160">
        <v>8.165294117647063</v>
      </c>
      <c r="N160">
        <v>1.0919031141868421E-2</v>
      </c>
      <c r="O160">
        <v>3.6589795918367329</v>
      </c>
      <c r="P160">
        <v>2.854060807996669E-3</v>
      </c>
      <c r="Q160">
        <v>2</v>
      </c>
      <c r="R160">
        <v>5</v>
      </c>
      <c r="S160">
        <v>4</v>
      </c>
      <c r="T160">
        <v>1</v>
      </c>
      <c r="U160">
        <v>5</v>
      </c>
      <c r="V160">
        <v>3</v>
      </c>
      <c r="W160">
        <v>1</v>
      </c>
      <c r="X160">
        <v>0.46680375838055821</v>
      </c>
      <c r="Y160">
        <v>4.2511441229132529E-2</v>
      </c>
      <c r="Z160">
        <v>1.331715606610419</v>
      </c>
      <c r="AA160">
        <v>4.8407075756305977E-2</v>
      </c>
      <c r="AB160">
        <v>0</v>
      </c>
      <c r="AC160">
        <v>1.3328199910165111</v>
      </c>
      <c r="AD160">
        <v>4.5368435670980027E-2</v>
      </c>
      <c r="AE160">
        <v>5.1340798459243846</v>
      </c>
      <c r="AF160" t="s">
        <v>1098</v>
      </c>
      <c r="AG160" t="s">
        <v>1097</v>
      </c>
      <c r="AH160" t="s">
        <v>1097</v>
      </c>
      <c r="AI160" t="s">
        <v>1097</v>
      </c>
      <c r="AJ160">
        <v>7.25</v>
      </c>
      <c r="AK160">
        <v>2.9021428571428571</v>
      </c>
      <c r="AL160">
        <v>9.3053571428571384</v>
      </c>
      <c r="AM160">
        <v>5.2958538123582706</v>
      </c>
      <c r="AN160">
        <v>3.936321428571425</v>
      </c>
      <c r="AO160">
        <v>4.2156428571428597</v>
      </c>
      <c r="AP160">
        <v>5.0846071428571387</v>
      </c>
      <c r="AQ160">
        <v>6.5970714285714296</v>
      </c>
      <c r="AR160" s="2">
        <v>0.1</v>
      </c>
      <c r="AS160" s="2">
        <v>1</v>
      </c>
      <c r="AT160" s="2">
        <v>0.9</v>
      </c>
      <c r="AU160" s="2">
        <v>5</v>
      </c>
      <c r="AV160" s="2">
        <v>0.1</v>
      </c>
      <c r="AW160" s="2">
        <v>1</v>
      </c>
      <c r="AX160" s="2">
        <v>0.1</v>
      </c>
      <c r="AY160" s="2">
        <v>1</v>
      </c>
      <c r="AZ160" s="2">
        <v>0.9</v>
      </c>
      <c r="BA160" s="2">
        <v>5</v>
      </c>
      <c r="BB160" s="2">
        <v>0.1</v>
      </c>
      <c r="BC160" s="2">
        <v>1</v>
      </c>
    </row>
    <row r="161" spans="1:55" x14ac:dyDescent="0.25">
      <c r="A161" s="1">
        <v>159</v>
      </c>
      <c r="B161" t="s">
        <v>211</v>
      </c>
      <c r="C161" t="s">
        <v>1107</v>
      </c>
      <c r="D161">
        <v>56.624313725490182</v>
      </c>
      <c r="E161">
        <v>2.7026598231449501</v>
      </c>
      <c r="F161">
        <f>E161/D161</f>
        <v>4.7729670265801598E-2</v>
      </c>
      <c r="G161">
        <v>63.53941176470591</v>
      </c>
      <c r="H161">
        <v>0.64979377162629559</v>
      </c>
      <c r="I161">
        <v>56.567999999999977</v>
      </c>
      <c r="J161">
        <v>1.6675679999999971</v>
      </c>
      <c r="K161">
        <v>56.414259259259197</v>
      </c>
      <c r="L161">
        <v>1.591435562414266</v>
      </c>
      <c r="M161">
        <v>63.524800000000027</v>
      </c>
      <c r="N161">
        <v>0.65190095999999786</v>
      </c>
      <c r="O161">
        <v>56.587142857142886</v>
      </c>
      <c r="P161">
        <v>1.6591346938775491</v>
      </c>
      <c r="Q161">
        <v>2</v>
      </c>
      <c r="R161">
        <v>5</v>
      </c>
      <c r="S161">
        <v>4</v>
      </c>
      <c r="T161">
        <v>1</v>
      </c>
      <c r="U161">
        <v>5</v>
      </c>
      <c r="V161">
        <v>3</v>
      </c>
      <c r="W161">
        <v>1</v>
      </c>
      <c r="X161">
        <v>4.3642547838702063E-2</v>
      </c>
      <c r="Y161">
        <v>3.7234285974692138E-3</v>
      </c>
      <c r="Z161">
        <v>0.12630055945079641</v>
      </c>
      <c r="AA161">
        <v>2.725210660557309E-3</v>
      </c>
      <c r="AB161">
        <v>0</v>
      </c>
      <c r="AC161">
        <v>0.126041551091957</v>
      </c>
      <c r="AD161">
        <v>3.0645372314324071E-3</v>
      </c>
      <c r="AE161">
        <v>58.876321267766372</v>
      </c>
      <c r="AF161" t="s">
        <v>1097</v>
      </c>
      <c r="AG161" t="s">
        <v>1097</v>
      </c>
      <c r="AH161" t="s">
        <v>1098</v>
      </c>
      <c r="AI161" t="s">
        <v>1097</v>
      </c>
      <c r="AJ161">
        <v>11.96428571428571</v>
      </c>
      <c r="AK161">
        <v>56.771428571428537</v>
      </c>
      <c r="AL161">
        <v>111.1944642857144</v>
      </c>
      <c r="AM161">
        <v>65.405265879953305</v>
      </c>
      <c r="AN161">
        <v>57.018607142857107</v>
      </c>
      <c r="AO161">
        <v>60.070142857142891</v>
      </c>
      <c r="AP161">
        <v>62.186285714285653</v>
      </c>
      <c r="AQ161">
        <v>66.913928571428571</v>
      </c>
      <c r="AR161" s="2">
        <v>0</v>
      </c>
      <c r="AS161" s="2">
        <v>0</v>
      </c>
      <c r="AT161" s="2">
        <v>0.7</v>
      </c>
      <c r="AU161" s="2">
        <v>4</v>
      </c>
      <c r="AV161" s="2">
        <v>0</v>
      </c>
      <c r="AW161" s="2">
        <v>0</v>
      </c>
      <c r="AX161" s="2">
        <v>0</v>
      </c>
      <c r="AY161" s="2">
        <v>0</v>
      </c>
      <c r="AZ161" s="2">
        <v>0.7</v>
      </c>
      <c r="BA161" s="2">
        <v>4</v>
      </c>
      <c r="BB161" s="2">
        <v>0</v>
      </c>
      <c r="BC161" s="2">
        <v>0</v>
      </c>
    </row>
    <row r="162" spans="1:55" x14ac:dyDescent="0.25">
      <c r="A162" s="1">
        <v>160</v>
      </c>
      <c r="B162" t="s">
        <v>212</v>
      </c>
      <c r="C162" t="s">
        <v>1103</v>
      </c>
      <c r="D162" t="s">
        <v>1096</v>
      </c>
      <c r="E162" t="s">
        <v>1096</v>
      </c>
      <c r="F162">
        <f>E162/D162</f>
        <v>1</v>
      </c>
      <c r="G162" t="s">
        <v>1096</v>
      </c>
      <c r="H162" t="s">
        <v>1096</v>
      </c>
      <c r="I162" t="s">
        <v>1096</v>
      </c>
      <c r="J162" t="s">
        <v>1096</v>
      </c>
      <c r="K162" t="s">
        <v>1096</v>
      </c>
      <c r="L162" t="s">
        <v>1096</v>
      </c>
      <c r="M162" t="s">
        <v>1096</v>
      </c>
      <c r="N162" t="s">
        <v>1096</v>
      </c>
      <c r="O162" t="s">
        <v>1096</v>
      </c>
      <c r="P162" t="s">
        <v>1096</v>
      </c>
      <c r="Q162" t="s">
        <v>1096</v>
      </c>
      <c r="R162" t="s">
        <v>1096</v>
      </c>
      <c r="S162" t="s">
        <v>1096</v>
      </c>
      <c r="T162" t="s">
        <v>1096</v>
      </c>
      <c r="U162" t="s">
        <v>1096</v>
      </c>
      <c r="V162" t="s">
        <v>1096</v>
      </c>
      <c r="W162" t="s">
        <v>1096</v>
      </c>
      <c r="X162" t="s">
        <v>1096</v>
      </c>
      <c r="Y162" t="s">
        <v>1096</v>
      </c>
      <c r="Z162" t="s">
        <v>1096</v>
      </c>
      <c r="AA162" t="s">
        <v>1096</v>
      </c>
      <c r="AB162" t="s">
        <v>1096</v>
      </c>
      <c r="AC162" t="s">
        <v>1096</v>
      </c>
      <c r="AD162" t="s">
        <v>1096</v>
      </c>
      <c r="AE162" t="s">
        <v>1096</v>
      </c>
      <c r="AF162" t="s">
        <v>1096</v>
      </c>
      <c r="AG162" t="s">
        <v>1096</v>
      </c>
      <c r="AH162" t="s">
        <v>1096</v>
      </c>
      <c r="AI162" t="s">
        <v>1096</v>
      </c>
      <c r="AJ162">
        <v>3.410714285714286</v>
      </c>
      <c r="AK162">
        <v>303.12535714285718</v>
      </c>
      <c r="AL162">
        <v>514.58696428571432</v>
      </c>
      <c r="AM162">
        <v>427.94836309523771</v>
      </c>
      <c r="AN162">
        <v>375.24367857142869</v>
      </c>
      <c r="AO162">
        <v>437.42478571428597</v>
      </c>
      <c r="AP162">
        <v>465.8863928571422</v>
      </c>
      <c r="AQ162">
        <v>488.28992857142828</v>
      </c>
      <c r="AR162" s="2">
        <v>-9</v>
      </c>
      <c r="AS162" s="2">
        <v>-9</v>
      </c>
      <c r="AT162" s="2">
        <v>-9</v>
      </c>
      <c r="AU162" s="2">
        <v>-9</v>
      </c>
      <c r="AV162" s="2">
        <v>-9</v>
      </c>
      <c r="AW162" s="2">
        <v>-9</v>
      </c>
      <c r="AX162" s="2">
        <v>-9</v>
      </c>
      <c r="AY162" s="2">
        <v>-9</v>
      </c>
      <c r="AZ162" s="2">
        <v>-9</v>
      </c>
      <c r="BA162" s="2">
        <v>-9</v>
      </c>
      <c r="BB162" s="2">
        <v>-9</v>
      </c>
      <c r="BC162" s="2">
        <v>-9</v>
      </c>
    </row>
    <row r="163" spans="1:55" x14ac:dyDescent="0.25">
      <c r="A163" s="1">
        <v>161</v>
      </c>
      <c r="B163" t="s">
        <v>213</v>
      </c>
      <c r="C163" t="s">
        <v>1102</v>
      </c>
      <c r="D163">
        <v>4.5542307692307684</v>
      </c>
      <c r="E163">
        <v>0.33687440828402387</v>
      </c>
      <c r="F163">
        <f>E163/D163</f>
        <v>7.3969551688072135E-2</v>
      </c>
      <c r="G163">
        <v>8.1052941176470608</v>
      </c>
      <c r="H163">
        <v>1.0919031141868421E-2</v>
      </c>
      <c r="I163">
        <v>4.5318750000000012</v>
      </c>
      <c r="J163">
        <v>0.34143606770833329</v>
      </c>
      <c r="K163">
        <v>4.4274545454545446</v>
      </c>
      <c r="L163">
        <v>0.32784806611570261</v>
      </c>
      <c r="M163">
        <v>8.1014285714285723</v>
      </c>
      <c r="N163">
        <v>1.098367346938766E-2</v>
      </c>
      <c r="O163">
        <v>4.4186842105263189</v>
      </c>
      <c r="P163">
        <v>0.36128511080332421</v>
      </c>
      <c r="Q163">
        <v>2</v>
      </c>
      <c r="R163">
        <v>5</v>
      </c>
      <c r="S163">
        <v>4</v>
      </c>
      <c r="T163">
        <v>1</v>
      </c>
      <c r="U163">
        <v>5</v>
      </c>
      <c r="V163">
        <v>3</v>
      </c>
      <c r="W163">
        <v>1</v>
      </c>
      <c r="X163">
        <v>0.28767470087439218</v>
      </c>
      <c r="Y163">
        <v>3.0675774109755419E-2</v>
      </c>
      <c r="Z163">
        <v>0.8343230091750824</v>
      </c>
      <c r="AA163">
        <v>2.5616401643737241E-2</v>
      </c>
      <c r="AB163">
        <v>1.9848295353022132E-3</v>
      </c>
      <c r="AC163">
        <v>0.83344819078247601</v>
      </c>
      <c r="AD163">
        <v>0</v>
      </c>
      <c r="AE163">
        <v>5.6898278690478774</v>
      </c>
      <c r="AF163" t="s">
        <v>1098</v>
      </c>
      <c r="AG163" t="s">
        <v>1097</v>
      </c>
      <c r="AH163" t="s">
        <v>1097</v>
      </c>
      <c r="AI163" t="s">
        <v>1097</v>
      </c>
      <c r="AJ163">
        <v>3.785714285714286</v>
      </c>
      <c r="AK163">
        <v>2.755178571428571</v>
      </c>
      <c r="AL163">
        <v>13.769642857142861</v>
      </c>
      <c r="AM163">
        <v>6.4488601190476187</v>
      </c>
      <c r="AN163">
        <v>2.9238214285714261</v>
      </c>
      <c r="AO163">
        <v>3.317392857142853</v>
      </c>
      <c r="AP163">
        <v>5.4293214285714226</v>
      </c>
      <c r="AQ163">
        <v>9.3077499999999986</v>
      </c>
      <c r="AR163" s="2">
        <v>0.5</v>
      </c>
      <c r="AS163" s="2">
        <v>3</v>
      </c>
      <c r="AT163" s="2">
        <v>0.7</v>
      </c>
      <c r="AU163" s="2">
        <v>4</v>
      </c>
      <c r="AV163" s="2">
        <v>0.5</v>
      </c>
      <c r="AW163" s="2">
        <v>3</v>
      </c>
      <c r="AX163" s="2">
        <v>0.5</v>
      </c>
      <c r="AY163" s="2">
        <v>3</v>
      </c>
      <c r="AZ163" s="2">
        <v>0.7</v>
      </c>
      <c r="BA163" s="2">
        <v>4</v>
      </c>
      <c r="BB163" s="2">
        <v>0.5</v>
      </c>
      <c r="BC163" s="2">
        <v>3</v>
      </c>
    </row>
    <row r="164" spans="1:55" x14ac:dyDescent="0.25">
      <c r="A164" s="1">
        <v>162</v>
      </c>
      <c r="B164" t="s">
        <v>214</v>
      </c>
      <c r="C164" t="s">
        <v>1103</v>
      </c>
      <c r="D164">
        <v>1153.518113207547</v>
      </c>
      <c r="E164">
        <v>479.55571342114689</v>
      </c>
      <c r="F164">
        <f>E164/D164</f>
        <v>0.41573314534928568</v>
      </c>
      <c r="G164">
        <v>1289.02</v>
      </c>
      <c r="H164">
        <v>604.44736470588009</v>
      </c>
      <c r="I164">
        <v>1153.334901960784</v>
      </c>
      <c r="J164">
        <v>497.14933479431028</v>
      </c>
      <c r="K164" t="s">
        <v>1096</v>
      </c>
      <c r="L164" t="s">
        <v>1096</v>
      </c>
      <c r="M164">
        <v>1289.6142307692301</v>
      </c>
      <c r="N164">
        <v>610.83199748520485</v>
      </c>
      <c r="O164">
        <v>1143.6912000000009</v>
      </c>
      <c r="P164">
        <v>350.55034255999999</v>
      </c>
      <c r="Q164" t="s">
        <v>1096</v>
      </c>
      <c r="R164" t="s">
        <v>1096</v>
      </c>
      <c r="S164" t="s">
        <v>1096</v>
      </c>
      <c r="T164" t="s">
        <v>1096</v>
      </c>
      <c r="U164" t="s">
        <v>1096</v>
      </c>
      <c r="V164" t="s">
        <v>1096</v>
      </c>
      <c r="W164" t="s">
        <v>1096</v>
      </c>
      <c r="X164" t="s">
        <v>1096</v>
      </c>
      <c r="Y164" t="s">
        <v>1096</v>
      </c>
      <c r="Z164" t="s">
        <v>1096</v>
      </c>
      <c r="AA164" t="s">
        <v>1096</v>
      </c>
      <c r="AB164" t="s">
        <v>1096</v>
      </c>
      <c r="AC164" t="s">
        <v>1096</v>
      </c>
      <c r="AD164" t="s">
        <v>1096</v>
      </c>
      <c r="AE164" t="s">
        <v>1096</v>
      </c>
      <c r="AF164" t="s">
        <v>1096</v>
      </c>
      <c r="AG164" t="s">
        <v>1096</v>
      </c>
      <c r="AH164" t="s">
        <v>1096</v>
      </c>
      <c r="AI164" t="s">
        <v>1096</v>
      </c>
      <c r="AJ164" s="2">
        <v>-9</v>
      </c>
      <c r="AK164" s="2">
        <v>-9</v>
      </c>
      <c r="AL164" s="2">
        <v>-9</v>
      </c>
      <c r="AM164" s="2">
        <v>-9</v>
      </c>
      <c r="AN164" s="2">
        <v>-9</v>
      </c>
      <c r="AO164" s="2">
        <v>-9</v>
      </c>
      <c r="AP164" s="2">
        <v>-9</v>
      </c>
      <c r="AQ164" s="2">
        <v>-9</v>
      </c>
      <c r="AR164" s="2">
        <v>-9</v>
      </c>
      <c r="AS164" s="2">
        <v>-9</v>
      </c>
      <c r="AT164" s="2">
        <v>-9</v>
      </c>
      <c r="AU164" s="2">
        <v>-9</v>
      </c>
      <c r="AV164" s="2">
        <v>-9</v>
      </c>
      <c r="AW164" s="2">
        <v>-9</v>
      </c>
      <c r="AX164" s="2">
        <v>-9</v>
      </c>
      <c r="AY164" s="2">
        <v>-9</v>
      </c>
      <c r="AZ164" s="2">
        <v>-9</v>
      </c>
      <c r="BA164" s="2">
        <v>-9</v>
      </c>
      <c r="BB164" s="2">
        <v>-9</v>
      </c>
      <c r="BC164" s="2">
        <v>-9</v>
      </c>
    </row>
    <row r="165" spans="1:55" x14ac:dyDescent="0.25">
      <c r="A165" s="1">
        <v>163</v>
      </c>
      <c r="B165" t="s">
        <v>215</v>
      </c>
      <c r="C165" t="s">
        <v>1103</v>
      </c>
      <c r="D165">
        <v>15.38080000000001</v>
      </c>
      <c r="E165">
        <v>4.2303360000000047E-2</v>
      </c>
      <c r="F165">
        <f>E165/D165</f>
        <v>2.7504004993238336E-3</v>
      </c>
      <c r="G165">
        <v>21.55</v>
      </c>
      <c r="H165">
        <v>0.38719999999999821</v>
      </c>
      <c r="I165">
        <v>15.447916666666661</v>
      </c>
      <c r="J165">
        <v>2.7249826388888908E-2</v>
      </c>
      <c r="K165">
        <v>15.25724137931034</v>
      </c>
      <c r="L165">
        <v>3.3909631391200942E-2</v>
      </c>
      <c r="M165">
        <v>21.495000000000001</v>
      </c>
      <c r="N165">
        <v>0.40837499999999799</v>
      </c>
      <c r="O165">
        <v>15.52583333333334</v>
      </c>
      <c r="P165">
        <v>6.7024305555555608E-2</v>
      </c>
      <c r="Q165">
        <v>2</v>
      </c>
      <c r="R165">
        <v>5</v>
      </c>
      <c r="S165">
        <v>3.8</v>
      </c>
      <c r="T165">
        <v>1</v>
      </c>
      <c r="U165">
        <v>5</v>
      </c>
      <c r="V165">
        <v>3.2</v>
      </c>
      <c r="W165">
        <v>1</v>
      </c>
      <c r="X165">
        <v>0.14324720502041649</v>
      </c>
      <c r="Y165">
        <v>8.098359173711378E-3</v>
      </c>
      <c r="Z165">
        <v>0.41244406274013529</v>
      </c>
      <c r="AA165">
        <v>1.2497363226807719E-2</v>
      </c>
      <c r="AB165">
        <v>0</v>
      </c>
      <c r="AC165">
        <v>0.40883921710437149</v>
      </c>
      <c r="AD165">
        <v>1.7604227877473289E-2</v>
      </c>
      <c r="AE165">
        <v>17.442798563218389</v>
      </c>
      <c r="AF165" t="s">
        <v>1097</v>
      </c>
      <c r="AG165" t="s">
        <v>1098</v>
      </c>
      <c r="AH165" t="s">
        <v>1097</v>
      </c>
      <c r="AI165" t="s">
        <v>1097</v>
      </c>
      <c r="AJ165">
        <v>2.714285714285714</v>
      </c>
      <c r="AK165">
        <v>11.934642857142849</v>
      </c>
      <c r="AL165">
        <v>15.83964285714285</v>
      </c>
      <c r="AM165">
        <v>14.279226190476169</v>
      </c>
      <c r="AN165">
        <v>13.186142857142841</v>
      </c>
      <c r="AO165">
        <v>14.437642857142849</v>
      </c>
      <c r="AP165">
        <v>15.218642857142839</v>
      </c>
      <c r="AQ165">
        <v>15.52914285714286</v>
      </c>
      <c r="AR165" s="2">
        <v>0.7</v>
      </c>
      <c r="AS165" s="2">
        <v>4</v>
      </c>
      <c r="AT165" s="2">
        <v>1</v>
      </c>
      <c r="AU165" s="2">
        <v>6</v>
      </c>
      <c r="AV165" s="2">
        <v>0.7</v>
      </c>
      <c r="AW165" s="2">
        <v>4</v>
      </c>
      <c r="AX165" s="2">
        <v>0.7</v>
      </c>
      <c r="AY165" s="2">
        <v>4</v>
      </c>
      <c r="AZ165" s="2">
        <v>1</v>
      </c>
      <c r="BA165" s="2">
        <v>6</v>
      </c>
      <c r="BB165" s="2">
        <v>0.7</v>
      </c>
      <c r="BC165" s="2">
        <v>4</v>
      </c>
    </row>
    <row r="166" spans="1:55" x14ac:dyDescent="0.25">
      <c r="A166" s="1">
        <v>164</v>
      </c>
      <c r="B166" t="s">
        <v>216</v>
      </c>
      <c r="C166" t="s">
        <v>1102</v>
      </c>
      <c r="D166">
        <v>16.52</v>
      </c>
      <c r="E166">
        <v>1.2621774483536189E-29</v>
      </c>
      <c r="F166">
        <f>E166/D166</f>
        <v>7.6402993241744485E-31</v>
      </c>
      <c r="G166">
        <v>23.22000000000001</v>
      </c>
      <c r="H166">
        <v>5.0487097934144756E-29</v>
      </c>
      <c r="I166">
        <v>16.559999999999999</v>
      </c>
      <c r="J166">
        <v>0</v>
      </c>
      <c r="K166">
        <v>16.509999999999991</v>
      </c>
      <c r="L166">
        <v>0</v>
      </c>
      <c r="M166">
        <v>23.22000000000001</v>
      </c>
      <c r="N166">
        <v>0</v>
      </c>
      <c r="O166">
        <v>16.97000000000001</v>
      </c>
      <c r="P166">
        <v>5.0487097934144756E-29</v>
      </c>
      <c r="Q166">
        <v>2</v>
      </c>
      <c r="R166">
        <v>5</v>
      </c>
      <c r="S166">
        <v>3</v>
      </c>
      <c r="T166">
        <v>1</v>
      </c>
      <c r="U166">
        <v>5</v>
      </c>
      <c r="V166">
        <v>4</v>
      </c>
      <c r="W166">
        <v>1</v>
      </c>
      <c r="X166">
        <v>0.14072279426610201</v>
      </c>
      <c r="Y166">
        <v>6.0569351907946434E-4</v>
      </c>
      <c r="Z166">
        <v>0.40642035130224241</v>
      </c>
      <c r="AA166">
        <v>3.028467595396878E-3</v>
      </c>
      <c r="AB166">
        <v>0</v>
      </c>
      <c r="AC166">
        <v>0.40642035130224241</v>
      </c>
      <c r="AD166">
        <v>2.78619018776507E-2</v>
      </c>
      <c r="AE166">
        <v>18.833333333333339</v>
      </c>
      <c r="AF166" t="s">
        <v>1097</v>
      </c>
      <c r="AG166" t="s">
        <v>1098</v>
      </c>
      <c r="AH166" t="s">
        <v>1097</v>
      </c>
      <c r="AI166" t="s">
        <v>1097</v>
      </c>
      <c r="AJ166">
        <v>2</v>
      </c>
      <c r="AK166">
        <v>15.540000000000029</v>
      </c>
      <c r="AL166">
        <v>15.555714285714309</v>
      </c>
      <c r="AM166">
        <v>15.54785714285717</v>
      </c>
      <c r="AN166">
        <v>15.543142857142881</v>
      </c>
      <c r="AO166">
        <v>15.546285714285739</v>
      </c>
      <c r="AP166">
        <v>15.549428571428599</v>
      </c>
      <c r="AQ166">
        <v>15.552571428571399</v>
      </c>
      <c r="AR166" s="2">
        <v>1</v>
      </c>
      <c r="AS166" s="2">
        <v>6</v>
      </c>
      <c r="AT166" s="2">
        <v>1</v>
      </c>
      <c r="AU166" s="2">
        <v>6</v>
      </c>
      <c r="AV166" s="2">
        <v>1</v>
      </c>
      <c r="AW166" s="2">
        <v>6</v>
      </c>
      <c r="AX166" s="2">
        <v>1</v>
      </c>
      <c r="AY166" s="2">
        <v>6</v>
      </c>
      <c r="AZ166" s="2">
        <v>1</v>
      </c>
      <c r="BA166" s="2">
        <v>6</v>
      </c>
      <c r="BB166" s="2">
        <v>1</v>
      </c>
      <c r="BC166" s="2">
        <v>6</v>
      </c>
    </row>
    <row r="167" spans="1:55" x14ac:dyDescent="0.25">
      <c r="A167" s="1">
        <v>165</v>
      </c>
      <c r="B167" t="s">
        <v>217</v>
      </c>
      <c r="C167" t="s">
        <v>1103</v>
      </c>
      <c r="D167">
        <v>206.78341463414631</v>
      </c>
      <c r="E167">
        <v>544.62363224271246</v>
      </c>
      <c r="F167">
        <f>E167/D167</f>
        <v>2.6337877880887759</v>
      </c>
      <c r="G167">
        <v>231.84976190476189</v>
      </c>
      <c r="H167">
        <v>39.251254705215423</v>
      </c>
      <c r="I167">
        <v>205.2509523809525</v>
      </c>
      <c r="J167">
        <v>508.25365623582752</v>
      </c>
      <c r="K167">
        <v>197.84674418604649</v>
      </c>
      <c r="L167">
        <v>47.547045213628962</v>
      </c>
      <c r="M167">
        <v>231.7682926829269</v>
      </c>
      <c r="N167">
        <v>39.880389767995233</v>
      </c>
      <c r="O167">
        <v>206.47904761904769</v>
      </c>
      <c r="P167">
        <v>542.22909909297096</v>
      </c>
      <c r="Q167">
        <v>2.1081081081081079</v>
      </c>
      <c r="R167">
        <v>5.0270270270270272</v>
      </c>
      <c r="S167">
        <v>4</v>
      </c>
      <c r="T167">
        <v>1</v>
      </c>
      <c r="U167">
        <v>5.1621621621621623</v>
      </c>
      <c r="V167">
        <v>3.1081081081081079</v>
      </c>
      <c r="W167">
        <v>1</v>
      </c>
      <c r="X167">
        <v>7.8257330502446876E-2</v>
      </c>
      <c r="Y167">
        <v>4.5169661420842999E-2</v>
      </c>
      <c r="Z167">
        <v>0.17186543988179309</v>
      </c>
      <c r="AA167">
        <v>3.7423957747535257E-2</v>
      </c>
      <c r="AB167">
        <v>0</v>
      </c>
      <c r="AC167">
        <v>0.1714536604402348</v>
      </c>
      <c r="AD167">
        <v>4.3631263524275037E-2</v>
      </c>
      <c r="AE167">
        <v>213.3297022346469</v>
      </c>
      <c r="AF167" t="s">
        <v>1097</v>
      </c>
      <c r="AG167" t="s">
        <v>1097</v>
      </c>
      <c r="AH167" t="s">
        <v>1097</v>
      </c>
      <c r="AI167" t="s">
        <v>1098</v>
      </c>
      <c r="AJ167">
        <v>9.5</v>
      </c>
      <c r="AK167">
        <v>196.65482142857169</v>
      </c>
      <c r="AL167">
        <v>252.71249999999989</v>
      </c>
      <c r="AM167">
        <v>211.38469330857311</v>
      </c>
      <c r="AN167">
        <v>198.1095714285714</v>
      </c>
      <c r="AO167">
        <v>204.63974999999959</v>
      </c>
      <c r="AP167">
        <v>211.05367857142841</v>
      </c>
      <c r="AQ167">
        <v>217.27674999999991</v>
      </c>
      <c r="AR167" s="2">
        <v>0.5</v>
      </c>
      <c r="AS167" s="2">
        <v>3</v>
      </c>
      <c r="AT167" s="2">
        <v>0.9</v>
      </c>
      <c r="AU167" s="2">
        <v>5</v>
      </c>
      <c r="AV167" s="2">
        <v>0.5</v>
      </c>
      <c r="AW167" s="2">
        <v>3</v>
      </c>
      <c r="AX167" s="2">
        <v>0.1</v>
      </c>
      <c r="AY167" s="2">
        <v>1</v>
      </c>
      <c r="AZ167" s="2">
        <v>0.9</v>
      </c>
      <c r="BA167" s="2">
        <v>5</v>
      </c>
      <c r="BB167" s="2">
        <v>0.5</v>
      </c>
      <c r="BC167" s="2">
        <v>3</v>
      </c>
    </row>
    <row r="168" spans="1:55" x14ac:dyDescent="0.25">
      <c r="A168" s="1">
        <v>166</v>
      </c>
      <c r="B168" t="s">
        <v>218</v>
      </c>
      <c r="C168" t="s">
        <v>1103</v>
      </c>
      <c r="D168">
        <v>54.225199999999987</v>
      </c>
      <c r="E168">
        <v>0.47305296000000169</v>
      </c>
      <c r="F168">
        <f>E168/D168</f>
        <v>8.7238582799141692E-3</v>
      </c>
      <c r="G168">
        <v>60.485490196078409</v>
      </c>
      <c r="H168">
        <v>0.58720123029603943</v>
      </c>
      <c r="I168">
        <v>54.232244897959212</v>
      </c>
      <c r="J168">
        <v>0.47431536859641982</v>
      </c>
      <c r="K168">
        <v>54.122222222222213</v>
      </c>
      <c r="L168">
        <v>0.46565061728395252</v>
      </c>
      <c r="M168">
        <v>60.442083333333322</v>
      </c>
      <c r="N168">
        <v>0.59187065972222164</v>
      </c>
      <c r="O168">
        <v>54.194680851063772</v>
      </c>
      <c r="P168">
        <v>0.47588447261203831</v>
      </c>
      <c r="Q168">
        <v>2</v>
      </c>
      <c r="R168">
        <v>5</v>
      </c>
      <c r="S168">
        <v>4</v>
      </c>
      <c r="T168">
        <v>1</v>
      </c>
      <c r="U168">
        <v>5</v>
      </c>
      <c r="V168">
        <v>3</v>
      </c>
      <c r="W168">
        <v>1</v>
      </c>
      <c r="X168">
        <v>3.993611630257754E-2</v>
      </c>
      <c r="Y168">
        <v>1.902689386163114E-3</v>
      </c>
      <c r="Z168">
        <v>0.11757218592631059</v>
      </c>
      <c r="AA168">
        <v>2.0328558440423361E-3</v>
      </c>
      <c r="AB168">
        <v>0</v>
      </c>
      <c r="AC168">
        <v>0.1167701703962227</v>
      </c>
      <c r="AD168">
        <v>1.3387962627264831E-3</v>
      </c>
      <c r="AE168">
        <v>56.28365358344282</v>
      </c>
      <c r="AF168" t="s">
        <v>1097</v>
      </c>
      <c r="AG168" t="s">
        <v>1097</v>
      </c>
      <c r="AH168" t="s">
        <v>1098</v>
      </c>
      <c r="AI168" t="s">
        <v>1097</v>
      </c>
      <c r="AJ168">
        <v>2</v>
      </c>
      <c r="AK168">
        <v>124.5480357142856</v>
      </c>
      <c r="AL168">
        <v>124.5480357142856</v>
      </c>
      <c r="AM168">
        <v>124.5480357142856</v>
      </c>
      <c r="AN168">
        <v>124.5480357142856</v>
      </c>
      <c r="AO168">
        <v>124.54803571428521</v>
      </c>
      <c r="AP168">
        <v>124.54803571428521</v>
      </c>
      <c r="AQ168">
        <v>124.5480357142856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</row>
    <row r="169" spans="1:55" x14ac:dyDescent="0.25">
      <c r="A169" s="1">
        <v>167</v>
      </c>
      <c r="B169" t="s">
        <v>219</v>
      </c>
      <c r="C169" t="s">
        <v>1103</v>
      </c>
      <c r="D169">
        <v>24.575882352941189</v>
      </c>
      <c r="E169">
        <v>9.8271280276816281E-2</v>
      </c>
      <c r="F169">
        <f>E169/D169</f>
        <v>3.9986877730579379E-3</v>
      </c>
      <c r="G169">
        <v>30.102745098039239</v>
      </c>
      <c r="H169">
        <v>0.14680030757400989</v>
      </c>
      <c r="I169">
        <v>24.597755102040811</v>
      </c>
      <c r="J169">
        <v>9.777251145356064E-2</v>
      </c>
      <c r="K169">
        <v>24.441666666666659</v>
      </c>
      <c r="L169">
        <v>9.704722222222302E-2</v>
      </c>
      <c r="M169">
        <v>30.081041666666678</v>
      </c>
      <c r="N169">
        <v>0.14796766493055541</v>
      </c>
      <c r="O169">
        <v>24.550638297872339</v>
      </c>
      <c r="P169">
        <v>0.1076144861928483</v>
      </c>
      <c r="Q169">
        <v>2.0666666666666669</v>
      </c>
      <c r="R169">
        <v>5</v>
      </c>
      <c r="S169">
        <v>4</v>
      </c>
      <c r="T169">
        <v>1</v>
      </c>
      <c r="U169">
        <v>5</v>
      </c>
      <c r="V169">
        <v>2.9333333333333331</v>
      </c>
      <c r="W169">
        <v>1</v>
      </c>
      <c r="X169">
        <v>7.9779946704582147E-2</v>
      </c>
      <c r="Y169">
        <v>5.4912657186987346E-3</v>
      </c>
      <c r="Z169">
        <v>0.23161589218026249</v>
      </c>
      <c r="AA169">
        <v>6.3861616927713971E-3</v>
      </c>
      <c r="AB169">
        <v>0</v>
      </c>
      <c r="AC169">
        <v>0.23072792362768599</v>
      </c>
      <c r="AD169">
        <v>4.4584370080742453E-3</v>
      </c>
      <c r="AE169">
        <v>26.391621530704491</v>
      </c>
      <c r="AF169" t="s">
        <v>1097</v>
      </c>
      <c r="AG169" t="s">
        <v>1098</v>
      </c>
      <c r="AH169" t="s">
        <v>1097</v>
      </c>
      <c r="AI169" t="s">
        <v>1097</v>
      </c>
      <c r="AJ169">
        <v>2</v>
      </c>
      <c r="AK169">
        <v>26.255714285714269</v>
      </c>
      <c r="AL169">
        <v>26.255714285714269</v>
      </c>
      <c r="AM169">
        <v>26.255714285714269</v>
      </c>
      <c r="AN169">
        <v>26.255714285714269</v>
      </c>
      <c r="AO169">
        <v>26.255714285714269</v>
      </c>
      <c r="AP169">
        <v>26.255714285714269</v>
      </c>
      <c r="AQ169">
        <v>26.255714285714269</v>
      </c>
      <c r="AR169" s="2">
        <v>0</v>
      </c>
      <c r="AS169" s="2">
        <v>0</v>
      </c>
      <c r="AT169" s="2">
        <v>1</v>
      </c>
      <c r="AU169" s="2">
        <v>6</v>
      </c>
      <c r="AV169" s="2">
        <v>0</v>
      </c>
      <c r="AW169" s="2">
        <v>0</v>
      </c>
      <c r="AX169" s="2">
        <v>0</v>
      </c>
      <c r="AY169" s="2">
        <v>0</v>
      </c>
      <c r="AZ169" s="2">
        <v>1</v>
      </c>
      <c r="BA169" s="2">
        <v>6</v>
      </c>
      <c r="BB169" s="2">
        <v>0</v>
      </c>
      <c r="BC169" s="2">
        <v>0</v>
      </c>
    </row>
    <row r="170" spans="1:55" x14ac:dyDescent="0.25">
      <c r="A170" s="1">
        <v>168</v>
      </c>
      <c r="B170" t="s">
        <v>220</v>
      </c>
      <c r="C170" t="s">
        <v>1102</v>
      </c>
      <c r="D170">
        <v>2.533191489361704</v>
      </c>
      <c r="E170">
        <v>1.0825984608420099E-2</v>
      </c>
      <c r="F170">
        <f>E170/D170</f>
        <v>4.2736542633608626E-3</v>
      </c>
      <c r="G170">
        <v>7.5508333333333306</v>
      </c>
      <c r="H170">
        <v>8.7743055555555092E-3</v>
      </c>
      <c r="I170">
        <v>2.638749999999999</v>
      </c>
      <c r="J170">
        <v>0.23981927083333329</v>
      </c>
      <c r="K170">
        <v>2.3803846153846151</v>
      </c>
      <c r="L170">
        <v>1.426523668639053E-2</v>
      </c>
      <c r="M170">
        <v>7.5491489361702104</v>
      </c>
      <c r="N170">
        <v>8.8248076052511969E-3</v>
      </c>
      <c r="O170">
        <v>2.6304255319148941</v>
      </c>
      <c r="P170">
        <v>0.23658279764599369</v>
      </c>
      <c r="Q170">
        <v>2</v>
      </c>
      <c r="R170">
        <v>5</v>
      </c>
      <c r="S170">
        <v>4</v>
      </c>
      <c r="T170">
        <v>1</v>
      </c>
      <c r="U170">
        <v>5</v>
      </c>
      <c r="V170">
        <v>3</v>
      </c>
      <c r="W170">
        <v>1</v>
      </c>
      <c r="X170">
        <v>0.77021350126645072</v>
      </c>
      <c r="Y170">
        <v>6.4194194916857628E-2</v>
      </c>
      <c r="Z170">
        <v>2.1721064253783591</v>
      </c>
      <c r="AA170">
        <v>0.1085393439974149</v>
      </c>
      <c r="AB170">
        <v>0</v>
      </c>
      <c r="AC170">
        <v>2.1713988098307571</v>
      </c>
      <c r="AD170">
        <v>0.1050422334753154</v>
      </c>
      <c r="AE170">
        <v>4.213788984360793</v>
      </c>
      <c r="AF170" t="s">
        <v>1098</v>
      </c>
      <c r="AG170" t="s">
        <v>1097</v>
      </c>
      <c r="AH170" t="s">
        <v>1097</v>
      </c>
      <c r="AI170" t="s">
        <v>1097</v>
      </c>
      <c r="AJ170">
        <v>3.5178571428571428</v>
      </c>
      <c r="AK170">
        <v>2.023214285714285</v>
      </c>
      <c r="AL170">
        <v>4.9651785714285754</v>
      </c>
      <c r="AM170">
        <v>3.1367589285714268</v>
      </c>
      <c r="AN170">
        <v>2.214178571428568</v>
      </c>
      <c r="AO170">
        <v>2.4723571428571391</v>
      </c>
      <c r="AP170">
        <v>3.001964285714279</v>
      </c>
      <c r="AQ170">
        <v>3.916607142857139</v>
      </c>
      <c r="AR170" s="2">
        <v>0.5</v>
      </c>
      <c r="AS170" s="2">
        <v>3</v>
      </c>
      <c r="AT170" s="2">
        <v>1</v>
      </c>
      <c r="AU170" s="2">
        <v>6</v>
      </c>
      <c r="AV170" s="2">
        <v>0.5</v>
      </c>
      <c r="AW170" s="2">
        <v>3</v>
      </c>
      <c r="AX170" s="2">
        <v>0.3</v>
      </c>
      <c r="AY170" s="2">
        <v>2</v>
      </c>
      <c r="AZ170" s="2">
        <v>1</v>
      </c>
      <c r="BA170" s="2">
        <v>6</v>
      </c>
      <c r="BB170" s="2">
        <v>0.5</v>
      </c>
      <c r="BC170" s="2">
        <v>3</v>
      </c>
    </row>
    <row r="171" spans="1:55" x14ac:dyDescent="0.25">
      <c r="A171" s="1">
        <v>169</v>
      </c>
      <c r="B171" t="s">
        <v>221</v>
      </c>
      <c r="C171" t="s">
        <v>1103</v>
      </c>
      <c r="D171">
        <v>38.011428571428553</v>
      </c>
      <c r="E171">
        <v>0.29042857142856909</v>
      </c>
      <c r="F171">
        <f>E171/D171</f>
        <v>7.6405592303066166E-3</v>
      </c>
      <c r="G171">
        <v>42.991914893616993</v>
      </c>
      <c r="H171">
        <v>0.2957899502037129</v>
      </c>
      <c r="I171">
        <v>38.000416666666631</v>
      </c>
      <c r="J171">
        <v>0.29614565972222379</v>
      </c>
      <c r="K171">
        <v>37.856666666666669</v>
      </c>
      <c r="L171">
        <v>0.29145751633986838</v>
      </c>
      <c r="M171">
        <v>42.991914893616993</v>
      </c>
      <c r="N171">
        <v>0.2957899502037129</v>
      </c>
      <c r="O171">
        <v>37.935909090909078</v>
      </c>
      <c r="P171">
        <v>0.31872417355372068</v>
      </c>
      <c r="Q171">
        <v>2.0975609756097562</v>
      </c>
      <c r="R171">
        <v>5</v>
      </c>
      <c r="S171">
        <v>4</v>
      </c>
      <c r="T171">
        <v>1</v>
      </c>
      <c r="U171">
        <v>5</v>
      </c>
      <c r="V171">
        <v>2.9024390243902438</v>
      </c>
      <c r="W171">
        <v>1</v>
      </c>
      <c r="X171">
        <v>4.6879681178589837E-2</v>
      </c>
      <c r="Y171">
        <v>4.088101737128147E-3</v>
      </c>
      <c r="Z171">
        <v>0.13564977265872111</v>
      </c>
      <c r="AA171">
        <v>3.797217575062906E-3</v>
      </c>
      <c r="AB171">
        <v>0</v>
      </c>
      <c r="AC171">
        <v>0.13564977265872111</v>
      </c>
      <c r="AD171">
        <v>2.093222441905684E-3</v>
      </c>
      <c r="AE171">
        <v>39.631375130484152</v>
      </c>
      <c r="AF171" t="s">
        <v>1097</v>
      </c>
      <c r="AG171" t="s">
        <v>1097</v>
      </c>
      <c r="AH171" t="s">
        <v>1098</v>
      </c>
      <c r="AI171" t="s">
        <v>1097</v>
      </c>
      <c r="AJ171">
        <v>6.6607142857142856</v>
      </c>
      <c r="AK171">
        <v>28.35964285714288</v>
      </c>
      <c r="AL171">
        <v>66.945000000000093</v>
      </c>
      <c r="AM171">
        <v>43.915989158163221</v>
      </c>
      <c r="AN171">
        <v>35.810392857142858</v>
      </c>
      <c r="AO171">
        <v>41.83860714285715</v>
      </c>
      <c r="AP171">
        <v>44.400214285714263</v>
      </c>
      <c r="AQ171">
        <v>46.499928571428597</v>
      </c>
      <c r="AR171" s="2">
        <v>0.3</v>
      </c>
      <c r="AS171" s="2">
        <v>2</v>
      </c>
      <c r="AT171" s="2">
        <v>0.5</v>
      </c>
      <c r="AU171" s="2">
        <v>3</v>
      </c>
      <c r="AV171" s="2">
        <v>0.3</v>
      </c>
      <c r="AW171" s="2">
        <v>2</v>
      </c>
      <c r="AX171" s="2">
        <v>0.3</v>
      </c>
      <c r="AY171" s="2">
        <v>2</v>
      </c>
      <c r="AZ171" s="2">
        <v>0.5</v>
      </c>
      <c r="BA171" s="2">
        <v>3</v>
      </c>
      <c r="BB171" s="2">
        <v>0.3</v>
      </c>
      <c r="BC171" s="2">
        <v>2</v>
      </c>
    </row>
    <row r="172" spans="1:55" x14ac:dyDescent="0.25">
      <c r="A172" s="1">
        <v>170</v>
      </c>
      <c r="B172" t="s">
        <v>222</v>
      </c>
      <c r="C172" t="s">
        <v>1102</v>
      </c>
      <c r="D172">
        <v>14.311599999999981</v>
      </c>
      <c r="E172">
        <v>3.3677439999999857E-2</v>
      </c>
      <c r="F172">
        <f>E172/D172</f>
        <v>2.3531568797339154E-3</v>
      </c>
      <c r="G172">
        <v>21.001224489795931</v>
      </c>
      <c r="H172">
        <v>6.9961765930862438E-2</v>
      </c>
      <c r="I172">
        <v>14.309599999999991</v>
      </c>
      <c r="J172">
        <v>3.1651840000000118E-2</v>
      </c>
      <c r="K172">
        <v>14.193571428571429</v>
      </c>
      <c r="L172">
        <v>3.3722959183673622E-2</v>
      </c>
      <c r="M172">
        <v>21.00620000000001</v>
      </c>
      <c r="N172">
        <v>6.9775560000000306E-2</v>
      </c>
      <c r="O172">
        <v>14.30204081632653</v>
      </c>
      <c r="P172">
        <v>3.1999916701374288E-2</v>
      </c>
      <c r="Q172">
        <v>2</v>
      </c>
      <c r="R172">
        <v>5</v>
      </c>
      <c r="S172">
        <v>4</v>
      </c>
      <c r="T172">
        <v>1</v>
      </c>
      <c r="U172">
        <v>5</v>
      </c>
      <c r="V172">
        <v>3</v>
      </c>
      <c r="W172">
        <v>1</v>
      </c>
      <c r="X172">
        <v>0.1639569509047645</v>
      </c>
      <c r="Y172">
        <v>8.3156358512395112E-3</v>
      </c>
      <c r="Z172">
        <v>0.47962932342178588</v>
      </c>
      <c r="AA172">
        <v>8.174726989079284E-3</v>
      </c>
      <c r="AB172">
        <v>0</v>
      </c>
      <c r="AC172">
        <v>0.47997987016254973</v>
      </c>
      <c r="AD172">
        <v>7.6421490039324516E-3</v>
      </c>
      <c r="AE172">
        <v>16.520706122448981</v>
      </c>
      <c r="AF172" t="s">
        <v>1097</v>
      </c>
      <c r="AG172" t="s">
        <v>1098</v>
      </c>
      <c r="AH172" t="s">
        <v>1097</v>
      </c>
      <c r="AI172" t="s">
        <v>1097</v>
      </c>
      <c r="AJ172">
        <v>2.0714285714285721</v>
      </c>
      <c r="AK172">
        <v>14.22732142857144</v>
      </c>
      <c r="AL172">
        <v>19.665714285714301</v>
      </c>
      <c r="AM172">
        <v>16.888779761904761</v>
      </c>
      <c r="AN172">
        <v>15.24571428571427</v>
      </c>
      <c r="AO172">
        <v>16.264107142857149</v>
      </c>
      <c r="AP172">
        <v>17.35178571428569</v>
      </c>
      <c r="AQ172">
        <v>18.508749999999999</v>
      </c>
      <c r="AR172" s="2">
        <v>0.1</v>
      </c>
      <c r="AS172" s="2">
        <v>1</v>
      </c>
      <c r="AT172" s="2">
        <v>1</v>
      </c>
      <c r="AU172" s="2">
        <v>6</v>
      </c>
      <c r="AV172" s="2">
        <v>0.1</v>
      </c>
      <c r="AW172" s="2">
        <v>1</v>
      </c>
      <c r="AX172" s="2">
        <v>0</v>
      </c>
      <c r="AY172" s="2">
        <v>0</v>
      </c>
      <c r="AZ172" s="2">
        <v>1</v>
      </c>
      <c r="BA172" s="2">
        <v>6</v>
      </c>
      <c r="BB172" s="2">
        <v>0.1</v>
      </c>
      <c r="BC172" s="2">
        <v>1</v>
      </c>
    </row>
    <row r="173" spans="1:55" x14ac:dyDescent="0.25">
      <c r="A173" s="1">
        <v>171</v>
      </c>
      <c r="B173" t="s">
        <v>223</v>
      </c>
      <c r="C173" t="s">
        <v>1116</v>
      </c>
      <c r="D173">
        <v>31.029230769230772</v>
      </c>
      <c r="E173">
        <v>3.905325443787025E-2</v>
      </c>
      <c r="F173">
        <f>E173/D173</f>
        <v>1.25859563610569E-3</v>
      </c>
      <c r="G173">
        <v>33.126923076923063</v>
      </c>
      <c r="H173">
        <v>0.1710059171597639</v>
      </c>
      <c r="I173">
        <v>31.049230769230761</v>
      </c>
      <c r="J173">
        <v>3.905325443787025E-2</v>
      </c>
      <c r="K173">
        <v>30.87923076923078</v>
      </c>
      <c r="L173">
        <v>3.9053254437869542E-2</v>
      </c>
      <c r="M173">
        <v>33.139999999999979</v>
      </c>
      <c r="N173">
        <v>0.1734000000000005</v>
      </c>
      <c r="O173">
        <v>31.03923076923077</v>
      </c>
      <c r="P173">
        <v>3.9053254437869549E-2</v>
      </c>
      <c r="Q173">
        <v>2</v>
      </c>
      <c r="R173">
        <v>5</v>
      </c>
      <c r="S173">
        <v>4</v>
      </c>
      <c r="T173">
        <v>1</v>
      </c>
      <c r="U173">
        <v>5</v>
      </c>
      <c r="V173">
        <v>3</v>
      </c>
      <c r="W173">
        <v>1</v>
      </c>
      <c r="X173">
        <v>2.6924577967100311E-2</v>
      </c>
      <c r="Y173">
        <v>4.8576339585977291E-3</v>
      </c>
      <c r="Z173">
        <v>7.2789776548836782E-2</v>
      </c>
      <c r="AA173">
        <v>5.5053184864104487E-3</v>
      </c>
      <c r="AB173">
        <v>0</v>
      </c>
      <c r="AC173">
        <v>7.3213262586252936E-2</v>
      </c>
      <c r="AD173">
        <v>5.1814762225039779E-3</v>
      </c>
      <c r="AE173">
        <v>31.710641025641021</v>
      </c>
      <c r="AF173" t="s">
        <v>1097</v>
      </c>
      <c r="AG173" t="s">
        <v>1097</v>
      </c>
      <c r="AH173" t="s">
        <v>1098</v>
      </c>
      <c r="AI173" t="s">
        <v>1097</v>
      </c>
      <c r="AJ173">
        <v>2</v>
      </c>
      <c r="AK173">
        <v>35.900799999999983</v>
      </c>
      <c r="AL173">
        <v>35.900799999999983</v>
      </c>
      <c r="AM173">
        <v>11.045</v>
      </c>
      <c r="AN173">
        <v>35.900799999999983</v>
      </c>
      <c r="AO173">
        <v>35.900799999999983</v>
      </c>
      <c r="AP173">
        <v>35.900799999999983</v>
      </c>
      <c r="AQ173">
        <v>35.900799999999983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</row>
    <row r="174" spans="1:55" x14ac:dyDescent="0.25">
      <c r="A174" s="1">
        <v>172</v>
      </c>
      <c r="B174" t="s">
        <v>224</v>
      </c>
      <c r="C174" t="s">
        <v>1103</v>
      </c>
      <c r="D174">
        <v>22.43905660377359</v>
      </c>
      <c r="E174">
        <v>66.554151940192256</v>
      </c>
      <c r="F174">
        <f>E174/D174</f>
        <v>2.9659959915159626</v>
      </c>
      <c r="G174">
        <v>29.983541666666671</v>
      </c>
      <c r="H174">
        <v>79.301377039930543</v>
      </c>
      <c r="I174">
        <v>22.529803921568622</v>
      </c>
      <c r="J174">
        <v>65.449135255670882</v>
      </c>
      <c r="K174">
        <v>21.325961538461549</v>
      </c>
      <c r="L174">
        <v>64.435654844674573</v>
      </c>
      <c r="M174">
        <v>29.286799999999999</v>
      </c>
      <c r="N174">
        <v>78.976989759999995</v>
      </c>
      <c r="O174">
        <v>23.213404255319151</v>
      </c>
      <c r="P174">
        <v>64.664954368492531</v>
      </c>
      <c r="Q174">
        <v>2</v>
      </c>
      <c r="R174">
        <v>5</v>
      </c>
      <c r="S174">
        <v>3.714285714285714</v>
      </c>
      <c r="T174">
        <v>1</v>
      </c>
      <c r="U174">
        <v>5</v>
      </c>
      <c r="V174">
        <v>3.285714285714286</v>
      </c>
      <c r="W174">
        <v>1</v>
      </c>
      <c r="X174">
        <v>0.16273434859717961</v>
      </c>
      <c r="Y174">
        <v>5.2194367100614203E-2</v>
      </c>
      <c r="Z174">
        <v>0.40596435066203701</v>
      </c>
      <c r="AA174">
        <v>5.6449618036491733E-2</v>
      </c>
      <c r="AB174">
        <v>0</v>
      </c>
      <c r="AC174">
        <v>0.37329329545966838</v>
      </c>
      <c r="AD174">
        <v>8.8504460324266399E-2</v>
      </c>
      <c r="AE174">
        <v>24.7964279976316</v>
      </c>
      <c r="AF174" t="s">
        <v>1097</v>
      </c>
      <c r="AG174" t="s">
        <v>1098</v>
      </c>
      <c r="AH174" t="s">
        <v>1097</v>
      </c>
      <c r="AI174" t="s">
        <v>1097</v>
      </c>
      <c r="AJ174">
        <v>2.557692307692307</v>
      </c>
      <c r="AK174">
        <v>14.61288461538463</v>
      </c>
      <c r="AL174">
        <v>15.812115384615391</v>
      </c>
      <c r="AM174">
        <v>13.23361201298701</v>
      </c>
      <c r="AN174">
        <v>14.63307692307693</v>
      </c>
      <c r="AO174">
        <v>14.68076923076924</v>
      </c>
      <c r="AP174">
        <v>14.87157692307693</v>
      </c>
      <c r="AQ174">
        <v>15.19923076923078</v>
      </c>
      <c r="AR174" s="2">
        <v>1</v>
      </c>
      <c r="AS174" s="2">
        <v>6</v>
      </c>
      <c r="AT174" s="2">
        <v>1</v>
      </c>
      <c r="AU174" s="2">
        <v>6</v>
      </c>
      <c r="AV174" s="2">
        <v>1</v>
      </c>
      <c r="AW174" s="2">
        <v>6</v>
      </c>
      <c r="AX174" s="2">
        <v>1</v>
      </c>
      <c r="AY174" s="2">
        <v>6</v>
      </c>
      <c r="AZ174" s="2">
        <v>1</v>
      </c>
      <c r="BA174" s="2">
        <v>6</v>
      </c>
      <c r="BB174" s="2">
        <v>1</v>
      </c>
      <c r="BC174" s="2">
        <v>6</v>
      </c>
    </row>
    <row r="175" spans="1:55" x14ac:dyDescent="0.25">
      <c r="A175" s="1">
        <v>173</v>
      </c>
      <c r="B175" t="s">
        <v>225</v>
      </c>
      <c r="C175" t="s">
        <v>1104</v>
      </c>
      <c r="D175">
        <v>6.7842307692307688</v>
      </c>
      <c r="E175">
        <v>4.8774408284023643E-2</v>
      </c>
      <c r="F175">
        <f>E175/D175</f>
        <v>7.1893793037281868E-3</v>
      </c>
      <c r="G175">
        <v>11.542799999999991</v>
      </c>
      <c r="H175">
        <v>0.1201521599999998</v>
      </c>
      <c r="I175">
        <v>6.8089795918367386</v>
      </c>
      <c r="J175">
        <v>4.9405081216160072E-2</v>
      </c>
      <c r="K175">
        <v>6.6477777777777813</v>
      </c>
      <c r="L175">
        <v>4.7728395061728407E-2</v>
      </c>
      <c r="M175">
        <v>11.542799999999991</v>
      </c>
      <c r="N175">
        <v>0.1201521599999998</v>
      </c>
      <c r="O175">
        <v>6.7917021276595717</v>
      </c>
      <c r="P175">
        <v>5.0209868718877317E-2</v>
      </c>
      <c r="Q175">
        <v>2</v>
      </c>
      <c r="R175">
        <v>5</v>
      </c>
      <c r="S175">
        <v>4</v>
      </c>
      <c r="T175">
        <v>1</v>
      </c>
      <c r="U175">
        <v>5</v>
      </c>
      <c r="V175">
        <v>3</v>
      </c>
      <c r="W175">
        <v>1</v>
      </c>
      <c r="X175">
        <v>0.25651738926553957</v>
      </c>
      <c r="Y175">
        <v>2.052610601833349E-2</v>
      </c>
      <c r="Z175">
        <v>0.7363396289486861</v>
      </c>
      <c r="AA175">
        <v>2.4248977545221709E-2</v>
      </c>
      <c r="AB175">
        <v>0</v>
      </c>
      <c r="AC175">
        <v>0.7363396289486861</v>
      </c>
      <c r="AD175">
        <v>2.1649994132310061E-2</v>
      </c>
      <c r="AE175">
        <v>8.3530483777508078</v>
      </c>
      <c r="AF175" t="s">
        <v>1098</v>
      </c>
      <c r="AG175" t="s">
        <v>1097</v>
      </c>
      <c r="AH175" t="s">
        <v>1097</v>
      </c>
      <c r="AI175" t="s">
        <v>1097</v>
      </c>
      <c r="AJ175">
        <v>3</v>
      </c>
      <c r="AK175">
        <v>9.488035714285715</v>
      </c>
      <c r="AL175">
        <v>10.752321428571429</v>
      </c>
      <c r="AM175">
        <v>9.9094642857142645</v>
      </c>
      <c r="AN175">
        <v>9.488035714285715</v>
      </c>
      <c r="AO175">
        <v>9.4880357142856759</v>
      </c>
      <c r="AP175">
        <v>9.7408928571428532</v>
      </c>
      <c r="AQ175">
        <v>10.246607142857149</v>
      </c>
      <c r="AR175" s="2">
        <v>0</v>
      </c>
      <c r="AS175" s="2">
        <v>0</v>
      </c>
      <c r="AT175" s="2">
        <v>1</v>
      </c>
      <c r="AU175" s="2">
        <v>6</v>
      </c>
      <c r="AV175" s="2">
        <v>0</v>
      </c>
      <c r="AW175" s="2">
        <v>0</v>
      </c>
      <c r="AX175" s="2">
        <v>0</v>
      </c>
      <c r="AY175" s="2">
        <v>0</v>
      </c>
      <c r="AZ175" s="2">
        <v>1</v>
      </c>
      <c r="BA175" s="2">
        <v>6</v>
      </c>
      <c r="BB175" s="2">
        <v>0</v>
      </c>
      <c r="BC175" s="2">
        <v>0</v>
      </c>
    </row>
    <row r="176" spans="1:55" x14ac:dyDescent="0.25">
      <c r="A176" s="1">
        <v>174</v>
      </c>
      <c r="B176" t="s">
        <v>226</v>
      </c>
      <c r="C176" t="s">
        <v>1104</v>
      </c>
      <c r="D176">
        <v>21.405600000000021</v>
      </c>
      <c r="E176">
        <v>0.10174464000000021</v>
      </c>
      <c r="F176">
        <f>E176/D176</f>
        <v>4.7531786074672096E-3</v>
      </c>
      <c r="G176">
        <v>24.7502</v>
      </c>
      <c r="H176">
        <v>9.8589959999999671E-2</v>
      </c>
      <c r="I176">
        <v>21.418823529411771</v>
      </c>
      <c r="J176">
        <v>0.10204567474048459</v>
      </c>
      <c r="K176">
        <v>21.236037735849042</v>
      </c>
      <c r="L176">
        <v>0.1023635457458172</v>
      </c>
      <c r="M176">
        <v>24.73170212765957</v>
      </c>
      <c r="N176">
        <v>9.9180081484834426E-2</v>
      </c>
      <c r="O176">
        <v>21.4376595744681</v>
      </c>
      <c r="P176">
        <v>0.1001285649615212</v>
      </c>
      <c r="Q176">
        <v>2</v>
      </c>
      <c r="R176">
        <v>5</v>
      </c>
      <c r="S176">
        <v>4</v>
      </c>
      <c r="T176">
        <v>1</v>
      </c>
      <c r="U176">
        <v>5</v>
      </c>
      <c r="V176">
        <v>3</v>
      </c>
      <c r="W176">
        <v>1</v>
      </c>
      <c r="X176">
        <v>5.9362898785379779E-2</v>
      </c>
      <c r="Y176">
        <v>7.9846469600466374E-3</v>
      </c>
      <c r="Z176">
        <v>0.16548107080345911</v>
      </c>
      <c r="AA176">
        <v>8.6073398360075881E-3</v>
      </c>
      <c r="AB176">
        <v>0</v>
      </c>
      <c r="AC176">
        <v>0.16461001036504189</v>
      </c>
      <c r="AD176">
        <v>9.4943247477234927E-3</v>
      </c>
      <c r="AE176">
        <v>22.49667049456475</v>
      </c>
      <c r="AF176" t="s">
        <v>1097</v>
      </c>
      <c r="AG176" t="s">
        <v>1098</v>
      </c>
      <c r="AH176" t="s">
        <v>1097</v>
      </c>
      <c r="AI176" t="s">
        <v>1097</v>
      </c>
      <c r="AJ176">
        <v>2</v>
      </c>
      <c r="AK176">
        <v>21.3857142857143</v>
      </c>
      <c r="AL176">
        <v>30.28196428571427</v>
      </c>
      <c r="AM176">
        <v>25.833839285714269</v>
      </c>
      <c r="AN176">
        <v>23.164964285714301</v>
      </c>
      <c r="AO176">
        <v>24.944214285714299</v>
      </c>
      <c r="AP176">
        <v>26.723464285714261</v>
      </c>
      <c r="AQ176">
        <v>28.502714285714259</v>
      </c>
      <c r="AR176" s="2">
        <v>0.1</v>
      </c>
      <c r="AS176" s="2">
        <v>1</v>
      </c>
      <c r="AT176" s="2">
        <v>0.3</v>
      </c>
      <c r="AU176" s="2">
        <v>2</v>
      </c>
      <c r="AV176" s="2">
        <v>0.1</v>
      </c>
      <c r="AW176" s="2">
        <v>1</v>
      </c>
      <c r="AX176" s="2">
        <v>0</v>
      </c>
      <c r="AY176" s="2">
        <v>0</v>
      </c>
      <c r="AZ176" s="2">
        <v>0.3</v>
      </c>
      <c r="BA176" s="2">
        <v>2</v>
      </c>
      <c r="BB176" s="2">
        <v>0.1</v>
      </c>
      <c r="BC176" s="2">
        <v>1</v>
      </c>
    </row>
    <row r="177" spans="1:55" x14ac:dyDescent="0.25">
      <c r="A177" s="1">
        <v>175</v>
      </c>
      <c r="B177" t="s">
        <v>227</v>
      </c>
      <c r="C177" t="s">
        <v>1104</v>
      </c>
      <c r="D177">
        <v>508.20411764705881</v>
      </c>
      <c r="E177">
        <v>1095.966059515571</v>
      </c>
      <c r="F177">
        <f>E177/D177</f>
        <v>2.1565469886190596</v>
      </c>
      <c r="G177">
        <v>581.12549019607877</v>
      </c>
      <c r="H177">
        <v>1152.571801230295</v>
      </c>
      <c r="I177">
        <v>509.29980392156841</v>
      </c>
      <c r="J177">
        <v>1131.7165548635139</v>
      </c>
      <c r="K177">
        <v>507.88370370370359</v>
      </c>
      <c r="L177">
        <v>2172.4724418381352</v>
      </c>
      <c r="M177">
        <v>580.49580000000026</v>
      </c>
      <c r="N177">
        <v>1155.4012403599991</v>
      </c>
      <c r="O177">
        <v>510.08139999999997</v>
      </c>
      <c r="P177">
        <v>1110.231840039999</v>
      </c>
      <c r="Q177">
        <v>2.0222222222222221</v>
      </c>
      <c r="R177">
        <v>4.8444444444444441</v>
      </c>
      <c r="S177">
        <v>3.6444444444444439</v>
      </c>
      <c r="T177">
        <v>1.0222222222222219</v>
      </c>
      <c r="U177">
        <v>4.8444444444444441</v>
      </c>
      <c r="V177">
        <v>3.088888888888889</v>
      </c>
      <c r="W177">
        <v>1</v>
      </c>
      <c r="X177">
        <v>4.9154328098430747E-2</v>
      </c>
      <c r="Y177">
        <v>6.3088053626958462E-4</v>
      </c>
      <c r="Z177">
        <v>0.1442097589630558</v>
      </c>
      <c r="AA177">
        <v>2.7882371644099009E-3</v>
      </c>
      <c r="AB177">
        <v>0</v>
      </c>
      <c r="AC177">
        <v>0.14296992749871371</v>
      </c>
      <c r="AD177">
        <v>4.3271644281355206E-3</v>
      </c>
      <c r="AE177">
        <v>532.84838591140158</v>
      </c>
      <c r="AF177" t="s">
        <v>1097</v>
      </c>
      <c r="AG177" t="s">
        <v>1097</v>
      </c>
      <c r="AH177" t="s">
        <v>1097</v>
      </c>
      <c r="AI177" t="s">
        <v>1098</v>
      </c>
      <c r="AJ177">
        <v>2.285714285714286</v>
      </c>
      <c r="AK177">
        <v>463.44732142857168</v>
      </c>
      <c r="AL177">
        <v>626.26339285714323</v>
      </c>
      <c r="AM177">
        <v>540.36952380952391</v>
      </c>
      <c r="AN177">
        <v>490.98564285714292</v>
      </c>
      <c r="AO177">
        <v>518.53628571428555</v>
      </c>
      <c r="AP177">
        <v>550.38328571428576</v>
      </c>
      <c r="AQ177">
        <v>587.95907142857163</v>
      </c>
      <c r="AR177" s="2">
        <v>0.3</v>
      </c>
      <c r="AS177" s="2">
        <v>2</v>
      </c>
      <c r="AT177" s="2">
        <v>0.7</v>
      </c>
      <c r="AU177" s="2">
        <v>4</v>
      </c>
      <c r="AV177" s="2">
        <v>0.3</v>
      </c>
      <c r="AW177" s="2">
        <v>2</v>
      </c>
      <c r="AX177" s="2">
        <v>0.3</v>
      </c>
      <c r="AY177" s="2">
        <v>2</v>
      </c>
      <c r="AZ177" s="2">
        <v>0.7</v>
      </c>
      <c r="BA177" s="2">
        <v>4</v>
      </c>
      <c r="BB177" s="2">
        <v>0.3</v>
      </c>
      <c r="BC177" s="2">
        <v>2</v>
      </c>
    </row>
    <row r="178" spans="1:55" x14ac:dyDescent="0.25">
      <c r="A178" s="1">
        <v>176</v>
      </c>
      <c r="B178" t="s">
        <v>228</v>
      </c>
      <c r="C178" t="s">
        <v>1117</v>
      </c>
      <c r="D178" t="s">
        <v>1096</v>
      </c>
      <c r="E178" t="s">
        <v>1096</v>
      </c>
      <c r="F178">
        <f>E178/D178</f>
        <v>1</v>
      </c>
      <c r="G178" t="s">
        <v>1096</v>
      </c>
      <c r="H178" t="s">
        <v>1096</v>
      </c>
      <c r="I178" t="s">
        <v>1096</v>
      </c>
      <c r="J178" t="s">
        <v>1096</v>
      </c>
      <c r="K178" t="s">
        <v>1096</v>
      </c>
      <c r="L178" t="s">
        <v>1096</v>
      </c>
      <c r="M178" t="s">
        <v>1096</v>
      </c>
      <c r="N178" t="s">
        <v>1096</v>
      </c>
      <c r="O178" t="s">
        <v>1096</v>
      </c>
      <c r="P178" t="s">
        <v>1096</v>
      </c>
      <c r="Q178" t="s">
        <v>1096</v>
      </c>
      <c r="R178" t="s">
        <v>1096</v>
      </c>
      <c r="S178" t="s">
        <v>1096</v>
      </c>
      <c r="T178" t="s">
        <v>1096</v>
      </c>
      <c r="U178" t="s">
        <v>1096</v>
      </c>
      <c r="V178" t="s">
        <v>1096</v>
      </c>
      <c r="W178" t="s">
        <v>1096</v>
      </c>
      <c r="X178">
        <v>4.9154328098430747E-2</v>
      </c>
      <c r="Y178">
        <v>6.3088053626958462E-4</v>
      </c>
      <c r="Z178">
        <v>0.1442097589630558</v>
      </c>
      <c r="AA178">
        <v>2.7882371644099009E-3</v>
      </c>
      <c r="AB178">
        <v>0</v>
      </c>
      <c r="AC178">
        <v>0.14296992749871371</v>
      </c>
      <c r="AD178">
        <v>4.3271644281355206E-3</v>
      </c>
      <c r="AE178">
        <v>532.84838591140158</v>
      </c>
      <c r="AF178" t="s">
        <v>1097</v>
      </c>
      <c r="AG178" t="s">
        <v>1097</v>
      </c>
      <c r="AH178" t="s">
        <v>1097</v>
      </c>
      <c r="AI178" t="s">
        <v>1098</v>
      </c>
      <c r="AJ178" s="2">
        <v>-9</v>
      </c>
      <c r="AK178" s="2">
        <v>-9</v>
      </c>
      <c r="AL178" s="2">
        <v>-9</v>
      </c>
      <c r="AM178" s="2">
        <v>-9</v>
      </c>
      <c r="AN178" s="2">
        <v>-9</v>
      </c>
      <c r="AO178" s="2">
        <v>-9</v>
      </c>
      <c r="AP178" s="2">
        <v>-9</v>
      </c>
      <c r="AQ178" s="2">
        <v>-9</v>
      </c>
      <c r="AR178" s="2">
        <v>-9</v>
      </c>
      <c r="AS178" s="2">
        <v>-9</v>
      </c>
      <c r="AT178" s="2">
        <v>-9</v>
      </c>
      <c r="AU178" s="2">
        <v>-9</v>
      </c>
      <c r="AV178" s="2">
        <v>-9</v>
      </c>
      <c r="AW178" s="2">
        <v>-9</v>
      </c>
      <c r="AX178" s="2">
        <v>-9</v>
      </c>
      <c r="AY178" s="2">
        <v>-9</v>
      </c>
      <c r="AZ178" s="2">
        <v>-9</v>
      </c>
      <c r="BA178" s="2">
        <v>-9</v>
      </c>
      <c r="BB178" s="2">
        <v>-9</v>
      </c>
      <c r="BC178" s="2">
        <v>-9</v>
      </c>
    </row>
    <row r="179" spans="1:55" x14ac:dyDescent="0.25">
      <c r="A179" s="1">
        <v>177</v>
      </c>
      <c r="B179" t="s">
        <v>229</v>
      </c>
      <c r="C179" t="s">
        <v>1102</v>
      </c>
      <c r="D179">
        <v>60.523265306122447</v>
      </c>
      <c r="E179">
        <v>52.143238317367768</v>
      </c>
      <c r="F179">
        <f>E179/D179</f>
        <v>0.86154040192033443</v>
      </c>
      <c r="G179">
        <v>72.413777777777852</v>
      </c>
      <c r="H179">
        <v>44.835681283950613</v>
      </c>
      <c r="I179">
        <v>59.925111111111107</v>
      </c>
      <c r="J179">
        <v>41.759713876543181</v>
      </c>
      <c r="K179">
        <v>59.876470588235257</v>
      </c>
      <c r="L179">
        <v>44.877414994232957</v>
      </c>
      <c r="M179">
        <v>72.379565217391374</v>
      </c>
      <c r="N179">
        <v>43.913665028355368</v>
      </c>
      <c r="O179">
        <v>59.874222222222222</v>
      </c>
      <c r="P179">
        <v>41.889473283950629</v>
      </c>
      <c r="Q179">
        <v>2</v>
      </c>
      <c r="R179">
        <v>5</v>
      </c>
      <c r="S179">
        <v>4</v>
      </c>
      <c r="T179">
        <v>1</v>
      </c>
      <c r="U179">
        <v>5</v>
      </c>
      <c r="V179">
        <v>3</v>
      </c>
      <c r="W179">
        <v>1</v>
      </c>
      <c r="X179">
        <v>7.166990493829746E-2</v>
      </c>
      <c r="Y179">
        <v>1.0840108811623891E-2</v>
      </c>
      <c r="Z179">
        <v>0.20943162332890569</v>
      </c>
      <c r="AA179">
        <v>8.4992985295118118E-4</v>
      </c>
      <c r="AB179">
        <v>3.7551485924991468E-5</v>
      </c>
      <c r="AC179">
        <v>0.208860216150379</v>
      </c>
      <c r="AD179">
        <v>0</v>
      </c>
      <c r="AE179">
        <v>64.16540203714338</v>
      </c>
      <c r="AF179" t="s">
        <v>1097</v>
      </c>
      <c r="AG179" t="s">
        <v>1097</v>
      </c>
      <c r="AH179" t="s">
        <v>1098</v>
      </c>
      <c r="AI179" t="s">
        <v>1097</v>
      </c>
      <c r="AJ179">
        <v>2.125</v>
      </c>
      <c r="AK179">
        <v>56.197678571428618</v>
      </c>
      <c r="AL179">
        <v>68.589107142857102</v>
      </c>
      <c r="AM179">
        <v>62.487351190476197</v>
      </c>
      <c r="AN179">
        <v>58.758714285714227</v>
      </c>
      <c r="AO179">
        <v>61.330142857142889</v>
      </c>
      <c r="AP179">
        <v>63.868428571428559</v>
      </c>
      <c r="AQ179">
        <v>66.253571428571476</v>
      </c>
      <c r="AR179" s="2">
        <v>0.3</v>
      </c>
      <c r="AS179" s="2">
        <v>2</v>
      </c>
      <c r="AT179" s="2">
        <v>1</v>
      </c>
      <c r="AU179" s="2">
        <v>6</v>
      </c>
      <c r="AV179" s="2">
        <v>0.3</v>
      </c>
      <c r="AW179" s="2">
        <v>2</v>
      </c>
      <c r="AX179" s="2">
        <v>0.3</v>
      </c>
      <c r="AY179" s="2">
        <v>2</v>
      </c>
      <c r="AZ179" s="2">
        <v>1</v>
      </c>
      <c r="BA179" s="2">
        <v>6</v>
      </c>
      <c r="BB179" s="2">
        <v>0.3</v>
      </c>
      <c r="BC179" s="2">
        <v>2</v>
      </c>
    </row>
    <row r="180" spans="1:55" x14ac:dyDescent="0.25">
      <c r="A180" s="1">
        <v>178</v>
      </c>
      <c r="B180" t="s">
        <v>230</v>
      </c>
      <c r="C180" t="s">
        <v>1102</v>
      </c>
      <c r="D180">
        <v>3.628823529411763</v>
      </c>
      <c r="E180">
        <v>0.67984567474048418</v>
      </c>
      <c r="F180">
        <f>E180/D180</f>
        <v>0.1873460280529784</v>
      </c>
      <c r="G180">
        <v>8.58</v>
      </c>
      <c r="H180">
        <v>0.54420392156862729</v>
      </c>
      <c r="I180">
        <v>3.650800000000002</v>
      </c>
      <c r="J180">
        <v>0.69794736000000013</v>
      </c>
      <c r="K180">
        <v>3.283818181818178</v>
      </c>
      <c r="L180">
        <v>5.6054214876032982E-3</v>
      </c>
      <c r="M180">
        <v>8.5718367346938784</v>
      </c>
      <c r="N180">
        <v>0.56471703456892952</v>
      </c>
      <c r="O180">
        <v>3.6521739130434758</v>
      </c>
      <c r="P180">
        <v>0.73915179584121027</v>
      </c>
      <c r="Q180">
        <v>2.088888888888889</v>
      </c>
      <c r="R180">
        <v>5</v>
      </c>
      <c r="S180">
        <v>3.9555555555555562</v>
      </c>
      <c r="T180">
        <v>1</v>
      </c>
      <c r="U180">
        <v>5</v>
      </c>
      <c r="V180">
        <v>2.9555555555555562</v>
      </c>
      <c r="W180">
        <v>1</v>
      </c>
      <c r="X180">
        <v>0.59202137178008163</v>
      </c>
      <c r="Y180">
        <v>0.10506225634044181</v>
      </c>
      <c r="Z180">
        <v>1.612812136648029</v>
      </c>
      <c r="AA180">
        <v>0.11175460937932739</v>
      </c>
      <c r="AB180">
        <v>0</v>
      </c>
      <c r="AC180">
        <v>1.6103262300435399</v>
      </c>
      <c r="AD180">
        <v>0.11217299826915129</v>
      </c>
      <c r="AE180">
        <v>5.2279087264945501</v>
      </c>
      <c r="AF180" t="s">
        <v>1098</v>
      </c>
      <c r="AG180" t="s">
        <v>1097</v>
      </c>
      <c r="AH180" t="s">
        <v>1097</v>
      </c>
      <c r="AI180" t="s">
        <v>1097</v>
      </c>
      <c r="AJ180">
        <v>5</v>
      </c>
      <c r="AK180">
        <v>2.86910714285714</v>
      </c>
      <c r="AL180">
        <v>9.9771428571428533</v>
      </c>
      <c r="AM180">
        <v>4.6969702380952336</v>
      </c>
      <c r="AN180">
        <v>3.151357142857135</v>
      </c>
      <c r="AO180">
        <v>3.4348928571428572</v>
      </c>
      <c r="AP180">
        <v>3.631821428571425</v>
      </c>
      <c r="AQ180">
        <v>4.9828928571428568</v>
      </c>
      <c r="AR180" s="2">
        <v>0.5</v>
      </c>
      <c r="AS180" s="2">
        <v>3</v>
      </c>
      <c r="AT180" s="2">
        <v>0.9</v>
      </c>
      <c r="AU180" s="2">
        <v>5</v>
      </c>
      <c r="AV180" s="2">
        <v>0.7</v>
      </c>
      <c r="AW180" s="2">
        <v>4</v>
      </c>
      <c r="AX180" s="2">
        <v>0.3</v>
      </c>
      <c r="AY180" s="2">
        <v>2</v>
      </c>
      <c r="AZ180" s="2">
        <v>0.9</v>
      </c>
      <c r="BA180" s="2">
        <v>5</v>
      </c>
      <c r="BB180" s="2">
        <v>0.7</v>
      </c>
      <c r="BC180" s="2">
        <v>4</v>
      </c>
    </row>
    <row r="181" spans="1:55" x14ac:dyDescent="0.25">
      <c r="A181" s="1">
        <v>179</v>
      </c>
      <c r="B181" t="s">
        <v>231</v>
      </c>
      <c r="C181" t="s">
        <v>1118</v>
      </c>
      <c r="D181" t="s">
        <v>1096</v>
      </c>
      <c r="E181" t="s">
        <v>1096</v>
      </c>
      <c r="F181">
        <f>E181/D181</f>
        <v>1</v>
      </c>
      <c r="G181" t="s">
        <v>1096</v>
      </c>
      <c r="H181" t="s">
        <v>1096</v>
      </c>
      <c r="I181" t="s">
        <v>1096</v>
      </c>
      <c r="J181" t="s">
        <v>1096</v>
      </c>
      <c r="K181" t="s">
        <v>1096</v>
      </c>
      <c r="L181" t="s">
        <v>1096</v>
      </c>
      <c r="M181" t="s">
        <v>1096</v>
      </c>
      <c r="N181" t="s">
        <v>1096</v>
      </c>
      <c r="O181" t="s">
        <v>1096</v>
      </c>
      <c r="P181" t="s">
        <v>1096</v>
      </c>
      <c r="Q181" t="s">
        <v>1096</v>
      </c>
      <c r="R181" t="s">
        <v>1096</v>
      </c>
      <c r="S181" t="s">
        <v>1096</v>
      </c>
      <c r="T181" t="s">
        <v>1096</v>
      </c>
      <c r="U181" t="s">
        <v>1096</v>
      </c>
      <c r="V181" t="s">
        <v>1096</v>
      </c>
      <c r="W181" t="s">
        <v>1096</v>
      </c>
      <c r="X181">
        <v>0.59202137178008163</v>
      </c>
      <c r="Y181">
        <v>0.10506225634044181</v>
      </c>
      <c r="Z181">
        <v>1.612812136648029</v>
      </c>
      <c r="AA181">
        <v>0.11175460937932739</v>
      </c>
      <c r="AB181">
        <v>0</v>
      </c>
      <c r="AC181">
        <v>1.6103262300435399</v>
      </c>
      <c r="AD181">
        <v>0.11217299826915129</v>
      </c>
      <c r="AE181">
        <v>5.2279087264945501</v>
      </c>
      <c r="AF181" t="s">
        <v>1098</v>
      </c>
      <c r="AG181" t="s">
        <v>1097</v>
      </c>
      <c r="AH181" t="s">
        <v>1097</v>
      </c>
      <c r="AI181" t="s">
        <v>1097</v>
      </c>
      <c r="AJ181" s="2">
        <v>-9</v>
      </c>
      <c r="AK181" s="2">
        <v>-9</v>
      </c>
      <c r="AL181" s="2">
        <v>-9</v>
      </c>
      <c r="AM181" s="2">
        <v>-9</v>
      </c>
      <c r="AN181" s="2">
        <v>-9</v>
      </c>
      <c r="AO181" s="2">
        <v>-9</v>
      </c>
      <c r="AP181" s="2">
        <v>-9</v>
      </c>
      <c r="AQ181" s="2">
        <v>-9</v>
      </c>
      <c r="AR181" s="2">
        <v>-9</v>
      </c>
      <c r="AS181" s="2">
        <v>-9</v>
      </c>
      <c r="AT181" s="2">
        <v>-9</v>
      </c>
      <c r="AU181" s="2">
        <v>-9</v>
      </c>
      <c r="AV181" s="2">
        <v>-9</v>
      </c>
      <c r="AW181" s="2">
        <v>-9</v>
      </c>
      <c r="AX181" s="2">
        <v>-9</v>
      </c>
      <c r="AY181" s="2">
        <v>-9</v>
      </c>
      <c r="AZ181" s="2">
        <v>-9</v>
      </c>
      <c r="BA181" s="2">
        <v>-9</v>
      </c>
      <c r="BB181" s="2">
        <v>-9</v>
      </c>
      <c r="BC181" s="2">
        <v>-9</v>
      </c>
    </row>
    <row r="182" spans="1:55" x14ac:dyDescent="0.25">
      <c r="A182" s="1">
        <v>180</v>
      </c>
      <c r="B182" t="s">
        <v>232</v>
      </c>
      <c r="C182" t="s">
        <v>1103</v>
      </c>
      <c r="D182">
        <v>113.6099999999999</v>
      </c>
      <c r="E182">
        <v>2.3555479999999971</v>
      </c>
      <c r="F182">
        <f>E182/D182</f>
        <v>2.0733632602763834E-2</v>
      </c>
      <c r="G182">
        <v>131.41081632653049</v>
      </c>
      <c r="H182">
        <v>24.577611578508929</v>
      </c>
      <c r="I182">
        <v>113.5751020408163</v>
      </c>
      <c r="J182">
        <v>2.3431025406080832</v>
      </c>
      <c r="K182">
        <v>112.36611111111119</v>
      </c>
      <c r="L182">
        <v>7.8892830246913537</v>
      </c>
      <c r="M182">
        <v>131.47339999999991</v>
      </c>
      <c r="N182">
        <v>24.27797843999997</v>
      </c>
      <c r="O182">
        <v>113.3764583333333</v>
      </c>
      <c r="P182">
        <v>2.6925728732638858</v>
      </c>
      <c r="Q182">
        <v>2.2222222222222219</v>
      </c>
      <c r="R182">
        <v>5</v>
      </c>
      <c r="S182">
        <v>3.9555555555555562</v>
      </c>
      <c r="T182">
        <v>1</v>
      </c>
      <c r="U182">
        <v>5</v>
      </c>
      <c r="V182">
        <v>2.822222222222222</v>
      </c>
      <c r="W182">
        <v>1</v>
      </c>
      <c r="X182">
        <v>6.1725640607029751E-2</v>
      </c>
      <c r="Y182">
        <v>1.1069964748168241E-2</v>
      </c>
      <c r="Z182">
        <v>0.16948798020238789</v>
      </c>
      <c r="AA182">
        <v>1.075939104548795E-2</v>
      </c>
      <c r="AB182">
        <v>0</v>
      </c>
      <c r="AC182">
        <v>0.17004494237586301</v>
      </c>
      <c r="AD182">
        <v>8.991565270271451E-3</v>
      </c>
      <c r="AE182">
        <v>119.3019813019652</v>
      </c>
      <c r="AF182" t="s">
        <v>1097</v>
      </c>
      <c r="AG182" t="s">
        <v>1097</v>
      </c>
      <c r="AH182" t="s">
        <v>1097</v>
      </c>
      <c r="AI182" t="s">
        <v>1098</v>
      </c>
      <c r="AJ182" s="2">
        <v>-9</v>
      </c>
      <c r="AK182" s="2">
        <v>-9</v>
      </c>
      <c r="AL182" s="2">
        <v>-9</v>
      </c>
      <c r="AM182" s="2">
        <v>-9</v>
      </c>
      <c r="AN182" s="2">
        <v>-9</v>
      </c>
      <c r="AO182" s="2">
        <v>-9</v>
      </c>
      <c r="AP182" s="2">
        <v>-9</v>
      </c>
      <c r="AQ182" s="2">
        <v>-9</v>
      </c>
      <c r="AR182" s="2">
        <v>1</v>
      </c>
      <c r="AS182" s="2">
        <v>6</v>
      </c>
      <c r="AT182" s="2">
        <v>1</v>
      </c>
      <c r="AU182" s="2">
        <v>6</v>
      </c>
      <c r="AV182" s="2">
        <v>1</v>
      </c>
      <c r="AW182" s="2">
        <v>6</v>
      </c>
      <c r="AX182" s="2">
        <v>1</v>
      </c>
      <c r="AY182" s="2">
        <v>6</v>
      </c>
      <c r="AZ182" s="2">
        <v>1</v>
      </c>
      <c r="BA182" s="2">
        <v>6</v>
      </c>
      <c r="BB182" s="2">
        <v>1</v>
      </c>
      <c r="BC182" s="2">
        <v>6</v>
      </c>
    </row>
    <row r="183" spans="1:55" x14ac:dyDescent="0.25">
      <c r="A183" s="1">
        <v>181</v>
      </c>
      <c r="B183" t="s">
        <v>233</v>
      </c>
      <c r="C183" t="s">
        <v>1102</v>
      </c>
      <c r="D183">
        <v>1.0049056603773581</v>
      </c>
      <c r="E183">
        <v>0.110764613741545</v>
      </c>
      <c r="F183">
        <f>E183/D183</f>
        <v>0.11022389275820292</v>
      </c>
      <c r="G183">
        <v>5.5435294117647054</v>
      </c>
      <c r="H183">
        <v>2.8136562860438301E-2</v>
      </c>
      <c r="I183">
        <v>1.0019230769230769</v>
      </c>
      <c r="J183">
        <v>9.8250147928994086E-2</v>
      </c>
      <c r="K183">
        <v>0.82199999999999984</v>
      </c>
      <c r="L183">
        <v>9.4597818181818172E-2</v>
      </c>
      <c r="M183">
        <v>5.5435294117647054</v>
      </c>
      <c r="N183">
        <v>2.8136562860438301E-2</v>
      </c>
      <c r="O183">
        <v>1.005918367346939</v>
      </c>
      <c r="P183">
        <v>0.1006568096626406</v>
      </c>
      <c r="Q183">
        <v>2</v>
      </c>
      <c r="R183">
        <v>5</v>
      </c>
      <c r="S183">
        <v>4</v>
      </c>
      <c r="T183">
        <v>1</v>
      </c>
      <c r="U183">
        <v>5</v>
      </c>
      <c r="V183">
        <v>3</v>
      </c>
      <c r="W183">
        <v>1</v>
      </c>
      <c r="X183">
        <v>2.0255080957373859</v>
      </c>
      <c r="Y183">
        <v>0.2225129688289034</v>
      </c>
      <c r="Z183">
        <v>5.7439530556748251</v>
      </c>
      <c r="AA183">
        <v>0.2188845218042306</v>
      </c>
      <c r="AB183">
        <v>0</v>
      </c>
      <c r="AC183">
        <v>5.7439530556748251</v>
      </c>
      <c r="AD183">
        <v>0.22374497244153149</v>
      </c>
      <c r="AE183">
        <v>2.486967654696131</v>
      </c>
      <c r="AF183" t="s">
        <v>1098</v>
      </c>
      <c r="AG183" t="s">
        <v>1097</v>
      </c>
      <c r="AH183" t="s">
        <v>1097</v>
      </c>
      <c r="AI183" t="s">
        <v>1097</v>
      </c>
      <c r="AJ183">
        <v>3.214285714285714</v>
      </c>
      <c r="AK183">
        <v>0.7132142857142858</v>
      </c>
      <c r="AL183">
        <v>7.2289285714285727</v>
      </c>
      <c r="AM183">
        <v>2.789687499999999</v>
      </c>
      <c r="AN183">
        <v>0.81746428571428609</v>
      </c>
      <c r="AO183">
        <v>0.93167857142856936</v>
      </c>
      <c r="AP183">
        <v>1.797285714285709</v>
      </c>
      <c r="AQ183">
        <v>4.2893571428571393</v>
      </c>
      <c r="AR183" s="2">
        <v>0.5</v>
      </c>
      <c r="AS183" s="2">
        <v>3</v>
      </c>
      <c r="AT183" s="2">
        <v>0.9</v>
      </c>
      <c r="AU183" s="2">
        <v>5</v>
      </c>
      <c r="AV183" s="2">
        <v>0.5</v>
      </c>
      <c r="AW183" s="2">
        <v>3</v>
      </c>
      <c r="AX183" s="2">
        <v>0.3</v>
      </c>
      <c r="AY183" s="2">
        <v>2</v>
      </c>
      <c r="AZ183" s="2">
        <v>0.9</v>
      </c>
      <c r="BA183" s="2">
        <v>5</v>
      </c>
      <c r="BB183" s="2">
        <v>0.5</v>
      </c>
      <c r="BC183" s="2">
        <v>3</v>
      </c>
    </row>
    <row r="184" spans="1:55" x14ac:dyDescent="0.25">
      <c r="A184" s="1">
        <v>182</v>
      </c>
      <c r="B184" t="s">
        <v>234</v>
      </c>
      <c r="C184" t="s">
        <v>1102</v>
      </c>
      <c r="D184">
        <v>11.92</v>
      </c>
      <c r="E184">
        <v>3.1554436208840469E-30</v>
      </c>
      <c r="F184">
        <f>E184/D184</f>
        <v>2.647184245708093E-31</v>
      </c>
      <c r="G184">
        <v>15.277837837837851</v>
      </c>
      <c r="H184">
        <v>2.447100073046006E-2</v>
      </c>
      <c r="I184">
        <v>11.94999999999999</v>
      </c>
      <c r="J184">
        <v>3.1554436208840469E-30</v>
      </c>
      <c r="K184">
        <v>9.3439999999999994</v>
      </c>
      <c r="L184">
        <v>8.4640000000000305E-3</v>
      </c>
      <c r="M184">
        <v>15.27314285714287</v>
      </c>
      <c r="N184">
        <v>2.5461551020408028E-2</v>
      </c>
      <c r="O184">
        <v>11.9</v>
      </c>
      <c r="P184">
        <v>0</v>
      </c>
      <c r="Q184">
        <v>3</v>
      </c>
      <c r="R184">
        <v>5</v>
      </c>
      <c r="S184">
        <v>4</v>
      </c>
      <c r="T184">
        <v>1</v>
      </c>
      <c r="U184">
        <v>5</v>
      </c>
      <c r="V184">
        <v>2</v>
      </c>
      <c r="W184">
        <v>1</v>
      </c>
      <c r="X184">
        <v>0.3496179490400384</v>
      </c>
      <c r="Y184">
        <v>0.2756849315068497</v>
      </c>
      <c r="Z184">
        <v>0.63504257682340004</v>
      </c>
      <c r="AA184">
        <v>0.27889554794520488</v>
      </c>
      <c r="AB184">
        <v>0</v>
      </c>
      <c r="AC184">
        <v>0.63454011741683103</v>
      </c>
      <c r="AD184">
        <v>0.27354452054794481</v>
      </c>
      <c r="AE184">
        <v>12.610830115830121</v>
      </c>
      <c r="AF184" t="s">
        <v>1097</v>
      </c>
      <c r="AG184" t="s">
        <v>1098</v>
      </c>
      <c r="AH184" t="s">
        <v>1097</v>
      </c>
      <c r="AI184" t="s">
        <v>1097</v>
      </c>
      <c r="AJ184">
        <v>9.9574468085106389</v>
      </c>
      <c r="AK184">
        <v>8.3940425531914915</v>
      </c>
      <c r="AL184">
        <v>14.180638297872351</v>
      </c>
      <c r="AM184">
        <v>7.2454272959183212</v>
      </c>
      <c r="AN184">
        <v>8.3953617021276603</v>
      </c>
      <c r="AO184">
        <v>8.5099148936170241</v>
      </c>
      <c r="AP184">
        <v>10.706510638297869</v>
      </c>
      <c r="AQ184">
        <v>12.332085106382969</v>
      </c>
      <c r="AR184" s="2">
        <v>0.7</v>
      </c>
      <c r="AS184" s="2">
        <v>4</v>
      </c>
      <c r="AT184" s="2">
        <v>1</v>
      </c>
      <c r="AU184" s="2">
        <v>6</v>
      </c>
      <c r="AV184" s="2">
        <v>0.7</v>
      </c>
      <c r="AW184" s="2">
        <v>4</v>
      </c>
      <c r="AX184" s="2">
        <v>0.5</v>
      </c>
      <c r="AY184" s="2">
        <v>3</v>
      </c>
      <c r="AZ184" s="2">
        <v>1</v>
      </c>
      <c r="BA184" s="2">
        <v>6</v>
      </c>
      <c r="BB184" s="2">
        <v>0.7</v>
      </c>
      <c r="BC184" s="2">
        <v>4</v>
      </c>
    </row>
    <row r="185" spans="1:55" x14ac:dyDescent="0.25">
      <c r="A185" s="1">
        <v>183</v>
      </c>
      <c r="B185" t="s">
        <v>235</v>
      </c>
      <c r="C185" t="s">
        <v>1102</v>
      </c>
      <c r="D185">
        <v>27.995454545454539</v>
      </c>
      <c r="E185">
        <v>0.17852479338842961</v>
      </c>
      <c r="F185">
        <f>E185/D185</f>
        <v>6.3769206925563442E-3</v>
      </c>
      <c r="G185">
        <v>36.295909090909078</v>
      </c>
      <c r="H185">
        <v>2.8164514462809929</v>
      </c>
      <c r="I185">
        <v>28.01522727272728</v>
      </c>
      <c r="J185">
        <v>0.1785567665289256</v>
      </c>
      <c r="K185">
        <v>27.860851063829781</v>
      </c>
      <c r="L185">
        <v>0.18521204164780419</v>
      </c>
      <c r="M185">
        <v>36.093571428571423</v>
      </c>
      <c r="N185">
        <v>4.2034372448979598</v>
      </c>
      <c r="O185">
        <v>28.015476190476178</v>
      </c>
      <c r="P185">
        <v>0.17925334467120141</v>
      </c>
      <c r="Q185">
        <v>1.9736842105263159</v>
      </c>
      <c r="R185">
        <v>4.9210526315789478</v>
      </c>
      <c r="S185">
        <v>3.9210526315789469</v>
      </c>
      <c r="T185">
        <v>1</v>
      </c>
      <c r="U185">
        <v>4.8947368421052628</v>
      </c>
      <c r="V185">
        <v>2.947368421052631</v>
      </c>
      <c r="W185">
        <v>0.97368421052631582</v>
      </c>
      <c r="X185">
        <v>0.1023621710250168</v>
      </c>
      <c r="Y185">
        <v>4.8312767372531429E-3</v>
      </c>
      <c r="Z185">
        <v>0.30275665333246299</v>
      </c>
      <c r="AA185">
        <v>5.5409724758161971E-3</v>
      </c>
      <c r="AB185">
        <v>0</v>
      </c>
      <c r="AC185">
        <v>0.29549421680910992</v>
      </c>
      <c r="AD185">
        <v>5.5499067954583037E-3</v>
      </c>
      <c r="AE185">
        <v>30.712748265328049</v>
      </c>
      <c r="AF185" t="s">
        <v>1097</v>
      </c>
      <c r="AG185" t="s">
        <v>1097</v>
      </c>
      <c r="AH185" t="s">
        <v>1098</v>
      </c>
      <c r="AI185" t="s">
        <v>1097</v>
      </c>
      <c r="AJ185">
        <v>8.0892857142857135</v>
      </c>
      <c r="AK185">
        <v>27.705357142857132</v>
      </c>
      <c r="AL185">
        <v>46.692142857142827</v>
      </c>
      <c r="AM185">
        <v>32.7333900226757</v>
      </c>
      <c r="AN185">
        <v>28.026107142857139</v>
      </c>
      <c r="AO185">
        <v>29.411535714285701</v>
      </c>
      <c r="AP185">
        <v>31.406892857142878</v>
      </c>
      <c r="AQ185">
        <v>35.724071428571428</v>
      </c>
      <c r="AR185" s="2">
        <v>0.1</v>
      </c>
      <c r="AS185" s="2">
        <v>1</v>
      </c>
      <c r="AT185" s="2">
        <v>0.9</v>
      </c>
      <c r="AU185" s="2">
        <v>5</v>
      </c>
      <c r="AV185" s="2">
        <v>0.1</v>
      </c>
      <c r="AW185" s="2">
        <v>1</v>
      </c>
      <c r="AX185" s="2">
        <v>0.1</v>
      </c>
      <c r="AY185" s="2">
        <v>1</v>
      </c>
      <c r="AZ185" s="2">
        <v>0.9</v>
      </c>
      <c r="BA185" s="2">
        <v>5</v>
      </c>
      <c r="BB185" s="2">
        <v>0.1</v>
      </c>
      <c r="BC185" s="2">
        <v>1</v>
      </c>
    </row>
    <row r="186" spans="1:55" x14ac:dyDescent="0.25">
      <c r="A186" s="1">
        <v>184</v>
      </c>
      <c r="B186" t="s">
        <v>236</v>
      </c>
      <c r="C186" t="s">
        <v>1102</v>
      </c>
      <c r="D186">
        <v>2.432500000000001</v>
      </c>
      <c r="E186">
        <v>1.7187500000000089E-3</v>
      </c>
      <c r="F186">
        <f>E186/D186</f>
        <v>7.0657759506680704E-4</v>
      </c>
      <c r="G186">
        <v>7.1774999999999984</v>
      </c>
      <c r="H186">
        <v>8.0437499999999745E-3</v>
      </c>
      <c r="I186">
        <v>2.452127659574467</v>
      </c>
      <c r="J186">
        <v>1.7486645540968849E-3</v>
      </c>
      <c r="K186">
        <v>2.2838461538461519</v>
      </c>
      <c r="L186">
        <v>1.608284023668636E-3</v>
      </c>
      <c r="M186">
        <v>7.1720000000000006</v>
      </c>
      <c r="N186">
        <v>8.095999999999973E-3</v>
      </c>
      <c r="O186">
        <v>2.441333333333334</v>
      </c>
      <c r="P186">
        <v>1.811555555555553E-3</v>
      </c>
      <c r="Q186">
        <v>2</v>
      </c>
      <c r="R186">
        <v>5</v>
      </c>
      <c r="S186">
        <v>4</v>
      </c>
      <c r="T186">
        <v>1</v>
      </c>
      <c r="U186">
        <v>5</v>
      </c>
      <c r="V186">
        <v>3</v>
      </c>
      <c r="W186">
        <v>1</v>
      </c>
      <c r="X186">
        <v>0.74846184409903227</v>
      </c>
      <c r="Y186">
        <v>6.5089255641631594E-2</v>
      </c>
      <c r="Z186">
        <v>2.1427248231727871</v>
      </c>
      <c r="AA186">
        <v>7.3683380750019678E-2</v>
      </c>
      <c r="AB186">
        <v>0</v>
      </c>
      <c r="AC186">
        <v>2.1403166049174831</v>
      </c>
      <c r="AD186">
        <v>6.8957000112272349E-2</v>
      </c>
      <c r="AE186">
        <v>3.9932178577923252</v>
      </c>
      <c r="AF186" t="s">
        <v>1098</v>
      </c>
      <c r="AG186" t="s">
        <v>1097</v>
      </c>
      <c r="AH186" t="s">
        <v>1097</v>
      </c>
      <c r="AI186" t="s">
        <v>1097</v>
      </c>
      <c r="AJ186">
        <v>2.204545454545455</v>
      </c>
      <c r="AK186">
        <v>5.5347727272727303</v>
      </c>
      <c r="AL186">
        <v>10.70272727272727</v>
      </c>
      <c r="AM186">
        <v>4.1708779761904742</v>
      </c>
      <c r="AN186">
        <v>6.167954545454549</v>
      </c>
      <c r="AO186">
        <v>6.8002272727272697</v>
      </c>
      <c r="AP186">
        <v>7.7806818181818187</v>
      </c>
      <c r="AQ186">
        <v>9.2155909090909045</v>
      </c>
      <c r="AR186" s="2">
        <v>0</v>
      </c>
      <c r="AS186" s="2">
        <v>0</v>
      </c>
      <c r="AT186" s="2">
        <v>0.5</v>
      </c>
      <c r="AU186" s="2">
        <v>3</v>
      </c>
      <c r="AV186" s="2">
        <v>0</v>
      </c>
      <c r="AW186" s="2">
        <v>0</v>
      </c>
      <c r="AX186" s="2">
        <v>0</v>
      </c>
      <c r="AY186" s="2">
        <v>0</v>
      </c>
      <c r="AZ186" s="2">
        <v>0.5</v>
      </c>
      <c r="BA186" s="2">
        <v>3</v>
      </c>
      <c r="BB186" s="2">
        <v>0</v>
      </c>
      <c r="BC186" s="2">
        <v>0</v>
      </c>
    </row>
    <row r="187" spans="1:55" x14ac:dyDescent="0.25">
      <c r="A187" s="1">
        <v>185</v>
      </c>
      <c r="B187" t="s">
        <v>237</v>
      </c>
      <c r="C187" t="s">
        <v>1103</v>
      </c>
      <c r="D187">
        <v>158.7705882352941</v>
      </c>
      <c r="E187">
        <v>4.1838290657439758</v>
      </c>
      <c r="F187">
        <f>E187/D187</f>
        <v>2.6351411254732168E-2</v>
      </c>
      <c r="G187">
        <v>183.58333333333329</v>
      </c>
      <c r="H187">
        <v>29.976670707070699</v>
      </c>
      <c r="I187">
        <v>158.88187500000001</v>
      </c>
      <c r="J187">
        <v>4.2942714843749874</v>
      </c>
      <c r="K187">
        <v>158.5126470588236</v>
      </c>
      <c r="L187">
        <v>3.519260640138393</v>
      </c>
      <c r="M187">
        <v>184.76718750000001</v>
      </c>
      <c r="N187">
        <v>4.7339889648437623</v>
      </c>
      <c r="O187">
        <v>158.8596774193548</v>
      </c>
      <c r="P187">
        <v>4.4556805411030016</v>
      </c>
      <c r="Q187">
        <v>2.0769230769230771</v>
      </c>
      <c r="R187">
        <v>5</v>
      </c>
      <c r="S187">
        <v>3.884615384615385</v>
      </c>
      <c r="T187">
        <v>1</v>
      </c>
      <c r="U187">
        <v>5.0769230769230766</v>
      </c>
      <c r="V187">
        <v>3.0384615384615379</v>
      </c>
      <c r="W187">
        <v>1</v>
      </c>
      <c r="X187">
        <v>5.4989751253576823E-2</v>
      </c>
      <c r="Y187">
        <v>1.627259283448756E-3</v>
      </c>
      <c r="Z187">
        <v>0.15816205671719111</v>
      </c>
      <c r="AA187">
        <v>2.3293279623262109E-3</v>
      </c>
      <c r="AB187">
        <v>0</v>
      </c>
      <c r="AC187">
        <v>0.16563057224975511</v>
      </c>
      <c r="AD187">
        <v>2.189291308739794E-3</v>
      </c>
      <c r="AE187">
        <v>167.2292180911343</v>
      </c>
      <c r="AF187" t="s">
        <v>1097</v>
      </c>
      <c r="AG187" t="s">
        <v>1097</v>
      </c>
      <c r="AH187" t="s">
        <v>1097</v>
      </c>
      <c r="AI187" t="s">
        <v>1098</v>
      </c>
      <c r="AJ187">
        <v>3.204081632653061</v>
      </c>
      <c r="AK187">
        <v>163.28755102040819</v>
      </c>
      <c r="AL187">
        <v>176.02918367346939</v>
      </c>
      <c r="AM187">
        <v>145.6711458333331</v>
      </c>
      <c r="AN187">
        <v>164.1813469387755</v>
      </c>
      <c r="AO187">
        <v>165.14265306122439</v>
      </c>
      <c r="AP187">
        <v>166.46081632653059</v>
      </c>
      <c r="AQ187">
        <v>170.59616326530599</v>
      </c>
      <c r="AR187" s="2">
        <v>0</v>
      </c>
      <c r="AS187" s="2">
        <v>0</v>
      </c>
      <c r="AT187" s="2">
        <v>1</v>
      </c>
      <c r="AU187" s="2">
        <v>6</v>
      </c>
      <c r="AV187" s="2">
        <v>0</v>
      </c>
      <c r="AW187" s="2">
        <v>0</v>
      </c>
      <c r="AX187" s="2">
        <v>0</v>
      </c>
      <c r="AY187" s="2">
        <v>0</v>
      </c>
      <c r="AZ187" s="2">
        <v>1</v>
      </c>
      <c r="BA187" s="2">
        <v>6</v>
      </c>
      <c r="BB187" s="2">
        <v>0</v>
      </c>
      <c r="BC187" s="2">
        <v>0</v>
      </c>
    </row>
    <row r="188" spans="1:55" x14ac:dyDescent="0.25">
      <c r="A188" s="1">
        <v>186</v>
      </c>
      <c r="B188" t="s">
        <v>238</v>
      </c>
      <c r="C188" t="s">
        <v>1103</v>
      </c>
      <c r="D188">
        <v>19.119411764705891</v>
      </c>
      <c r="E188">
        <v>0.86011141868512153</v>
      </c>
      <c r="F188">
        <f>E188/D188</f>
        <v>4.4986290858219424E-2</v>
      </c>
      <c r="G188">
        <v>25.24061224489796</v>
      </c>
      <c r="H188">
        <v>2.2971975843398602</v>
      </c>
      <c r="I188">
        <v>19.229795918367351</v>
      </c>
      <c r="J188">
        <v>0.86304689712619775</v>
      </c>
      <c r="K188">
        <v>18.930943396226411</v>
      </c>
      <c r="L188">
        <v>0.88218967604129606</v>
      </c>
      <c r="M188">
        <v>25.24061224489796</v>
      </c>
      <c r="N188">
        <v>2.2971975843398602</v>
      </c>
      <c r="O188">
        <v>19.202500000000011</v>
      </c>
      <c r="P188">
        <v>0.95155625000000021</v>
      </c>
      <c r="Q188">
        <v>2</v>
      </c>
      <c r="R188">
        <v>4.9782608695652177</v>
      </c>
      <c r="S188">
        <v>3.956521739130435</v>
      </c>
      <c r="T188">
        <v>1</v>
      </c>
      <c r="U188">
        <v>4.9782608695652177</v>
      </c>
      <c r="V188">
        <v>3</v>
      </c>
      <c r="W188">
        <v>1</v>
      </c>
      <c r="X188">
        <v>0.1177808461674786</v>
      </c>
      <c r="Y188">
        <v>9.9555719192023773E-3</v>
      </c>
      <c r="Z188">
        <v>0.33329922955288582</v>
      </c>
      <c r="AA188">
        <v>1.5786456907398879E-2</v>
      </c>
      <c r="AB188">
        <v>0</v>
      </c>
      <c r="AC188">
        <v>0.33329922955288582</v>
      </c>
      <c r="AD188">
        <v>1.4344589072498691E-2</v>
      </c>
      <c r="AE188">
        <v>21.1606459281826</v>
      </c>
      <c r="AF188" t="s">
        <v>1097</v>
      </c>
      <c r="AG188" t="s">
        <v>1098</v>
      </c>
      <c r="AH188" t="s">
        <v>1097</v>
      </c>
      <c r="AI188" t="s">
        <v>1097</v>
      </c>
      <c r="AJ188">
        <v>9.235294117647058</v>
      </c>
      <c r="AK188">
        <v>14.360784313725469</v>
      </c>
      <c r="AL188">
        <v>28.32411764705882</v>
      </c>
      <c r="AM188">
        <v>19.36219200937947</v>
      </c>
      <c r="AN188">
        <v>20.543607843137249</v>
      </c>
      <c r="AO188">
        <v>21.037372549019569</v>
      </c>
      <c r="AP188">
        <v>21.59768627450979</v>
      </c>
      <c r="AQ188">
        <v>25.76086274509802</v>
      </c>
      <c r="AR188" s="2">
        <v>0.1</v>
      </c>
      <c r="AS188" s="2">
        <v>1</v>
      </c>
      <c r="AT188" s="2">
        <v>0.7</v>
      </c>
      <c r="AU188" s="2">
        <v>4</v>
      </c>
      <c r="AV188" s="2">
        <v>0.1</v>
      </c>
      <c r="AW188" s="2">
        <v>1</v>
      </c>
      <c r="AX188" s="2">
        <v>0.1</v>
      </c>
      <c r="AY188" s="2">
        <v>1</v>
      </c>
      <c r="AZ188" s="2">
        <v>0.7</v>
      </c>
      <c r="BA188" s="2">
        <v>4</v>
      </c>
      <c r="BB188" s="2">
        <v>0.1</v>
      </c>
      <c r="BC188" s="2">
        <v>1</v>
      </c>
    </row>
    <row r="189" spans="1:55" x14ac:dyDescent="0.25">
      <c r="A189" s="1">
        <v>187</v>
      </c>
      <c r="B189" t="s">
        <v>239</v>
      </c>
      <c r="C189" t="s">
        <v>1102</v>
      </c>
      <c r="D189">
        <v>21.691730769230769</v>
      </c>
      <c r="E189">
        <v>7.8960465976331412E-2</v>
      </c>
      <c r="F189">
        <f>E189/D189</f>
        <v>3.6401182928351228E-3</v>
      </c>
      <c r="G189">
        <v>28.16333333333333</v>
      </c>
      <c r="H189">
        <v>0.12727320261437869</v>
      </c>
      <c r="I189">
        <v>21.703800000000001</v>
      </c>
      <c r="J189">
        <v>8.0555560000000095E-2</v>
      </c>
      <c r="K189">
        <v>21.550370370370381</v>
      </c>
      <c r="L189">
        <v>7.7522085048010919E-2</v>
      </c>
      <c r="M189">
        <v>28.165294117647051</v>
      </c>
      <c r="N189">
        <v>0.12835432525951521</v>
      </c>
      <c r="O189">
        <v>21.686041666666661</v>
      </c>
      <c r="P189">
        <v>8.235724826388878E-2</v>
      </c>
      <c r="Q189">
        <v>2</v>
      </c>
      <c r="R189">
        <v>5</v>
      </c>
      <c r="S189">
        <v>4</v>
      </c>
      <c r="T189">
        <v>1</v>
      </c>
      <c r="U189">
        <v>5</v>
      </c>
      <c r="V189">
        <v>3</v>
      </c>
      <c r="W189">
        <v>1</v>
      </c>
      <c r="X189">
        <v>0.1056311933413821</v>
      </c>
      <c r="Y189">
        <v>6.5595345430697893E-3</v>
      </c>
      <c r="Z189">
        <v>0.30686075688309811</v>
      </c>
      <c r="AA189">
        <v>7.1195820300409274E-3</v>
      </c>
      <c r="AB189">
        <v>0</v>
      </c>
      <c r="AC189">
        <v>0.30695174299053057</v>
      </c>
      <c r="AD189">
        <v>6.2955436015530442E-3</v>
      </c>
      <c r="AE189">
        <v>23.826761709541358</v>
      </c>
      <c r="AF189" t="s">
        <v>1097</v>
      </c>
      <c r="AG189" t="s">
        <v>1098</v>
      </c>
      <c r="AH189" t="s">
        <v>1097</v>
      </c>
      <c r="AI189" t="s">
        <v>1097</v>
      </c>
      <c r="AJ189">
        <v>14.5</v>
      </c>
      <c r="AK189">
        <v>21.746964285714292</v>
      </c>
      <c r="AL189">
        <v>39.431964285714308</v>
      </c>
      <c r="AM189">
        <v>27.267289334483738</v>
      </c>
      <c r="AN189">
        <v>21.884964285714279</v>
      </c>
      <c r="AO189">
        <v>23.562999999999999</v>
      </c>
      <c r="AP189">
        <v>27.949285714285701</v>
      </c>
      <c r="AQ189">
        <v>32.488892857142872</v>
      </c>
      <c r="AR189" s="2">
        <v>0</v>
      </c>
      <c r="AS189" s="2">
        <v>0</v>
      </c>
      <c r="AT189" s="2">
        <v>0.7</v>
      </c>
      <c r="AU189" s="2">
        <v>4</v>
      </c>
      <c r="AV189" s="2">
        <v>0</v>
      </c>
      <c r="AW189" s="2">
        <v>0</v>
      </c>
      <c r="AX189" s="2">
        <v>0</v>
      </c>
      <c r="AY189" s="2">
        <v>0</v>
      </c>
      <c r="AZ189" s="2">
        <v>0.7</v>
      </c>
      <c r="BA189" s="2">
        <v>4</v>
      </c>
      <c r="BB189" s="2">
        <v>0</v>
      </c>
      <c r="BC189" s="2">
        <v>0</v>
      </c>
    </row>
    <row r="190" spans="1:55" x14ac:dyDescent="0.25">
      <c r="A190" s="1">
        <v>188</v>
      </c>
      <c r="B190" t="s">
        <v>240</v>
      </c>
      <c r="C190" t="s">
        <v>1102</v>
      </c>
      <c r="D190">
        <v>2.3179999999999992</v>
      </c>
      <c r="E190">
        <v>1.4336000000000021E-2</v>
      </c>
      <c r="F190">
        <f>E190/D190</f>
        <v>6.1846419327006149E-3</v>
      </c>
      <c r="G190">
        <v>7.1071999999999953</v>
      </c>
      <c r="H190">
        <v>8.0481600000000559E-3</v>
      </c>
      <c r="I190">
        <v>2.336530612244895</v>
      </c>
      <c r="J190">
        <v>1.452061640982927E-2</v>
      </c>
      <c r="K190">
        <v>2.174545454545457</v>
      </c>
      <c r="L190">
        <v>1.346115702479341E-2</v>
      </c>
      <c r="M190">
        <v>7.1037499999999953</v>
      </c>
      <c r="N190">
        <v>8.0859375000000549E-3</v>
      </c>
      <c r="O190">
        <v>2.3217391304347839</v>
      </c>
      <c r="P190">
        <v>1.509262759924385E-2</v>
      </c>
      <c r="Q190">
        <v>2</v>
      </c>
      <c r="R190">
        <v>5</v>
      </c>
      <c r="S190">
        <v>4</v>
      </c>
      <c r="T190">
        <v>1</v>
      </c>
      <c r="U190">
        <v>5</v>
      </c>
      <c r="V190">
        <v>3</v>
      </c>
      <c r="W190">
        <v>1</v>
      </c>
      <c r="X190">
        <v>0.79054777849411961</v>
      </c>
      <c r="Y190">
        <v>6.5969899665550003E-2</v>
      </c>
      <c r="Z190">
        <v>2.268361204013372</v>
      </c>
      <c r="AA190">
        <v>7.4491502286530453E-2</v>
      </c>
      <c r="AB190">
        <v>0</v>
      </c>
      <c r="AC190">
        <v>2.266774665551833</v>
      </c>
      <c r="AD190">
        <v>6.7689399447432574E-2</v>
      </c>
      <c r="AE190">
        <v>3.8936275328708541</v>
      </c>
      <c r="AF190" t="s">
        <v>1098</v>
      </c>
      <c r="AG190" t="s">
        <v>1097</v>
      </c>
      <c r="AH190" t="s">
        <v>1097</v>
      </c>
      <c r="AI190" t="s">
        <v>1097</v>
      </c>
      <c r="AJ190">
        <v>2</v>
      </c>
      <c r="AK190">
        <v>2.1406818181818199</v>
      </c>
      <c r="AL190">
        <v>2.429545454545456</v>
      </c>
      <c r="AM190">
        <v>-0.13312499999999941</v>
      </c>
      <c r="AN190">
        <v>2.198454545454545</v>
      </c>
      <c r="AO190">
        <v>2.2562272727272732</v>
      </c>
      <c r="AP190">
        <v>2.3140000000000009</v>
      </c>
      <c r="AQ190">
        <v>2.3717727272727278</v>
      </c>
      <c r="AR190" s="2">
        <v>0.7</v>
      </c>
      <c r="AS190" s="2">
        <v>4</v>
      </c>
      <c r="AT190" s="2">
        <v>1</v>
      </c>
      <c r="AU190" s="2">
        <v>6</v>
      </c>
      <c r="AV190" s="2">
        <v>0.7</v>
      </c>
      <c r="AW190" s="2">
        <v>4</v>
      </c>
      <c r="AX190" s="2">
        <v>0.1</v>
      </c>
      <c r="AY190" s="2">
        <v>1</v>
      </c>
      <c r="AZ190" s="2">
        <v>1</v>
      </c>
      <c r="BA190" s="2">
        <v>6</v>
      </c>
      <c r="BB190" s="2">
        <v>0.7</v>
      </c>
      <c r="BC190" s="2">
        <v>4</v>
      </c>
    </row>
    <row r="191" spans="1:55" x14ac:dyDescent="0.25">
      <c r="A191" s="1">
        <v>189</v>
      </c>
      <c r="B191" t="s">
        <v>241</v>
      </c>
      <c r="C191" t="s">
        <v>1119</v>
      </c>
      <c r="D191">
        <v>1.763333333333333</v>
      </c>
      <c r="E191">
        <v>0.40754771241830051</v>
      </c>
      <c r="F191">
        <f>E191/D191</f>
        <v>0.23112346639979239</v>
      </c>
      <c r="G191">
        <v>6.5121999999999982</v>
      </c>
      <c r="H191">
        <v>0.51155315999999995</v>
      </c>
      <c r="I191">
        <v>1.7902083333333341</v>
      </c>
      <c r="J191">
        <v>0.43493953993055567</v>
      </c>
      <c r="K191">
        <v>1.487884615384615</v>
      </c>
      <c r="L191">
        <v>1.0359097633136111E-3</v>
      </c>
      <c r="M191">
        <v>6.5085714285714262</v>
      </c>
      <c r="N191">
        <v>0.52133469387755116</v>
      </c>
      <c r="O191">
        <v>1.7832608695652179</v>
      </c>
      <c r="P191">
        <v>0.44239154064272229</v>
      </c>
      <c r="Q191">
        <v>2.0666666666666669</v>
      </c>
      <c r="R191">
        <v>4.9333333333333336</v>
      </c>
      <c r="S191">
        <v>4.0222222222222221</v>
      </c>
      <c r="T191">
        <v>1</v>
      </c>
      <c r="U191">
        <v>4.9333333333333336</v>
      </c>
      <c r="V191">
        <v>2.9777777777777779</v>
      </c>
      <c r="W191">
        <v>1</v>
      </c>
      <c r="X191">
        <v>1.2230060018305371</v>
      </c>
      <c r="Y191">
        <v>0.1851277411572099</v>
      </c>
      <c r="Z191">
        <v>3.3768178880703101</v>
      </c>
      <c r="AA191">
        <v>0.20319029770367519</v>
      </c>
      <c r="AB191">
        <v>0</v>
      </c>
      <c r="AC191">
        <v>3.3743791428940688</v>
      </c>
      <c r="AD191">
        <v>0.1985209411579596</v>
      </c>
      <c r="AE191">
        <v>3.3075764300313208</v>
      </c>
      <c r="AF191" t="s">
        <v>1098</v>
      </c>
      <c r="AG191" t="s">
        <v>1097</v>
      </c>
      <c r="AH191" t="s">
        <v>1097</v>
      </c>
      <c r="AI191" t="s">
        <v>1097</v>
      </c>
      <c r="AJ191">
        <v>6.8545454545454536</v>
      </c>
      <c r="AK191">
        <v>0.89200000000000057</v>
      </c>
      <c r="AL191">
        <v>7.4959999999999951</v>
      </c>
      <c r="AM191">
        <v>2.0457408588435362</v>
      </c>
      <c r="AN191">
        <v>1.0058181818181831</v>
      </c>
      <c r="AO191">
        <v>1.227163636363636</v>
      </c>
      <c r="AP191">
        <v>1.5246181818181781</v>
      </c>
      <c r="AQ191">
        <v>2.1246181818181809</v>
      </c>
      <c r="AR191" s="2">
        <v>0.7</v>
      </c>
      <c r="AS191" s="2">
        <v>4</v>
      </c>
      <c r="AT191" s="2">
        <v>0.9</v>
      </c>
      <c r="AU191" s="2">
        <v>5</v>
      </c>
      <c r="AV191" s="2">
        <v>0.7</v>
      </c>
      <c r="AW191" s="2">
        <v>4</v>
      </c>
      <c r="AX191" s="2">
        <v>0.5</v>
      </c>
      <c r="AY191" s="2">
        <v>3</v>
      </c>
      <c r="AZ191" s="2">
        <v>0.9</v>
      </c>
      <c r="BA191" s="2">
        <v>5</v>
      </c>
      <c r="BB191" s="2">
        <v>0.7</v>
      </c>
      <c r="BC191" s="2">
        <v>4</v>
      </c>
    </row>
    <row r="192" spans="1:55" x14ac:dyDescent="0.25">
      <c r="A192" s="1">
        <v>190</v>
      </c>
      <c r="B192" t="s">
        <v>242</v>
      </c>
      <c r="C192" t="s">
        <v>1102</v>
      </c>
      <c r="D192">
        <v>40.272156862745049</v>
      </c>
      <c r="E192">
        <v>0.17500123029604001</v>
      </c>
      <c r="F192">
        <f>E192/D192</f>
        <v>4.3454645573733864E-3</v>
      </c>
      <c r="G192">
        <v>50.191199999999988</v>
      </c>
      <c r="H192">
        <v>0.40697856000000071</v>
      </c>
      <c r="I192">
        <v>40.250196078431422</v>
      </c>
      <c r="J192">
        <v>0.15625682429834681</v>
      </c>
      <c r="K192">
        <v>40.115636363636384</v>
      </c>
      <c r="L192">
        <v>0.1653373223140496</v>
      </c>
      <c r="M192">
        <v>50.191199999999988</v>
      </c>
      <c r="N192">
        <v>0.40697856000000071</v>
      </c>
      <c r="O192">
        <v>40.23899999999994</v>
      </c>
      <c r="P192">
        <v>0.15930900000000001</v>
      </c>
      <c r="Q192">
        <v>2</v>
      </c>
      <c r="R192">
        <v>5</v>
      </c>
      <c r="S192">
        <v>4</v>
      </c>
      <c r="T192">
        <v>1</v>
      </c>
      <c r="U192">
        <v>5</v>
      </c>
      <c r="V192">
        <v>3</v>
      </c>
      <c r="W192">
        <v>1</v>
      </c>
      <c r="X192">
        <v>8.5442872103426423E-2</v>
      </c>
      <c r="Y192">
        <v>3.901732922540591E-3</v>
      </c>
      <c r="Z192">
        <v>0.25116300150473991</v>
      </c>
      <c r="AA192">
        <v>3.3542959053496362E-3</v>
      </c>
      <c r="AB192">
        <v>0</v>
      </c>
      <c r="AC192">
        <v>0.25116300150473991</v>
      </c>
      <c r="AD192">
        <v>3.0752007831884591E-3</v>
      </c>
      <c r="AE192">
        <v>43.543231550802133</v>
      </c>
      <c r="AF192" t="s">
        <v>1097</v>
      </c>
      <c r="AG192" t="s">
        <v>1097</v>
      </c>
      <c r="AH192" t="s">
        <v>1098</v>
      </c>
      <c r="AI192" t="s">
        <v>1097</v>
      </c>
      <c r="AJ192">
        <v>6</v>
      </c>
      <c r="AK192">
        <v>39.865178571428551</v>
      </c>
      <c r="AL192">
        <v>59.398750000000057</v>
      </c>
      <c r="AM192">
        <v>46.599355158730141</v>
      </c>
      <c r="AN192">
        <v>40.181249999999977</v>
      </c>
      <c r="AO192">
        <v>44.764428571428589</v>
      </c>
      <c r="AP192">
        <v>46.010749999999923</v>
      </c>
      <c r="AQ192">
        <v>50.917464285714253</v>
      </c>
      <c r="AR192" s="2">
        <v>0.3</v>
      </c>
      <c r="AS192" s="2">
        <v>2</v>
      </c>
      <c r="AT192" s="2">
        <v>0.7</v>
      </c>
      <c r="AU192" s="2">
        <v>4</v>
      </c>
      <c r="AV192" s="2">
        <v>0.3</v>
      </c>
      <c r="AW192" s="2">
        <v>2</v>
      </c>
      <c r="AX192" s="2">
        <v>0.1</v>
      </c>
      <c r="AY192" s="2">
        <v>1</v>
      </c>
      <c r="AZ192" s="2">
        <v>0.7</v>
      </c>
      <c r="BA192" s="2">
        <v>4</v>
      </c>
      <c r="BB192" s="2">
        <v>0.3</v>
      </c>
      <c r="BC192" s="2">
        <v>2</v>
      </c>
    </row>
    <row r="193" spans="1:55" x14ac:dyDescent="0.25">
      <c r="A193" s="1">
        <v>191</v>
      </c>
      <c r="B193" t="s">
        <v>243</v>
      </c>
      <c r="C193" t="s">
        <v>1102</v>
      </c>
      <c r="D193">
        <v>6.8476470588235294</v>
      </c>
      <c r="E193">
        <v>2.0551326412918122E-2</v>
      </c>
      <c r="F193">
        <f>E193/D193</f>
        <v>3.0012245427335116E-3</v>
      </c>
      <c r="G193">
        <v>10.89574468085106</v>
      </c>
      <c r="H193">
        <v>2.0620190131281049E-2</v>
      </c>
      <c r="I193">
        <v>6.8788235294117666</v>
      </c>
      <c r="J193">
        <v>1.986136101499425E-2</v>
      </c>
      <c r="K193">
        <v>6.7038888888888897</v>
      </c>
      <c r="L193">
        <v>2.007191358024683E-2</v>
      </c>
      <c r="M193">
        <v>10.891666666666669</v>
      </c>
      <c r="N193">
        <v>2.0972222222222149E-2</v>
      </c>
      <c r="O193">
        <v>6.877916666666672</v>
      </c>
      <c r="P193">
        <v>1.7795659722222211E-2</v>
      </c>
      <c r="Q193">
        <v>2</v>
      </c>
      <c r="R193">
        <v>5</v>
      </c>
      <c r="S193">
        <v>4</v>
      </c>
      <c r="T193">
        <v>1</v>
      </c>
      <c r="U193">
        <v>5</v>
      </c>
      <c r="V193">
        <v>3</v>
      </c>
      <c r="W193">
        <v>1</v>
      </c>
      <c r="X193">
        <v>0.22057729737238529</v>
      </c>
      <c r="Y193">
        <v>2.144399650968332E-2</v>
      </c>
      <c r="Z193">
        <v>0.6252871820280026</v>
      </c>
      <c r="AA193">
        <v>2.609450177684414E-2</v>
      </c>
      <c r="AB193">
        <v>0</v>
      </c>
      <c r="AC193">
        <v>0.62467887627413576</v>
      </c>
      <c r="AD193">
        <v>2.5959227645645729E-2</v>
      </c>
      <c r="AE193">
        <v>8.1826145818847635</v>
      </c>
      <c r="AF193" t="s">
        <v>1098</v>
      </c>
      <c r="AG193" t="s">
        <v>1097</v>
      </c>
      <c r="AH193" t="s">
        <v>1097</v>
      </c>
      <c r="AI193" t="s">
        <v>1097</v>
      </c>
      <c r="AJ193">
        <v>3.375</v>
      </c>
      <c r="AK193">
        <v>8.429821428571433</v>
      </c>
      <c r="AL193">
        <v>11.877678571428589</v>
      </c>
      <c r="AM193">
        <v>10.419166666666641</v>
      </c>
      <c r="AN193">
        <v>9.4955357142857171</v>
      </c>
      <c r="AO193">
        <v>10.38042857142857</v>
      </c>
      <c r="AP193">
        <v>10.95471428571428</v>
      </c>
      <c r="AQ193">
        <v>11.44896428571429</v>
      </c>
      <c r="AR193" s="2">
        <v>0</v>
      </c>
      <c r="AS193" s="2">
        <v>0</v>
      </c>
      <c r="AT193" s="2">
        <v>0.5</v>
      </c>
      <c r="AU193" s="2">
        <v>3</v>
      </c>
      <c r="AV193" s="2">
        <v>0</v>
      </c>
      <c r="AW193" s="2">
        <v>0</v>
      </c>
      <c r="AX193" s="2">
        <v>0</v>
      </c>
      <c r="AY193" s="2">
        <v>0</v>
      </c>
      <c r="AZ193" s="2">
        <v>0.5</v>
      </c>
      <c r="BA193" s="2">
        <v>3</v>
      </c>
      <c r="BB193" s="2">
        <v>0</v>
      </c>
      <c r="BC193" s="2">
        <v>0</v>
      </c>
    </row>
    <row r="194" spans="1:55" x14ac:dyDescent="0.25">
      <c r="A194" s="1">
        <v>192</v>
      </c>
      <c r="B194" t="s">
        <v>244</v>
      </c>
      <c r="C194" t="s">
        <v>1102</v>
      </c>
      <c r="D194">
        <v>15.834038461538469</v>
      </c>
      <c r="E194">
        <v>7.6017625369822461</v>
      </c>
      <c r="F194">
        <f>E194/D194</f>
        <v>0.48008993760165736</v>
      </c>
      <c r="G194">
        <v>15.955600000000009</v>
      </c>
      <c r="H194">
        <v>5.6824166399999996</v>
      </c>
      <c r="I194">
        <v>15.950200000000001</v>
      </c>
      <c r="J194">
        <v>8.0115579599999993</v>
      </c>
      <c r="K194">
        <v>15.82963636363637</v>
      </c>
      <c r="L194">
        <v>7.4999380495867793</v>
      </c>
      <c r="M194">
        <v>15.8872</v>
      </c>
      <c r="N194">
        <v>5.5879201599999986</v>
      </c>
      <c r="O194">
        <v>15.940200000000001</v>
      </c>
      <c r="P194">
        <v>8.0115579600000011</v>
      </c>
      <c r="Q194">
        <v>2.9347826086956519</v>
      </c>
      <c r="R194">
        <v>2.347826086956522</v>
      </c>
      <c r="S194">
        <v>5.0217391304347823</v>
      </c>
      <c r="T194">
        <v>1.869565217391304</v>
      </c>
      <c r="U194">
        <v>1.326086956521739</v>
      </c>
      <c r="V194">
        <v>4.0217391304347823</v>
      </c>
      <c r="W194">
        <v>1</v>
      </c>
      <c r="X194">
        <v>4.4121527676536472E-3</v>
      </c>
      <c r="Y194">
        <v>2.7809216844731921E-4</v>
      </c>
      <c r="Z194">
        <v>7.9574560950117501E-3</v>
      </c>
      <c r="AA194">
        <v>7.6163238114925758E-3</v>
      </c>
      <c r="AB194">
        <v>0</v>
      </c>
      <c r="AC194">
        <v>3.6364471704388719E-3</v>
      </c>
      <c r="AD194">
        <v>6.9845973605313638E-3</v>
      </c>
      <c r="AE194">
        <v>15.89947913752914</v>
      </c>
      <c r="AF194" t="s">
        <v>1097</v>
      </c>
      <c r="AG194" t="s">
        <v>1098</v>
      </c>
      <c r="AH194" t="s">
        <v>1097</v>
      </c>
      <c r="AI194" t="s">
        <v>1097</v>
      </c>
      <c r="AJ194" s="2">
        <v>-9</v>
      </c>
      <c r="AK194" s="2">
        <v>-9</v>
      </c>
      <c r="AL194" s="2">
        <v>-9</v>
      </c>
      <c r="AM194" s="2">
        <v>-9</v>
      </c>
      <c r="AN194" s="2">
        <v>-9</v>
      </c>
      <c r="AO194" s="2">
        <v>-9</v>
      </c>
      <c r="AP194" s="2">
        <v>-9</v>
      </c>
      <c r="AQ194" s="2">
        <v>-9</v>
      </c>
      <c r="AR194" s="2">
        <v>-9</v>
      </c>
      <c r="AS194" s="2">
        <v>-9</v>
      </c>
      <c r="AT194" s="2">
        <v>-9</v>
      </c>
      <c r="AU194" s="2">
        <v>-9</v>
      </c>
      <c r="AV194" s="2">
        <v>-9</v>
      </c>
      <c r="AW194" s="2">
        <v>-9</v>
      </c>
      <c r="AX194" s="2">
        <v>-9</v>
      </c>
      <c r="AY194" s="2">
        <v>-9</v>
      </c>
      <c r="AZ194" s="2">
        <v>-9</v>
      </c>
      <c r="BA194" s="2">
        <v>-9</v>
      </c>
      <c r="BB194" s="2">
        <v>-9</v>
      </c>
      <c r="BC194" s="2">
        <v>-9</v>
      </c>
    </row>
    <row r="195" spans="1:55" x14ac:dyDescent="0.25">
      <c r="A195" s="1">
        <v>193</v>
      </c>
      <c r="B195" t="s">
        <v>245</v>
      </c>
      <c r="C195" t="s">
        <v>1102</v>
      </c>
      <c r="D195">
        <v>8.930000000000005</v>
      </c>
      <c r="E195">
        <v>0</v>
      </c>
      <c r="F195">
        <f>E195/D195</f>
        <v>0</v>
      </c>
      <c r="G195">
        <v>12.85510204081632</v>
      </c>
      <c r="H195">
        <v>2.712294877134528E-2</v>
      </c>
      <c r="I195">
        <v>8.949999999999994</v>
      </c>
      <c r="J195">
        <v>0</v>
      </c>
      <c r="K195">
        <v>8.7799999999999869</v>
      </c>
      <c r="L195">
        <v>3.1554436208840469E-30</v>
      </c>
      <c r="M195">
        <v>12.851874999999991</v>
      </c>
      <c r="N195">
        <v>2.7177734375000009E-2</v>
      </c>
      <c r="O195">
        <v>8.94</v>
      </c>
      <c r="P195">
        <v>0</v>
      </c>
      <c r="Q195">
        <v>2</v>
      </c>
      <c r="R195">
        <v>5</v>
      </c>
      <c r="S195">
        <v>4</v>
      </c>
      <c r="T195">
        <v>1</v>
      </c>
      <c r="U195">
        <v>5</v>
      </c>
      <c r="V195">
        <v>3</v>
      </c>
      <c r="W195">
        <v>1</v>
      </c>
      <c r="X195">
        <v>0.16376190282491229</v>
      </c>
      <c r="Y195">
        <v>1.7084282460138711E-2</v>
      </c>
      <c r="Z195">
        <v>0.46413462879457112</v>
      </c>
      <c r="AA195">
        <v>1.9362186788155711E-2</v>
      </c>
      <c r="AB195">
        <v>0</v>
      </c>
      <c r="AC195">
        <v>0.46376708428246127</v>
      </c>
      <c r="AD195">
        <v>1.8223234624147319E-2</v>
      </c>
      <c r="AE195">
        <v>10.217829506802721</v>
      </c>
      <c r="AF195" t="s">
        <v>1097</v>
      </c>
      <c r="AG195" t="s">
        <v>1098</v>
      </c>
      <c r="AH195" t="s">
        <v>1097</v>
      </c>
      <c r="AI195" t="s">
        <v>1097</v>
      </c>
      <c r="AJ195">
        <v>2</v>
      </c>
      <c r="AK195">
        <v>13.427142857142851</v>
      </c>
      <c r="AL195">
        <v>17.759999999999991</v>
      </c>
      <c r="AM195">
        <v>15.59357142857143</v>
      </c>
      <c r="AN195">
        <v>14.29371428571428</v>
      </c>
      <c r="AO195">
        <v>15.16028571428571</v>
      </c>
      <c r="AP195">
        <v>16.02685714285715</v>
      </c>
      <c r="AQ195">
        <v>16.893428571428569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</row>
    <row r="196" spans="1:55" x14ac:dyDescent="0.25">
      <c r="A196" s="1">
        <v>194</v>
      </c>
      <c r="B196" t="s">
        <v>246</v>
      </c>
      <c r="C196" t="s">
        <v>1103</v>
      </c>
      <c r="D196">
        <v>9.9217021276595663</v>
      </c>
      <c r="E196">
        <v>0.30970774105930238</v>
      </c>
      <c r="F196">
        <f>E196/D196</f>
        <v>3.121518234214107E-2</v>
      </c>
      <c r="G196">
        <v>14.68266666666667</v>
      </c>
      <c r="H196">
        <v>3.4895111111111071E-2</v>
      </c>
      <c r="I196">
        <v>9.9804444444444513</v>
      </c>
      <c r="J196">
        <v>0.41102646913580282</v>
      </c>
      <c r="K196">
        <v>9.7773469387755103</v>
      </c>
      <c r="L196">
        <v>0.29770520616409851</v>
      </c>
      <c r="M196">
        <v>14.68266666666667</v>
      </c>
      <c r="N196">
        <v>3.4895111111111071E-2</v>
      </c>
      <c r="O196">
        <v>9.9282222222222263</v>
      </c>
      <c r="P196">
        <v>0.32314795061728352</v>
      </c>
      <c r="Q196">
        <v>2</v>
      </c>
      <c r="R196">
        <v>5</v>
      </c>
      <c r="S196">
        <v>4</v>
      </c>
      <c r="T196">
        <v>1</v>
      </c>
      <c r="U196">
        <v>5</v>
      </c>
      <c r="V196">
        <v>3</v>
      </c>
      <c r="W196">
        <v>1</v>
      </c>
      <c r="X196">
        <v>0.17572877895430891</v>
      </c>
      <c r="Y196">
        <v>1.4764249421442169E-2</v>
      </c>
      <c r="Z196">
        <v>0.50170253327488923</v>
      </c>
      <c r="AA196">
        <v>2.0772251096407901E-2</v>
      </c>
      <c r="AB196">
        <v>0</v>
      </c>
      <c r="AC196">
        <v>0.50170253327488923</v>
      </c>
      <c r="AD196">
        <v>1.543110665822511E-2</v>
      </c>
      <c r="AE196">
        <v>11.495508177739181</v>
      </c>
      <c r="AF196" t="s">
        <v>1097</v>
      </c>
      <c r="AG196" t="s">
        <v>1098</v>
      </c>
      <c r="AH196" t="s">
        <v>1097</v>
      </c>
      <c r="AI196" t="s">
        <v>1097</v>
      </c>
      <c r="AJ196">
        <v>3.7321428571428572</v>
      </c>
      <c r="AK196">
        <v>9.5157142857142816</v>
      </c>
      <c r="AL196">
        <v>15.41874999999999</v>
      </c>
      <c r="AM196">
        <v>12.782401785714249</v>
      </c>
      <c r="AN196">
        <v>11.006678571428569</v>
      </c>
      <c r="AO196">
        <v>12.52889285714285</v>
      </c>
      <c r="AP196">
        <v>13.76803571428569</v>
      </c>
      <c r="AQ196">
        <v>14.62453571428567</v>
      </c>
      <c r="AR196" s="2">
        <v>0.1</v>
      </c>
      <c r="AS196" s="2">
        <v>1</v>
      </c>
      <c r="AT196" s="2">
        <v>0.9</v>
      </c>
      <c r="AU196" s="2">
        <v>5</v>
      </c>
      <c r="AV196" s="2">
        <v>0.1</v>
      </c>
      <c r="AW196" s="2">
        <v>1</v>
      </c>
      <c r="AX196" s="2">
        <v>0.1</v>
      </c>
      <c r="AY196" s="2">
        <v>1</v>
      </c>
      <c r="AZ196" s="2">
        <v>0.9</v>
      </c>
      <c r="BA196" s="2">
        <v>5</v>
      </c>
      <c r="BB196" s="2">
        <v>0.1</v>
      </c>
      <c r="BC196" s="2">
        <v>1</v>
      </c>
    </row>
    <row r="197" spans="1:55" x14ac:dyDescent="0.25">
      <c r="A197" s="1">
        <v>195</v>
      </c>
      <c r="B197" t="s">
        <v>247</v>
      </c>
      <c r="C197" t="s">
        <v>1102</v>
      </c>
      <c r="D197">
        <v>17.51428571428572</v>
      </c>
      <c r="E197">
        <v>2.3753435374149672</v>
      </c>
      <c r="F197">
        <f>E197/D197</f>
        <v>0.13562320360444344</v>
      </c>
      <c r="G197">
        <v>24.096585365853642</v>
      </c>
      <c r="H197">
        <v>8.0573706127305023E-2</v>
      </c>
      <c r="I197">
        <v>17.577948717948729</v>
      </c>
      <c r="J197">
        <v>2.533908612754769</v>
      </c>
      <c r="K197">
        <v>17.329777777777771</v>
      </c>
      <c r="L197">
        <v>2.264686617283949</v>
      </c>
      <c r="M197">
        <v>24.086666666666648</v>
      </c>
      <c r="N197">
        <v>8.2688888888888715E-2</v>
      </c>
      <c r="O197">
        <v>17.48138888888888</v>
      </c>
      <c r="P197">
        <v>2.1957452932098751</v>
      </c>
      <c r="Q197">
        <v>2</v>
      </c>
      <c r="R197">
        <v>5</v>
      </c>
      <c r="S197">
        <v>4</v>
      </c>
      <c r="T197">
        <v>1</v>
      </c>
      <c r="U197">
        <v>5</v>
      </c>
      <c r="V197">
        <v>3</v>
      </c>
      <c r="W197">
        <v>1</v>
      </c>
      <c r="X197">
        <v>0.13568154811969191</v>
      </c>
      <c r="Y197">
        <v>1.0646872618559341E-2</v>
      </c>
      <c r="Z197">
        <v>0.39047284245924052</v>
      </c>
      <c r="AA197">
        <v>1.4320491777406691E-2</v>
      </c>
      <c r="AB197">
        <v>0</v>
      </c>
      <c r="AC197">
        <v>0.3899004924086984</v>
      </c>
      <c r="AD197">
        <v>8.7485894542467246E-3</v>
      </c>
      <c r="AE197">
        <v>19.6811088552369</v>
      </c>
      <c r="AF197" t="s">
        <v>1097</v>
      </c>
      <c r="AG197" t="s">
        <v>1098</v>
      </c>
      <c r="AH197" t="s">
        <v>1097</v>
      </c>
      <c r="AI197" t="s">
        <v>1097</v>
      </c>
      <c r="AJ197">
        <v>2.3035714285714279</v>
      </c>
      <c r="AK197">
        <v>20.572678571428561</v>
      </c>
      <c r="AL197">
        <v>24.92124999999999</v>
      </c>
      <c r="AM197">
        <v>22.7927380952381</v>
      </c>
      <c r="AN197">
        <v>21.49732142857145</v>
      </c>
      <c r="AO197">
        <v>22.421964285714299</v>
      </c>
      <c r="AP197">
        <v>23.291678571428569</v>
      </c>
      <c r="AQ197">
        <v>24.10646428571431</v>
      </c>
      <c r="AR197" s="2">
        <v>0</v>
      </c>
      <c r="AS197" s="2">
        <v>0</v>
      </c>
      <c r="AT197" s="2">
        <v>0.7</v>
      </c>
      <c r="AU197" s="2">
        <v>4</v>
      </c>
      <c r="AV197" s="2">
        <v>0</v>
      </c>
      <c r="AW197" s="2">
        <v>0</v>
      </c>
      <c r="AX197" s="2">
        <v>0</v>
      </c>
      <c r="AY197" s="2">
        <v>0</v>
      </c>
      <c r="AZ197" s="2">
        <v>0.7</v>
      </c>
      <c r="BA197" s="2">
        <v>4</v>
      </c>
      <c r="BB197" s="2">
        <v>0</v>
      </c>
      <c r="BC197" s="2">
        <v>0</v>
      </c>
    </row>
    <row r="198" spans="1:55" x14ac:dyDescent="0.25">
      <c r="A198" s="1">
        <v>196</v>
      </c>
      <c r="B198" t="s">
        <v>248</v>
      </c>
      <c r="C198" t="s">
        <v>1103</v>
      </c>
      <c r="D198">
        <v>17.646200000000011</v>
      </c>
      <c r="E198">
        <v>0.70117955999999992</v>
      </c>
      <c r="F198">
        <f>E198/D198</f>
        <v>3.9735442191519955E-2</v>
      </c>
      <c r="G198">
        <v>24.361086956521731</v>
      </c>
      <c r="H198">
        <v>3.175570557655953</v>
      </c>
      <c r="I198">
        <v>17.65229166666666</v>
      </c>
      <c r="J198">
        <v>0.72660933159722241</v>
      </c>
      <c r="K198">
        <v>17.52326923076923</v>
      </c>
      <c r="L198">
        <v>0.69301431213017739</v>
      </c>
      <c r="M198">
        <v>24.38195652173912</v>
      </c>
      <c r="N198">
        <v>3.212654867674857</v>
      </c>
      <c r="O198">
        <v>17.627446808510641</v>
      </c>
      <c r="P198">
        <v>0.72660199185151697</v>
      </c>
      <c r="Q198">
        <v>2</v>
      </c>
      <c r="R198">
        <v>5</v>
      </c>
      <c r="S198">
        <v>3.976744186046512</v>
      </c>
      <c r="T198">
        <v>1</v>
      </c>
      <c r="U198">
        <v>5</v>
      </c>
      <c r="V198">
        <v>3.023255813953488</v>
      </c>
      <c r="W198">
        <v>1</v>
      </c>
      <c r="X198">
        <v>0.13365690703913569</v>
      </c>
      <c r="Y198">
        <v>7.015287365152334E-3</v>
      </c>
      <c r="Z198">
        <v>0.3902135860439746</v>
      </c>
      <c r="AA198">
        <v>7.3629203659599804E-3</v>
      </c>
      <c r="AB198">
        <v>0</v>
      </c>
      <c r="AC198">
        <v>0.39140454903966648</v>
      </c>
      <c r="AD198">
        <v>5.9450994200604956E-3</v>
      </c>
      <c r="AE198">
        <v>19.8653751973679</v>
      </c>
      <c r="AF198" t="s">
        <v>1097</v>
      </c>
      <c r="AG198" t="s">
        <v>1098</v>
      </c>
      <c r="AH198" t="s">
        <v>1097</v>
      </c>
      <c r="AI198" t="s">
        <v>1097</v>
      </c>
      <c r="AJ198">
        <v>2.0178571428571428</v>
      </c>
      <c r="AK198">
        <v>16.286071428571429</v>
      </c>
      <c r="AL198">
        <v>20.234821428571411</v>
      </c>
      <c r="AM198">
        <v>18.243601190476191</v>
      </c>
      <c r="AN198">
        <v>17.055607142857131</v>
      </c>
      <c r="AO198">
        <v>17.825142857142851</v>
      </c>
      <c r="AP198">
        <v>18.614892857142831</v>
      </c>
      <c r="AQ198">
        <v>19.424857142857121</v>
      </c>
      <c r="AR198" s="2">
        <v>0.3</v>
      </c>
      <c r="AS198" s="2">
        <v>2</v>
      </c>
      <c r="AT198" s="2">
        <v>1</v>
      </c>
      <c r="AU198" s="2">
        <v>6</v>
      </c>
      <c r="AV198" s="2">
        <v>0.3</v>
      </c>
      <c r="AW198" s="2">
        <v>2</v>
      </c>
      <c r="AX198" s="2">
        <v>0.3</v>
      </c>
      <c r="AY198" s="2">
        <v>2</v>
      </c>
      <c r="AZ198" s="2">
        <v>1</v>
      </c>
      <c r="BA198" s="2">
        <v>6</v>
      </c>
      <c r="BB198" s="2">
        <v>0.3</v>
      </c>
      <c r="BC198" s="2">
        <v>2</v>
      </c>
    </row>
    <row r="199" spans="1:55" x14ac:dyDescent="0.25">
      <c r="A199" s="1">
        <v>197</v>
      </c>
      <c r="B199" t="s">
        <v>249</v>
      </c>
      <c r="C199" t="s">
        <v>1102</v>
      </c>
      <c r="D199">
        <v>3.0615094339622639</v>
      </c>
      <c r="E199">
        <v>1.224300462798149E-2</v>
      </c>
      <c r="F199">
        <f>E199/D199</f>
        <v>3.999009276981505E-3</v>
      </c>
      <c r="G199">
        <v>7.9498039215686154</v>
      </c>
      <c r="H199">
        <v>9.9038831218761295E-3</v>
      </c>
      <c r="I199">
        <v>3.080000000000001</v>
      </c>
      <c r="J199">
        <v>1.2357692307692311E-2</v>
      </c>
      <c r="K199">
        <v>2.9159999999999999</v>
      </c>
      <c r="L199">
        <v>1.211127272727274E-2</v>
      </c>
      <c r="M199">
        <v>7.9461224489795814</v>
      </c>
      <c r="N199">
        <v>9.9625156184922226E-3</v>
      </c>
      <c r="O199">
        <v>3.0667999999999989</v>
      </c>
      <c r="P199">
        <v>1.258576000000001E-2</v>
      </c>
      <c r="Q199">
        <v>2</v>
      </c>
      <c r="R199">
        <v>5</v>
      </c>
      <c r="S199">
        <v>4</v>
      </c>
      <c r="T199">
        <v>1</v>
      </c>
      <c r="U199">
        <v>5</v>
      </c>
      <c r="V199">
        <v>3</v>
      </c>
      <c r="W199">
        <v>1</v>
      </c>
      <c r="X199">
        <v>0.60152239394778584</v>
      </c>
      <c r="Y199">
        <v>4.9900354582395279E-2</v>
      </c>
      <c r="Z199">
        <v>1.726270206299251</v>
      </c>
      <c r="AA199">
        <v>5.6241426611797207E-2</v>
      </c>
      <c r="AB199">
        <v>0</v>
      </c>
      <c r="AC199">
        <v>1.7250076985526679</v>
      </c>
      <c r="AD199">
        <v>5.1714677640603217E-2</v>
      </c>
      <c r="AE199">
        <v>4.6700393007517427</v>
      </c>
      <c r="AF199" t="s">
        <v>1098</v>
      </c>
      <c r="AG199" t="s">
        <v>1097</v>
      </c>
      <c r="AH199" t="s">
        <v>1097</v>
      </c>
      <c r="AI199" t="s">
        <v>1097</v>
      </c>
      <c r="AJ199">
        <v>2</v>
      </c>
      <c r="AK199">
        <v>2.9319999999999999</v>
      </c>
      <c r="AL199">
        <v>3.3079999999999989</v>
      </c>
      <c r="AM199">
        <v>2.9035714285714258</v>
      </c>
      <c r="AN199">
        <v>3.0072000000000019</v>
      </c>
      <c r="AO199">
        <v>3.0824000000000011</v>
      </c>
      <c r="AP199">
        <v>3.1575999999999991</v>
      </c>
      <c r="AQ199">
        <v>3.232800000000001</v>
      </c>
      <c r="AR199" s="2">
        <v>0.3</v>
      </c>
      <c r="AS199" s="2">
        <v>2</v>
      </c>
      <c r="AT199" s="2">
        <v>1</v>
      </c>
      <c r="AU199" s="2">
        <v>6</v>
      </c>
      <c r="AV199" s="2">
        <v>0.3</v>
      </c>
      <c r="AW199" s="2">
        <v>2</v>
      </c>
      <c r="AX199" s="2">
        <v>0</v>
      </c>
      <c r="AY199" s="2">
        <v>0</v>
      </c>
      <c r="AZ199" s="2">
        <v>1</v>
      </c>
      <c r="BA199" s="2">
        <v>6</v>
      </c>
      <c r="BB199" s="2">
        <v>0.3</v>
      </c>
      <c r="BC199" s="2">
        <v>2</v>
      </c>
    </row>
    <row r="200" spans="1:55" x14ac:dyDescent="0.25">
      <c r="A200" s="1">
        <v>198</v>
      </c>
      <c r="B200" t="s">
        <v>250</v>
      </c>
      <c r="C200" t="s">
        <v>1104</v>
      </c>
      <c r="D200">
        <v>10.31490196078432</v>
      </c>
      <c r="E200">
        <v>2.3818995001922332</v>
      </c>
      <c r="F200">
        <f>E200/D200</f>
        <v>0.23091828785652552</v>
      </c>
      <c r="G200">
        <v>15.939199999999991</v>
      </c>
      <c r="H200">
        <v>6.3257913599999984</v>
      </c>
      <c r="I200">
        <v>10.6008</v>
      </c>
      <c r="J200">
        <v>4.1176793599999977</v>
      </c>
      <c r="K200">
        <v>10.526296296296289</v>
      </c>
      <c r="L200">
        <v>4.5657825788751731</v>
      </c>
      <c r="M200">
        <v>16.094901960784309</v>
      </c>
      <c r="N200">
        <v>7.4139112648981129</v>
      </c>
      <c r="O200">
        <v>10.450625</v>
      </c>
      <c r="P200">
        <v>3.4217725260416678</v>
      </c>
      <c r="Q200">
        <v>2</v>
      </c>
      <c r="R200">
        <v>5</v>
      </c>
      <c r="S200">
        <v>4</v>
      </c>
      <c r="T200">
        <v>1</v>
      </c>
      <c r="U200">
        <v>5</v>
      </c>
      <c r="V200">
        <v>3</v>
      </c>
      <c r="W200">
        <v>1</v>
      </c>
      <c r="X200">
        <v>0.19449713787752651</v>
      </c>
      <c r="Y200">
        <v>0</v>
      </c>
      <c r="Z200">
        <v>0.54525947610538639</v>
      </c>
      <c r="AA200">
        <v>2.7716990457362201E-2</v>
      </c>
      <c r="AB200">
        <v>2.0494071229727909E-2</v>
      </c>
      <c r="AC200">
        <v>0.56035433220545094</v>
      </c>
      <c r="AD200">
        <v>1.315795726723157E-2</v>
      </c>
      <c r="AE200">
        <v>12.321120869644149</v>
      </c>
      <c r="AF200" t="s">
        <v>1097</v>
      </c>
      <c r="AG200" t="s">
        <v>1098</v>
      </c>
      <c r="AH200" t="s">
        <v>1097</v>
      </c>
      <c r="AI200" t="s">
        <v>1097</v>
      </c>
      <c r="AJ200">
        <v>4.7058823529411766</v>
      </c>
      <c r="AK200">
        <v>7.5686274509803866</v>
      </c>
      <c r="AL200">
        <v>24.715294117647058</v>
      </c>
      <c r="AM200">
        <v>12.21175099206345</v>
      </c>
      <c r="AN200">
        <v>9.283490196078418</v>
      </c>
      <c r="AO200">
        <v>11.37243137254902</v>
      </c>
      <c r="AP200">
        <v>15.00776470588232</v>
      </c>
      <c r="AQ200">
        <v>18.918274509803879</v>
      </c>
      <c r="AR200" s="2">
        <v>0.3</v>
      </c>
      <c r="AS200" s="2">
        <v>2</v>
      </c>
      <c r="AT200" s="2">
        <v>0.7</v>
      </c>
      <c r="AU200" s="2">
        <v>4</v>
      </c>
      <c r="AV200" s="2">
        <v>0.3</v>
      </c>
      <c r="AW200" s="2">
        <v>2</v>
      </c>
      <c r="AX200" s="2">
        <v>0.3</v>
      </c>
      <c r="AY200" s="2">
        <v>2</v>
      </c>
      <c r="AZ200" s="2">
        <v>0.7</v>
      </c>
      <c r="BA200" s="2">
        <v>4</v>
      </c>
      <c r="BB200" s="2">
        <v>0.3</v>
      </c>
      <c r="BC200" s="2">
        <v>2</v>
      </c>
    </row>
    <row r="201" spans="1:55" x14ac:dyDescent="0.25">
      <c r="A201" s="1">
        <v>199</v>
      </c>
      <c r="B201" t="s">
        <v>251</v>
      </c>
      <c r="C201" t="s">
        <v>1102</v>
      </c>
      <c r="D201">
        <v>4.3240384615384588</v>
      </c>
      <c r="E201">
        <v>1.1160240754437869</v>
      </c>
      <c r="F201">
        <f>E201/D201</f>
        <v>0.25809762918869006</v>
      </c>
      <c r="G201">
        <v>7.0723529411764803</v>
      </c>
      <c r="H201">
        <v>7.9474048442907119E-3</v>
      </c>
      <c r="I201">
        <v>4.3492156862745146</v>
      </c>
      <c r="J201">
        <v>1.145548404459823</v>
      </c>
      <c r="K201">
        <v>4.2087037037036996</v>
      </c>
      <c r="L201">
        <v>1.099533504801097</v>
      </c>
      <c r="M201">
        <v>7.0691836734693956</v>
      </c>
      <c r="N201">
        <v>8.0156601416077194E-3</v>
      </c>
      <c r="O201">
        <v>4.325400000000001</v>
      </c>
      <c r="P201">
        <v>1.1587248400000001</v>
      </c>
      <c r="Q201">
        <v>2</v>
      </c>
      <c r="R201">
        <v>5</v>
      </c>
      <c r="S201">
        <v>4</v>
      </c>
      <c r="T201">
        <v>1</v>
      </c>
      <c r="U201">
        <v>5</v>
      </c>
      <c r="V201">
        <v>3</v>
      </c>
      <c r="W201">
        <v>1</v>
      </c>
      <c r="X201">
        <v>0.2414311180334546</v>
      </c>
      <c r="Y201">
        <v>2.740386730794642E-2</v>
      </c>
      <c r="Z201">
        <v>0.6804112237582185</v>
      </c>
      <c r="AA201">
        <v>3.338604769139808E-2</v>
      </c>
      <c r="AB201">
        <v>0</v>
      </c>
      <c r="AC201">
        <v>0.67965819671469085</v>
      </c>
      <c r="AD201">
        <v>2.772737272847392E-2</v>
      </c>
      <c r="AE201">
        <v>5.2248157443604262</v>
      </c>
      <c r="AF201" t="s">
        <v>1098</v>
      </c>
      <c r="AG201" t="s">
        <v>1097</v>
      </c>
      <c r="AH201" t="s">
        <v>1097</v>
      </c>
      <c r="AI201" t="s">
        <v>1097</v>
      </c>
      <c r="AJ201">
        <v>2</v>
      </c>
      <c r="AK201">
        <v>1.815892857142857</v>
      </c>
      <c r="AL201">
        <v>1.939464285714285</v>
      </c>
      <c r="AM201">
        <v>1.8776785714285711</v>
      </c>
      <c r="AN201">
        <v>1.840607142857142</v>
      </c>
      <c r="AO201">
        <v>1.8653214285714279</v>
      </c>
      <c r="AP201">
        <v>1.890035714285712</v>
      </c>
      <c r="AQ201">
        <v>1.914749999999998</v>
      </c>
      <c r="AR201" s="2">
        <v>1</v>
      </c>
      <c r="AS201" s="2">
        <v>6</v>
      </c>
      <c r="AT201" s="2">
        <v>1</v>
      </c>
      <c r="AU201" s="2">
        <v>6</v>
      </c>
      <c r="AV201" s="2">
        <v>1</v>
      </c>
      <c r="AW201" s="2">
        <v>6</v>
      </c>
      <c r="AX201" s="2">
        <v>1</v>
      </c>
      <c r="AY201" s="2">
        <v>6</v>
      </c>
      <c r="AZ201" s="2">
        <v>1</v>
      </c>
      <c r="BA201" s="2">
        <v>6</v>
      </c>
      <c r="BB201" s="2">
        <v>1</v>
      </c>
      <c r="BC201" s="2">
        <v>6</v>
      </c>
    </row>
    <row r="202" spans="1:55" x14ac:dyDescent="0.25">
      <c r="A202" s="1">
        <v>200</v>
      </c>
      <c r="B202" t="s">
        <v>252</v>
      </c>
      <c r="C202" t="s">
        <v>1104</v>
      </c>
      <c r="D202">
        <v>44.098431372549008</v>
      </c>
      <c r="E202">
        <v>1.344013225682432</v>
      </c>
      <c r="F202">
        <f>E202/D202</f>
        <v>3.0477574459010615E-2</v>
      </c>
      <c r="G202">
        <v>51.954705882352933</v>
      </c>
      <c r="H202">
        <v>0.43141314878892739</v>
      </c>
      <c r="I202">
        <v>44.088367346938753</v>
      </c>
      <c r="J202">
        <v>1.375825905872551</v>
      </c>
      <c r="K202">
        <v>43.990185185185233</v>
      </c>
      <c r="L202">
        <v>1.2989832990397789</v>
      </c>
      <c r="M202">
        <v>51.954705882352933</v>
      </c>
      <c r="N202">
        <v>0.43141314878892739</v>
      </c>
      <c r="O202">
        <v>44.171599999999977</v>
      </c>
      <c r="P202">
        <v>1.000229440000002</v>
      </c>
      <c r="Q202">
        <v>2</v>
      </c>
      <c r="R202">
        <v>5</v>
      </c>
      <c r="S202">
        <v>3.9782608695652169</v>
      </c>
      <c r="T202">
        <v>1</v>
      </c>
      <c r="U202">
        <v>5</v>
      </c>
      <c r="V202">
        <v>3.0217391304347831</v>
      </c>
      <c r="W202">
        <v>1</v>
      </c>
      <c r="X202">
        <v>6.1820170755432301E-2</v>
      </c>
      <c r="Y202">
        <v>2.4606895130832029E-3</v>
      </c>
      <c r="Z202">
        <v>0.18105222025412029</v>
      </c>
      <c r="AA202">
        <v>2.231910625977163E-3</v>
      </c>
      <c r="AB202">
        <v>0</v>
      </c>
      <c r="AC202">
        <v>0.18105222025412029</v>
      </c>
      <c r="AD202">
        <v>4.1239838852928923E-3</v>
      </c>
      <c r="AE202">
        <v>46.709665944896472</v>
      </c>
      <c r="AF202" t="s">
        <v>1097</v>
      </c>
      <c r="AG202" t="s">
        <v>1097</v>
      </c>
      <c r="AH202" t="s">
        <v>1098</v>
      </c>
      <c r="AI202" t="s">
        <v>1097</v>
      </c>
      <c r="AJ202">
        <v>10.142857142857141</v>
      </c>
      <c r="AK202">
        <v>40.801785714285707</v>
      </c>
      <c r="AL202">
        <v>52.422857142857147</v>
      </c>
      <c r="AM202">
        <v>18.744650072150051</v>
      </c>
      <c r="AN202">
        <v>43.4877857142857</v>
      </c>
      <c r="AO202">
        <v>45.537857142857149</v>
      </c>
      <c r="AP202">
        <v>47.843214285714303</v>
      </c>
      <c r="AQ202">
        <v>49.345000000000013</v>
      </c>
      <c r="AR202" s="2">
        <v>0.3</v>
      </c>
      <c r="AS202" s="2">
        <v>2</v>
      </c>
      <c r="AT202" s="2">
        <v>0.9</v>
      </c>
      <c r="AU202" s="2">
        <v>5</v>
      </c>
      <c r="AV202" s="2">
        <v>0.3</v>
      </c>
      <c r="AW202" s="2">
        <v>2</v>
      </c>
      <c r="AX202" s="2">
        <v>0.3</v>
      </c>
      <c r="AY202" s="2">
        <v>2</v>
      </c>
      <c r="AZ202" s="2">
        <v>0.9</v>
      </c>
      <c r="BA202" s="2">
        <v>5</v>
      </c>
      <c r="BB202" s="2">
        <v>0.3</v>
      </c>
      <c r="BC202" s="2">
        <v>2</v>
      </c>
    </row>
    <row r="203" spans="1:55" x14ac:dyDescent="0.25">
      <c r="A203" s="1">
        <v>201</v>
      </c>
      <c r="B203" t="s">
        <v>253</v>
      </c>
      <c r="C203" t="s">
        <v>1103</v>
      </c>
      <c r="D203">
        <v>118.5242307692308</v>
      </c>
      <c r="E203">
        <v>2.249743639053249</v>
      </c>
      <c r="F203">
        <f>E203/D203</f>
        <v>1.8981297110744789E-2</v>
      </c>
      <c r="G203">
        <v>134.75759999999991</v>
      </c>
      <c r="H203">
        <v>2.9394662399999958</v>
      </c>
      <c r="I203">
        <v>118.49159999999991</v>
      </c>
      <c r="J203">
        <v>2.2629054399999928</v>
      </c>
      <c r="K203">
        <v>118.42370370370359</v>
      </c>
      <c r="L203">
        <v>2.2300566529492389</v>
      </c>
      <c r="M203">
        <v>134.79551020408149</v>
      </c>
      <c r="N203">
        <v>2.9275961682632201</v>
      </c>
      <c r="O203">
        <v>118.3486956521739</v>
      </c>
      <c r="P203">
        <v>2.3155809073724161</v>
      </c>
      <c r="Q203">
        <v>2.0909090909090908</v>
      </c>
      <c r="R203">
        <v>5</v>
      </c>
      <c r="S203">
        <v>4</v>
      </c>
      <c r="T203">
        <v>1</v>
      </c>
      <c r="U203">
        <v>5</v>
      </c>
      <c r="V203">
        <v>2.9090909090909092</v>
      </c>
      <c r="W203">
        <v>1</v>
      </c>
      <c r="X203">
        <v>4.6823733083724603E-2</v>
      </c>
      <c r="Y203">
        <v>1.483202802444072E-3</v>
      </c>
      <c r="Z203">
        <v>0.13864879758414589</v>
      </c>
      <c r="AA203">
        <v>1.2074856172983319E-3</v>
      </c>
      <c r="AB203">
        <v>6.3378857803453315E-4</v>
      </c>
      <c r="AC203">
        <v>0.13896912392042471</v>
      </c>
      <c r="AD203">
        <v>0</v>
      </c>
      <c r="AE203">
        <v>123.89022338819829</v>
      </c>
      <c r="AF203" t="s">
        <v>1097</v>
      </c>
      <c r="AG203" t="s">
        <v>1097</v>
      </c>
      <c r="AH203" t="s">
        <v>1097</v>
      </c>
      <c r="AI203" t="s">
        <v>1098</v>
      </c>
      <c r="AJ203">
        <v>2</v>
      </c>
      <c r="AK203">
        <v>123.39</v>
      </c>
      <c r="AL203">
        <v>124.7217857142859</v>
      </c>
      <c r="AM203">
        <v>124.05589285714269</v>
      </c>
      <c r="AN203">
        <v>123.656357142857</v>
      </c>
      <c r="AO203">
        <v>123.92271428571409</v>
      </c>
      <c r="AP203">
        <v>124.1890714285707</v>
      </c>
      <c r="AQ203">
        <v>124.4554285714285</v>
      </c>
      <c r="AR203" s="2">
        <v>0</v>
      </c>
      <c r="AS203" s="2">
        <v>0</v>
      </c>
      <c r="AT203" s="2">
        <v>1</v>
      </c>
      <c r="AU203" s="2">
        <v>6</v>
      </c>
      <c r="AV203" s="2">
        <v>0</v>
      </c>
      <c r="AW203" s="2">
        <v>0</v>
      </c>
      <c r="AX203" s="2">
        <v>0</v>
      </c>
      <c r="AY203" s="2">
        <v>0</v>
      </c>
      <c r="AZ203" s="2">
        <v>1</v>
      </c>
      <c r="BA203" s="2">
        <v>6</v>
      </c>
      <c r="BB203" s="2">
        <v>0</v>
      </c>
      <c r="BC203" s="2">
        <v>0</v>
      </c>
    </row>
    <row r="204" spans="1:55" x14ac:dyDescent="0.25">
      <c r="A204" s="1">
        <v>202</v>
      </c>
      <c r="B204" t="s">
        <v>254</v>
      </c>
      <c r="C204" t="s">
        <v>1103</v>
      </c>
      <c r="D204">
        <v>124.52</v>
      </c>
      <c r="E204">
        <v>4.8326113207547072</v>
      </c>
      <c r="F204">
        <f>E204/D204</f>
        <v>3.8809920661377346E-2</v>
      </c>
      <c r="G204">
        <v>145.7616666666666</v>
      </c>
      <c r="H204">
        <v>22.24268055555557</v>
      </c>
      <c r="I204">
        <v>124.8521568627451</v>
      </c>
      <c r="J204">
        <v>5.8458600538254553</v>
      </c>
      <c r="K204">
        <v>124.44781818181821</v>
      </c>
      <c r="L204">
        <v>4.9323443305785144</v>
      </c>
      <c r="M204">
        <v>146.2462745098039</v>
      </c>
      <c r="N204">
        <v>16.02432141484045</v>
      </c>
      <c r="O204">
        <v>124.5998</v>
      </c>
      <c r="P204">
        <v>5.2079179600000014</v>
      </c>
      <c r="Q204">
        <v>1.9782608695652171</v>
      </c>
      <c r="R204">
        <v>4.8695652173913047</v>
      </c>
      <c r="S204">
        <v>3.8695652173913042</v>
      </c>
      <c r="T204">
        <v>1.0217391304347829</v>
      </c>
      <c r="U204">
        <v>4.8913043478260869</v>
      </c>
      <c r="V204">
        <v>2.9347826086956519</v>
      </c>
      <c r="W204">
        <v>1</v>
      </c>
      <c r="X204">
        <v>5.8579849998146097E-2</v>
      </c>
      <c r="Y204">
        <v>5.8001674305230289E-4</v>
      </c>
      <c r="Z204">
        <v>0.1712673536285623</v>
      </c>
      <c r="AA204">
        <v>3.2490620312539691E-3</v>
      </c>
      <c r="AB204">
        <v>0</v>
      </c>
      <c r="AC204">
        <v>0.17516141822702111</v>
      </c>
      <c r="AD204">
        <v>1.2212493589869311E-3</v>
      </c>
      <c r="AE204">
        <v>131.73795270350561</v>
      </c>
      <c r="AF204" t="s">
        <v>1097</v>
      </c>
      <c r="AG204" t="s">
        <v>1097</v>
      </c>
      <c r="AH204" t="s">
        <v>1097</v>
      </c>
      <c r="AI204" t="s">
        <v>1098</v>
      </c>
      <c r="AJ204">
        <v>2.5178571428571428</v>
      </c>
      <c r="AK204">
        <v>115.2594642857143</v>
      </c>
      <c r="AL204">
        <v>128.66517857142861</v>
      </c>
      <c r="AM204">
        <v>120.79015873015869</v>
      </c>
      <c r="AN204">
        <v>117.2136071428571</v>
      </c>
      <c r="AO204">
        <v>119.18553571428571</v>
      </c>
      <c r="AP204">
        <v>121.38803571428581</v>
      </c>
      <c r="AQ204">
        <v>123.9493928571428</v>
      </c>
      <c r="AR204" s="2">
        <v>0.9</v>
      </c>
      <c r="AS204" s="2">
        <v>5</v>
      </c>
      <c r="AT204" s="2">
        <v>1</v>
      </c>
      <c r="AU204" s="2">
        <v>6</v>
      </c>
      <c r="AV204" s="2">
        <v>0.9</v>
      </c>
      <c r="AW204" s="2">
        <v>5</v>
      </c>
      <c r="AX204" s="2">
        <v>0.9</v>
      </c>
      <c r="AY204" s="2">
        <v>5</v>
      </c>
      <c r="AZ204" s="2">
        <v>1</v>
      </c>
      <c r="BA204" s="2">
        <v>6</v>
      </c>
      <c r="BB204" s="2">
        <v>0.9</v>
      </c>
      <c r="BC204" s="2">
        <v>5</v>
      </c>
    </row>
    <row r="205" spans="1:55" x14ac:dyDescent="0.25">
      <c r="A205" s="1">
        <v>203</v>
      </c>
      <c r="B205" t="s">
        <v>255</v>
      </c>
      <c r="C205" t="s">
        <v>1102</v>
      </c>
      <c r="D205">
        <v>4.6732075471698131</v>
      </c>
      <c r="E205">
        <v>0.118493485226059</v>
      </c>
      <c r="F205">
        <f>E205/D205</f>
        <v>2.5355921822436712E-2</v>
      </c>
      <c r="G205">
        <v>9.4426530612244903</v>
      </c>
      <c r="H205">
        <v>1.5566430653894211E-2</v>
      </c>
      <c r="I205">
        <v>4.7074509803921556</v>
      </c>
      <c r="J205">
        <v>0.12947781622452911</v>
      </c>
      <c r="K205">
        <v>4.5445454545454558</v>
      </c>
      <c r="L205">
        <v>0.12625024793388451</v>
      </c>
      <c r="M205">
        <v>9.4472549019607861</v>
      </c>
      <c r="N205">
        <v>1.5474817377931559E-2</v>
      </c>
      <c r="O205">
        <v>4.6926000000000014</v>
      </c>
      <c r="P205">
        <v>0.13086723999999991</v>
      </c>
      <c r="Q205">
        <v>2</v>
      </c>
      <c r="R205">
        <v>5</v>
      </c>
      <c r="S205">
        <v>4</v>
      </c>
      <c r="T205">
        <v>1</v>
      </c>
      <c r="U205">
        <v>5</v>
      </c>
      <c r="V205">
        <v>3</v>
      </c>
      <c r="W205">
        <v>1</v>
      </c>
      <c r="X205">
        <v>0.37555788290397962</v>
      </c>
      <c r="Y205">
        <v>2.831132264188696E-2</v>
      </c>
      <c r="Z205">
        <v>1.0777992333160511</v>
      </c>
      <c r="AA205">
        <v>3.5846384963266857E-2</v>
      </c>
      <c r="AB205">
        <v>0</v>
      </c>
      <c r="AC205">
        <v>1.078811840799532</v>
      </c>
      <c r="AD205">
        <v>3.2578515703140409E-2</v>
      </c>
      <c r="AE205">
        <v>6.2512853242154494</v>
      </c>
      <c r="AF205" t="s">
        <v>1098</v>
      </c>
      <c r="AG205" t="s">
        <v>1097</v>
      </c>
      <c r="AH205" t="s">
        <v>1097</v>
      </c>
      <c r="AI205" t="s">
        <v>1097</v>
      </c>
      <c r="AJ205">
        <v>2</v>
      </c>
      <c r="AK205">
        <v>9.6221818181818204</v>
      </c>
      <c r="AL205">
        <v>13.462545454545451</v>
      </c>
      <c r="AM205">
        <v>11.17553571428572</v>
      </c>
      <c r="AN205">
        <v>10.39025454545455</v>
      </c>
      <c r="AO205">
        <v>11.158327272727281</v>
      </c>
      <c r="AP205">
        <v>11.92640000000001</v>
      </c>
      <c r="AQ205">
        <v>12.69447272727273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</row>
    <row r="206" spans="1:55" x14ac:dyDescent="0.25">
      <c r="A206" s="1">
        <v>204</v>
      </c>
      <c r="B206" t="s">
        <v>256</v>
      </c>
      <c r="C206" t="s">
        <v>1103</v>
      </c>
      <c r="D206" t="s">
        <v>1096</v>
      </c>
      <c r="E206" t="s">
        <v>1096</v>
      </c>
      <c r="F206">
        <f>E206/D206</f>
        <v>1</v>
      </c>
      <c r="G206" t="s">
        <v>1096</v>
      </c>
      <c r="H206" t="s">
        <v>1096</v>
      </c>
      <c r="I206" t="s">
        <v>1096</v>
      </c>
      <c r="J206" t="s">
        <v>1096</v>
      </c>
      <c r="K206" t="s">
        <v>1096</v>
      </c>
      <c r="L206" t="s">
        <v>1096</v>
      </c>
      <c r="M206" t="s">
        <v>1096</v>
      </c>
      <c r="N206" t="s">
        <v>1096</v>
      </c>
      <c r="O206" t="s">
        <v>1096</v>
      </c>
      <c r="P206" t="s">
        <v>1096</v>
      </c>
      <c r="Q206" t="s">
        <v>1096</v>
      </c>
      <c r="R206" t="s">
        <v>1096</v>
      </c>
      <c r="S206" t="s">
        <v>1096</v>
      </c>
      <c r="T206" t="s">
        <v>1096</v>
      </c>
      <c r="U206" t="s">
        <v>1096</v>
      </c>
      <c r="V206" t="s">
        <v>1096</v>
      </c>
      <c r="W206" t="s">
        <v>1096</v>
      </c>
      <c r="X206" t="s">
        <v>1096</v>
      </c>
      <c r="Y206" t="s">
        <v>1096</v>
      </c>
      <c r="Z206" t="s">
        <v>1096</v>
      </c>
      <c r="AA206" t="s">
        <v>1096</v>
      </c>
      <c r="AB206" t="s">
        <v>1096</v>
      </c>
      <c r="AC206" t="s">
        <v>1096</v>
      </c>
      <c r="AD206" t="s">
        <v>1096</v>
      </c>
      <c r="AE206" t="s">
        <v>1096</v>
      </c>
      <c r="AF206" t="s">
        <v>1096</v>
      </c>
      <c r="AG206" t="s">
        <v>1096</v>
      </c>
      <c r="AH206" t="s">
        <v>1096</v>
      </c>
      <c r="AI206" t="s">
        <v>1096</v>
      </c>
      <c r="AJ206" s="2">
        <v>-9</v>
      </c>
      <c r="AK206" s="2">
        <v>-9</v>
      </c>
      <c r="AL206" s="2">
        <v>-9</v>
      </c>
      <c r="AM206" s="2">
        <v>-9</v>
      </c>
      <c r="AN206" s="2">
        <v>-9</v>
      </c>
      <c r="AO206" s="2">
        <v>-9</v>
      </c>
      <c r="AP206" s="2">
        <v>-9</v>
      </c>
      <c r="AQ206" s="2">
        <v>-9</v>
      </c>
      <c r="AR206" s="2">
        <v>-9</v>
      </c>
      <c r="AS206" s="2">
        <v>-9</v>
      </c>
      <c r="AT206" s="2">
        <v>-9</v>
      </c>
      <c r="AU206" s="2">
        <v>-9</v>
      </c>
      <c r="AV206" s="2">
        <v>-9</v>
      </c>
      <c r="AW206" s="2">
        <v>-9</v>
      </c>
      <c r="AX206" s="2">
        <v>-9</v>
      </c>
      <c r="AY206" s="2">
        <v>-9</v>
      </c>
      <c r="AZ206" s="2">
        <v>-9</v>
      </c>
      <c r="BA206" s="2">
        <v>-9</v>
      </c>
      <c r="BB206" s="2">
        <v>-9</v>
      </c>
      <c r="BC206" s="2">
        <v>-9</v>
      </c>
    </row>
    <row r="207" spans="1:55" x14ac:dyDescent="0.25">
      <c r="A207" s="1">
        <v>205</v>
      </c>
      <c r="B207" t="s">
        <v>257</v>
      </c>
      <c r="C207" t="s">
        <v>1102</v>
      </c>
      <c r="D207">
        <v>23.683469387755089</v>
      </c>
      <c r="E207">
        <v>1.0308798000832979</v>
      </c>
      <c r="F207">
        <f>E207/D207</f>
        <v>4.3527398085361893E-2</v>
      </c>
      <c r="G207">
        <v>29.305652173913039</v>
      </c>
      <c r="H207">
        <v>1.201153119092618E-2</v>
      </c>
      <c r="I207">
        <v>23.63326530612245</v>
      </c>
      <c r="J207">
        <v>0.93822607246980338</v>
      </c>
      <c r="K207">
        <v>23.500961538461549</v>
      </c>
      <c r="L207">
        <v>0.94377407544378777</v>
      </c>
      <c r="M207">
        <v>29.308979591836732</v>
      </c>
      <c r="N207">
        <v>1.144589754269046E-2</v>
      </c>
      <c r="O207">
        <v>23.645416666666669</v>
      </c>
      <c r="P207">
        <v>0.93372899305555646</v>
      </c>
      <c r="Q207">
        <v>2</v>
      </c>
      <c r="R207">
        <v>5</v>
      </c>
      <c r="S207">
        <v>4</v>
      </c>
      <c r="T207">
        <v>1</v>
      </c>
      <c r="U207">
        <v>5</v>
      </c>
      <c r="V207">
        <v>3</v>
      </c>
      <c r="W207">
        <v>1</v>
      </c>
      <c r="X207">
        <v>8.56133440485638E-2</v>
      </c>
      <c r="Y207">
        <v>7.7659737026014586E-3</v>
      </c>
      <c r="Z207">
        <v>0.24699800584548701</v>
      </c>
      <c r="AA207">
        <v>5.6297172115438174E-3</v>
      </c>
      <c r="AB207">
        <v>0</v>
      </c>
      <c r="AC207">
        <v>0.24713959230433219</v>
      </c>
      <c r="AD207">
        <v>6.1467752274182441E-3</v>
      </c>
      <c r="AE207">
        <v>25.51295744412592</v>
      </c>
      <c r="AF207" t="s">
        <v>1097</v>
      </c>
      <c r="AG207" t="s">
        <v>1098</v>
      </c>
      <c r="AH207" t="s">
        <v>1097</v>
      </c>
      <c r="AI207" t="s">
        <v>1097</v>
      </c>
      <c r="AJ207">
        <v>2.0714285714285721</v>
      </c>
      <c r="AK207">
        <v>22.952678571428581</v>
      </c>
      <c r="AL207">
        <v>44.525892857142857</v>
      </c>
      <c r="AM207">
        <v>33.503690476190457</v>
      </c>
      <c r="AN207">
        <v>26.984607142857129</v>
      </c>
      <c r="AO207">
        <v>31.01653571428572</v>
      </c>
      <c r="AP207">
        <v>35.331178571428531</v>
      </c>
      <c r="AQ207">
        <v>39.928535714285722</v>
      </c>
      <c r="AR207" s="2">
        <v>0.1</v>
      </c>
      <c r="AS207" s="2">
        <v>1</v>
      </c>
      <c r="AT207" s="2">
        <v>0.3</v>
      </c>
      <c r="AU207" s="2">
        <v>2</v>
      </c>
      <c r="AV207" s="2">
        <v>0.1</v>
      </c>
      <c r="AW207" s="2">
        <v>1</v>
      </c>
      <c r="AX207" s="2">
        <v>0.1</v>
      </c>
      <c r="AY207" s="2">
        <v>1</v>
      </c>
      <c r="AZ207" s="2">
        <v>0.3</v>
      </c>
      <c r="BA207" s="2">
        <v>2</v>
      </c>
      <c r="BB207" s="2">
        <v>0.1</v>
      </c>
      <c r="BC207" s="2">
        <v>1</v>
      </c>
    </row>
    <row r="208" spans="1:55" x14ac:dyDescent="0.25">
      <c r="A208" s="1">
        <v>206</v>
      </c>
      <c r="B208" t="s">
        <v>258</v>
      </c>
      <c r="C208" t="s">
        <v>1102</v>
      </c>
      <c r="D208">
        <v>2.8816000000000002</v>
      </c>
      <c r="E208">
        <v>1.9579014400000001</v>
      </c>
      <c r="F208">
        <f>E208/D208</f>
        <v>0.67944941699056083</v>
      </c>
      <c r="G208">
        <v>6.8421999999999992</v>
      </c>
      <c r="H208">
        <v>1.2171600000000101E-3</v>
      </c>
      <c r="I208">
        <v>3.2728888888888901</v>
      </c>
      <c r="J208">
        <v>2.2524738765432102</v>
      </c>
      <c r="K208">
        <v>1.725636363636365</v>
      </c>
      <c r="L208">
        <v>5.8718677685950524E-3</v>
      </c>
      <c r="M208">
        <v>6.8421999999999992</v>
      </c>
      <c r="N208">
        <v>1.2171600000000101E-3</v>
      </c>
      <c r="O208">
        <v>3.0238775510204068</v>
      </c>
      <c r="P208">
        <v>2.0463665972511458</v>
      </c>
      <c r="Q208">
        <v>2.358974358974359</v>
      </c>
      <c r="R208">
        <v>5</v>
      </c>
      <c r="S208">
        <v>4</v>
      </c>
      <c r="T208">
        <v>1</v>
      </c>
      <c r="U208">
        <v>5</v>
      </c>
      <c r="V208">
        <v>2.641025641025641</v>
      </c>
      <c r="W208">
        <v>1</v>
      </c>
      <c r="X208">
        <v>1.3748150075422521</v>
      </c>
      <c r="Y208">
        <v>0.66987672531872233</v>
      </c>
      <c r="Z208">
        <v>2.9650300284480009</v>
      </c>
      <c r="AA208">
        <v>0.89662721408585888</v>
      </c>
      <c r="AB208">
        <v>0</v>
      </c>
      <c r="AC208">
        <v>2.9650300284480009</v>
      </c>
      <c r="AD208">
        <v>0.7523260489529271</v>
      </c>
      <c r="AE208">
        <v>4.0980671339242773</v>
      </c>
      <c r="AF208" t="s">
        <v>1098</v>
      </c>
      <c r="AG208" t="s">
        <v>1097</v>
      </c>
      <c r="AH208" t="s">
        <v>1097</v>
      </c>
      <c r="AI208" t="s">
        <v>1097</v>
      </c>
      <c r="AJ208" s="2">
        <v>-9</v>
      </c>
      <c r="AK208" s="2">
        <v>-9</v>
      </c>
      <c r="AL208" s="2">
        <v>-9</v>
      </c>
      <c r="AM208" s="2">
        <v>-9</v>
      </c>
      <c r="AN208" s="2">
        <v>-9</v>
      </c>
      <c r="AO208" s="2">
        <v>-9</v>
      </c>
      <c r="AP208" s="2">
        <v>-9</v>
      </c>
      <c r="AQ208" s="2">
        <v>-9</v>
      </c>
      <c r="AR208" s="2">
        <v>-9</v>
      </c>
      <c r="AS208" s="2">
        <v>-9</v>
      </c>
      <c r="AT208" s="2">
        <v>-9</v>
      </c>
      <c r="AU208" s="2">
        <v>-9</v>
      </c>
      <c r="AV208" s="2">
        <v>-9</v>
      </c>
      <c r="AW208" s="2">
        <v>-9</v>
      </c>
      <c r="AX208" s="2">
        <v>-9</v>
      </c>
      <c r="AY208" s="2">
        <v>-9</v>
      </c>
      <c r="AZ208" s="2">
        <v>-9</v>
      </c>
      <c r="BA208" s="2">
        <v>-9</v>
      </c>
      <c r="BB208" s="2">
        <v>-9</v>
      </c>
      <c r="BC208" s="2">
        <v>-9</v>
      </c>
    </row>
    <row r="209" spans="1:55" x14ac:dyDescent="0.25">
      <c r="A209" s="1">
        <v>207</v>
      </c>
      <c r="B209" t="s">
        <v>259</v>
      </c>
      <c r="C209" t="s">
        <v>1103</v>
      </c>
      <c r="D209">
        <v>46.603333333333339</v>
      </c>
      <c r="E209">
        <v>0.3532222222222251</v>
      </c>
      <c r="F209">
        <f>E209/D209</f>
        <v>7.5793338578547687E-3</v>
      </c>
      <c r="G209">
        <v>50.435714285714283</v>
      </c>
      <c r="H209">
        <v>0.41508163265306047</v>
      </c>
      <c r="I209">
        <v>47.137272727272737</v>
      </c>
      <c r="J209">
        <v>6.051983471074384E-2</v>
      </c>
      <c r="K209">
        <v>46.469767441860427</v>
      </c>
      <c r="L209">
        <v>0.34860227149811002</v>
      </c>
      <c r="M209">
        <v>50.435714285714283</v>
      </c>
      <c r="N209">
        <v>0.41508163265306047</v>
      </c>
      <c r="O209">
        <v>46.596923076923069</v>
      </c>
      <c r="P209">
        <v>0.3503495069033517</v>
      </c>
      <c r="Q209" t="s">
        <v>1096</v>
      </c>
      <c r="R209" t="s">
        <v>1096</v>
      </c>
      <c r="S209" t="s">
        <v>1096</v>
      </c>
      <c r="T209" t="s">
        <v>1096</v>
      </c>
      <c r="U209" t="s">
        <v>1096</v>
      </c>
      <c r="V209" t="s">
        <v>1096</v>
      </c>
      <c r="W209" t="s">
        <v>1096</v>
      </c>
      <c r="X209">
        <v>3.1777364752042701E-2</v>
      </c>
      <c r="Y209">
        <v>2.8742534948129621E-3</v>
      </c>
      <c r="Z209">
        <v>8.5344667343467018E-2</v>
      </c>
      <c r="AA209">
        <v>1.436429149871365E-2</v>
      </c>
      <c r="AB209">
        <v>0</v>
      </c>
      <c r="AC209">
        <v>8.5344667343467018E-2</v>
      </c>
      <c r="AD209">
        <v>2.736308831795542E-3</v>
      </c>
      <c r="AE209">
        <v>47.946454191803021</v>
      </c>
      <c r="AF209" t="s">
        <v>1097</v>
      </c>
      <c r="AG209" t="s">
        <v>1097</v>
      </c>
      <c r="AH209" t="s">
        <v>1098</v>
      </c>
      <c r="AI209" t="s">
        <v>1097</v>
      </c>
      <c r="AJ209">
        <v>2</v>
      </c>
      <c r="AK209">
        <v>44.107678571428607</v>
      </c>
      <c r="AL209">
        <v>54.166249999999991</v>
      </c>
      <c r="AM209">
        <v>49.136964285714271</v>
      </c>
      <c r="AN209">
        <v>46.11939285714282</v>
      </c>
      <c r="AO209">
        <v>48.13110714285714</v>
      </c>
      <c r="AP209">
        <v>50.142821428571438</v>
      </c>
      <c r="AQ209">
        <v>52.154535714285608</v>
      </c>
      <c r="AR209" s="2">
        <v>0.3</v>
      </c>
      <c r="AS209" s="2">
        <v>2</v>
      </c>
      <c r="AT209" s="2">
        <v>0.7</v>
      </c>
      <c r="AU209" s="2">
        <v>4</v>
      </c>
      <c r="AV209" s="2">
        <v>0.3</v>
      </c>
      <c r="AW209" s="2">
        <v>2</v>
      </c>
      <c r="AX209" s="2">
        <v>0.3</v>
      </c>
      <c r="AY209" s="2">
        <v>2</v>
      </c>
      <c r="AZ209" s="2">
        <v>0.7</v>
      </c>
      <c r="BA209" s="2">
        <v>4</v>
      </c>
      <c r="BB209" s="2">
        <v>0.3</v>
      </c>
      <c r="BC209" s="2">
        <v>2</v>
      </c>
    </row>
    <row r="210" spans="1:55" x14ac:dyDescent="0.25">
      <c r="A210" s="1">
        <v>208</v>
      </c>
      <c r="B210" t="s">
        <v>260</v>
      </c>
      <c r="C210" t="s">
        <v>1102</v>
      </c>
      <c r="D210">
        <v>2.9504878048780512</v>
      </c>
      <c r="E210">
        <v>0.40408268887566923</v>
      </c>
      <c r="F210">
        <f>E210/D210</f>
        <v>0.13695453619825101</v>
      </c>
      <c r="G210">
        <v>7.8346153846153861</v>
      </c>
      <c r="H210">
        <v>5.5325443786982519E-3</v>
      </c>
      <c r="I210">
        <v>2.972999999999999</v>
      </c>
      <c r="J210">
        <v>0.41609599999999991</v>
      </c>
      <c r="K210">
        <v>2.7026829268292678</v>
      </c>
      <c r="L210">
        <v>1.023914336704344E-2</v>
      </c>
      <c r="M210">
        <v>7.8384615384615399</v>
      </c>
      <c r="N210">
        <v>5.4437869822485446E-3</v>
      </c>
      <c r="O210">
        <v>2.851842105263156</v>
      </c>
      <c r="P210">
        <v>1.109923822714682E-2</v>
      </c>
      <c r="Q210">
        <v>2.0303030303030298</v>
      </c>
      <c r="R210">
        <v>5</v>
      </c>
      <c r="S210">
        <v>4</v>
      </c>
      <c r="T210">
        <v>1.0303030303030301</v>
      </c>
      <c r="U210">
        <v>5</v>
      </c>
      <c r="V210">
        <v>2.939393939393939</v>
      </c>
      <c r="W210">
        <v>1</v>
      </c>
      <c r="X210">
        <v>0.67432945306071002</v>
      </c>
      <c r="Y210">
        <v>9.168847576933592E-2</v>
      </c>
      <c r="Z210">
        <v>1.898828903250888</v>
      </c>
      <c r="AA210">
        <v>0.1000180489125531</v>
      </c>
      <c r="AB210">
        <v>0</v>
      </c>
      <c r="AC210">
        <v>1.9002519905867989</v>
      </c>
      <c r="AD210">
        <v>5.5189299844683903E-2</v>
      </c>
      <c r="AE210">
        <v>4.5251816266745672</v>
      </c>
      <c r="AF210" t="s">
        <v>1098</v>
      </c>
      <c r="AG210" t="s">
        <v>1097</v>
      </c>
      <c r="AH210" t="s">
        <v>1097</v>
      </c>
      <c r="AI210" t="s">
        <v>1097</v>
      </c>
      <c r="AJ210">
        <v>6.25</v>
      </c>
      <c r="AK210">
        <v>2.523571428571429</v>
      </c>
      <c r="AL210">
        <v>9.6760714285714275</v>
      </c>
      <c r="AM210">
        <v>4.3560969387755026</v>
      </c>
      <c r="AN210">
        <v>2.558035714285714</v>
      </c>
      <c r="AO210">
        <v>2.5633214285714292</v>
      </c>
      <c r="AP210">
        <v>2.8955000000000002</v>
      </c>
      <c r="AQ210">
        <v>6.1041071428571394</v>
      </c>
      <c r="AR210" s="2">
        <v>0.7</v>
      </c>
      <c r="AS210" s="2">
        <v>4</v>
      </c>
      <c r="AT210" s="2">
        <v>0.9</v>
      </c>
      <c r="AU210" s="2">
        <v>5</v>
      </c>
      <c r="AV210" s="2">
        <v>0.7</v>
      </c>
      <c r="AW210" s="2">
        <v>4</v>
      </c>
      <c r="AX210" s="2">
        <v>0.5</v>
      </c>
      <c r="AY210" s="2">
        <v>3</v>
      </c>
      <c r="AZ210" s="2">
        <v>0.9</v>
      </c>
      <c r="BA210" s="2">
        <v>5</v>
      </c>
      <c r="BB210" s="2">
        <v>0.5</v>
      </c>
      <c r="BC210" s="2">
        <v>3</v>
      </c>
    </row>
    <row r="211" spans="1:55" x14ac:dyDescent="0.25">
      <c r="A211" s="1">
        <v>209</v>
      </c>
      <c r="B211" t="s">
        <v>261</v>
      </c>
      <c r="C211" t="s">
        <v>1120</v>
      </c>
      <c r="D211">
        <v>3.2112244897959181</v>
      </c>
      <c r="E211">
        <v>0.58689237817576012</v>
      </c>
      <c r="F211">
        <f>E211/D211</f>
        <v>0.18276279968612805</v>
      </c>
      <c r="G211">
        <v>7.9606250000000012</v>
      </c>
      <c r="H211">
        <v>1.604755859375</v>
      </c>
      <c r="I211">
        <v>3.2341666666666669</v>
      </c>
      <c r="J211">
        <v>0.6018993055555556</v>
      </c>
      <c r="K211">
        <v>2.9154716981132092</v>
      </c>
      <c r="L211">
        <v>3.7040227839088679E-3</v>
      </c>
      <c r="M211">
        <v>7.9606250000000012</v>
      </c>
      <c r="N211">
        <v>1.604755859375</v>
      </c>
      <c r="O211">
        <v>3.416818181818182</v>
      </c>
      <c r="P211">
        <v>1.214562603305785</v>
      </c>
      <c r="Q211">
        <v>2.0487804878048781</v>
      </c>
      <c r="R211">
        <v>5</v>
      </c>
      <c r="S211">
        <v>3.9512195121951219</v>
      </c>
      <c r="T211">
        <v>1</v>
      </c>
      <c r="U211">
        <v>5</v>
      </c>
      <c r="V211">
        <v>3</v>
      </c>
      <c r="W211">
        <v>1</v>
      </c>
      <c r="X211">
        <v>0.64061108047381132</v>
      </c>
      <c r="Y211">
        <v>0.1014425185036472</v>
      </c>
      <c r="Z211">
        <v>1.730475828371731</v>
      </c>
      <c r="AA211">
        <v>0.1093116317197336</v>
      </c>
      <c r="AB211">
        <v>0</v>
      </c>
      <c r="AC211">
        <v>1.730475828371731</v>
      </c>
      <c r="AD211">
        <v>0.17196067587602609</v>
      </c>
      <c r="AE211">
        <v>4.7831551727323296</v>
      </c>
      <c r="AF211" t="s">
        <v>1098</v>
      </c>
      <c r="AG211" t="s">
        <v>1097</v>
      </c>
      <c r="AH211" t="s">
        <v>1097</v>
      </c>
      <c r="AI211" t="s">
        <v>1097</v>
      </c>
      <c r="AJ211">
        <v>3.285714285714286</v>
      </c>
      <c r="AK211">
        <v>3.0807142857142842</v>
      </c>
      <c r="AL211">
        <v>8.3239285714285849</v>
      </c>
      <c r="AM211">
        <v>5.5920238095238108</v>
      </c>
      <c r="AN211">
        <v>3.896107142857141</v>
      </c>
      <c r="AO211">
        <v>4.8776428571428507</v>
      </c>
      <c r="AP211">
        <v>6.1280714285714222</v>
      </c>
      <c r="AQ211">
        <v>7.2438214285714277</v>
      </c>
      <c r="AR211" s="2">
        <v>0.1</v>
      </c>
      <c r="AS211" s="2">
        <v>1</v>
      </c>
      <c r="AT211" s="2">
        <v>0.9</v>
      </c>
      <c r="AU211" s="2">
        <v>5</v>
      </c>
      <c r="AV211" s="2">
        <v>0.1</v>
      </c>
      <c r="AW211" s="2">
        <v>1</v>
      </c>
      <c r="AX211" s="2">
        <v>0</v>
      </c>
      <c r="AY211" s="2">
        <v>0</v>
      </c>
      <c r="AZ211" s="2">
        <v>0.9</v>
      </c>
      <c r="BA211" s="2">
        <v>5</v>
      </c>
      <c r="BB211" s="2">
        <v>0.1</v>
      </c>
      <c r="BC211" s="2">
        <v>1</v>
      </c>
    </row>
    <row r="212" spans="1:55" x14ac:dyDescent="0.25">
      <c r="A212" s="1">
        <v>210</v>
      </c>
      <c r="B212" t="s">
        <v>262</v>
      </c>
      <c r="C212" t="s">
        <v>1104</v>
      </c>
      <c r="D212">
        <v>14.7321568627451</v>
      </c>
      <c r="E212">
        <v>0.36602868127643212</v>
      </c>
      <c r="F212">
        <f>E212/D212</f>
        <v>2.4845559593656714E-2</v>
      </c>
      <c r="G212">
        <v>19.506666666666671</v>
      </c>
      <c r="H212">
        <v>0.84660555555555572</v>
      </c>
      <c r="I212">
        <v>14.72313725490196</v>
      </c>
      <c r="J212">
        <v>0.34277447135717032</v>
      </c>
      <c r="K212">
        <v>14.613999999999979</v>
      </c>
      <c r="L212">
        <v>0.37793672727272731</v>
      </c>
      <c r="M212">
        <v>19.5212</v>
      </c>
      <c r="N212">
        <v>0.8178105600000003</v>
      </c>
      <c r="O212">
        <v>14.72142857142858</v>
      </c>
      <c r="P212">
        <v>0.3700122448979592</v>
      </c>
      <c r="Q212">
        <v>2</v>
      </c>
      <c r="R212">
        <v>5</v>
      </c>
      <c r="S212">
        <v>3.911111111111111</v>
      </c>
      <c r="T212">
        <v>1.088888888888889</v>
      </c>
      <c r="U212">
        <v>5</v>
      </c>
      <c r="V212">
        <v>3</v>
      </c>
      <c r="W212">
        <v>1</v>
      </c>
      <c r="X212">
        <v>0.1155808283808038</v>
      </c>
      <c r="Y212">
        <v>8.0851828893608868E-3</v>
      </c>
      <c r="Z212">
        <v>0.33479312075179202</v>
      </c>
      <c r="AA212">
        <v>7.4679933558214886E-3</v>
      </c>
      <c r="AB212">
        <v>0</v>
      </c>
      <c r="AC212">
        <v>0.33578760093061599</v>
      </c>
      <c r="AD212">
        <v>7.3510723572323133E-3</v>
      </c>
      <c r="AE212">
        <v>16.303098225957051</v>
      </c>
      <c r="AF212" t="s">
        <v>1097</v>
      </c>
      <c r="AG212" t="s">
        <v>1098</v>
      </c>
      <c r="AH212" t="s">
        <v>1097</v>
      </c>
      <c r="AI212" t="s">
        <v>1097</v>
      </c>
      <c r="AJ212">
        <v>3.089285714285714</v>
      </c>
      <c r="AK212">
        <v>13.163035714285719</v>
      </c>
      <c r="AL212">
        <v>19.658928571428572</v>
      </c>
      <c r="AM212">
        <v>16.215892857142808</v>
      </c>
      <c r="AN212">
        <v>14.14885714285713</v>
      </c>
      <c r="AO212">
        <v>15.3022857142857</v>
      </c>
      <c r="AP212">
        <v>16.759964285714229</v>
      </c>
      <c r="AQ212">
        <v>18.204892857142809</v>
      </c>
      <c r="AR212" s="2">
        <v>0.3</v>
      </c>
      <c r="AS212" s="2">
        <v>2</v>
      </c>
      <c r="AT212" s="2">
        <v>0.9</v>
      </c>
      <c r="AU212" s="2">
        <v>5</v>
      </c>
      <c r="AV212" s="2">
        <v>0.3</v>
      </c>
      <c r="AW212" s="2">
        <v>2</v>
      </c>
      <c r="AX212" s="2">
        <v>0.3</v>
      </c>
      <c r="AY212" s="2">
        <v>2</v>
      </c>
      <c r="AZ212" s="2">
        <v>0.9</v>
      </c>
      <c r="BA212" s="2">
        <v>5</v>
      </c>
      <c r="BB212" s="2">
        <v>0.3</v>
      </c>
      <c r="BC212" s="2">
        <v>2</v>
      </c>
    </row>
    <row r="213" spans="1:55" x14ac:dyDescent="0.25">
      <c r="A213" s="1">
        <v>211</v>
      </c>
      <c r="B213" t="s">
        <v>263</v>
      </c>
      <c r="C213" t="s">
        <v>1103</v>
      </c>
      <c r="D213">
        <v>10.391698113207539</v>
      </c>
      <c r="E213">
        <v>0.32361787112851531</v>
      </c>
      <c r="F213">
        <f>E213/D213</f>
        <v>3.1141962324444994E-2</v>
      </c>
      <c r="G213">
        <v>13.871666666666661</v>
      </c>
      <c r="H213">
        <v>0.99031388888888872</v>
      </c>
      <c r="I213">
        <v>10.384901960784321</v>
      </c>
      <c r="J213">
        <v>0.33734263744713572</v>
      </c>
      <c r="K213">
        <v>10.20781818181818</v>
      </c>
      <c r="L213">
        <v>0.31822433057851252</v>
      </c>
      <c r="M213">
        <v>13.873333333333321</v>
      </c>
      <c r="N213">
        <v>0.93210457516339862</v>
      </c>
      <c r="O213">
        <v>10.35499999999999</v>
      </c>
      <c r="P213">
        <v>0.34304099999999982</v>
      </c>
      <c r="Q213">
        <v>2.0652173913043481</v>
      </c>
      <c r="R213">
        <v>5</v>
      </c>
      <c r="S213">
        <v>3.9130434782608701</v>
      </c>
      <c r="T213">
        <v>1.0217391304347829</v>
      </c>
      <c r="U213">
        <v>5</v>
      </c>
      <c r="V213">
        <v>3</v>
      </c>
      <c r="W213">
        <v>1</v>
      </c>
      <c r="X213">
        <v>0.1279657909473875</v>
      </c>
      <c r="Y213">
        <v>1.801363700980518E-2</v>
      </c>
      <c r="Z213">
        <v>0.35892571944261281</v>
      </c>
      <c r="AA213">
        <v>1.7347857868545539E-2</v>
      </c>
      <c r="AB213">
        <v>0</v>
      </c>
      <c r="AC213">
        <v>0.35908899298814201</v>
      </c>
      <c r="AD213">
        <v>1.441853837521956E-2</v>
      </c>
      <c r="AE213">
        <v>11.514069709301671</v>
      </c>
      <c r="AF213" t="s">
        <v>1097</v>
      </c>
      <c r="AG213" t="s">
        <v>1098</v>
      </c>
      <c r="AH213" t="s">
        <v>1097</v>
      </c>
      <c r="AI213" t="s">
        <v>1097</v>
      </c>
      <c r="AJ213">
        <v>2.0714285714285721</v>
      </c>
      <c r="AK213">
        <v>12.99589285714287</v>
      </c>
      <c r="AL213">
        <v>15.358928571428571</v>
      </c>
      <c r="AM213">
        <v>14.19181547619046</v>
      </c>
      <c r="AN213">
        <v>13.48578571428572</v>
      </c>
      <c r="AO213">
        <v>13.975678571428549</v>
      </c>
      <c r="AP213">
        <v>14.448285714285729</v>
      </c>
      <c r="AQ213">
        <v>14.903607142857149</v>
      </c>
      <c r="AR213" s="2">
        <v>0</v>
      </c>
      <c r="AS213" s="2">
        <v>0</v>
      </c>
      <c r="AT213" s="2">
        <v>0.3</v>
      </c>
      <c r="AU213" s="2">
        <v>2</v>
      </c>
      <c r="AV213" s="2">
        <v>0</v>
      </c>
      <c r="AW213" s="2">
        <v>0</v>
      </c>
      <c r="AX213" s="2">
        <v>0</v>
      </c>
      <c r="AY213" s="2">
        <v>0</v>
      </c>
      <c r="AZ213" s="2">
        <v>0.3</v>
      </c>
      <c r="BA213" s="2">
        <v>2</v>
      </c>
      <c r="BB213" s="2">
        <v>0</v>
      </c>
      <c r="BC213" s="2">
        <v>0</v>
      </c>
    </row>
    <row r="214" spans="1:55" x14ac:dyDescent="0.25">
      <c r="A214" s="1">
        <v>212</v>
      </c>
      <c r="B214" t="s">
        <v>264</v>
      </c>
      <c r="C214" t="s">
        <v>1104</v>
      </c>
      <c r="D214">
        <v>22.283799999999999</v>
      </c>
      <c r="E214">
        <v>2.2966755600000002</v>
      </c>
      <c r="F214">
        <f>E214/D214</f>
        <v>0.10306480761809028</v>
      </c>
      <c r="G214">
        <v>24.74428571428572</v>
      </c>
      <c r="H214">
        <v>9.8853061224489489E-2</v>
      </c>
      <c r="I214">
        <v>22.303799999999999</v>
      </c>
      <c r="J214">
        <v>2.2966755600000002</v>
      </c>
      <c r="K214">
        <v>22.223018867924541</v>
      </c>
      <c r="L214">
        <v>2.29934182983268</v>
      </c>
      <c r="M214">
        <v>24.7502</v>
      </c>
      <c r="N214">
        <v>9.8589959999999671E-2</v>
      </c>
      <c r="O214">
        <v>22.261632653061209</v>
      </c>
      <c r="P214">
        <v>2.29180957934194</v>
      </c>
      <c r="Q214">
        <v>2</v>
      </c>
      <c r="R214">
        <v>5</v>
      </c>
      <c r="S214">
        <v>4</v>
      </c>
      <c r="T214">
        <v>1</v>
      </c>
      <c r="U214">
        <v>5</v>
      </c>
      <c r="V214">
        <v>3</v>
      </c>
      <c r="W214">
        <v>1</v>
      </c>
      <c r="X214">
        <v>3.9213274449036328E-2</v>
      </c>
      <c r="Y214">
        <v>2.7350528943295149E-3</v>
      </c>
      <c r="Z214">
        <v>0.11345294090535241</v>
      </c>
      <c r="AA214">
        <v>3.6350206313353621E-3</v>
      </c>
      <c r="AB214">
        <v>0</v>
      </c>
      <c r="AC214">
        <v>0.113719074221867</v>
      </c>
      <c r="AD214">
        <v>1.7375580413336871E-3</v>
      </c>
      <c r="AE214">
        <v>23.094456205878579</v>
      </c>
      <c r="AF214" t="s">
        <v>1097</v>
      </c>
      <c r="AG214" t="s">
        <v>1098</v>
      </c>
      <c r="AH214" t="s">
        <v>1097</v>
      </c>
      <c r="AI214" t="s">
        <v>1097</v>
      </c>
      <c r="AJ214">
        <v>2</v>
      </c>
      <c r="AK214">
        <v>15.067678571428569</v>
      </c>
      <c r="AL214">
        <v>15.367142857142859</v>
      </c>
      <c r="AM214">
        <v>15.21741071428572</v>
      </c>
      <c r="AN214">
        <v>15.12757142857143</v>
      </c>
      <c r="AO214">
        <v>15.18746428571427</v>
      </c>
      <c r="AP214">
        <v>15.247357142857121</v>
      </c>
      <c r="AQ214">
        <v>15.30725</v>
      </c>
      <c r="AR214" s="2">
        <v>1</v>
      </c>
      <c r="AS214" s="2">
        <v>6</v>
      </c>
      <c r="AT214" s="2">
        <v>1</v>
      </c>
      <c r="AU214" s="2">
        <v>6</v>
      </c>
      <c r="AV214" s="2">
        <v>1</v>
      </c>
      <c r="AW214" s="2">
        <v>6</v>
      </c>
      <c r="AX214" s="2">
        <v>1</v>
      </c>
      <c r="AY214" s="2">
        <v>6</v>
      </c>
      <c r="AZ214" s="2">
        <v>1</v>
      </c>
      <c r="BA214" s="2">
        <v>6</v>
      </c>
      <c r="BB214" s="2">
        <v>1</v>
      </c>
      <c r="BC214" s="2">
        <v>6</v>
      </c>
    </row>
    <row r="215" spans="1:55" x14ac:dyDescent="0.25">
      <c r="A215" s="1">
        <v>213</v>
      </c>
      <c r="B215" t="s">
        <v>265</v>
      </c>
      <c r="C215" t="s">
        <v>1103</v>
      </c>
      <c r="D215">
        <v>509.25924528301903</v>
      </c>
      <c r="E215">
        <v>503.04180697757198</v>
      </c>
      <c r="F215">
        <f>E215/D215</f>
        <v>0.98779121171969742</v>
      </c>
      <c r="G215">
        <v>428.28960784313728</v>
      </c>
      <c r="H215">
        <v>198.34972141484059</v>
      </c>
      <c r="I215">
        <v>509.07392156862761</v>
      </c>
      <c r="J215">
        <v>523.66164736639723</v>
      </c>
      <c r="K215" t="s">
        <v>1096</v>
      </c>
      <c r="L215" t="s">
        <v>1096</v>
      </c>
      <c r="M215">
        <v>427.60843137254892</v>
      </c>
      <c r="N215">
        <v>199.91755048058431</v>
      </c>
      <c r="O215">
        <v>516.88020000000029</v>
      </c>
      <c r="P215">
        <v>581.13156196000023</v>
      </c>
      <c r="Q215" t="s">
        <v>1096</v>
      </c>
      <c r="R215" t="s">
        <v>1096</v>
      </c>
      <c r="S215" t="s">
        <v>1096</v>
      </c>
      <c r="T215" t="s">
        <v>1096</v>
      </c>
      <c r="U215" t="s">
        <v>1096</v>
      </c>
      <c r="V215" t="s">
        <v>1096</v>
      </c>
      <c r="W215" t="s">
        <v>1096</v>
      </c>
      <c r="X215" t="s">
        <v>1096</v>
      </c>
      <c r="Y215" t="s">
        <v>1096</v>
      </c>
      <c r="Z215" t="s">
        <v>1096</v>
      </c>
      <c r="AA215" t="s">
        <v>1096</v>
      </c>
      <c r="AB215" t="s">
        <v>1096</v>
      </c>
      <c r="AC215" t="s">
        <v>1096</v>
      </c>
      <c r="AD215" t="s">
        <v>1096</v>
      </c>
      <c r="AE215" t="s">
        <v>1096</v>
      </c>
      <c r="AF215" t="s">
        <v>1096</v>
      </c>
      <c r="AG215" t="s">
        <v>1096</v>
      </c>
      <c r="AH215" t="s">
        <v>1096</v>
      </c>
      <c r="AI215" t="s">
        <v>1096</v>
      </c>
      <c r="AJ215">
        <v>17.482142857142861</v>
      </c>
      <c r="AK215">
        <v>380.13053571428588</v>
      </c>
      <c r="AL215">
        <v>762.51982142857196</v>
      </c>
      <c r="AM215">
        <v>435.56848757284979</v>
      </c>
      <c r="AN215">
        <v>386.75657142857148</v>
      </c>
      <c r="AO215">
        <v>395.01482142857128</v>
      </c>
      <c r="AP215">
        <v>409.02617857142832</v>
      </c>
      <c r="AQ215">
        <v>471.77967857142858</v>
      </c>
      <c r="AR215" s="2">
        <v>0.9</v>
      </c>
      <c r="AS215" s="2">
        <v>5</v>
      </c>
      <c r="AT215" s="2">
        <v>0.7</v>
      </c>
      <c r="AU215" s="2">
        <v>4</v>
      </c>
      <c r="AV215" s="2">
        <v>0.9</v>
      </c>
      <c r="AW215" s="2">
        <v>5</v>
      </c>
      <c r="AX215" s="2">
        <v>-9</v>
      </c>
      <c r="AY215" s="2">
        <v>-9</v>
      </c>
      <c r="AZ215" s="2">
        <v>0.7</v>
      </c>
      <c r="BA215" s="2">
        <v>4</v>
      </c>
      <c r="BB215" s="2">
        <v>0.9</v>
      </c>
      <c r="BC215" s="2">
        <v>5</v>
      </c>
    </row>
    <row r="216" spans="1:55" x14ac:dyDescent="0.25">
      <c r="A216" s="1">
        <v>214</v>
      </c>
      <c r="B216" t="s">
        <v>266</v>
      </c>
      <c r="C216" t="s">
        <v>1103</v>
      </c>
      <c r="D216">
        <v>5.0290196078431322</v>
      </c>
      <c r="E216">
        <v>0.83560492118415997</v>
      </c>
      <c r="F216">
        <f>E216/D216</f>
        <v>0.16615662422174127</v>
      </c>
      <c r="G216">
        <v>9.5881632653061182</v>
      </c>
      <c r="H216">
        <v>1.669643565181175</v>
      </c>
      <c r="I216">
        <v>5.0439999999999978</v>
      </c>
      <c r="J216">
        <v>0.82338000000000011</v>
      </c>
      <c r="K216">
        <v>4.644727272727275</v>
      </c>
      <c r="L216">
        <v>9.3279471074380144E-2</v>
      </c>
      <c r="M216">
        <v>9.7025490196078366</v>
      </c>
      <c r="N216">
        <v>1.0983287966166859</v>
      </c>
      <c r="O216">
        <v>4.9563829787234077</v>
      </c>
      <c r="P216">
        <v>0.67968266183793591</v>
      </c>
      <c r="Q216">
        <v>2.1111111111111112</v>
      </c>
      <c r="R216">
        <v>5</v>
      </c>
      <c r="S216">
        <v>3.9777777777777779</v>
      </c>
      <c r="T216">
        <v>1</v>
      </c>
      <c r="U216">
        <v>5.0444444444444443</v>
      </c>
      <c r="V216">
        <v>2.911111111111111</v>
      </c>
      <c r="W216">
        <v>1</v>
      </c>
      <c r="X216">
        <v>0.39817474225020633</v>
      </c>
      <c r="Y216">
        <v>8.2737330428920952E-2</v>
      </c>
      <c r="Z216">
        <v>1.0643113583020281</v>
      </c>
      <c r="AA216">
        <v>8.5962577311515576E-2</v>
      </c>
      <c r="AB216">
        <v>0</v>
      </c>
      <c r="AC216">
        <v>1.088938370306235</v>
      </c>
      <c r="AD216">
        <v>6.7098817152537737E-2</v>
      </c>
      <c r="AE216">
        <v>6.4941403573679608</v>
      </c>
      <c r="AF216" t="s">
        <v>1098</v>
      </c>
      <c r="AG216" t="s">
        <v>1097</v>
      </c>
      <c r="AH216" t="s">
        <v>1097</v>
      </c>
      <c r="AI216" t="s">
        <v>1097</v>
      </c>
      <c r="AJ216">
        <v>6.6964285714285712</v>
      </c>
      <c r="AK216">
        <v>4.9664285714285734</v>
      </c>
      <c r="AL216">
        <v>13.41125000000002</v>
      </c>
      <c r="AM216">
        <v>8.441993409863942</v>
      </c>
      <c r="AN216">
        <v>5.1329642857142881</v>
      </c>
      <c r="AO216">
        <v>5.7626071428571439</v>
      </c>
      <c r="AP216">
        <v>9.8299999999999947</v>
      </c>
      <c r="AQ216">
        <v>11.752678571428561</v>
      </c>
      <c r="AR216" s="2">
        <v>0.1</v>
      </c>
      <c r="AS216" s="2">
        <v>1</v>
      </c>
      <c r="AT216" s="2">
        <v>0.5</v>
      </c>
      <c r="AU216" s="2">
        <v>3</v>
      </c>
      <c r="AV216" s="2">
        <v>0.1</v>
      </c>
      <c r="AW216" s="2">
        <v>1</v>
      </c>
      <c r="AX216" s="2">
        <v>0</v>
      </c>
      <c r="AY216" s="2">
        <v>0</v>
      </c>
      <c r="AZ216" s="2">
        <v>0.5</v>
      </c>
      <c r="BA216" s="2">
        <v>3</v>
      </c>
      <c r="BB216" s="2">
        <v>0</v>
      </c>
      <c r="BC216" s="2">
        <v>0</v>
      </c>
    </row>
    <row r="217" spans="1:55" x14ac:dyDescent="0.25">
      <c r="A217" s="1">
        <v>215</v>
      </c>
      <c r="B217" t="s">
        <v>267</v>
      </c>
      <c r="C217" t="s">
        <v>1104</v>
      </c>
      <c r="D217">
        <v>20.74942307692309</v>
      </c>
      <c r="E217">
        <v>0.75386697485207188</v>
      </c>
      <c r="F217">
        <f>E217/D217</f>
        <v>3.6331948703214836E-2</v>
      </c>
      <c r="G217">
        <v>27.119375000000002</v>
      </c>
      <c r="H217">
        <v>0.1188183593749992</v>
      </c>
      <c r="I217">
        <v>20.762745098039211</v>
      </c>
      <c r="J217">
        <v>0.73673756247596933</v>
      </c>
      <c r="K217">
        <v>20.698703703703721</v>
      </c>
      <c r="L217">
        <v>0.63693720850480162</v>
      </c>
      <c r="M217">
        <v>27.1326</v>
      </c>
      <c r="N217">
        <v>0.1182632399999992</v>
      </c>
      <c r="O217">
        <v>20.712826086956539</v>
      </c>
      <c r="P217">
        <v>0.64182462192816814</v>
      </c>
      <c r="Q217">
        <v>2</v>
      </c>
      <c r="R217">
        <v>5</v>
      </c>
      <c r="S217">
        <v>3.4888888888888889</v>
      </c>
      <c r="T217">
        <v>1</v>
      </c>
      <c r="U217">
        <v>5</v>
      </c>
      <c r="V217">
        <v>3.5111111111111111</v>
      </c>
      <c r="W217">
        <v>1</v>
      </c>
      <c r="X217">
        <v>0.1045431872550637</v>
      </c>
      <c r="Y217">
        <v>2.450364715849362E-3</v>
      </c>
      <c r="Z217">
        <v>0.31019678276506779</v>
      </c>
      <c r="AA217">
        <v>3.093980920362505E-3</v>
      </c>
      <c r="AB217">
        <v>0</v>
      </c>
      <c r="AC217">
        <v>0.31083571166560731</v>
      </c>
      <c r="AD217">
        <v>6.8228346349497038E-4</v>
      </c>
      <c r="AE217">
        <v>22.86261216093709</v>
      </c>
      <c r="AF217" t="s">
        <v>1097</v>
      </c>
      <c r="AG217" t="s">
        <v>1098</v>
      </c>
      <c r="AH217" t="s">
        <v>1097</v>
      </c>
      <c r="AI217" t="s">
        <v>1097</v>
      </c>
      <c r="AJ217">
        <v>7</v>
      </c>
      <c r="AK217">
        <v>11.877500000000021</v>
      </c>
      <c r="AL217">
        <v>16.45500000000002</v>
      </c>
      <c r="AM217">
        <v>13.83846938775506</v>
      </c>
      <c r="AN217">
        <v>12.18560714285714</v>
      </c>
      <c r="AO217">
        <v>13.459964285714291</v>
      </c>
      <c r="AP217">
        <v>13.98514285714287</v>
      </c>
      <c r="AQ217">
        <v>15.19735714285714</v>
      </c>
      <c r="AR217" s="2">
        <v>1</v>
      </c>
      <c r="AS217" s="2">
        <v>6</v>
      </c>
      <c r="AT217" s="2">
        <v>1</v>
      </c>
      <c r="AU217" s="2">
        <v>6</v>
      </c>
      <c r="AV217" s="2">
        <v>1</v>
      </c>
      <c r="AW217" s="2">
        <v>6</v>
      </c>
      <c r="AX217" s="2">
        <v>1</v>
      </c>
      <c r="AY217" s="2">
        <v>6</v>
      </c>
      <c r="AZ217" s="2">
        <v>1</v>
      </c>
      <c r="BA217" s="2">
        <v>6</v>
      </c>
      <c r="BB217" s="2">
        <v>1</v>
      </c>
      <c r="BC217" s="2">
        <v>6</v>
      </c>
    </row>
    <row r="218" spans="1:55" x14ac:dyDescent="0.25">
      <c r="A218" s="1">
        <v>216</v>
      </c>
      <c r="B218" t="s">
        <v>268</v>
      </c>
      <c r="C218" t="s">
        <v>1107</v>
      </c>
      <c r="D218">
        <v>11.91885714285714</v>
      </c>
      <c r="E218">
        <v>13.10593012244898</v>
      </c>
      <c r="F218">
        <f>E218/D218</f>
        <v>1.0995962083749986</v>
      </c>
      <c r="G218">
        <v>14.737352941176461</v>
      </c>
      <c r="H218">
        <v>1.143972404844291</v>
      </c>
      <c r="I218">
        <v>11.082352941176479</v>
      </c>
      <c r="J218">
        <v>10.721600346020759</v>
      </c>
      <c r="K218">
        <v>12.02882352941176</v>
      </c>
      <c r="L218">
        <v>14.092604498269891</v>
      </c>
      <c r="M218">
        <v>14.74121212121211</v>
      </c>
      <c r="N218">
        <v>1.181010651974288</v>
      </c>
      <c r="O218">
        <v>11.618333333333339</v>
      </c>
      <c r="P218">
        <v>10.928680555555561</v>
      </c>
      <c r="Q218">
        <v>2.083333333333333</v>
      </c>
      <c r="R218">
        <v>4.75</v>
      </c>
      <c r="S218">
        <v>4.083333333333333</v>
      </c>
      <c r="T218">
        <v>1.083333333333333</v>
      </c>
      <c r="U218">
        <v>4.666666666666667</v>
      </c>
      <c r="V218">
        <v>3.083333333333333</v>
      </c>
      <c r="W218">
        <v>1</v>
      </c>
      <c r="X218">
        <v>0.14486716574296121</v>
      </c>
      <c r="Y218">
        <v>7.5480740066726781E-2</v>
      </c>
      <c r="Z218">
        <v>0.32980360934182418</v>
      </c>
      <c r="AA218">
        <v>0</v>
      </c>
      <c r="AB218">
        <v>8.5403397027600247E-2</v>
      </c>
      <c r="AC218">
        <v>0.33015183683973343</v>
      </c>
      <c r="AD218">
        <v>4.8363411181882483E-2</v>
      </c>
      <c r="AE218">
        <v>12.687822001527881</v>
      </c>
      <c r="AF218" t="s">
        <v>1097</v>
      </c>
      <c r="AG218" t="s">
        <v>1098</v>
      </c>
      <c r="AH218" t="s">
        <v>1097</v>
      </c>
      <c r="AI218" t="s">
        <v>1097</v>
      </c>
      <c r="AJ218">
        <v>3.384615384615385</v>
      </c>
      <c r="AK218">
        <v>12.69923076923077</v>
      </c>
      <c r="AL218">
        <v>23.692820512820489</v>
      </c>
      <c r="AM218">
        <v>9.6805595238095226</v>
      </c>
      <c r="AN218">
        <v>14.885897435897441</v>
      </c>
      <c r="AO218">
        <v>16.779384615384611</v>
      </c>
      <c r="AP218">
        <v>18.432923076923061</v>
      </c>
      <c r="AQ218">
        <v>20.403384615384621</v>
      </c>
      <c r="AR218" s="2">
        <v>0</v>
      </c>
      <c r="AS218" s="2">
        <v>0</v>
      </c>
      <c r="AT218" s="2">
        <v>0.1</v>
      </c>
      <c r="AU218" s="2">
        <v>1</v>
      </c>
      <c r="AV218" s="2">
        <v>0</v>
      </c>
      <c r="AW218" s="2">
        <v>0</v>
      </c>
      <c r="AX218" s="2">
        <v>0</v>
      </c>
      <c r="AY218" s="2">
        <v>0</v>
      </c>
      <c r="AZ218" s="2">
        <v>0.1</v>
      </c>
      <c r="BA218" s="2">
        <v>1</v>
      </c>
      <c r="BB218" s="2">
        <v>0</v>
      </c>
      <c r="BC218" s="2">
        <v>0</v>
      </c>
    </row>
    <row r="219" spans="1:55" x14ac:dyDescent="0.25">
      <c r="A219" s="1">
        <v>217</v>
      </c>
      <c r="B219" t="s">
        <v>269</v>
      </c>
      <c r="C219" t="s">
        <v>1102</v>
      </c>
      <c r="D219">
        <v>1.839230769230769</v>
      </c>
      <c r="E219">
        <v>6.1878698224852079E-3</v>
      </c>
      <c r="F219">
        <f>E219/D219</f>
        <v>3.3643792426728447E-3</v>
      </c>
      <c r="G219">
        <v>6.6716000000000006</v>
      </c>
      <c r="H219">
        <v>0.51753744000000002</v>
      </c>
      <c r="I219">
        <v>1.8560784313725489</v>
      </c>
      <c r="J219">
        <v>5.8434448289119544E-3</v>
      </c>
      <c r="K219">
        <v>1.6901818181818169</v>
      </c>
      <c r="L219">
        <v>5.8745123966942132E-3</v>
      </c>
      <c r="M219">
        <v>6.66795918367347</v>
      </c>
      <c r="N219">
        <v>0.52743665139525175</v>
      </c>
      <c r="O219">
        <v>1.8414285714285721</v>
      </c>
      <c r="P219">
        <v>5.5306122448979594E-3</v>
      </c>
      <c r="Q219">
        <v>2.0222222222222221</v>
      </c>
      <c r="R219">
        <v>4.9333333333333336</v>
      </c>
      <c r="S219">
        <v>4.0222222222222221</v>
      </c>
      <c r="T219">
        <v>1</v>
      </c>
      <c r="U219">
        <v>4.9333333333333336</v>
      </c>
      <c r="V219">
        <v>3.0222222222222221</v>
      </c>
      <c r="W219">
        <v>1</v>
      </c>
      <c r="X219">
        <v>1.028034159071636</v>
      </c>
      <c r="Y219">
        <v>8.818515821527928E-2</v>
      </c>
      <c r="Z219">
        <v>2.94726764199656</v>
      </c>
      <c r="AA219">
        <v>9.815311666835469E-2</v>
      </c>
      <c r="AB219">
        <v>0</v>
      </c>
      <c r="AC219">
        <v>2.9451135445572412</v>
      </c>
      <c r="AD219">
        <v>8.9485492992378735E-2</v>
      </c>
      <c r="AE219">
        <v>3.4277464623145288</v>
      </c>
      <c r="AF219" t="s">
        <v>1098</v>
      </c>
      <c r="AG219" t="s">
        <v>1097</v>
      </c>
      <c r="AH219" t="s">
        <v>1097</v>
      </c>
      <c r="AI219" t="s">
        <v>1097</v>
      </c>
      <c r="AJ219">
        <v>2</v>
      </c>
      <c r="AK219">
        <v>1.3741818181818179</v>
      </c>
      <c r="AL219">
        <v>1.424000000000001</v>
      </c>
      <c r="AM219">
        <v>1.2133928571428561</v>
      </c>
      <c r="AN219">
        <v>1.3841454545454539</v>
      </c>
      <c r="AO219">
        <v>1.394109090909091</v>
      </c>
      <c r="AP219">
        <v>1.404072727272726</v>
      </c>
      <c r="AQ219">
        <v>1.414036363636364</v>
      </c>
      <c r="AR219" s="2">
        <v>1</v>
      </c>
      <c r="AS219" s="2">
        <v>6</v>
      </c>
      <c r="AT219" s="2">
        <v>1</v>
      </c>
      <c r="AU219" s="2">
        <v>6</v>
      </c>
      <c r="AV219" s="2">
        <v>1</v>
      </c>
      <c r="AW219" s="2">
        <v>6</v>
      </c>
      <c r="AX219" s="2">
        <v>1</v>
      </c>
      <c r="AY219" s="2">
        <v>6</v>
      </c>
      <c r="AZ219" s="2">
        <v>1</v>
      </c>
      <c r="BA219" s="2">
        <v>6</v>
      </c>
      <c r="BB219" s="2">
        <v>1</v>
      </c>
      <c r="BC219" s="2">
        <v>6</v>
      </c>
    </row>
    <row r="220" spans="1:55" x14ac:dyDescent="0.25">
      <c r="A220" s="1">
        <v>218</v>
      </c>
      <c r="B220" t="s">
        <v>270</v>
      </c>
      <c r="C220" t="s">
        <v>1104</v>
      </c>
      <c r="D220">
        <v>6.7011111111111124</v>
      </c>
      <c r="E220">
        <v>0.57027209876543195</v>
      </c>
      <c r="F220">
        <f>E220/D220</f>
        <v>8.5101125665542801E-2</v>
      </c>
      <c r="G220">
        <v>9.5813725490196067</v>
      </c>
      <c r="H220">
        <v>1.0368704344482879E-2</v>
      </c>
      <c r="I220">
        <v>6.6721999999999966</v>
      </c>
      <c r="J220">
        <v>0.59890116000000015</v>
      </c>
      <c r="K220">
        <v>6.5507407407407419</v>
      </c>
      <c r="L220">
        <v>0.57863278463648848</v>
      </c>
      <c r="M220">
        <v>9.5827083333333345</v>
      </c>
      <c r="N220">
        <v>1.0986414930555549E-2</v>
      </c>
      <c r="O220">
        <v>6.669534883720929</v>
      </c>
      <c r="P220">
        <v>0.572692806922661</v>
      </c>
      <c r="Q220">
        <v>2</v>
      </c>
      <c r="R220">
        <v>5</v>
      </c>
      <c r="S220">
        <v>4</v>
      </c>
      <c r="T220">
        <v>1</v>
      </c>
      <c r="U220">
        <v>5</v>
      </c>
      <c r="V220">
        <v>3</v>
      </c>
      <c r="W220">
        <v>1</v>
      </c>
      <c r="X220">
        <v>0.1641855842181586</v>
      </c>
      <c r="Y220">
        <v>2.2954712500706801E-2</v>
      </c>
      <c r="Z220">
        <v>0.46263955913116611</v>
      </c>
      <c r="AA220">
        <v>1.85413015208904E-2</v>
      </c>
      <c r="AB220">
        <v>0</v>
      </c>
      <c r="AC220">
        <v>0.46284347260699937</v>
      </c>
      <c r="AD220">
        <v>1.8134459549189019E-2</v>
      </c>
      <c r="AE220">
        <v>7.6262779363209532</v>
      </c>
      <c r="AF220" t="s">
        <v>1098</v>
      </c>
      <c r="AG220" t="s">
        <v>1097</v>
      </c>
      <c r="AH220" t="s">
        <v>1097</v>
      </c>
      <c r="AI220" t="s">
        <v>1097</v>
      </c>
      <c r="AJ220">
        <v>2.9821428571428572</v>
      </c>
      <c r="AK220">
        <v>4.5508928571428573</v>
      </c>
      <c r="AL220">
        <v>10.834285714285709</v>
      </c>
      <c r="AM220">
        <v>8.079761904761904</v>
      </c>
      <c r="AN220">
        <v>6.2721785714285758</v>
      </c>
      <c r="AO220">
        <v>7.9934642857142926</v>
      </c>
      <c r="AP220">
        <v>9.2501428571428512</v>
      </c>
      <c r="AQ220">
        <v>10.04221428571428</v>
      </c>
      <c r="AR220" s="2">
        <v>0.3</v>
      </c>
      <c r="AS220" s="2">
        <v>2</v>
      </c>
      <c r="AT220" s="2">
        <v>0.7</v>
      </c>
      <c r="AU220" s="2">
        <v>4</v>
      </c>
      <c r="AV220" s="2">
        <v>0.3</v>
      </c>
      <c r="AW220" s="2">
        <v>2</v>
      </c>
      <c r="AX220" s="2">
        <v>0.3</v>
      </c>
      <c r="AY220" s="2">
        <v>2</v>
      </c>
      <c r="AZ220" s="2">
        <v>0.7</v>
      </c>
      <c r="BA220" s="2">
        <v>4</v>
      </c>
      <c r="BB220" s="2">
        <v>0.3</v>
      </c>
      <c r="BC220" s="2">
        <v>2</v>
      </c>
    </row>
    <row r="221" spans="1:55" x14ac:dyDescent="0.25">
      <c r="A221" s="1">
        <v>219</v>
      </c>
      <c r="B221" t="s">
        <v>271</v>
      </c>
      <c r="C221" t="s">
        <v>1102</v>
      </c>
      <c r="D221">
        <v>3.5453488372093021</v>
      </c>
      <c r="E221">
        <v>1.169652785289345</v>
      </c>
      <c r="F221">
        <f>E221/D221</f>
        <v>0.32991190401732923</v>
      </c>
      <c r="G221">
        <v>7.7204761904761892</v>
      </c>
      <c r="H221">
        <v>9.9092970521542142E-3</v>
      </c>
      <c r="I221">
        <v>3.7845454545454542</v>
      </c>
      <c r="J221">
        <v>1.421752066115703</v>
      </c>
      <c r="K221">
        <v>3.6000000000000032</v>
      </c>
      <c r="L221">
        <v>1.408000000000001</v>
      </c>
      <c r="M221">
        <v>7.7204761904761892</v>
      </c>
      <c r="N221">
        <v>9.9092970521542142E-3</v>
      </c>
      <c r="O221">
        <v>3.7092682926829248</v>
      </c>
      <c r="P221">
        <v>1.356723854848304</v>
      </c>
      <c r="Q221">
        <v>2</v>
      </c>
      <c r="R221">
        <v>5</v>
      </c>
      <c r="S221">
        <v>4</v>
      </c>
      <c r="T221">
        <v>1</v>
      </c>
      <c r="U221">
        <v>5</v>
      </c>
      <c r="V221">
        <v>3</v>
      </c>
      <c r="W221">
        <v>1</v>
      </c>
      <c r="X221">
        <v>0.41406465891742972</v>
      </c>
      <c r="Y221">
        <v>0</v>
      </c>
      <c r="Z221">
        <v>1.1776351340798701</v>
      </c>
      <c r="AA221">
        <v>6.7467724142043606E-2</v>
      </c>
      <c r="AB221">
        <v>1.541489012791186E-2</v>
      </c>
      <c r="AC221">
        <v>1.1776351340798701</v>
      </c>
      <c r="AD221">
        <v>4.623507107488245E-2</v>
      </c>
      <c r="AE221">
        <v>5.0133524942316772</v>
      </c>
      <c r="AF221" t="s">
        <v>1098</v>
      </c>
      <c r="AG221" t="s">
        <v>1097</v>
      </c>
      <c r="AH221" t="s">
        <v>1097</v>
      </c>
      <c r="AI221" t="s">
        <v>1097</v>
      </c>
      <c r="AJ221">
        <v>3.7678571428571428</v>
      </c>
      <c r="AK221">
        <v>2.3278571428571442</v>
      </c>
      <c r="AL221">
        <v>18.986428571428569</v>
      </c>
      <c r="AM221">
        <v>8.8576755952380921</v>
      </c>
      <c r="AN221">
        <v>3.7317500000000021</v>
      </c>
      <c r="AO221">
        <v>5.7597142857142876</v>
      </c>
      <c r="AP221">
        <v>8.7058214285714008</v>
      </c>
      <c r="AQ221">
        <v>13.18992857142857</v>
      </c>
      <c r="AR221" s="2">
        <v>0.1</v>
      </c>
      <c r="AS221" s="2">
        <v>1</v>
      </c>
      <c r="AT221" s="2">
        <v>0.5</v>
      </c>
      <c r="AU221" s="2">
        <v>3</v>
      </c>
      <c r="AV221" s="2">
        <v>0.3</v>
      </c>
      <c r="AW221" s="2">
        <v>2</v>
      </c>
      <c r="AX221" s="2">
        <v>0.1</v>
      </c>
      <c r="AY221" s="2">
        <v>1</v>
      </c>
      <c r="AZ221" s="2">
        <v>0.5</v>
      </c>
      <c r="BA221" s="2">
        <v>3</v>
      </c>
      <c r="BB221" s="2">
        <v>0.1</v>
      </c>
      <c r="BC221" s="2">
        <v>1</v>
      </c>
    </row>
    <row r="222" spans="1:55" x14ac:dyDescent="0.25">
      <c r="A222" s="1">
        <v>220</v>
      </c>
      <c r="B222" t="s">
        <v>272</v>
      </c>
      <c r="C222" t="s">
        <v>1102</v>
      </c>
      <c r="D222">
        <v>2.553018867924528</v>
      </c>
      <c r="E222">
        <v>1.940738056247775</v>
      </c>
      <c r="F222">
        <f>E222/D222</f>
        <v>0.7601738007621911</v>
      </c>
      <c r="G222">
        <v>5.979411764705878</v>
      </c>
      <c r="H222">
        <v>6.5780853517877786E-3</v>
      </c>
      <c r="I222">
        <v>2.6356862745098049</v>
      </c>
      <c r="J222">
        <v>1.9435539407920039</v>
      </c>
      <c r="K222">
        <v>0.95162162162162245</v>
      </c>
      <c r="L222">
        <v>2.3520818115412741E-4</v>
      </c>
      <c r="M222">
        <v>5.9795918367346879</v>
      </c>
      <c r="N222">
        <v>6.5508538109121236E-3</v>
      </c>
      <c r="O222">
        <v>2.7274468085106398</v>
      </c>
      <c r="P222">
        <v>1.8562956088727931</v>
      </c>
      <c r="Q222">
        <v>2.7878787878787881</v>
      </c>
      <c r="R222">
        <v>5</v>
      </c>
      <c r="S222">
        <v>4</v>
      </c>
      <c r="T222">
        <v>1</v>
      </c>
      <c r="U222">
        <v>5</v>
      </c>
      <c r="V222">
        <v>2.2121212121212119</v>
      </c>
      <c r="W222">
        <v>1</v>
      </c>
      <c r="X222">
        <v>2.6475942224664601</v>
      </c>
      <c r="Y222">
        <v>1.682808807532163</v>
      </c>
      <c r="Z222">
        <v>5.2833920844679723</v>
      </c>
      <c r="AA222">
        <v>1.769678845693345</v>
      </c>
      <c r="AB222">
        <v>0</v>
      </c>
      <c r="AC222">
        <v>5.2835813109679997</v>
      </c>
      <c r="AD222">
        <v>1.866104286137279</v>
      </c>
      <c r="AE222">
        <v>3.4711295290011939</v>
      </c>
      <c r="AF222" t="s">
        <v>1098</v>
      </c>
      <c r="AG222" t="s">
        <v>1097</v>
      </c>
      <c r="AH222" t="s">
        <v>1097</v>
      </c>
      <c r="AI222" t="s">
        <v>1097</v>
      </c>
      <c r="AJ222">
        <v>3.2321428571428572</v>
      </c>
      <c r="AK222">
        <v>0.34303571428571422</v>
      </c>
      <c r="AL222">
        <v>6.8887499999999999</v>
      </c>
      <c r="AM222">
        <v>1.807163690476191</v>
      </c>
      <c r="AN222">
        <v>0.34474999999999989</v>
      </c>
      <c r="AO222">
        <v>0.35621428571428548</v>
      </c>
      <c r="AP222">
        <v>0.39578571428571369</v>
      </c>
      <c r="AQ222">
        <v>2.239642857142857</v>
      </c>
      <c r="AR222" s="2">
        <v>0.9</v>
      </c>
      <c r="AS222" s="2">
        <v>5</v>
      </c>
      <c r="AT222" s="2">
        <v>0.9</v>
      </c>
      <c r="AU222" s="2">
        <v>5</v>
      </c>
      <c r="AV222" s="2">
        <v>0.9</v>
      </c>
      <c r="AW222" s="2">
        <v>5</v>
      </c>
      <c r="AX222" s="2">
        <v>0.7</v>
      </c>
      <c r="AY222" s="2">
        <v>4</v>
      </c>
      <c r="AZ222" s="2">
        <v>0.9</v>
      </c>
      <c r="BA222" s="2">
        <v>5</v>
      </c>
      <c r="BB222" s="2">
        <v>0.9</v>
      </c>
      <c r="BC222" s="2">
        <v>5</v>
      </c>
    </row>
    <row r="223" spans="1:55" x14ac:dyDescent="0.25">
      <c r="A223" s="1">
        <v>221</v>
      </c>
      <c r="B223" t="s">
        <v>273</v>
      </c>
      <c r="C223" t="s">
        <v>1103</v>
      </c>
      <c r="D223" t="s">
        <v>1096</v>
      </c>
      <c r="E223" t="s">
        <v>1096</v>
      </c>
      <c r="F223">
        <f>E223/D223</f>
        <v>1</v>
      </c>
      <c r="G223" t="s">
        <v>1096</v>
      </c>
      <c r="H223" t="s">
        <v>1096</v>
      </c>
      <c r="I223" t="s">
        <v>1096</v>
      </c>
      <c r="J223" t="s">
        <v>1096</v>
      </c>
      <c r="K223" t="s">
        <v>1096</v>
      </c>
      <c r="L223" t="s">
        <v>1096</v>
      </c>
      <c r="M223" t="s">
        <v>1096</v>
      </c>
      <c r="N223" t="s">
        <v>1096</v>
      </c>
      <c r="O223" t="s">
        <v>1096</v>
      </c>
      <c r="P223" t="s">
        <v>1096</v>
      </c>
      <c r="Q223" t="s">
        <v>1096</v>
      </c>
      <c r="R223" t="s">
        <v>1096</v>
      </c>
      <c r="S223" t="s">
        <v>1096</v>
      </c>
      <c r="T223" t="s">
        <v>1096</v>
      </c>
      <c r="U223" t="s">
        <v>1096</v>
      </c>
      <c r="V223" t="s">
        <v>1096</v>
      </c>
      <c r="W223" t="s">
        <v>1096</v>
      </c>
      <c r="X223" t="s">
        <v>1096</v>
      </c>
      <c r="Y223" t="s">
        <v>1096</v>
      </c>
      <c r="Z223" t="s">
        <v>1096</v>
      </c>
      <c r="AA223" t="s">
        <v>1096</v>
      </c>
      <c r="AB223" t="s">
        <v>1096</v>
      </c>
      <c r="AC223" t="s">
        <v>1096</v>
      </c>
      <c r="AD223" t="s">
        <v>1096</v>
      </c>
      <c r="AE223" t="s">
        <v>1096</v>
      </c>
      <c r="AF223" t="s">
        <v>1096</v>
      </c>
      <c r="AG223" t="s">
        <v>1096</v>
      </c>
      <c r="AH223" t="s">
        <v>1096</v>
      </c>
      <c r="AI223" t="s">
        <v>1096</v>
      </c>
      <c r="AJ223">
        <v>11.53571428571429</v>
      </c>
      <c r="AK223">
        <v>167.2833928571429</v>
      </c>
      <c r="AL223">
        <v>232.85410714285689</v>
      </c>
      <c r="AM223">
        <v>180.5443642556379</v>
      </c>
      <c r="AN223">
        <v>170.7911071428571</v>
      </c>
      <c r="AO223">
        <v>174.33303571428559</v>
      </c>
      <c r="AP223">
        <v>177.9638928571427</v>
      </c>
      <c r="AQ223">
        <v>184.40603571428559</v>
      </c>
      <c r="AR223" s="2">
        <v>-9</v>
      </c>
      <c r="AS223" s="2">
        <v>-9</v>
      </c>
      <c r="AT223" s="2">
        <v>-9</v>
      </c>
      <c r="AU223" s="2">
        <v>-9</v>
      </c>
      <c r="AV223" s="2">
        <v>-9</v>
      </c>
      <c r="AW223" s="2">
        <v>-9</v>
      </c>
      <c r="AX223" s="2">
        <v>-9</v>
      </c>
      <c r="AY223" s="2">
        <v>-9</v>
      </c>
      <c r="AZ223" s="2">
        <v>-9</v>
      </c>
      <c r="BA223" s="2">
        <v>-9</v>
      </c>
      <c r="BB223" s="2">
        <v>-9</v>
      </c>
      <c r="BC223" s="2">
        <v>-9</v>
      </c>
    </row>
    <row r="224" spans="1:55" x14ac:dyDescent="0.25">
      <c r="A224" s="1">
        <v>222</v>
      </c>
      <c r="B224" t="s">
        <v>274</v>
      </c>
      <c r="C224" t="s">
        <v>1104</v>
      </c>
      <c r="D224">
        <v>5.7480434782608656</v>
      </c>
      <c r="E224">
        <v>0.25754617202268432</v>
      </c>
      <c r="F224">
        <f>E224/D224</f>
        <v>4.4805884471251035E-2</v>
      </c>
      <c r="G224">
        <v>11.041707317073159</v>
      </c>
      <c r="H224">
        <v>0.80165806067816792</v>
      </c>
      <c r="I224">
        <v>5.7661904761904754</v>
      </c>
      <c r="J224">
        <v>0.28272358276643977</v>
      </c>
      <c r="K224">
        <v>5.5397872340425582</v>
      </c>
      <c r="L224">
        <v>3.5516976007243108E-2</v>
      </c>
      <c r="M224">
        <v>11.18727272727272</v>
      </c>
      <c r="N224">
        <v>6.0101652892561891E-2</v>
      </c>
      <c r="O224">
        <v>5.6610000000000031</v>
      </c>
      <c r="P224">
        <v>3.5233999999999967E-2</v>
      </c>
      <c r="Q224">
        <v>2.052631578947369</v>
      </c>
      <c r="R224">
        <v>4.9736842105263159</v>
      </c>
      <c r="S224">
        <v>4</v>
      </c>
      <c r="T224">
        <v>1</v>
      </c>
      <c r="U224">
        <v>5.0263157894736841</v>
      </c>
      <c r="V224">
        <v>2.9736842105263159</v>
      </c>
      <c r="W224">
        <v>1</v>
      </c>
      <c r="X224">
        <v>0.35215786377300767</v>
      </c>
      <c r="Y224">
        <v>3.759282359050764E-2</v>
      </c>
      <c r="Z224">
        <v>0.99316451166585318</v>
      </c>
      <c r="AA224">
        <v>4.0868580792533971E-2</v>
      </c>
      <c r="AB224">
        <v>0</v>
      </c>
      <c r="AC224">
        <v>1.019440865621299</v>
      </c>
      <c r="AD224">
        <v>2.1880400967853039E-2</v>
      </c>
      <c r="AE224">
        <v>7.4906668721399638</v>
      </c>
      <c r="AF224" t="s">
        <v>1098</v>
      </c>
      <c r="AG224" t="s">
        <v>1097</v>
      </c>
      <c r="AH224" t="s">
        <v>1097</v>
      </c>
      <c r="AI224" t="s">
        <v>1097</v>
      </c>
      <c r="AJ224">
        <v>2</v>
      </c>
      <c r="AK224">
        <v>9.4305357142857158</v>
      </c>
      <c r="AL224">
        <v>9.6176785714285735</v>
      </c>
      <c r="AM224">
        <v>9.5241071428571438</v>
      </c>
      <c r="AN224">
        <v>9.4679642857142881</v>
      </c>
      <c r="AO224">
        <v>9.5053928571428603</v>
      </c>
      <c r="AP224">
        <v>9.5428214285714237</v>
      </c>
      <c r="AQ224">
        <v>9.580250000000003</v>
      </c>
      <c r="AR224" s="2">
        <v>0</v>
      </c>
      <c r="AS224" s="2">
        <v>0</v>
      </c>
      <c r="AT224" s="2">
        <v>1</v>
      </c>
      <c r="AU224" s="2">
        <v>6</v>
      </c>
      <c r="AV224" s="2">
        <v>0</v>
      </c>
      <c r="AW224" s="2">
        <v>0</v>
      </c>
      <c r="AX224" s="2">
        <v>0</v>
      </c>
      <c r="AY224" s="2">
        <v>0</v>
      </c>
      <c r="AZ224" s="2">
        <v>1</v>
      </c>
      <c r="BA224" s="2">
        <v>6</v>
      </c>
      <c r="BB224" s="2">
        <v>0</v>
      </c>
      <c r="BC224" s="2">
        <v>0</v>
      </c>
    </row>
    <row r="225" spans="1:55" x14ac:dyDescent="0.25">
      <c r="A225" s="1">
        <v>223</v>
      </c>
      <c r="B225" t="s">
        <v>275</v>
      </c>
      <c r="C225" t="s">
        <v>1103</v>
      </c>
      <c r="D225">
        <v>6.5733333333333377</v>
      </c>
      <c r="E225">
        <v>7.1555555555555487E-3</v>
      </c>
      <c r="F225">
        <f>E225/D225</f>
        <v>1.0885733603786325E-3</v>
      </c>
      <c r="G225">
        <v>11.641999999999999</v>
      </c>
      <c r="H225">
        <v>2.2355999999999841E-2</v>
      </c>
      <c r="I225">
        <v>6.5948076923076906</v>
      </c>
      <c r="J225">
        <v>7.12880917159763E-3</v>
      </c>
      <c r="K225">
        <v>6.4289090909090882</v>
      </c>
      <c r="L225">
        <v>7.031537190082638E-3</v>
      </c>
      <c r="M225">
        <v>11.647307692307701</v>
      </c>
      <c r="N225">
        <v>2.220044378698208E-2</v>
      </c>
      <c r="O225">
        <v>6.5768085106383003</v>
      </c>
      <c r="P225">
        <v>7.221729289271157E-3</v>
      </c>
      <c r="Q225">
        <v>2</v>
      </c>
      <c r="R225">
        <v>5</v>
      </c>
      <c r="S225">
        <v>4</v>
      </c>
      <c r="T225">
        <v>1</v>
      </c>
      <c r="U225">
        <v>5</v>
      </c>
      <c r="V225">
        <v>3</v>
      </c>
      <c r="W225">
        <v>1</v>
      </c>
      <c r="X225">
        <v>0.28231103235022093</v>
      </c>
      <c r="Y225">
        <v>2.2464813296003031E-2</v>
      </c>
      <c r="Z225">
        <v>0.81088266070873205</v>
      </c>
      <c r="AA225">
        <v>2.5805093687386819E-2</v>
      </c>
      <c r="AB225">
        <v>0</v>
      </c>
      <c r="AC225">
        <v>0.81170825836964711</v>
      </c>
      <c r="AD225">
        <v>2.300536803955611E-2</v>
      </c>
      <c r="AE225">
        <v>8.2438610532493524</v>
      </c>
      <c r="AF225" t="s">
        <v>1098</v>
      </c>
      <c r="AG225" t="s">
        <v>1097</v>
      </c>
      <c r="AH225" t="s">
        <v>1097</v>
      </c>
      <c r="AI225" t="s">
        <v>1097</v>
      </c>
      <c r="AJ225">
        <v>2</v>
      </c>
      <c r="AK225">
        <v>15.410178571428551</v>
      </c>
      <c r="AL225">
        <v>15.410178571428551</v>
      </c>
      <c r="AM225">
        <v>15.410178571428551</v>
      </c>
      <c r="AN225">
        <v>15.410178571428551</v>
      </c>
      <c r="AO225">
        <v>15.410178571428551</v>
      </c>
      <c r="AP225">
        <v>15.410178571428551</v>
      </c>
      <c r="AQ225">
        <v>15.410178571428551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</row>
    <row r="226" spans="1:55" x14ac:dyDescent="0.25">
      <c r="A226" s="1">
        <v>224</v>
      </c>
      <c r="B226" t="s">
        <v>276</v>
      </c>
      <c r="C226" t="s">
        <v>1102</v>
      </c>
      <c r="D226">
        <v>10.932558139534869</v>
      </c>
      <c r="E226">
        <v>0.32119113034072472</v>
      </c>
      <c r="F226">
        <f>E226/D226</f>
        <v>2.9379320579985494E-2</v>
      </c>
      <c r="G226">
        <v>16.945000000000011</v>
      </c>
      <c r="H226">
        <v>4.6224999999999947E-2</v>
      </c>
      <c r="I226">
        <v>11.010227272727279</v>
      </c>
      <c r="J226">
        <v>0.40029313016528922</v>
      </c>
      <c r="K226">
        <v>10.64130434782609</v>
      </c>
      <c r="L226">
        <v>2.5520037807183531E-2</v>
      </c>
      <c r="M226">
        <v>16.934250000000009</v>
      </c>
      <c r="N226">
        <v>4.610943749999994E-2</v>
      </c>
      <c r="O226">
        <v>10.899523809523821</v>
      </c>
      <c r="P226">
        <v>0.22613310657596389</v>
      </c>
      <c r="Q226">
        <v>2.1142857142857139</v>
      </c>
      <c r="R226">
        <v>5</v>
      </c>
      <c r="S226">
        <v>3.971428571428572</v>
      </c>
      <c r="T226">
        <v>1</v>
      </c>
      <c r="U226">
        <v>5</v>
      </c>
      <c r="V226">
        <v>2.9142857142857141</v>
      </c>
      <c r="W226">
        <v>1</v>
      </c>
      <c r="X226">
        <v>0.21167576581619171</v>
      </c>
      <c r="Y226">
        <v>2.7370121386320889E-2</v>
      </c>
      <c r="Z226">
        <v>0.59237997957099142</v>
      </c>
      <c r="AA226">
        <v>3.4668957191939853E-2</v>
      </c>
      <c r="AB226">
        <v>0</v>
      </c>
      <c r="AC226">
        <v>0.59136976506639516</v>
      </c>
      <c r="AD226">
        <v>2.4265771681502679E-2</v>
      </c>
      <c r="AE226">
        <v>12.893810594935349</v>
      </c>
      <c r="AF226" t="s">
        <v>1097</v>
      </c>
      <c r="AG226" t="s">
        <v>1098</v>
      </c>
      <c r="AH226" t="s">
        <v>1097</v>
      </c>
      <c r="AI226" t="s">
        <v>1097</v>
      </c>
      <c r="AJ226">
        <v>2.035714285714286</v>
      </c>
      <c r="AK226">
        <v>8.8162500000000019</v>
      </c>
      <c r="AL226">
        <v>13.508035714285709</v>
      </c>
      <c r="AM226">
        <v>11.15907738095237</v>
      </c>
      <c r="AN226">
        <v>9.7509285714285703</v>
      </c>
      <c r="AO226">
        <v>10.68560714285713</v>
      </c>
      <c r="AP226">
        <v>11.623964285714271</v>
      </c>
      <c r="AQ226">
        <v>12.565999999999979</v>
      </c>
      <c r="AR226" s="2">
        <v>0.5</v>
      </c>
      <c r="AS226" s="2">
        <v>3</v>
      </c>
      <c r="AT226" s="2">
        <v>1</v>
      </c>
      <c r="AU226" s="2">
        <v>6</v>
      </c>
      <c r="AV226" s="2">
        <v>0.5</v>
      </c>
      <c r="AW226" s="2">
        <v>3</v>
      </c>
      <c r="AX226" s="2">
        <v>0.3</v>
      </c>
      <c r="AY226" s="2">
        <v>2</v>
      </c>
      <c r="AZ226" s="2">
        <v>1</v>
      </c>
      <c r="BA226" s="2">
        <v>6</v>
      </c>
      <c r="BB226" s="2">
        <v>0.5</v>
      </c>
      <c r="BC226" s="2">
        <v>3</v>
      </c>
    </row>
    <row r="227" spans="1:55" x14ac:dyDescent="0.25">
      <c r="A227" s="1">
        <v>225</v>
      </c>
      <c r="B227" t="s">
        <v>277</v>
      </c>
      <c r="C227" t="s">
        <v>1103</v>
      </c>
      <c r="D227">
        <v>7.8190196078431313</v>
      </c>
      <c r="E227">
        <v>4.1068819684736708E-3</v>
      </c>
      <c r="F227">
        <f>E227/D227</f>
        <v>5.2524257188895198E-4</v>
      </c>
      <c r="G227">
        <v>11.82352941176471</v>
      </c>
      <c r="H227">
        <v>9.9404844290657077E-3</v>
      </c>
      <c r="I227">
        <v>7.8323999999999909</v>
      </c>
      <c r="J227">
        <v>3.154239999999987E-3</v>
      </c>
      <c r="K227">
        <v>7.668888888888894</v>
      </c>
      <c r="L227">
        <v>3.632098765432083E-3</v>
      </c>
      <c r="M227">
        <v>11.81937500000001</v>
      </c>
      <c r="N227">
        <v>1.0268359374999959E-2</v>
      </c>
      <c r="O227">
        <v>7.8208333333333302</v>
      </c>
      <c r="P227">
        <v>3.2243055555555861E-3</v>
      </c>
      <c r="Q227">
        <v>2</v>
      </c>
      <c r="R227">
        <v>5</v>
      </c>
      <c r="S227">
        <v>4</v>
      </c>
      <c r="T227">
        <v>1</v>
      </c>
      <c r="U227">
        <v>5</v>
      </c>
      <c r="V227">
        <v>3</v>
      </c>
      <c r="W227">
        <v>1</v>
      </c>
      <c r="X227">
        <v>0.19061242194646549</v>
      </c>
      <c r="Y227">
        <v>1.9576593314809321E-2</v>
      </c>
      <c r="Z227">
        <v>0.54175260367838796</v>
      </c>
      <c r="AA227">
        <v>2.1321356128656491E-2</v>
      </c>
      <c r="AB227">
        <v>0</v>
      </c>
      <c r="AC227">
        <v>0.54121088090408587</v>
      </c>
      <c r="AD227">
        <v>1.9813097652853221E-2</v>
      </c>
      <c r="AE227">
        <v>9.1306743736383442</v>
      </c>
      <c r="AF227" t="s">
        <v>1098</v>
      </c>
      <c r="AG227" t="s">
        <v>1097</v>
      </c>
      <c r="AH227" t="s">
        <v>1097</v>
      </c>
      <c r="AI227" t="s">
        <v>1097</v>
      </c>
      <c r="AJ227" s="2">
        <v>-9</v>
      </c>
      <c r="AK227" s="2">
        <v>-9</v>
      </c>
      <c r="AL227" s="2">
        <v>-9</v>
      </c>
      <c r="AM227" s="2">
        <v>-9</v>
      </c>
      <c r="AN227" s="2">
        <v>-9</v>
      </c>
      <c r="AO227" s="2">
        <v>-9</v>
      </c>
      <c r="AP227" s="2">
        <v>-9</v>
      </c>
      <c r="AQ227" s="2">
        <v>-9</v>
      </c>
      <c r="AR227" s="2">
        <v>-9</v>
      </c>
      <c r="AS227" s="2">
        <v>-9</v>
      </c>
      <c r="AT227" s="2">
        <v>-9</v>
      </c>
      <c r="AU227" s="2">
        <v>-9</v>
      </c>
      <c r="AV227" s="2">
        <v>-9</v>
      </c>
      <c r="AW227" s="2">
        <v>-9</v>
      </c>
      <c r="AX227" s="2">
        <v>-9</v>
      </c>
      <c r="AY227" s="2">
        <v>-9</v>
      </c>
      <c r="AZ227" s="2">
        <v>-9</v>
      </c>
      <c r="BA227" s="2">
        <v>-9</v>
      </c>
      <c r="BB227" s="2">
        <v>-9</v>
      </c>
      <c r="BC227" s="2">
        <v>-9</v>
      </c>
    </row>
    <row r="228" spans="1:55" x14ac:dyDescent="0.25">
      <c r="A228" s="1">
        <v>226</v>
      </c>
      <c r="B228" t="s">
        <v>278</v>
      </c>
      <c r="C228" t="s">
        <v>1102</v>
      </c>
      <c r="D228">
        <v>30.32040000000001</v>
      </c>
      <c r="E228">
        <v>0.8484798400000001</v>
      </c>
      <c r="F228">
        <f>E228/D228</f>
        <v>2.7983794409044728E-2</v>
      </c>
      <c r="G228">
        <v>35.704680851063827</v>
      </c>
      <c r="H228">
        <v>0.2069312811226785</v>
      </c>
      <c r="I228">
        <v>30.33428571428572</v>
      </c>
      <c r="J228">
        <v>0.88404081632652998</v>
      </c>
      <c r="K228">
        <v>30.13307692307691</v>
      </c>
      <c r="L228">
        <v>0.84907514792899441</v>
      </c>
      <c r="M228">
        <v>35.713958333333331</v>
      </c>
      <c r="N228">
        <v>0.2066655815972207</v>
      </c>
      <c r="O228">
        <v>30.3832558139535</v>
      </c>
      <c r="P228">
        <v>0.97224986479177922</v>
      </c>
      <c r="Q228">
        <v>2</v>
      </c>
      <c r="R228">
        <v>5</v>
      </c>
      <c r="S228">
        <v>4</v>
      </c>
      <c r="T228">
        <v>1</v>
      </c>
      <c r="U228">
        <v>5</v>
      </c>
      <c r="V228">
        <v>3</v>
      </c>
      <c r="W228">
        <v>1</v>
      </c>
      <c r="X228">
        <v>6.5217347520092159E-2</v>
      </c>
      <c r="Y228">
        <v>6.2165266893021709E-3</v>
      </c>
      <c r="Z228">
        <v>0.1848999337906978</v>
      </c>
      <c r="AA228">
        <v>6.6773397128494496E-3</v>
      </c>
      <c r="AB228">
        <v>0</v>
      </c>
      <c r="AC228">
        <v>0.18520781745930501</v>
      </c>
      <c r="AD228">
        <v>8.3024674683984667E-3</v>
      </c>
      <c r="AE228">
        <v>32.098276272618882</v>
      </c>
      <c r="AF228" t="s">
        <v>1097</v>
      </c>
      <c r="AG228" t="s">
        <v>1097</v>
      </c>
      <c r="AH228" t="s">
        <v>1098</v>
      </c>
      <c r="AI228" t="s">
        <v>1097</v>
      </c>
      <c r="AJ228">
        <v>12.071428571428569</v>
      </c>
      <c r="AK228">
        <v>30.97785714285715</v>
      </c>
      <c r="AL228">
        <v>49.99</v>
      </c>
      <c r="AM228">
        <v>15.50833565739814</v>
      </c>
      <c r="AN228">
        <v>33.741071428571423</v>
      </c>
      <c r="AO228">
        <v>36.682642857142874</v>
      </c>
      <c r="AP228">
        <v>44.868928571428562</v>
      </c>
      <c r="AQ228">
        <v>44.868928571428562</v>
      </c>
      <c r="AR228" s="2">
        <v>0</v>
      </c>
      <c r="AS228" s="2">
        <v>0</v>
      </c>
      <c r="AT228" s="2">
        <v>0.3</v>
      </c>
      <c r="AU228" s="2">
        <v>2</v>
      </c>
      <c r="AV228" s="2">
        <v>0</v>
      </c>
      <c r="AW228" s="2">
        <v>0</v>
      </c>
      <c r="AX228" s="2">
        <v>0</v>
      </c>
      <c r="AY228" s="2">
        <v>0</v>
      </c>
      <c r="AZ228" s="2">
        <v>0.3</v>
      </c>
      <c r="BA228" s="2">
        <v>2</v>
      </c>
      <c r="BB228" s="2">
        <v>0</v>
      </c>
      <c r="BC228" s="2">
        <v>0</v>
      </c>
    </row>
    <row r="229" spans="1:55" x14ac:dyDescent="0.25">
      <c r="A229" s="1">
        <v>227</v>
      </c>
      <c r="B229" t="s">
        <v>279</v>
      </c>
      <c r="C229" t="s">
        <v>1102</v>
      </c>
      <c r="D229">
        <v>4.8608163265306166</v>
      </c>
      <c r="E229">
        <v>1.566014160766281E-5</v>
      </c>
      <c r="F229">
        <f>E229/D229</f>
        <v>3.221710214020812E-6</v>
      </c>
      <c r="G229">
        <v>9.2541666666666664</v>
      </c>
      <c r="H229">
        <v>1.2857638888888939E-2</v>
      </c>
      <c r="I229">
        <v>4.8808333333333307</v>
      </c>
      <c r="J229">
        <v>1.5972222222222959E-5</v>
      </c>
      <c r="K229">
        <v>4.7107692307692322</v>
      </c>
      <c r="L229">
        <v>1.4792899408284699E-5</v>
      </c>
      <c r="M229">
        <v>9.2514285714285709</v>
      </c>
      <c r="N229">
        <v>1.2955102040816371E-2</v>
      </c>
      <c r="O229">
        <v>4.8708695652173928</v>
      </c>
      <c r="P229">
        <v>1.6635160680528591E-5</v>
      </c>
      <c r="Q229">
        <v>2</v>
      </c>
      <c r="R229">
        <v>5</v>
      </c>
      <c r="S229">
        <v>4</v>
      </c>
      <c r="T229">
        <v>1</v>
      </c>
      <c r="U229">
        <v>5</v>
      </c>
      <c r="V229">
        <v>3</v>
      </c>
      <c r="W229">
        <v>1</v>
      </c>
      <c r="X229">
        <v>0.33838310478253703</v>
      </c>
      <c r="Y229">
        <v>3.1851930844186922E-2</v>
      </c>
      <c r="Z229">
        <v>0.96447038972349164</v>
      </c>
      <c r="AA229">
        <v>3.6101132157630333E-2</v>
      </c>
      <c r="AB229">
        <v>0</v>
      </c>
      <c r="AC229">
        <v>0.96388914808248516</v>
      </c>
      <c r="AD229">
        <v>3.3986027887427987E-2</v>
      </c>
      <c r="AE229">
        <v>6.3048139489909678</v>
      </c>
      <c r="AF229" t="s">
        <v>1098</v>
      </c>
      <c r="AG229" t="s">
        <v>1097</v>
      </c>
      <c r="AH229" t="s">
        <v>1097</v>
      </c>
      <c r="AI229" t="s">
        <v>1097</v>
      </c>
      <c r="AJ229">
        <v>6.1607142857142856</v>
      </c>
      <c r="AK229">
        <v>4.6221428571428538</v>
      </c>
      <c r="AL229">
        <v>12.546250000000001</v>
      </c>
      <c r="AM229">
        <v>8.7441284013605429</v>
      </c>
      <c r="AN229">
        <v>6.3045714285714256</v>
      </c>
      <c r="AO229">
        <v>7.8717142857142921</v>
      </c>
      <c r="AP229">
        <v>9.6361428571428522</v>
      </c>
      <c r="AQ229">
        <v>11.487571428571419</v>
      </c>
      <c r="AR229" s="2">
        <v>0.1</v>
      </c>
      <c r="AS229" s="2">
        <v>1</v>
      </c>
      <c r="AT229" s="2">
        <v>0.5</v>
      </c>
      <c r="AU229" s="2">
        <v>3</v>
      </c>
      <c r="AV229" s="2">
        <v>0.1</v>
      </c>
      <c r="AW229" s="2">
        <v>1</v>
      </c>
      <c r="AX229" s="2">
        <v>0.1</v>
      </c>
      <c r="AY229" s="2">
        <v>1</v>
      </c>
      <c r="AZ229" s="2">
        <v>0.5</v>
      </c>
      <c r="BA229" s="2">
        <v>3</v>
      </c>
      <c r="BB229" s="2">
        <v>0.1</v>
      </c>
      <c r="BC229" s="2">
        <v>1</v>
      </c>
    </row>
    <row r="230" spans="1:55" x14ac:dyDescent="0.25">
      <c r="A230" s="1">
        <v>228</v>
      </c>
      <c r="B230" t="s">
        <v>280</v>
      </c>
      <c r="C230" t="s">
        <v>1103</v>
      </c>
      <c r="D230">
        <v>30.949433962264148</v>
      </c>
      <c r="E230">
        <v>5.6324543965824159</v>
      </c>
      <c r="F230">
        <f>E230/D230</f>
        <v>0.18198893082987957</v>
      </c>
      <c r="G230">
        <v>39.428000000000019</v>
      </c>
      <c r="H230">
        <v>6.8218559999999959</v>
      </c>
      <c r="I230">
        <v>31.006078431372561</v>
      </c>
      <c r="J230">
        <v>6.3109806997308722</v>
      </c>
      <c r="K230">
        <v>30.822181818181821</v>
      </c>
      <c r="L230">
        <v>6.0964643305785078</v>
      </c>
      <c r="M230">
        <v>39.250833333333347</v>
      </c>
      <c r="N230">
        <v>6.321399305555552</v>
      </c>
      <c r="O230">
        <v>30.901599999999998</v>
      </c>
      <c r="P230">
        <v>6.2732214400000013</v>
      </c>
      <c r="Q230">
        <v>2.0652173913043481</v>
      </c>
      <c r="R230">
        <v>5</v>
      </c>
      <c r="S230">
        <v>3.956521739130435</v>
      </c>
      <c r="T230">
        <v>1</v>
      </c>
      <c r="U230">
        <v>5</v>
      </c>
      <c r="V230">
        <v>2.9782608695652169</v>
      </c>
      <c r="W230">
        <v>1</v>
      </c>
      <c r="X230">
        <v>9.422346509433914E-2</v>
      </c>
      <c r="Y230">
        <v>4.128589755033607E-3</v>
      </c>
      <c r="Z230">
        <v>0.27920859829402711</v>
      </c>
      <c r="AA230">
        <v>5.9663723442919814E-3</v>
      </c>
      <c r="AB230">
        <v>0</v>
      </c>
      <c r="AC230">
        <v>0.27346057345556002</v>
      </c>
      <c r="AD230">
        <v>2.5766567171221499E-3</v>
      </c>
      <c r="AE230">
        <v>33.726354590858662</v>
      </c>
      <c r="AF230" t="s">
        <v>1097</v>
      </c>
      <c r="AG230" t="s">
        <v>1097</v>
      </c>
      <c r="AH230" t="s">
        <v>1098</v>
      </c>
      <c r="AI230" t="s">
        <v>1097</v>
      </c>
      <c r="AJ230">
        <v>2</v>
      </c>
      <c r="AK230">
        <v>27.97767857142858</v>
      </c>
      <c r="AL230">
        <v>30.14553571428571</v>
      </c>
      <c r="AM230">
        <v>29.061607142857131</v>
      </c>
      <c r="AN230">
        <v>28.411249999999999</v>
      </c>
      <c r="AO230">
        <v>28.844821428571411</v>
      </c>
      <c r="AP230">
        <v>29.27839285714283</v>
      </c>
      <c r="AQ230">
        <v>29.711964285714259</v>
      </c>
      <c r="AR230" s="2">
        <v>1</v>
      </c>
      <c r="AS230" s="2">
        <v>6</v>
      </c>
      <c r="AT230" s="2">
        <v>1</v>
      </c>
      <c r="AU230" s="2">
        <v>6</v>
      </c>
      <c r="AV230" s="2">
        <v>1</v>
      </c>
      <c r="AW230" s="2">
        <v>6</v>
      </c>
      <c r="AX230" s="2">
        <v>1</v>
      </c>
      <c r="AY230" s="2">
        <v>6</v>
      </c>
      <c r="AZ230" s="2">
        <v>1</v>
      </c>
      <c r="BA230" s="2">
        <v>6</v>
      </c>
      <c r="BB230" s="2">
        <v>1</v>
      </c>
      <c r="BC230" s="2">
        <v>6</v>
      </c>
    </row>
    <row r="231" spans="1:55" x14ac:dyDescent="0.25">
      <c r="A231" s="1">
        <v>229</v>
      </c>
      <c r="B231" t="s">
        <v>281</v>
      </c>
      <c r="C231" t="s">
        <v>1102</v>
      </c>
      <c r="D231">
        <v>2.2300000000000009</v>
      </c>
      <c r="E231">
        <v>1.97215226305253E-31</v>
      </c>
      <c r="F231">
        <f>E231/D231</f>
        <v>8.8437321213117897E-32</v>
      </c>
      <c r="G231">
        <v>7.1871999999999936</v>
      </c>
      <c r="H231">
        <v>8.0481599999999761E-3</v>
      </c>
      <c r="I231">
        <v>2.25</v>
      </c>
      <c r="J231">
        <v>0</v>
      </c>
      <c r="K231">
        <v>2.0799999999999992</v>
      </c>
      <c r="L231">
        <v>1.97215226305253E-31</v>
      </c>
      <c r="M231">
        <v>7.1874999999999956</v>
      </c>
      <c r="N231">
        <v>8.0437499999999745E-3</v>
      </c>
      <c r="O231">
        <v>2.2399999999999989</v>
      </c>
      <c r="P231">
        <v>7.8886090522101181E-31</v>
      </c>
      <c r="Q231">
        <v>2</v>
      </c>
      <c r="R231">
        <v>5</v>
      </c>
      <c r="S231">
        <v>4</v>
      </c>
      <c r="T231">
        <v>1</v>
      </c>
      <c r="U231">
        <v>5</v>
      </c>
      <c r="V231">
        <v>3</v>
      </c>
      <c r="W231">
        <v>1</v>
      </c>
      <c r="X231">
        <v>0.85694711538461554</v>
      </c>
      <c r="Y231">
        <v>7.2115384615385691E-2</v>
      </c>
      <c r="Z231">
        <v>2.4553846153846148</v>
      </c>
      <c r="AA231">
        <v>8.1730769230769829E-2</v>
      </c>
      <c r="AB231">
        <v>0</v>
      </c>
      <c r="AC231">
        <v>2.4555288461538458</v>
      </c>
      <c r="AD231">
        <v>7.6923076923077094E-2</v>
      </c>
      <c r="AE231">
        <v>3.8624499999999982</v>
      </c>
      <c r="AF231" t="s">
        <v>1098</v>
      </c>
      <c r="AG231" t="s">
        <v>1097</v>
      </c>
      <c r="AH231" t="s">
        <v>1097</v>
      </c>
      <c r="AI231" t="s">
        <v>1097</v>
      </c>
      <c r="AJ231">
        <v>2</v>
      </c>
      <c r="AK231">
        <v>1.740909090909091</v>
      </c>
      <c r="AL231">
        <v>1.740909090909091</v>
      </c>
      <c r="AM231">
        <v>-4.7803571428571399</v>
      </c>
      <c r="AN231">
        <v>1.740909090909091</v>
      </c>
      <c r="AO231">
        <v>1.740909090909091</v>
      </c>
      <c r="AP231">
        <v>1.740909090909091</v>
      </c>
      <c r="AQ231">
        <v>1.740909090909091</v>
      </c>
      <c r="AR231" s="2">
        <v>1</v>
      </c>
      <c r="AS231" s="2">
        <v>6</v>
      </c>
      <c r="AT231" s="2">
        <v>1</v>
      </c>
      <c r="AU231" s="2">
        <v>6</v>
      </c>
      <c r="AV231" s="2">
        <v>1</v>
      </c>
      <c r="AW231" s="2">
        <v>6</v>
      </c>
      <c r="AX231" s="2">
        <v>1</v>
      </c>
      <c r="AY231" s="2">
        <v>6</v>
      </c>
      <c r="AZ231" s="2">
        <v>1</v>
      </c>
      <c r="BA231" s="2">
        <v>6</v>
      </c>
      <c r="BB231" s="2">
        <v>1</v>
      </c>
      <c r="BC231" s="2">
        <v>6</v>
      </c>
    </row>
    <row r="232" spans="1:55" x14ac:dyDescent="0.25">
      <c r="A232" s="1">
        <v>230</v>
      </c>
      <c r="B232" t="s">
        <v>282</v>
      </c>
      <c r="C232" t="s">
        <v>1121</v>
      </c>
      <c r="D232">
        <v>4.7926829268292703</v>
      </c>
      <c r="E232">
        <v>3.546460440214165E-3</v>
      </c>
      <c r="F232">
        <f>E232/D232</f>
        <v>7.3997393409048703E-4</v>
      </c>
      <c r="G232">
        <v>8.870789473684205</v>
      </c>
      <c r="H232">
        <v>1.263885041551252E-2</v>
      </c>
      <c r="I232">
        <v>5.0378947368421034</v>
      </c>
      <c r="J232">
        <v>0.43331135734072063</v>
      </c>
      <c r="K232">
        <v>4.64268292682927</v>
      </c>
      <c r="L232">
        <v>3.546460440214165E-3</v>
      </c>
      <c r="M232">
        <v>8.870789473684205</v>
      </c>
      <c r="N232">
        <v>1.263885041551252E-2</v>
      </c>
      <c r="O232">
        <v>5.0236842105263166</v>
      </c>
      <c r="P232">
        <v>0.41736011080332419</v>
      </c>
      <c r="Q232">
        <v>2</v>
      </c>
      <c r="R232">
        <v>5</v>
      </c>
      <c r="S232">
        <v>4</v>
      </c>
      <c r="T232">
        <v>1</v>
      </c>
      <c r="U232">
        <v>5</v>
      </c>
      <c r="V232">
        <v>3</v>
      </c>
      <c r="W232">
        <v>1</v>
      </c>
      <c r="X232">
        <v>0.33681768118747007</v>
      </c>
      <c r="Y232">
        <v>3.2308904649330339E-2</v>
      </c>
      <c r="Z232">
        <v>0.91070327513029836</v>
      </c>
      <c r="AA232">
        <v>8.5125737906625254E-2</v>
      </c>
      <c r="AB232">
        <v>0</v>
      </c>
      <c r="AC232">
        <v>0.91070327513029836</v>
      </c>
      <c r="AD232">
        <v>8.2064894308268466E-2</v>
      </c>
      <c r="AE232">
        <v>6.2064206247325622</v>
      </c>
      <c r="AF232" t="s">
        <v>1098</v>
      </c>
      <c r="AG232" t="s">
        <v>1097</v>
      </c>
      <c r="AH232" t="s">
        <v>1097</v>
      </c>
      <c r="AI232" t="s">
        <v>1097</v>
      </c>
      <c r="AJ232">
        <v>2</v>
      </c>
      <c r="AK232">
        <v>8.7026785714285708</v>
      </c>
      <c r="AL232">
        <v>12.09517857142856</v>
      </c>
      <c r="AM232">
        <v>10.39892857142857</v>
      </c>
      <c r="AN232">
        <v>9.381178571428574</v>
      </c>
      <c r="AO232">
        <v>10.05967857142857</v>
      </c>
      <c r="AP232">
        <v>10.73817857142855</v>
      </c>
      <c r="AQ232">
        <v>11.416678571428569</v>
      </c>
      <c r="AR232" s="2">
        <v>0</v>
      </c>
      <c r="AS232" s="2">
        <v>0</v>
      </c>
      <c r="AT232" s="2">
        <v>0.1</v>
      </c>
      <c r="AU232" s="2">
        <v>1</v>
      </c>
      <c r="AV232" s="2">
        <v>0</v>
      </c>
      <c r="AW232" s="2">
        <v>0</v>
      </c>
      <c r="AX232" s="2">
        <v>0</v>
      </c>
      <c r="AY232" s="2">
        <v>0</v>
      </c>
      <c r="AZ232" s="2">
        <v>0.1</v>
      </c>
      <c r="BA232" s="2">
        <v>1</v>
      </c>
      <c r="BB232" s="2">
        <v>0</v>
      </c>
      <c r="BC232" s="2">
        <v>0</v>
      </c>
    </row>
    <row r="233" spans="1:55" x14ac:dyDescent="0.25">
      <c r="A233" s="1">
        <v>231</v>
      </c>
      <c r="B233" t="s">
        <v>283</v>
      </c>
      <c r="C233" t="s">
        <v>1103</v>
      </c>
      <c r="D233">
        <v>5.8815384615384598</v>
      </c>
      <c r="E233">
        <v>1.8205325443786991E-2</v>
      </c>
      <c r="F233">
        <f>E233/D233</f>
        <v>3.0953339101390392E-3</v>
      </c>
      <c r="G233">
        <v>9.7749999999999897</v>
      </c>
      <c r="H233">
        <v>1.5525000000000001E-2</v>
      </c>
      <c r="I233">
        <v>6.7627999999999959</v>
      </c>
      <c r="J233">
        <v>0.94903616000000046</v>
      </c>
      <c r="K233">
        <v>5.7400000000000047</v>
      </c>
      <c r="L233">
        <v>1.9272727272727289E-2</v>
      </c>
      <c r="M233">
        <v>9.7772549019607737</v>
      </c>
      <c r="N233">
        <v>1.547481737793157E-2</v>
      </c>
      <c r="O233">
        <v>6.7367999999999952</v>
      </c>
      <c r="P233">
        <v>0.91142976000000064</v>
      </c>
      <c r="Q233">
        <v>2</v>
      </c>
      <c r="R233">
        <v>5</v>
      </c>
      <c r="S233">
        <v>4</v>
      </c>
      <c r="T233">
        <v>1</v>
      </c>
      <c r="U233">
        <v>5</v>
      </c>
      <c r="V233">
        <v>3</v>
      </c>
      <c r="W233">
        <v>1</v>
      </c>
      <c r="X233">
        <v>0.29713685724445937</v>
      </c>
      <c r="Y233">
        <v>2.4658268560706409E-2</v>
      </c>
      <c r="Z233">
        <v>0.70296167247386432</v>
      </c>
      <c r="AA233">
        <v>0.17818815331010279</v>
      </c>
      <c r="AB233">
        <v>0</v>
      </c>
      <c r="AC233">
        <v>0.70335451253671888</v>
      </c>
      <c r="AD233">
        <v>0.17365853658536401</v>
      </c>
      <c r="AE233">
        <v>7.4455655605832041</v>
      </c>
      <c r="AF233" t="s">
        <v>1098</v>
      </c>
      <c r="AG233" t="s">
        <v>1097</v>
      </c>
      <c r="AH233" t="s">
        <v>1097</v>
      </c>
      <c r="AI233" t="s">
        <v>1097</v>
      </c>
      <c r="AJ233">
        <v>3</v>
      </c>
      <c r="AK233">
        <v>5.6935714285714312</v>
      </c>
      <c r="AL233">
        <v>5.6935714285714312</v>
      </c>
      <c r="AM233">
        <v>5.693571428571425</v>
      </c>
      <c r="AN233">
        <v>5.6935714285714312</v>
      </c>
      <c r="AO233">
        <v>5.6935714285714312</v>
      </c>
      <c r="AP233">
        <v>5.6935714285714312</v>
      </c>
      <c r="AQ233">
        <v>5.6935714285714312</v>
      </c>
      <c r="AR233" s="2">
        <v>1</v>
      </c>
      <c r="AS233" s="2">
        <v>6</v>
      </c>
      <c r="AT233" s="2">
        <v>1</v>
      </c>
      <c r="AU233" s="2">
        <v>6</v>
      </c>
      <c r="AV233" s="2">
        <v>1</v>
      </c>
      <c r="AW233" s="2">
        <v>6</v>
      </c>
      <c r="AX233" s="2">
        <v>1</v>
      </c>
      <c r="AY233" s="2">
        <v>6</v>
      </c>
      <c r="AZ233" s="2">
        <v>1</v>
      </c>
      <c r="BA233" s="2">
        <v>6</v>
      </c>
      <c r="BB233" s="2">
        <v>1</v>
      </c>
      <c r="BC233" s="2">
        <v>6</v>
      </c>
    </row>
    <row r="234" spans="1:55" x14ac:dyDescent="0.25">
      <c r="A234" s="1">
        <v>232</v>
      </c>
      <c r="B234" t="s">
        <v>284</v>
      </c>
      <c r="C234" t="s">
        <v>1107</v>
      </c>
      <c r="D234">
        <v>233.34615384615401</v>
      </c>
      <c r="E234">
        <v>6.6009467455621449</v>
      </c>
      <c r="F234">
        <f>E234/D234</f>
        <v>2.8288217469031752E-2</v>
      </c>
      <c r="G234">
        <v>234.25843750000001</v>
      </c>
      <c r="H234">
        <v>0.76866943359374096</v>
      </c>
      <c r="I234">
        <v>233.34559999999979</v>
      </c>
      <c r="J234">
        <v>6.8540006399999864</v>
      </c>
      <c r="K234">
        <v>233.21518518518491</v>
      </c>
      <c r="L234">
        <v>6.3658842249657202</v>
      </c>
      <c r="M234">
        <v>234.3719999999999</v>
      </c>
      <c r="N234">
        <v>0.86553600000000719</v>
      </c>
      <c r="O234">
        <v>233.28913043478269</v>
      </c>
      <c r="P234">
        <v>7.4230079395085227</v>
      </c>
      <c r="Q234">
        <v>2.741935483870968</v>
      </c>
      <c r="R234">
        <v>2.774193548387097</v>
      </c>
      <c r="S234">
        <v>4.741935483870968</v>
      </c>
      <c r="T234">
        <v>1.741935483870968</v>
      </c>
      <c r="U234">
        <v>2.032258064516129</v>
      </c>
      <c r="V234">
        <v>3.741935483870968</v>
      </c>
      <c r="W234">
        <v>1</v>
      </c>
      <c r="X234">
        <v>1.811914500763641E-3</v>
      </c>
      <c r="Y234">
        <v>5.6157861618255644E-4</v>
      </c>
      <c r="Z234">
        <v>4.4733464246193844E-3</v>
      </c>
      <c r="AA234">
        <v>5.5920378731499909E-4</v>
      </c>
      <c r="AB234">
        <v>0</v>
      </c>
      <c r="AC234">
        <v>4.9602894163878197E-3</v>
      </c>
      <c r="AD234">
        <v>3.1706876007708829E-4</v>
      </c>
      <c r="AE234">
        <v>233.63775116102019</v>
      </c>
      <c r="AF234" t="s">
        <v>1097</v>
      </c>
      <c r="AG234" t="s">
        <v>1097</v>
      </c>
      <c r="AH234" t="s">
        <v>1097</v>
      </c>
      <c r="AI234" t="s">
        <v>1098</v>
      </c>
      <c r="AJ234" s="2">
        <v>-9</v>
      </c>
      <c r="AK234" s="2">
        <v>-9</v>
      </c>
      <c r="AL234" s="2">
        <v>-9</v>
      </c>
      <c r="AM234" s="2">
        <v>-9</v>
      </c>
      <c r="AN234" s="2">
        <v>-9</v>
      </c>
      <c r="AO234" s="2">
        <v>-9</v>
      </c>
      <c r="AP234" s="2">
        <v>-9</v>
      </c>
      <c r="AQ234" s="2">
        <v>-9</v>
      </c>
      <c r="AR234" s="2">
        <v>-9</v>
      </c>
      <c r="AS234" s="2">
        <v>-9</v>
      </c>
      <c r="AT234" s="2">
        <v>-9</v>
      </c>
      <c r="AU234" s="2">
        <v>-9</v>
      </c>
      <c r="AV234" s="2">
        <v>-9</v>
      </c>
      <c r="AW234" s="2">
        <v>-9</v>
      </c>
      <c r="AX234" s="2">
        <v>-9</v>
      </c>
      <c r="AY234" s="2">
        <v>-9</v>
      </c>
      <c r="AZ234" s="2">
        <v>-9</v>
      </c>
      <c r="BA234" s="2">
        <v>-9</v>
      </c>
      <c r="BB234" s="2">
        <v>-9</v>
      </c>
      <c r="BC234" s="2">
        <v>-9</v>
      </c>
    </row>
    <row r="235" spans="1:55" x14ac:dyDescent="0.25">
      <c r="A235" s="1">
        <v>233</v>
      </c>
      <c r="B235" t="s">
        <v>285</v>
      </c>
      <c r="C235" t="s">
        <v>1102</v>
      </c>
      <c r="D235">
        <v>8.503333333333325</v>
      </c>
      <c r="E235">
        <v>0.39484575163398689</v>
      </c>
      <c r="F235">
        <f>E235/D235</f>
        <v>4.6434231866011831E-2</v>
      </c>
      <c r="G235">
        <v>13.30660000000001</v>
      </c>
      <c r="H235">
        <v>0.65951844000000004</v>
      </c>
      <c r="I235">
        <v>8.5073469387755196</v>
      </c>
      <c r="J235">
        <v>0.38541949187838398</v>
      </c>
      <c r="K235">
        <v>8.3842592592592595</v>
      </c>
      <c r="L235">
        <v>0.38916889574759961</v>
      </c>
      <c r="M235">
        <v>13.180851063829801</v>
      </c>
      <c r="N235">
        <v>1.3394631054775921</v>
      </c>
      <c r="O235">
        <v>8.4785416666666649</v>
      </c>
      <c r="P235">
        <v>0.39894578993055563</v>
      </c>
      <c r="Q235">
        <v>2</v>
      </c>
      <c r="R235">
        <v>5.0227272727272716</v>
      </c>
      <c r="S235">
        <v>4</v>
      </c>
      <c r="T235">
        <v>1</v>
      </c>
      <c r="U235">
        <v>5</v>
      </c>
      <c r="V235">
        <v>3</v>
      </c>
      <c r="W235">
        <v>1</v>
      </c>
      <c r="X235">
        <v>0.19988600851856689</v>
      </c>
      <c r="Y235">
        <v>1.42020982882376E-2</v>
      </c>
      <c r="Z235">
        <v>0.58709309773605844</v>
      </c>
      <c r="AA235">
        <v>1.468080550828943E-2</v>
      </c>
      <c r="AB235">
        <v>0</v>
      </c>
      <c r="AC235">
        <v>0.57209488116357576</v>
      </c>
      <c r="AD235">
        <v>1.1245168415239931E-2</v>
      </c>
      <c r="AE235">
        <v>10.060155376977431</v>
      </c>
      <c r="AF235" t="s">
        <v>1097</v>
      </c>
      <c r="AG235" t="s">
        <v>1098</v>
      </c>
      <c r="AH235" t="s">
        <v>1097</v>
      </c>
      <c r="AI235" t="s">
        <v>1097</v>
      </c>
      <c r="AJ235">
        <v>8.8571428571428577</v>
      </c>
      <c r="AK235">
        <v>6.4634693877551017</v>
      </c>
      <c r="AL235">
        <v>13.47836734693878</v>
      </c>
      <c r="AM235">
        <v>6.2395254844361983</v>
      </c>
      <c r="AN235">
        <v>6.6895510204081656</v>
      </c>
      <c r="AO235">
        <v>7.5925306122448966</v>
      </c>
      <c r="AP235">
        <v>8.244163265306117</v>
      </c>
      <c r="AQ235">
        <v>9.2771020408163256</v>
      </c>
      <c r="AR235" s="2">
        <v>0.7</v>
      </c>
      <c r="AS235" s="2">
        <v>4</v>
      </c>
      <c r="AT235" s="2">
        <v>0.9</v>
      </c>
      <c r="AU235" s="2">
        <v>5</v>
      </c>
      <c r="AV235" s="2">
        <v>0.7</v>
      </c>
      <c r="AW235" s="2">
        <v>4</v>
      </c>
      <c r="AX235" s="2">
        <v>0.7</v>
      </c>
      <c r="AY235" s="2">
        <v>4</v>
      </c>
      <c r="AZ235" s="2">
        <v>0.9</v>
      </c>
      <c r="BA235" s="2">
        <v>5</v>
      </c>
      <c r="BB235" s="2">
        <v>0.7</v>
      </c>
      <c r="BC235" s="2">
        <v>4</v>
      </c>
    </row>
    <row r="236" spans="1:55" x14ac:dyDescent="0.25">
      <c r="A236" s="1">
        <v>234</v>
      </c>
      <c r="B236" t="s">
        <v>286</v>
      </c>
      <c r="C236" t="s">
        <v>1103</v>
      </c>
      <c r="D236">
        <v>6.9507547169811321</v>
      </c>
      <c r="E236">
        <v>2.7169241723033141E-2</v>
      </c>
      <c r="F236">
        <f>E236/D236</f>
        <v>3.9088189454674566E-3</v>
      </c>
      <c r="G236">
        <v>11.412916666666669</v>
      </c>
      <c r="H236">
        <v>8.6873263888888799E-3</v>
      </c>
      <c r="I236">
        <v>6.9748979591836697</v>
      </c>
      <c r="J236">
        <v>2.8547438567263671E-2</v>
      </c>
      <c r="K236">
        <v>6.8066666666666737</v>
      </c>
      <c r="L236">
        <v>2.7570370370370401E-2</v>
      </c>
      <c r="M236">
        <v>11.409791666666671</v>
      </c>
      <c r="N236">
        <v>8.7895399305555465E-3</v>
      </c>
      <c r="O236">
        <v>6.9506382978723371</v>
      </c>
      <c r="P236">
        <v>2.891661385242196E-2</v>
      </c>
      <c r="Q236">
        <v>2</v>
      </c>
      <c r="R236">
        <v>5</v>
      </c>
      <c r="S236">
        <v>4</v>
      </c>
      <c r="T236">
        <v>1</v>
      </c>
      <c r="U236">
        <v>5</v>
      </c>
      <c r="V236">
        <v>3</v>
      </c>
      <c r="W236">
        <v>1</v>
      </c>
      <c r="X236">
        <v>0.2366715468667262</v>
      </c>
      <c r="Y236">
        <v>2.1168665570194589E-2</v>
      </c>
      <c r="Z236">
        <v>0.67672624877570842</v>
      </c>
      <c r="AA236">
        <v>2.4715664914348071E-2</v>
      </c>
      <c r="AB236">
        <v>0</v>
      </c>
      <c r="AC236">
        <v>0.67626714005876454</v>
      </c>
      <c r="AD236">
        <v>2.1151561881341371E-2</v>
      </c>
      <c r="AE236">
        <v>8.4176109956728578</v>
      </c>
      <c r="AF236" t="s">
        <v>1098</v>
      </c>
      <c r="AG236" t="s">
        <v>1097</v>
      </c>
      <c r="AH236" t="s">
        <v>1097</v>
      </c>
      <c r="AI236" t="s">
        <v>1097</v>
      </c>
      <c r="AJ236" s="2">
        <v>-9</v>
      </c>
      <c r="AK236" s="2">
        <v>-9</v>
      </c>
      <c r="AL236" s="2">
        <v>-9</v>
      </c>
      <c r="AM236" s="2">
        <v>-9</v>
      </c>
      <c r="AN236" s="2">
        <v>-9</v>
      </c>
      <c r="AO236" s="2">
        <v>-9</v>
      </c>
      <c r="AP236" s="2">
        <v>-9</v>
      </c>
      <c r="AQ236" s="2">
        <v>-9</v>
      </c>
      <c r="AR236" s="2">
        <v>-9</v>
      </c>
      <c r="AS236" s="2">
        <v>-9</v>
      </c>
      <c r="AT236" s="2">
        <v>-9</v>
      </c>
      <c r="AU236" s="2">
        <v>-9</v>
      </c>
      <c r="AV236" s="2">
        <v>-9</v>
      </c>
      <c r="AW236" s="2">
        <v>-9</v>
      </c>
      <c r="AX236" s="2">
        <v>-9</v>
      </c>
      <c r="AY236" s="2">
        <v>-9</v>
      </c>
      <c r="AZ236" s="2">
        <v>-9</v>
      </c>
      <c r="BA236" s="2">
        <v>-9</v>
      </c>
      <c r="BB236" s="2">
        <v>-9</v>
      </c>
      <c r="BC236" s="2">
        <v>-9</v>
      </c>
    </row>
    <row r="237" spans="1:55" x14ac:dyDescent="0.25">
      <c r="A237" s="1">
        <v>235</v>
      </c>
      <c r="B237" t="s">
        <v>287</v>
      </c>
      <c r="C237" t="s">
        <v>1103</v>
      </c>
      <c r="D237">
        <v>48.809056603773541</v>
      </c>
      <c r="E237">
        <v>5.4690802420790288</v>
      </c>
      <c r="F237">
        <f>E237/D237</f>
        <v>0.11205052141196684</v>
      </c>
      <c r="G237">
        <v>57.380392156862783</v>
      </c>
      <c r="H237">
        <v>1.503584159938482</v>
      </c>
      <c r="I237">
        <v>48.887450980392117</v>
      </c>
      <c r="J237">
        <v>5.4136072279892344</v>
      </c>
      <c r="K237">
        <v>48.174363636363672</v>
      </c>
      <c r="L237">
        <v>0.8097809586776874</v>
      </c>
      <c r="M237">
        <v>57.452884615384647</v>
      </c>
      <c r="N237">
        <v>1.742682063609464</v>
      </c>
      <c r="O237">
        <v>48.960199999999993</v>
      </c>
      <c r="P237">
        <v>7.093441959999998</v>
      </c>
      <c r="Q237">
        <v>2.1304347826086958</v>
      </c>
      <c r="R237">
        <v>4.8478260869565224</v>
      </c>
      <c r="S237">
        <v>3.9130434782608701</v>
      </c>
      <c r="T237">
        <v>1</v>
      </c>
      <c r="U237">
        <v>4.8695652173913047</v>
      </c>
      <c r="V237">
        <v>2.956521739130435</v>
      </c>
      <c r="W237">
        <v>1</v>
      </c>
      <c r="X237">
        <v>7.1331736834925885E-2</v>
      </c>
      <c r="Y237">
        <v>1.3174911291008231E-2</v>
      </c>
      <c r="Z237">
        <v>0.191098082581626</v>
      </c>
      <c r="AA237">
        <v>1.480221616233623E-2</v>
      </c>
      <c r="AB237">
        <v>0</v>
      </c>
      <c r="AC237">
        <v>0.1926028758585869</v>
      </c>
      <c r="AD237">
        <v>1.6312335115997941E-2</v>
      </c>
      <c r="AE237">
        <v>51.61072466546279</v>
      </c>
      <c r="AF237" t="s">
        <v>1097</v>
      </c>
      <c r="AG237" t="s">
        <v>1097</v>
      </c>
      <c r="AH237" t="s">
        <v>1098</v>
      </c>
      <c r="AI237" t="s">
        <v>1097</v>
      </c>
      <c r="AJ237">
        <v>4.9821428571428568</v>
      </c>
      <c r="AK237">
        <v>49.305178571428527</v>
      </c>
      <c r="AL237">
        <v>57.554642857142802</v>
      </c>
      <c r="AM237">
        <v>50.789512199110369</v>
      </c>
      <c r="AN237">
        <v>49.439285714285667</v>
      </c>
      <c r="AO237">
        <v>49.799321428571389</v>
      </c>
      <c r="AP237">
        <v>50.466357142857092</v>
      </c>
      <c r="AQ237">
        <v>50.98471428571424</v>
      </c>
      <c r="AR237" s="2">
        <v>0</v>
      </c>
      <c r="AS237" s="2">
        <v>0</v>
      </c>
      <c r="AT237" s="2">
        <v>0.9</v>
      </c>
      <c r="AU237" s="2">
        <v>5</v>
      </c>
      <c r="AV237" s="2">
        <v>0</v>
      </c>
      <c r="AW237" s="2">
        <v>0</v>
      </c>
      <c r="AX237" s="2">
        <v>0</v>
      </c>
      <c r="AY237" s="2">
        <v>0</v>
      </c>
      <c r="AZ237" s="2">
        <v>0.9</v>
      </c>
      <c r="BA237" s="2">
        <v>5</v>
      </c>
      <c r="BB237" s="2">
        <v>0</v>
      </c>
      <c r="BC237" s="2">
        <v>0</v>
      </c>
    </row>
    <row r="238" spans="1:55" x14ac:dyDescent="0.25">
      <c r="A238" s="1">
        <v>236</v>
      </c>
      <c r="B238" t="s">
        <v>288</v>
      </c>
      <c r="C238" t="s">
        <v>1103</v>
      </c>
      <c r="D238">
        <v>122.6257407407407</v>
      </c>
      <c r="E238">
        <v>3.6217281550068519</v>
      </c>
      <c r="F238">
        <f>E238/D238</f>
        <v>2.9534811640110917E-2</v>
      </c>
      <c r="G238">
        <v>136.31380000000021</v>
      </c>
      <c r="H238">
        <v>17.284711559999909</v>
      </c>
      <c r="I238">
        <v>122.6655999999999</v>
      </c>
      <c r="J238">
        <v>3.3093086399999958</v>
      </c>
      <c r="K238">
        <v>122.6037735849055</v>
      </c>
      <c r="L238">
        <v>3.7949706657173432</v>
      </c>
      <c r="M238">
        <v>136.31380000000021</v>
      </c>
      <c r="N238">
        <v>17.284711559999909</v>
      </c>
      <c r="O238">
        <v>122.6450000000001</v>
      </c>
      <c r="P238">
        <v>3.2625090000000072</v>
      </c>
      <c r="Q238">
        <v>2</v>
      </c>
      <c r="R238">
        <v>5</v>
      </c>
      <c r="S238">
        <v>4</v>
      </c>
      <c r="T238">
        <v>1</v>
      </c>
      <c r="U238">
        <v>5</v>
      </c>
      <c r="V238">
        <v>3</v>
      </c>
      <c r="W238">
        <v>1</v>
      </c>
      <c r="X238">
        <v>3.7444569079186252E-2</v>
      </c>
      <c r="Y238">
        <v>1.791719389447888E-4</v>
      </c>
      <c r="Z238">
        <v>0.11182385349338531</v>
      </c>
      <c r="AA238">
        <v>5.0427823945864425E-4</v>
      </c>
      <c r="AB238">
        <v>0</v>
      </c>
      <c r="AC238">
        <v>0.11182385349338531</v>
      </c>
      <c r="AD238">
        <v>3.3625730994346631E-4</v>
      </c>
      <c r="AE238">
        <v>127.1946190542744</v>
      </c>
      <c r="AF238" t="s">
        <v>1097</v>
      </c>
      <c r="AG238" t="s">
        <v>1097</v>
      </c>
      <c r="AH238" t="s">
        <v>1097</v>
      </c>
      <c r="AI238" t="s">
        <v>1098</v>
      </c>
      <c r="AJ238">
        <v>2.1785714285714279</v>
      </c>
      <c r="AK238">
        <v>123.36499999999999</v>
      </c>
      <c r="AL238">
        <v>124.21642857142849</v>
      </c>
      <c r="AM238">
        <v>123.61305059523809</v>
      </c>
      <c r="AN238">
        <v>123.41032142857151</v>
      </c>
      <c r="AO238">
        <v>123.45574999999999</v>
      </c>
      <c r="AP238">
        <v>123.55071428571431</v>
      </c>
      <c r="AQ238">
        <v>123.8337857142857</v>
      </c>
      <c r="AR238" s="2">
        <v>0</v>
      </c>
      <c r="AS238" s="2">
        <v>0</v>
      </c>
      <c r="AT238" s="2">
        <v>1</v>
      </c>
      <c r="AU238" s="2">
        <v>6</v>
      </c>
      <c r="AV238" s="2">
        <v>0</v>
      </c>
      <c r="AW238" s="2">
        <v>0</v>
      </c>
      <c r="AX238" s="2">
        <v>0</v>
      </c>
      <c r="AY238" s="2">
        <v>0</v>
      </c>
      <c r="AZ238" s="2">
        <v>1</v>
      </c>
      <c r="BA238" s="2">
        <v>6</v>
      </c>
      <c r="BB238" s="2">
        <v>0</v>
      </c>
      <c r="BC238" s="2">
        <v>0</v>
      </c>
    </row>
    <row r="239" spans="1:55" x14ac:dyDescent="0.25">
      <c r="A239" s="1">
        <v>237</v>
      </c>
      <c r="B239" t="s">
        <v>289</v>
      </c>
      <c r="C239" t="s">
        <v>1103</v>
      </c>
      <c r="D239">
        <v>431.22884615384652</v>
      </c>
      <c r="E239">
        <v>40.567375591716129</v>
      </c>
      <c r="F239">
        <f>E239/D239</f>
        <v>9.4073891284265312E-2</v>
      </c>
      <c r="G239">
        <v>361.13403846153841</v>
      </c>
      <c r="H239">
        <v>55.81435099852073</v>
      </c>
      <c r="I239">
        <v>431.44700000000029</v>
      </c>
      <c r="J239">
        <v>41.310357000000138</v>
      </c>
      <c r="K239">
        <v>312.63199999999989</v>
      </c>
      <c r="L239">
        <v>34.951775999999981</v>
      </c>
      <c r="M239">
        <v>361.1426923076923</v>
      </c>
      <c r="N239">
        <v>55.841954289940787</v>
      </c>
      <c r="O239">
        <v>438.19448979591851</v>
      </c>
      <c r="P239">
        <v>31.847563515202001</v>
      </c>
      <c r="Q239">
        <v>3.5</v>
      </c>
      <c r="R239">
        <v>2.2272727272727271</v>
      </c>
      <c r="S239">
        <v>3.5</v>
      </c>
      <c r="T239">
        <v>1</v>
      </c>
      <c r="U239">
        <v>2.2727272727272729</v>
      </c>
      <c r="V239">
        <v>4.5</v>
      </c>
      <c r="W239">
        <v>1</v>
      </c>
      <c r="X239">
        <v>0.24522285345016759</v>
      </c>
      <c r="Y239">
        <v>0.37934967039153578</v>
      </c>
      <c r="Z239">
        <v>0.1551409915221045</v>
      </c>
      <c r="AA239">
        <v>0.38004746794953959</v>
      </c>
      <c r="AB239">
        <v>0</v>
      </c>
      <c r="AC239">
        <v>0.15516867213750499</v>
      </c>
      <c r="AD239">
        <v>0.40163031870032068</v>
      </c>
      <c r="AE239">
        <v>389.29651111983259</v>
      </c>
      <c r="AF239" t="s">
        <v>1097</v>
      </c>
      <c r="AG239" t="s">
        <v>1097</v>
      </c>
      <c r="AH239" t="s">
        <v>1097</v>
      </c>
      <c r="AI239" t="s">
        <v>1098</v>
      </c>
      <c r="AJ239">
        <v>2.535714285714286</v>
      </c>
      <c r="AK239">
        <v>321.66464285714289</v>
      </c>
      <c r="AL239">
        <v>358.09714285714279</v>
      </c>
      <c r="AM239">
        <v>334.32266369047602</v>
      </c>
      <c r="AN239">
        <v>322.33489285714279</v>
      </c>
      <c r="AO239">
        <v>323.04392857142841</v>
      </c>
      <c r="AP239">
        <v>330.22317857142872</v>
      </c>
      <c r="AQ239">
        <v>344.08714285714279</v>
      </c>
      <c r="AR239" s="2">
        <v>1</v>
      </c>
      <c r="AS239" s="2">
        <v>6</v>
      </c>
      <c r="AT239" s="2">
        <v>1</v>
      </c>
      <c r="AU239" s="2">
        <v>6</v>
      </c>
      <c r="AV239" s="2">
        <v>1</v>
      </c>
      <c r="AW239" s="2">
        <v>6</v>
      </c>
      <c r="AX239" s="2">
        <v>0</v>
      </c>
      <c r="AY239" s="2">
        <v>0</v>
      </c>
      <c r="AZ239" s="2">
        <v>1</v>
      </c>
      <c r="BA239" s="2">
        <v>6</v>
      </c>
      <c r="BB239" s="2">
        <v>1</v>
      </c>
      <c r="BC239" s="2">
        <v>6</v>
      </c>
    </row>
    <row r="240" spans="1:55" x14ac:dyDescent="0.25">
      <c r="A240" s="1">
        <v>238</v>
      </c>
      <c r="B240" t="s">
        <v>290</v>
      </c>
      <c r="C240" t="s">
        <v>1103</v>
      </c>
      <c r="D240">
        <v>83.541568627451028</v>
      </c>
      <c r="E240">
        <v>5.190342176085979E-2</v>
      </c>
      <c r="F240">
        <f>E240/D240</f>
        <v>6.2128857063146862E-4</v>
      </c>
      <c r="G240">
        <v>92.439166666666665</v>
      </c>
      <c r="H240">
        <v>1.3899826388888881</v>
      </c>
      <c r="I240">
        <v>83.554468085106464</v>
      </c>
      <c r="J240">
        <v>5.2301312811228587E-2</v>
      </c>
      <c r="K240">
        <v>83.391568627451022</v>
      </c>
      <c r="L240">
        <v>5.1903421760863003E-2</v>
      </c>
      <c r="M240">
        <v>92.439166666666665</v>
      </c>
      <c r="N240">
        <v>1.3899826388888881</v>
      </c>
      <c r="O240">
        <v>83.534680851063811</v>
      </c>
      <c r="P240">
        <v>5.2684472612040213E-2</v>
      </c>
      <c r="Q240">
        <v>2</v>
      </c>
      <c r="R240">
        <v>5</v>
      </c>
      <c r="S240">
        <v>4</v>
      </c>
      <c r="T240">
        <v>1</v>
      </c>
      <c r="U240">
        <v>5</v>
      </c>
      <c r="V240">
        <v>3</v>
      </c>
      <c r="W240">
        <v>1</v>
      </c>
      <c r="X240">
        <v>3.7076505584907903E-2</v>
      </c>
      <c r="Y240">
        <v>1.798742996071079E-3</v>
      </c>
      <c r="Z240">
        <v>0.1084953573620311</v>
      </c>
      <c r="AA240">
        <v>1.9534283901432299E-3</v>
      </c>
      <c r="AB240">
        <v>0</v>
      </c>
      <c r="AC240">
        <v>0.1084953573620311</v>
      </c>
      <c r="AD240">
        <v>1.71614739917092E-3</v>
      </c>
      <c r="AE240">
        <v>86.483436587400945</v>
      </c>
      <c r="AF240" t="s">
        <v>1097</v>
      </c>
      <c r="AG240" t="s">
        <v>1097</v>
      </c>
      <c r="AH240" t="s">
        <v>1098</v>
      </c>
      <c r="AI240" t="s">
        <v>1097</v>
      </c>
      <c r="AJ240">
        <v>10.266666666666669</v>
      </c>
      <c r="AK240">
        <v>83.48866666666666</v>
      </c>
      <c r="AL240">
        <v>117.2773333333333</v>
      </c>
      <c r="AM240">
        <v>43.866959325396813</v>
      </c>
      <c r="AN240">
        <v>83.48866666666666</v>
      </c>
      <c r="AO240">
        <v>84.428533333333363</v>
      </c>
      <c r="AP240">
        <v>87.61346666666671</v>
      </c>
      <c r="AQ240">
        <v>92.118533333333303</v>
      </c>
      <c r="AR240" s="2">
        <v>0.3</v>
      </c>
      <c r="AS240" s="2">
        <v>2</v>
      </c>
      <c r="AT240" s="2">
        <v>0.9</v>
      </c>
      <c r="AU240" s="2">
        <v>5</v>
      </c>
      <c r="AV240" s="2">
        <v>0.3</v>
      </c>
      <c r="AW240" s="2">
        <v>2</v>
      </c>
      <c r="AX240" s="2">
        <v>0</v>
      </c>
      <c r="AY240" s="2">
        <v>0</v>
      </c>
      <c r="AZ240" s="2">
        <v>0.9</v>
      </c>
      <c r="BA240" s="2">
        <v>5</v>
      </c>
      <c r="BB240" s="2">
        <v>0.3</v>
      </c>
      <c r="BC240" s="2">
        <v>2</v>
      </c>
    </row>
    <row r="241" spans="1:55" x14ac:dyDescent="0.25">
      <c r="A241" s="1">
        <v>239</v>
      </c>
      <c r="B241" t="s">
        <v>291</v>
      </c>
      <c r="C241" t="s">
        <v>1102</v>
      </c>
      <c r="D241">
        <v>2.9503921568627458</v>
      </c>
      <c r="E241">
        <v>4.0662591311034252E-2</v>
      </c>
      <c r="F241">
        <f>E241/D241</f>
        <v>1.3782097141375333E-2</v>
      </c>
      <c r="G241">
        <v>7.8579999999999988</v>
      </c>
      <c r="H241">
        <v>9.936000000000016E-3</v>
      </c>
      <c r="I241">
        <v>2.980196078431371</v>
      </c>
      <c r="J241">
        <v>4.4276432141484079E-2</v>
      </c>
      <c r="K241">
        <v>2.806727272727271</v>
      </c>
      <c r="L241">
        <v>4.1636561983471113E-2</v>
      </c>
      <c r="M241">
        <v>7.8561224489795896</v>
      </c>
      <c r="N241">
        <v>9.9625156184923146E-3</v>
      </c>
      <c r="O241">
        <v>2.974285714285716</v>
      </c>
      <c r="P241">
        <v>4.5657142857142848E-2</v>
      </c>
      <c r="Q241">
        <v>2</v>
      </c>
      <c r="R241">
        <v>5</v>
      </c>
      <c r="S241">
        <v>4</v>
      </c>
      <c r="T241">
        <v>1</v>
      </c>
      <c r="U241">
        <v>5</v>
      </c>
      <c r="V241">
        <v>3</v>
      </c>
      <c r="W241">
        <v>1</v>
      </c>
      <c r="X241">
        <v>0.62857075200359425</v>
      </c>
      <c r="Y241">
        <v>5.1185908061483147E-2</v>
      </c>
      <c r="Z241">
        <v>1.7997020146401519</v>
      </c>
      <c r="AA241">
        <v>6.1804653195086427E-2</v>
      </c>
      <c r="AB241">
        <v>0</v>
      </c>
      <c r="AC241">
        <v>1.7990330679139579</v>
      </c>
      <c r="AD241">
        <v>5.9698868210886318E-2</v>
      </c>
      <c r="AE241">
        <v>4.5709539452144492</v>
      </c>
      <c r="AF241" t="s">
        <v>1098</v>
      </c>
      <c r="AG241" t="s">
        <v>1097</v>
      </c>
      <c r="AH241" t="s">
        <v>1097</v>
      </c>
      <c r="AI241" t="s">
        <v>1097</v>
      </c>
      <c r="AJ241">
        <v>6.1428571428571432</v>
      </c>
      <c r="AK241">
        <v>2.846785714285716</v>
      </c>
      <c r="AL241">
        <v>8.7973214285714345</v>
      </c>
      <c r="AM241">
        <v>4.8720676020408158</v>
      </c>
      <c r="AN241">
        <v>3.5372500000000029</v>
      </c>
      <c r="AO241">
        <v>3.7682142857142868</v>
      </c>
      <c r="AP241">
        <v>4.2575714285714286</v>
      </c>
      <c r="AQ241">
        <v>6.1603928571428579</v>
      </c>
      <c r="AR241" s="2">
        <v>0.1</v>
      </c>
      <c r="AS241" s="2">
        <v>1</v>
      </c>
      <c r="AT241" s="2">
        <v>0.9</v>
      </c>
      <c r="AU241" s="2">
        <v>5</v>
      </c>
      <c r="AV241" s="2">
        <v>0.1</v>
      </c>
      <c r="AW241" s="2">
        <v>1</v>
      </c>
      <c r="AX241" s="2">
        <v>0</v>
      </c>
      <c r="AY241" s="2">
        <v>0</v>
      </c>
      <c r="AZ241" s="2">
        <v>0.9</v>
      </c>
      <c r="BA241" s="2">
        <v>5</v>
      </c>
      <c r="BB241" s="2">
        <v>0.1</v>
      </c>
      <c r="BC241" s="2">
        <v>1</v>
      </c>
    </row>
    <row r="242" spans="1:55" x14ac:dyDescent="0.25">
      <c r="A242" s="1">
        <v>240</v>
      </c>
      <c r="B242" t="s">
        <v>292</v>
      </c>
      <c r="C242" t="s">
        <v>1107</v>
      </c>
      <c r="D242">
        <v>642.82924528301919</v>
      </c>
      <c r="E242">
        <v>251.02185980776071</v>
      </c>
      <c r="F242">
        <f>E242/D242</f>
        <v>0.39049539461640864</v>
      </c>
      <c r="G242">
        <v>744.93571428571454</v>
      </c>
      <c r="H242">
        <v>709.02793469387802</v>
      </c>
      <c r="I242">
        <v>643.10803921568674</v>
      </c>
      <c r="J242">
        <v>269.14412948865851</v>
      </c>
      <c r="K242">
        <v>642.79490909090907</v>
      </c>
      <c r="L242">
        <v>253.1575231735537</v>
      </c>
      <c r="M242">
        <v>741.33142857142877</v>
      </c>
      <c r="N242">
        <v>976.88815102040883</v>
      </c>
      <c r="O242">
        <v>643.33294117647017</v>
      </c>
      <c r="P242">
        <v>274.7556952710496</v>
      </c>
      <c r="Q242">
        <v>2.045454545454545</v>
      </c>
      <c r="R242">
        <v>5.0681818181818183</v>
      </c>
      <c r="S242">
        <v>3.954545454545455</v>
      </c>
      <c r="T242">
        <v>1</v>
      </c>
      <c r="U242">
        <v>5</v>
      </c>
      <c r="V242">
        <v>3</v>
      </c>
      <c r="W242">
        <v>1</v>
      </c>
      <c r="X242">
        <v>5.2262087597748232E-2</v>
      </c>
      <c r="Y242">
        <v>5.3417025593249789E-5</v>
      </c>
      <c r="Z242">
        <v>0.15890107987827881</v>
      </c>
      <c r="AA242">
        <v>4.8713846414960571E-4</v>
      </c>
      <c r="AB242">
        <v>0</v>
      </c>
      <c r="AC242">
        <v>0.1532938703884226</v>
      </c>
      <c r="AD242">
        <v>8.3701983004513814E-4</v>
      </c>
      <c r="AE242">
        <v>676.38871293720479</v>
      </c>
      <c r="AF242" t="s">
        <v>1097</v>
      </c>
      <c r="AG242" t="s">
        <v>1097</v>
      </c>
      <c r="AH242" t="s">
        <v>1097</v>
      </c>
      <c r="AI242" t="s">
        <v>1098</v>
      </c>
      <c r="AJ242">
        <v>19.25</v>
      </c>
      <c r="AK242">
        <v>595.71232142857127</v>
      </c>
      <c r="AL242">
        <v>738.11339285714291</v>
      </c>
      <c r="AM242">
        <v>654.91297657699431</v>
      </c>
      <c r="AN242">
        <v>628.86299999999994</v>
      </c>
      <c r="AO242">
        <v>648.79446428571441</v>
      </c>
      <c r="AP242">
        <v>661.73485714285721</v>
      </c>
      <c r="AQ242">
        <v>679.9097142857139</v>
      </c>
      <c r="AR242" s="2">
        <v>0.3</v>
      </c>
      <c r="AS242" s="2">
        <v>2</v>
      </c>
      <c r="AT242" s="2">
        <v>1</v>
      </c>
      <c r="AU242" s="2">
        <v>6</v>
      </c>
      <c r="AV242" s="2">
        <v>0.3</v>
      </c>
      <c r="AW242" s="2">
        <v>2</v>
      </c>
      <c r="AX242" s="2">
        <v>0.3</v>
      </c>
      <c r="AY242" s="2">
        <v>2</v>
      </c>
      <c r="AZ242" s="2">
        <v>1</v>
      </c>
      <c r="BA242" s="2">
        <v>6</v>
      </c>
      <c r="BB242" s="2">
        <v>0.3</v>
      </c>
      <c r="BC242" s="2">
        <v>2</v>
      </c>
    </row>
    <row r="243" spans="1:55" x14ac:dyDescent="0.25">
      <c r="A243" s="1">
        <v>241</v>
      </c>
      <c r="B243" t="s">
        <v>293</v>
      </c>
      <c r="C243" t="s">
        <v>1107</v>
      </c>
      <c r="D243">
        <v>101.3251111111111</v>
      </c>
      <c r="E243">
        <v>0.34412276543209919</v>
      </c>
      <c r="F243">
        <f>E243/D243</f>
        <v>3.3962239138799564E-3</v>
      </c>
      <c r="G243">
        <v>106.27533333333329</v>
      </c>
      <c r="H243">
        <v>1.8278648888888991</v>
      </c>
      <c r="I243">
        <v>101.3509302325581</v>
      </c>
      <c r="J243">
        <v>0.35834797187669032</v>
      </c>
      <c r="K243">
        <v>101.1782222222222</v>
      </c>
      <c r="L243">
        <v>0.34482795061728388</v>
      </c>
      <c r="M243">
        <v>106.27533333333329</v>
      </c>
      <c r="N243">
        <v>1.8278648888888991</v>
      </c>
      <c r="O243">
        <v>100.5562790697675</v>
      </c>
      <c r="P243">
        <v>6.828060573282853</v>
      </c>
      <c r="Q243">
        <v>2.1052631578947372</v>
      </c>
      <c r="R243">
        <v>5</v>
      </c>
      <c r="S243">
        <v>4</v>
      </c>
      <c r="T243">
        <v>1.1052631578947369</v>
      </c>
      <c r="U243">
        <v>5</v>
      </c>
      <c r="V243">
        <v>2.7894736842105261</v>
      </c>
      <c r="W243">
        <v>1</v>
      </c>
      <c r="X243">
        <v>2.2580282089708189E-2</v>
      </c>
      <c r="Y243">
        <v>7.6457884923344377E-3</v>
      </c>
      <c r="Z243">
        <v>5.6874163567626201E-2</v>
      </c>
      <c r="AA243">
        <v>7.9025513885544463E-3</v>
      </c>
      <c r="AB243">
        <v>6.1850255221078676E-3</v>
      </c>
      <c r="AC243">
        <v>5.6874163567626201E-2</v>
      </c>
      <c r="AD243">
        <v>0</v>
      </c>
      <c r="AE243">
        <v>102.8268682170542</v>
      </c>
      <c r="AF243" t="s">
        <v>1097</v>
      </c>
      <c r="AG243" t="s">
        <v>1097</v>
      </c>
      <c r="AH243" t="s">
        <v>1097</v>
      </c>
      <c r="AI243" t="s">
        <v>1098</v>
      </c>
      <c r="AJ243">
        <v>2</v>
      </c>
      <c r="AK243">
        <v>108.3335714285716</v>
      </c>
      <c r="AL243">
        <v>108.3335714285716</v>
      </c>
      <c r="AM243">
        <v>108.3335714285716</v>
      </c>
      <c r="AN243">
        <v>108.3335714285716</v>
      </c>
      <c r="AO243">
        <v>108.3335714285712</v>
      </c>
      <c r="AP243">
        <v>108.3335714285712</v>
      </c>
      <c r="AQ243">
        <v>108.3335714285716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</row>
    <row r="244" spans="1:55" x14ac:dyDescent="0.25">
      <c r="A244" s="1">
        <v>242</v>
      </c>
      <c r="B244" t="s">
        <v>294</v>
      </c>
      <c r="C244" t="s">
        <v>1103</v>
      </c>
      <c r="D244">
        <v>11.42372549019608</v>
      </c>
      <c r="E244">
        <v>0.3391292579777011</v>
      </c>
      <c r="F244">
        <f>E244/D244</f>
        <v>2.9686397687754679E-2</v>
      </c>
      <c r="G244">
        <v>14.701702127659591</v>
      </c>
      <c r="H244">
        <v>9.666518786781364E-2</v>
      </c>
      <c r="I244">
        <v>11.457291666666659</v>
      </c>
      <c r="J244">
        <v>0.30769058159722201</v>
      </c>
      <c r="K244">
        <v>11.216111111111109</v>
      </c>
      <c r="L244">
        <v>0.4632459876543204</v>
      </c>
      <c r="M244">
        <v>14.72274509803923</v>
      </c>
      <c r="N244">
        <v>9.4286582083814061E-2</v>
      </c>
      <c r="O244">
        <v>11.40645833333333</v>
      </c>
      <c r="P244">
        <v>0.3535853732638885</v>
      </c>
      <c r="Q244">
        <v>2.0930232558139541</v>
      </c>
      <c r="R244">
        <v>5</v>
      </c>
      <c r="S244">
        <v>4</v>
      </c>
      <c r="T244">
        <v>1</v>
      </c>
      <c r="U244">
        <v>5</v>
      </c>
      <c r="V244">
        <v>2.9069767441860459</v>
      </c>
      <c r="W244">
        <v>1</v>
      </c>
      <c r="X244">
        <v>0.1133988879142997</v>
      </c>
      <c r="Y244">
        <v>1.8510371110651121E-2</v>
      </c>
      <c r="Z244">
        <v>0.31076644855056029</v>
      </c>
      <c r="AA244">
        <v>2.1503046213284142E-2</v>
      </c>
      <c r="AB244">
        <v>0</v>
      </c>
      <c r="AC244">
        <v>0.31264258638221842</v>
      </c>
      <c r="AD244">
        <v>1.6970875229084251E-2</v>
      </c>
      <c r="AE244">
        <v>12.48800563783433</v>
      </c>
      <c r="AF244" t="s">
        <v>1097</v>
      </c>
      <c r="AG244" t="s">
        <v>1098</v>
      </c>
      <c r="AH244" t="s">
        <v>1097</v>
      </c>
      <c r="AI244" t="s">
        <v>1097</v>
      </c>
      <c r="AJ244">
        <v>2</v>
      </c>
      <c r="AK244">
        <v>15.64803571428571</v>
      </c>
      <c r="AL244">
        <v>16.12892857142857</v>
      </c>
      <c r="AM244">
        <v>15.888482142857139</v>
      </c>
      <c r="AN244">
        <v>15.74421428571427</v>
      </c>
      <c r="AO244">
        <v>15.84039285714279</v>
      </c>
      <c r="AP244">
        <v>15.93657142857143</v>
      </c>
      <c r="AQ244">
        <v>16.03274999999994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</row>
    <row r="245" spans="1:55" x14ac:dyDescent="0.25">
      <c r="A245" s="1">
        <v>243</v>
      </c>
      <c r="B245" t="s">
        <v>295</v>
      </c>
      <c r="C245" t="s">
        <v>1103</v>
      </c>
      <c r="D245">
        <v>5.7734615384615413</v>
      </c>
      <c r="E245">
        <v>7.6264792899407904E-3</v>
      </c>
      <c r="F245">
        <f>E245/D245</f>
        <v>1.3209543770465689E-3</v>
      </c>
      <c r="G245">
        <v>10.94583333333334</v>
      </c>
      <c r="H245">
        <v>1.9565972222222131E-2</v>
      </c>
      <c r="I245">
        <v>5.7887755102040837</v>
      </c>
      <c r="J245">
        <v>7.7127863390254276E-3</v>
      </c>
      <c r="K245">
        <v>5.6276363636363609</v>
      </c>
      <c r="L245">
        <v>7.5125950413223513E-3</v>
      </c>
      <c r="M245">
        <v>10.95372549019608</v>
      </c>
      <c r="N245">
        <v>1.9411610918877269E-2</v>
      </c>
      <c r="O245">
        <v>5.7753191489361688</v>
      </c>
      <c r="P245">
        <v>7.7483023992757274E-3</v>
      </c>
      <c r="Q245">
        <v>2</v>
      </c>
      <c r="R245">
        <v>5</v>
      </c>
      <c r="S245">
        <v>4</v>
      </c>
      <c r="T245">
        <v>1</v>
      </c>
      <c r="U245">
        <v>5</v>
      </c>
      <c r="V245">
        <v>3</v>
      </c>
      <c r="W245">
        <v>1</v>
      </c>
      <c r="X245">
        <v>0.32870322120391671</v>
      </c>
      <c r="Y245">
        <v>2.5912330755314409E-2</v>
      </c>
      <c r="Z245">
        <v>0.94501432325321133</v>
      </c>
      <c r="AA245">
        <v>2.8633539225978218E-2</v>
      </c>
      <c r="AB245">
        <v>0</v>
      </c>
      <c r="AC245">
        <v>0.94641671607904065</v>
      </c>
      <c r="AD245">
        <v>2.6242417909955629E-2</v>
      </c>
      <c r="AE245">
        <v>7.4774585641279288</v>
      </c>
      <c r="AF245" t="s">
        <v>1098</v>
      </c>
      <c r="AG245" t="s">
        <v>1097</v>
      </c>
      <c r="AH245" t="s">
        <v>1097</v>
      </c>
      <c r="AI245" t="s">
        <v>1097</v>
      </c>
      <c r="AJ245">
        <v>2</v>
      </c>
      <c r="AK245">
        <v>8.669464285714275</v>
      </c>
      <c r="AL245">
        <v>14.61142857142857</v>
      </c>
      <c r="AM245">
        <v>11.6404464285714</v>
      </c>
      <c r="AN245">
        <v>9.8578571428571404</v>
      </c>
      <c r="AO245">
        <v>11.046249999999951</v>
      </c>
      <c r="AP245">
        <v>12.234642857142809</v>
      </c>
      <c r="AQ245">
        <v>13.4230357142857</v>
      </c>
      <c r="AR245" s="2">
        <v>0</v>
      </c>
      <c r="AS245" s="2">
        <v>0</v>
      </c>
      <c r="AT245" s="2">
        <v>0.3</v>
      </c>
      <c r="AU245" s="2">
        <v>2</v>
      </c>
      <c r="AV245" s="2">
        <v>0</v>
      </c>
      <c r="AW245" s="2">
        <v>0</v>
      </c>
      <c r="AX245" s="2">
        <v>0</v>
      </c>
      <c r="AY245" s="2">
        <v>0</v>
      </c>
      <c r="AZ245" s="2">
        <v>0.3</v>
      </c>
      <c r="BA245" s="2">
        <v>2</v>
      </c>
      <c r="BB245" s="2">
        <v>0</v>
      </c>
      <c r="BC245" s="2">
        <v>0</v>
      </c>
    </row>
    <row r="246" spans="1:55" x14ac:dyDescent="0.25">
      <c r="A246" s="1">
        <v>244</v>
      </c>
      <c r="B246" t="s">
        <v>296</v>
      </c>
      <c r="C246" t="s">
        <v>1103</v>
      </c>
      <c r="D246">
        <v>77.227555555555597</v>
      </c>
      <c r="E246">
        <v>3.5505873580246941</v>
      </c>
      <c r="F246">
        <f>E246/D246</f>
        <v>4.5975653799769554E-2</v>
      </c>
      <c r="G246">
        <v>91.588571428571498</v>
      </c>
      <c r="H246">
        <v>1.3564836734693919</v>
      </c>
      <c r="I246">
        <v>77.339268292683002</v>
      </c>
      <c r="J246">
        <v>3.7471433670434222</v>
      </c>
      <c r="K246">
        <v>77.080888888888921</v>
      </c>
      <c r="L246">
        <v>3.565159209876541</v>
      </c>
      <c r="M246">
        <v>91.341463414634219</v>
      </c>
      <c r="N246">
        <v>4.9330515169541984</v>
      </c>
      <c r="O246">
        <v>77.334999999999965</v>
      </c>
      <c r="P246">
        <v>3.6601154761904779</v>
      </c>
      <c r="Q246">
        <v>1.9750000000000001</v>
      </c>
      <c r="R246">
        <v>4.9249999999999998</v>
      </c>
      <c r="S246">
        <v>3.9249999999999998</v>
      </c>
      <c r="T246">
        <v>1</v>
      </c>
      <c r="U246">
        <v>4.9000000000000004</v>
      </c>
      <c r="V246">
        <v>2.95</v>
      </c>
      <c r="W246">
        <v>1</v>
      </c>
      <c r="X246">
        <v>6.3628859395180107E-2</v>
      </c>
      <c r="Y246">
        <v>1.902763042575861E-3</v>
      </c>
      <c r="Z246">
        <v>0.18821374206770261</v>
      </c>
      <c r="AA246">
        <v>3.35205532160554E-3</v>
      </c>
      <c r="AB246">
        <v>0</v>
      </c>
      <c r="AC246">
        <v>0.1850079148192196</v>
      </c>
      <c r="AD246">
        <v>3.2966811199770518E-3</v>
      </c>
      <c r="AE246">
        <v>81.985457930055546</v>
      </c>
      <c r="AF246" t="s">
        <v>1097</v>
      </c>
      <c r="AG246" t="s">
        <v>1097</v>
      </c>
      <c r="AH246" t="s">
        <v>1098</v>
      </c>
      <c r="AI246" t="s">
        <v>1097</v>
      </c>
      <c r="AJ246">
        <v>5.625</v>
      </c>
      <c r="AK246">
        <v>78.94017857142866</v>
      </c>
      <c r="AL246">
        <v>125.2594642857143</v>
      </c>
      <c r="AM246">
        <v>93.296804846938699</v>
      </c>
      <c r="AN246">
        <v>83.767892857142868</v>
      </c>
      <c r="AO246">
        <v>86.766321428571473</v>
      </c>
      <c r="AP246">
        <v>88.752464285714353</v>
      </c>
      <c r="AQ246">
        <v>96.430428571428592</v>
      </c>
      <c r="AR246" s="2">
        <v>0</v>
      </c>
      <c r="AS246" s="2">
        <v>0</v>
      </c>
      <c r="AT246" s="2">
        <v>0.7</v>
      </c>
      <c r="AU246" s="2">
        <v>4</v>
      </c>
      <c r="AV246" s="2">
        <v>0</v>
      </c>
      <c r="AW246" s="2">
        <v>0</v>
      </c>
      <c r="AX246" s="2">
        <v>0</v>
      </c>
      <c r="AY246" s="2">
        <v>0</v>
      </c>
      <c r="AZ246" s="2">
        <v>0.7</v>
      </c>
      <c r="BA246" s="2">
        <v>4</v>
      </c>
      <c r="BB246" s="2">
        <v>0</v>
      </c>
      <c r="BC246" s="2">
        <v>0</v>
      </c>
    </row>
    <row r="247" spans="1:55" x14ac:dyDescent="0.25">
      <c r="A247" s="1">
        <v>245</v>
      </c>
      <c r="B247" t="s">
        <v>297</v>
      </c>
      <c r="C247" t="s">
        <v>1102</v>
      </c>
      <c r="D247">
        <v>61.226538461538411</v>
      </c>
      <c r="E247">
        <v>1.555557248520707</v>
      </c>
      <c r="F247">
        <f>E247/D247</f>
        <v>2.5406584915753233E-2</v>
      </c>
      <c r="G247">
        <v>73.677400000000048</v>
      </c>
      <c r="H247">
        <v>3.1966752399999949</v>
      </c>
      <c r="I247">
        <v>61.185399999999937</v>
      </c>
      <c r="J247">
        <v>1.531036840000001</v>
      </c>
      <c r="K247">
        <v>61.058727272727317</v>
      </c>
      <c r="L247">
        <v>1.496803834710748</v>
      </c>
      <c r="M247">
        <v>73.875200000000063</v>
      </c>
      <c r="N247">
        <v>0.87794495999999578</v>
      </c>
      <c r="O247">
        <v>61.05787234042554</v>
      </c>
      <c r="P247">
        <v>1.553306111362605</v>
      </c>
      <c r="Q247">
        <v>2.0444444444444438</v>
      </c>
      <c r="R247">
        <v>5</v>
      </c>
      <c r="S247">
        <v>3.9777777777777779</v>
      </c>
      <c r="T247">
        <v>1</v>
      </c>
      <c r="U247">
        <v>5.0222222222222221</v>
      </c>
      <c r="V247">
        <v>2.9777777777777779</v>
      </c>
      <c r="W247">
        <v>1</v>
      </c>
      <c r="X247">
        <v>7.0244570289696662E-2</v>
      </c>
      <c r="Y247">
        <v>2.7623976179922401E-3</v>
      </c>
      <c r="Z247">
        <v>0.20668141839622051</v>
      </c>
      <c r="AA247">
        <v>2.0886358250968851E-3</v>
      </c>
      <c r="AB247">
        <v>1.400199956225201E-5</v>
      </c>
      <c r="AC247">
        <v>0.20992096789930809</v>
      </c>
      <c r="AD247">
        <v>0</v>
      </c>
      <c r="AE247">
        <v>65.346856345781887</v>
      </c>
      <c r="AF247" t="s">
        <v>1097</v>
      </c>
      <c r="AG247" t="s">
        <v>1097</v>
      </c>
      <c r="AH247" t="s">
        <v>1098</v>
      </c>
      <c r="AI247" t="s">
        <v>1097</v>
      </c>
      <c r="AJ247">
        <v>2.0535714285714279</v>
      </c>
      <c r="AK247">
        <v>58.800892857142813</v>
      </c>
      <c r="AL247">
        <v>66.556428571428526</v>
      </c>
      <c r="AM247">
        <v>62.686071428571481</v>
      </c>
      <c r="AN247">
        <v>60.360892857142836</v>
      </c>
      <c r="AO247">
        <v>61.920892857142839</v>
      </c>
      <c r="AP247">
        <v>63.47199999999998</v>
      </c>
      <c r="AQ247">
        <v>65.01421428571426</v>
      </c>
      <c r="AR247" s="2">
        <v>0.3</v>
      </c>
      <c r="AS247" s="2">
        <v>2</v>
      </c>
      <c r="AT247" s="2">
        <v>1</v>
      </c>
      <c r="AU247" s="2">
        <v>6</v>
      </c>
      <c r="AV247" s="2">
        <v>0.3</v>
      </c>
      <c r="AW247" s="2">
        <v>2</v>
      </c>
      <c r="AX247" s="2">
        <v>0.3</v>
      </c>
      <c r="AY247" s="2">
        <v>2</v>
      </c>
      <c r="AZ247" s="2">
        <v>1</v>
      </c>
      <c r="BA247" s="2">
        <v>6</v>
      </c>
      <c r="BB247" s="2">
        <v>0.3</v>
      </c>
      <c r="BC247" s="2">
        <v>2</v>
      </c>
    </row>
    <row r="248" spans="1:55" x14ac:dyDescent="0.25">
      <c r="A248" s="1">
        <v>246</v>
      </c>
      <c r="B248" t="s">
        <v>298</v>
      </c>
      <c r="C248" t="s">
        <v>1103</v>
      </c>
      <c r="D248" t="s">
        <v>1096</v>
      </c>
      <c r="E248" t="s">
        <v>1096</v>
      </c>
      <c r="F248">
        <f>E248/D248</f>
        <v>1</v>
      </c>
      <c r="G248" t="s">
        <v>1096</v>
      </c>
      <c r="H248" t="s">
        <v>1096</v>
      </c>
      <c r="I248" t="s">
        <v>1096</v>
      </c>
      <c r="J248" t="s">
        <v>1096</v>
      </c>
      <c r="K248" t="s">
        <v>1096</v>
      </c>
      <c r="L248" t="s">
        <v>1096</v>
      </c>
      <c r="M248" t="s">
        <v>1096</v>
      </c>
      <c r="N248" t="s">
        <v>1096</v>
      </c>
      <c r="O248" t="s">
        <v>1096</v>
      </c>
      <c r="P248" t="s">
        <v>1096</v>
      </c>
      <c r="Q248" t="s">
        <v>1096</v>
      </c>
      <c r="R248" t="s">
        <v>1096</v>
      </c>
      <c r="S248" t="s">
        <v>1096</v>
      </c>
      <c r="T248" t="s">
        <v>1096</v>
      </c>
      <c r="U248" t="s">
        <v>1096</v>
      </c>
      <c r="V248" t="s">
        <v>1096</v>
      </c>
      <c r="W248" t="s">
        <v>1096</v>
      </c>
      <c r="X248" t="s">
        <v>1096</v>
      </c>
      <c r="Y248" t="s">
        <v>1096</v>
      </c>
      <c r="Z248" t="s">
        <v>1096</v>
      </c>
      <c r="AA248" t="s">
        <v>1096</v>
      </c>
      <c r="AB248" t="s">
        <v>1096</v>
      </c>
      <c r="AC248" t="s">
        <v>1096</v>
      </c>
      <c r="AD248" t="s">
        <v>1096</v>
      </c>
      <c r="AE248" t="s">
        <v>1096</v>
      </c>
      <c r="AF248" t="s">
        <v>1096</v>
      </c>
      <c r="AG248" t="s">
        <v>1096</v>
      </c>
      <c r="AH248" t="s">
        <v>1096</v>
      </c>
      <c r="AI248" t="s">
        <v>1096</v>
      </c>
      <c r="AJ248">
        <v>2.9821428571428572</v>
      </c>
      <c r="AK248">
        <v>10.772678571428569</v>
      </c>
      <c r="AL248">
        <v>15.271785714285731</v>
      </c>
      <c r="AM248">
        <v>12.67491071428568</v>
      </c>
      <c r="AN248">
        <v>11.25571428571428</v>
      </c>
      <c r="AO248">
        <v>11.73875</v>
      </c>
      <c r="AP248">
        <v>12.63857142857143</v>
      </c>
      <c r="AQ248">
        <v>13.95517857142857</v>
      </c>
      <c r="AR248" s="2">
        <v>-9</v>
      </c>
      <c r="AS248" s="2">
        <v>-9</v>
      </c>
      <c r="AT248" s="2">
        <v>-9</v>
      </c>
      <c r="AU248" s="2">
        <v>-9</v>
      </c>
      <c r="AV248" s="2">
        <v>-9</v>
      </c>
      <c r="AW248" s="2">
        <v>-9</v>
      </c>
      <c r="AX248" s="2">
        <v>-9</v>
      </c>
      <c r="AY248" s="2">
        <v>-9</v>
      </c>
      <c r="AZ248" s="2">
        <v>-9</v>
      </c>
      <c r="BA248" s="2">
        <v>-9</v>
      </c>
      <c r="BB248" s="2">
        <v>-9</v>
      </c>
      <c r="BC248" s="2">
        <v>-9</v>
      </c>
    </row>
    <row r="249" spans="1:55" x14ac:dyDescent="0.25">
      <c r="A249" s="1">
        <v>247</v>
      </c>
      <c r="B249" t="s">
        <v>299</v>
      </c>
      <c r="C249" t="s">
        <v>1104</v>
      </c>
      <c r="D249">
        <v>15.28394736842105</v>
      </c>
      <c r="E249">
        <v>0.1944659972299172</v>
      </c>
      <c r="F249">
        <f>E249/D249</f>
        <v>1.2723545334349516E-2</v>
      </c>
      <c r="G249">
        <v>21.60666666666668</v>
      </c>
      <c r="H249">
        <v>5.5555555555554977E-2</v>
      </c>
      <c r="I249">
        <v>15.28888888888889</v>
      </c>
      <c r="J249">
        <v>0.20045987654320971</v>
      </c>
      <c r="K249">
        <v>15.130526315789471</v>
      </c>
      <c r="L249">
        <v>0.19287340720221591</v>
      </c>
      <c r="M249">
        <v>21.614285714285732</v>
      </c>
      <c r="N249">
        <v>5.333877551020353E-2</v>
      </c>
      <c r="O249">
        <v>15.273714285714281</v>
      </c>
      <c r="P249">
        <v>0.2052233469387752</v>
      </c>
      <c r="Q249">
        <v>2</v>
      </c>
      <c r="R249">
        <v>5</v>
      </c>
      <c r="S249">
        <v>4</v>
      </c>
      <c r="T249">
        <v>1</v>
      </c>
      <c r="U249">
        <v>5</v>
      </c>
      <c r="V249">
        <v>3</v>
      </c>
      <c r="W249">
        <v>1</v>
      </c>
      <c r="X249">
        <v>0.14776828275332601</v>
      </c>
      <c r="Y249">
        <v>1.0139835814665821E-2</v>
      </c>
      <c r="Z249">
        <v>0.42801818097491001</v>
      </c>
      <c r="AA249">
        <v>1.046642858247226E-2</v>
      </c>
      <c r="AB249">
        <v>0</v>
      </c>
      <c r="AC249">
        <v>0.42852173567353907</v>
      </c>
      <c r="AD249">
        <v>9.4635154743685224E-3</v>
      </c>
      <c r="AE249">
        <v>17.366338206627681</v>
      </c>
      <c r="AF249" t="s">
        <v>1097</v>
      </c>
      <c r="AG249" t="s">
        <v>1098</v>
      </c>
      <c r="AH249" t="s">
        <v>1097</v>
      </c>
      <c r="AI249" t="s">
        <v>1097</v>
      </c>
      <c r="AJ249">
        <v>5.0188679245283021</v>
      </c>
      <c r="AK249">
        <v>15.56245283018867</v>
      </c>
      <c r="AL249">
        <v>24.936415094339651</v>
      </c>
      <c r="AM249">
        <v>17.718318903318899</v>
      </c>
      <c r="AN249">
        <v>16.366905660377348</v>
      </c>
      <c r="AO249">
        <v>17.229849056603779</v>
      </c>
      <c r="AP249">
        <v>19.96505660377359</v>
      </c>
      <c r="AQ249">
        <v>21.300716981132069</v>
      </c>
      <c r="AR249" s="2">
        <v>0</v>
      </c>
      <c r="AS249" s="2">
        <v>0</v>
      </c>
      <c r="AT249" s="2">
        <v>0.9</v>
      </c>
      <c r="AU249" s="2">
        <v>5</v>
      </c>
      <c r="AV249" s="2">
        <v>0</v>
      </c>
      <c r="AW249" s="2">
        <v>0</v>
      </c>
      <c r="AX249" s="2">
        <v>0</v>
      </c>
      <c r="AY249" s="2">
        <v>0</v>
      </c>
      <c r="AZ249" s="2">
        <v>0.9</v>
      </c>
      <c r="BA249" s="2">
        <v>5</v>
      </c>
      <c r="BB249" s="2">
        <v>0</v>
      </c>
      <c r="BC249" s="2">
        <v>0</v>
      </c>
    </row>
    <row r="250" spans="1:55" x14ac:dyDescent="0.25">
      <c r="A250" s="1">
        <v>248</v>
      </c>
      <c r="B250" t="s">
        <v>300</v>
      </c>
      <c r="C250" t="s">
        <v>1104</v>
      </c>
      <c r="D250" t="s">
        <v>1096</v>
      </c>
      <c r="E250" t="s">
        <v>1096</v>
      </c>
      <c r="F250">
        <f>E250/D250</f>
        <v>1</v>
      </c>
      <c r="G250" t="s">
        <v>1096</v>
      </c>
      <c r="H250" t="s">
        <v>1096</v>
      </c>
      <c r="I250" t="s">
        <v>1096</v>
      </c>
      <c r="J250" t="s">
        <v>1096</v>
      </c>
      <c r="K250" t="s">
        <v>1096</v>
      </c>
      <c r="L250" t="s">
        <v>1096</v>
      </c>
      <c r="M250" t="s">
        <v>1096</v>
      </c>
      <c r="N250" t="s">
        <v>1096</v>
      </c>
      <c r="O250" t="s">
        <v>1096</v>
      </c>
      <c r="P250" t="s">
        <v>1096</v>
      </c>
      <c r="Q250" t="s">
        <v>1096</v>
      </c>
      <c r="R250" t="s">
        <v>1096</v>
      </c>
      <c r="S250" t="s">
        <v>1096</v>
      </c>
      <c r="T250" t="s">
        <v>1096</v>
      </c>
      <c r="U250" t="s">
        <v>1096</v>
      </c>
      <c r="V250" t="s">
        <v>1096</v>
      </c>
      <c r="W250" t="s">
        <v>1096</v>
      </c>
      <c r="X250" t="s">
        <v>1096</v>
      </c>
      <c r="Y250" t="s">
        <v>1096</v>
      </c>
      <c r="Z250" t="s">
        <v>1096</v>
      </c>
      <c r="AA250" t="s">
        <v>1096</v>
      </c>
      <c r="AB250" t="s">
        <v>1096</v>
      </c>
      <c r="AC250" t="s">
        <v>1096</v>
      </c>
      <c r="AD250" t="s">
        <v>1096</v>
      </c>
      <c r="AE250" t="s">
        <v>1096</v>
      </c>
      <c r="AF250" t="s">
        <v>1096</v>
      </c>
      <c r="AG250" t="s">
        <v>1096</v>
      </c>
      <c r="AH250" t="s">
        <v>1096</v>
      </c>
      <c r="AI250" t="s">
        <v>1096</v>
      </c>
      <c r="AJ250">
        <v>2</v>
      </c>
      <c r="AK250">
        <v>9.259464285714289</v>
      </c>
      <c r="AL250">
        <v>9.6880357142857179</v>
      </c>
      <c r="AM250">
        <v>9.4737500000000043</v>
      </c>
      <c r="AN250">
        <v>9.3451785714285744</v>
      </c>
      <c r="AO250">
        <v>9.4308928571428616</v>
      </c>
      <c r="AP250">
        <v>9.5166071428571453</v>
      </c>
      <c r="AQ250">
        <v>9.60232142857142</v>
      </c>
      <c r="AR250" s="2">
        <v>-9</v>
      </c>
      <c r="AS250" s="2">
        <v>-9</v>
      </c>
      <c r="AT250" s="2">
        <v>-9</v>
      </c>
      <c r="AU250" s="2">
        <v>-9</v>
      </c>
      <c r="AV250" s="2">
        <v>-9</v>
      </c>
      <c r="AW250" s="2">
        <v>-9</v>
      </c>
      <c r="AX250" s="2">
        <v>-9</v>
      </c>
      <c r="AY250" s="2">
        <v>-9</v>
      </c>
      <c r="AZ250" s="2">
        <v>-9</v>
      </c>
      <c r="BA250" s="2">
        <v>-9</v>
      </c>
      <c r="BB250" s="2">
        <v>-9</v>
      </c>
      <c r="BC250" s="2">
        <v>-9</v>
      </c>
    </row>
    <row r="251" spans="1:55" x14ac:dyDescent="0.25">
      <c r="A251" s="1">
        <v>249</v>
      </c>
      <c r="B251" t="s">
        <v>301</v>
      </c>
      <c r="C251" t="s">
        <v>1107</v>
      </c>
      <c r="D251">
        <v>3542.5156603773571</v>
      </c>
      <c r="E251">
        <v>6299.6408660733296</v>
      </c>
      <c r="F251">
        <f>E251/D251</f>
        <v>1.7782958411543837</v>
      </c>
      <c r="G251">
        <v>4057.498039215689</v>
      </c>
      <c r="H251">
        <v>6512.8783608611984</v>
      </c>
      <c r="I251">
        <v>3526.9264705882351</v>
      </c>
      <c r="J251">
        <v>4127.4896973471714</v>
      </c>
      <c r="K251">
        <v>3520.4420000000009</v>
      </c>
      <c r="L251">
        <v>2714.1003396363581</v>
      </c>
      <c r="M251">
        <v>4052.1067307692329</v>
      </c>
      <c r="N251">
        <v>8180.8205373890423</v>
      </c>
      <c r="O251">
        <v>3527.7750000000019</v>
      </c>
      <c r="P251">
        <v>3548.8965050000011</v>
      </c>
      <c r="Q251">
        <v>2.191489361702128</v>
      </c>
      <c r="R251">
        <v>4.9148936170212769</v>
      </c>
      <c r="S251">
        <v>3.7659574468085109</v>
      </c>
      <c r="T251">
        <v>1.021276595744681</v>
      </c>
      <c r="U251">
        <v>4.8936170212765946</v>
      </c>
      <c r="V251">
        <v>2.914893617021276</v>
      </c>
      <c r="W251">
        <v>1</v>
      </c>
      <c r="X251">
        <v>5.2295133250811067E-2</v>
      </c>
      <c r="Y251">
        <v>6.2701389136239349E-3</v>
      </c>
      <c r="Z251">
        <v>0.1525535825375586</v>
      </c>
      <c r="AA251">
        <v>1.8419478543414409E-3</v>
      </c>
      <c r="AB251">
        <v>0</v>
      </c>
      <c r="AC251">
        <v>0.1510221531186233</v>
      </c>
      <c r="AD251">
        <v>2.082977080719139E-3</v>
      </c>
      <c r="AE251">
        <v>3704.543983491752</v>
      </c>
      <c r="AF251" t="s">
        <v>1097</v>
      </c>
      <c r="AG251" t="s">
        <v>1097</v>
      </c>
      <c r="AH251" t="s">
        <v>1097</v>
      </c>
      <c r="AI251" t="s">
        <v>1098</v>
      </c>
      <c r="AJ251" s="2">
        <v>-9</v>
      </c>
      <c r="AK251" s="2">
        <v>-9</v>
      </c>
      <c r="AL251" s="2">
        <v>-9</v>
      </c>
      <c r="AM251" s="2">
        <v>-9</v>
      </c>
      <c r="AN251" s="2">
        <v>-9</v>
      </c>
      <c r="AO251" s="2">
        <v>-9</v>
      </c>
      <c r="AP251" s="2">
        <v>-9</v>
      </c>
      <c r="AQ251" s="2">
        <v>-9</v>
      </c>
      <c r="AR251" s="2">
        <v>-9</v>
      </c>
      <c r="AS251" s="2">
        <v>-9</v>
      </c>
      <c r="AT251" s="2">
        <v>-9</v>
      </c>
      <c r="AU251" s="2">
        <v>-9</v>
      </c>
      <c r="AV251" s="2">
        <v>-9</v>
      </c>
      <c r="AW251" s="2">
        <v>-9</v>
      </c>
      <c r="AX251" s="2">
        <v>-9</v>
      </c>
      <c r="AY251" s="2">
        <v>-9</v>
      </c>
      <c r="AZ251" s="2">
        <v>-9</v>
      </c>
      <c r="BA251" s="2">
        <v>-9</v>
      </c>
      <c r="BB251" s="2">
        <v>-9</v>
      </c>
      <c r="BC251" s="2">
        <v>-9</v>
      </c>
    </row>
    <row r="252" spans="1:55" x14ac:dyDescent="0.25">
      <c r="A252" s="1">
        <v>250</v>
      </c>
      <c r="B252" t="s">
        <v>302</v>
      </c>
      <c r="C252" t="s">
        <v>1102</v>
      </c>
      <c r="D252">
        <v>3.3956249999999999</v>
      </c>
      <c r="E252">
        <v>6.3482942708333323E-2</v>
      </c>
      <c r="F252">
        <f>E252/D252</f>
        <v>1.8695510460764463E-2</v>
      </c>
      <c r="G252">
        <v>7.8043478260869534</v>
      </c>
      <c r="H252">
        <v>9.9810964083175968E-3</v>
      </c>
      <c r="I252">
        <v>3.4267391304347838</v>
      </c>
      <c r="J252">
        <v>5.5726323251417777E-2</v>
      </c>
      <c r="K252">
        <v>3.224600000000001</v>
      </c>
      <c r="L252">
        <v>6.449684E-2</v>
      </c>
      <c r="M252">
        <v>7.8043478260869534</v>
      </c>
      <c r="N252">
        <v>9.9810964083175968E-3</v>
      </c>
      <c r="O252">
        <v>3.4288636363636349</v>
      </c>
      <c r="P252">
        <v>5.3855526859504142E-2</v>
      </c>
      <c r="Q252">
        <v>2</v>
      </c>
      <c r="R252">
        <v>5</v>
      </c>
      <c r="S252">
        <v>4</v>
      </c>
      <c r="T252">
        <v>1</v>
      </c>
      <c r="U252">
        <v>5</v>
      </c>
      <c r="V252">
        <v>3</v>
      </c>
      <c r="W252">
        <v>1</v>
      </c>
      <c r="X252">
        <v>0.50326259685812791</v>
      </c>
      <c r="Y252">
        <v>5.3037586057185233E-2</v>
      </c>
      <c r="Z252">
        <v>1.42025300070922</v>
      </c>
      <c r="AA252">
        <v>6.2686575213912743E-2</v>
      </c>
      <c r="AB252">
        <v>0</v>
      </c>
      <c r="AC252">
        <v>1.42025300070922</v>
      </c>
      <c r="AD252">
        <v>6.3345418459230363E-2</v>
      </c>
      <c r="AE252">
        <v>4.8474205698287207</v>
      </c>
      <c r="AF252" t="s">
        <v>1098</v>
      </c>
      <c r="AG252" t="s">
        <v>1097</v>
      </c>
      <c r="AH252" t="s">
        <v>1097</v>
      </c>
      <c r="AI252" t="s">
        <v>1097</v>
      </c>
      <c r="AJ252">
        <v>2.4285714285714279</v>
      </c>
      <c r="AK252">
        <v>2.083392857142857</v>
      </c>
      <c r="AL252">
        <v>10.419642857142859</v>
      </c>
      <c r="AM252">
        <v>5.6485416666666621</v>
      </c>
      <c r="AN252">
        <v>3.0440000000000009</v>
      </c>
      <c r="AO252">
        <v>4.0044285714285666</v>
      </c>
      <c r="AP252">
        <v>5.6378214285714199</v>
      </c>
      <c r="AQ252">
        <v>8.0118928571428611</v>
      </c>
      <c r="AR252" s="2">
        <v>0.3</v>
      </c>
      <c r="AS252" s="2">
        <v>2</v>
      </c>
      <c r="AT252" s="2">
        <v>0.7</v>
      </c>
      <c r="AU252" s="2">
        <v>4</v>
      </c>
      <c r="AV252" s="2">
        <v>0.3</v>
      </c>
      <c r="AW252" s="2">
        <v>2</v>
      </c>
      <c r="AX252" s="2">
        <v>0.3</v>
      </c>
      <c r="AY252" s="2">
        <v>2</v>
      </c>
      <c r="AZ252" s="2">
        <v>0.7</v>
      </c>
      <c r="BA252" s="2">
        <v>4</v>
      </c>
      <c r="BB252" s="2">
        <v>0.3</v>
      </c>
      <c r="BC252" s="2">
        <v>2</v>
      </c>
    </row>
    <row r="253" spans="1:55" x14ac:dyDescent="0.25">
      <c r="A253" s="1">
        <v>251</v>
      </c>
      <c r="B253" t="s">
        <v>303</v>
      </c>
      <c r="C253" t="s">
        <v>1102</v>
      </c>
      <c r="D253">
        <v>10.64603773584906</v>
      </c>
      <c r="E253">
        <v>0.61576731933072271</v>
      </c>
      <c r="F253">
        <f>E253/D253</f>
        <v>5.7840046654842429E-2</v>
      </c>
      <c r="G253">
        <v>16.342400000000008</v>
      </c>
      <c r="H253">
        <v>1.407554240000001</v>
      </c>
      <c r="I253">
        <v>10.7454</v>
      </c>
      <c r="J253">
        <v>0.73986083999999919</v>
      </c>
      <c r="K253">
        <v>10.377636363636361</v>
      </c>
      <c r="L253">
        <v>0.29995986776859451</v>
      </c>
      <c r="M253">
        <v>16.316041666666681</v>
      </c>
      <c r="N253">
        <v>1.4546114149305569</v>
      </c>
      <c r="O253">
        <v>10.54918367346939</v>
      </c>
      <c r="P253">
        <v>0.44148096626405631</v>
      </c>
      <c r="Q253">
        <v>2.155555555555555</v>
      </c>
      <c r="R253">
        <v>4.9777777777777779</v>
      </c>
      <c r="S253">
        <v>3.9555555555555562</v>
      </c>
      <c r="T253">
        <v>1</v>
      </c>
      <c r="U253">
        <v>4.9777777777777779</v>
      </c>
      <c r="V253">
        <v>2.911111111111111</v>
      </c>
      <c r="W253">
        <v>1</v>
      </c>
      <c r="X253">
        <v>0.2041389903636566</v>
      </c>
      <c r="Y253">
        <v>2.5863439689715269E-2</v>
      </c>
      <c r="Z253">
        <v>0.5747709234893239</v>
      </c>
      <c r="AA253">
        <v>3.5438092401493433E-2</v>
      </c>
      <c r="AB253">
        <v>0</v>
      </c>
      <c r="AC253">
        <v>0.57223100665183524</v>
      </c>
      <c r="AD253">
        <v>1.6530479949571571E-2</v>
      </c>
      <c r="AE253">
        <v>12.49611657327025</v>
      </c>
      <c r="AF253" t="s">
        <v>1097</v>
      </c>
      <c r="AG253" t="s">
        <v>1098</v>
      </c>
      <c r="AH253" t="s">
        <v>1097</v>
      </c>
      <c r="AI253" t="s">
        <v>1097</v>
      </c>
      <c r="AJ253">
        <v>10.074999999999999</v>
      </c>
      <c r="AK253">
        <v>8.4724999999999984</v>
      </c>
      <c r="AL253">
        <v>21.597999999999999</v>
      </c>
      <c r="AM253">
        <v>5.5298560814185516</v>
      </c>
      <c r="AN253">
        <v>8.6785500000000013</v>
      </c>
      <c r="AO253">
        <v>9.3100500000000022</v>
      </c>
      <c r="AP253">
        <v>10.56224999999999</v>
      </c>
      <c r="AQ253">
        <v>13.127050000000001</v>
      </c>
      <c r="AR253" s="2">
        <v>0.7</v>
      </c>
      <c r="AS253" s="2">
        <v>4</v>
      </c>
      <c r="AT253" s="2">
        <v>0.9</v>
      </c>
      <c r="AU253" s="2">
        <v>5</v>
      </c>
      <c r="AV253" s="2">
        <v>0.7</v>
      </c>
      <c r="AW253" s="2">
        <v>4</v>
      </c>
      <c r="AX253" s="2">
        <v>0.5</v>
      </c>
      <c r="AY253" s="2">
        <v>3</v>
      </c>
      <c r="AZ253" s="2">
        <v>0.9</v>
      </c>
      <c r="BA253" s="2">
        <v>5</v>
      </c>
      <c r="BB253" s="2">
        <v>0.5</v>
      </c>
      <c r="BC253" s="2">
        <v>3</v>
      </c>
    </row>
    <row r="254" spans="1:55" x14ac:dyDescent="0.25">
      <c r="A254" s="1">
        <v>252</v>
      </c>
      <c r="B254" t="s">
        <v>304</v>
      </c>
      <c r="C254" t="s">
        <v>1104</v>
      </c>
      <c r="D254">
        <v>20.03921568627451</v>
      </c>
      <c r="E254">
        <v>1.093505267204921</v>
      </c>
      <c r="F254">
        <f>E254/D254</f>
        <v>5.456826675875829E-2</v>
      </c>
      <c r="G254">
        <v>26.051568627451001</v>
      </c>
      <c r="H254">
        <v>3.501738715878508</v>
      </c>
      <c r="I254">
        <v>19.951372549019631</v>
      </c>
      <c r="J254">
        <v>1.1748471357170309</v>
      </c>
      <c r="K254">
        <v>19.87890909090909</v>
      </c>
      <c r="L254">
        <v>1.1261551735537181</v>
      </c>
      <c r="M254">
        <v>26.29078431372551</v>
      </c>
      <c r="N254">
        <v>1.8656935024990391</v>
      </c>
      <c r="O254">
        <v>19.941400000000002</v>
      </c>
      <c r="P254">
        <v>1.14582004</v>
      </c>
      <c r="Q254">
        <v>2.088888888888889</v>
      </c>
      <c r="R254">
        <v>4.9333333333333336</v>
      </c>
      <c r="S254">
        <v>3.8888888888888888</v>
      </c>
      <c r="T254">
        <v>1.0222222222222219</v>
      </c>
      <c r="U254">
        <v>4.9777777777777779</v>
      </c>
      <c r="V254">
        <v>2.9333333333333331</v>
      </c>
      <c r="W254">
        <v>1</v>
      </c>
      <c r="X254">
        <v>0.10798543373300851</v>
      </c>
      <c r="Y254">
        <v>8.0641545585984353E-3</v>
      </c>
      <c r="Z254">
        <v>0.31051299185048098</v>
      </c>
      <c r="AA254">
        <v>3.645243196150894E-3</v>
      </c>
      <c r="AB254">
        <v>0</v>
      </c>
      <c r="AC254">
        <v>0.3225466344000063</v>
      </c>
      <c r="AD254">
        <v>3.1435783928146499E-3</v>
      </c>
      <c r="AE254">
        <v>22.025541711229948</v>
      </c>
      <c r="AF254" t="s">
        <v>1097</v>
      </c>
      <c r="AG254" t="s">
        <v>1098</v>
      </c>
      <c r="AH254" t="s">
        <v>1097</v>
      </c>
      <c r="AI254" t="s">
        <v>1097</v>
      </c>
      <c r="AJ254">
        <v>8.481481481481481</v>
      </c>
      <c r="AK254">
        <v>20.000370370370369</v>
      </c>
      <c r="AL254">
        <v>29.997407407407419</v>
      </c>
      <c r="AM254">
        <v>6.8931195887445824</v>
      </c>
      <c r="AN254">
        <v>22.194074074074031</v>
      </c>
      <c r="AO254">
        <v>23.436888888888891</v>
      </c>
      <c r="AP254">
        <v>23.929407407407389</v>
      </c>
      <c r="AQ254">
        <v>25.007111111111062</v>
      </c>
      <c r="AR254" s="2">
        <v>0.1</v>
      </c>
      <c r="AS254" s="2">
        <v>1</v>
      </c>
      <c r="AT254" s="2">
        <v>0.9</v>
      </c>
      <c r="AU254" s="2">
        <v>5</v>
      </c>
      <c r="AV254" s="2">
        <v>0</v>
      </c>
      <c r="AW254" s="2">
        <v>0</v>
      </c>
      <c r="AX254" s="2">
        <v>0</v>
      </c>
      <c r="AY254" s="2">
        <v>0</v>
      </c>
      <c r="AZ254" s="2">
        <v>0.9</v>
      </c>
      <c r="BA254" s="2">
        <v>5</v>
      </c>
      <c r="BB254" s="2">
        <v>0</v>
      </c>
      <c r="BC254" s="2">
        <v>0</v>
      </c>
    </row>
    <row r="255" spans="1:55" x14ac:dyDescent="0.25">
      <c r="A255" s="1">
        <v>253</v>
      </c>
      <c r="B255" t="s">
        <v>305</v>
      </c>
      <c r="C255" t="s">
        <v>1102</v>
      </c>
      <c r="D255">
        <v>5.4812000000000074</v>
      </c>
      <c r="E255">
        <v>1.947456000000003E-2</v>
      </c>
      <c r="F255">
        <f>E255/D255</f>
        <v>3.5529738013573677E-3</v>
      </c>
      <c r="G255">
        <v>7.5389583333333308</v>
      </c>
      <c r="H255">
        <v>9.0093315972221751E-3</v>
      </c>
      <c r="I255">
        <v>5.4982352941176442</v>
      </c>
      <c r="J255">
        <v>1.9532179930795882E-2</v>
      </c>
      <c r="K255">
        <v>5.3174545454545479</v>
      </c>
      <c r="L255">
        <v>1.9593520661157049E-2</v>
      </c>
      <c r="M255">
        <v>7.5408163265306101</v>
      </c>
      <c r="N255">
        <v>8.9911703456892495E-3</v>
      </c>
      <c r="O255">
        <v>5.4942857142857173</v>
      </c>
      <c r="P255">
        <v>1.939591836734697E-2</v>
      </c>
      <c r="Q255">
        <v>2</v>
      </c>
      <c r="R255">
        <v>5</v>
      </c>
      <c r="S255">
        <v>4</v>
      </c>
      <c r="T255">
        <v>1</v>
      </c>
      <c r="U255">
        <v>5</v>
      </c>
      <c r="V255">
        <v>3</v>
      </c>
      <c r="W255">
        <v>1</v>
      </c>
      <c r="X255">
        <v>0.15565790293527379</v>
      </c>
      <c r="Y255">
        <v>3.0793954728852491E-2</v>
      </c>
      <c r="Z255">
        <v>0.41777579270099507</v>
      </c>
      <c r="AA255">
        <v>3.3997610532962692E-2</v>
      </c>
      <c r="AB255">
        <v>0</v>
      </c>
      <c r="AC255">
        <v>0.41812520672633302</v>
      </c>
      <c r="AD255">
        <v>3.3254852922499863E-2</v>
      </c>
      <c r="AE255">
        <v>6.145158368953644</v>
      </c>
      <c r="AF255" t="s">
        <v>1098</v>
      </c>
      <c r="AG255" t="s">
        <v>1097</v>
      </c>
      <c r="AH255" t="s">
        <v>1097</v>
      </c>
      <c r="AI255" t="s">
        <v>1097</v>
      </c>
      <c r="AJ255">
        <v>2.2321428571428572</v>
      </c>
      <c r="AK255">
        <v>3.2783928571428622</v>
      </c>
      <c r="AL255">
        <v>5.4949999999999983</v>
      </c>
      <c r="AM255">
        <v>4.3585714285714321</v>
      </c>
      <c r="AN255">
        <v>3.6879642857142909</v>
      </c>
      <c r="AO255">
        <v>4.0975357142857192</v>
      </c>
      <c r="AP255">
        <v>4.5408571428571483</v>
      </c>
      <c r="AQ255">
        <v>5.0179285714285742</v>
      </c>
      <c r="AR255" s="2">
        <v>0.9</v>
      </c>
      <c r="AS255" s="2">
        <v>5</v>
      </c>
      <c r="AT255" s="2">
        <v>1</v>
      </c>
      <c r="AU255" s="2">
        <v>6</v>
      </c>
      <c r="AV255" s="2">
        <v>1</v>
      </c>
      <c r="AW255" s="2">
        <v>6</v>
      </c>
      <c r="AX255" s="2">
        <v>0.9</v>
      </c>
      <c r="AY255" s="2">
        <v>5</v>
      </c>
      <c r="AZ255" s="2">
        <v>1</v>
      </c>
      <c r="BA255" s="2">
        <v>6</v>
      </c>
      <c r="BB255" s="2">
        <v>0.9</v>
      </c>
      <c r="BC255" s="2">
        <v>5</v>
      </c>
    </row>
    <row r="256" spans="1:55" x14ac:dyDescent="0.25">
      <c r="A256" s="1">
        <v>254</v>
      </c>
      <c r="B256" t="s">
        <v>306</v>
      </c>
      <c r="C256" t="s">
        <v>1102</v>
      </c>
      <c r="D256">
        <v>9.3820833333333375</v>
      </c>
      <c r="E256">
        <v>0.24640399305555569</v>
      </c>
      <c r="F256">
        <f>E256/D256</f>
        <v>2.6263249248715786E-2</v>
      </c>
      <c r="G256">
        <v>14.964042553191479</v>
      </c>
      <c r="H256">
        <v>3.608365776369412E-2</v>
      </c>
      <c r="I256">
        <v>9.4291489361702112</v>
      </c>
      <c r="J256">
        <v>0.3415524671797191</v>
      </c>
      <c r="K256">
        <v>9.2191836734693897</v>
      </c>
      <c r="L256">
        <v>0.22813810912119981</v>
      </c>
      <c r="M256">
        <v>14.955777777777771</v>
      </c>
      <c r="N256">
        <v>3.6082172839506321E-2</v>
      </c>
      <c r="O256">
        <v>9.4515555555555562</v>
      </c>
      <c r="P256">
        <v>0.49591091358024741</v>
      </c>
      <c r="Q256">
        <v>2</v>
      </c>
      <c r="R256">
        <v>5</v>
      </c>
      <c r="S256">
        <v>3.9512195121951219</v>
      </c>
      <c r="T256">
        <v>1</v>
      </c>
      <c r="U256">
        <v>5</v>
      </c>
      <c r="V256">
        <v>3.0487804878048781</v>
      </c>
      <c r="W256">
        <v>1</v>
      </c>
      <c r="X256">
        <v>0.2185061464726718</v>
      </c>
      <c r="Y256">
        <v>1.7669640353595861E-2</v>
      </c>
      <c r="Z256">
        <v>0.62314181853805795</v>
      </c>
      <c r="AA256">
        <v>2.2774821517554941E-2</v>
      </c>
      <c r="AB256">
        <v>0</v>
      </c>
      <c r="AC256">
        <v>0.62224534269958487</v>
      </c>
      <c r="AD256">
        <v>2.5205255727237311E-2</v>
      </c>
      <c r="AE256">
        <v>11.233631971582961</v>
      </c>
      <c r="AF256" t="s">
        <v>1097</v>
      </c>
      <c r="AG256" t="s">
        <v>1098</v>
      </c>
      <c r="AH256" t="s">
        <v>1097</v>
      </c>
      <c r="AI256" t="s">
        <v>1097</v>
      </c>
      <c r="AJ256">
        <v>10.91111111111111</v>
      </c>
      <c r="AK256">
        <v>7.373999999999997</v>
      </c>
      <c r="AL256">
        <v>15.28533333333333</v>
      </c>
      <c r="AM256">
        <v>6.1303225792064886</v>
      </c>
      <c r="AN256">
        <v>7.4091111111111081</v>
      </c>
      <c r="AO256">
        <v>8.6024888888888906</v>
      </c>
      <c r="AP256">
        <v>9.5914222222222207</v>
      </c>
      <c r="AQ256">
        <v>11.56502222222222</v>
      </c>
      <c r="AR256" s="2">
        <v>0.5</v>
      </c>
      <c r="AS256" s="2">
        <v>3</v>
      </c>
      <c r="AT256" s="2">
        <v>0.9</v>
      </c>
      <c r="AU256" s="2">
        <v>5</v>
      </c>
      <c r="AV256" s="2">
        <v>0.5</v>
      </c>
      <c r="AW256" s="2">
        <v>3</v>
      </c>
      <c r="AX256" s="2">
        <v>0.5</v>
      </c>
      <c r="AY256" s="2">
        <v>3</v>
      </c>
      <c r="AZ256" s="2">
        <v>0.9</v>
      </c>
      <c r="BA256" s="2">
        <v>5</v>
      </c>
      <c r="BB256" s="2">
        <v>0.5</v>
      </c>
      <c r="BC256" s="2">
        <v>3</v>
      </c>
    </row>
    <row r="257" spans="1:55" x14ac:dyDescent="0.25">
      <c r="A257" s="1">
        <v>255</v>
      </c>
      <c r="B257" t="s">
        <v>307</v>
      </c>
      <c r="C257" t="s">
        <v>1102</v>
      </c>
      <c r="D257">
        <v>2.2269047619047599</v>
      </c>
      <c r="E257">
        <v>9.9023242630385498E-3</v>
      </c>
      <c r="F257">
        <f>E257/D257</f>
        <v>4.4466761365082805E-3</v>
      </c>
      <c r="G257">
        <v>7.0015000000000001</v>
      </c>
      <c r="H257">
        <v>7.1077499999999769E-3</v>
      </c>
      <c r="I257">
        <v>2.3031707317073189</v>
      </c>
      <c r="J257">
        <v>0.18515336109458649</v>
      </c>
      <c r="K257">
        <v>2.0757777777777791</v>
      </c>
      <c r="L257">
        <v>1.113995061728397E-2</v>
      </c>
      <c r="M257">
        <v>7.0031578947368418</v>
      </c>
      <c r="N257">
        <v>7.0005540166204767E-3</v>
      </c>
      <c r="O257">
        <v>2.3015789473684221</v>
      </c>
      <c r="P257">
        <v>0.19193961218836569</v>
      </c>
      <c r="Q257">
        <v>2</v>
      </c>
      <c r="R257">
        <v>5</v>
      </c>
      <c r="S257">
        <v>4</v>
      </c>
      <c r="T257">
        <v>1</v>
      </c>
      <c r="U257">
        <v>5</v>
      </c>
      <c r="V257">
        <v>3</v>
      </c>
      <c r="W257">
        <v>1</v>
      </c>
      <c r="X257">
        <v>0.83963896639774427</v>
      </c>
      <c r="Y257">
        <v>7.2804991817943865E-2</v>
      </c>
      <c r="Z257">
        <v>2.372952574670804</v>
      </c>
      <c r="AA257">
        <v>0.109545904366013</v>
      </c>
      <c r="AB257">
        <v>0</v>
      </c>
      <c r="AC257">
        <v>2.373751260712532</v>
      </c>
      <c r="AD257">
        <v>0.1087790668191724</v>
      </c>
      <c r="AE257">
        <v>3.8186816855825199</v>
      </c>
      <c r="AF257" t="s">
        <v>1098</v>
      </c>
      <c r="AG257" t="s">
        <v>1097</v>
      </c>
      <c r="AH257" t="s">
        <v>1097</v>
      </c>
      <c r="AI257" t="s">
        <v>1097</v>
      </c>
      <c r="AJ257">
        <v>3.660714285714286</v>
      </c>
      <c r="AK257">
        <v>2.01857142857143</v>
      </c>
      <c r="AL257">
        <v>10.373392857142861</v>
      </c>
      <c r="AM257">
        <v>4.5547797619047561</v>
      </c>
      <c r="AN257">
        <v>2.2695714285714268</v>
      </c>
      <c r="AO257">
        <v>2.4314285714285671</v>
      </c>
      <c r="AP257">
        <v>3.13917857142857</v>
      </c>
      <c r="AQ257">
        <v>6.1116785714285768</v>
      </c>
      <c r="AR257" s="2">
        <v>0.1</v>
      </c>
      <c r="AS257" s="2">
        <v>1</v>
      </c>
      <c r="AT257" s="2">
        <v>0.9</v>
      </c>
      <c r="AU257" s="2">
        <v>5</v>
      </c>
      <c r="AV257" s="2">
        <v>0.3</v>
      </c>
      <c r="AW257" s="2">
        <v>2</v>
      </c>
      <c r="AX257" s="2">
        <v>0.1</v>
      </c>
      <c r="AY257" s="2">
        <v>1</v>
      </c>
      <c r="AZ257" s="2">
        <v>0.9</v>
      </c>
      <c r="BA257" s="2">
        <v>5</v>
      </c>
      <c r="BB257" s="2">
        <v>0.3</v>
      </c>
      <c r="BC257" s="2">
        <v>2</v>
      </c>
    </row>
    <row r="258" spans="1:55" x14ac:dyDescent="0.25">
      <c r="A258" s="1">
        <v>256</v>
      </c>
      <c r="B258" t="s">
        <v>308</v>
      </c>
      <c r="C258" t="s">
        <v>1102</v>
      </c>
      <c r="D258">
        <v>79.764339622641472</v>
      </c>
      <c r="E258">
        <v>0.98361701673193291</v>
      </c>
      <c r="F258">
        <f>E258/D258</f>
        <v>1.2331538396548434E-2</v>
      </c>
      <c r="G258">
        <v>94.633061224489893</v>
      </c>
      <c r="H258">
        <v>1.571727363598503</v>
      </c>
      <c r="I258">
        <v>79.773399999999953</v>
      </c>
      <c r="J258">
        <v>1.03898644</v>
      </c>
      <c r="K258">
        <v>79.620555555555555</v>
      </c>
      <c r="L258">
        <v>0.97811635802469254</v>
      </c>
      <c r="M258">
        <v>94.32354166666677</v>
      </c>
      <c r="N258">
        <v>4.8566603732638924</v>
      </c>
      <c r="O258">
        <v>79.751063829787242</v>
      </c>
      <c r="P258">
        <v>1.1035797193300121</v>
      </c>
      <c r="Q258">
        <v>1.9772727272727271</v>
      </c>
      <c r="R258">
        <v>4.9318181818181817</v>
      </c>
      <c r="S258">
        <v>3.9318181818181821</v>
      </c>
      <c r="T258">
        <v>1</v>
      </c>
      <c r="U258">
        <v>4.9090909090909092</v>
      </c>
      <c r="V258">
        <v>2.954545454545455</v>
      </c>
      <c r="W258">
        <v>1</v>
      </c>
      <c r="X258">
        <v>6.3096412635920807E-2</v>
      </c>
      <c r="Y258">
        <v>1.805866162106762E-3</v>
      </c>
      <c r="Z258">
        <v>0.18855062696038721</v>
      </c>
      <c r="AA258">
        <v>1.9196606124878279E-3</v>
      </c>
      <c r="AB258">
        <v>0</v>
      </c>
      <c r="AC258">
        <v>0.18466319417794241</v>
      </c>
      <c r="AD258">
        <v>1.6391279026006791E-3</v>
      </c>
      <c r="AE258">
        <v>84.64432698319014</v>
      </c>
      <c r="AF258" t="s">
        <v>1097</v>
      </c>
      <c r="AG258" t="s">
        <v>1097</v>
      </c>
      <c r="AH258" t="s">
        <v>1098</v>
      </c>
      <c r="AI258" t="s">
        <v>1097</v>
      </c>
      <c r="AJ258">
        <v>2.0535714285714279</v>
      </c>
      <c r="AK258">
        <v>76.188750000000027</v>
      </c>
      <c r="AL258">
        <v>149.98999999999981</v>
      </c>
      <c r="AM258">
        <v>112.8605654761906</v>
      </c>
      <c r="AN258">
        <v>90.674428571428507</v>
      </c>
      <c r="AO258">
        <v>105.1601071428572</v>
      </c>
      <c r="AP258">
        <v>119.9203571428572</v>
      </c>
      <c r="AQ258">
        <v>134.95517857142841</v>
      </c>
      <c r="AR258" s="2">
        <v>0.1</v>
      </c>
      <c r="AS258" s="2">
        <v>1</v>
      </c>
      <c r="AT258" s="2">
        <v>0.3</v>
      </c>
      <c r="AU258" s="2">
        <v>2</v>
      </c>
      <c r="AV258" s="2">
        <v>0.1</v>
      </c>
      <c r="AW258" s="2">
        <v>1</v>
      </c>
      <c r="AX258" s="2">
        <v>0.1</v>
      </c>
      <c r="AY258" s="2">
        <v>1</v>
      </c>
      <c r="AZ258" s="2">
        <v>0.3</v>
      </c>
      <c r="BA258" s="2">
        <v>2</v>
      </c>
      <c r="BB258" s="2">
        <v>0.1</v>
      </c>
      <c r="BC258" s="2">
        <v>1</v>
      </c>
    </row>
    <row r="259" spans="1:55" x14ac:dyDescent="0.25">
      <c r="A259" s="1">
        <v>257</v>
      </c>
      <c r="B259" t="s">
        <v>309</v>
      </c>
      <c r="C259" t="s">
        <v>1104</v>
      </c>
      <c r="D259">
        <v>33.144038461538493</v>
      </c>
      <c r="E259">
        <v>0.17822022928994141</v>
      </c>
      <c r="F259">
        <f>E259/D259</f>
        <v>5.3771428456660291E-3</v>
      </c>
      <c r="G259">
        <v>41.531960784313739</v>
      </c>
      <c r="H259">
        <v>0.27820007689350001</v>
      </c>
      <c r="I259">
        <v>33.176666666666669</v>
      </c>
      <c r="J259">
        <v>0.17888888888888951</v>
      </c>
      <c r="K259">
        <v>33.147962962963</v>
      </c>
      <c r="L259">
        <v>0.17666066529492511</v>
      </c>
      <c r="M259">
        <v>41.522400000000019</v>
      </c>
      <c r="N259">
        <v>0.27910223999999739</v>
      </c>
      <c r="O259">
        <v>33.124444444444471</v>
      </c>
      <c r="P259">
        <v>0.18053580246913639</v>
      </c>
      <c r="Q259">
        <v>2</v>
      </c>
      <c r="R259">
        <v>5</v>
      </c>
      <c r="S259">
        <v>4</v>
      </c>
      <c r="T259">
        <v>1</v>
      </c>
      <c r="U259">
        <v>5</v>
      </c>
      <c r="V259">
        <v>3</v>
      </c>
      <c r="W259">
        <v>1</v>
      </c>
      <c r="X259">
        <v>8.5036931369546889E-2</v>
      </c>
      <c r="Y259">
        <v>5.9152741797308117E-4</v>
      </c>
      <c r="Z259">
        <v>0.25381607090709563</v>
      </c>
      <c r="AA259">
        <v>1.57654635717086E-3</v>
      </c>
      <c r="AB259">
        <v>7.1000491971950908E-4</v>
      </c>
      <c r="AC259">
        <v>0.25352743861532229</v>
      </c>
      <c r="AD259">
        <v>0</v>
      </c>
      <c r="AE259">
        <v>35.94124555332106</v>
      </c>
      <c r="AF259" t="s">
        <v>1097</v>
      </c>
      <c r="AG259" t="s">
        <v>1097</v>
      </c>
      <c r="AH259" t="s">
        <v>1098</v>
      </c>
      <c r="AI259" t="s">
        <v>1097</v>
      </c>
      <c r="AJ259">
        <v>7</v>
      </c>
      <c r="AK259">
        <v>17.752321428571442</v>
      </c>
      <c r="AL259">
        <v>32.62571428571426</v>
      </c>
      <c r="AM259">
        <v>21.25931122448975</v>
      </c>
      <c r="AN259">
        <v>18.936464285714258</v>
      </c>
      <c r="AO259">
        <v>19.247464285714269</v>
      </c>
      <c r="AP259">
        <v>19.77225000000001</v>
      </c>
      <c r="AQ259">
        <v>20.793535714285721</v>
      </c>
      <c r="AR259" s="2">
        <v>1</v>
      </c>
      <c r="AS259" s="2">
        <v>6</v>
      </c>
      <c r="AT259" s="2">
        <v>1</v>
      </c>
      <c r="AU259" s="2">
        <v>6</v>
      </c>
      <c r="AV259" s="2">
        <v>1</v>
      </c>
      <c r="AW259" s="2">
        <v>6</v>
      </c>
      <c r="AX259" s="2">
        <v>1</v>
      </c>
      <c r="AY259" s="2">
        <v>6</v>
      </c>
      <c r="AZ259" s="2">
        <v>1</v>
      </c>
      <c r="BA259" s="2">
        <v>6</v>
      </c>
      <c r="BB259" s="2">
        <v>1</v>
      </c>
      <c r="BC259" s="2">
        <v>6</v>
      </c>
    </row>
    <row r="260" spans="1:55" x14ac:dyDescent="0.25">
      <c r="A260" s="1">
        <v>258</v>
      </c>
      <c r="B260" t="s">
        <v>310</v>
      </c>
      <c r="C260" t="s">
        <v>1102</v>
      </c>
      <c r="D260">
        <v>2.629799999999999</v>
      </c>
      <c r="E260">
        <v>1.1659600000000091E-3</v>
      </c>
      <c r="F260">
        <f>E260/D260</f>
        <v>4.4336451441174597E-4</v>
      </c>
      <c r="G260">
        <v>6.6602040816326511</v>
      </c>
      <c r="H260">
        <v>7.1979175343606771E-3</v>
      </c>
      <c r="I260">
        <v>2.650392156862746</v>
      </c>
      <c r="J260">
        <v>1.1606305267205009E-3</v>
      </c>
      <c r="K260">
        <v>2.4825454545454542</v>
      </c>
      <c r="L260">
        <v>1.1353388429751999E-3</v>
      </c>
      <c r="M260">
        <v>6.6617999999999986</v>
      </c>
      <c r="N260">
        <v>7.1787599999999932E-3</v>
      </c>
      <c r="O260">
        <v>2.639183673469387</v>
      </c>
      <c r="P260">
        <v>1.1707621824239851E-3</v>
      </c>
      <c r="Q260">
        <v>2</v>
      </c>
      <c r="R260">
        <v>5</v>
      </c>
      <c r="S260">
        <v>4</v>
      </c>
      <c r="T260">
        <v>1</v>
      </c>
      <c r="U260">
        <v>5</v>
      </c>
      <c r="V260">
        <v>3</v>
      </c>
      <c r="W260">
        <v>1</v>
      </c>
      <c r="X260">
        <v>0.59271507147852087</v>
      </c>
      <c r="Y260">
        <v>5.9315951369562248E-2</v>
      </c>
      <c r="Z260">
        <v>1.682812542037468</v>
      </c>
      <c r="AA260">
        <v>6.7610726728073001E-2</v>
      </c>
      <c r="AB260">
        <v>0</v>
      </c>
      <c r="AC260">
        <v>1.6834553976856601</v>
      </c>
      <c r="AD260">
        <v>6.3095811050361217E-2</v>
      </c>
      <c r="AE260">
        <v>3.953987561085039</v>
      </c>
      <c r="AF260" t="s">
        <v>1098</v>
      </c>
      <c r="AG260" t="s">
        <v>1097</v>
      </c>
      <c r="AH260" t="s">
        <v>1097</v>
      </c>
      <c r="AI260" t="s">
        <v>1097</v>
      </c>
      <c r="AJ260">
        <v>2</v>
      </c>
      <c r="AK260">
        <v>2.463953488372093</v>
      </c>
      <c r="AL260">
        <v>3.6179069767441878</v>
      </c>
      <c r="AM260">
        <v>0.24571428571428569</v>
      </c>
      <c r="AN260">
        <v>2.694744186046512</v>
      </c>
      <c r="AO260">
        <v>2.9255348837209301</v>
      </c>
      <c r="AP260">
        <v>3.156325581395349</v>
      </c>
      <c r="AQ260">
        <v>3.3871162790697631</v>
      </c>
      <c r="AR260" s="2">
        <v>0.1</v>
      </c>
      <c r="AS260" s="2">
        <v>1</v>
      </c>
      <c r="AT260" s="2">
        <v>1</v>
      </c>
      <c r="AU260" s="2">
        <v>6</v>
      </c>
      <c r="AV260" s="2">
        <v>0.1</v>
      </c>
      <c r="AW260" s="2">
        <v>1</v>
      </c>
      <c r="AX260" s="2">
        <v>0.1</v>
      </c>
      <c r="AY260" s="2">
        <v>1</v>
      </c>
      <c r="AZ260" s="2">
        <v>1</v>
      </c>
      <c r="BA260" s="2">
        <v>6</v>
      </c>
      <c r="BB260" s="2">
        <v>0.1</v>
      </c>
      <c r="BC260" s="2">
        <v>1</v>
      </c>
    </row>
    <row r="261" spans="1:55" x14ac:dyDescent="0.25">
      <c r="A261" s="1">
        <v>259</v>
      </c>
      <c r="B261" t="s">
        <v>311</v>
      </c>
      <c r="C261" t="s">
        <v>1104</v>
      </c>
      <c r="D261">
        <v>39.01431372549019</v>
      </c>
      <c r="E261">
        <v>8.4916166858900457</v>
      </c>
      <c r="F261">
        <f>E261/D261</f>
        <v>0.21765387815451967</v>
      </c>
      <c r="G261">
        <v>41.137142857142827</v>
      </c>
      <c r="H261">
        <v>0.27459183673469612</v>
      </c>
      <c r="I261">
        <v>39.03619999999998</v>
      </c>
      <c r="J261">
        <v>8.7500195600000001</v>
      </c>
      <c r="K261">
        <v>39.045090909090902</v>
      </c>
      <c r="L261">
        <v>8.2907195371900855</v>
      </c>
      <c r="M261">
        <v>41.126874999999963</v>
      </c>
      <c r="N261">
        <v>0.27514648437500228</v>
      </c>
      <c r="O261">
        <v>38.975510204081623</v>
      </c>
      <c r="P261">
        <v>8.8001186172428056</v>
      </c>
      <c r="Q261">
        <v>2</v>
      </c>
      <c r="R261">
        <v>5</v>
      </c>
      <c r="S261">
        <v>4</v>
      </c>
      <c r="T261">
        <v>1</v>
      </c>
      <c r="U261">
        <v>5</v>
      </c>
      <c r="V261">
        <v>3</v>
      </c>
      <c r="W261">
        <v>1</v>
      </c>
      <c r="X261">
        <v>1.916618686899792E-2</v>
      </c>
      <c r="Y261">
        <v>9.9558725993298403E-4</v>
      </c>
      <c r="Z261">
        <v>5.5461304848674953E-2</v>
      </c>
      <c r="AA261">
        <v>1.5571264006701831E-3</v>
      </c>
      <c r="AB261">
        <v>1.7852416721411139E-3</v>
      </c>
      <c r="AC261">
        <v>5.5197861032568303E-2</v>
      </c>
      <c r="AD261">
        <v>0</v>
      </c>
      <c r="AE261">
        <v>39.722522115967578</v>
      </c>
      <c r="AF261" t="s">
        <v>1097</v>
      </c>
      <c r="AG261" t="s">
        <v>1097</v>
      </c>
      <c r="AH261" t="s">
        <v>1098</v>
      </c>
      <c r="AI261" t="s">
        <v>1097</v>
      </c>
      <c r="AJ261">
        <v>2.25</v>
      </c>
      <c r="AK261">
        <v>39.536428571428537</v>
      </c>
      <c r="AL261">
        <v>41.795535714285727</v>
      </c>
      <c r="AM261">
        <v>40.903630952380922</v>
      </c>
      <c r="AN261">
        <v>40.273428571428539</v>
      </c>
      <c r="AO261">
        <v>41.010428571428569</v>
      </c>
      <c r="AP261">
        <v>41.462250000000033</v>
      </c>
      <c r="AQ261">
        <v>41.628892857142823</v>
      </c>
      <c r="AR261" s="2">
        <v>0</v>
      </c>
      <c r="AS261" s="2">
        <v>0</v>
      </c>
      <c r="AT261" s="2">
        <v>0.5</v>
      </c>
      <c r="AU261" s="2">
        <v>3</v>
      </c>
      <c r="AV261" s="2">
        <v>0</v>
      </c>
      <c r="AW261" s="2">
        <v>0</v>
      </c>
      <c r="AX261" s="2">
        <v>0</v>
      </c>
      <c r="AY261" s="2">
        <v>0</v>
      </c>
      <c r="AZ261" s="2">
        <v>0.5</v>
      </c>
      <c r="BA261" s="2">
        <v>3</v>
      </c>
      <c r="BB261" s="2">
        <v>0</v>
      </c>
      <c r="BC261" s="2">
        <v>0</v>
      </c>
    </row>
    <row r="262" spans="1:55" x14ac:dyDescent="0.25">
      <c r="A262" s="1">
        <v>260</v>
      </c>
      <c r="B262" t="s">
        <v>312</v>
      </c>
      <c r="C262" t="s">
        <v>1102</v>
      </c>
      <c r="D262">
        <v>38.096792452830172</v>
      </c>
      <c r="E262">
        <v>0.53332744749020977</v>
      </c>
      <c r="F262">
        <f>E262/D262</f>
        <v>1.3999274299812856E-2</v>
      </c>
      <c r="G262">
        <v>46.371739130434783</v>
      </c>
      <c r="H262">
        <v>9.2868839319470844</v>
      </c>
      <c r="I262">
        <v>38.071999999999989</v>
      </c>
      <c r="J262">
        <v>0.58486399999999872</v>
      </c>
      <c r="K262">
        <v>37.802545454545452</v>
      </c>
      <c r="L262">
        <v>0.44898624793388492</v>
      </c>
      <c r="M262">
        <v>46.371739130434783</v>
      </c>
      <c r="N262">
        <v>9.2868839319470844</v>
      </c>
      <c r="O262">
        <v>37.93249999999999</v>
      </c>
      <c r="P262">
        <v>0.53903124999999907</v>
      </c>
      <c r="Q262">
        <v>2.304347826086957</v>
      </c>
      <c r="R262">
        <v>4.9130434782608692</v>
      </c>
      <c r="S262">
        <v>3.695652173913043</v>
      </c>
      <c r="T262">
        <v>1</v>
      </c>
      <c r="U262">
        <v>4.9130434782608692</v>
      </c>
      <c r="V262">
        <v>3</v>
      </c>
      <c r="W262">
        <v>1</v>
      </c>
      <c r="X262">
        <v>7.8619235938375567E-2</v>
      </c>
      <c r="Y262">
        <v>7.7837879631288409E-3</v>
      </c>
      <c r="Z262">
        <v>0.22668298054672281</v>
      </c>
      <c r="AA262">
        <v>7.1279471319869447E-3</v>
      </c>
      <c r="AB262">
        <v>0</v>
      </c>
      <c r="AC262">
        <v>0.22668298054672281</v>
      </c>
      <c r="AD262">
        <v>3.4377194416921331E-3</v>
      </c>
      <c r="AE262">
        <v>40.774552694707531</v>
      </c>
      <c r="AF262" t="s">
        <v>1097</v>
      </c>
      <c r="AG262" t="s">
        <v>1097</v>
      </c>
      <c r="AH262" t="s">
        <v>1098</v>
      </c>
      <c r="AI262" t="s">
        <v>1097</v>
      </c>
      <c r="AJ262">
        <v>3.1071428571428572</v>
      </c>
      <c r="AK262">
        <v>36.28125</v>
      </c>
      <c r="AL262">
        <v>39.557321428571449</v>
      </c>
      <c r="AM262">
        <v>38.069803571428487</v>
      </c>
      <c r="AN262">
        <v>37.135321428571437</v>
      </c>
      <c r="AO262">
        <v>37.941678571428561</v>
      </c>
      <c r="AP262">
        <v>38.553428571428547</v>
      </c>
      <c r="AQ262">
        <v>39.05982142857146</v>
      </c>
      <c r="AR262" s="2">
        <v>0.5</v>
      </c>
      <c r="AS262" s="2">
        <v>3</v>
      </c>
      <c r="AT262" s="2">
        <v>1</v>
      </c>
      <c r="AU262" s="2">
        <v>6</v>
      </c>
      <c r="AV262" s="2">
        <v>0.5</v>
      </c>
      <c r="AW262" s="2">
        <v>3</v>
      </c>
      <c r="AX262" s="2">
        <v>0.3</v>
      </c>
      <c r="AY262" s="2">
        <v>2</v>
      </c>
      <c r="AZ262" s="2">
        <v>1</v>
      </c>
      <c r="BA262" s="2">
        <v>6</v>
      </c>
      <c r="BB262" s="2">
        <v>0.3</v>
      </c>
      <c r="BC262" s="2">
        <v>2</v>
      </c>
    </row>
    <row r="263" spans="1:55" x14ac:dyDescent="0.25">
      <c r="A263" s="1">
        <v>261</v>
      </c>
      <c r="B263" t="s">
        <v>313</v>
      </c>
      <c r="C263" t="s">
        <v>1102</v>
      </c>
      <c r="D263">
        <v>9.3239622641509516</v>
      </c>
      <c r="E263">
        <v>8.8430046279816337E-4</v>
      </c>
      <c r="F263">
        <f>E263/D263</f>
        <v>9.4841703317284778E-5</v>
      </c>
      <c r="G263">
        <v>14.10764705882352</v>
      </c>
      <c r="H263">
        <v>3.2088581314878788E-2</v>
      </c>
      <c r="I263">
        <v>9.3429411764705907</v>
      </c>
      <c r="J263">
        <v>8.9134948096882027E-4</v>
      </c>
      <c r="K263">
        <v>9.1744444444444344</v>
      </c>
      <c r="L263">
        <v>8.8024691358020964E-4</v>
      </c>
      <c r="M263">
        <v>14.105</v>
      </c>
      <c r="N263">
        <v>3.2174999999999898E-2</v>
      </c>
      <c r="O263">
        <v>9.3330612244898035</v>
      </c>
      <c r="P263">
        <v>8.9062890462303596E-4</v>
      </c>
      <c r="Q263">
        <v>2</v>
      </c>
      <c r="R263">
        <v>5</v>
      </c>
      <c r="S263">
        <v>4</v>
      </c>
      <c r="T263">
        <v>1</v>
      </c>
      <c r="U263">
        <v>5</v>
      </c>
      <c r="V263">
        <v>3</v>
      </c>
      <c r="W263">
        <v>1</v>
      </c>
      <c r="X263">
        <v>0.18784769592550629</v>
      </c>
      <c r="Y263">
        <v>1.6297206943910011E-2</v>
      </c>
      <c r="Z263">
        <v>0.53771131802606087</v>
      </c>
      <c r="AA263">
        <v>1.8365878505939289E-2</v>
      </c>
      <c r="AB263">
        <v>0</v>
      </c>
      <c r="AC263">
        <v>0.53742279278188332</v>
      </c>
      <c r="AD263">
        <v>1.7288979295244419E-2</v>
      </c>
      <c r="AE263">
        <v>10.89784269472988</v>
      </c>
      <c r="AF263" t="s">
        <v>1097</v>
      </c>
      <c r="AG263" t="s">
        <v>1098</v>
      </c>
      <c r="AH263" t="s">
        <v>1097</v>
      </c>
      <c r="AI263" t="s">
        <v>1097</v>
      </c>
      <c r="AJ263">
        <v>2.25</v>
      </c>
      <c r="AK263">
        <v>7.9001785714285804</v>
      </c>
      <c r="AL263">
        <v>8.9428571428571431</v>
      </c>
      <c r="AM263">
        <v>8.4362797619047694</v>
      </c>
      <c r="AN263">
        <v>8.126428571428578</v>
      </c>
      <c r="AO263">
        <v>8.352678571428573</v>
      </c>
      <c r="AP263">
        <v>8.5612142857142892</v>
      </c>
      <c r="AQ263">
        <v>8.7520357142857197</v>
      </c>
      <c r="AR263" s="2">
        <v>1</v>
      </c>
      <c r="AS263" s="2">
        <v>6</v>
      </c>
      <c r="AT263" s="2">
        <v>1</v>
      </c>
      <c r="AU263" s="2">
        <v>6</v>
      </c>
      <c r="AV263" s="2">
        <v>1</v>
      </c>
      <c r="AW263" s="2">
        <v>6</v>
      </c>
      <c r="AX263" s="2">
        <v>1</v>
      </c>
      <c r="AY263" s="2">
        <v>6</v>
      </c>
      <c r="AZ263" s="2">
        <v>1</v>
      </c>
      <c r="BA263" s="2">
        <v>6</v>
      </c>
      <c r="BB263" s="2">
        <v>1</v>
      </c>
      <c r="BC263" s="2">
        <v>6</v>
      </c>
    </row>
    <row r="264" spans="1:55" x14ac:dyDescent="0.25">
      <c r="A264" s="1">
        <v>262</v>
      </c>
      <c r="B264" t="s">
        <v>314</v>
      </c>
      <c r="C264" t="s">
        <v>1102</v>
      </c>
      <c r="D264">
        <v>9.7233333333333292</v>
      </c>
      <c r="E264">
        <v>1.9422222222222129E-2</v>
      </c>
      <c r="F264">
        <f>E264/D264</f>
        <v>1.9974860015998085E-3</v>
      </c>
      <c r="G264">
        <v>14.559302325581401</v>
      </c>
      <c r="H264">
        <v>3.420648999459186E-2</v>
      </c>
      <c r="I264">
        <v>9.7490909090908993</v>
      </c>
      <c r="J264">
        <v>1.9235537190082561E-2</v>
      </c>
      <c r="K264">
        <v>9.5843478260869599</v>
      </c>
      <c r="L264">
        <v>1.9007183364839229E-2</v>
      </c>
      <c r="M264">
        <v>14.550487804878051</v>
      </c>
      <c r="N264">
        <v>3.4204640095181621E-2</v>
      </c>
      <c r="O264">
        <v>9.7370731707317066</v>
      </c>
      <c r="P264">
        <v>1.930850684116589E-2</v>
      </c>
      <c r="Q264">
        <v>2</v>
      </c>
      <c r="R264">
        <v>5</v>
      </c>
      <c r="S264">
        <v>4</v>
      </c>
      <c r="T264">
        <v>1</v>
      </c>
      <c r="U264">
        <v>5</v>
      </c>
      <c r="V264">
        <v>3</v>
      </c>
      <c r="W264">
        <v>1</v>
      </c>
      <c r="X264">
        <v>0.18080778859187191</v>
      </c>
      <c r="Y264">
        <v>1.450130042944342E-2</v>
      </c>
      <c r="Z264">
        <v>0.51907073801656711</v>
      </c>
      <c r="AA264">
        <v>1.7188762969926549E-2</v>
      </c>
      <c r="AB264">
        <v>0</v>
      </c>
      <c r="AC264">
        <v>0.51815105930046768</v>
      </c>
      <c r="AD264">
        <v>1.593487083482659E-2</v>
      </c>
      <c r="AE264">
        <v>11.31727256161706</v>
      </c>
      <c r="AF264" t="s">
        <v>1097</v>
      </c>
      <c r="AG264" t="s">
        <v>1098</v>
      </c>
      <c r="AH264" t="s">
        <v>1097</v>
      </c>
      <c r="AI264" t="s">
        <v>1097</v>
      </c>
      <c r="AJ264">
        <v>2</v>
      </c>
      <c r="AK264">
        <v>8.1627272727272739</v>
      </c>
      <c r="AL264">
        <v>8.1627272727272739</v>
      </c>
      <c r="AM264">
        <v>-2.257499999999999</v>
      </c>
      <c r="AN264">
        <v>8.1627272727272739</v>
      </c>
      <c r="AO264">
        <v>8.1627272727272739</v>
      </c>
      <c r="AP264">
        <v>8.1627272727272739</v>
      </c>
      <c r="AQ264">
        <v>8.1627272727272739</v>
      </c>
      <c r="AR264" s="2">
        <v>1</v>
      </c>
      <c r="AS264" s="2">
        <v>6</v>
      </c>
      <c r="AT264" s="2">
        <v>1</v>
      </c>
      <c r="AU264" s="2">
        <v>6</v>
      </c>
      <c r="AV264" s="2">
        <v>1</v>
      </c>
      <c r="AW264" s="2">
        <v>6</v>
      </c>
      <c r="AX264" s="2">
        <v>1</v>
      </c>
      <c r="AY264" s="2">
        <v>6</v>
      </c>
      <c r="AZ264" s="2">
        <v>1</v>
      </c>
      <c r="BA264" s="2">
        <v>6</v>
      </c>
      <c r="BB264" s="2">
        <v>1</v>
      </c>
      <c r="BC264" s="2">
        <v>6</v>
      </c>
    </row>
    <row r="265" spans="1:55" x14ac:dyDescent="0.25">
      <c r="A265" s="1">
        <v>263</v>
      </c>
      <c r="B265" t="s">
        <v>315</v>
      </c>
      <c r="C265" t="s">
        <v>1104</v>
      </c>
      <c r="D265">
        <v>119.3651923076923</v>
      </c>
      <c r="E265">
        <v>3.749036501479289</v>
      </c>
      <c r="F265">
        <f>E265/D265</f>
        <v>3.1408121823447925E-2</v>
      </c>
      <c r="G265">
        <v>136.9221999999998</v>
      </c>
      <c r="H265">
        <v>3.290105160000016</v>
      </c>
      <c r="I265">
        <v>119.323125</v>
      </c>
      <c r="J265">
        <v>3.9957506510416612</v>
      </c>
      <c r="K265">
        <v>119.2967272727273</v>
      </c>
      <c r="L265">
        <v>3.659774743801647</v>
      </c>
      <c r="M265">
        <v>136.9525490196076</v>
      </c>
      <c r="N265">
        <v>3.2716464436755248</v>
      </c>
      <c r="O265">
        <v>119.3448979591836</v>
      </c>
      <c r="P265">
        <v>3.9626617242815581</v>
      </c>
      <c r="Q265">
        <v>2</v>
      </c>
      <c r="R265">
        <v>5</v>
      </c>
      <c r="S265">
        <v>4</v>
      </c>
      <c r="T265">
        <v>1</v>
      </c>
      <c r="U265">
        <v>5</v>
      </c>
      <c r="V265">
        <v>3</v>
      </c>
      <c r="W265">
        <v>1</v>
      </c>
      <c r="X265">
        <v>4.9490499771300753E-2</v>
      </c>
      <c r="Y265">
        <v>5.7390539145729669E-4</v>
      </c>
      <c r="Z265">
        <v>0.14774481354361441</v>
      </c>
      <c r="AA265">
        <v>2.2127788310943861E-4</v>
      </c>
      <c r="AB265">
        <v>0</v>
      </c>
      <c r="AC265">
        <v>0.1479992129751968</v>
      </c>
      <c r="AD265">
        <v>4.0378883442659941E-4</v>
      </c>
      <c r="AE265">
        <v>125.2007819265351</v>
      </c>
      <c r="AF265" t="s">
        <v>1097</v>
      </c>
      <c r="AG265" t="s">
        <v>1097</v>
      </c>
      <c r="AH265" t="s">
        <v>1097</v>
      </c>
      <c r="AI265" t="s">
        <v>1098</v>
      </c>
      <c r="AJ265">
        <v>2.035714285714286</v>
      </c>
      <c r="AK265">
        <v>119.89017857142861</v>
      </c>
      <c r="AL265">
        <v>149.88714285714281</v>
      </c>
      <c r="AM265">
        <v>134.75092261904771</v>
      </c>
      <c r="AN265">
        <v>125.7242857142857</v>
      </c>
      <c r="AO265">
        <v>131.55839285714291</v>
      </c>
      <c r="AP265">
        <v>137.55778571428559</v>
      </c>
      <c r="AQ265">
        <v>143.72246428571421</v>
      </c>
      <c r="AR265" s="2">
        <v>0</v>
      </c>
      <c r="AS265" s="2">
        <v>0</v>
      </c>
      <c r="AT265" s="2">
        <v>0.5</v>
      </c>
      <c r="AU265" s="2">
        <v>3</v>
      </c>
      <c r="AV265" s="2">
        <v>0</v>
      </c>
      <c r="AW265" s="2">
        <v>0</v>
      </c>
      <c r="AX265" s="2">
        <v>0</v>
      </c>
      <c r="AY265" s="2">
        <v>0</v>
      </c>
      <c r="AZ265" s="2">
        <v>0.5</v>
      </c>
      <c r="BA265" s="2">
        <v>3</v>
      </c>
      <c r="BB265" s="2">
        <v>0</v>
      </c>
      <c r="BC265" s="2">
        <v>0</v>
      </c>
    </row>
    <row r="266" spans="1:55" x14ac:dyDescent="0.25">
      <c r="A266" s="1">
        <v>264</v>
      </c>
      <c r="B266" t="s">
        <v>316</v>
      </c>
      <c r="C266" t="s">
        <v>1122</v>
      </c>
      <c r="D266" t="s">
        <v>1096</v>
      </c>
      <c r="E266" t="s">
        <v>1096</v>
      </c>
      <c r="F266">
        <f>E266/D266</f>
        <v>1</v>
      </c>
      <c r="G266" t="s">
        <v>1096</v>
      </c>
      <c r="H266" t="s">
        <v>1096</v>
      </c>
      <c r="I266" t="s">
        <v>1096</v>
      </c>
      <c r="J266" t="s">
        <v>1096</v>
      </c>
      <c r="K266" t="s">
        <v>1096</v>
      </c>
      <c r="L266" t="s">
        <v>1096</v>
      </c>
      <c r="M266" t="s">
        <v>1096</v>
      </c>
      <c r="N266" t="s">
        <v>1096</v>
      </c>
      <c r="O266" t="s">
        <v>1096</v>
      </c>
      <c r="P266" t="s">
        <v>1096</v>
      </c>
      <c r="Q266" t="s">
        <v>1096</v>
      </c>
      <c r="R266" t="s">
        <v>1096</v>
      </c>
      <c r="S266" t="s">
        <v>1096</v>
      </c>
      <c r="T266" t="s">
        <v>1096</v>
      </c>
      <c r="U266" t="s">
        <v>1096</v>
      </c>
      <c r="V266" t="s">
        <v>1096</v>
      </c>
      <c r="W266" t="s">
        <v>1096</v>
      </c>
      <c r="X266">
        <v>4.9490499771300753E-2</v>
      </c>
      <c r="Y266">
        <v>5.7390539145729669E-4</v>
      </c>
      <c r="Z266">
        <v>0.14774481354361441</v>
      </c>
      <c r="AA266">
        <v>2.2127788310943861E-4</v>
      </c>
      <c r="AB266">
        <v>0</v>
      </c>
      <c r="AC266">
        <v>0.1479992129751968</v>
      </c>
      <c r="AD266">
        <v>4.0378883442659941E-4</v>
      </c>
      <c r="AE266">
        <v>125.2007819265351</v>
      </c>
      <c r="AF266" t="s">
        <v>1097</v>
      </c>
      <c r="AG266" t="s">
        <v>1097</v>
      </c>
      <c r="AH266" t="s">
        <v>1097</v>
      </c>
      <c r="AI266" t="s">
        <v>1098</v>
      </c>
      <c r="AJ266">
        <v>2</v>
      </c>
      <c r="AK266">
        <v>27.954999999999991</v>
      </c>
      <c r="AL266">
        <v>30.772678571428571</v>
      </c>
      <c r="AM266">
        <v>29.363839285714281</v>
      </c>
      <c r="AN266">
        <v>28.518535714285719</v>
      </c>
      <c r="AO266">
        <v>29.082071428571421</v>
      </c>
      <c r="AP266">
        <v>29.645607142857148</v>
      </c>
      <c r="AQ266">
        <v>30.20914285714284</v>
      </c>
      <c r="AR266" s="2">
        <v>1</v>
      </c>
      <c r="AS266" s="2">
        <v>6</v>
      </c>
      <c r="AT266" s="2">
        <v>1</v>
      </c>
      <c r="AU266" s="2">
        <v>6</v>
      </c>
      <c r="AV266" s="2">
        <v>1</v>
      </c>
      <c r="AW266" s="2">
        <v>6</v>
      </c>
      <c r="AX266" s="2">
        <v>1</v>
      </c>
      <c r="AY266" s="2">
        <v>6</v>
      </c>
      <c r="AZ266" s="2">
        <v>1</v>
      </c>
      <c r="BA266" s="2">
        <v>6</v>
      </c>
      <c r="BB266" s="2">
        <v>1</v>
      </c>
      <c r="BC266" s="2">
        <v>6</v>
      </c>
    </row>
    <row r="267" spans="1:55" x14ac:dyDescent="0.25">
      <c r="A267" s="1">
        <v>265</v>
      </c>
      <c r="B267" t="s">
        <v>317</v>
      </c>
      <c r="C267" t="s">
        <v>1103</v>
      </c>
      <c r="D267">
        <v>639.80823529411748</v>
      </c>
      <c r="E267">
        <v>3651.5627713956201</v>
      </c>
      <c r="F267">
        <f>E267/D267</f>
        <v>5.7072769151166209</v>
      </c>
      <c r="G267">
        <v>672.5216326530616</v>
      </c>
      <c r="H267">
        <v>689.34325039566795</v>
      </c>
      <c r="I267">
        <v>638.06862745097999</v>
      </c>
      <c r="J267">
        <v>3598.143921645521</v>
      </c>
      <c r="K267">
        <v>645.24000000000012</v>
      </c>
      <c r="L267">
        <v>3477.5212862745079</v>
      </c>
      <c r="M267">
        <v>672.98620000000039</v>
      </c>
      <c r="N267">
        <v>686.13112355999942</v>
      </c>
      <c r="O267">
        <v>633.13085106382994</v>
      </c>
      <c r="P267">
        <v>3595.5994928927121</v>
      </c>
      <c r="Q267">
        <v>2.5952380952380949</v>
      </c>
      <c r="R267">
        <v>3.5</v>
      </c>
      <c r="S267">
        <v>4.4761904761904763</v>
      </c>
      <c r="T267">
        <v>1.5952380952380949</v>
      </c>
      <c r="U267">
        <v>3.0952380952380949</v>
      </c>
      <c r="V267">
        <v>3.4761904761904758</v>
      </c>
      <c r="W267">
        <v>1</v>
      </c>
      <c r="X267">
        <v>2.7106150307368519E-2</v>
      </c>
      <c r="Y267">
        <v>1.0546610102900139E-2</v>
      </c>
      <c r="Z267">
        <v>6.2215861891810498E-2</v>
      </c>
      <c r="AA267">
        <v>7.7989824360213964E-3</v>
      </c>
      <c r="AB267">
        <v>1.9125823541569002E-2</v>
      </c>
      <c r="AC267">
        <v>6.2949623871910054E-2</v>
      </c>
      <c r="AD267">
        <v>0</v>
      </c>
      <c r="AE267">
        <v>650.29259107699829</v>
      </c>
      <c r="AF267" t="s">
        <v>1097</v>
      </c>
      <c r="AG267" t="s">
        <v>1097</v>
      </c>
      <c r="AH267" t="s">
        <v>1097</v>
      </c>
      <c r="AI267" t="s">
        <v>1098</v>
      </c>
      <c r="AJ267">
        <v>2.339285714285714</v>
      </c>
      <c r="AK267">
        <v>544.81803571428566</v>
      </c>
      <c r="AL267">
        <v>569.24857142857104</v>
      </c>
      <c r="AM267">
        <v>554.77982142857138</v>
      </c>
      <c r="AN267">
        <v>544.91760714285704</v>
      </c>
      <c r="AO267">
        <v>547.44267857142847</v>
      </c>
      <c r="AP267">
        <v>556.49349999999947</v>
      </c>
      <c r="AQ267">
        <v>563.74064285714246</v>
      </c>
      <c r="AR267" s="2">
        <v>1</v>
      </c>
      <c r="AS267" s="2">
        <v>6</v>
      </c>
      <c r="AT267" s="2">
        <v>1</v>
      </c>
      <c r="AU267" s="2">
        <v>6</v>
      </c>
      <c r="AV267" s="2">
        <v>1</v>
      </c>
      <c r="AW267" s="2">
        <v>6</v>
      </c>
      <c r="AX267" s="2">
        <v>1</v>
      </c>
      <c r="AY267" s="2">
        <v>6</v>
      </c>
      <c r="AZ267" s="2">
        <v>1</v>
      </c>
      <c r="BA267" s="2">
        <v>6</v>
      </c>
      <c r="BB267" s="2">
        <v>1</v>
      </c>
      <c r="BC267" s="2">
        <v>6</v>
      </c>
    </row>
    <row r="268" spans="1:55" x14ac:dyDescent="0.25">
      <c r="A268" s="1">
        <v>266</v>
      </c>
      <c r="B268" t="s">
        <v>318</v>
      </c>
      <c r="C268" t="s">
        <v>1104</v>
      </c>
      <c r="D268">
        <v>532.28288461538511</v>
      </c>
      <c r="E268">
        <v>92.126535909763504</v>
      </c>
      <c r="F268">
        <f>E268/D268</f>
        <v>0.17307814805342076</v>
      </c>
      <c r="G268">
        <v>608.93038461538424</v>
      </c>
      <c r="H268">
        <v>103.69797292899359</v>
      </c>
      <c r="I268">
        <v>534.36961538461526</v>
      </c>
      <c r="J268">
        <v>102.2114113905324</v>
      </c>
      <c r="K268">
        <v>530.33309090909108</v>
      </c>
      <c r="L268">
        <v>76.170988628099337</v>
      </c>
      <c r="M268">
        <v>608.6950980392154</v>
      </c>
      <c r="N268">
        <v>102.8525583237211</v>
      </c>
      <c r="O268">
        <v>533.41176470588266</v>
      </c>
      <c r="P268">
        <v>90.326363552479904</v>
      </c>
      <c r="Q268">
        <v>1.446808510638298</v>
      </c>
      <c r="R268">
        <v>3.8510638297872339</v>
      </c>
      <c r="S268">
        <v>2.5744680851063828</v>
      </c>
      <c r="T268">
        <v>1.042553191489362</v>
      </c>
      <c r="U268">
        <v>3.8510638297872339</v>
      </c>
      <c r="V268">
        <v>2.063829787234043</v>
      </c>
      <c r="W268">
        <v>1</v>
      </c>
      <c r="X268">
        <v>5.2176105816324557E-2</v>
      </c>
      <c r="Y268">
        <v>3.6765454385501162E-3</v>
      </c>
      <c r="Z268">
        <v>0.14820363853132859</v>
      </c>
      <c r="AA268">
        <v>7.611300416130673E-3</v>
      </c>
      <c r="AB268">
        <v>0</v>
      </c>
      <c r="AC268">
        <v>0.14775998042248689</v>
      </c>
      <c r="AD268">
        <v>5.8051700894510283E-3</v>
      </c>
      <c r="AE268">
        <v>558.0038063782622</v>
      </c>
      <c r="AF268" t="s">
        <v>1097</v>
      </c>
      <c r="AG268" t="s">
        <v>1097</v>
      </c>
      <c r="AH268" t="s">
        <v>1097</v>
      </c>
      <c r="AI268" t="s">
        <v>1098</v>
      </c>
      <c r="AJ268">
        <v>2.910714285714286</v>
      </c>
      <c r="AK268">
        <v>523.07017857142853</v>
      </c>
      <c r="AL268">
        <v>622.18196428571457</v>
      </c>
      <c r="AM268">
        <v>570.88784226190444</v>
      </c>
      <c r="AN268">
        <v>540.49474999999995</v>
      </c>
      <c r="AO268">
        <v>558.40253571428536</v>
      </c>
      <c r="AP268">
        <v>578.62232142857135</v>
      </c>
      <c r="AQ268">
        <v>600.47842857142837</v>
      </c>
      <c r="AR268" s="2">
        <v>0.1</v>
      </c>
      <c r="AS268" s="2">
        <v>1</v>
      </c>
      <c r="AT268" s="2">
        <v>0.9</v>
      </c>
      <c r="AU268" s="2">
        <v>5</v>
      </c>
      <c r="AV268" s="2">
        <v>0.1</v>
      </c>
      <c r="AW268" s="2">
        <v>1</v>
      </c>
      <c r="AX268" s="2">
        <v>0.1</v>
      </c>
      <c r="AY268" s="2">
        <v>1</v>
      </c>
      <c r="AZ268" s="2">
        <v>0.9</v>
      </c>
      <c r="BA268" s="2">
        <v>5</v>
      </c>
      <c r="BB268" s="2">
        <v>0.1</v>
      </c>
      <c r="BC268" s="2">
        <v>1</v>
      </c>
    </row>
    <row r="269" spans="1:55" x14ac:dyDescent="0.25">
      <c r="A269" s="1">
        <v>267</v>
      </c>
      <c r="B269" t="s">
        <v>319</v>
      </c>
      <c r="C269" t="s">
        <v>1107</v>
      </c>
      <c r="D269">
        <v>61.130476190476223</v>
      </c>
      <c r="E269">
        <v>1.3784045351473959</v>
      </c>
      <c r="F269">
        <f>E269/D269</f>
        <v>2.2548565315480783E-2</v>
      </c>
      <c r="G269">
        <v>68.474545454545478</v>
      </c>
      <c r="H269">
        <v>0.63511570247934013</v>
      </c>
      <c r="I269">
        <v>61.296086956521748</v>
      </c>
      <c r="J269">
        <v>1.5431542533081251</v>
      </c>
      <c r="K269">
        <v>61.048749999999991</v>
      </c>
      <c r="L269">
        <v>1.609585937499997</v>
      </c>
      <c r="M269">
        <v>68.474545454545478</v>
      </c>
      <c r="N269">
        <v>0.63511570247934013</v>
      </c>
      <c r="O269">
        <v>61.280434782608708</v>
      </c>
      <c r="P269">
        <v>1.5485606805293</v>
      </c>
      <c r="Q269" t="s">
        <v>1096</v>
      </c>
      <c r="R269" t="s">
        <v>1096</v>
      </c>
      <c r="S269" t="s">
        <v>1096</v>
      </c>
      <c r="T269" t="s">
        <v>1096</v>
      </c>
      <c r="U269" t="s">
        <v>1096</v>
      </c>
      <c r="V269" t="s">
        <v>1096</v>
      </c>
      <c r="W269" t="s">
        <v>1096</v>
      </c>
      <c r="X269">
        <v>4.2076588624385423E-2</v>
      </c>
      <c r="Y269">
        <v>1.338703748663628E-3</v>
      </c>
      <c r="Z269">
        <v>0.1216371417030733</v>
      </c>
      <c r="AA269">
        <v>4.051466353066413E-3</v>
      </c>
      <c r="AB269">
        <v>0</v>
      </c>
      <c r="AC269">
        <v>0.1216371417030733</v>
      </c>
      <c r="AD269">
        <v>3.7950782384359449E-3</v>
      </c>
      <c r="AE269">
        <v>63.617473139782931</v>
      </c>
      <c r="AF269" t="s">
        <v>1097</v>
      </c>
      <c r="AG269" t="s">
        <v>1097</v>
      </c>
      <c r="AH269" t="s">
        <v>1098</v>
      </c>
      <c r="AI269" t="s">
        <v>1097</v>
      </c>
      <c r="AJ269">
        <v>3.6785714285714279</v>
      </c>
      <c r="AK269">
        <v>76.795892857142888</v>
      </c>
      <c r="AL269">
        <v>91.393571428571377</v>
      </c>
      <c r="AM269">
        <v>81.5395238095238</v>
      </c>
      <c r="AN269">
        <v>77.377464285714296</v>
      </c>
      <c r="AO269">
        <v>78.253964285714304</v>
      </c>
      <c r="AP269">
        <v>80.597857142857109</v>
      </c>
      <c r="AQ269">
        <v>84.791571428571388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</row>
    <row r="270" spans="1:55" x14ac:dyDescent="0.25">
      <c r="A270" s="1">
        <v>268</v>
      </c>
      <c r="B270" t="s">
        <v>320</v>
      </c>
      <c r="C270" t="s">
        <v>1102</v>
      </c>
      <c r="D270">
        <v>10.41923076923076</v>
      </c>
      <c r="E270">
        <v>7.9301775147928577E-3</v>
      </c>
      <c r="F270">
        <f>E270/D270</f>
        <v>7.6110969134224619E-4</v>
      </c>
      <c r="G270">
        <v>15.997708333333319</v>
      </c>
      <c r="H270">
        <v>4.2176649305554906E-3</v>
      </c>
      <c r="I270">
        <v>10.429000000000009</v>
      </c>
      <c r="J270">
        <v>6.2010000000000242E-3</v>
      </c>
      <c r="K270">
        <v>10.264814814814811</v>
      </c>
      <c r="L270">
        <v>6.4768175582990573E-3</v>
      </c>
      <c r="M270">
        <v>15.997708333333319</v>
      </c>
      <c r="N270">
        <v>4.2176649305554906E-3</v>
      </c>
      <c r="O270">
        <v>10.418163265306109</v>
      </c>
      <c r="P270">
        <v>6.2925447730112667E-3</v>
      </c>
      <c r="Q270">
        <v>2</v>
      </c>
      <c r="R270">
        <v>5</v>
      </c>
      <c r="S270">
        <v>4</v>
      </c>
      <c r="T270">
        <v>1</v>
      </c>
      <c r="U270">
        <v>5</v>
      </c>
      <c r="V270">
        <v>3</v>
      </c>
      <c r="W270">
        <v>1</v>
      </c>
      <c r="X270">
        <v>0.1938293877758705</v>
      </c>
      <c r="Y270">
        <v>1.5043228465562389E-2</v>
      </c>
      <c r="Z270">
        <v>0.55849945877683416</v>
      </c>
      <c r="AA270">
        <v>1.5994948583800239E-2</v>
      </c>
      <c r="AB270">
        <v>0</v>
      </c>
      <c r="AC270">
        <v>0.55849945877683416</v>
      </c>
      <c r="AD270">
        <v>1.4939232052192161E-2</v>
      </c>
      <c r="AE270">
        <v>12.254437586003061</v>
      </c>
      <c r="AF270" t="s">
        <v>1097</v>
      </c>
      <c r="AG270" t="s">
        <v>1098</v>
      </c>
      <c r="AH270" t="s">
        <v>1097</v>
      </c>
      <c r="AI270" t="s">
        <v>1097</v>
      </c>
      <c r="AJ270">
        <v>2.0714285714285721</v>
      </c>
      <c r="AK270">
        <v>13.445892857142869</v>
      </c>
      <c r="AL270">
        <v>16.018750000000011</v>
      </c>
      <c r="AM270">
        <v>14.69470238095238</v>
      </c>
      <c r="AN270">
        <v>13.91532142857143</v>
      </c>
      <c r="AO270">
        <v>14.384750000000009</v>
      </c>
      <c r="AP270">
        <v>14.89932142857144</v>
      </c>
      <c r="AQ270">
        <v>15.45903571428569</v>
      </c>
      <c r="AR270" s="2">
        <v>0</v>
      </c>
      <c r="AS270" s="2">
        <v>0</v>
      </c>
      <c r="AT270" s="2">
        <v>0.9</v>
      </c>
      <c r="AU270" s="2">
        <v>5</v>
      </c>
      <c r="AV270" s="2">
        <v>0</v>
      </c>
      <c r="AW270" s="2">
        <v>0</v>
      </c>
      <c r="AX270" s="2">
        <v>0</v>
      </c>
      <c r="AY270" s="2">
        <v>0</v>
      </c>
      <c r="AZ270" s="2">
        <v>0.9</v>
      </c>
      <c r="BA270" s="2">
        <v>5</v>
      </c>
      <c r="BB270" s="2">
        <v>0</v>
      </c>
      <c r="BC270" s="2">
        <v>0</v>
      </c>
    </row>
    <row r="271" spans="1:55" x14ac:dyDescent="0.25">
      <c r="A271" s="1">
        <v>269</v>
      </c>
      <c r="B271" t="s">
        <v>321</v>
      </c>
      <c r="C271" t="s">
        <v>1123</v>
      </c>
      <c r="D271" t="s">
        <v>1096</v>
      </c>
      <c r="E271" t="s">
        <v>1096</v>
      </c>
      <c r="F271">
        <f>E271/D271</f>
        <v>1</v>
      </c>
      <c r="G271" t="s">
        <v>1096</v>
      </c>
      <c r="H271" t="s">
        <v>1096</v>
      </c>
      <c r="I271" t="s">
        <v>1096</v>
      </c>
      <c r="J271" t="s">
        <v>1096</v>
      </c>
      <c r="K271" t="s">
        <v>1096</v>
      </c>
      <c r="L271" t="s">
        <v>1096</v>
      </c>
      <c r="M271" t="s">
        <v>1096</v>
      </c>
      <c r="N271" t="s">
        <v>1096</v>
      </c>
      <c r="O271" t="s">
        <v>1096</v>
      </c>
      <c r="P271" t="s">
        <v>1096</v>
      </c>
      <c r="Q271" t="s">
        <v>1096</v>
      </c>
      <c r="R271" t="s">
        <v>1096</v>
      </c>
      <c r="S271" t="s">
        <v>1096</v>
      </c>
      <c r="T271" t="s">
        <v>1096</v>
      </c>
      <c r="U271" t="s">
        <v>1096</v>
      </c>
      <c r="V271" t="s">
        <v>1096</v>
      </c>
      <c r="W271" t="s">
        <v>1096</v>
      </c>
      <c r="X271">
        <v>0.1938293877758705</v>
      </c>
      <c r="Y271">
        <v>1.5043228465562389E-2</v>
      </c>
      <c r="Z271">
        <v>0.55849945877683416</v>
      </c>
      <c r="AA271">
        <v>1.5994948583800239E-2</v>
      </c>
      <c r="AB271">
        <v>0</v>
      </c>
      <c r="AC271">
        <v>0.55849945877683416</v>
      </c>
      <c r="AD271">
        <v>1.4939232052192161E-2</v>
      </c>
      <c r="AE271">
        <v>12.254437586003061</v>
      </c>
      <c r="AF271" t="s">
        <v>1097</v>
      </c>
      <c r="AG271" t="s">
        <v>1098</v>
      </c>
      <c r="AH271" t="s">
        <v>1097</v>
      </c>
      <c r="AI271" t="s">
        <v>1097</v>
      </c>
      <c r="AJ271">
        <v>2</v>
      </c>
      <c r="AK271">
        <v>7.6798214285714179</v>
      </c>
      <c r="AL271">
        <v>11.11464285714287</v>
      </c>
      <c r="AM271">
        <v>9.3972321428571384</v>
      </c>
      <c r="AN271">
        <v>8.3667857142857152</v>
      </c>
      <c r="AO271">
        <v>9.0537500000000026</v>
      </c>
      <c r="AP271">
        <v>9.7407142857142865</v>
      </c>
      <c r="AQ271">
        <v>10.42767857142856</v>
      </c>
      <c r="AR271" s="2">
        <v>0.7</v>
      </c>
      <c r="AS271" s="2">
        <v>4</v>
      </c>
      <c r="AT271" s="2">
        <v>1</v>
      </c>
      <c r="AU271" s="2">
        <v>6</v>
      </c>
      <c r="AV271" s="2">
        <v>0.9</v>
      </c>
      <c r="AW271" s="2">
        <v>5</v>
      </c>
      <c r="AX271" s="2">
        <v>0.7</v>
      </c>
      <c r="AY271" s="2">
        <v>4</v>
      </c>
      <c r="AZ271" s="2">
        <v>1</v>
      </c>
      <c r="BA271" s="2">
        <v>6</v>
      </c>
      <c r="BB271" s="2">
        <v>0.7</v>
      </c>
      <c r="BC271" s="2">
        <v>4</v>
      </c>
    </row>
    <row r="272" spans="1:55" x14ac:dyDescent="0.25">
      <c r="A272" s="1">
        <v>270</v>
      </c>
      <c r="B272" t="s">
        <v>322</v>
      </c>
      <c r="C272" t="s">
        <v>1102</v>
      </c>
      <c r="D272">
        <v>2.892999999999998</v>
      </c>
      <c r="E272">
        <v>5.301000000000027E-3</v>
      </c>
      <c r="F272">
        <f>E272/D272</f>
        <v>1.8323539578292535E-3</v>
      </c>
      <c r="G272">
        <v>7.8679999999999977</v>
      </c>
      <c r="H272">
        <v>9.936000000000016E-3</v>
      </c>
      <c r="I272">
        <v>2.9118367346938752</v>
      </c>
      <c r="J272">
        <v>5.3415243648480054E-3</v>
      </c>
      <c r="K272">
        <v>2.7481818181818212</v>
      </c>
      <c r="L272">
        <v>5.0876033057851147E-3</v>
      </c>
      <c r="M272">
        <v>7.8641666666666632</v>
      </c>
      <c r="N272">
        <v>9.9826388888889072E-3</v>
      </c>
      <c r="O272">
        <v>2.9006250000000011</v>
      </c>
      <c r="P272">
        <v>5.3808593749999937E-3</v>
      </c>
      <c r="Q272">
        <v>2</v>
      </c>
      <c r="R272">
        <v>5</v>
      </c>
      <c r="S272">
        <v>4</v>
      </c>
      <c r="T272">
        <v>1</v>
      </c>
      <c r="U272">
        <v>5</v>
      </c>
      <c r="V272">
        <v>3</v>
      </c>
      <c r="W272">
        <v>1</v>
      </c>
      <c r="X272">
        <v>0.64871492124250552</v>
      </c>
      <c r="Y272">
        <v>5.2695997353620738E-2</v>
      </c>
      <c r="Z272">
        <v>1.8629837909361531</v>
      </c>
      <c r="AA272">
        <v>5.9550250798299453E-2</v>
      </c>
      <c r="AB272">
        <v>0</v>
      </c>
      <c r="AC272">
        <v>1.861588929319657</v>
      </c>
      <c r="AD272">
        <v>5.5470559047303469E-2</v>
      </c>
      <c r="AE272">
        <v>4.530968369923726</v>
      </c>
      <c r="AF272" t="s">
        <v>1098</v>
      </c>
      <c r="AG272" t="s">
        <v>1097</v>
      </c>
      <c r="AH272" t="s">
        <v>1097</v>
      </c>
      <c r="AI272" t="s">
        <v>1097</v>
      </c>
      <c r="AJ272">
        <v>5.1071428571428568</v>
      </c>
      <c r="AK272">
        <v>2.7816071428571418</v>
      </c>
      <c r="AL272">
        <v>5.2735714285714312</v>
      </c>
      <c r="AM272">
        <v>4.0523584183673469</v>
      </c>
      <c r="AN272">
        <v>3.1244999999999972</v>
      </c>
      <c r="AO272">
        <v>3.7952499999999931</v>
      </c>
      <c r="AP272">
        <v>4.5508214285714308</v>
      </c>
      <c r="AQ272">
        <v>4.8098571428571422</v>
      </c>
      <c r="AR272" s="2">
        <v>0.1</v>
      </c>
      <c r="AS272" s="2">
        <v>1</v>
      </c>
      <c r="AT272" s="2">
        <v>1</v>
      </c>
      <c r="AU272" s="2">
        <v>6</v>
      </c>
      <c r="AV272" s="2">
        <v>0.1</v>
      </c>
      <c r="AW272" s="2">
        <v>1</v>
      </c>
      <c r="AX272" s="2">
        <v>0</v>
      </c>
      <c r="AY272" s="2">
        <v>0</v>
      </c>
      <c r="AZ272" s="2">
        <v>1</v>
      </c>
      <c r="BA272" s="2">
        <v>6</v>
      </c>
      <c r="BB272" s="2">
        <v>0.1</v>
      </c>
      <c r="BC272" s="2">
        <v>1</v>
      </c>
    </row>
    <row r="273" spans="1:55" x14ac:dyDescent="0.25">
      <c r="A273" s="1">
        <v>271</v>
      </c>
      <c r="B273" t="s">
        <v>323</v>
      </c>
      <c r="C273" t="s">
        <v>1103</v>
      </c>
      <c r="D273">
        <v>5281.0457142857122</v>
      </c>
      <c r="E273">
        <v>14810.63099183673</v>
      </c>
      <c r="F273">
        <f>E273/D273</f>
        <v>2.8044883140800345</v>
      </c>
      <c r="G273">
        <v>6045.4354166666672</v>
      </c>
      <c r="H273">
        <v>33113.592078993097</v>
      </c>
      <c r="I273">
        <v>5291.7821276595751</v>
      </c>
      <c r="J273">
        <v>14552.70883802627</v>
      </c>
      <c r="K273">
        <v>5238.2057692307671</v>
      </c>
      <c r="L273">
        <v>22135.825912869808</v>
      </c>
      <c r="M273">
        <v>6061.0468085106386</v>
      </c>
      <c r="N273">
        <v>20523.892745133591</v>
      </c>
      <c r="O273">
        <v>5291.331914893618</v>
      </c>
      <c r="P273">
        <v>15201.73046229063</v>
      </c>
      <c r="Q273">
        <v>2.1904761904761911</v>
      </c>
      <c r="R273">
        <v>4.9761904761904763</v>
      </c>
      <c r="S273">
        <v>3.952380952380953</v>
      </c>
      <c r="T273">
        <v>1</v>
      </c>
      <c r="U273">
        <v>5.0476190476190466</v>
      </c>
      <c r="V273">
        <v>2.8809523809523809</v>
      </c>
      <c r="W273">
        <v>1</v>
      </c>
      <c r="X273">
        <v>5.6622859501365551E-2</v>
      </c>
      <c r="Y273">
        <v>8.178362390150351E-3</v>
      </c>
      <c r="Z273">
        <v>0.15410422633214771</v>
      </c>
      <c r="AA273">
        <v>1.0227998056799409E-2</v>
      </c>
      <c r="AB273">
        <v>0</v>
      </c>
      <c r="AC273">
        <v>0.15708452006854001</v>
      </c>
      <c r="AD273">
        <v>1.0142050160555799E-2</v>
      </c>
      <c r="AE273">
        <v>5534.8079585411642</v>
      </c>
      <c r="AF273" t="s">
        <v>1097</v>
      </c>
      <c r="AG273" t="s">
        <v>1097</v>
      </c>
      <c r="AH273" t="s">
        <v>1097</v>
      </c>
      <c r="AI273" t="s">
        <v>1098</v>
      </c>
      <c r="AJ273" s="2">
        <v>-9</v>
      </c>
      <c r="AK273" s="2">
        <v>-9</v>
      </c>
      <c r="AL273" s="2">
        <v>-9</v>
      </c>
      <c r="AM273" s="2">
        <v>-9</v>
      </c>
      <c r="AN273" s="2">
        <v>-9</v>
      </c>
      <c r="AO273" s="2">
        <v>-9</v>
      </c>
      <c r="AP273" s="2">
        <v>-9</v>
      </c>
      <c r="AQ273" s="2">
        <v>-9</v>
      </c>
      <c r="AR273" s="2">
        <v>-9</v>
      </c>
      <c r="AS273" s="2">
        <v>-9</v>
      </c>
      <c r="AT273" s="2">
        <v>-9</v>
      </c>
      <c r="AU273" s="2">
        <v>-9</v>
      </c>
      <c r="AV273" s="2">
        <v>-9</v>
      </c>
      <c r="AW273" s="2">
        <v>-9</v>
      </c>
      <c r="AX273" s="2">
        <v>-9</v>
      </c>
      <c r="AY273" s="2">
        <v>-9</v>
      </c>
      <c r="AZ273" s="2">
        <v>-9</v>
      </c>
      <c r="BA273" s="2">
        <v>-9</v>
      </c>
      <c r="BB273" s="2">
        <v>-9</v>
      </c>
      <c r="BC273" s="2">
        <v>-9</v>
      </c>
    </row>
    <row r="274" spans="1:55" x14ac:dyDescent="0.25">
      <c r="A274" s="1">
        <v>272</v>
      </c>
      <c r="B274" t="s">
        <v>324</v>
      </c>
      <c r="C274" t="s">
        <v>1102</v>
      </c>
      <c r="D274">
        <v>1.827962962962963</v>
      </c>
      <c r="E274">
        <v>0.37277548010973921</v>
      </c>
      <c r="F274">
        <f>E274/D274</f>
        <v>0.20392944915333722</v>
      </c>
      <c r="G274">
        <v>6.618541666666661</v>
      </c>
      <c r="H274">
        <v>7.2124565972222152E-3</v>
      </c>
      <c r="I274">
        <v>1.8542000000000001</v>
      </c>
      <c r="J274">
        <v>0.40456436000000001</v>
      </c>
      <c r="K274">
        <v>1.567454545454547</v>
      </c>
      <c r="L274">
        <v>5.5389752066115679E-3</v>
      </c>
      <c r="M274">
        <v>6.6202040816326466</v>
      </c>
      <c r="N274">
        <v>7.1979175343606788E-3</v>
      </c>
      <c r="O274">
        <v>1.8391999999999999</v>
      </c>
      <c r="P274">
        <v>0.39518336000000021</v>
      </c>
      <c r="Q274">
        <v>2.0222222222222221</v>
      </c>
      <c r="R274">
        <v>4.9333333333333336</v>
      </c>
      <c r="S274">
        <v>3.9333333333333331</v>
      </c>
      <c r="T274">
        <v>1</v>
      </c>
      <c r="U274">
        <v>4.9333333333333336</v>
      </c>
      <c r="V274">
        <v>2.911111111111111</v>
      </c>
      <c r="W274">
        <v>1</v>
      </c>
      <c r="X274">
        <v>1.16141974851994</v>
      </c>
      <c r="Y274">
        <v>0.1661983872284292</v>
      </c>
      <c r="Z274">
        <v>3.2224775741406568</v>
      </c>
      <c r="AA274">
        <v>0.18293701426748549</v>
      </c>
      <c r="AB274">
        <v>0</v>
      </c>
      <c r="AC274">
        <v>3.2235381567079839</v>
      </c>
      <c r="AD274">
        <v>0.1733673587750835</v>
      </c>
      <c r="AE274">
        <v>3.387927209452803</v>
      </c>
      <c r="AF274" t="s">
        <v>1098</v>
      </c>
      <c r="AG274" t="s">
        <v>1097</v>
      </c>
      <c r="AH274" t="s">
        <v>1097</v>
      </c>
      <c r="AI274" t="s">
        <v>1097</v>
      </c>
      <c r="AJ274">
        <v>2.0178571428571428</v>
      </c>
      <c r="AK274">
        <v>1.2653571428571431</v>
      </c>
      <c r="AL274">
        <v>1.4376785714285729</v>
      </c>
      <c r="AM274">
        <v>1.3512202380952389</v>
      </c>
      <c r="AN274">
        <v>1.2994642857142871</v>
      </c>
      <c r="AO274">
        <v>1.333571428571428</v>
      </c>
      <c r="AP274">
        <v>1.368035714285712</v>
      </c>
      <c r="AQ274">
        <v>1.4028571428571399</v>
      </c>
      <c r="AR274" s="2">
        <v>1</v>
      </c>
      <c r="AS274" s="2">
        <v>6</v>
      </c>
      <c r="AT274" s="2">
        <v>1</v>
      </c>
      <c r="AU274" s="2">
        <v>6</v>
      </c>
      <c r="AV274" s="2">
        <v>1</v>
      </c>
      <c r="AW274" s="2">
        <v>6</v>
      </c>
      <c r="AX274" s="2">
        <v>1</v>
      </c>
      <c r="AY274" s="2">
        <v>6</v>
      </c>
      <c r="AZ274" s="2">
        <v>1</v>
      </c>
      <c r="BA274" s="2">
        <v>6</v>
      </c>
      <c r="BB274" s="2">
        <v>1</v>
      </c>
      <c r="BC274" s="2">
        <v>6</v>
      </c>
    </row>
    <row r="275" spans="1:55" x14ac:dyDescent="0.25">
      <c r="A275" s="1">
        <v>273</v>
      </c>
      <c r="B275" t="s">
        <v>325</v>
      </c>
      <c r="C275" t="s">
        <v>1102</v>
      </c>
      <c r="D275">
        <v>17.214901960784321</v>
      </c>
      <c r="E275">
        <v>6.2475970780469063E-2</v>
      </c>
      <c r="F275">
        <f>E275/D275</f>
        <v>3.6291795865459942E-3</v>
      </c>
      <c r="G275">
        <v>17.06490196078429</v>
      </c>
      <c r="H275">
        <v>6.2475970780469063E-2</v>
      </c>
      <c r="I275">
        <v>17.23490196078432</v>
      </c>
      <c r="J275">
        <v>6.2475970780469063E-2</v>
      </c>
      <c r="K275">
        <v>17.078518518518489</v>
      </c>
      <c r="L275">
        <v>6.2157064471879298E-2</v>
      </c>
      <c r="M275">
        <v>17.044897959183661</v>
      </c>
      <c r="N275">
        <v>6.2473969179508537E-2</v>
      </c>
      <c r="O275">
        <v>17.22000000000002</v>
      </c>
      <c r="P275">
        <v>6.25E-2</v>
      </c>
      <c r="Q275">
        <v>3</v>
      </c>
      <c r="R275">
        <v>2</v>
      </c>
      <c r="S275">
        <v>5</v>
      </c>
      <c r="T275">
        <v>2</v>
      </c>
      <c r="U275">
        <v>1</v>
      </c>
      <c r="V275">
        <v>4</v>
      </c>
      <c r="W275">
        <v>1</v>
      </c>
      <c r="X275">
        <v>5.7567041113314081E-3</v>
      </c>
      <c r="Y275">
        <v>9.9738937720694754E-3</v>
      </c>
      <c r="Z275">
        <v>1.1736064157457089E-3</v>
      </c>
      <c r="AA275">
        <v>1.114726541957922E-2</v>
      </c>
      <c r="AB275">
        <v>1.9724705548451742E-3</v>
      </c>
      <c r="AC275">
        <v>0</v>
      </c>
      <c r="AD275">
        <v>1.027298850574887E-2</v>
      </c>
      <c r="AE275">
        <v>17.143020393342521</v>
      </c>
      <c r="AF275" t="s">
        <v>1097</v>
      </c>
      <c r="AG275" t="s">
        <v>1098</v>
      </c>
      <c r="AH275" t="s">
        <v>1097</v>
      </c>
      <c r="AI275" t="s">
        <v>1097</v>
      </c>
      <c r="AJ275">
        <v>2</v>
      </c>
      <c r="AK275">
        <v>8.2041071428571399</v>
      </c>
      <c r="AL275">
        <v>11.95267857142856</v>
      </c>
      <c r="AM275">
        <v>10.078392857142861</v>
      </c>
      <c r="AN275">
        <v>8.9538214285714233</v>
      </c>
      <c r="AO275">
        <v>9.7035357142857119</v>
      </c>
      <c r="AP275">
        <v>10.453250000000001</v>
      </c>
      <c r="AQ275">
        <v>11.20296428571428</v>
      </c>
      <c r="AR275" s="2">
        <v>1</v>
      </c>
      <c r="AS275" s="2">
        <v>6</v>
      </c>
      <c r="AT275" s="2">
        <v>1</v>
      </c>
      <c r="AU275" s="2">
        <v>6</v>
      </c>
      <c r="AV275" s="2">
        <v>1</v>
      </c>
      <c r="AW275" s="2">
        <v>6</v>
      </c>
      <c r="AX275" s="2">
        <v>1</v>
      </c>
      <c r="AY275" s="2">
        <v>6</v>
      </c>
      <c r="AZ275" s="2">
        <v>1</v>
      </c>
      <c r="BA275" s="2">
        <v>6</v>
      </c>
      <c r="BB275" s="2">
        <v>1</v>
      </c>
      <c r="BC275" s="2">
        <v>6</v>
      </c>
    </row>
    <row r="276" spans="1:55" x14ac:dyDescent="0.25">
      <c r="A276" s="1">
        <v>274</v>
      </c>
      <c r="B276" t="s">
        <v>326</v>
      </c>
      <c r="C276" t="s">
        <v>1102</v>
      </c>
      <c r="D276">
        <v>11.38999999999999</v>
      </c>
      <c r="E276">
        <v>0</v>
      </c>
      <c r="F276">
        <f>E276/D276</f>
        <v>0</v>
      </c>
      <c r="G276">
        <v>13.40900000000001</v>
      </c>
      <c r="H276">
        <v>3.0428999999999949E-2</v>
      </c>
      <c r="I276">
        <v>11.410000000000011</v>
      </c>
      <c r="J276">
        <v>3.1554436208840469E-30</v>
      </c>
      <c r="K276">
        <v>11.240000000000011</v>
      </c>
      <c r="L276">
        <v>0</v>
      </c>
      <c r="M276">
        <v>13.40617021276597</v>
      </c>
      <c r="N276">
        <v>3.0500226346763189E-2</v>
      </c>
      <c r="O276">
        <v>11.39999999999999</v>
      </c>
      <c r="P276">
        <v>1.2621774483536189E-29</v>
      </c>
      <c r="Q276">
        <v>2</v>
      </c>
      <c r="R276">
        <v>5</v>
      </c>
      <c r="S276">
        <v>4</v>
      </c>
      <c r="T276">
        <v>1</v>
      </c>
      <c r="U276">
        <v>5</v>
      </c>
      <c r="V276">
        <v>3</v>
      </c>
      <c r="W276">
        <v>1</v>
      </c>
      <c r="X276">
        <v>7.1399321067110624E-2</v>
      </c>
      <c r="Y276">
        <v>1.3345195729536069E-2</v>
      </c>
      <c r="Z276">
        <v>0.1929715302491106</v>
      </c>
      <c r="AA276">
        <v>1.5124555160142659E-2</v>
      </c>
      <c r="AB276">
        <v>0</v>
      </c>
      <c r="AC276">
        <v>0.19271976981903571</v>
      </c>
      <c r="AD276">
        <v>1.42348754448387E-2</v>
      </c>
      <c r="AE276">
        <v>12.042528368794329</v>
      </c>
      <c r="AF276" t="s">
        <v>1097</v>
      </c>
      <c r="AG276" t="s">
        <v>1098</v>
      </c>
      <c r="AH276" t="s">
        <v>1097</v>
      </c>
      <c r="AI276" t="s">
        <v>1097</v>
      </c>
      <c r="AJ276">
        <v>2</v>
      </c>
      <c r="AK276">
        <v>7.2663636363636384</v>
      </c>
      <c r="AL276">
        <v>7.2663636363636384</v>
      </c>
      <c r="AM276">
        <v>-2.6096428571428558</v>
      </c>
      <c r="AN276">
        <v>7.2663636363636384</v>
      </c>
      <c r="AO276">
        <v>7.2663636363636366</v>
      </c>
      <c r="AP276">
        <v>7.2663636363636366</v>
      </c>
      <c r="AQ276">
        <v>7.2663636363636384</v>
      </c>
      <c r="AR276" s="2">
        <v>1</v>
      </c>
      <c r="AS276" s="2">
        <v>6</v>
      </c>
      <c r="AT276" s="2">
        <v>1</v>
      </c>
      <c r="AU276" s="2">
        <v>6</v>
      </c>
      <c r="AV276" s="2">
        <v>1</v>
      </c>
      <c r="AW276" s="2">
        <v>6</v>
      </c>
      <c r="AX276" s="2">
        <v>1</v>
      </c>
      <c r="AY276" s="2">
        <v>6</v>
      </c>
      <c r="AZ276" s="2">
        <v>1</v>
      </c>
      <c r="BA276" s="2">
        <v>6</v>
      </c>
      <c r="BB276" s="2">
        <v>1</v>
      </c>
      <c r="BC276" s="2">
        <v>6</v>
      </c>
    </row>
    <row r="277" spans="1:55" x14ac:dyDescent="0.25">
      <c r="A277" s="1">
        <v>275</v>
      </c>
      <c r="B277" t="s">
        <v>327</v>
      </c>
      <c r="C277" t="s">
        <v>1103</v>
      </c>
      <c r="D277">
        <v>13.41549019607845</v>
      </c>
      <c r="E277">
        <v>1.013797308727413</v>
      </c>
      <c r="F277">
        <f>E277/D277</f>
        <v>7.5569158779137363E-2</v>
      </c>
      <c r="G277">
        <v>18.899607843137229</v>
      </c>
      <c r="H277">
        <v>1.2191723952326039</v>
      </c>
      <c r="I277">
        <v>13.4404</v>
      </c>
      <c r="J277">
        <v>1.07564784</v>
      </c>
      <c r="K277">
        <v>13.132545454545459</v>
      </c>
      <c r="L277">
        <v>0.88976442975206649</v>
      </c>
      <c r="M277">
        <v>18.915208333333311</v>
      </c>
      <c r="N277">
        <v>1.291233289930557</v>
      </c>
      <c r="O277">
        <v>13.4272340425532</v>
      </c>
      <c r="P277">
        <v>1.2081476686283379</v>
      </c>
      <c r="Q277">
        <v>2.2173913043478262</v>
      </c>
      <c r="R277">
        <v>5</v>
      </c>
      <c r="S277">
        <v>3.7826086956521738</v>
      </c>
      <c r="T277">
        <v>1</v>
      </c>
      <c r="U277">
        <v>5</v>
      </c>
      <c r="V277">
        <v>3</v>
      </c>
      <c r="W277">
        <v>1</v>
      </c>
      <c r="X277">
        <v>0.15781674092830211</v>
      </c>
      <c r="Y277">
        <v>2.1545308372418859E-2</v>
      </c>
      <c r="Z277">
        <v>0.43914277004049262</v>
      </c>
      <c r="AA277">
        <v>2.3442107740658139E-2</v>
      </c>
      <c r="AB277">
        <v>0</v>
      </c>
      <c r="AC277">
        <v>0.44033069588853779</v>
      </c>
      <c r="AD277">
        <v>2.2439563527705039E-2</v>
      </c>
      <c r="AE277">
        <v>15.20508097827461</v>
      </c>
      <c r="AF277" t="s">
        <v>1097</v>
      </c>
      <c r="AG277" t="s">
        <v>1098</v>
      </c>
      <c r="AH277" t="s">
        <v>1097</v>
      </c>
      <c r="AI277" t="s">
        <v>1097</v>
      </c>
      <c r="AJ277">
        <v>2.2678571428571428</v>
      </c>
      <c r="AK277">
        <v>11.96696428571429</v>
      </c>
      <c r="AL277">
        <v>14.09714285714286</v>
      </c>
      <c r="AM277">
        <v>13.027610294117659</v>
      </c>
      <c r="AN277">
        <v>12.400142857142869</v>
      </c>
      <c r="AO277">
        <v>12.813750000000001</v>
      </c>
      <c r="AP277">
        <v>13.24160714285714</v>
      </c>
      <c r="AQ277">
        <v>13.66175000000001</v>
      </c>
      <c r="AR277" s="2">
        <v>0.7</v>
      </c>
      <c r="AS277" s="2">
        <v>4</v>
      </c>
      <c r="AT277" s="2">
        <v>1</v>
      </c>
      <c r="AU277" s="2">
        <v>6</v>
      </c>
      <c r="AV277" s="2">
        <v>0.7</v>
      </c>
      <c r="AW277" s="2">
        <v>4</v>
      </c>
      <c r="AX277" s="2">
        <v>0.5</v>
      </c>
      <c r="AY277" s="2">
        <v>3</v>
      </c>
      <c r="AZ277" s="2">
        <v>1</v>
      </c>
      <c r="BA277" s="2">
        <v>6</v>
      </c>
      <c r="BB277" s="2">
        <v>0.7</v>
      </c>
      <c r="BC277" s="2">
        <v>4</v>
      </c>
    </row>
    <row r="278" spans="1:55" x14ac:dyDescent="0.25">
      <c r="A278" s="1">
        <v>276</v>
      </c>
      <c r="B278" t="s">
        <v>328</v>
      </c>
      <c r="C278" t="s">
        <v>1102</v>
      </c>
      <c r="D278">
        <v>2.992549019607841</v>
      </c>
      <c r="E278">
        <v>1.168012302960395E-3</v>
      </c>
      <c r="F278">
        <f>E278/D278</f>
        <v>3.9030682381719424E-4</v>
      </c>
      <c r="G278">
        <v>6.8920833333333382</v>
      </c>
      <c r="H278">
        <v>7.1748263888888842E-3</v>
      </c>
      <c r="I278">
        <v>3.0125490196078442</v>
      </c>
      <c r="J278">
        <v>1.168012302960395E-3</v>
      </c>
      <c r="K278">
        <v>2.8440740740740762</v>
      </c>
      <c r="L278">
        <v>1.142661179698226E-3</v>
      </c>
      <c r="M278">
        <v>6.8918000000000053</v>
      </c>
      <c r="N278">
        <v>7.1787599999999932E-3</v>
      </c>
      <c r="O278">
        <v>3.0019999999999998</v>
      </c>
      <c r="P278">
        <v>1.175999999999995E-3</v>
      </c>
      <c r="Q278">
        <v>2</v>
      </c>
      <c r="R278">
        <v>5</v>
      </c>
      <c r="S278">
        <v>4</v>
      </c>
      <c r="T278">
        <v>1</v>
      </c>
      <c r="U278">
        <v>5</v>
      </c>
      <c r="V278">
        <v>3</v>
      </c>
      <c r="W278">
        <v>1</v>
      </c>
      <c r="X278">
        <v>0.5022496354968603</v>
      </c>
      <c r="Y278">
        <v>5.2205020567934302E-2</v>
      </c>
      <c r="Z278">
        <v>1.423313582497721</v>
      </c>
      <c r="AA278">
        <v>5.9237186214503801E-2</v>
      </c>
      <c r="AB278">
        <v>0</v>
      </c>
      <c r="AC278">
        <v>1.4232139601510621</v>
      </c>
      <c r="AD278">
        <v>5.5528063549940658E-2</v>
      </c>
      <c r="AE278">
        <v>4.2725092411038501</v>
      </c>
      <c r="AF278" t="s">
        <v>1098</v>
      </c>
      <c r="AG278" t="s">
        <v>1097</v>
      </c>
      <c r="AH278" t="s">
        <v>1097</v>
      </c>
      <c r="AI278" t="s">
        <v>1097</v>
      </c>
      <c r="AJ278">
        <v>2</v>
      </c>
      <c r="AK278">
        <v>1.4263636363636369</v>
      </c>
      <c r="AL278">
        <v>1.4263636363636369</v>
      </c>
      <c r="AM278">
        <v>-4.9039285714285681</v>
      </c>
      <c r="AN278">
        <v>1.4263636363636369</v>
      </c>
      <c r="AO278">
        <v>1.4263636363636369</v>
      </c>
      <c r="AP278">
        <v>1.4263636363636369</v>
      </c>
      <c r="AQ278">
        <v>1.4263636363636281</v>
      </c>
      <c r="AR278" s="2">
        <v>1</v>
      </c>
      <c r="AS278" s="2">
        <v>6</v>
      </c>
      <c r="AT278" s="2">
        <v>1</v>
      </c>
      <c r="AU278" s="2">
        <v>6</v>
      </c>
      <c r="AV278" s="2">
        <v>1</v>
      </c>
      <c r="AW278" s="2">
        <v>6</v>
      </c>
      <c r="AX278" s="2">
        <v>1</v>
      </c>
      <c r="AY278" s="2">
        <v>6</v>
      </c>
      <c r="AZ278" s="2">
        <v>1</v>
      </c>
      <c r="BA278" s="2">
        <v>6</v>
      </c>
      <c r="BB278" s="2">
        <v>1</v>
      </c>
      <c r="BC278" s="2">
        <v>6</v>
      </c>
    </row>
    <row r="279" spans="1:55" x14ac:dyDescent="0.25">
      <c r="A279" s="1">
        <v>277</v>
      </c>
      <c r="B279" t="s">
        <v>329</v>
      </c>
      <c r="C279" t="s">
        <v>1102</v>
      </c>
      <c r="D279">
        <v>24.811020408163269</v>
      </c>
      <c r="E279">
        <v>1.400000999583507</v>
      </c>
      <c r="F279">
        <f>E279/D279</f>
        <v>5.642657885698573E-2</v>
      </c>
      <c r="G279">
        <v>30.125</v>
      </c>
      <c r="H279">
        <v>0.14822500000000119</v>
      </c>
      <c r="I279">
        <v>24.837608695652179</v>
      </c>
      <c r="J279">
        <v>1.490596455576559</v>
      </c>
      <c r="K279">
        <v>24.66102040816325</v>
      </c>
      <c r="L279">
        <v>1.400000999583507</v>
      </c>
      <c r="M279">
        <v>30.125</v>
      </c>
      <c r="N279">
        <v>0.14822500000000119</v>
      </c>
      <c r="O279">
        <v>24.830000000000009</v>
      </c>
      <c r="P279">
        <v>1.523457777777778</v>
      </c>
      <c r="Q279">
        <v>2</v>
      </c>
      <c r="R279">
        <v>5</v>
      </c>
      <c r="S279">
        <v>4</v>
      </c>
      <c r="T279">
        <v>1</v>
      </c>
      <c r="U279">
        <v>5</v>
      </c>
      <c r="V279">
        <v>3</v>
      </c>
      <c r="W279">
        <v>1</v>
      </c>
      <c r="X279">
        <v>7.7203665771117036E-2</v>
      </c>
      <c r="Y279">
        <v>6.0824733736630776E-3</v>
      </c>
      <c r="Z279">
        <v>0.22156340254388129</v>
      </c>
      <c r="AA279">
        <v>7.1606237116803584E-3</v>
      </c>
      <c r="AB279">
        <v>0</v>
      </c>
      <c r="AC279">
        <v>0.22156340254388129</v>
      </c>
      <c r="AD279">
        <v>6.8520924535961916E-3</v>
      </c>
      <c r="AE279">
        <v>26.564941585329791</v>
      </c>
      <c r="AF279" t="s">
        <v>1097</v>
      </c>
      <c r="AG279" t="s">
        <v>1098</v>
      </c>
      <c r="AH279" t="s">
        <v>1097</v>
      </c>
      <c r="AI279" t="s">
        <v>1097</v>
      </c>
      <c r="AJ279">
        <v>2.1071428571428572</v>
      </c>
      <c r="AK279">
        <v>26.008392857142859</v>
      </c>
      <c r="AL279">
        <v>32.679999999999993</v>
      </c>
      <c r="AM279">
        <v>29.340148809523789</v>
      </c>
      <c r="AN279">
        <v>27.324000000000009</v>
      </c>
      <c r="AO279">
        <v>28.63960714285713</v>
      </c>
      <c r="AP279">
        <v>30.02689285714283</v>
      </c>
      <c r="AQ279">
        <v>31.361214285714279</v>
      </c>
      <c r="AR279" s="2">
        <v>0</v>
      </c>
      <c r="AS279" s="2">
        <v>0</v>
      </c>
      <c r="AT279" s="2">
        <v>0.7</v>
      </c>
      <c r="AU279" s="2">
        <v>4</v>
      </c>
      <c r="AV279" s="2">
        <v>0</v>
      </c>
      <c r="AW279" s="2">
        <v>0</v>
      </c>
      <c r="AX279" s="2">
        <v>0</v>
      </c>
      <c r="AY279" s="2">
        <v>0</v>
      </c>
      <c r="AZ279" s="2">
        <v>0.7</v>
      </c>
      <c r="BA279" s="2">
        <v>4</v>
      </c>
      <c r="BB279" s="2">
        <v>0</v>
      </c>
      <c r="BC279" s="2">
        <v>0</v>
      </c>
    </row>
    <row r="280" spans="1:55" x14ac:dyDescent="0.25">
      <c r="A280" s="1">
        <v>278</v>
      </c>
      <c r="B280" t="s">
        <v>330</v>
      </c>
      <c r="C280" t="s">
        <v>1103</v>
      </c>
      <c r="D280">
        <v>14.603962264150949</v>
      </c>
      <c r="E280">
        <v>3.6888074047703827E-2</v>
      </c>
      <c r="F280">
        <f>E280/D280</f>
        <v>2.5258949167689076E-3</v>
      </c>
      <c r="G280">
        <v>19.764081632653049</v>
      </c>
      <c r="H280">
        <v>0.12633436068304851</v>
      </c>
      <c r="I280">
        <v>14.615199999999991</v>
      </c>
      <c r="J280">
        <v>3.7744959999999883E-2</v>
      </c>
      <c r="K280">
        <v>14.456666666666679</v>
      </c>
      <c r="L280">
        <v>3.6592592592592482E-2</v>
      </c>
      <c r="M280">
        <v>19.767199999999981</v>
      </c>
      <c r="N280">
        <v>0.1242841599999997</v>
      </c>
      <c r="O280">
        <v>14.59063829787234</v>
      </c>
      <c r="P280">
        <v>3.6448528746038968E-2</v>
      </c>
      <c r="Q280">
        <v>2</v>
      </c>
      <c r="R280">
        <v>5</v>
      </c>
      <c r="S280">
        <v>4</v>
      </c>
      <c r="T280">
        <v>1</v>
      </c>
      <c r="U280">
        <v>5</v>
      </c>
      <c r="V280">
        <v>3</v>
      </c>
      <c r="W280">
        <v>1</v>
      </c>
      <c r="X280">
        <v>0.12748154094238959</v>
      </c>
      <c r="Y280">
        <v>1.0188766254387581E-2</v>
      </c>
      <c r="Z280">
        <v>0.36712577583488742</v>
      </c>
      <c r="AA280">
        <v>1.0966105602949749E-2</v>
      </c>
      <c r="AB280">
        <v>0</v>
      </c>
      <c r="AC280">
        <v>0.36734148028590918</v>
      </c>
      <c r="AD280">
        <v>9.2671176762040286E-3</v>
      </c>
      <c r="AE280">
        <v>16.29962481022384</v>
      </c>
      <c r="AF280" t="s">
        <v>1097</v>
      </c>
      <c r="AG280" t="s">
        <v>1098</v>
      </c>
      <c r="AH280" t="s">
        <v>1097</v>
      </c>
      <c r="AI280" t="s">
        <v>1097</v>
      </c>
      <c r="AJ280">
        <v>2.7678571428571428</v>
      </c>
      <c r="AK280">
        <v>15.625714285714279</v>
      </c>
      <c r="AL280">
        <v>22.135714285714279</v>
      </c>
      <c r="AM280">
        <v>19.075803571428558</v>
      </c>
      <c r="AN280">
        <v>17.161821428571439</v>
      </c>
      <c r="AO280">
        <v>18.69792857142858</v>
      </c>
      <c r="AP280">
        <v>19.99992857142858</v>
      </c>
      <c r="AQ280">
        <v>21.067821428571449</v>
      </c>
      <c r="AR280" s="2">
        <v>0</v>
      </c>
      <c r="AS280" s="2">
        <v>0</v>
      </c>
      <c r="AT280" s="2">
        <v>0.5</v>
      </c>
      <c r="AU280" s="2">
        <v>3</v>
      </c>
      <c r="AV280" s="2">
        <v>0</v>
      </c>
      <c r="AW280" s="2">
        <v>0</v>
      </c>
      <c r="AX280" s="2">
        <v>0</v>
      </c>
      <c r="AY280" s="2">
        <v>0</v>
      </c>
      <c r="AZ280" s="2">
        <v>0.5</v>
      </c>
      <c r="BA280" s="2">
        <v>3</v>
      </c>
      <c r="BB280" s="2">
        <v>0</v>
      </c>
      <c r="BC280" s="2">
        <v>0</v>
      </c>
    </row>
    <row r="281" spans="1:55" x14ac:dyDescent="0.25">
      <c r="A281" s="1">
        <v>279</v>
      </c>
      <c r="B281" t="s">
        <v>331</v>
      </c>
      <c r="C281" t="s">
        <v>1103</v>
      </c>
      <c r="D281">
        <v>11.231333333333341</v>
      </c>
      <c r="E281">
        <v>0.83000711111111136</v>
      </c>
      <c r="F281">
        <f>E281/D281</f>
        <v>7.3901030846243623E-2</v>
      </c>
      <c r="G281">
        <v>14.66477272727272</v>
      </c>
      <c r="H281">
        <v>0.2083567665289254</v>
      </c>
      <c r="I281">
        <v>11.30954545454545</v>
      </c>
      <c r="J281">
        <v>0.71493161157024743</v>
      </c>
      <c r="K281">
        <v>8.8452173913043524</v>
      </c>
      <c r="L281">
        <v>0.1988423440453686</v>
      </c>
      <c r="M281">
        <v>14.66477272727272</v>
      </c>
      <c r="N281">
        <v>0.2083567665289254</v>
      </c>
      <c r="O281">
        <v>11.37674418604651</v>
      </c>
      <c r="P281">
        <v>0.88157544618712869</v>
      </c>
      <c r="Q281">
        <v>2.7435897435897441</v>
      </c>
      <c r="R281">
        <v>4.7948717948717947</v>
      </c>
      <c r="S281">
        <v>3.5897435897435899</v>
      </c>
      <c r="T281">
        <v>1</v>
      </c>
      <c r="U281">
        <v>4.7948717948717947</v>
      </c>
      <c r="V281">
        <v>2.2564102564102559</v>
      </c>
      <c r="W281">
        <v>1</v>
      </c>
      <c r="X281">
        <v>0.358406142560318</v>
      </c>
      <c r="Y281">
        <v>0.26976340280508571</v>
      </c>
      <c r="Z281">
        <v>0.65793242591069845</v>
      </c>
      <c r="AA281">
        <v>0.27860570907660848</v>
      </c>
      <c r="AB281">
        <v>0</v>
      </c>
      <c r="AC281">
        <v>0.65793242591069845</v>
      </c>
      <c r="AD281">
        <v>0.28620289165881679</v>
      </c>
      <c r="AE281">
        <v>12.01539763662918</v>
      </c>
      <c r="AF281" t="s">
        <v>1097</v>
      </c>
      <c r="AG281" t="s">
        <v>1098</v>
      </c>
      <c r="AH281" t="s">
        <v>1097</v>
      </c>
      <c r="AI281" t="s">
        <v>1097</v>
      </c>
      <c r="AJ281">
        <v>2.2678571428571428</v>
      </c>
      <c r="AK281">
        <v>9.6364285714285725</v>
      </c>
      <c r="AL281">
        <v>11.24089285714286</v>
      </c>
      <c r="AM281">
        <v>10.39938775510204</v>
      </c>
      <c r="AN281">
        <v>9.922071428571428</v>
      </c>
      <c r="AO281">
        <v>10.23789285714286</v>
      </c>
      <c r="AP281">
        <v>10.54007142857143</v>
      </c>
      <c r="AQ281">
        <v>10.866285714285681</v>
      </c>
      <c r="AR281" s="2">
        <v>0.9</v>
      </c>
      <c r="AS281" s="2">
        <v>5</v>
      </c>
      <c r="AT281" s="2">
        <v>1</v>
      </c>
      <c r="AU281" s="2">
        <v>6</v>
      </c>
      <c r="AV281" s="2">
        <v>1</v>
      </c>
      <c r="AW281" s="2">
        <v>6</v>
      </c>
      <c r="AX281" s="2">
        <v>0</v>
      </c>
      <c r="AY281" s="2">
        <v>0</v>
      </c>
      <c r="AZ281" s="2">
        <v>1</v>
      </c>
      <c r="BA281" s="2">
        <v>6</v>
      </c>
      <c r="BB281" s="2">
        <v>1</v>
      </c>
      <c r="BC281" s="2">
        <v>6</v>
      </c>
    </row>
    <row r="282" spans="1:55" x14ac:dyDescent="0.25">
      <c r="A282" s="1">
        <v>280</v>
      </c>
      <c r="B282" t="s">
        <v>332</v>
      </c>
      <c r="C282" t="s">
        <v>1102</v>
      </c>
      <c r="D282">
        <v>25.564489795918391</v>
      </c>
      <c r="E282">
        <v>1.8284002498958769</v>
      </c>
      <c r="F282">
        <f>E282/D282</f>
        <v>7.1521092910205392E-2</v>
      </c>
      <c r="G282">
        <v>25.347959183673449</v>
      </c>
      <c r="H282">
        <v>1.902873386089128</v>
      </c>
      <c r="I282">
        <v>25.583829787234048</v>
      </c>
      <c r="J282">
        <v>1.8843512901765509</v>
      </c>
      <c r="K282">
        <v>25.35980769230768</v>
      </c>
      <c r="L282">
        <v>1.773805732248519</v>
      </c>
      <c r="M282">
        <v>25.356874999999981</v>
      </c>
      <c r="N282">
        <v>1.925317317708334</v>
      </c>
      <c r="O282">
        <v>25.59043478260871</v>
      </c>
      <c r="P282">
        <v>1.912356332703212</v>
      </c>
      <c r="Q282">
        <v>3.0697674418604648</v>
      </c>
      <c r="R282">
        <v>1.976744186046512</v>
      </c>
      <c r="S282">
        <v>5.0697674418604652</v>
      </c>
      <c r="T282">
        <v>2.0697674418604648</v>
      </c>
      <c r="U282">
        <v>1.023255813953488</v>
      </c>
      <c r="V282">
        <v>4.0697674418604652</v>
      </c>
      <c r="W282">
        <v>1</v>
      </c>
      <c r="X282">
        <v>4.7054487668742873E-3</v>
      </c>
      <c r="Y282">
        <v>8.5423292138013807E-3</v>
      </c>
      <c r="Z282">
        <v>0</v>
      </c>
      <c r="AA282">
        <v>9.3053094275348247E-3</v>
      </c>
      <c r="AB282">
        <v>4.6743442138175162E-4</v>
      </c>
      <c r="AC282">
        <v>3.5173704762314628E-4</v>
      </c>
      <c r="AD282">
        <v>9.5658824909046203E-3</v>
      </c>
      <c r="AE282">
        <v>25.467232706957041</v>
      </c>
      <c r="AF282" t="s">
        <v>1097</v>
      </c>
      <c r="AG282" t="s">
        <v>1098</v>
      </c>
      <c r="AH282" t="s">
        <v>1097</v>
      </c>
      <c r="AI282" t="s">
        <v>1097</v>
      </c>
      <c r="AJ282">
        <v>2</v>
      </c>
      <c r="AK282">
        <v>15.00363636363636</v>
      </c>
      <c r="AL282">
        <v>15.00363636363636</v>
      </c>
      <c r="AM282">
        <v>0.43000000000000033</v>
      </c>
      <c r="AN282">
        <v>15.00363636363636</v>
      </c>
      <c r="AO282">
        <v>15.003636363636311</v>
      </c>
      <c r="AP282">
        <v>15.003636363636311</v>
      </c>
      <c r="AQ282">
        <v>15.00363636363636</v>
      </c>
      <c r="AR282" s="2">
        <v>1</v>
      </c>
      <c r="AS282" s="2">
        <v>6</v>
      </c>
      <c r="AT282" s="2">
        <v>1</v>
      </c>
      <c r="AU282" s="2">
        <v>6</v>
      </c>
      <c r="AV282" s="2">
        <v>1</v>
      </c>
      <c r="AW282" s="2">
        <v>6</v>
      </c>
      <c r="AX282" s="2">
        <v>1</v>
      </c>
      <c r="AY282" s="2">
        <v>6</v>
      </c>
      <c r="AZ282" s="2">
        <v>1</v>
      </c>
      <c r="BA282" s="2">
        <v>6</v>
      </c>
      <c r="BB282" s="2">
        <v>1</v>
      </c>
      <c r="BC282" s="2">
        <v>6</v>
      </c>
    </row>
    <row r="283" spans="1:55" x14ac:dyDescent="0.25">
      <c r="A283" s="1">
        <v>281</v>
      </c>
      <c r="B283" t="s">
        <v>333</v>
      </c>
      <c r="C283" t="s">
        <v>1102</v>
      </c>
      <c r="D283">
        <v>7.2782051282051254</v>
      </c>
      <c r="E283">
        <v>4.3071137409598927E-2</v>
      </c>
      <c r="F283">
        <f>E283/D283</f>
        <v>5.9178240583912583E-3</v>
      </c>
      <c r="G283">
        <v>12.53999999999999</v>
      </c>
      <c r="H283">
        <v>2.4000000000000049E-2</v>
      </c>
      <c r="I283">
        <v>7.3132500000000009</v>
      </c>
      <c r="J283">
        <v>4.090193750000011E-2</v>
      </c>
      <c r="K283">
        <v>7.1564444444444426</v>
      </c>
      <c r="L283">
        <v>3.8774024691357989E-2</v>
      </c>
      <c r="M283">
        <v>12.542926829268289</v>
      </c>
      <c r="N283">
        <v>2.3757287328970891E-2</v>
      </c>
      <c r="O283">
        <v>7.3124324324324359</v>
      </c>
      <c r="P283">
        <v>3.9780569758948107E-2</v>
      </c>
      <c r="Q283">
        <v>2</v>
      </c>
      <c r="R283">
        <v>5</v>
      </c>
      <c r="S283">
        <v>4</v>
      </c>
      <c r="T283">
        <v>1</v>
      </c>
      <c r="U283">
        <v>5</v>
      </c>
      <c r="V283">
        <v>3</v>
      </c>
      <c r="W283">
        <v>1</v>
      </c>
      <c r="X283">
        <v>0.2609441102273854</v>
      </c>
      <c r="Y283">
        <v>1.7014131068285639E-2</v>
      </c>
      <c r="Z283">
        <v>0.75226679915538353</v>
      </c>
      <c r="AA283">
        <v>2.19110980002486E-2</v>
      </c>
      <c r="AB283">
        <v>0</v>
      </c>
      <c r="AC283">
        <v>0.75267577728565715</v>
      </c>
      <c r="AD283">
        <v>2.1796855854737451E-2</v>
      </c>
      <c r="AE283">
        <v>9.0238764723917146</v>
      </c>
      <c r="AF283" t="s">
        <v>1098</v>
      </c>
      <c r="AG283" t="s">
        <v>1097</v>
      </c>
      <c r="AH283" t="s">
        <v>1097</v>
      </c>
      <c r="AI283" t="s">
        <v>1097</v>
      </c>
      <c r="AJ283">
        <v>5.3214285714285712</v>
      </c>
      <c r="AK283">
        <v>7.3069642857142876</v>
      </c>
      <c r="AL283">
        <v>15.36785714285713</v>
      </c>
      <c r="AM283">
        <v>10.031286564625839</v>
      </c>
      <c r="AN283">
        <v>7.9863928571428584</v>
      </c>
      <c r="AO283">
        <v>8.6511785714285665</v>
      </c>
      <c r="AP283">
        <v>9.8571785714285749</v>
      </c>
      <c r="AQ283">
        <v>10.99646428571427</v>
      </c>
      <c r="AR283" s="2">
        <v>0</v>
      </c>
      <c r="AS283" s="2">
        <v>0</v>
      </c>
      <c r="AT283" s="2">
        <v>0.9</v>
      </c>
      <c r="AU283" s="2">
        <v>5</v>
      </c>
      <c r="AV283" s="2">
        <v>0.1</v>
      </c>
      <c r="AW283" s="2">
        <v>1</v>
      </c>
      <c r="AX283" s="2">
        <v>0</v>
      </c>
      <c r="AY283" s="2">
        <v>0</v>
      </c>
      <c r="AZ283" s="2">
        <v>0.9</v>
      </c>
      <c r="BA283" s="2">
        <v>5</v>
      </c>
      <c r="BB283" s="2">
        <v>0.1</v>
      </c>
      <c r="BC283" s="2">
        <v>1</v>
      </c>
    </row>
    <row r="284" spans="1:55" x14ac:dyDescent="0.25">
      <c r="A284" s="1">
        <v>282</v>
      </c>
      <c r="B284" t="s">
        <v>334</v>
      </c>
      <c r="C284" t="s">
        <v>1102</v>
      </c>
      <c r="D284" t="s">
        <v>1096</v>
      </c>
      <c r="E284" t="s">
        <v>1096</v>
      </c>
      <c r="F284">
        <f>E284/D284</f>
        <v>1</v>
      </c>
      <c r="G284" t="s">
        <v>1096</v>
      </c>
      <c r="H284" t="s">
        <v>1096</v>
      </c>
      <c r="I284" t="s">
        <v>1096</v>
      </c>
      <c r="J284" t="s">
        <v>1096</v>
      </c>
      <c r="K284" t="s">
        <v>1096</v>
      </c>
      <c r="L284" t="s">
        <v>1096</v>
      </c>
      <c r="M284" t="s">
        <v>1096</v>
      </c>
      <c r="N284" t="s">
        <v>1096</v>
      </c>
      <c r="O284" t="s">
        <v>1096</v>
      </c>
      <c r="P284" t="s">
        <v>1096</v>
      </c>
      <c r="Q284" t="s">
        <v>1096</v>
      </c>
      <c r="R284" t="s">
        <v>1096</v>
      </c>
      <c r="S284" t="s">
        <v>1096</v>
      </c>
      <c r="T284" t="s">
        <v>1096</v>
      </c>
      <c r="U284" t="s">
        <v>1096</v>
      </c>
      <c r="V284" t="s">
        <v>1096</v>
      </c>
      <c r="W284" t="s">
        <v>1096</v>
      </c>
      <c r="X284" t="s">
        <v>1096</v>
      </c>
      <c r="Y284" t="s">
        <v>1096</v>
      </c>
      <c r="Z284" t="s">
        <v>1096</v>
      </c>
      <c r="AA284" t="s">
        <v>1096</v>
      </c>
      <c r="AB284" t="s">
        <v>1096</v>
      </c>
      <c r="AC284" t="s">
        <v>1096</v>
      </c>
      <c r="AD284" t="s">
        <v>1096</v>
      </c>
      <c r="AE284" t="s">
        <v>1096</v>
      </c>
      <c r="AF284" t="s">
        <v>1096</v>
      </c>
      <c r="AG284" t="s">
        <v>1096</v>
      </c>
      <c r="AH284" t="s">
        <v>1096</v>
      </c>
      <c r="AI284" t="s">
        <v>1096</v>
      </c>
      <c r="AJ284">
        <v>3.3214285714285721</v>
      </c>
      <c r="AK284">
        <v>29.694464285714311</v>
      </c>
      <c r="AL284">
        <v>52.115714285714297</v>
      </c>
      <c r="AM284">
        <v>38.998431547619028</v>
      </c>
      <c r="AN284">
        <v>32.286285714285732</v>
      </c>
      <c r="AO284">
        <v>34.710142857142827</v>
      </c>
      <c r="AP284">
        <v>38.655357142857092</v>
      </c>
      <c r="AQ284">
        <v>45.029000000000003</v>
      </c>
      <c r="AR284" s="2">
        <v>-9</v>
      </c>
      <c r="AS284" s="2">
        <v>-9</v>
      </c>
      <c r="AT284" s="2">
        <v>-9</v>
      </c>
      <c r="AU284" s="2">
        <v>-9</v>
      </c>
      <c r="AV284" s="2">
        <v>-9</v>
      </c>
      <c r="AW284" s="2">
        <v>-9</v>
      </c>
      <c r="AX284" s="2">
        <v>-9</v>
      </c>
      <c r="AY284" s="2">
        <v>-9</v>
      </c>
      <c r="AZ284" s="2">
        <v>-9</v>
      </c>
      <c r="BA284" s="2">
        <v>-9</v>
      </c>
      <c r="BB284" s="2">
        <v>-9</v>
      </c>
      <c r="BC284" s="2">
        <v>-9</v>
      </c>
    </row>
    <row r="285" spans="1:55" x14ac:dyDescent="0.25">
      <c r="A285" s="1">
        <v>283</v>
      </c>
      <c r="B285" t="s">
        <v>335</v>
      </c>
      <c r="C285" t="s">
        <v>1103</v>
      </c>
      <c r="D285">
        <v>296.50787234042542</v>
      </c>
      <c r="E285">
        <v>35.616195473064707</v>
      </c>
      <c r="F285">
        <f>E285/D285</f>
        <v>0.12011888653051743</v>
      </c>
      <c r="G285">
        <v>317.82916666666688</v>
      </c>
      <c r="H285">
        <v>15.90752430555546</v>
      </c>
      <c r="I285">
        <v>296.44791666666657</v>
      </c>
      <c r="J285">
        <v>35.288987326388998</v>
      </c>
      <c r="K285">
        <v>295.87959999999993</v>
      </c>
      <c r="L285">
        <v>33.406243839999981</v>
      </c>
      <c r="M285">
        <v>317.85847826086967</v>
      </c>
      <c r="N285">
        <v>15.86714333648384</v>
      </c>
      <c r="O285">
        <v>296.36108695652149</v>
      </c>
      <c r="P285">
        <v>35.181292296786438</v>
      </c>
      <c r="Q285">
        <v>2.1025641025641031</v>
      </c>
      <c r="R285">
        <v>5</v>
      </c>
      <c r="S285">
        <v>3.9230769230769229</v>
      </c>
      <c r="T285">
        <v>1.0512820512820511</v>
      </c>
      <c r="U285">
        <v>5</v>
      </c>
      <c r="V285">
        <v>2.9230769230769229</v>
      </c>
      <c r="W285">
        <v>1</v>
      </c>
      <c r="X285">
        <v>2.5689796847068069E-2</v>
      </c>
      <c r="Y285">
        <v>2.123405400120459E-3</v>
      </c>
      <c r="Z285">
        <v>7.4184116332004502E-2</v>
      </c>
      <c r="AA285">
        <v>1.920770024924634E-3</v>
      </c>
      <c r="AB285">
        <v>0</v>
      </c>
      <c r="AC285">
        <v>7.4283182283840565E-2</v>
      </c>
      <c r="AD285">
        <v>1.627307041518256E-3</v>
      </c>
      <c r="AE285">
        <v>303.48068681519169</v>
      </c>
      <c r="AF285" t="s">
        <v>1097</v>
      </c>
      <c r="AG285" t="s">
        <v>1097</v>
      </c>
      <c r="AH285" t="s">
        <v>1097</v>
      </c>
      <c r="AI285" t="s">
        <v>1098</v>
      </c>
      <c r="AJ285">
        <v>2.8035714285714279</v>
      </c>
      <c r="AK285">
        <v>296.16874999999999</v>
      </c>
      <c r="AL285">
        <v>302.50267857142842</v>
      </c>
      <c r="AM285">
        <v>298.68526785714249</v>
      </c>
      <c r="AN285">
        <v>296.65499999999992</v>
      </c>
      <c r="AO285">
        <v>297.14125000000001</v>
      </c>
      <c r="AP285">
        <v>298.40803571428557</v>
      </c>
      <c r="AQ285">
        <v>300.45535714285711</v>
      </c>
      <c r="AR285" s="2">
        <v>0.1</v>
      </c>
      <c r="AS285" s="2">
        <v>1</v>
      </c>
      <c r="AT285" s="2">
        <v>1</v>
      </c>
      <c r="AU285" s="2">
        <v>6</v>
      </c>
      <c r="AV285" s="2">
        <v>0.1</v>
      </c>
      <c r="AW285" s="2">
        <v>1</v>
      </c>
      <c r="AX285" s="2">
        <v>0</v>
      </c>
      <c r="AY285" s="2">
        <v>0</v>
      </c>
      <c r="AZ285" s="2">
        <v>1</v>
      </c>
      <c r="BA285" s="2">
        <v>6</v>
      </c>
      <c r="BB285" s="2">
        <v>0.1</v>
      </c>
      <c r="BC285" s="2">
        <v>1</v>
      </c>
    </row>
    <row r="286" spans="1:55" x14ac:dyDescent="0.25">
      <c r="A286" s="1">
        <v>284</v>
      </c>
      <c r="B286" t="s">
        <v>336</v>
      </c>
      <c r="C286" t="s">
        <v>1103</v>
      </c>
      <c r="D286">
        <v>165.8246938775512</v>
      </c>
      <c r="E286">
        <v>6.4652820491461789</v>
      </c>
      <c r="F286">
        <f>E286/D286</f>
        <v>3.8988656622639652E-2</v>
      </c>
      <c r="G286">
        <v>190.4744000000002</v>
      </c>
      <c r="H286">
        <v>5.8671086400000316</v>
      </c>
      <c r="I286">
        <v>165.85680851063819</v>
      </c>
      <c r="J286">
        <v>6.547353644182893</v>
      </c>
      <c r="K286">
        <v>165.75301886792451</v>
      </c>
      <c r="L286">
        <v>5.1468625845496598</v>
      </c>
      <c r="M286">
        <v>190.42877551020419</v>
      </c>
      <c r="N286">
        <v>5.8827658475635483</v>
      </c>
      <c r="O286">
        <v>165.6877272727271</v>
      </c>
      <c r="P286">
        <v>6.8596539256198357</v>
      </c>
      <c r="Q286">
        <v>2</v>
      </c>
      <c r="R286">
        <v>5</v>
      </c>
      <c r="S286">
        <v>4</v>
      </c>
      <c r="T286">
        <v>1</v>
      </c>
      <c r="U286">
        <v>5</v>
      </c>
      <c r="V286">
        <v>3</v>
      </c>
      <c r="W286">
        <v>1</v>
      </c>
      <c r="X286">
        <v>5.0193881007400153E-2</v>
      </c>
      <c r="Y286">
        <v>8.2665510040258461E-4</v>
      </c>
      <c r="Z286">
        <v>0.14959872487401249</v>
      </c>
      <c r="AA286">
        <v>1.0204813639145269E-3</v>
      </c>
      <c r="AB286">
        <v>3.9406416076870338E-4</v>
      </c>
      <c r="AC286">
        <v>0.1493233605453026</v>
      </c>
      <c r="AD286">
        <v>0</v>
      </c>
      <c r="AE286">
        <v>174.0042373398409</v>
      </c>
      <c r="AF286" t="s">
        <v>1097</v>
      </c>
      <c r="AG286" t="s">
        <v>1097</v>
      </c>
      <c r="AH286" t="s">
        <v>1097</v>
      </c>
      <c r="AI286" t="s">
        <v>1098</v>
      </c>
      <c r="AJ286">
        <v>6.5</v>
      </c>
      <c r="AK286">
        <v>171.88249999999999</v>
      </c>
      <c r="AL286">
        <v>234.45125000000019</v>
      </c>
      <c r="AM286">
        <v>189.40734268707459</v>
      </c>
      <c r="AN286">
        <v>172.63171428571411</v>
      </c>
      <c r="AO286">
        <v>174.1678928571429</v>
      </c>
      <c r="AP286">
        <v>182.0598214285713</v>
      </c>
      <c r="AQ286">
        <v>204.7757857142854</v>
      </c>
      <c r="AR286" s="2">
        <v>0</v>
      </c>
      <c r="AS286" s="2">
        <v>0</v>
      </c>
      <c r="AT286" s="2">
        <v>0.7</v>
      </c>
      <c r="AU286" s="2">
        <v>4</v>
      </c>
      <c r="AV286" s="2">
        <v>0</v>
      </c>
      <c r="AW286" s="2">
        <v>0</v>
      </c>
      <c r="AX286" s="2">
        <v>0</v>
      </c>
      <c r="AY286" s="2">
        <v>0</v>
      </c>
      <c r="AZ286" s="2">
        <v>0.7</v>
      </c>
      <c r="BA286" s="2">
        <v>4</v>
      </c>
      <c r="BB286" s="2">
        <v>0</v>
      </c>
      <c r="BC286" s="2">
        <v>0</v>
      </c>
    </row>
    <row r="287" spans="1:55" x14ac:dyDescent="0.25">
      <c r="A287" s="1">
        <v>285</v>
      </c>
      <c r="B287" t="s">
        <v>337</v>
      </c>
      <c r="C287" t="s">
        <v>1103</v>
      </c>
      <c r="D287">
        <v>48.27000000000001</v>
      </c>
      <c r="E287">
        <v>9.6979591836733881E-2</v>
      </c>
      <c r="F287">
        <f>E287/D287</f>
        <v>2.0091069367460918E-3</v>
      </c>
      <c r="G287">
        <v>56.362200000000023</v>
      </c>
      <c r="H287">
        <v>0.50795315999999979</v>
      </c>
      <c r="I287">
        <v>48.300612244897962</v>
      </c>
      <c r="J287">
        <v>9.5805747605164915E-2</v>
      </c>
      <c r="K287">
        <v>48.142909090909072</v>
      </c>
      <c r="L287">
        <v>9.0686082644627297E-2</v>
      </c>
      <c r="M287">
        <v>56.348775510204092</v>
      </c>
      <c r="N287">
        <v>0.50930870470637213</v>
      </c>
      <c r="O287">
        <v>48.271063829787209</v>
      </c>
      <c r="P287">
        <v>9.9149932095971727E-2</v>
      </c>
      <c r="Q287">
        <v>2</v>
      </c>
      <c r="R287">
        <v>5</v>
      </c>
      <c r="S287">
        <v>4</v>
      </c>
      <c r="T287">
        <v>1</v>
      </c>
      <c r="U287">
        <v>5</v>
      </c>
      <c r="V287">
        <v>3</v>
      </c>
      <c r="W287">
        <v>1</v>
      </c>
      <c r="X287">
        <v>5.8292094821787953E-2</v>
      </c>
      <c r="Y287">
        <v>2.639867666720086E-3</v>
      </c>
      <c r="Z287">
        <v>0.17072692665020139</v>
      </c>
      <c r="AA287">
        <v>3.2757296342664781E-3</v>
      </c>
      <c r="AB287">
        <v>0</v>
      </c>
      <c r="AC287">
        <v>0.17044807998203321</v>
      </c>
      <c r="AD287">
        <v>2.661964997506594E-3</v>
      </c>
      <c r="AE287">
        <v>50.949260112633063</v>
      </c>
      <c r="AF287" t="s">
        <v>1097</v>
      </c>
      <c r="AG287" t="s">
        <v>1097</v>
      </c>
      <c r="AH287" t="s">
        <v>1098</v>
      </c>
      <c r="AI287" t="s">
        <v>1097</v>
      </c>
      <c r="AJ287">
        <v>6.6607142857142856</v>
      </c>
      <c r="AK287">
        <v>54.107321428571368</v>
      </c>
      <c r="AL287">
        <v>60.793392857142877</v>
      </c>
      <c r="AM287">
        <v>56.124638605442122</v>
      </c>
      <c r="AN287">
        <v>54.107321428571368</v>
      </c>
      <c r="AO287">
        <v>54.165749999999953</v>
      </c>
      <c r="AP287">
        <v>55.016357142857103</v>
      </c>
      <c r="AQ287">
        <v>58.844250000000009</v>
      </c>
      <c r="AR287" s="2">
        <v>0</v>
      </c>
      <c r="AS287" s="2">
        <v>0</v>
      </c>
      <c r="AT287" s="2">
        <v>0.7</v>
      </c>
      <c r="AU287" s="2">
        <v>4</v>
      </c>
      <c r="AV287" s="2">
        <v>0</v>
      </c>
      <c r="AW287" s="2">
        <v>0</v>
      </c>
      <c r="AX287" s="2">
        <v>0</v>
      </c>
      <c r="AY287" s="2">
        <v>0</v>
      </c>
      <c r="AZ287" s="2">
        <v>0.7</v>
      </c>
      <c r="BA287" s="2">
        <v>4</v>
      </c>
      <c r="BB287" s="2">
        <v>0</v>
      </c>
      <c r="BC287" s="2">
        <v>0</v>
      </c>
    </row>
    <row r="288" spans="1:55" x14ac:dyDescent="0.25">
      <c r="A288" s="1">
        <v>286</v>
      </c>
      <c r="B288" t="s">
        <v>338</v>
      </c>
      <c r="C288" t="s">
        <v>1102</v>
      </c>
      <c r="D288">
        <v>7.862448979591842</v>
      </c>
      <c r="E288">
        <v>0.61892053311120365</v>
      </c>
      <c r="F288">
        <f>E288/D288</f>
        <v>7.871854363922795E-2</v>
      </c>
      <c r="G288">
        <v>13</v>
      </c>
      <c r="H288">
        <v>2.447559183673468</v>
      </c>
      <c r="I288">
        <v>7.8786274509803897</v>
      </c>
      <c r="J288">
        <v>0.59873341022683568</v>
      </c>
      <c r="K288">
        <v>7.5338181818181713</v>
      </c>
      <c r="L288">
        <v>1.3743603305785061E-2</v>
      </c>
      <c r="M288">
        <v>12.8956</v>
      </c>
      <c r="N288">
        <v>2.9326766399999999</v>
      </c>
      <c r="O288">
        <v>7.8706122448979574</v>
      </c>
      <c r="P288">
        <v>0.60774044148271578</v>
      </c>
      <c r="Q288">
        <v>2.0930232558139541</v>
      </c>
      <c r="R288">
        <v>5.0465116279069768</v>
      </c>
      <c r="S288">
        <v>3.976744186046512</v>
      </c>
      <c r="T288">
        <v>1</v>
      </c>
      <c r="U288">
        <v>5</v>
      </c>
      <c r="V288">
        <v>2.9534883720930232</v>
      </c>
      <c r="W288">
        <v>1</v>
      </c>
      <c r="X288">
        <v>0.26189017486841709</v>
      </c>
      <c r="Y288">
        <v>4.3620749776889463E-2</v>
      </c>
      <c r="Z288">
        <v>0.72555265952312209</v>
      </c>
      <c r="AA288">
        <v>4.5768196263930028E-2</v>
      </c>
      <c r="AB288">
        <v>0</v>
      </c>
      <c r="AC288">
        <v>0.71169514431895164</v>
      </c>
      <c r="AD288">
        <v>4.4704299327609442E-2</v>
      </c>
      <c r="AE288">
        <v>9.5068511428813913</v>
      </c>
      <c r="AF288" t="s">
        <v>1098</v>
      </c>
      <c r="AG288" t="s">
        <v>1097</v>
      </c>
      <c r="AH288" t="s">
        <v>1097</v>
      </c>
      <c r="AI288" t="s">
        <v>1097</v>
      </c>
      <c r="AJ288" s="2">
        <v>-9</v>
      </c>
      <c r="AK288" s="2">
        <v>-9</v>
      </c>
      <c r="AL288" s="2">
        <v>-9</v>
      </c>
      <c r="AM288" s="2">
        <v>-9</v>
      </c>
      <c r="AN288" s="2">
        <v>-9</v>
      </c>
      <c r="AO288" s="2">
        <v>-9</v>
      </c>
      <c r="AP288" s="2">
        <v>-9</v>
      </c>
      <c r="AQ288" s="2">
        <v>-9</v>
      </c>
      <c r="AR288" s="2">
        <v>-9</v>
      </c>
      <c r="AS288" s="2">
        <v>-9</v>
      </c>
      <c r="AT288" s="2">
        <v>-9</v>
      </c>
      <c r="AU288" s="2">
        <v>-9</v>
      </c>
      <c r="AV288" s="2">
        <v>-9</v>
      </c>
      <c r="AW288" s="2">
        <v>-9</v>
      </c>
      <c r="AX288" s="2">
        <v>-9</v>
      </c>
      <c r="AY288" s="2">
        <v>-9</v>
      </c>
      <c r="AZ288" s="2">
        <v>-9</v>
      </c>
      <c r="BA288" s="2">
        <v>-9</v>
      </c>
      <c r="BB288" s="2">
        <v>-9</v>
      </c>
      <c r="BC288" s="2">
        <v>-9</v>
      </c>
    </row>
    <row r="289" spans="1:55" x14ac:dyDescent="0.25">
      <c r="A289" s="1">
        <v>287</v>
      </c>
      <c r="B289" t="s">
        <v>339</v>
      </c>
      <c r="C289" t="s">
        <v>1102</v>
      </c>
      <c r="D289">
        <v>4.0787999999999984</v>
      </c>
      <c r="E289">
        <v>1.4870559999999981E-2</v>
      </c>
      <c r="F289">
        <f>E289/D289</f>
        <v>3.6458173972737048E-3</v>
      </c>
      <c r="G289">
        <v>8.736734693877553</v>
      </c>
      <c r="H289">
        <v>1.2054643898375751E-2</v>
      </c>
      <c r="I289">
        <v>4.1008163265306141</v>
      </c>
      <c r="J289">
        <v>1.4970762182424E-2</v>
      </c>
      <c r="K289">
        <v>3.92890909090909</v>
      </c>
      <c r="L289">
        <v>1.351880991735541E-2</v>
      </c>
      <c r="M289">
        <v>8.7345833333333367</v>
      </c>
      <c r="N289">
        <v>1.2078993055555629E-2</v>
      </c>
      <c r="O289">
        <v>4.0886956521739108</v>
      </c>
      <c r="P289">
        <v>1.616351606805291E-2</v>
      </c>
      <c r="Q289">
        <v>2</v>
      </c>
      <c r="R289">
        <v>5</v>
      </c>
      <c r="S289">
        <v>4</v>
      </c>
      <c r="T289">
        <v>1</v>
      </c>
      <c r="U289">
        <v>5</v>
      </c>
      <c r="V289">
        <v>3</v>
      </c>
      <c r="W289">
        <v>1</v>
      </c>
      <c r="X289">
        <v>0.42823950693796431</v>
      </c>
      <c r="Y289">
        <v>3.8150770512286318E-2</v>
      </c>
      <c r="Z289">
        <v>1.223704975534571</v>
      </c>
      <c r="AA289">
        <v>4.3754444718329573E-2</v>
      </c>
      <c r="AB289">
        <v>0</v>
      </c>
      <c r="AC289">
        <v>1.2231574035509909</v>
      </c>
      <c r="AD289">
        <v>4.0669447311606932E-2</v>
      </c>
      <c r="AE289">
        <v>5.6114231828040841</v>
      </c>
      <c r="AF289" t="s">
        <v>1098</v>
      </c>
      <c r="AG289" t="s">
        <v>1097</v>
      </c>
      <c r="AH289" t="s">
        <v>1097</v>
      </c>
      <c r="AI289" t="s">
        <v>1097</v>
      </c>
      <c r="AJ289">
        <v>2.9821428571428572</v>
      </c>
      <c r="AK289">
        <v>3.6539285714285712</v>
      </c>
      <c r="AL289">
        <v>12.819642857142879</v>
      </c>
      <c r="AM289">
        <v>7.0460565476190444</v>
      </c>
      <c r="AN289">
        <v>4.2624642857142829</v>
      </c>
      <c r="AO289">
        <v>4.8339642857142859</v>
      </c>
      <c r="AP289">
        <v>6.2585714285714236</v>
      </c>
      <c r="AQ289">
        <v>9.3533571428571474</v>
      </c>
      <c r="AR289" s="2">
        <v>0.1</v>
      </c>
      <c r="AS289" s="2">
        <v>1</v>
      </c>
      <c r="AT289" s="2">
        <v>0.7</v>
      </c>
      <c r="AU289" s="2">
        <v>4</v>
      </c>
      <c r="AV289" s="2">
        <v>0.1</v>
      </c>
      <c r="AW289" s="2">
        <v>1</v>
      </c>
      <c r="AX289" s="2">
        <v>0.1</v>
      </c>
      <c r="AY289" s="2">
        <v>1</v>
      </c>
      <c r="AZ289" s="2">
        <v>0.7</v>
      </c>
      <c r="BA289" s="2">
        <v>4</v>
      </c>
      <c r="BB289" s="2">
        <v>0.1</v>
      </c>
      <c r="BC289" s="2">
        <v>1</v>
      </c>
    </row>
    <row r="290" spans="1:55" x14ac:dyDescent="0.25">
      <c r="A290" s="1">
        <v>288</v>
      </c>
      <c r="B290" t="s">
        <v>340</v>
      </c>
      <c r="C290" t="s">
        <v>1104</v>
      </c>
      <c r="D290">
        <v>12.86249999999999</v>
      </c>
      <c r="E290">
        <v>4.4891826923076868E-2</v>
      </c>
      <c r="F290">
        <f>E290/D290</f>
        <v>3.4901323166629272E-3</v>
      </c>
      <c r="G290">
        <v>15.99599999999999</v>
      </c>
      <c r="H290">
        <v>3.9744000000000057E-2</v>
      </c>
      <c r="I290">
        <v>12.773703703703699</v>
      </c>
      <c r="J290">
        <v>6.1838134430726908E-2</v>
      </c>
      <c r="K290">
        <v>12.71890909090909</v>
      </c>
      <c r="L290">
        <v>4.3155173553718992E-2</v>
      </c>
      <c r="M290">
        <v>15.99960784313725</v>
      </c>
      <c r="N290">
        <v>3.9615532487504879E-2</v>
      </c>
      <c r="O290">
        <v>12.857755102040819</v>
      </c>
      <c r="P290">
        <v>4.2009246147438527E-2</v>
      </c>
      <c r="Q290">
        <v>2</v>
      </c>
      <c r="R290">
        <v>5</v>
      </c>
      <c r="S290">
        <v>4</v>
      </c>
      <c r="T290">
        <v>1</v>
      </c>
      <c r="U290">
        <v>5</v>
      </c>
      <c r="V290">
        <v>3</v>
      </c>
      <c r="W290">
        <v>1</v>
      </c>
      <c r="X290">
        <v>9.0351317934761075E-2</v>
      </c>
      <c r="Y290">
        <v>1.1289561711981481E-2</v>
      </c>
      <c r="Z290">
        <v>0.25765503044857979</v>
      </c>
      <c r="AA290">
        <v>4.3081220569283207E-3</v>
      </c>
      <c r="AB290">
        <v>0</v>
      </c>
      <c r="AC290">
        <v>0.25793869024294352</v>
      </c>
      <c r="AD290">
        <v>1.091650314813331E-2</v>
      </c>
      <c r="AE290">
        <v>13.86807928996514</v>
      </c>
      <c r="AF290" t="s">
        <v>1097</v>
      </c>
      <c r="AG290" t="s">
        <v>1098</v>
      </c>
      <c r="AH290" t="s">
        <v>1097</v>
      </c>
      <c r="AI290" t="s">
        <v>1097</v>
      </c>
      <c r="AJ290">
        <v>2</v>
      </c>
      <c r="AK290">
        <v>16.16</v>
      </c>
      <c r="AL290">
        <v>17.807500000000012</v>
      </c>
      <c r="AM290">
        <v>16.983750000000011</v>
      </c>
      <c r="AN290">
        <v>16.489499999999978</v>
      </c>
      <c r="AO290">
        <v>16.818999999999981</v>
      </c>
      <c r="AP290">
        <v>17.148499999999991</v>
      </c>
      <c r="AQ290">
        <v>17.478000000000002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</row>
    <row r="291" spans="1:55" x14ac:dyDescent="0.25">
      <c r="A291" s="1">
        <v>289</v>
      </c>
      <c r="B291" t="s">
        <v>341</v>
      </c>
      <c r="C291" t="s">
        <v>1124</v>
      </c>
      <c r="D291" t="s">
        <v>1096</v>
      </c>
      <c r="E291" t="s">
        <v>1096</v>
      </c>
      <c r="F291">
        <f>E291/D291</f>
        <v>1</v>
      </c>
      <c r="G291" t="s">
        <v>1096</v>
      </c>
      <c r="H291" t="s">
        <v>1096</v>
      </c>
      <c r="I291" t="s">
        <v>1096</v>
      </c>
      <c r="J291" t="s">
        <v>1096</v>
      </c>
      <c r="K291" t="s">
        <v>1096</v>
      </c>
      <c r="L291" t="s">
        <v>1096</v>
      </c>
      <c r="M291" t="s">
        <v>1096</v>
      </c>
      <c r="N291" t="s">
        <v>1096</v>
      </c>
      <c r="O291" t="s">
        <v>1096</v>
      </c>
      <c r="P291" t="s">
        <v>1096</v>
      </c>
      <c r="Q291" t="s">
        <v>1096</v>
      </c>
      <c r="R291" t="s">
        <v>1096</v>
      </c>
      <c r="S291" t="s">
        <v>1096</v>
      </c>
      <c r="T291" t="s">
        <v>1096</v>
      </c>
      <c r="U291" t="s">
        <v>1096</v>
      </c>
      <c r="V291" t="s">
        <v>1096</v>
      </c>
      <c r="W291" t="s">
        <v>1096</v>
      </c>
      <c r="X291">
        <v>9.0351317934761075E-2</v>
      </c>
      <c r="Y291">
        <v>1.1289561711981481E-2</v>
      </c>
      <c r="Z291">
        <v>0.25765503044857979</v>
      </c>
      <c r="AA291">
        <v>4.3081220569283207E-3</v>
      </c>
      <c r="AB291">
        <v>0</v>
      </c>
      <c r="AC291">
        <v>0.25793869024294352</v>
      </c>
      <c r="AD291">
        <v>1.091650314813331E-2</v>
      </c>
      <c r="AE291">
        <v>13.86807928996514</v>
      </c>
      <c r="AF291" t="s">
        <v>1097</v>
      </c>
      <c r="AG291" t="s">
        <v>1098</v>
      </c>
      <c r="AH291" t="s">
        <v>1097</v>
      </c>
      <c r="AI291" t="s">
        <v>1097</v>
      </c>
      <c r="AJ291" s="2">
        <v>-9</v>
      </c>
      <c r="AK291" s="2">
        <v>-9</v>
      </c>
      <c r="AL291" s="2">
        <v>-9</v>
      </c>
      <c r="AM291" s="2">
        <v>-9</v>
      </c>
      <c r="AN291" s="2">
        <v>-9</v>
      </c>
      <c r="AO291" s="2">
        <v>-9</v>
      </c>
      <c r="AP291" s="2">
        <v>-9</v>
      </c>
      <c r="AQ291" s="2">
        <v>-9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</row>
    <row r="292" spans="1:55" x14ac:dyDescent="0.25">
      <c r="A292" s="1">
        <v>290</v>
      </c>
      <c r="B292" t="s">
        <v>342</v>
      </c>
      <c r="C292" t="s">
        <v>1103</v>
      </c>
      <c r="D292">
        <v>24.61272727272728</v>
      </c>
      <c r="E292">
        <v>0.22710165289256171</v>
      </c>
      <c r="F292">
        <f>E292/D292</f>
        <v>9.2270007454316981E-3</v>
      </c>
      <c r="G292">
        <v>30.1144</v>
      </c>
      <c r="H292">
        <v>1.020888639999999</v>
      </c>
      <c r="I292">
        <v>24.57</v>
      </c>
      <c r="J292">
        <v>0.33479166666666649</v>
      </c>
      <c r="K292">
        <v>24.412400000000002</v>
      </c>
      <c r="L292">
        <v>0.32509023999999997</v>
      </c>
      <c r="M292">
        <v>30.115600000000001</v>
      </c>
      <c r="N292">
        <v>1.01720064</v>
      </c>
      <c r="O292">
        <v>24.546521739130441</v>
      </c>
      <c r="P292">
        <v>0.3449879017013231</v>
      </c>
      <c r="Q292">
        <v>2</v>
      </c>
      <c r="R292">
        <v>5</v>
      </c>
      <c r="S292">
        <v>4</v>
      </c>
      <c r="T292">
        <v>1</v>
      </c>
      <c r="U292">
        <v>5.0999999999999996</v>
      </c>
      <c r="V292">
        <v>3</v>
      </c>
      <c r="W292">
        <v>1</v>
      </c>
      <c r="X292">
        <v>8.1224084289525877E-2</v>
      </c>
      <c r="Y292">
        <v>8.2059638842262306E-3</v>
      </c>
      <c r="Z292">
        <v>0.2335698251708149</v>
      </c>
      <c r="AA292">
        <v>6.4557356097720842E-3</v>
      </c>
      <c r="AB292">
        <v>0</v>
      </c>
      <c r="AC292">
        <v>0.23361898051809751</v>
      </c>
      <c r="AD292">
        <v>5.494000554244538E-3</v>
      </c>
      <c r="AE292">
        <v>26.395274835309621</v>
      </c>
      <c r="AF292" t="s">
        <v>1097</v>
      </c>
      <c r="AG292" t="s">
        <v>1098</v>
      </c>
      <c r="AH292" t="s">
        <v>1097</v>
      </c>
      <c r="AI292" t="s">
        <v>1097</v>
      </c>
      <c r="AJ292">
        <v>2.0535714285714279</v>
      </c>
      <c r="AK292">
        <v>26.363392857142859</v>
      </c>
      <c r="AL292">
        <v>27.719464285714292</v>
      </c>
      <c r="AM292">
        <v>26.943660714285709</v>
      </c>
      <c r="AN292">
        <v>26.517285714285709</v>
      </c>
      <c r="AO292">
        <v>26.671178571428559</v>
      </c>
      <c r="AP292">
        <v>26.942392857142838</v>
      </c>
      <c r="AQ292">
        <v>27.330928571428569</v>
      </c>
      <c r="AR292" s="2">
        <v>0</v>
      </c>
      <c r="AS292" s="2">
        <v>0</v>
      </c>
      <c r="AT292" s="2">
        <v>1</v>
      </c>
      <c r="AU292" s="2">
        <v>6</v>
      </c>
      <c r="AV292" s="2">
        <v>0</v>
      </c>
      <c r="AW292" s="2">
        <v>0</v>
      </c>
      <c r="AX292" s="2">
        <v>0</v>
      </c>
      <c r="AY292" s="2">
        <v>0</v>
      </c>
      <c r="AZ292" s="2">
        <v>1</v>
      </c>
      <c r="BA292" s="2">
        <v>6</v>
      </c>
      <c r="BB292" s="2">
        <v>0</v>
      </c>
      <c r="BC292" s="2">
        <v>0</v>
      </c>
    </row>
    <row r="293" spans="1:55" x14ac:dyDescent="0.25">
      <c r="A293" s="1">
        <v>291</v>
      </c>
      <c r="B293" t="s">
        <v>343</v>
      </c>
      <c r="C293" t="s">
        <v>1103</v>
      </c>
      <c r="D293">
        <v>46.312399999999997</v>
      </c>
      <c r="E293">
        <v>0.34687823999999978</v>
      </c>
      <c r="F293">
        <f>E293/D293</f>
        <v>7.4899646746875524E-3</v>
      </c>
      <c r="G293">
        <v>54.689166666666672</v>
      </c>
      <c r="H293">
        <v>0.48914930555555453</v>
      </c>
      <c r="I293">
        <v>46.333200000000012</v>
      </c>
      <c r="J293">
        <v>0.34587376000000009</v>
      </c>
      <c r="K293">
        <v>46.202962962962999</v>
      </c>
      <c r="L293">
        <v>0.3417504801097393</v>
      </c>
      <c r="M293">
        <v>54.689166666666672</v>
      </c>
      <c r="N293">
        <v>0.48914930555555453</v>
      </c>
      <c r="O293">
        <v>46.276382978723412</v>
      </c>
      <c r="P293">
        <v>0.36319330013580731</v>
      </c>
      <c r="Q293">
        <v>2.0909090909090908</v>
      </c>
      <c r="R293">
        <v>5</v>
      </c>
      <c r="S293">
        <v>4</v>
      </c>
      <c r="T293">
        <v>1</v>
      </c>
      <c r="U293">
        <v>5</v>
      </c>
      <c r="V293">
        <v>2.9090909090909092</v>
      </c>
      <c r="W293">
        <v>1</v>
      </c>
      <c r="X293">
        <v>6.2353510066364103E-2</v>
      </c>
      <c r="Y293">
        <v>2.3686151280972729E-3</v>
      </c>
      <c r="Z293">
        <v>0.18367228332317881</v>
      </c>
      <c r="AA293">
        <v>2.8188027062552301E-3</v>
      </c>
      <c r="AB293">
        <v>0</v>
      </c>
      <c r="AC293">
        <v>0.18367228332317881</v>
      </c>
      <c r="AD293">
        <v>1.5890759174745921E-3</v>
      </c>
      <c r="AE293">
        <v>49.083879879169963</v>
      </c>
      <c r="AF293" t="s">
        <v>1097</v>
      </c>
      <c r="AG293" t="s">
        <v>1097</v>
      </c>
      <c r="AH293" t="s">
        <v>1098</v>
      </c>
      <c r="AI293" t="s">
        <v>1097</v>
      </c>
      <c r="AJ293">
        <v>2</v>
      </c>
      <c r="AK293">
        <v>50.447142857142858</v>
      </c>
      <c r="AL293">
        <v>50.447142857142858</v>
      </c>
      <c r="AM293">
        <v>50.447142857142858</v>
      </c>
      <c r="AN293">
        <v>50.447142857142858</v>
      </c>
      <c r="AO293">
        <v>50.447142857142858</v>
      </c>
      <c r="AP293">
        <v>50.447142857142858</v>
      </c>
      <c r="AQ293">
        <v>50.447142857142858</v>
      </c>
      <c r="AR293" s="2">
        <v>0</v>
      </c>
      <c r="AS293" s="2">
        <v>0</v>
      </c>
      <c r="AT293" s="2">
        <v>1</v>
      </c>
      <c r="AU293" s="2">
        <v>6</v>
      </c>
      <c r="AV293" s="2">
        <v>0</v>
      </c>
      <c r="AW293" s="2">
        <v>0</v>
      </c>
      <c r="AX293" s="2">
        <v>0</v>
      </c>
      <c r="AY293" s="2">
        <v>0</v>
      </c>
      <c r="AZ293" s="2">
        <v>1</v>
      </c>
      <c r="BA293" s="2">
        <v>6</v>
      </c>
      <c r="BB293" s="2">
        <v>0</v>
      </c>
      <c r="BC293" s="2">
        <v>0</v>
      </c>
    </row>
    <row r="294" spans="1:55" x14ac:dyDescent="0.25">
      <c r="A294" s="1">
        <v>292</v>
      </c>
      <c r="B294" t="s">
        <v>344</v>
      </c>
      <c r="C294" t="s">
        <v>1103</v>
      </c>
      <c r="D294">
        <v>1.7483870967741939</v>
      </c>
      <c r="E294">
        <v>7.8043704474505869E-5</v>
      </c>
      <c r="F294">
        <f>E294/D294</f>
        <v>4.4637543149625116E-5</v>
      </c>
      <c r="G294">
        <v>6.4886666666666679</v>
      </c>
      <c r="H294">
        <v>1.798222222222221E-3</v>
      </c>
      <c r="I294">
        <v>2.6163333333333338</v>
      </c>
      <c r="J294">
        <v>1.980443222222223</v>
      </c>
      <c r="K294">
        <v>1.5985294117647071</v>
      </c>
      <c r="L294">
        <v>7.1366782006920544E-5</v>
      </c>
      <c r="M294">
        <v>6.4890322580645172</v>
      </c>
      <c r="N294">
        <v>1.744224765868885E-3</v>
      </c>
      <c r="O294">
        <v>1.7582758620689649</v>
      </c>
      <c r="P294">
        <v>8.3234244946492407E-5</v>
      </c>
      <c r="Q294">
        <v>2</v>
      </c>
      <c r="R294">
        <v>5</v>
      </c>
      <c r="S294">
        <v>4</v>
      </c>
      <c r="T294">
        <v>1</v>
      </c>
      <c r="U294">
        <v>5</v>
      </c>
      <c r="V294">
        <v>3</v>
      </c>
      <c r="W294">
        <v>1</v>
      </c>
      <c r="X294">
        <v>1.1581528285031</v>
      </c>
      <c r="Y294">
        <v>9.3747217853220821E-2</v>
      </c>
      <c r="Z294">
        <v>3.0591475007666351</v>
      </c>
      <c r="AA294">
        <v>0.63671266482673983</v>
      </c>
      <c r="AB294">
        <v>0</v>
      </c>
      <c r="AC294">
        <v>3.0593762055969358</v>
      </c>
      <c r="AD294">
        <v>9.9933381975065183E-2</v>
      </c>
      <c r="AE294">
        <v>3.449870771445398</v>
      </c>
      <c r="AF294" t="s">
        <v>1098</v>
      </c>
      <c r="AG294" t="s">
        <v>1097</v>
      </c>
      <c r="AH294" t="s">
        <v>1097</v>
      </c>
      <c r="AI294" t="s">
        <v>1097</v>
      </c>
      <c r="AJ294" s="2">
        <v>-9</v>
      </c>
      <c r="AK294" s="2">
        <v>-9</v>
      </c>
      <c r="AL294" s="2">
        <v>-9</v>
      </c>
      <c r="AM294" s="2">
        <v>-9</v>
      </c>
      <c r="AN294" s="2">
        <v>-9</v>
      </c>
      <c r="AO294" s="2">
        <v>-9</v>
      </c>
      <c r="AP294" s="2">
        <v>-9</v>
      </c>
      <c r="AQ294" s="2">
        <v>-9</v>
      </c>
      <c r="AR294" s="2">
        <v>-9</v>
      </c>
      <c r="AS294" s="2">
        <v>-9</v>
      </c>
      <c r="AT294" s="2">
        <v>-9</v>
      </c>
      <c r="AU294" s="2">
        <v>-9</v>
      </c>
      <c r="AV294" s="2">
        <v>-9</v>
      </c>
      <c r="AW294" s="2">
        <v>-9</v>
      </c>
      <c r="AX294" s="2">
        <v>-9</v>
      </c>
      <c r="AY294" s="2">
        <v>-9</v>
      </c>
      <c r="AZ294" s="2">
        <v>-9</v>
      </c>
      <c r="BA294" s="2">
        <v>-9</v>
      </c>
      <c r="BB294" s="2">
        <v>-9</v>
      </c>
      <c r="BC294" s="2">
        <v>-9</v>
      </c>
    </row>
    <row r="295" spans="1:55" x14ac:dyDescent="0.25">
      <c r="A295" s="1">
        <v>293</v>
      </c>
      <c r="B295" t="s">
        <v>345</v>
      </c>
      <c r="C295" t="s">
        <v>1102</v>
      </c>
      <c r="D295">
        <v>47.127560975609711</v>
      </c>
      <c r="E295">
        <v>0.32010624628197282</v>
      </c>
      <c r="F295">
        <f>E295/D295</f>
        <v>6.7923363665613815E-3</v>
      </c>
      <c r="G295">
        <v>53.573999999999998</v>
      </c>
      <c r="H295">
        <v>0.42078399999999971</v>
      </c>
      <c r="I295">
        <v>47.155749999999969</v>
      </c>
      <c r="J295">
        <v>0.33185443750000038</v>
      </c>
      <c r="K295">
        <v>47.003720930232568</v>
      </c>
      <c r="L295">
        <v>0.31149778258517891</v>
      </c>
      <c r="M295">
        <v>53.585609756097547</v>
      </c>
      <c r="N295">
        <v>0.41591243307554993</v>
      </c>
      <c r="O295">
        <v>47.068749999999952</v>
      </c>
      <c r="P295">
        <v>0.27137093750000052</v>
      </c>
      <c r="Q295">
        <v>2.5</v>
      </c>
      <c r="R295">
        <v>4.9722222222222223</v>
      </c>
      <c r="S295">
        <v>3.9722222222222219</v>
      </c>
      <c r="T295">
        <v>1</v>
      </c>
      <c r="U295">
        <v>4.9722222222222223</v>
      </c>
      <c r="V295">
        <v>2.4722222222222219</v>
      </c>
      <c r="W295">
        <v>1</v>
      </c>
      <c r="X295">
        <v>4.7843964312853912E-2</v>
      </c>
      <c r="Y295">
        <v>2.6346859977524062E-3</v>
      </c>
      <c r="Z295">
        <v>0.1397821053256543</v>
      </c>
      <c r="AA295">
        <v>3.2344049951504861E-3</v>
      </c>
      <c r="AB295">
        <v>0</v>
      </c>
      <c r="AC295">
        <v>0.14002910185843501</v>
      </c>
      <c r="AD295">
        <v>1.3834877001313031E-3</v>
      </c>
      <c r="AE295">
        <v>49.252565276989962</v>
      </c>
      <c r="AF295" t="s">
        <v>1097</v>
      </c>
      <c r="AG295" t="s">
        <v>1097</v>
      </c>
      <c r="AH295" t="s">
        <v>1098</v>
      </c>
      <c r="AI295" t="s">
        <v>1097</v>
      </c>
      <c r="AJ295">
        <v>4.5</v>
      </c>
      <c r="AK295">
        <v>47.097142857142842</v>
      </c>
      <c r="AL295">
        <v>50.771428571428551</v>
      </c>
      <c r="AM295">
        <v>48.45927678571428</v>
      </c>
      <c r="AN295">
        <v>47.097142857142842</v>
      </c>
      <c r="AO295">
        <v>47.097142857142842</v>
      </c>
      <c r="AP295">
        <v>48.338857142857087</v>
      </c>
      <c r="AQ295">
        <v>50.34110714285714</v>
      </c>
      <c r="AR295" s="2">
        <v>0.5</v>
      </c>
      <c r="AS295" s="2">
        <v>3</v>
      </c>
      <c r="AT295" s="2">
        <v>1</v>
      </c>
      <c r="AU295" s="2">
        <v>6</v>
      </c>
      <c r="AV295" s="2">
        <v>0.5</v>
      </c>
      <c r="AW295" s="2">
        <v>3</v>
      </c>
      <c r="AX295" s="2">
        <v>0</v>
      </c>
      <c r="AY295" s="2">
        <v>0</v>
      </c>
      <c r="AZ295" s="2">
        <v>1</v>
      </c>
      <c r="BA295" s="2">
        <v>6</v>
      </c>
      <c r="BB295" s="2">
        <v>0</v>
      </c>
      <c r="BC295" s="2">
        <v>0</v>
      </c>
    </row>
    <row r="296" spans="1:55" x14ac:dyDescent="0.25">
      <c r="A296" s="1">
        <v>294</v>
      </c>
      <c r="B296" t="s">
        <v>346</v>
      </c>
      <c r="C296" t="s">
        <v>1102</v>
      </c>
      <c r="D296">
        <v>5.0138000000000016</v>
      </c>
      <c r="E296">
        <v>0.29484756000000018</v>
      </c>
      <c r="F296">
        <f>E296/D296</f>
        <v>5.8807204116638097E-2</v>
      </c>
      <c r="G296">
        <v>9.5417647058823647</v>
      </c>
      <c r="H296">
        <v>1.4261591695501759E-2</v>
      </c>
      <c r="I296">
        <v>5.1074509803921586</v>
      </c>
      <c r="J296">
        <v>0.30579546328335272</v>
      </c>
      <c r="K296">
        <v>4.9109259259259268</v>
      </c>
      <c r="L296">
        <v>0.30076766117969822</v>
      </c>
      <c r="M296">
        <v>9.5373469387755243</v>
      </c>
      <c r="N296">
        <v>1.434602249062893E-2</v>
      </c>
      <c r="O296">
        <v>5.0862499999999971</v>
      </c>
      <c r="P296">
        <v>0.30440677083333351</v>
      </c>
      <c r="Q296">
        <v>2</v>
      </c>
      <c r="R296">
        <v>5</v>
      </c>
      <c r="S296">
        <v>4</v>
      </c>
      <c r="T296">
        <v>1</v>
      </c>
      <c r="U296">
        <v>5</v>
      </c>
      <c r="V296">
        <v>3</v>
      </c>
      <c r="W296">
        <v>1</v>
      </c>
      <c r="X296">
        <v>0.33028337025824389</v>
      </c>
      <c r="Y296">
        <v>2.09479995474946E-2</v>
      </c>
      <c r="Z296">
        <v>0.94296653010161613</v>
      </c>
      <c r="AA296">
        <v>4.0017922776788513E-2</v>
      </c>
      <c r="AB296">
        <v>0</v>
      </c>
      <c r="AC296">
        <v>0.94206695084233272</v>
      </c>
      <c r="AD296">
        <v>3.5700818281231513E-2</v>
      </c>
      <c r="AE296">
        <v>6.5329230918293293</v>
      </c>
      <c r="AF296" t="s">
        <v>1098</v>
      </c>
      <c r="AG296" t="s">
        <v>1097</v>
      </c>
      <c r="AH296" t="s">
        <v>1097</v>
      </c>
      <c r="AI296" t="s">
        <v>1097</v>
      </c>
      <c r="AJ296">
        <v>4.3928571428571432</v>
      </c>
      <c r="AK296">
        <v>3.8508928571428611</v>
      </c>
      <c r="AL296">
        <v>13.6669642857143</v>
      </c>
      <c r="AM296">
        <v>7.7458392857142844</v>
      </c>
      <c r="AN296">
        <v>4.0645357142857126</v>
      </c>
      <c r="AO296">
        <v>5.0431785714285784</v>
      </c>
      <c r="AP296">
        <v>8.2769642857142838</v>
      </c>
      <c r="AQ296">
        <v>11.416678571428569</v>
      </c>
      <c r="AR296" s="2">
        <v>0.3</v>
      </c>
      <c r="AS296" s="2">
        <v>2</v>
      </c>
      <c r="AT296" s="2">
        <v>0.7</v>
      </c>
      <c r="AU296" s="2">
        <v>4</v>
      </c>
      <c r="AV296" s="2">
        <v>0.5</v>
      </c>
      <c r="AW296" s="2">
        <v>3</v>
      </c>
      <c r="AX296" s="2">
        <v>0.3</v>
      </c>
      <c r="AY296" s="2">
        <v>2</v>
      </c>
      <c r="AZ296" s="2">
        <v>0.7</v>
      </c>
      <c r="BA296" s="2">
        <v>4</v>
      </c>
      <c r="BB296" s="2">
        <v>0.5</v>
      </c>
      <c r="BC296" s="2">
        <v>3</v>
      </c>
    </row>
    <row r="297" spans="1:55" x14ac:dyDescent="0.25">
      <c r="A297" s="1">
        <v>295</v>
      </c>
      <c r="B297" t="s">
        <v>347</v>
      </c>
      <c r="C297" t="s">
        <v>1102</v>
      </c>
      <c r="D297">
        <v>5.8865999999999978</v>
      </c>
      <c r="E297">
        <v>0.39402243999999997</v>
      </c>
      <c r="F297">
        <f>E297/D297</f>
        <v>6.6935487378113029E-2</v>
      </c>
      <c r="G297">
        <v>11.089375000000009</v>
      </c>
      <c r="H297">
        <v>1.2180808593750001</v>
      </c>
      <c r="I297">
        <v>5.9543137254901941</v>
      </c>
      <c r="J297">
        <v>0.56940492118415953</v>
      </c>
      <c r="K297">
        <v>5.6232727272727274</v>
      </c>
      <c r="L297">
        <v>1.2832925619834739E-2</v>
      </c>
      <c r="M297">
        <v>11.089375000000009</v>
      </c>
      <c r="N297">
        <v>1.2180808593750001</v>
      </c>
      <c r="O297">
        <v>5.8761224489795936</v>
      </c>
      <c r="P297">
        <v>0.39875027072053332</v>
      </c>
      <c r="Q297">
        <v>2.0681818181818179</v>
      </c>
      <c r="R297">
        <v>4.9090909090909092</v>
      </c>
      <c r="S297">
        <v>3.9090909090909092</v>
      </c>
      <c r="T297">
        <v>1.0681818181818179</v>
      </c>
      <c r="U297">
        <v>4.9090909090909092</v>
      </c>
      <c r="V297">
        <v>2.8636363636363642</v>
      </c>
      <c r="W297">
        <v>1</v>
      </c>
      <c r="X297">
        <v>0.34912713377082222</v>
      </c>
      <c r="Y297">
        <v>4.6828116916709517E-2</v>
      </c>
      <c r="Z297">
        <v>0.97205000323331747</v>
      </c>
      <c r="AA297">
        <v>5.8869810210685269E-2</v>
      </c>
      <c r="AB297">
        <v>0</v>
      </c>
      <c r="AC297">
        <v>0.97205000323331747</v>
      </c>
      <c r="AD297">
        <v>4.4964869030903243E-2</v>
      </c>
      <c r="AE297">
        <v>7.5865098169570873</v>
      </c>
      <c r="AF297" t="s">
        <v>1098</v>
      </c>
      <c r="AG297" t="s">
        <v>1097</v>
      </c>
      <c r="AH297" t="s">
        <v>1097</v>
      </c>
      <c r="AI297" t="s">
        <v>1097</v>
      </c>
      <c r="AJ297">
        <v>6.7636363636363637</v>
      </c>
      <c r="AK297">
        <v>4.5296363636363663</v>
      </c>
      <c r="AL297">
        <v>11.74636363636364</v>
      </c>
      <c r="AM297">
        <v>6.9250684523809474</v>
      </c>
      <c r="AN297">
        <v>5.5336000000000016</v>
      </c>
      <c r="AO297">
        <v>6.0731636363636321</v>
      </c>
      <c r="AP297">
        <v>7.5476000000000001</v>
      </c>
      <c r="AQ297">
        <v>8.137781818181816</v>
      </c>
      <c r="AR297" s="2">
        <v>0.3</v>
      </c>
      <c r="AS297" s="2">
        <v>2</v>
      </c>
      <c r="AT297" s="2">
        <v>0.9</v>
      </c>
      <c r="AU297" s="2">
        <v>5</v>
      </c>
      <c r="AV297" s="2">
        <v>0.3</v>
      </c>
      <c r="AW297" s="2">
        <v>2</v>
      </c>
      <c r="AX297" s="2">
        <v>0.3</v>
      </c>
      <c r="AY297" s="2">
        <v>2</v>
      </c>
      <c r="AZ297" s="2">
        <v>0.9</v>
      </c>
      <c r="BA297" s="2">
        <v>5</v>
      </c>
      <c r="BB297" s="2">
        <v>0.3</v>
      </c>
      <c r="BC297" s="2">
        <v>2</v>
      </c>
    </row>
    <row r="298" spans="1:55" x14ac:dyDescent="0.25">
      <c r="A298" s="1">
        <v>296</v>
      </c>
      <c r="B298" t="s">
        <v>348</v>
      </c>
      <c r="C298" t="s">
        <v>1102</v>
      </c>
      <c r="D298">
        <v>5.6454166666666659</v>
      </c>
      <c r="E298">
        <v>3.4328993055555569E-2</v>
      </c>
      <c r="F298">
        <f>E298/D298</f>
        <v>6.0808608261372337E-3</v>
      </c>
      <c r="G298">
        <v>10.355434782608681</v>
      </c>
      <c r="H298">
        <v>0.63732046313799617</v>
      </c>
      <c r="I298">
        <v>5.7517391304347862</v>
      </c>
      <c r="J298">
        <v>0.25557088846880888</v>
      </c>
      <c r="K298">
        <v>5.4973469387755083</v>
      </c>
      <c r="L298">
        <v>3.0623573511037019E-2</v>
      </c>
      <c r="M298">
        <v>10.355434782608681</v>
      </c>
      <c r="N298">
        <v>0.63732046313799617</v>
      </c>
      <c r="O298">
        <v>5.6588888888888853</v>
      </c>
      <c r="P298">
        <v>3.6658765432098749E-2</v>
      </c>
      <c r="Q298">
        <v>1.976744186046512</v>
      </c>
      <c r="R298">
        <v>4.9069767441860463</v>
      </c>
      <c r="S298">
        <v>3.9534883720930232</v>
      </c>
      <c r="T298">
        <v>1</v>
      </c>
      <c r="U298">
        <v>4.9069767441860463</v>
      </c>
      <c r="V298">
        <v>2.9534883720930232</v>
      </c>
      <c r="W298">
        <v>1</v>
      </c>
      <c r="X298">
        <v>0.31167093484128278</v>
      </c>
      <c r="Y298">
        <v>2.693476135674611E-2</v>
      </c>
      <c r="Z298">
        <v>0.88371498068762522</v>
      </c>
      <c r="AA298">
        <v>4.627544786466431E-2</v>
      </c>
      <c r="AB298">
        <v>0</v>
      </c>
      <c r="AC298">
        <v>0.88371498068762522</v>
      </c>
      <c r="AD298">
        <v>2.9385438451035691E-2</v>
      </c>
      <c r="AE298">
        <v>7.2107101983305339</v>
      </c>
      <c r="AF298" t="s">
        <v>1098</v>
      </c>
      <c r="AG298" t="s">
        <v>1097</v>
      </c>
      <c r="AH298" t="s">
        <v>1097</v>
      </c>
      <c r="AI298" t="s">
        <v>1097</v>
      </c>
      <c r="AJ298">
        <v>5.3035714285714288</v>
      </c>
      <c r="AK298">
        <v>5.0232142857142907</v>
      </c>
      <c r="AL298">
        <v>22.478571428571431</v>
      </c>
      <c r="AM298">
        <v>10.29752366780043</v>
      </c>
      <c r="AN298">
        <v>6.1719642857142887</v>
      </c>
      <c r="AO298">
        <v>7.6426785714285677</v>
      </c>
      <c r="AP298">
        <v>8.874999999999984</v>
      </c>
      <c r="AQ298">
        <v>11.71803571428571</v>
      </c>
      <c r="AR298" s="2">
        <v>0.1</v>
      </c>
      <c r="AS298" s="2">
        <v>1</v>
      </c>
      <c r="AT298" s="2">
        <v>0.7</v>
      </c>
      <c r="AU298" s="2">
        <v>4</v>
      </c>
      <c r="AV298" s="2">
        <v>0.1</v>
      </c>
      <c r="AW298" s="2">
        <v>1</v>
      </c>
      <c r="AX298" s="2">
        <v>0.1</v>
      </c>
      <c r="AY298" s="2">
        <v>1</v>
      </c>
      <c r="AZ298" s="2">
        <v>0.7</v>
      </c>
      <c r="BA298" s="2">
        <v>4</v>
      </c>
      <c r="BB298" s="2">
        <v>0.1</v>
      </c>
      <c r="BC298" s="2">
        <v>1</v>
      </c>
    </row>
    <row r="299" spans="1:55" x14ac:dyDescent="0.25">
      <c r="A299" s="1">
        <v>297</v>
      </c>
      <c r="B299" t="s">
        <v>349</v>
      </c>
      <c r="C299" t="s">
        <v>1102</v>
      </c>
      <c r="D299">
        <v>14.955769230769221</v>
      </c>
      <c r="E299">
        <v>2.7568397928994059</v>
      </c>
      <c r="F299">
        <f>E299/D299</f>
        <v>0.18433286515464731</v>
      </c>
      <c r="G299">
        <v>20.52699999999998</v>
      </c>
      <c r="H299">
        <v>3.4307010000000031</v>
      </c>
      <c r="I299">
        <v>15.023877551020419</v>
      </c>
      <c r="J299">
        <v>2.8855094543940019</v>
      </c>
      <c r="K299">
        <v>14.95436363636362</v>
      </c>
      <c r="L299">
        <v>2.9891918677685969</v>
      </c>
      <c r="M299">
        <v>20.52699999999998</v>
      </c>
      <c r="N299">
        <v>3.4307010000000031</v>
      </c>
      <c r="O299">
        <v>15.01387755102043</v>
      </c>
      <c r="P299">
        <v>2.885509454394005</v>
      </c>
      <c r="Q299">
        <v>2</v>
      </c>
      <c r="R299">
        <v>5</v>
      </c>
      <c r="S299">
        <v>4</v>
      </c>
      <c r="T299">
        <v>1</v>
      </c>
      <c r="U299">
        <v>5</v>
      </c>
      <c r="V299">
        <v>3</v>
      </c>
      <c r="W299">
        <v>1</v>
      </c>
      <c r="X299">
        <v>0.1256679591453102</v>
      </c>
      <c r="Y299">
        <v>9.3992258030972664E-5</v>
      </c>
      <c r="Z299">
        <v>0.37264282848423741</v>
      </c>
      <c r="AA299">
        <v>4.6484033922893353E-3</v>
      </c>
      <c r="AB299">
        <v>0</v>
      </c>
      <c r="AC299">
        <v>0.37264282848423741</v>
      </c>
      <c r="AD299">
        <v>3.9797022530663204E-3</v>
      </c>
      <c r="AE299">
        <v>16.833647994862279</v>
      </c>
      <c r="AF299" t="s">
        <v>1097</v>
      </c>
      <c r="AG299" t="s">
        <v>1098</v>
      </c>
      <c r="AH299" t="s">
        <v>1097</v>
      </c>
      <c r="AI299" t="s">
        <v>1097</v>
      </c>
      <c r="AJ299" s="2">
        <v>-9</v>
      </c>
      <c r="AK299" s="2">
        <v>-9</v>
      </c>
      <c r="AL299" s="2">
        <v>-9</v>
      </c>
      <c r="AM299" s="2">
        <v>-9</v>
      </c>
      <c r="AN299" s="2">
        <v>-9</v>
      </c>
      <c r="AO299" s="2">
        <v>-9</v>
      </c>
      <c r="AP299" s="2">
        <v>-9</v>
      </c>
      <c r="AQ299" s="2">
        <v>-9</v>
      </c>
      <c r="AR299" s="2">
        <v>-9</v>
      </c>
      <c r="AS299" s="2">
        <v>-9</v>
      </c>
      <c r="AT299" s="2">
        <v>-9</v>
      </c>
      <c r="AU299" s="2">
        <v>-9</v>
      </c>
      <c r="AV299" s="2">
        <v>-9</v>
      </c>
      <c r="AW299" s="2">
        <v>-9</v>
      </c>
      <c r="AX299" s="2">
        <v>-9</v>
      </c>
      <c r="AY299" s="2">
        <v>-9</v>
      </c>
      <c r="AZ299" s="2">
        <v>-9</v>
      </c>
      <c r="BA299" s="2">
        <v>-9</v>
      </c>
      <c r="BB299" s="2">
        <v>-9</v>
      </c>
      <c r="BC299" s="2">
        <v>-9</v>
      </c>
    </row>
    <row r="300" spans="1:55" x14ac:dyDescent="0.25">
      <c r="A300" s="1">
        <v>298</v>
      </c>
      <c r="B300" t="s">
        <v>350</v>
      </c>
      <c r="C300" t="s">
        <v>1103</v>
      </c>
      <c r="D300">
        <v>199.92173076923081</v>
      </c>
      <c r="E300">
        <v>110.1539143121302</v>
      </c>
      <c r="F300">
        <f>E300/D300</f>
        <v>0.55098519749851804</v>
      </c>
      <c r="G300">
        <v>233.21156862745099</v>
      </c>
      <c r="H300">
        <v>30.462428911956941</v>
      </c>
      <c r="I300">
        <v>198.58519999999999</v>
      </c>
      <c r="J300">
        <v>23.340012960000021</v>
      </c>
      <c r="K300">
        <v>198.16163636363629</v>
      </c>
      <c r="L300">
        <v>24.046959140495829</v>
      </c>
      <c r="M300">
        <v>233.75819999999999</v>
      </c>
      <c r="N300">
        <v>17.842170760000009</v>
      </c>
      <c r="O300">
        <v>198.82124999999999</v>
      </c>
      <c r="P300">
        <v>22.884173437499971</v>
      </c>
      <c r="Q300">
        <v>2.13953488372093</v>
      </c>
      <c r="R300">
        <v>5</v>
      </c>
      <c r="S300">
        <v>3.9534883720930232</v>
      </c>
      <c r="T300">
        <v>1</v>
      </c>
      <c r="U300">
        <v>5.0232558139534884</v>
      </c>
      <c r="V300">
        <v>2.9069767441860459</v>
      </c>
      <c r="W300">
        <v>1</v>
      </c>
      <c r="X300">
        <v>6.1809615731778227E-2</v>
      </c>
      <c r="Y300">
        <v>8.8821148123980898E-3</v>
      </c>
      <c r="Z300">
        <v>0.17687546846603761</v>
      </c>
      <c r="AA300">
        <v>2.1374653749144379E-3</v>
      </c>
      <c r="AB300">
        <v>0</v>
      </c>
      <c r="AC300">
        <v>0.1796339810751377</v>
      </c>
      <c r="AD300">
        <v>3.328664662181513E-3</v>
      </c>
      <c r="AE300">
        <v>210.409930960053</v>
      </c>
      <c r="AF300" t="s">
        <v>1097</v>
      </c>
      <c r="AG300" t="s">
        <v>1097</v>
      </c>
      <c r="AH300" t="s">
        <v>1097</v>
      </c>
      <c r="AI300" t="s">
        <v>1098</v>
      </c>
      <c r="AJ300">
        <v>2.6964285714285721</v>
      </c>
      <c r="AK300">
        <v>108.1685714285714</v>
      </c>
      <c r="AL300">
        <v>197.3651785714284</v>
      </c>
      <c r="AM300">
        <v>139.39983928571399</v>
      </c>
      <c r="AN300">
        <v>109.22360714285711</v>
      </c>
      <c r="AO300">
        <v>111.67053571428561</v>
      </c>
      <c r="AP300">
        <v>129.9775714285712</v>
      </c>
      <c r="AQ300">
        <v>163.67699999999991</v>
      </c>
      <c r="AR300" s="2">
        <v>1</v>
      </c>
      <c r="AS300" s="2">
        <v>6</v>
      </c>
      <c r="AT300" s="2">
        <v>1</v>
      </c>
      <c r="AU300" s="2">
        <v>6</v>
      </c>
      <c r="AV300" s="2">
        <v>1</v>
      </c>
      <c r="AW300" s="2">
        <v>6</v>
      </c>
      <c r="AX300" s="2">
        <v>1</v>
      </c>
      <c r="AY300" s="2">
        <v>6</v>
      </c>
      <c r="AZ300" s="2">
        <v>1</v>
      </c>
      <c r="BA300" s="2">
        <v>6</v>
      </c>
      <c r="BB300" s="2">
        <v>1</v>
      </c>
      <c r="BC300" s="2">
        <v>6</v>
      </c>
    </row>
    <row r="301" spans="1:55" x14ac:dyDescent="0.25">
      <c r="A301" s="1">
        <v>299</v>
      </c>
      <c r="B301" t="s">
        <v>351</v>
      </c>
      <c r="C301" t="s">
        <v>1102</v>
      </c>
      <c r="D301">
        <v>2.3851162790697691</v>
      </c>
      <c r="E301">
        <v>2.2071498107084919E-2</v>
      </c>
      <c r="F301">
        <f>E301/D301</f>
        <v>9.2538457352247545E-3</v>
      </c>
      <c r="G301">
        <v>6.3139130434782622</v>
      </c>
      <c r="H301">
        <v>6.206427221172036E-3</v>
      </c>
      <c r="I301">
        <v>2.4080434782608711</v>
      </c>
      <c r="J301">
        <v>2.0754867674858221E-2</v>
      </c>
      <c r="K301">
        <v>2.2406122448979588</v>
      </c>
      <c r="L301">
        <v>1.9585339441899191E-2</v>
      </c>
      <c r="M301">
        <v>6.3124444444444459</v>
      </c>
      <c r="N301">
        <v>6.2451358024691456E-3</v>
      </c>
      <c r="O301">
        <v>2.397111111111109</v>
      </c>
      <c r="P301">
        <v>2.117609876543209E-2</v>
      </c>
      <c r="Q301">
        <v>2</v>
      </c>
      <c r="R301">
        <v>5</v>
      </c>
      <c r="S301">
        <v>4</v>
      </c>
      <c r="T301">
        <v>1</v>
      </c>
      <c r="U301">
        <v>5</v>
      </c>
      <c r="V301">
        <v>3</v>
      </c>
      <c r="W301">
        <v>1</v>
      </c>
      <c r="X301">
        <v>0.64071528897874508</v>
      </c>
      <c r="Y301">
        <v>6.4493102053180706E-2</v>
      </c>
      <c r="Z301">
        <v>1.8179409703109111</v>
      </c>
      <c r="AA301">
        <v>7.4725662034635931E-2</v>
      </c>
      <c r="AB301">
        <v>0</v>
      </c>
      <c r="AC301">
        <v>1.8172855248909541</v>
      </c>
      <c r="AD301">
        <v>6.9846474582788698E-2</v>
      </c>
      <c r="AE301">
        <v>3.676206766877069</v>
      </c>
      <c r="AF301" t="s">
        <v>1098</v>
      </c>
      <c r="AG301" t="s">
        <v>1097</v>
      </c>
      <c r="AH301" t="s">
        <v>1097</v>
      </c>
      <c r="AI301" t="s">
        <v>1097</v>
      </c>
      <c r="AJ301">
        <v>2.3928571428571428</v>
      </c>
      <c r="AK301">
        <v>0.7989285714285721</v>
      </c>
      <c r="AL301">
        <v>1.197678571428572</v>
      </c>
      <c r="AM301">
        <v>0.97520833333333246</v>
      </c>
      <c r="AN301">
        <v>0.85096428571428595</v>
      </c>
      <c r="AO301">
        <v>0.90299999999999891</v>
      </c>
      <c r="AP301">
        <v>0.98275000000000023</v>
      </c>
      <c r="AQ301">
        <v>1.090214285714282</v>
      </c>
      <c r="AR301" s="2">
        <v>1</v>
      </c>
      <c r="AS301" s="2">
        <v>6</v>
      </c>
      <c r="AT301" s="2">
        <v>1</v>
      </c>
      <c r="AU301" s="2">
        <v>6</v>
      </c>
      <c r="AV301" s="2">
        <v>1</v>
      </c>
      <c r="AW301" s="2">
        <v>6</v>
      </c>
      <c r="AX301" s="2">
        <v>1</v>
      </c>
      <c r="AY301" s="2">
        <v>6</v>
      </c>
      <c r="AZ301" s="2">
        <v>1</v>
      </c>
      <c r="BA301" s="2">
        <v>6</v>
      </c>
      <c r="BB301" s="2">
        <v>1</v>
      </c>
      <c r="BC301" s="2">
        <v>6</v>
      </c>
    </row>
    <row r="302" spans="1:55" x14ac:dyDescent="0.25">
      <c r="A302" s="1">
        <v>300</v>
      </c>
      <c r="B302" t="s">
        <v>352</v>
      </c>
      <c r="C302" t="s">
        <v>1103</v>
      </c>
      <c r="D302">
        <v>383.22559999999987</v>
      </c>
      <c r="E302">
        <v>37.175144640000141</v>
      </c>
      <c r="F302">
        <f>E302/D302</f>
        <v>9.7005901067152497E-2</v>
      </c>
      <c r="G302">
        <v>419.31755102040802</v>
      </c>
      <c r="H302">
        <v>28.5152103290295</v>
      </c>
      <c r="I302">
        <v>383.79680000000008</v>
      </c>
      <c r="J302">
        <v>35.82758175999993</v>
      </c>
      <c r="K302">
        <v>383.52111111111111</v>
      </c>
      <c r="L302">
        <v>36.902432098765352</v>
      </c>
      <c r="M302">
        <v>419.63199999999978</v>
      </c>
      <c r="N302">
        <v>28.210335999999941</v>
      </c>
      <c r="O302">
        <v>383.64680851063832</v>
      </c>
      <c r="P302">
        <v>36.506260027161538</v>
      </c>
      <c r="Q302">
        <v>2.0465116279069768</v>
      </c>
      <c r="R302">
        <v>5</v>
      </c>
      <c r="S302">
        <v>3.9534883720930232</v>
      </c>
      <c r="T302">
        <v>1.046511627906977</v>
      </c>
      <c r="U302">
        <v>5</v>
      </c>
      <c r="V302">
        <v>2.9534883720930232</v>
      </c>
      <c r="W302">
        <v>1</v>
      </c>
      <c r="X302">
        <v>3.2090005922602659E-2</v>
      </c>
      <c r="Y302">
        <v>0</v>
      </c>
      <c r="Z302">
        <v>9.4179384207130346E-2</v>
      </c>
      <c r="AA302">
        <v>1.490505853471769E-3</v>
      </c>
      <c r="AB302">
        <v>7.7111526764173099E-4</v>
      </c>
      <c r="AC302">
        <v>9.4999916498271331E-2</v>
      </c>
      <c r="AD302">
        <v>1.099113709100763E-3</v>
      </c>
      <c r="AE302">
        <v>395.52331177369291</v>
      </c>
      <c r="AF302" t="s">
        <v>1097</v>
      </c>
      <c r="AG302" t="s">
        <v>1097</v>
      </c>
      <c r="AH302" t="s">
        <v>1097</v>
      </c>
      <c r="AI302" t="s">
        <v>1098</v>
      </c>
      <c r="AJ302">
        <v>2.875</v>
      </c>
      <c r="AK302">
        <v>382.84392857142882</v>
      </c>
      <c r="AL302">
        <v>478.28732142857149</v>
      </c>
      <c r="AM302">
        <v>417.21348214285678</v>
      </c>
      <c r="AN302">
        <v>385.91003571428553</v>
      </c>
      <c r="AO302">
        <v>388.97614285714309</v>
      </c>
      <c r="AP302">
        <v>408.06482142857152</v>
      </c>
      <c r="AQ302">
        <v>443.17607142857128</v>
      </c>
      <c r="AR302" s="2">
        <v>0.1</v>
      </c>
      <c r="AS302" s="2">
        <v>1</v>
      </c>
      <c r="AT302" s="2">
        <v>0.7</v>
      </c>
      <c r="AU302" s="2">
        <v>4</v>
      </c>
      <c r="AV302" s="2">
        <v>0.1</v>
      </c>
      <c r="AW302" s="2">
        <v>1</v>
      </c>
      <c r="AX302" s="2">
        <v>0.1</v>
      </c>
      <c r="AY302" s="2">
        <v>1</v>
      </c>
      <c r="AZ302" s="2">
        <v>0.7</v>
      </c>
      <c r="BA302" s="2">
        <v>4</v>
      </c>
      <c r="BB302" s="2">
        <v>0.1</v>
      </c>
      <c r="BC302" s="2">
        <v>1</v>
      </c>
    </row>
    <row r="303" spans="1:55" x14ac:dyDescent="0.25">
      <c r="A303" s="1">
        <v>301</v>
      </c>
      <c r="B303" t="s">
        <v>353</v>
      </c>
      <c r="C303" t="s">
        <v>1102</v>
      </c>
      <c r="D303">
        <v>16.134509803921571</v>
      </c>
      <c r="E303">
        <v>4.021311034217609</v>
      </c>
      <c r="F303">
        <f>E303/D303</f>
        <v>0.24923664140327398</v>
      </c>
      <c r="G303">
        <v>16.308431372548998</v>
      </c>
      <c r="H303">
        <v>0.83297008842752773</v>
      </c>
      <c r="I303">
        <v>16.291000000000011</v>
      </c>
      <c r="J303">
        <v>3.1516289999999998</v>
      </c>
      <c r="K303">
        <v>16.030370370370349</v>
      </c>
      <c r="L303">
        <v>3.833659122085046</v>
      </c>
      <c r="M303">
        <v>16.28919999999999</v>
      </c>
      <c r="N303">
        <v>0.83969136000000077</v>
      </c>
      <c r="O303">
        <v>16.138000000000019</v>
      </c>
      <c r="P303">
        <v>4.0995759999999981</v>
      </c>
      <c r="Q303">
        <v>2.9333333333333331</v>
      </c>
      <c r="R303">
        <v>2.2000000000000002</v>
      </c>
      <c r="S303">
        <v>4.9333333333333336</v>
      </c>
      <c r="T303">
        <v>1.9333333333333329</v>
      </c>
      <c r="U303">
        <v>1.2666666666666671</v>
      </c>
      <c r="V303">
        <v>3.9333333333333331</v>
      </c>
      <c r="W303">
        <v>1</v>
      </c>
      <c r="X303">
        <v>1.049351222398406E-2</v>
      </c>
      <c r="Y303">
        <v>6.4963834986437874E-3</v>
      </c>
      <c r="Z303">
        <v>1.7345887571793121E-2</v>
      </c>
      <c r="AA303">
        <v>1.6258490827597779E-2</v>
      </c>
      <c r="AB303">
        <v>0</v>
      </c>
      <c r="AC303">
        <v>1.6146203964697129E-2</v>
      </c>
      <c r="AD303">
        <v>6.7141074811725146E-3</v>
      </c>
      <c r="AE303">
        <v>16.198585257806819</v>
      </c>
      <c r="AF303" t="s">
        <v>1097</v>
      </c>
      <c r="AG303" t="s">
        <v>1098</v>
      </c>
      <c r="AH303" t="s">
        <v>1097</v>
      </c>
      <c r="AI303" t="s">
        <v>1097</v>
      </c>
      <c r="AJ303">
        <v>2</v>
      </c>
      <c r="AK303">
        <v>14.36000000000001</v>
      </c>
      <c r="AL303">
        <v>18.98267857142859</v>
      </c>
      <c r="AM303">
        <v>16.6713392857143</v>
      </c>
      <c r="AN303">
        <v>15.28453571428572</v>
      </c>
      <c r="AO303">
        <v>16.209071428571441</v>
      </c>
      <c r="AP303">
        <v>17.133607142857159</v>
      </c>
      <c r="AQ303">
        <v>18.058142857142869</v>
      </c>
      <c r="AR303" s="2">
        <v>0.3</v>
      </c>
      <c r="AS303" s="2">
        <v>2</v>
      </c>
      <c r="AT303" s="2">
        <v>0.5</v>
      </c>
      <c r="AU303" s="2">
        <v>3</v>
      </c>
      <c r="AV303" s="2">
        <v>0.5</v>
      </c>
      <c r="AW303" s="2">
        <v>3</v>
      </c>
      <c r="AX303" s="2">
        <v>0.3</v>
      </c>
      <c r="AY303" s="2">
        <v>2</v>
      </c>
      <c r="AZ303" s="2">
        <v>0.5</v>
      </c>
      <c r="BA303" s="2">
        <v>3</v>
      </c>
      <c r="BB303" s="2">
        <v>0.3</v>
      </c>
      <c r="BC303" s="2">
        <v>2</v>
      </c>
    </row>
    <row r="304" spans="1:55" x14ac:dyDescent="0.25">
      <c r="A304" s="1">
        <v>302</v>
      </c>
      <c r="B304" t="s">
        <v>354</v>
      </c>
      <c r="C304" t="s">
        <v>1103</v>
      </c>
      <c r="D304">
        <v>43.094615384615388</v>
      </c>
      <c r="E304">
        <v>0.41001331360946858</v>
      </c>
      <c r="F304">
        <f>E304/D304</f>
        <v>9.5142585668798376E-3</v>
      </c>
      <c r="G304">
        <v>52.101730769230798</v>
      </c>
      <c r="H304">
        <v>0.43633738905325331</v>
      </c>
      <c r="I304">
        <v>43.075490196078441</v>
      </c>
      <c r="J304">
        <v>0.43801691657055081</v>
      </c>
      <c r="K304">
        <v>42.9121818181818</v>
      </c>
      <c r="L304">
        <v>0.44385705785123808</v>
      </c>
      <c r="M304">
        <v>52.116274509803937</v>
      </c>
      <c r="N304">
        <v>0.43389396386005269</v>
      </c>
      <c r="O304">
        <v>43.088400000000028</v>
      </c>
      <c r="P304">
        <v>0.42000944000000018</v>
      </c>
      <c r="Q304">
        <v>2</v>
      </c>
      <c r="R304">
        <v>5</v>
      </c>
      <c r="S304">
        <v>4</v>
      </c>
      <c r="T304">
        <v>1</v>
      </c>
      <c r="U304">
        <v>5</v>
      </c>
      <c r="V304">
        <v>3</v>
      </c>
      <c r="W304">
        <v>1</v>
      </c>
      <c r="X304">
        <v>7.34663249741246E-2</v>
      </c>
      <c r="Y304">
        <v>4.2513234868026828E-3</v>
      </c>
      <c r="Z304">
        <v>0.2141477911793197</v>
      </c>
      <c r="AA304">
        <v>3.8056414513849561E-3</v>
      </c>
      <c r="AB304">
        <v>0</v>
      </c>
      <c r="AC304">
        <v>0.2144867098722627</v>
      </c>
      <c r="AD304">
        <v>4.1064838549775828E-3</v>
      </c>
      <c r="AE304">
        <v>46.064782112985057</v>
      </c>
      <c r="AF304" t="s">
        <v>1097</v>
      </c>
      <c r="AG304" t="s">
        <v>1097</v>
      </c>
      <c r="AH304" t="s">
        <v>1098</v>
      </c>
      <c r="AI304" t="s">
        <v>1097</v>
      </c>
      <c r="AJ304">
        <v>4.5714285714285712</v>
      </c>
      <c r="AK304">
        <v>46.063265306122453</v>
      </c>
      <c r="AL304">
        <v>54.164081632653108</v>
      </c>
      <c r="AM304">
        <v>41.513074841824832</v>
      </c>
      <c r="AN304">
        <v>46.615020408163282</v>
      </c>
      <c r="AO304">
        <v>47.830326530612219</v>
      </c>
      <c r="AP304">
        <v>49.122775510204058</v>
      </c>
      <c r="AQ304">
        <v>50.074244897959183</v>
      </c>
      <c r="AR304" s="2">
        <v>0</v>
      </c>
      <c r="AS304" s="2">
        <v>0</v>
      </c>
      <c r="AT304" s="2">
        <v>0.9</v>
      </c>
      <c r="AU304" s="2">
        <v>5</v>
      </c>
      <c r="AV304" s="2">
        <v>0</v>
      </c>
      <c r="AW304" s="2">
        <v>0</v>
      </c>
      <c r="AX304" s="2">
        <v>0</v>
      </c>
      <c r="AY304" s="2">
        <v>0</v>
      </c>
      <c r="AZ304" s="2">
        <v>0.9</v>
      </c>
      <c r="BA304" s="2">
        <v>5</v>
      </c>
      <c r="BB304" s="2">
        <v>0</v>
      </c>
      <c r="BC304" s="2">
        <v>0</v>
      </c>
    </row>
    <row r="305" spans="1:55" x14ac:dyDescent="0.25">
      <c r="A305" s="1">
        <v>303</v>
      </c>
      <c r="B305" t="s">
        <v>355</v>
      </c>
      <c r="C305" t="s">
        <v>1102</v>
      </c>
      <c r="D305">
        <v>10.893000000000001</v>
      </c>
      <c r="E305">
        <v>0.63584099999999921</v>
      </c>
      <c r="F305">
        <f>E305/D305</f>
        <v>5.8371522996419643E-2</v>
      </c>
      <c r="G305">
        <v>14.78520000000001</v>
      </c>
      <c r="H305">
        <v>3.5868960000000137E-2</v>
      </c>
      <c r="I305">
        <v>11.048199999999991</v>
      </c>
      <c r="J305">
        <v>0.68875876000000036</v>
      </c>
      <c r="K305">
        <v>10.87018181818182</v>
      </c>
      <c r="L305">
        <v>0.70690360330578539</v>
      </c>
      <c r="M305">
        <v>14.77791666666668</v>
      </c>
      <c r="N305">
        <v>3.603732638888904E-2</v>
      </c>
      <c r="O305">
        <v>10.948260869565219</v>
      </c>
      <c r="P305">
        <v>0.65499262759924415</v>
      </c>
      <c r="Q305">
        <v>2</v>
      </c>
      <c r="R305">
        <v>5</v>
      </c>
      <c r="S305">
        <v>4</v>
      </c>
      <c r="T305">
        <v>1</v>
      </c>
      <c r="U305">
        <v>5</v>
      </c>
      <c r="V305">
        <v>3</v>
      </c>
      <c r="W305">
        <v>1</v>
      </c>
      <c r="X305">
        <v>0.1242185362494993</v>
      </c>
      <c r="Y305">
        <v>2.099153648011054E-3</v>
      </c>
      <c r="Z305">
        <v>0.36016124176228642</v>
      </c>
      <c r="AA305">
        <v>1.6376743719264789E-2</v>
      </c>
      <c r="AB305">
        <v>0</v>
      </c>
      <c r="AC305">
        <v>0.35949121310451798</v>
      </c>
      <c r="AD305">
        <v>7.182865262915783E-3</v>
      </c>
      <c r="AE305">
        <v>12.22045989240228</v>
      </c>
      <c r="AF305" t="s">
        <v>1097</v>
      </c>
      <c r="AG305" t="s">
        <v>1098</v>
      </c>
      <c r="AH305" t="s">
        <v>1097</v>
      </c>
      <c r="AI305" t="s">
        <v>1097</v>
      </c>
      <c r="AJ305">
        <v>5.0535714285714288</v>
      </c>
      <c r="AK305">
        <v>10.91732142857142</v>
      </c>
      <c r="AL305">
        <v>21.117142857142849</v>
      </c>
      <c r="AM305">
        <v>16.722001275510191</v>
      </c>
      <c r="AN305">
        <v>14.291678571428561</v>
      </c>
      <c r="AO305">
        <v>16.479749999999971</v>
      </c>
      <c r="AP305">
        <v>17.728857142857091</v>
      </c>
      <c r="AQ305">
        <v>19.761642857142849</v>
      </c>
      <c r="AR305" s="2">
        <v>0</v>
      </c>
      <c r="AS305" s="2">
        <v>0</v>
      </c>
      <c r="AT305" s="2">
        <v>0.3</v>
      </c>
      <c r="AU305" s="2">
        <v>2</v>
      </c>
      <c r="AV305" s="2">
        <v>0.1</v>
      </c>
      <c r="AW305" s="2">
        <v>1</v>
      </c>
      <c r="AX305" s="2">
        <v>0</v>
      </c>
      <c r="AY305" s="2">
        <v>0</v>
      </c>
      <c r="AZ305" s="2">
        <v>0.3</v>
      </c>
      <c r="BA305" s="2">
        <v>2</v>
      </c>
      <c r="BB305" s="2">
        <v>0.1</v>
      </c>
      <c r="BC305" s="2">
        <v>1</v>
      </c>
    </row>
    <row r="306" spans="1:55" x14ac:dyDescent="0.25">
      <c r="A306" s="1">
        <v>304</v>
      </c>
      <c r="B306" t="s">
        <v>356</v>
      </c>
      <c r="C306" t="s">
        <v>1103</v>
      </c>
      <c r="D306">
        <v>16.729148936170219</v>
      </c>
      <c r="E306">
        <v>0.34462906292440049</v>
      </c>
      <c r="F306">
        <f>E306/D306</f>
        <v>2.0600513764288116E-2</v>
      </c>
      <c r="G306">
        <v>22.610000000000021</v>
      </c>
      <c r="H306">
        <v>8.4099999999999508E-2</v>
      </c>
      <c r="I306">
        <v>16.649111111111111</v>
      </c>
      <c r="J306">
        <v>0.40468809876543232</v>
      </c>
      <c r="K306">
        <v>16.50244897959184</v>
      </c>
      <c r="L306">
        <v>0.39064706372344871</v>
      </c>
      <c r="M306">
        <v>22.60355555555558</v>
      </c>
      <c r="N306">
        <v>8.4058469135801978E-2</v>
      </c>
      <c r="O306">
        <v>16.63911111111112</v>
      </c>
      <c r="P306">
        <v>0.40468809876543199</v>
      </c>
      <c r="Q306">
        <v>2.0487804878048781</v>
      </c>
      <c r="R306">
        <v>5</v>
      </c>
      <c r="S306">
        <v>3.975609756097561</v>
      </c>
      <c r="T306">
        <v>1</v>
      </c>
      <c r="U306">
        <v>5</v>
      </c>
      <c r="V306">
        <v>2.975609756097561</v>
      </c>
      <c r="W306">
        <v>1</v>
      </c>
      <c r="X306">
        <v>0.12845246819343539</v>
      </c>
      <c r="Y306">
        <v>1.3737352368653919E-2</v>
      </c>
      <c r="Z306">
        <v>0.37009967599119592</v>
      </c>
      <c r="AA306">
        <v>8.8872949524430034E-3</v>
      </c>
      <c r="AB306">
        <v>0</v>
      </c>
      <c r="AC306">
        <v>0.36970916156194922</v>
      </c>
      <c r="AD306">
        <v>8.2813242863704062E-3</v>
      </c>
      <c r="AE306">
        <v>18.622229282256651</v>
      </c>
      <c r="AF306" t="s">
        <v>1097</v>
      </c>
      <c r="AG306" t="s">
        <v>1098</v>
      </c>
      <c r="AH306" t="s">
        <v>1097</v>
      </c>
      <c r="AI306" t="s">
        <v>1097</v>
      </c>
      <c r="AJ306">
        <v>2.214285714285714</v>
      </c>
      <c r="AK306">
        <v>15.03678571428572</v>
      </c>
      <c r="AL306">
        <v>21.715178571428581</v>
      </c>
      <c r="AM306">
        <v>18.279888392857149</v>
      </c>
      <c r="AN306">
        <v>16.26039285714285</v>
      </c>
      <c r="AO306">
        <v>17.494428571428561</v>
      </c>
      <c r="AP306">
        <v>18.834749999999989</v>
      </c>
      <c r="AQ306">
        <v>20.273571428571429</v>
      </c>
      <c r="AR306" s="2">
        <v>0.3</v>
      </c>
      <c r="AS306" s="2">
        <v>2</v>
      </c>
      <c r="AT306" s="2">
        <v>1</v>
      </c>
      <c r="AU306" s="2">
        <v>6</v>
      </c>
      <c r="AV306" s="2">
        <v>0.3</v>
      </c>
      <c r="AW306" s="2">
        <v>2</v>
      </c>
      <c r="AX306" s="2">
        <v>0.3</v>
      </c>
      <c r="AY306" s="2">
        <v>2</v>
      </c>
      <c r="AZ306" s="2">
        <v>1</v>
      </c>
      <c r="BA306" s="2">
        <v>6</v>
      </c>
      <c r="BB306" s="2">
        <v>0.3</v>
      </c>
      <c r="BC306" s="2">
        <v>2</v>
      </c>
    </row>
    <row r="307" spans="1:55" x14ac:dyDescent="0.25">
      <c r="A307" s="1">
        <v>305</v>
      </c>
      <c r="B307" t="s">
        <v>357</v>
      </c>
      <c r="C307" t="s">
        <v>1104</v>
      </c>
      <c r="D307">
        <v>39.286410256410278</v>
      </c>
      <c r="E307">
        <v>0.32112044707429371</v>
      </c>
      <c r="F307">
        <f>E307/D307</f>
        <v>8.1738302119852557E-3</v>
      </c>
      <c r="G307">
        <v>49.029999999999973</v>
      </c>
      <c r="H307">
        <v>5.6378499999999976</v>
      </c>
      <c r="I307">
        <v>39.273076923076943</v>
      </c>
      <c r="J307">
        <v>0.29391360946745498</v>
      </c>
      <c r="K307">
        <v>39.143636363636347</v>
      </c>
      <c r="L307">
        <v>0.25236404958677738</v>
      </c>
      <c r="M307">
        <v>48.429444444444421</v>
      </c>
      <c r="N307">
        <v>9.3129163580246903</v>
      </c>
      <c r="O307">
        <v>39.254857142857148</v>
      </c>
      <c r="P307">
        <v>0.32135640816326411</v>
      </c>
      <c r="Q307">
        <v>2</v>
      </c>
      <c r="R307">
        <v>4.96875</v>
      </c>
      <c r="S307">
        <v>3.9375</v>
      </c>
      <c r="T307">
        <v>1</v>
      </c>
      <c r="U307">
        <v>4.90625</v>
      </c>
      <c r="V307">
        <v>2.96875</v>
      </c>
      <c r="W307">
        <v>1</v>
      </c>
      <c r="X307">
        <v>8.3264308775247861E-2</v>
      </c>
      <c r="Y307">
        <v>3.647435599686943E-3</v>
      </c>
      <c r="Z307">
        <v>0.25256630591295443</v>
      </c>
      <c r="AA307">
        <v>3.3068097771529188E-3</v>
      </c>
      <c r="AB307">
        <v>0</v>
      </c>
      <c r="AC307">
        <v>0.23722395115632139</v>
      </c>
      <c r="AD307">
        <v>2.8413502053714619E-3</v>
      </c>
      <c r="AE307">
        <v>42.402904188404193</v>
      </c>
      <c r="AF307" t="s">
        <v>1097</v>
      </c>
      <c r="AG307" t="s">
        <v>1097</v>
      </c>
      <c r="AH307" t="s">
        <v>1098</v>
      </c>
      <c r="AI307" t="s">
        <v>1097</v>
      </c>
      <c r="AJ307">
        <v>2.0178571428571428</v>
      </c>
      <c r="AK307">
        <v>31.45999999999998</v>
      </c>
      <c r="AL307">
        <v>34.999464285714261</v>
      </c>
      <c r="AM307">
        <v>33.204940476190437</v>
      </c>
      <c r="AN307">
        <v>32.138142857142839</v>
      </c>
      <c r="AO307">
        <v>32.816285714285691</v>
      </c>
      <c r="AP307">
        <v>33.524178571428529</v>
      </c>
      <c r="AQ307">
        <v>34.261821428571402</v>
      </c>
      <c r="AR307" s="2">
        <v>1</v>
      </c>
      <c r="AS307" s="2">
        <v>6</v>
      </c>
      <c r="AT307" s="2">
        <v>1</v>
      </c>
      <c r="AU307" s="2">
        <v>6</v>
      </c>
      <c r="AV307" s="2">
        <v>1</v>
      </c>
      <c r="AW307" s="2">
        <v>6</v>
      </c>
      <c r="AX307" s="2">
        <v>1</v>
      </c>
      <c r="AY307" s="2">
        <v>6</v>
      </c>
      <c r="AZ307" s="2">
        <v>1</v>
      </c>
      <c r="BA307" s="2">
        <v>6</v>
      </c>
      <c r="BB307" s="2">
        <v>1</v>
      </c>
      <c r="BC307" s="2">
        <v>6</v>
      </c>
    </row>
    <row r="308" spans="1:55" x14ac:dyDescent="0.25">
      <c r="A308" s="1">
        <v>306</v>
      </c>
      <c r="B308" t="s">
        <v>358</v>
      </c>
      <c r="C308" t="s">
        <v>1104</v>
      </c>
      <c r="D308">
        <v>361.90480769230771</v>
      </c>
      <c r="E308">
        <v>227.83150957840269</v>
      </c>
      <c r="F308">
        <f>E308/D308</f>
        <v>0.6295343547138107</v>
      </c>
      <c r="G308">
        <v>391.24839999999989</v>
      </c>
      <c r="H308">
        <v>53.433293439999979</v>
      </c>
      <c r="I308">
        <v>361.05549019607838</v>
      </c>
      <c r="J308">
        <v>233.40053064206089</v>
      </c>
      <c r="K308">
        <v>361.27490909090932</v>
      </c>
      <c r="L308">
        <v>231.74055953718991</v>
      </c>
      <c r="M308">
        <v>391.14102040816317</v>
      </c>
      <c r="N308">
        <v>53.947249979175318</v>
      </c>
      <c r="O308">
        <v>360.78099999999989</v>
      </c>
      <c r="P308">
        <v>234.6088690000002</v>
      </c>
      <c r="Q308">
        <v>2</v>
      </c>
      <c r="R308">
        <v>5</v>
      </c>
      <c r="S308">
        <v>4</v>
      </c>
      <c r="T308">
        <v>1</v>
      </c>
      <c r="U308">
        <v>5</v>
      </c>
      <c r="V308">
        <v>3</v>
      </c>
      <c r="W308">
        <v>1</v>
      </c>
      <c r="X308">
        <v>2.8974007032640751E-2</v>
      </c>
      <c r="Y308">
        <v>3.114930365811341E-3</v>
      </c>
      <c r="Z308">
        <v>8.4448460423359295E-2</v>
      </c>
      <c r="AA308">
        <v>7.6082220537809775E-4</v>
      </c>
      <c r="AB308">
        <v>1.368999728115883E-3</v>
      </c>
      <c r="AC308">
        <v>8.4150829473179867E-2</v>
      </c>
      <c r="AD308">
        <v>0</v>
      </c>
      <c r="AE308">
        <v>371.2342712312431</v>
      </c>
      <c r="AF308" t="s">
        <v>1097</v>
      </c>
      <c r="AG308" t="s">
        <v>1097</v>
      </c>
      <c r="AH308" t="s">
        <v>1097</v>
      </c>
      <c r="AI308" t="s">
        <v>1098</v>
      </c>
      <c r="AJ308">
        <v>2.035714285714286</v>
      </c>
      <c r="AK308">
        <v>228.89017857142861</v>
      </c>
      <c r="AL308">
        <v>283.62214285714282</v>
      </c>
      <c r="AM308">
        <v>256.61500000000001</v>
      </c>
      <c r="AN308">
        <v>240.26717857142859</v>
      </c>
      <c r="AO308">
        <v>251.64417857142851</v>
      </c>
      <c r="AP308">
        <v>262.59057142857142</v>
      </c>
      <c r="AQ308">
        <v>273.10635714285712</v>
      </c>
      <c r="AR308" s="2">
        <v>1</v>
      </c>
      <c r="AS308" s="2">
        <v>6</v>
      </c>
      <c r="AT308" s="2">
        <v>1</v>
      </c>
      <c r="AU308" s="2">
        <v>6</v>
      </c>
      <c r="AV308" s="2">
        <v>1</v>
      </c>
      <c r="AW308" s="2">
        <v>6</v>
      </c>
      <c r="AX308" s="2">
        <v>1</v>
      </c>
      <c r="AY308" s="2">
        <v>6</v>
      </c>
      <c r="AZ308" s="2">
        <v>1</v>
      </c>
      <c r="BA308" s="2">
        <v>6</v>
      </c>
      <c r="BB308" s="2">
        <v>1</v>
      </c>
      <c r="BC308" s="2">
        <v>6</v>
      </c>
    </row>
    <row r="309" spans="1:55" x14ac:dyDescent="0.25">
      <c r="A309" s="1">
        <v>307</v>
      </c>
      <c r="B309" t="s">
        <v>359</v>
      </c>
      <c r="C309" t="s">
        <v>1102</v>
      </c>
      <c r="D309">
        <v>9.0978846153846273</v>
      </c>
      <c r="E309">
        <v>1.0011628328402371</v>
      </c>
      <c r="F309">
        <f>E309/D309</f>
        <v>0.11004347440802439</v>
      </c>
      <c r="G309">
        <v>14.393750000000001</v>
      </c>
      <c r="H309">
        <v>1.3119609374999981</v>
      </c>
      <c r="I309">
        <v>9.1471428571428586</v>
      </c>
      <c r="J309">
        <v>1.047620408163265</v>
      </c>
      <c r="K309">
        <v>9.0374545454545459</v>
      </c>
      <c r="L309">
        <v>1.085615338842975</v>
      </c>
      <c r="M309">
        <v>14.368367346938779</v>
      </c>
      <c r="N309">
        <v>1.311111620158266</v>
      </c>
      <c r="O309">
        <v>9.1520833333333389</v>
      </c>
      <c r="P309">
        <v>1.0585081597222219</v>
      </c>
      <c r="Q309" t="s">
        <v>1096</v>
      </c>
      <c r="R309" t="s">
        <v>1096</v>
      </c>
      <c r="S309" t="s">
        <v>1096</v>
      </c>
      <c r="T309" t="s">
        <v>1096</v>
      </c>
      <c r="U309" t="s">
        <v>1096</v>
      </c>
      <c r="V309" t="s">
        <v>1096</v>
      </c>
      <c r="W309" t="s">
        <v>1096</v>
      </c>
      <c r="X309">
        <v>0.20234228879276081</v>
      </c>
      <c r="Y309">
        <v>6.6866250475887679E-3</v>
      </c>
      <c r="Z309">
        <v>0.59267744336699812</v>
      </c>
      <c r="AA309">
        <v>1.2137080317984109E-2</v>
      </c>
      <c r="AB309">
        <v>0</v>
      </c>
      <c r="AC309">
        <v>0.58986883692438075</v>
      </c>
      <c r="AD309">
        <v>1.268374709961306E-2</v>
      </c>
      <c r="AE309">
        <v>10.86611378304236</v>
      </c>
      <c r="AF309" t="s">
        <v>1097</v>
      </c>
      <c r="AG309" t="s">
        <v>1098</v>
      </c>
      <c r="AH309" t="s">
        <v>1097</v>
      </c>
      <c r="AI309" t="s">
        <v>1097</v>
      </c>
      <c r="AJ309" s="2">
        <v>-9</v>
      </c>
      <c r="AK309" s="2">
        <v>-9</v>
      </c>
      <c r="AL309" s="2">
        <v>-9</v>
      </c>
      <c r="AM309" s="2">
        <v>-9</v>
      </c>
      <c r="AN309" s="2">
        <v>-9</v>
      </c>
      <c r="AO309" s="2">
        <v>-9</v>
      </c>
      <c r="AP309" s="2">
        <v>-9</v>
      </c>
      <c r="AQ309" s="2">
        <v>-9</v>
      </c>
      <c r="AR309" s="2">
        <v>-9</v>
      </c>
      <c r="AS309" s="2">
        <v>-9</v>
      </c>
      <c r="AT309" s="2">
        <v>-9</v>
      </c>
      <c r="AU309" s="2">
        <v>-9</v>
      </c>
      <c r="AV309" s="2">
        <v>-9</v>
      </c>
      <c r="AW309" s="2">
        <v>-9</v>
      </c>
      <c r="AX309" s="2">
        <v>-9</v>
      </c>
      <c r="AY309" s="2">
        <v>-9</v>
      </c>
      <c r="AZ309" s="2">
        <v>-9</v>
      </c>
      <c r="BA309" s="2">
        <v>-9</v>
      </c>
      <c r="BB309" s="2">
        <v>-9</v>
      </c>
      <c r="BC309" s="2">
        <v>-9</v>
      </c>
    </row>
    <row r="310" spans="1:55" x14ac:dyDescent="0.25">
      <c r="A310" s="1">
        <v>308</v>
      </c>
      <c r="B310" t="s">
        <v>360</v>
      </c>
      <c r="C310" t="s">
        <v>1102</v>
      </c>
      <c r="D310">
        <v>10.42020408163266</v>
      </c>
      <c r="E310">
        <v>16.09568771345273</v>
      </c>
      <c r="F310">
        <f>E310/D310</f>
        <v>1.5446614660670661</v>
      </c>
      <c r="G310">
        <v>13.877450980392149</v>
      </c>
      <c r="H310">
        <v>2.3371131103421758</v>
      </c>
      <c r="I310">
        <v>10.50274509803921</v>
      </c>
      <c r="J310">
        <v>16.232663052672049</v>
      </c>
      <c r="K310">
        <v>10.12890909090908</v>
      </c>
      <c r="L310">
        <v>15.58185699173554</v>
      </c>
      <c r="M310">
        <v>13.431707317073171</v>
      </c>
      <c r="N310">
        <v>1.677448304580607</v>
      </c>
      <c r="O310">
        <v>10.607142857142859</v>
      </c>
      <c r="P310">
        <v>16.561506122448979</v>
      </c>
      <c r="Q310">
        <v>2.2352941176470589</v>
      </c>
      <c r="R310">
        <v>4.2941176470588234</v>
      </c>
      <c r="S310">
        <v>4.2352941176470589</v>
      </c>
      <c r="T310">
        <v>1.2352941176470591</v>
      </c>
      <c r="U310">
        <v>4.0588235294117636</v>
      </c>
      <c r="V310">
        <v>3.2352941176470589</v>
      </c>
      <c r="W310">
        <v>1</v>
      </c>
      <c r="X310">
        <v>0.13484020187803439</v>
      </c>
      <c r="Y310">
        <v>2.875877235239677E-2</v>
      </c>
      <c r="Z310">
        <v>0.37008347649673928</v>
      </c>
      <c r="AA310">
        <v>3.6907825292425311E-2</v>
      </c>
      <c r="AB310">
        <v>0</v>
      </c>
      <c r="AC310">
        <v>0.32607640136966182</v>
      </c>
      <c r="AD310">
        <v>4.7214735756982977E-2</v>
      </c>
      <c r="AE310">
        <v>11.49469323753152</v>
      </c>
      <c r="AF310" t="s">
        <v>1097</v>
      </c>
      <c r="AG310" t="s">
        <v>1098</v>
      </c>
      <c r="AH310" t="s">
        <v>1097</v>
      </c>
      <c r="AI310" t="s">
        <v>1097</v>
      </c>
      <c r="AJ310" s="2">
        <v>-9</v>
      </c>
      <c r="AK310" s="2">
        <v>-9</v>
      </c>
      <c r="AL310" s="2">
        <v>-9</v>
      </c>
      <c r="AM310" s="2">
        <v>-9</v>
      </c>
      <c r="AN310" s="2">
        <v>-9</v>
      </c>
      <c r="AO310" s="2">
        <v>-9</v>
      </c>
      <c r="AP310" s="2">
        <v>-9</v>
      </c>
      <c r="AQ310" s="2">
        <v>-9</v>
      </c>
      <c r="AR310" s="2">
        <v>-9</v>
      </c>
      <c r="AS310" s="2">
        <v>-9</v>
      </c>
      <c r="AT310" s="2">
        <v>-9</v>
      </c>
      <c r="AU310" s="2">
        <v>-9</v>
      </c>
      <c r="AV310" s="2">
        <v>-9</v>
      </c>
      <c r="AW310" s="2">
        <v>-9</v>
      </c>
      <c r="AX310" s="2">
        <v>-9</v>
      </c>
      <c r="AY310" s="2">
        <v>-9</v>
      </c>
      <c r="AZ310" s="2">
        <v>-9</v>
      </c>
      <c r="BA310" s="2">
        <v>-9</v>
      </c>
      <c r="BB310" s="2">
        <v>-9</v>
      </c>
      <c r="BC310" s="2">
        <v>-9</v>
      </c>
    </row>
    <row r="311" spans="1:55" x14ac:dyDescent="0.25">
      <c r="A311" s="1">
        <v>309</v>
      </c>
      <c r="B311" t="s">
        <v>361</v>
      </c>
      <c r="C311" t="s">
        <v>1102</v>
      </c>
      <c r="D311">
        <v>2.0572549019607851</v>
      </c>
      <c r="E311">
        <v>1.5827758554402181E-2</v>
      </c>
      <c r="F311">
        <f>E311/D311</f>
        <v>7.6936302542366655E-3</v>
      </c>
      <c r="G311">
        <v>6.9485416666666726</v>
      </c>
      <c r="H311">
        <v>7.2124565972222152E-3</v>
      </c>
      <c r="I311">
        <v>2.075294117647057</v>
      </c>
      <c r="J311">
        <v>1.5283737024221479E-2</v>
      </c>
      <c r="K311">
        <v>1.913818181818181</v>
      </c>
      <c r="L311">
        <v>1.5590876033057839E-2</v>
      </c>
      <c r="M311">
        <v>6.946808510638304</v>
      </c>
      <c r="N311">
        <v>7.2217292892711596E-3</v>
      </c>
      <c r="O311">
        <v>2.062800000000002</v>
      </c>
      <c r="P311">
        <v>1.527216000000001E-2</v>
      </c>
      <c r="Q311">
        <v>2</v>
      </c>
      <c r="R311">
        <v>5</v>
      </c>
      <c r="S311">
        <v>4</v>
      </c>
      <c r="T311">
        <v>1</v>
      </c>
      <c r="U311">
        <v>5</v>
      </c>
      <c r="V311">
        <v>3</v>
      </c>
      <c r="W311">
        <v>1</v>
      </c>
      <c r="X311">
        <v>0.91628421025746676</v>
      </c>
      <c r="Y311">
        <v>7.4947934712552122E-2</v>
      </c>
      <c r="Z311">
        <v>2.6307219424916131</v>
      </c>
      <c r="AA311">
        <v>8.4373707681818511E-2</v>
      </c>
      <c r="AB311">
        <v>0</v>
      </c>
      <c r="AC311">
        <v>2.629816341298755</v>
      </c>
      <c r="AD311">
        <v>7.7845335360062551E-2</v>
      </c>
      <c r="AE311">
        <v>3.6674195631218338</v>
      </c>
      <c r="AF311" t="s">
        <v>1098</v>
      </c>
      <c r="AG311" t="s">
        <v>1097</v>
      </c>
      <c r="AH311" t="s">
        <v>1097</v>
      </c>
      <c r="AI311" t="s">
        <v>1097</v>
      </c>
      <c r="AJ311">
        <v>2</v>
      </c>
      <c r="AK311">
        <v>1.9239534883720919</v>
      </c>
      <c r="AL311">
        <v>2.1834883720930232</v>
      </c>
      <c r="AM311">
        <v>-0.51232142857142871</v>
      </c>
      <c r="AN311">
        <v>1.975860465116279</v>
      </c>
      <c r="AO311">
        <v>2.027767441860465</v>
      </c>
      <c r="AP311">
        <v>2.0796744186046512</v>
      </c>
      <c r="AQ311">
        <v>2.1315813953488361</v>
      </c>
      <c r="AR311" s="2">
        <v>0.5</v>
      </c>
      <c r="AS311" s="2">
        <v>3</v>
      </c>
      <c r="AT311" s="2">
        <v>1</v>
      </c>
      <c r="AU311" s="2">
        <v>6</v>
      </c>
      <c r="AV311" s="2">
        <v>0.5</v>
      </c>
      <c r="AW311" s="2">
        <v>3</v>
      </c>
      <c r="AX311" s="2">
        <v>0</v>
      </c>
      <c r="AY311" s="2">
        <v>0</v>
      </c>
      <c r="AZ311" s="2">
        <v>1</v>
      </c>
      <c r="BA311" s="2">
        <v>6</v>
      </c>
      <c r="BB311" s="2">
        <v>0.5</v>
      </c>
      <c r="BC311" s="2">
        <v>3</v>
      </c>
    </row>
    <row r="312" spans="1:55" x14ac:dyDescent="0.25">
      <c r="A312" s="1">
        <v>310</v>
      </c>
      <c r="B312" t="s">
        <v>362</v>
      </c>
      <c r="C312" t="s">
        <v>1104</v>
      </c>
      <c r="D312">
        <v>11.74749999999999</v>
      </c>
      <c r="E312">
        <v>4.3244270833333358</v>
      </c>
      <c r="F312">
        <f>E312/D312</f>
        <v>0.36811466978789864</v>
      </c>
      <c r="G312">
        <v>15.47379999999999</v>
      </c>
      <c r="H312">
        <v>8.6485395599999961</v>
      </c>
      <c r="I312">
        <v>11.655510204081629</v>
      </c>
      <c r="J312">
        <v>4.8381757600999604</v>
      </c>
      <c r="K312">
        <v>11.63</v>
      </c>
      <c r="L312">
        <v>4.4808727272727289</v>
      </c>
      <c r="M312">
        <v>15.361063829787231</v>
      </c>
      <c r="N312">
        <v>8.988749932095967</v>
      </c>
      <c r="O312">
        <v>11.64551020408164</v>
      </c>
      <c r="P312">
        <v>4.8381757600999613</v>
      </c>
      <c r="Q312">
        <v>2</v>
      </c>
      <c r="R312">
        <v>5</v>
      </c>
      <c r="S312">
        <v>4</v>
      </c>
      <c r="T312">
        <v>1</v>
      </c>
      <c r="U312">
        <v>5</v>
      </c>
      <c r="V312">
        <v>3</v>
      </c>
      <c r="W312">
        <v>1</v>
      </c>
      <c r="X312">
        <v>0.11082522553669361</v>
      </c>
      <c r="Y312">
        <v>1.0103181427342459E-2</v>
      </c>
      <c r="Z312">
        <v>0.33050730868443612</v>
      </c>
      <c r="AA312">
        <v>2.193482724129892E-3</v>
      </c>
      <c r="AB312">
        <v>0</v>
      </c>
      <c r="AC312">
        <v>0.32081374288798181</v>
      </c>
      <c r="AD312">
        <v>1.333637496271578E-3</v>
      </c>
      <c r="AE312">
        <v>12.918897372991751</v>
      </c>
      <c r="AF312" t="s">
        <v>1097</v>
      </c>
      <c r="AG312" t="s">
        <v>1098</v>
      </c>
      <c r="AH312" t="s">
        <v>1097</v>
      </c>
      <c r="AI312" t="s">
        <v>1097</v>
      </c>
      <c r="AJ312">
        <v>2</v>
      </c>
      <c r="AK312">
        <v>15.84482142857143</v>
      </c>
      <c r="AL312">
        <v>16.011428571428571</v>
      </c>
      <c r="AM312">
        <v>15.928124999999939</v>
      </c>
      <c r="AN312">
        <v>15.8781428571428</v>
      </c>
      <c r="AO312">
        <v>15.91146428571429</v>
      </c>
      <c r="AP312">
        <v>15.944785714285709</v>
      </c>
      <c r="AQ312">
        <v>15.978107142857141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</row>
    <row r="313" spans="1:55" x14ac:dyDescent="0.25">
      <c r="A313" s="1">
        <v>311</v>
      </c>
      <c r="B313" t="s">
        <v>363</v>
      </c>
      <c r="C313" t="s">
        <v>1125</v>
      </c>
      <c r="D313" t="s">
        <v>1096</v>
      </c>
      <c r="E313" t="s">
        <v>1096</v>
      </c>
      <c r="F313">
        <f>E313/D313</f>
        <v>1</v>
      </c>
      <c r="G313" t="s">
        <v>1096</v>
      </c>
      <c r="H313" t="s">
        <v>1096</v>
      </c>
      <c r="I313" t="s">
        <v>1096</v>
      </c>
      <c r="J313" t="s">
        <v>1096</v>
      </c>
      <c r="K313" t="s">
        <v>1096</v>
      </c>
      <c r="L313" t="s">
        <v>1096</v>
      </c>
      <c r="M313" t="s">
        <v>1096</v>
      </c>
      <c r="N313" t="s">
        <v>1096</v>
      </c>
      <c r="O313" t="s">
        <v>1096</v>
      </c>
      <c r="P313" t="s">
        <v>1096</v>
      </c>
      <c r="Q313" t="s">
        <v>1096</v>
      </c>
      <c r="R313" t="s">
        <v>1096</v>
      </c>
      <c r="S313" t="s">
        <v>1096</v>
      </c>
      <c r="T313" t="s">
        <v>1096</v>
      </c>
      <c r="U313" t="s">
        <v>1096</v>
      </c>
      <c r="V313" t="s">
        <v>1096</v>
      </c>
      <c r="W313" t="s">
        <v>1096</v>
      </c>
      <c r="X313" t="s">
        <v>1096</v>
      </c>
      <c r="Y313" t="s">
        <v>1096</v>
      </c>
      <c r="Z313" t="s">
        <v>1096</v>
      </c>
      <c r="AA313" t="s">
        <v>1096</v>
      </c>
      <c r="AB313" t="s">
        <v>1096</v>
      </c>
      <c r="AC313" t="s">
        <v>1096</v>
      </c>
      <c r="AD313" t="s">
        <v>1096</v>
      </c>
      <c r="AE313" t="s">
        <v>1096</v>
      </c>
      <c r="AF313" t="s">
        <v>1096</v>
      </c>
      <c r="AG313" t="s">
        <v>1096</v>
      </c>
      <c r="AH313" t="s">
        <v>1096</v>
      </c>
      <c r="AI313" t="s">
        <v>1096</v>
      </c>
      <c r="AJ313" s="2">
        <v>-9</v>
      </c>
      <c r="AK313" s="2">
        <v>-9</v>
      </c>
      <c r="AL313" s="2">
        <v>-9</v>
      </c>
      <c r="AM313" s="2">
        <v>-9</v>
      </c>
      <c r="AN313" s="2">
        <v>-9</v>
      </c>
      <c r="AO313" s="2">
        <v>-9</v>
      </c>
      <c r="AP313" s="2">
        <v>-9</v>
      </c>
      <c r="AQ313" s="2">
        <v>-9</v>
      </c>
      <c r="AR313" s="2">
        <v>-9</v>
      </c>
      <c r="AS313" s="2">
        <v>-9</v>
      </c>
      <c r="AT313" s="2">
        <v>-9</v>
      </c>
      <c r="AU313" s="2">
        <v>-9</v>
      </c>
      <c r="AV313" s="2">
        <v>-9</v>
      </c>
      <c r="AW313" s="2">
        <v>-9</v>
      </c>
      <c r="AX313" s="2">
        <v>-9</v>
      </c>
      <c r="AY313" s="2">
        <v>-9</v>
      </c>
      <c r="AZ313" s="2">
        <v>-9</v>
      </c>
      <c r="BA313" s="2">
        <v>-9</v>
      </c>
      <c r="BB313" s="2">
        <v>-9</v>
      </c>
      <c r="BC313" s="2">
        <v>-9</v>
      </c>
    </row>
    <row r="314" spans="1:55" x14ac:dyDescent="0.25">
      <c r="A314" s="1">
        <v>312</v>
      </c>
      <c r="B314" t="s">
        <v>364</v>
      </c>
      <c r="C314" t="s">
        <v>1103</v>
      </c>
      <c r="D314">
        <v>56.827884615384612</v>
      </c>
      <c r="E314">
        <v>20.10048206360948</v>
      </c>
      <c r="F314">
        <f>E314/D314</f>
        <v>0.35370808186247038</v>
      </c>
      <c r="G314">
        <v>60.896862745098034</v>
      </c>
      <c r="H314">
        <v>1.335127412533639</v>
      </c>
      <c r="I314">
        <v>56.354999999999997</v>
      </c>
      <c r="J314">
        <v>14.84208500000001</v>
      </c>
      <c r="K314">
        <v>55.144181818181799</v>
      </c>
      <c r="L314">
        <v>3.600420694214876</v>
      </c>
      <c r="M314">
        <v>60.908999999999978</v>
      </c>
      <c r="N314">
        <v>1.3542569999999989</v>
      </c>
      <c r="O314">
        <v>56.458800000000011</v>
      </c>
      <c r="P314">
        <v>18.221702560000001</v>
      </c>
      <c r="Q314">
        <v>2.2000000000000002</v>
      </c>
      <c r="R314">
        <v>4.7555555555555564</v>
      </c>
      <c r="S314">
        <v>3.9777777777777779</v>
      </c>
      <c r="T314">
        <v>1</v>
      </c>
      <c r="U314">
        <v>4.8888888888888893</v>
      </c>
      <c r="V314">
        <v>3.1111111111111112</v>
      </c>
      <c r="W314">
        <v>1</v>
      </c>
      <c r="X314">
        <v>4.7531875382690991E-2</v>
      </c>
      <c r="Y314">
        <v>3.0532736939578031E-2</v>
      </c>
      <c r="Z314">
        <v>0.10432072318859741</v>
      </c>
      <c r="AA314">
        <v>2.1957315203450459E-2</v>
      </c>
      <c r="AB314">
        <v>0</v>
      </c>
      <c r="AC314">
        <v>0.1045408235600558</v>
      </c>
      <c r="AD314">
        <v>2.383965340446426E-2</v>
      </c>
      <c r="AE314">
        <v>57.765288196444068</v>
      </c>
      <c r="AF314" t="s">
        <v>1097</v>
      </c>
      <c r="AG314" t="s">
        <v>1097</v>
      </c>
      <c r="AH314" t="s">
        <v>1098</v>
      </c>
      <c r="AI314" t="s">
        <v>1097</v>
      </c>
      <c r="AJ314">
        <v>2.1071428571428572</v>
      </c>
      <c r="AK314">
        <v>59.050892857142813</v>
      </c>
      <c r="AL314">
        <v>70.299464285714279</v>
      </c>
      <c r="AM314">
        <v>64.576636904761898</v>
      </c>
      <c r="AN314">
        <v>61.134964285714268</v>
      </c>
      <c r="AO314">
        <v>63.219035714285688</v>
      </c>
      <c r="AP314">
        <v>65.70839285714284</v>
      </c>
      <c r="AQ314">
        <v>67.975000000000009</v>
      </c>
      <c r="AR314" s="2">
        <v>0</v>
      </c>
      <c r="AS314" s="2">
        <v>0</v>
      </c>
      <c r="AT314" s="2">
        <v>0.1</v>
      </c>
      <c r="AU314" s="2">
        <v>1</v>
      </c>
      <c r="AV314" s="2">
        <v>0</v>
      </c>
      <c r="AW314" s="2">
        <v>0</v>
      </c>
      <c r="AX314" s="2">
        <v>0</v>
      </c>
      <c r="AY314" s="2">
        <v>0</v>
      </c>
      <c r="AZ314" s="2">
        <v>0.1</v>
      </c>
      <c r="BA314" s="2">
        <v>1</v>
      </c>
      <c r="BB314" s="2">
        <v>0</v>
      </c>
      <c r="BC314" s="2">
        <v>0</v>
      </c>
    </row>
    <row r="315" spans="1:55" x14ac:dyDescent="0.25">
      <c r="A315" s="1">
        <v>313</v>
      </c>
      <c r="B315" t="s">
        <v>365</v>
      </c>
      <c r="C315" t="s">
        <v>1102</v>
      </c>
      <c r="D315">
        <v>5.0529411764705872</v>
      </c>
      <c r="E315">
        <v>0.36947174163783192</v>
      </c>
      <c r="F315">
        <f>E315/D315</f>
        <v>7.3120135132050568E-2</v>
      </c>
      <c r="G315">
        <v>7.1888235294117591</v>
      </c>
      <c r="H315">
        <v>8.0221453287196987E-3</v>
      </c>
      <c r="I315">
        <v>5.1533333333333342</v>
      </c>
      <c r="J315">
        <v>0.46784967320261422</v>
      </c>
      <c r="K315">
        <v>4.9759259259259228</v>
      </c>
      <c r="L315">
        <v>0.44563525377229057</v>
      </c>
      <c r="M315">
        <v>7.1855102040816279</v>
      </c>
      <c r="N315">
        <v>8.069637650978732E-3</v>
      </c>
      <c r="O315">
        <v>5.1422448979591806</v>
      </c>
      <c r="P315">
        <v>0.48691536859641832</v>
      </c>
      <c r="Q315">
        <v>2</v>
      </c>
      <c r="R315">
        <v>5</v>
      </c>
      <c r="S315">
        <v>4</v>
      </c>
      <c r="T315">
        <v>1</v>
      </c>
      <c r="U315">
        <v>5</v>
      </c>
      <c r="V315">
        <v>3</v>
      </c>
      <c r="W315">
        <v>1</v>
      </c>
      <c r="X315">
        <v>0.1622218518966948</v>
      </c>
      <c r="Y315">
        <v>1.547757175069542E-2</v>
      </c>
      <c r="Z315">
        <v>0.44472076884345091</v>
      </c>
      <c r="AA315">
        <v>3.5653144771121033E-2</v>
      </c>
      <c r="AB315">
        <v>0</v>
      </c>
      <c r="AC315">
        <v>0.44405489773132922</v>
      </c>
      <c r="AD315">
        <v>3.3424728283572458E-2</v>
      </c>
      <c r="AE315">
        <v>5.7831298445304027</v>
      </c>
      <c r="AF315" t="s">
        <v>1098</v>
      </c>
      <c r="AG315" t="s">
        <v>1097</v>
      </c>
      <c r="AH315" t="s">
        <v>1097</v>
      </c>
      <c r="AI315" t="s">
        <v>1097</v>
      </c>
      <c r="AJ315">
        <v>2</v>
      </c>
      <c r="AK315">
        <v>1.740909090909091</v>
      </c>
      <c r="AL315">
        <v>1.740909090909091</v>
      </c>
      <c r="AM315">
        <v>-4.7803571428571399</v>
      </c>
      <c r="AN315">
        <v>1.740909090909091</v>
      </c>
      <c r="AO315">
        <v>1.740909090909091</v>
      </c>
      <c r="AP315">
        <v>1.740909090909091</v>
      </c>
      <c r="AQ315">
        <v>1.740909090909091</v>
      </c>
      <c r="AR315" s="2">
        <v>1</v>
      </c>
      <c r="AS315" s="2">
        <v>6</v>
      </c>
      <c r="AT315" s="2">
        <v>1</v>
      </c>
      <c r="AU315" s="2">
        <v>6</v>
      </c>
      <c r="AV315" s="2">
        <v>1</v>
      </c>
      <c r="AW315" s="2">
        <v>6</v>
      </c>
      <c r="AX315" s="2">
        <v>1</v>
      </c>
      <c r="AY315" s="2">
        <v>6</v>
      </c>
      <c r="AZ315" s="2">
        <v>1</v>
      </c>
      <c r="BA315" s="2">
        <v>6</v>
      </c>
      <c r="BB315" s="2">
        <v>1</v>
      </c>
      <c r="BC315" s="2">
        <v>6</v>
      </c>
    </row>
    <row r="316" spans="1:55" x14ac:dyDescent="0.25">
      <c r="A316" s="1">
        <v>314</v>
      </c>
      <c r="B316" t="s">
        <v>366</v>
      </c>
      <c r="C316" t="s">
        <v>1102</v>
      </c>
      <c r="D316">
        <v>2.319333333333331</v>
      </c>
      <c r="E316">
        <v>0.10583288888888891</v>
      </c>
      <c r="F316">
        <f>E316/D316</f>
        <v>4.5630736801763015E-2</v>
      </c>
      <c r="G316">
        <v>6.6248888888888846</v>
      </c>
      <c r="H316">
        <v>5.99832098765432E-3</v>
      </c>
      <c r="I316">
        <v>2.2773333333333339</v>
      </c>
      <c r="J316">
        <v>0.1236062222222222</v>
      </c>
      <c r="K316">
        <v>2.1054000000000008</v>
      </c>
      <c r="L316">
        <v>0.13203683999999999</v>
      </c>
      <c r="M316">
        <v>6.6222727272727244</v>
      </c>
      <c r="N316">
        <v>5.8266528925619834E-3</v>
      </c>
      <c r="O316">
        <v>2.2760465116279058</v>
      </c>
      <c r="P316">
        <v>0.12057274202271499</v>
      </c>
      <c r="Q316">
        <v>2</v>
      </c>
      <c r="R316">
        <v>5</v>
      </c>
      <c r="S316">
        <v>4</v>
      </c>
      <c r="T316">
        <v>1</v>
      </c>
      <c r="U316">
        <v>5</v>
      </c>
      <c r="V316">
        <v>3</v>
      </c>
      <c r="W316">
        <v>1</v>
      </c>
      <c r="X316">
        <v>0.75938656110130831</v>
      </c>
      <c r="Y316">
        <v>0.1016117285709746</v>
      </c>
      <c r="Z316">
        <v>2.1466176920722342</v>
      </c>
      <c r="AA316">
        <v>8.1663025236692555E-2</v>
      </c>
      <c r="AB316">
        <v>0</v>
      </c>
      <c r="AC316">
        <v>2.1453750960732969</v>
      </c>
      <c r="AD316">
        <v>8.1051824654652327E-2</v>
      </c>
      <c r="AE316">
        <v>3.7042124657426969</v>
      </c>
      <c r="AF316" t="s">
        <v>1098</v>
      </c>
      <c r="AG316" t="s">
        <v>1097</v>
      </c>
      <c r="AH316" t="s">
        <v>1097</v>
      </c>
      <c r="AI316" t="s">
        <v>1097</v>
      </c>
      <c r="AJ316">
        <v>4.4642857142857144</v>
      </c>
      <c r="AK316">
        <v>1.0023214285714279</v>
      </c>
      <c r="AL316">
        <v>16.12089285714287</v>
      </c>
      <c r="AM316">
        <v>6.8080327380952399</v>
      </c>
      <c r="AN316">
        <v>1.203642857142857</v>
      </c>
      <c r="AO316">
        <v>2.0566071428571422</v>
      </c>
      <c r="AP316">
        <v>6.7634285714285394</v>
      </c>
      <c r="AQ316">
        <v>13.16103571428571</v>
      </c>
      <c r="AR316" s="2">
        <v>0.5</v>
      </c>
      <c r="AS316" s="2">
        <v>3</v>
      </c>
      <c r="AT316" s="2">
        <v>0.5</v>
      </c>
      <c r="AU316" s="2">
        <v>3</v>
      </c>
      <c r="AV316" s="2">
        <v>0.5</v>
      </c>
      <c r="AW316" s="2">
        <v>3</v>
      </c>
      <c r="AX316" s="2">
        <v>0.5</v>
      </c>
      <c r="AY316" s="2">
        <v>3</v>
      </c>
      <c r="AZ316" s="2">
        <v>0.5</v>
      </c>
      <c r="BA316" s="2">
        <v>3</v>
      </c>
      <c r="BB316" s="2">
        <v>0.5</v>
      </c>
      <c r="BC316" s="2">
        <v>3</v>
      </c>
    </row>
    <row r="317" spans="1:55" x14ac:dyDescent="0.25">
      <c r="A317" s="1">
        <v>315</v>
      </c>
      <c r="B317" t="s">
        <v>367</v>
      </c>
      <c r="C317" t="s">
        <v>1102</v>
      </c>
      <c r="D317">
        <v>21.14916666666667</v>
      </c>
      <c r="E317">
        <v>0.24776597222222241</v>
      </c>
      <c r="F317">
        <f>E317/D317</f>
        <v>1.171516476877209E-2</v>
      </c>
      <c r="G317">
        <v>28.21916666666667</v>
      </c>
      <c r="H317">
        <v>1.1237743055555549</v>
      </c>
      <c r="I317">
        <v>21.168979591836742</v>
      </c>
      <c r="J317">
        <v>0.23878875468554769</v>
      </c>
      <c r="K317">
        <v>21.022115384615379</v>
      </c>
      <c r="L317">
        <v>0.23502821745562111</v>
      </c>
      <c r="M317">
        <v>28.34062500000001</v>
      </c>
      <c r="N317">
        <v>0.1311433593750001</v>
      </c>
      <c r="O317">
        <v>21.132222222222229</v>
      </c>
      <c r="P317">
        <v>0.25124395061728377</v>
      </c>
      <c r="Q317">
        <v>2</v>
      </c>
      <c r="R317">
        <v>5</v>
      </c>
      <c r="S317">
        <v>4</v>
      </c>
      <c r="T317">
        <v>1</v>
      </c>
      <c r="U317">
        <v>5.024390243902439</v>
      </c>
      <c r="V317">
        <v>3</v>
      </c>
      <c r="W317">
        <v>1</v>
      </c>
      <c r="X317">
        <v>0.11812626014490241</v>
      </c>
      <c r="Y317">
        <v>6.0436963515226871E-3</v>
      </c>
      <c r="Z317">
        <v>0.34235618777538929</v>
      </c>
      <c r="AA317">
        <v>6.9861764401137894E-3</v>
      </c>
      <c r="AB317">
        <v>0</v>
      </c>
      <c r="AC317">
        <v>0.34813383341718929</v>
      </c>
      <c r="AD317">
        <v>5.2376668851994426E-3</v>
      </c>
      <c r="AE317">
        <v>23.505379255334621</v>
      </c>
      <c r="AF317" t="s">
        <v>1097</v>
      </c>
      <c r="AG317" t="s">
        <v>1098</v>
      </c>
      <c r="AH317" t="s">
        <v>1097</v>
      </c>
      <c r="AI317" t="s">
        <v>1097</v>
      </c>
      <c r="AJ317">
        <v>2</v>
      </c>
      <c r="AK317">
        <v>18.025535714285709</v>
      </c>
      <c r="AL317">
        <v>21.837142857142851</v>
      </c>
      <c r="AM317">
        <v>19.93133928571428</v>
      </c>
      <c r="AN317">
        <v>18.787857142857149</v>
      </c>
      <c r="AO317">
        <v>19.55017857142855</v>
      </c>
      <c r="AP317">
        <v>20.312499999999989</v>
      </c>
      <c r="AQ317">
        <v>21.074821428571411</v>
      </c>
      <c r="AR317" s="2">
        <v>0.9</v>
      </c>
      <c r="AS317" s="2">
        <v>5</v>
      </c>
      <c r="AT317" s="2">
        <v>1</v>
      </c>
      <c r="AU317" s="2">
        <v>6</v>
      </c>
      <c r="AV317" s="2">
        <v>0.9</v>
      </c>
      <c r="AW317" s="2">
        <v>5</v>
      </c>
      <c r="AX317" s="2">
        <v>0.7</v>
      </c>
      <c r="AY317" s="2">
        <v>4</v>
      </c>
      <c r="AZ317" s="2">
        <v>1</v>
      </c>
      <c r="BA317" s="2">
        <v>6</v>
      </c>
      <c r="BB317" s="2">
        <v>0.9</v>
      </c>
      <c r="BC317" s="2">
        <v>5</v>
      </c>
    </row>
    <row r="318" spans="1:55" x14ac:dyDescent="0.25">
      <c r="A318" s="1">
        <v>316</v>
      </c>
      <c r="B318" t="s">
        <v>368</v>
      </c>
      <c r="C318" t="s">
        <v>1102</v>
      </c>
      <c r="D318">
        <v>1.782307692307693</v>
      </c>
      <c r="E318">
        <v>0.3944446745562129</v>
      </c>
      <c r="F318">
        <f>E318/D318</f>
        <v>0.22131121144716295</v>
      </c>
      <c r="G318">
        <v>6.5255999999999936</v>
      </c>
      <c r="H318">
        <v>0.51217263999999996</v>
      </c>
      <c r="I318">
        <v>1.804901960784314</v>
      </c>
      <c r="J318">
        <v>0.40438969627066529</v>
      </c>
      <c r="K318">
        <v>1.507636363636365</v>
      </c>
      <c r="L318">
        <v>6.1441322314049693E-4</v>
      </c>
      <c r="M318">
        <v>6.4085106382978676</v>
      </c>
      <c r="N318">
        <v>1.055948845631508</v>
      </c>
      <c r="O318">
        <v>1.7979591836734701</v>
      </c>
      <c r="P318">
        <v>0.41014277384423159</v>
      </c>
      <c r="Q318">
        <v>2.0909090909090908</v>
      </c>
      <c r="R318">
        <v>4.9545454545454541</v>
      </c>
      <c r="S318">
        <v>4.0454545454545459</v>
      </c>
      <c r="T318">
        <v>1</v>
      </c>
      <c r="U318">
        <v>4.8636363636363633</v>
      </c>
      <c r="V318">
        <v>3</v>
      </c>
      <c r="W318">
        <v>1</v>
      </c>
      <c r="X318">
        <v>1.1918322301183519</v>
      </c>
      <c r="Y318">
        <v>0.1821867230695009</v>
      </c>
      <c r="Z318">
        <v>3.3283646888567211</v>
      </c>
      <c r="AA318">
        <v>0.19717327355447639</v>
      </c>
      <c r="AB318">
        <v>0</v>
      </c>
      <c r="AC318">
        <v>3.2507004957354368</v>
      </c>
      <c r="AD318">
        <v>0.19256819949397899</v>
      </c>
      <c r="AE318">
        <v>3.3044859731166181</v>
      </c>
      <c r="AF318" t="s">
        <v>1098</v>
      </c>
      <c r="AG318" t="s">
        <v>1097</v>
      </c>
      <c r="AH318" t="s">
        <v>1097</v>
      </c>
      <c r="AI318" t="s">
        <v>1097</v>
      </c>
      <c r="AJ318">
        <v>3.1428571428571428</v>
      </c>
      <c r="AK318">
        <v>1.013928571428572</v>
      </c>
      <c r="AL318">
        <v>11.634642857142859</v>
      </c>
      <c r="AM318">
        <v>4.8232886904761836</v>
      </c>
      <c r="AN318">
        <v>1.2283214285714239</v>
      </c>
      <c r="AO318">
        <v>1.6347142857142849</v>
      </c>
      <c r="AP318">
        <v>3.975964285714281</v>
      </c>
      <c r="AQ318">
        <v>7.817857142857136</v>
      </c>
      <c r="AR318" s="2">
        <v>0.5</v>
      </c>
      <c r="AS318" s="2">
        <v>3</v>
      </c>
      <c r="AT318" s="2">
        <v>0.7</v>
      </c>
      <c r="AU318" s="2">
        <v>4</v>
      </c>
      <c r="AV318" s="2">
        <v>0.5</v>
      </c>
      <c r="AW318" s="2">
        <v>3</v>
      </c>
      <c r="AX318" s="2">
        <v>0.3</v>
      </c>
      <c r="AY318" s="2">
        <v>2</v>
      </c>
      <c r="AZ318" s="2">
        <v>0.7</v>
      </c>
      <c r="BA318" s="2">
        <v>4</v>
      </c>
      <c r="BB318" s="2">
        <v>0.5</v>
      </c>
      <c r="BC318" s="2">
        <v>3</v>
      </c>
    </row>
    <row r="319" spans="1:55" x14ac:dyDescent="0.25">
      <c r="A319" s="1">
        <v>317</v>
      </c>
      <c r="B319" t="s">
        <v>369</v>
      </c>
      <c r="C319" t="s">
        <v>1107</v>
      </c>
      <c r="D319">
        <v>59.810961538461562</v>
      </c>
      <c r="E319">
        <v>0.81049715236686548</v>
      </c>
      <c r="F319">
        <f>E319/D319</f>
        <v>1.3550980146769144E-2</v>
      </c>
      <c r="G319">
        <v>71.293725490196138</v>
      </c>
      <c r="H319">
        <v>0.81115278738946761</v>
      </c>
      <c r="I319">
        <v>59.774117647058823</v>
      </c>
      <c r="J319">
        <v>0.78691833910034392</v>
      </c>
      <c r="K319">
        <v>59.750363636363552</v>
      </c>
      <c r="L319">
        <v>0.78757804958677669</v>
      </c>
      <c r="M319">
        <v>71.277400000000057</v>
      </c>
      <c r="N319">
        <v>0.81378324000000191</v>
      </c>
      <c r="O319">
        <v>59.729387755102053</v>
      </c>
      <c r="P319">
        <v>0.79062207413577723</v>
      </c>
      <c r="Q319">
        <v>2</v>
      </c>
      <c r="R319">
        <v>5</v>
      </c>
      <c r="S319">
        <v>4</v>
      </c>
      <c r="T319">
        <v>1</v>
      </c>
      <c r="U319">
        <v>5</v>
      </c>
      <c r="V319">
        <v>3</v>
      </c>
      <c r="W319">
        <v>1</v>
      </c>
      <c r="X319">
        <v>6.4902806950846603E-2</v>
      </c>
      <c r="Y319">
        <v>1.3657227442875901E-3</v>
      </c>
      <c r="Z319">
        <v>0.19361219275357919</v>
      </c>
      <c r="AA319">
        <v>7.4887578188764792E-4</v>
      </c>
      <c r="AB319">
        <v>3.5118192316829783E-4</v>
      </c>
      <c r="AC319">
        <v>0.1933388685021569</v>
      </c>
      <c r="AD319">
        <v>0</v>
      </c>
      <c r="AE319">
        <v>63.605992677863703</v>
      </c>
      <c r="AF319" t="s">
        <v>1097</v>
      </c>
      <c r="AG319" t="s">
        <v>1097</v>
      </c>
      <c r="AH319" t="s">
        <v>1098</v>
      </c>
      <c r="AI319" t="s">
        <v>1097</v>
      </c>
      <c r="AJ319" s="2">
        <v>-9</v>
      </c>
      <c r="AK319" s="2">
        <v>-9</v>
      </c>
      <c r="AL319" s="2">
        <v>-9</v>
      </c>
      <c r="AM319" s="2">
        <v>-9</v>
      </c>
      <c r="AN319" s="2">
        <v>-9</v>
      </c>
      <c r="AO319" s="2">
        <v>-9</v>
      </c>
      <c r="AP319" s="2">
        <v>-9</v>
      </c>
      <c r="AQ319" s="2">
        <v>-9</v>
      </c>
      <c r="AR319" s="2">
        <v>1</v>
      </c>
      <c r="AS319" s="2">
        <v>6</v>
      </c>
      <c r="AT319" s="2">
        <v>1</v>
      </c>
      <c r="AU319" s="2">
        <v>6</v>
      </c>
      <c r="AV319" s="2">
        <v>1</v>
      </c>
      <c r="AW319" s="2">
        <v>6</v>
      </c>
      <c r="AX319" s="2">
        <v>1</v>
      </c>
      <c r="AY319" s="2">
        <v>6</v>
      </c>
      <c r="AZ319" s="2">
        <v>1</v>
      </c>
      <c r="BA319" s="2">
        <v>6</v>
      </c>
      <c r="BB319" s="2">
        <v>1</v>
      </c>
      <c r="BC319" s="2">
        <v>6</v>
      </c>
    </row>
    <row r="320" spans="1:55" x14ac:dyDescent="0.25">
      <c r="A320" s="1">
        <v>318</v>
      </c>
      <c r="B320" t="s">
        <v>370</v>
      </c>
      <c r="C320" t="s">
        <v>1102</v>
      </c>
      <c r="D320">
        <v>3.739565217391303</v>
      </c>
      <c r="E320">
        <v>7.5543289224952737E-2</v>
      </c>
      <c r="F320">
        <f>E320/D320</f>
        <v>2.020108885215572E-2</v>
      </c>
      <c r="G320">
        <v>8.6229166666666739</v>
      </c>
      <c r="H320">
        <v>1.157482638888895E-2</v>
      </c>
      <c r="I320">
        <v>3.7878723404255319</v>
      </c>
      <c r="J320">
        <v>8.3221004979628907E-2</v>
      </c>
      <c r="K320">
        <v>3.624705882352945</v>
      </c>
      <c r="L320">
        <v>8.154256055363332E-2</v>
      </c>
      <c r="M320">
        <v>8.6210638297872411</v>
      </c>
      <c r="N320">
        <v>1.1656315074694499E-2</v>
      </c>
      <c r="O320">
        <v>3.7834042553191498</v>
      </c>
      <c r="P320">
        <v>8.719692168401981E-2</v>
      </c>
      <c r="Q320">
        <v>2</v>
      </c>
      <c r="R320">
        <v>5</v>
      </c>
      <c r="S320">
        <v>4</v>
      </c>
      <c r="T320">
        <v>1</v>
      </c>
      <c r="U320">
        <v>5</v>
      </c>
      <c r="V320">
        <v>3</v>
      </c>
      <c r="W320">
        <v>1</v>
      </c>
      <c r="X320">
        <v>0.47963858937311421</v>
      </c>
      <c r="Y320">
        <v>3.1687904830446152E-2</v>
      </c>
      <c r="Z320">
        <v>1.3789286487071291</v>
      </c>
      <c r="AA320">
        <v>4.5015089049561308E-2</v>
      </c>
      <c r="AB320">
        <v>0</v>
      </c>
      <c r="AC320">
        <v>1.378417479817964</v>
      </c>
      <c r="AD320">
        <v>4.3782413833584499E-2</v>
      </c>
      <c r="AE320">
        <v>5.3632546986571414</v>
      </c>
      <c r="AF320" t="s">
        <v>1098</v>
      </c>
      <c r="AG320" t="s">
        <v>1097</v>
      </c>
      <c r="AH320" t="s">
        <v>1097</v>
      </c>
      <c r="AI320" t="s">
        <v>1097</v>
      </c>
      <c r="AJ320">
        <v>2.910714285714286</v>
      </c>
      <c r="AK320">
        <v>3.7148214285714318</v>
      </c>
      <c r="AL320">
        <v>7.0073214285714371</v>
      </c>
      <c r="AM320">
        <v>5.2993749999999968</v>
      </c>
      <c r="AN320">
        <v>4.2188214285714301</v>
      </c>
      <c r="AO320">
        <v>4.8473928571428573</v>
      </c>
      <c r="AP320">
        <v>5.6668214285714233</v>
      </c>
      <c r="AQ320">
        <v>6.3552500000000034</v>
      </c>
      <c r="AR320" s="2">
        <v>0.1</v>
      </c>
      <c r="AS320" s="2">
        <v>1</v>
      </c>
      <c r="AT320" s="2">
        <v>1</v>
      </c>
      <c r="AU320" s="2">
        <v>6</v>
      </c>
      <c r="AV320" s="2">
        <v>0.1</v>
      </c>
      <c r="AW320" s="2">
        <v>1</v>
      </c>
      <c r="AX320" s="2">
        <v>0</v>
      </c>
      <c r="AY320" s="2">
        <v>0</v>
      </c>
      <c r="AZ320" s="2">
        <v>1</v>
      </c>
      <c r="BA320" s="2">
        <v>6</v>
      </c>
      <c r="BB320" s="2">
        <v>0.1</v>
      </c>
      <c r="BC320" s="2">
        <v>1</v>
      </c>
    </row>
    <row r="321" spans="1:55" x14ac:dyDescent="0.25">
      <c r="A321" s="1">
        <v>319</v>
      </c>
      <c r="B321" t="s">
        <v>371</v>
      </c>
      <c r="C321" t="s">
        <v>1104</v>
      </c>
      <c r="D321">
        <v>10.575283018867919</v>
      </c>
      <c r="E321">
        <v>0.30935322178711278</v>
      </c>
      <c r="F321">
        <f>E321/D321</f>
        <v>2.9252476859028681E-2</v>
      </c>
      <c r="G321">
        <v>15.22059999999999</v>
      </c>
      <c r="H321">
        <v>3.7781640000000109E-2</v>
      </c>
      <c r="I321">
        <v>10.6443137254902</v>
      </c>
      <c r="J321">
        <v>0.35407158785082632</v>
      </c>
      <c r="K321">
        <v>10.48622641509434</v>
      </c>
      <c r="L321">
        <v>0.33501972232111049</v>
      </c>
      <c r="M321">
        <v>15.22059999999999</v>
      </c>
      <c r="N321">
        <v>3.7781640000000109E-2</v>
      </c>
      <c r="O321">
        <v>10.57520833333334</v>
      </c>
      <c r="P321">
        <v>0.29764995659722199</v>
      </c>
      <c r="Q321">
        <v>2</v>
      </c>
      <c r="R321">
        <v>5</v>
      </c>
      <c r="S321">
        <v>4</v>
      </c>
      <c r="T321">
        <v>1</v>
      </c>
      <c r="U321">
        <v>5</v>
      </c>
      <c r="V321">
        <v>3</v>
      </c>
      <c r="W321">
        <v>1</v>
      </c>
      <c r="X321">
        <v>0.15583732752686841</v>
      </c>
      <c r="Y321">
        <v>8.4927218093813206E-3</v>
      </c>
      <c r="Z321">
        <v>0.45148496680281308</v>
      </c>
      <c r="AA321">
        <v>1.5075710187632209E-2</v>
      </c>
      <c r="AB321">
        <v>0</v>
      </c>
      <c r="AC321">
        <v>0.45148496680281308</v>
      </c>
      <c r="AD321">
        <v>8.4855995585704225E-3</v>
      </c>
      <c r="AE321">
        <v>12.1203719154643</v>
      </c>
      <c r="AF321" t="s">
        <v>1097</v>
      </c>
      <c r="AG321" t="s">
        <v>1098</v>
      </c>
      <c r="AH321" t="s">
        <v>1097</v>
      </c>
      <c r="AI321" t="s">
        <v>1097</v>
      </c>
      <c r="AJ321">
        <v>11.482142857142859</v>
      </c>
      <c r="AK321">
        <v>10.4975</v>
      </c>
      <c r="AL321">
        <v>31.29285714285718</v>
      </c>
      <c r="AM321">
        <v>18.038164737048628</v>
      </c>
      <c r="AN321">
        <v>12.273999999999999</v>
      </c>
      <c r="AO321">
        <v>14.917071428571431</v>
      </c>
      <c r="AP321">
        <v>18.410785714285659</v>
      </c>
      <c r="AQ321">
        <v>22.531000000000009</v>
      </c>
      <c r="AR321" s="2">
        <v>0.1</v>
      </c>
      <c r="AS321" s="2">
        <v>1</v>
      </c>
      <c r="AT321" s="2">
        <v>0.5</v>
      </c>
      <c r="AU321" s="2">
        <v>3</v>
      </c>
      <c r="AV321" s="2">
        <v>0.1</v>
      </c>
      <c r="AW321" s="2">
        <v>1</v>
      </c>
      <c r="AX321" s="2">
        <v>0</v>
      </c>
      <c r="AY321" s="2">
        <v>0</v>
      </c>
      <c r="AZ321" s="2">
        <v>0.5</v>
      </c>
      <c r="BA321" s="2">
        <v>3</v>
      </c>
      <c r="BB321" s="2">
        <v>0.1</v>
      </c>
      <c r="BC321" s="2">
        <v>1</v>
      </c>
    </row>
    <row r="322" spans="1:55" x14ac:dyDescent="0.25">
      <c r="A322" s="1">
        <v>320</v>
      </c>
      <c r="B322" t="s">
        <v>372</v>
      </c>
      <c r="C322" t="s">
        <v>1102</v>
      </c>
      <c r="D322">
        <v>37.576078431372537</v>
      </c>
      <c r="E322">
        <v>0.77064344482891256</v>
      </c>
      <c r="F322">
        <f>E322/D322</f>
        <v>2.0508884295533533E-2</v>
      </c>
      <c r="G322">
        <v>47.673265306122467</v>
      </c>
      <c r="H322">
        <v>0.36047505206164249</v>
      </c>
      <c r="I322">
        <v>37.617999999999988</v>
      </c>
      <c r="J322">
        <v>0.84723200000000032</v>
      </c>
      <c r="K322">
        <v>37.485454545454552</v>
      </c>
      <c r="L322">
        <v>0.89011570247933747</v>
      </c>
      <c r="M322">
        <v>47.713488372093039</v>
      </c>
      <c r="N322">
        <v>0.35178550567874672</v>
      </c>
      <c r="O322">
        <v>37.657600000000002</v>
      </c>
      <c r="P322">
        <v>0.85533024000000113</v>
      </c>
      <c r="Q322">
        <v>2.0555555555555549</v>
      </c>
      <c r="R322">
        <v>5</v>
      </c>
      <c r="S322">
        <v>3.9722222222222219</v>
      </c>
      <c r="T322">
        <v>1</v>
      </c>
      <c r="U322">
        <v>5</v>
      </c>
      <c r="V322">
        <v>2.9722222222222219</v>
      </c>
      <c r="W322">
        <v>1</v>
      </c>
      <c r="X322">
        <v>9.252993209708342E-2</v>
      </c>
      <c r="Y322">
        <v>2.4175746837511451E-3</v>
      </c>
      <c r="Z322">
        <v>0.27178037145886202</v>
      </c>
      <c r="AA322">
        <v>3.5359169617303898E-3</v>
      </c>
      <c r="AB322">
        <v>0</v>
      </c>
      <c r="AC322">
        <v>0.27285340275748982</v>
      </c>
      <c r="AD322">
        <v>4.592326720667117E-3</v>
      </c>
      <c r="AE322">
        <v>40.953981109173768</v>
      </c>
      <c r="AF322" t="s">
        <v>1097</v>
      </c>
      <c r="AG322" t="s">
        <v>1097</v>
      </c>
      <c r="AH322" t="s">
        <v>1098</v>
      </c>
      <c r="AI322" t="s">
        <v>1097</v>
      </c>
      <c r="AJ322">
        <v>3.5178571428571428</v>
      </c>
      <c r="AK322">
        <v>32.15553571428574</v>
      </c>
      <c r="AL322">
        <v>40.514821428571437</v>
      </c>
      <c r="AM322">
        <v>36.144345238095219</v>
      </c>
      <c r="AN322">
        <v>33.705499999999937</v>
      </c>
      <c r="AO322">
        <v>35.238249999999987</v>
      </c>
      <c r="AP322">
        <v>36.745142857142831</v>
      </c>
      <c r="AQ322">
        <v>38.413357142857087</v>
      </c>
      <c r="AR322" s="2">
        <v>0.7</v>
      </c>
      <c r="AS322" s="2">
        <v>4</v>
      </c>
      <c r="AT322" s="2">
        <v>1</v>
      </c>
      <c r="AU322" s="2">
        <v>6</v>
      </c>
      <c r="AV322" s="2">
        <v>0.7</v>
      </c>
      <c r="AW322" s="2">
        <v>4</v>
      </c>
      <c r="AX322" s="2">
        <v>0.7</v>
      </c>
      <c r="AY322" s="2">
        <v>4</v>
      </c>
      <c r="AZ322" s="2">
        <v>1</v>
      </c>
      <c r="BA322" s="2">
        <v>6</v>
      </c>
      <c r="BB322" s="2">
        <v>0.7</v>
      </c>
      <c r="BC322" s="2">
        <v>4</v>
      </c>
    </row>
    <row r="323" spans="1:55" x14ac:dyDescent="0.25">
      <c r="A323" s="1">
        <v>321</v>
      </c>
      <c r="B323" t="s">
        <v>373</v>
      </c>
      <c r="C323" t="s">
        <v>1103</v>
      </c>
      <c r="D323">
        <v>12.698666666666661</v>
      </c>
      <c r="E323">
        <v>2.7211555555555558E-2</v>
      </c>
      <c r="F323">
        <f>E323/D323</f>
        <v>2.1428671426571479E-3</v>
      </c>
      <c r="G323">
        <v>18.995333333333338</v>
      </c>
      <c r="H323">
        <v>5.7571555555555688E-2</v>
      </c>
      <c r="I323">
        <v>12.722173913043481</v>
      </c>
      <c r="J323">
        <v>2.7173534971644611E-2</v>
      </c>
      <c r="K323">
        <v>12.555531914893621</v>
      </c>
      <c r="L323">
        <v>2.7114078768673631E-2</v>
      </c>
      <c r="M323">
        <v>18.990000000000009</v>
      </c>
      <c r="N323">
        <v>5.7600000000000123E-2</v>
      </c>
      <c r="O323">
        <v>12.705000000000011</v>
      </c>
      <c r="P323">
        <v>2.722500000000001E-2</v>
      </c>
      <c r="Q323">
        <v>2</v>
      </c>
      <c r="R323">
        <v>5</v>
      </c>
      <c r="S323">
        <v>4</v>
      </c>
      <c r="T323">
        <v>1</v>
      </c>
      <c r="U323">
        <v>5</v>
      </c>
      <c r="V323">
        <v>3</v>
      </c>
      <c r="W323">
        <v>1</v>
      </c>
      <c r="X323">
        <v>0.17699388642598959</v>
      </c>
      <c r="Y323">
        <v>1.1400134438211531E-2</v>
      </c>
      <c r="Z323">
        <v>0.51290550349369957</v>
      </c>
      <c r="AA323">
        <v>1.327239652445056E-2</v>
      </c>
      <c r="AB323">
        <v>0</v>
      </c>
      <c r="AC323">
        <v>0.51248072393282662</v>
      </c>
      <c r="AD323">
        <v>1.190456016674935E-2</v>
      </c>
      <c r="AE323">
        <v>14.777784304656191</v>
      </c>
      <c r="AF323" t="s">
        <v>1097</v>
      </c>
      <c r="AG323" t="s">
        <v>1098</v>
      </c>
      <c r="AH323" t="s">
        <v>1097</v>
      </c>
      <c r="AI323" t="s">
        <v>1097</v>
      </c>
      <c r="AJ323" s="2">
        <v>-9</v>
      </c>
      <c r="AK323" s="2">
        <v>-9</v>
      </c>
      <c r="AL323" s="2">
        <v>-9</v>
      </c>
      <c r="AM323" s="2">
        <v>-9</v>
      </c>
      <c r="AN323" s="2">
        <v>-9</v>
      </c>
      <c r="AO323" s="2">
        <v>-9</v>
      </c>
      <c r="AP323" s="2">
        <v>-9</v>
      </c>
      <c r="AQ323" s="2">
        <v>-9</v>
      </c>
      <c r="AR323" s="2">
        <v>-9</v>
      </c>
      <c r="AS323" s="2">
        <v>-9</v>
      </c>
      <c r="AT323" s="2">
        <v>-9</v>
      </c>
      <c r="AU323" s="2">
        <v>-9</v>
      </c>
      <c r="AV323" s="2">
        <v>-9</v>
      </c>
      <c r="AW323" s="2">
        <v>-9</v>
      </c>
      <c r="AX323" s="2">
        <v>-9</v>
      </c>
      <c r="AY323" s="2">
        <v>-9</v>
      </c>
      <c r="AZ323" s="2">
        <v>-9</v>
      </c>
      <c r="BA323" s="2">
        <v>-9</v>
      </c>
      <c r="BB323" s="2">
        <v>-9</v>
      </c>
      <c r="BC323" s="2">
        <v>-9</v>
      </c>
    </row>
    <row r="324" spans="1:55" x14ac:dyDescent="0.25">
      <c r="A324" s="1">
        <v>322</v>
      </c>
      <c r="B324" t="s">
        <v>374</v>
      </c>
      <c r="C324" t="s">
        <v>1103</v>
      </c>
      <c r="D324">
        <v>5.8922641509433999</v>
      </c>
      <c r="E324">
        <v>9.8028835884656454E-2</v>
      </c>
      <c r="F324">
        <f>E324/D324</f>
        <v>1.6636870543042647E-2</v>
      </c>
      <c r="G324">
        <v>8.4310000000000027</v>
      </c>
      <c r="H324">
        <v>1.2320999999999921E-2</v>
      </c>
      <c r="I324">
        <v>6.403921568627446</v>
      </c>
      <c r="J324">
        <v>0.26389834678969631</v>
      </c>
      <c r="K324">
        <v>5.7443636363636346</v>
      </c>
      <c r="L324">
        <v>9.4580958677685831E-2</v>
      </c>
      <c r="M324">
        <v>8.4265306122448997</v>
      </c>
      <c r="N324">
        <v>1.157367763431894E-2</v>
      </c>
      <c r="O324">
        <v>6.3603921568627424</v>
      </c>
      <c r="P324">
        <v>0.26302729719338741</v>
      </c>
      <c r="Q324">
        <v>2</v>
      </c>
      <c r="R324">
        <v>5</v>
      </c>
      <c r="S324">
        <v>4</v>
      </c>
      <c r="T324">
        <v>1</v>
      </c>
      <c r="U324">
        <v>5</v>
      </c>
      <c r="V324">
        <v>3</v>
      </c>
      <c r="W324">
        <v>1</v>
      </c>
      <c r="X324">
        <v>0.19707115637848829</v>
      </c>
      <c r="Y324">
        <v>2.5747066854108661E-2</v>
      </c>
      <c r="Z324">
        <v>0.46769956320820499</v>
      </c>
      <c r="AA324">
        <v>0.1148182764908199</v>
      </c>
      <c r="AB324">
        <v>0</v>
      </c>
      <c r="AC324">
        <v>0.46692151571016538</v>
      </c>
      <c r="AD324">
        <v>0.1072405160076311</v>
      </c>
      <c r="AE324">
        <v>6.8764120208403554</v>
      </c>
      <c r="AF324" t="s">
        <v>1098</v>
      </c>
      <c r="AG324" t="s">
        <v>1097</v>
      </c>
      <c r="AH324" t="s">
        <v>1097</v>
      </c>
      <c r="AI324" t="s">
        <v>1097</v>
      </c>
      <c r="AJ324">
        <v>2</v>
      </c>
      <c r="AK324">
        <v>10.793488372093019</v>
      </c>
      <c r="AL324">
        <v>11.607906976744189</v>
      </c>
      <c r="AM324">
        <v>6.5112499999999969</v>
      </c>
      <c r="AN324">
        <v>10.95637209302325</v>
      </c>
      <c r="AO324">
        <v>11.11925581395349</v>
      </c>
      <c r="AP324">
        <v>11.28213953488372</v>
      </c>
      <c r="AQ324">
        <v>11.44502325581394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</row>
    <row r="325" spans="1:55" x14ac:dyDescent="0.25">
      <c r="A325" s="1">
        <v>323</v>
      </c>
      <c r="B325" t="s">
        <v>375</v>
      </c>
      <c r="C325" t="s">
        <v>1103</v>
      </c>
      <c r="D325">
        <v>104.49254901960779</v>
      </c>
      <c r="E325">
        <v>1.902305267204921</v>
      </c>
      <c r="F325">
        <f>E325/D325</f>
        <v>1.8205176206850478E-2</v>
      </c>
      <c r="G325">
        <v>122.23020833333339</v>
      </c>
      <c r="H325">
        <v>7.0426895399305716</v>
      </c>
      <c r="I325">
        <v>104.3891489361702</v>
      </c>
      <c r="J325">
        <v>1.787301403349933</v>
      </c>
      <c r="K325">
        <v>104.1807407407409</v>
      </c>
      <c r="L325">
        <v>1.671788340192047</v>
      </c>
      <c r="M325">
        <v>122.26653061224501</v>
      </c>
      <c r="N325">
        <v>6.9622879633486212</v>
      </c>
      <c r="O325">
        <v>104.4106382978724</v>
      </c>
      <c r="P325">
        <v>1.8571549117247541</v>
      </c>
      <c r="Q325">
        <v>2.0487804878048781</v>
      </c>
      <c r="R325">
        <v>5</v>
      </c>
      <c r="S325">
        <v>3.975609756097561</v>
      </c>
      <c r="T325">
        <v>1</v>
      </c>
      <c r="U325">
        <v>5.024390243902439</v>
      </c>
      <c r="V325">
        <v>3</v>
      </c>
      <c r="W325">
        <v>1</v>
      </c>
      <c r="X325">
        <v>5.9008621672399807E-2</v>
      </c>
      <c r="Y325">
        <v>2.9929550956340201E-3</v>
      </c>
      <c r="Z325">
        <v>0.17325148068883081</v>
      </c>
      <c r="AA325">
        <v>2.000448393316701E-3</v>
      </c>
      <c r="AB325">
        <v>0</v>
      </c>
      <c r="AC325">
        <v>0.17360012746032921</v>
      </c>
      <c r="AD325">
        <v>2.2067183962881649E-3</v>
      </c>
      <c r="AE325">
        <v>110.32830265666161</v>
      </c>
      <c r="AF325" t="s">
        <v>1097</v>
      </c>
      <c r="AG325" t="s">
        <v>1097</v>
      </c>
      <c r="AH325" t="s">
        <v>1097</v>
      </c>
      <c r="AI325" t="s">
        <v>1098</v>
      </c>
      <c r="AJ325">
        <v>5.4821428571428568</v>
      </c>
      <c r="AK325">
        <v>118.4994642857142</v>
      </c>
      <c r="AL325">
        <v>146.12642857142851</v>
      </c>
      <c r="AM325">
        <v>125.08097619047589</v>
      </c>
      <c r="AN325">
        <v>118.4994642857142</v>
      </c>
      <c r="AO325">
        <v>118.4994642857142</v>
      </c>
      <c r="AP325">
        <v>120.8703928571428</v>
      </c>
      <c r="AQ325">
        <v>127.9906428571429</v>
      </c>
      <c r="AR325" s="2">
        <v>0</v>
      </c>
      <c r="AS325" s="2">
        <v>0</v>
      </c>
      <c r="AT325" s="2">
        <v>0.7</v>
      </c>
      <c r="AU325" s="2">
        <v>4</v>
      </c>
      <c r="AV325" s="2">
        <v>0</v>
      </c>
      <c r="AW325" s="2">
        <v>0</v>
      </c>
      <c r="AX325" s="2">
        <v>0</v>
      </c>
      <c r="AY325" s="2">
        <v>0</v>
      </c>
      <c r="AZ325" s="2">
        <v>0.7</v>
      </c>
      <c r="BA325" s="2">
        <v>4</v>
      </c>
      <c r="BB325" s="2">
        <v>0</v>
      </c>
      <c r="BC325" s="2">
        <v>0</v>
      </c>
    </row>
    <row r="326" spans="1:55" x14ac:dyDescent="0.25">
      <c r="A326" s="1">
        <v>324</v>
      </c>
      <c r="B326" t="s">
        <v>376</v>
      </c>
      <c r="C326" t="s">
        <v>1102</v>
      </c>
      <c r="D326">
        <v>13.94846153846153</v>
      </c>
      <c r="E326">
        <v>0.1543937869822484</v>
      </c>
      <c r="F326">
        <f>E326/D326</f>
        <v>1.1068875700486574E-2</v>
      </c>
      <c r="G326">
        <v>20.522765957446811</v>
      </c>
      <c r="H326">
        <v>0.89156894522408348</v>
      </c>
      <c r="I326">
        <v>13.967647058823539</v>
      </c>
      <c r="J326">
        <v>0.15862975778546709</v>
      </c>
      <c r="K326">
        <v>13.79418181818181</v>
      </c>
      <c r="L326">
        <v>0.15344614876033061</v>
      </c>
      <c r="M326">
        <v>20.6662</v>
      </c>
      <c r="N326">
        <v>6.9775560000000306E-2</v>
      </c>
      <c r="O326">
        <v>13.95339999999999</v>
      </c>
      <c r="P326">
        <v>0.1603104399999998</v>
      </c>
      <c r="Q326">
        <v>5.3181818181818183</v>
      </c>
      <c r="R326">
        <v>5.3181818181818183</v>
      </c>
      <c r="S326">
        <v>10.34090909090909</v>
      </c>
      <c r="T326">
        <v>10.36363636363636</v>
      </c>
      <c r="U326">
        <v>6.2954545454545459</v>
      </c>
      <c r="V326">
        <v>6.2954545454545459</v>
      </c>
      <c r="W326">
        <v>1</v>
      </c>
      <c r="X326">
        <v>0.17021144191452181</v>
      </c>
      <c r="Y326">
        <v>1.1184405303137581E-2</v>
      </c>
      <c r="Z326">
        <v>0.48778421423996332</v>
      </c>
      <c r="AA326">
        <v>1.2575246790867521E-2</v>
      </c>
      <c r="AB326">
        <v>0</v>
      </c>
      <c r="AC326">
        <v>0.49818236937839527</v>
      </c>
      <c r="AD326">
        <v>1.1542415774766999E-2</v>
      </c>
      <c r="AE326">
        <v>16.142109395485619</v>
      </c>
      <c r="AF326" t="s">
        <v>1097</v>
      </c>
      <c r="AG326" t="s">
        <v>1098</v>
      </c>
      <c r="AH326" t="s">
        <v>1097</v>
      </c>
      <c r="AI326" t="s">
        <v>1097</v>
      </c>
      <c r="AJ326">
        <v>2.6785714285714279</v>
      </c>
      <c r="AK326">
        <v>11.4575</v>
      </c>
      <c r="AL326">
        <v>20.493214285714259</v>
      </c>
      <c r="AM326">
        <v>15.407380952380921</v>
      </c>
      <c r="AN326">
        <v>12.58307142857142</v>
      </c>
      <c r="AO326">
        <v>13.70864285714285</v>
      </c>
      <c r="AP326">
        <v>15.515785714285739</v>
      </c>
      <c r="AQ326">
        <v>18.00449999999999</v>
      </c>
      <c r="AR326" s="2">
        <v>0.5</v>
      </c>
      <c r="AS326" s="2">
        <v>3</v>
      </c>
      <c r="AT326" s="2">
        <v>1</v>
      </c>
      <c r="AU326" s="2">
        <v>6</v>
      </c>
      <c r="AV326" s="2">
        <v>0.5</v>
      </c>
      <c r="AW326" s="2">
        <v>3</v>
      </c>
      <c r="AX326" s="2">
        <v>0.5</v>
      </c>
      <c r="AY326" s="2">
        <v>3</v>
      </c>
      <c r="AZ326" s="2">
        <v>1</v>
      </c>
      <c r="BA326" s="2">
        <v>6</v>
      </c>
      <c r="BB326" s="2">
        <v>0.5</v>
      </c>
      <c r="BC326" s="2">
        <v>3</v>
      </c>
    </row>
    <row r="327" spans="1:55" x14ac:dyDescent="0.25">
      <c r="A327" s="1">
        <v>325</v>
      </c>
      <c r="B327" t="s">
        <v>377</v>
      </c>
      <c r="C327" t="s">
        <v>1102</v>
      </c>
      <c r="D327">
        <v>39.517692307692329</v>
      </c>
      <c r="E327">
        <v>0.24667159763313609</v>
      </c>
      <c r="F327">
        <f>E327/D327</f>
        <v>6.2420547159612394E-3</v>
      </c>
      <c r="G327">
        <v>44.387400000000007</v>
      </c>
      <c r="H327">
        <v>0.34216324000000148</v>
      </c>
      <c r="I327">
        <v>39.52000000000001</v>
      </c>
      <c r="J327">
        <v>0.24840000000000001</v>
      </c>
      <c r="K327">
        <v>39.384074074074043</v>
      </c>
      <c r="L327">
        <v>0.2445130315500687</v>
      </c>
      <c r="M327">
        <v>44.366458333333327</v>
      </c>
      <c r="N327">
        <v>0.3454562065972237</v>
      </c>
      <c r="O327">
        <v>39.490833333333363</v>
      </c>
      <c r="P327">
        <v>0.24956597222222221</v>
      </c>
      <c r="Q327">
        <v>2</v>
      </c>
      <c r="R327">
        <v>5</v>
      </c>
      <c r="S327">
        <v>4</v>
      </c>
      <c r="T327">
        <v>1</v>
      </c>
      <c r="U327">
        <v>5</v>
      </c>
      <c r="V327">
        <v>3</v>
      </c>
      <c r="W327">
        <v>1</v>
      </c>
      <c r="X327">
        <v>4.3850269631407673E-2</v>
      </c>
      <c r="Y327">
        <v>3.3926970929158968E-3</v>
      </c>
      <c r="Z327">
        <v>0.12703931839341109</v>
      </c>
      <c r="AA327">
        <v>3.451291648251642E-3</v>
      </c>
      <c r="AB327">
        <v>0</v>
      </c>
      <c r="AC327">
        <v>0.12650758908000159</v>
      </c>
      <c r="AD327">
        <v>2.7107215738657602E-3</v>
      </c>
      <c r="AE327">
        <v>41.111076341405507</v>
      </c>
      <c r="AF327" t="s">
        <v>1097</v>
      </c>
      <c r="AG327" t="s">
        <v>1097</v>
      </c>
      <c r="AH327" t="s">
        <v>1098</v>
      </c>
      <c r="AI327" t="s">
        <v>1097</v>
      </c>
      <c r="AJ327">
        <v>2.5</v>
      </c>
      <c r="AK327">
        <v>44.982678571428593</v>
      </c>
      <c r="AL327">
        <v>48.443035714285699</v>
      </c>
      <c r="AM327">
        <v>46.592291666666618</v>
      </c>
      <c r="AN327">
        <v>45.530071428571439</v>
      </c>
      <c r="AO327">
        <v>46.077464285714278</v>
      </c>
      <c r="AP327">
        <v>46.769535714285702</v>
      </c>
      <c r="AQ327">
        <v>47.606285714285697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</row>
    <row r="328" spans="1:55" x14ac:dyDescent="0.25">
      <c r="A328" s="1">
        <v>326</v>
      </c>
      <c r="B328" t="s">
        <v>378</v>
      </c>
      <c r="C328" t="s">
        <v>1109</v>
      </c>
      <c r="D328">
        <v>24.56392156862745</v>
      </c>
      <c r="E328">
        <v>0.20028266051518651</v>
      </c>
      <c r="F328">
        <f>E328/D328</f>
        <v>8.1535295557604911E-3</v>
      </c>
      <c r="G328">
        <v>32.298199999999959</v>
      </c>
      <c r="H328">
        <v>0.17112275999999929</v>
      </c>
      <c r="I328">
        <v>24.551764705882348</v>
      </c>
      <c r="J328">
        <v>0.22715570934256071</v>
      </c>
      <c r="K328">
        <v>24.403888888888901</v>
      </c>
      <c r="L328">
        <v>0.2229015432098761</v>
      </c>
      <c r="M328">
        <v>32.290408163265262</v>
      </c>
      <c r="N328">
        <v>0.1715794252394828</v>
      </c>
      <c r="O328">
        <v>24.5695652173913</v>
      </c>
      <c r="P328">
        <v>0.17651720226843109</v>
      </c>
      <c r="Q328">
        <v>2</v>
      </c>
      <c r="R328">
        <v>5</v>
      </c>
      <c r="S328">
        <v>3.9761904761904758</v>
      </c>
      <c r="T328">
        <v>1</v>
      </c>
      <c r="U328">
        <v>5</v>
      </c>
      <c r="V328">
        <v>3.0238095238095242</v>
      </c>
      <c r="W328">
        <v>1</v>
      </c>
      <c r="X328">
        <v>0.111009733494583</v>
      </c>
      <c r="Y328">
        <v>6.5576712165498208E-3</v>
      </c>
      <c r="Z328">
        <v>0.32348578323126792</v>
      </c>
      <c r="AA328">
        <v>6.0595185327525503E-3</v>
      </c>
      <c r="AB328">
        <v>0</v>
      </c>
      <c r="AC328">
        <v>0.32316649654830631</v>
      </c>
      <c r="AD328">
        <v>6.7889314386215824E-3</v>
      </c>
      <c r="AE328">
        <v>27.112958090675871</v>
      </c>
      <c r="AF328" t="s">
        <v>1097</v>
      </c>
      <c r="AG328" t="s">
        <v>1098</v>
      </c>
      <c r="AH328" t="s">
        <v>1097</v>
      </c>
      <c r="AI328" t="s">
        <v>1097</v>
      </c>
      <c r="AJ328">
        <v>2.0535714285714279</v>
      </c>
      <c r="AK328">
        <v>21.927857142857139</v>
      </c>
      <c r="AL328">
        <v>22.468035714285719</v>
      </c>
      <c r="AM328">
        <v>22.118035714285721</v>
      </c>
      <c r="AN328">
        <v>21.94</v>
      </c>
      <c r="AO328">
        <v>21.95214285714286</v>
      </c>
      <c r="AP328">
        <v>22.060178571428569</v>
      </c>
      <c r="AQ328">
        <v>22.264107142857149</v>
      </c>
      <c r="AR328" s="2">
        <v>1</v>
      </c>
      <c r="AS328" s="2">
        <v>6</v>
      </c>
      <c r="AT328" s="2">
        <v>1</v>
      </c>
      <c r="AU328" s="2">
        <v>6</v>
      </c>
      <c r="AV328" s="2">
        <v>1</v>
      </c>
      <c r="AW328" s="2">
        <v>6</v>
      </c>
      <c r="AX328" s="2">
        <v>1</v>
      </c>
      <c r="AY328" s="2">
        <v>6</v>
      </c>
      <c r="AZ328" s="2">
        <v>1</v>
      </c>
      <c r="BA328" s="2">
        <v>6</v>
      </c>
      <c r="BB328" s="2">
        <v>1</v>
      </c>
      <c r="BC328" s="2">
        <v>6</v>
      </c>
    </row>
    <row r="329" spans="1:55" x14ac:dyDescent="0.25">
      <c r="A329" s="1">
        <v>327</v>
      </c>
      <c r="B329" t="s">
        <v>379</v>
      </c>
      <c r="C329" t="s">
        <v>1102</v>
      </c>
      <c r="D329">
        <v>6.5745454545454534</v>
      </c>
      <c r="E329">
        <v>3.0539944903581289E-2</v>
      </c>
      <c r="F329">
        <f>E329/D329</f>
        <v>4.6451796728345443E-3</v>
      </c>
      <c r="G329">
        <v>12.126285714285711</v>
      </c>
      <c r="H329">
        <v>2.165191836734701E-2</v>
      </c>
      <c r="I329">
        <v>7.9817142857142809</v>
      </c>
      <c r="J329">
        <v>2.9246599183673458</v>
      </c>
      <c r="K329">
        <v>6.4370270270270247</v>
      </c>
      <c r="L329">
        <v>3.1080350620891189E-2</v>
      </c>
      <c r="M329">
        <v>12.131944444444439</v>
      </c>
      <c r="N329">
        <v>2.2171219135802549E-2</v>
      </c>
      <c r="O329">
        <v>6.5831428571428541</v>
      </c>
      <c r="P329">
        <v>2.9290122448979619E-2</v>
      </c>
      <c r="Q329">
        <v>2</v>
      </c>
      <c r="R329">
        <v>5</v>
      </c>
      <c r="S329">
        <v>4</v>
      </c>
      <c r="T329">
        <v>1</v>
      </c>
      <c r="U329">
        <v>5</v>
      </c>
      <c r="V329">
        <v>3</v>
      </c>
      <c r="W329">
        <v>1</v>
      </c>
      <c r="X329">
        <v>0.34209627015500971</v>
      </c>
      <c r="Y329">
        <v>2.1363655448553009E-2</v>
      </c>
      <c r="Z329">
        <v>0.88383327635122555</v>
      </c>
      <c r="AA329">
        <v>0.2399690497183882</v>
      </c>
      <c r="AB329">
        <v>0</v>
      </c>
      <c r="AC329">
        <v>0.88471236698343381</v>
      </c>
      <c r="AD329">
        <v>2.269927242845737E-2</v>
      </c>
      <c r="AE329">
        <v>8.6391099638599602</v>
      </c>
      <c r="AF329" t="s">
        <v>1098</v>
      </c>
      <c r="AG329" t="s">
        <v>1097</v>
      </c>
      <c r="AH329" t="s">
        <v>1097</v>
      </c>
      <c r="AI329" t="s">
        <v>1097</v>
      </c>
      <c r="AJ329">
        <v>2.089285714285714</v>
      </c>
      <c r="AK329">
        <v>5.6303571428571484</v>
      </c>
      <c r="AL329">
        <v>6.9487500000000066</v>
      </c>
      <c r="AM329">
        <v>6.2960416666666692</v>
      </c>
      <c r="AN329">
        <v>5.9018214285714263</v>
      </c>
      <c r="AO329">
        <v>6.1732857142857132</v>
      </c>
      <c r="AP329">
        <v>6.436964285714283</v>
      </c>
      <c r="AQ329">
        <v>6.6928571428571439</v>
      </c>
      <c r="AR329" s="2">
        <v>0.7</v>
      </c>
      <c r="AS329" s="2">
        <v>4</v>
      </c>
      <c r="AT329" s="2">
        <v>1</v>
      </c>
      <c r="AU329" s="2">
        <v>6</v>
      </c>
      <c r="AV329" s="2">
        <v>1</v>
      </c>
      <c r="AW329" s="2">
        <v>6</v>
      </c>
      <c r="AX329" s="2">
        <v>0.7</v>
      </c>
      <c r="AY329" s="2">
        <v>4</v>
      </c>
      <c r="AZ329" s="2">
        <v>1</v>
      </c>
      <c r="BA329" s="2">
        <v>6</v>
      </c>
      <c r="BB329" s="2">
        <v>0.7</v>
      </c>
      <c r="BC329" s="2">
        <v>4</v>
      </c>
    </row>
    <row r="330" spans="1:55" x14ac:dyDescent="0.25">
      <c r="A330" s="1">
        <v>328</v>
      </c>
      <c r="B330" t="s">
        <v>380</v>
      </c>
      <c r="C330" t="s">
        <v>1102</v>
      </c>
      <c r="D330">
        <v>21.02844444444446</v>
      </c>
      <c r="E330">
        <v>0.55155091358024677</v>
      </c>
      <c r="F330">
        <f>E330/D330</f>
        <v>2.6228802374678832E-2</v>
      </c>
      <c r="G330">
        <v>28.530238095238111</v>
      </c>
      <c r="H330">
        <v>0.1320166099773244</v>
      </c>
      <c r="I330">
        <v>21.13636363636363</v>
      </c>
      <c r="J330">
        <v>0.82375041322314035</v>
      </c>
      <c r="K330">
        <v>20.936458333333341</v>
      </c>
      <c r="L330">
        <v>0.69423537326388862</v>
      </c>
      <c r="M330">
        <v>28.53953488372095</v>
      </c>
      <c r="N330">
        <v>0.13257652785289359</v>
      </c>
      <c r="O330">
        <v>21.138571428571431</v>
      </c>
      <c r="P330">
        <v>0.85969795918367353</v>
      </c>
      <c r="Q330">
        <v>2</v>
      </c>
      <c r="R330">
        <v>5</v>
      </c>
      <c r="S330">
        <v>4</v>
      </c>
      <c r="T330">
        <v>1</v>
      </c>
      <c r="U330">
        <v>5</v>
      </c>
      <c r="V330">
        <v>3</v>
      </c>
      <c r="W330">
        <v>1</v>
      </c>
      <c r="X330">
        <v>0.12490858905754</v>
      </c>
      <c r="Y330">
        <v>4.39358508715193E-3</v>
      </c>
      <c r="Z330">
        <v>0.36270603370459109</v>
      </c>
      <c r="AA330">
        <v>9.5481910000037029E-3</v>
      </c>
      <c r="AB330">
        <v>0</v>
      </c>
      <c r="AC330">
        <v>0.36315008151510519</v>
      </c>
      <c r="AD330">
        <v>9.6536430383882266E-3</v>
      </c>
      <c r="AE330">
        <v>23.551601803611991</v>
      </c>
      <c r="AF330" t="s">
        <v>1097</v>
      </c>
      <c r="AG330" t="s">
        <v>1098</v>
      </c>
      <c r="AH330" t="s">
        <v>1097</v>
      </c>
      <c r="AI330" t="s">
        <v>1097</v>
      </c>
      <c r="AJ330">
        <v>12.982142857142859</v>
      </c>
      <c r="AK330">
        <v>20.09500000000001</v>
      </c>
      <c r="AL330">
        <v>34.725892857142867</v>
      </c>
      <c r="AM330">
        <v>24.377640371229429</v>
      </c>
      <c r="AN330">
        <v>20.688285714285719</v>
      </c>
      <c r="AO330">
        <v>22.132464285714288</v>
      </c>
      <c r="AP330">
        <v>24.50635714285713</v>
      </c>
      <c r="AQ330">
        <v>27.025321428571409</v>
      </c>
      <c r="AR330" s="2">
        <v>0.3</v>
      </c>
      <c r="AS330" s="2">
        <v>2</v>
      </c>
      <c r="AT330" s="2">
        <v>0.9</v>
      </c>
      <c r="AU330" s="2">
        <v>5</v>
      </c>
      <c r="AV330" s="2">
        <v>0.3</v>
      </c>
      <c r="AW330" s="2">
        <v>2</v>
      </c>
      <c r="AX330" s="2">
        <v>0.3</v>
      </c>
      <c r="AY330" s="2">
        <v>2</v>
      </c>
      <c r="AZ330" s="2">
        <v>0.9</v>
      </c>
      <c r="BA330" s="2">
        <v>5</v>
      </c>
      <c r="BB330" s="2">
        <v>0.3</v>
      </c>
      <c r="BC330" s="2">
        <v>2</v>
      </c>
    </row>
    <row r="331" spans="1:55" x14ac:dyDescent="0.25">
      <c r="A331" s="1">
        <v>329</v>
      </c>
      <c r="B331" t="s">
        <v>381</v>
      </c>
      <c r="C331" t="s">
        <v>1102</v>
      </c>
      <c r="D331">
        <v>2.3810000000000029</v>
      </c>
      <c r="E331">
        <v>4.3904999999999979E-2</v>
      </c>
      <c r="F331">
        <f>E331/D331</f>
        <v>1.843973120537586E-2</v>
      </c>
      <c r="G331">
        <v>7.2072000000000056</v>
      </c>
      <c r="H331">
        <v>8.0481599999999744E-3</v>
      </c>
      <c r="I331">
        <v>2.3932000000000011</v>
      </c>
      <c r="J331">
        <v>4.397375999999998E-2</v>
      </c>
      <c r="K331">
        <v>2.2449090909090921</v>
      </c>
      <c r="L331">
        <v>4.4708628099173628E-2</v>
      </c>
      <c r="M331">
        <v>7.2072000000000056</v>
      </c>
      <c r="N331">
        <v>8.0481599999999744E-3</v>
      </c>
      <c r="O331">
        <v>2.377959183673469</v>
      </c>
      <c r="P331">
        <v>4.3497875885047881E-2</v>
      </c>
      <c r="Q331">
        <v>2</v>
      </c>
      <c r="R331">
        <v>5</v>
      </c>
      <c r="S331">
        <v>4</v>
      </c>
      <c r="T331">
        <v>1</v>
      </c>
      <c r="U331">
        <v>5</v>
      </c>
      <c r="V331">
        <v>3</v>
      </c>
      <c r="W331">
        <v>1</v>
      </c>
      <c r="X331">
        <v>0.76781236346486459</v>
      </c>
      <c r="Y331">
        <v>6.0622013444562313E-2</v>
      </c>
      <c r="Z331">
        <v>2.2104640803434039</v>
      </c>
      <c r="AA331">
        <v>6.6056531951081077E-2</v>
      </c>
      <c r="AB331">
        <v>0</v>
      </c>
      <c r="AC331">
        <v>2.2104640803434039</v>
      </c>
      <c r="AD331">
        <v>5.9267474706736101E-2</v>
      </c>
      <c r="AE331">
        <v>3.9685780457637621</v>
      </c>
      <c r="AF331" t="s">
        <v>1098</v>
      </c>
      <c r="AG331" t="s">
        <v>1097</v>
      </c>
      <c r="AH331" t="s">
        <v>1097</v>
      </c>
      <c r="AI331" t="s">
        <v>1097</v>
      </c>
      <c r="AJ331">
        <v>4.5</v>
      </c>
      <c r="AK331">
        <v>1.651785714285716</v>
      </c>
      <c r="AL331">
        <v>5.1421428571428551</v>
      </c>
      <c r="AM331">
        <v>2.763377976190474</v>
      </c>
      <c r="AN331">
        <v>1.732285714285714</v>
      </c>
      <c r="AO331">
        <v>1.9651071428571421</v>
      </c>
      <c r="AP331">
        <v>2.571357142857138</v>
      </c>
      <c r="AQ331">
        <v>3.4122499999999971</v>
      </c>
      <c r="AR331" s="2">
        <v>0.5</v>
      </c>
      <c r="AS331" s="2">
        <v>3</v>
      </c>
      <c r="AT331" s="2">
        <v>1</v>
      </c>
      <c r="AU331" s="2">
        <v>6</v>
      </c>
      <c r="AV331" s="2">
        <v>0.5</v>
      </c>
      <c r="AW331" s="2">
        <v>3</v>
      </c>
      <c r="AX331" s="2">
        <v>0.5</v>
      </c>
      <c r="AY331" s="2">
        <v>3</v>
      </c>
      <c r="AZ331" s="2">
        <v>1</v>
      </c>
      <c r="BA331" s="2">
        <v>6</v>
      </c>
      <c r="BB331" s="2">
        <v>0.5</v>
      </c>
      <c r="BC331" s="2">
        <v>3</v>
      </c>
    </row>
    <row r="332" spans="1:55" x14ac:dyDescent="0.25">
      <c r="A332" s="1">
        <v>330</v>
      </c>
      <c r="B332" t="s">
        <v>382</v>
      </c>
      <c r="C332" t="s">
        <v>1103</v>
      </c>
      <c r="D332">
        <v>38.661799999999999</v>
      </c>
      <c r="E332">
        <v>0.53220675999999945</v>
      </c>
      <c r="F332">
        <f>E332/D332</f>
        <v>1.3765700510581491E-2</v>
      </c>
      <c r="G332">
        <v>44.966730769230743</v>
      </c>
      <c r="H332">
        <v>2.3667373890532519</v>
      </c>
      <c r="I332">
        <v>38.711176470588242</v>
      </c>
      <c r="J332">
        <v>0.4217241061130334</v>
      </c>
      <c r="K332">
        <v>38.575185185185198</v>
      </c>
      <c r="L332">
        <v>0.43776200274348348</v>
      </c>
      <c r="M332">
        <v>44.833673469387733</v>
      </c>
      <c r="N332">
        <v>1.705125281132859</v>
      </c>
      <c r="O332">
        <v>38.627199999999988</v>
      </c>
      <c r="P332">
        <v>0.43738816000000069</v>
      </c>
      <c r="Q332">
        <v>2.452380952380953</v>
      </c>
      <c r="R332">
        <v>5</v>
      </c>
      <c r="S332">
        <v>3.9761904761904758</v>
      </c>
      <c r="T332">
        <v>1</v>
      </c>
      <c r="U332">
        <v>5</v>
      </c>
      <c r="V332">
        <v>2.5714285714285721</v>
      </c>
      <c r="W332">
        <v>1</v>
      </c>
      <c r="X332">
        <v>5.5841835112539408E-2</v>
      </c>
      <c r="Y332">
        <v>2.245350589997086E-3</v>
      </c>
      <c r="Z332">
        <v>0.1656906001451994</v>
      </c>
      <c r="AA332">
        <v>3.525356644438427E-3</v>
      </c>
      <c r="AB332">
        <v>0</v>
      </c>
      <c r="AC332">
        <v>0.1622413023854026</v>
      </c>
      <c r="AD332">
        <v>1.348400910198944E-3</v>
      </c>
      <c r="AE332">
        <v>40.729294315731977</v>
      </c>
      <c r="AF332" t="s">
        <v>1097</v>
      </c>
      <c r="AG332" t="s">
        <v>1097</v>
      </c>
      <c r="AH332" t="s">
        <v>1098</v>
      </c>
      <c r="AI332" t="s">
        <v>1097</v>
      </c>
      <c r="AJ332">
        <v>5.0714285714285712</v>
      </c>
      <c r="AK332">
        <v>39.54267857142856</v>
      </c>
      <c r="AL332">
        <v>45.063928571428526</v>
      </c>
      <c r="AM332">
        <v>41.076058673469333</v>
      </c>
      <c r="AN332">
        <v>39.659714285714273</v>
      </c>
      <c r="AO332">
        <v>39.780821428571429</v>
      </c>
      <c r="AP332">
        <v>40.495178571428568</v>
      </c>
      <c r="AQ332">
        <v>41.963678571428559</v>
      </c>
      <c r="AR332" s="2">
        <v>0</v>
      </c>
      <c r="AS332" s="2">
        <v>0</v>
      </c>
      <c r="AT332" s="2">
        <v>0.9</v>
      </c>
      <c r="AU332" s="2">
        <v>5</v>
      </c>
      <c r="AV332" s="2">
        <v>0</v>
      </c>
      <c r="AW332" s="2">
        <v>0</v>
      </c>
      <c r="AX332" s="2">
        <v>0</v>
      </c>
      <c r="AY332" s="2">
        <v>0</v>
      </c>
      <c r="AZ332" s="2">
        <v>0.9</v>
      </c>
      <c r="BA332" s="2">
        <v>5</v>
      </c>
      <c r="BB332" s="2">
        <v>0</v>
      </c>
      <c r="BC332" s="2">
        <v>0</v>
      </c>
    </row>
    <row r="333" spans="1:55" x14ac:dyDescent="0.25">
      <c r="A333" s="1">
        <v>331</v>
      </c>
      <c r="B333" t="s">
        <v>383</v>
      </c>
      <c r="C333" t="s">
        <v>1107</v>
      </c>
      <c r="D333" t="s">
        <v>1096</v>
      </c>
      <c r="E333" t="s">
        <v>1096</v>
      </c>
      <c r="F333">
        <f>E333/D333</f>
        <v>1</v>
      </c>
      <c r="G333" t="s">
        <v>1096</v>
      </c>
      <c r="H333" t="s">
        <v>1096</v>
      </c>
      <c r="I333" t="s">
        <v>1096</v>
      </c>
      <c r="J333" t="s">
        <v>1096</v>
      </c>
      <c r="K333" t="s">
        <v>1096</v>
      </c>
      <c r="L333" t="s">
        <v>1096</v>
      </c>
      <c r="M333" t="s">
        <v>1096</v>
      </c>
      <c r="N333" t="s">
        <v>1096</v>
      </c>
      <c r="O333" t="s">
        <v>1096</v>
      </c>
      <c r="P333" t="s">
        <v>1096</v>
      </c>
      <c r="Q333" t="s">
        <v>1096</v>
      </c>
      <c r="R333" t="s">
        <v>1096</v>
      </c>
      <c r="S333" t="s">
        <v>1096</v>
      </c>
      <c r="T333" t="s">
        <v>1096</v>
      </c>
      <c r="U333" t="s">
        <v>1096</v>
      </c>
      <c r="V333" t="s">
        <v>1096</v>
      </c>
      <c r="W333" t="s">
        <v>1096</v>
      </c>
      <c r="X333" t="s">
        <v>1096</v>
      </c>
      <c r="Y333" t="s">
        <v>1096</v>
      </c>
      <c r="Z333" t="s">
        <v>1096</v>
      </c>
      <c r="AA333" t="s">
        <v>1096</v>
      </c>
      <c r="AB333" t="s">
        <v>1096</v>
      </c>
      <c r="AC333" t="s">
        <v>1096</v>
      </c>
      <c r="AD333" t="s">
        <v>1096</v>
      </c>
      <c r="AE333" t="s">
        <v>1096</v>
      </c>
      <c r="AF333" t="s">
        <v>1096</v>
      </c>
      <c r="AG333" t="s">
        <v>1096</v>
      </c>
      <c r="AH333" t="s">
        <v>1096</v>
      </c>
      <c r="AI333" t="s">
        <v>1096</v>
      </c>
      <c r="AJ333">
        <v>2.84375</v>
      </c>
      <c r="AK333">
        <v>110.53812499999999</v>
      </c>
      <c r="AL333">
        <v>114.000625</v>
      </c>
      <c r="AM333">
        <v>60.551904761904566</v>
      </c>
      <c r="AN333">
        <v>111.7663749999999</v>
      </c>
      <c r="AO333">
        <v>112.9946249999997</v>
      </c>
      <c r="AP333">
        <v>113.6871249999999</v>
      </c>
      <c r="AQ333">
        <v>113.8438749999999</v>
      </c>
      <c r="AR333" s="2">
        <v>-9</v>
      </c>
      <c r="AS333" s="2">
        <v>-9</v>
      </c>
      <c r="AT333" s="2">
        <v>-9</v>
      </c>
      <c r="AU333" s="2">
        <v>-9</v>
      </c>
      <c r="AV333" s="2">
        <v>-9</v>
      </c>
      <c r="AW333" s="2">
        <v>-9</v>
      </c>
      <c r="AX333" s="2">
        <v>-9</v>
      </c>
      <c r="AY333" s="2">
        <v>-9</v>
      </c>
      <c r="AZ333" s="2">
        <v>-9</v>
      </c>
      <c r="BA333" s="2">
        <v>-9</v>
      </c>
      <c r="BB333" s="2">
        <v>-9</v>
      </c>
      <c r="BC333" s="2">
        <v>-9</v>
      </c>
    </row>
    <row r="334" spans="1:55" x14ac:dyDescent="0.25">
      <c r="A334" s="1">
        <v>332</v>
      </c>
      <c r="B334" t="s">
        <v>384</v>
      </c>
      <c r="C334" t="s">
        <v>1103</v>
      </c>
      <c r="D334">
        <v>118.6047999999999</v>
      </c>
      <c r="E334">
        <v>26.011000960000011</v>
      </c>
      <c r="F334">
        <f>E334/D334</f>
        <v>0.21930816425642161</v>
      </c>
      <c r="G334">
        <v>138.18224489795921</v>
      </c>
      <c r="H334">
        <v>40.7929643481882</v>
      </c>
      <c r="I334">
        <v>118.203125</v>
      </c>
      <c r="J334">
        <v>22.64820898437501</v>
      </c>
      <c r="K334">
        <v>118.05185185185189</v>
      </c>
      <c r="L334">
        <v>22.807681755829911</v>
      </c>
      <c r="M334">
        <v>138.298</v>
      </c>
      <c r="N334">
        <v>44.465939999999947</v>
      </c>
      <c r="O334">
        <v>118.6455999999999</v>
      </c>
      <c r="P334">
        <v>21.740284639999981</v>
      </c>
      <c r="Q334">
        <v>2.0909090909090908</v>
      </c>
      <c r="R334">
        <v>5</v>
      </c>
      <c r="S334">
        <v>3.9772727272727271</v>
      </c>
      <c r="T334">
        <v>1</v>
      </c>
      <c r="U334">
        <v>5</v>
      </c>
      <c r="V334">
        <v>2.9318181818181821</v>
      </c>
      <c r="W334">
        <v>1</v>
      </c>
      <c r="X334">
        <v>5.8836449104018723E-2</v>
      </c>
      <c r="Y334">
        <v>4.6839430256631056E-3</v>
      </c>
      <c r="Z334">
        <v>0.17052162020609221</v>
      </c>
      <c r="AA334">
        <v>1.2814127502041031E-3</v>
      </c>
      <c r="AB334">
        <v>0</v>
      </c>
      <c r="AC334">
        <v>0.1715021647737969</v>
      </c>
      <c r="AD334">
        <v>5.0295538683560181E-3</v>
      </c>
      <c r="AE334">
        <v>124.99760362496851</v>
      </c>
      <c r="AF334" t="s">
        <v>1097</v>
      </c>
      <c r="AG334" t="s">
        <v>1097</v>
      </c>
      <c r="AH334" t="s">
        <v>1097</v>
      </c>
      <c r="AI334" t="s">
        <v>1098</v>
      </c>
      <c r="AJ334">
        <v>3.964285714285714</v>
      </c>
      <c r="AK334">
        <v>122.6210714285714</v>
      </c>
      <c r="AL334">
        <v>175.42071428571441</v>
      </c>
      <c r="AM334">
        <v>138.97386904761899</v>
      </c>
      <c r="AN334">
        <v>124.38421428571399</v>
      </c>
      <c r="AO334">
        <v>126.7920714285714</v>
      </c>
      <c r="AP334">
        <v>130.83271428571419</v>
      </c>
      <c r="AQ334">
        <v>149.54471428571421</v>
      </c>
      <c r="AR334" s="2">
        <v>0</v>
      </c>
      <c r="AS334" s="2">
        <v>0</v>
      </c>
      <c r="AT334" s="2">
        <v>0.7</v>
      </c>
      <c r="AU334" s="2">
        <v>4</v>
      </c>
      <c r="AV334" s="2">
        <v>0</v>
      </c>
      <c r="AW334" s="2">
        <v>0</v>
      </c>
      <c r="AX334" s="2">
        <v>0</v>
      </c>
      <c r="AY334" s="2">
        <v>0</v>
      </c>
      <c r="AZ334" s="2">
        <v>0.7</v>
      </c>
      <c r="BA334" s="2">
        <v>4</v>
      </c>
      <c r="BB334" s="2">
        <v>0</v>
      </c>
      <c r="BC334" s="2">
        <v>0</v>
      </c>
    </row>
    <row r="335" spans="1:55" x14ac:dyDescent="0.25">
      <c r="A335" s="1">
        <v>333</v>
      </c>
      <c r="B335" t="s">
        <v>385</v>
      </c>
      <c r="C335" t="s">
        <v>1102</v>
      </c>
      <c r="D335">
        <v>5.8596000000000013</v>
      </c>
      <c r="E335">
        <v>0.64895583999999995</v>
      </c>
      <c r="F335">
        <f>E335/D335</f>
        <v>0.11075087719298242</v>
      </c>
      <c r="G335">
        <v>10.55450980392156</v>
      </c>
      <c r="H335">
        <v>0.58675024990388314</v>
      </c>
      <c r="I335">
        <v>5.8678431372548996</v>
      </c>
      <c r="J335">
        <v>0.64774240676662798</v>
      </c>
      <c r="K335">
        <v>5.6445454545454536</v>
      </c>
      <c r="L335">
        <v>0.29647933884297512</v>
      </c>
      <c r="M335">
        <v>10.65326530612244</v>
      </c>
      <c r="N335">
        <v>1.8156684714702151E-2</v>
      </c>
      <c r="O335">
        <v>5.8642857142857094</v>
      </c>
      <c r="P335">
        <v>0.65352653061224497</v>
      </c>
      <c r="Q335">
        <v>2.0465116279069768</v>
      </c>
      <c r="R335">
        <v>5</v>
      </c>
      <c r="S335">
        <v>4</v>
      </c>
      <c r="T335">
        <v>1</v>
      </c>
      <c r="U335">
        <v>5.0232558139534884</v>
      </c>
      <c r="V335">
        <v>2.9534883720930232</v>
      </c>
      <c r="W335">
        <v>1</v>
      </c>
      <c r="X335">
        <v>0.31230080951691319</v>
      </c>
      <c r="Y335">
        <v>3.8099532936060942E-2</v>
      </c>
      <c r="Z335">
        <v>0.86986000713701417</v>
      </c>
      <c r="AA335">
        <v>3.9559905134545208E-2</v>
      </c>
      <c r="AB335">
        <v>0</v>
      </c>
      <c r="AC335">
        <v>0.88735574758168623</v>
      </c>
      <c r="AD335">
        <v>3.8929664312172818E-2</v>
      </c>
      <c r="AE335">
        <v>7.4073415693550118</v>
      </c>
      <c r="AF335" t="s">
        <v>1098</v>
      </c>
      <c r="AG335" t="s">
        <v>1097</v>
      </c>
      <c r="AH335" t="s">
        <v>1097</v>
      </c>
      <c r="AI335" t="s">
        <v>1097</v>
      </c>
      <c r="AJ335">
        <v>2.535714285714286</v>
      </c>
      <c r="AK335">
        <v>5.0492857142857144</v>
      </c>
      <c r="AL335">
        <v>6.9900000000000047</v>
      </c>
      <c r="AM335">
        <v>5.896160714285716</v>
      </c>
      <c r="AN335">
        <v>5.2914642857142882</v>
      </c>
      <c r="AO335">
        <v>5.5357857142857156</v>
      </c>
      <c r="AP335">
        <v>5.9195000000000011</v>
      </c>
      <c r="AQ335">
        <v>6.4514642857142883</v>
      </c>
      <c r="AR335" s="2">
        <v>0.5</v>
      </c>
      <c r="AS335" s="2">
        <v>3</v>
      </c>
      <c r="AT335" s="2">
        <v>1</v>
      </c>
      <c r="AU335" s="2">
        <v>6</v>
      </c>
      <c r="AV335" s="2">
        <v>0.5</v>
      </c>
      <c r="AW335" s="2">
        <v>3</v>
      </c>
      <c r="AX335" s="2">
        <v>0.5</v>
      </c>
      <c r="AY335" s="2">
        <v>3</v>
      </c>
      <c r="AZ335" s="2">
        <v>1</v>
      </c>
      <c r="BA335" s="2">
        <v>6</v>
      </c>
      <c r="BB335" s="2">
        <v>0.5</v>
      </c>
      <c r="BC335" s="2">
        <v>3</v>
      </c>
    </row>
    <row r="336" spans="1:55" x14ac:dyDescent="0.25">
      <c r="A336" s="1">
        <v>334</v>
      </c>
      <c r="B336" t="s">
        <v>386</v>
      </c>
      <c r="C336" t="s">
        <v>1102</v>
      </c>
      <c r="D336">
        <v>99.346499999999963</v>
      </c>
      <c r="E336">
        <v>1.827500000000094E-4</v>
      </c>
      <c r="F336">
        <f>E336/D336</f>
        <v>1.8395212715094087E-6</v>
      </c>
      <c r="G336">
        <v>110.9881818181818</v>
      </c>
      <c r="H336">
        <v>2.41986942148761</v>
      </c>
      <c r="I336">
        <v>99.368181818181796</v>
      </c>
      <c r="J336">
        <v>1.6942148760327479E-4</v>
      </c>
      <c r="K336">
        <v>99.204090909090937</v>
      </c>
      <c r="L336">
        <v>8.0599173553704473E-4</v>
      </c>
      <c r="M336">
        <v>110.9881818181818</v>
      </c>
      <c r="N336">
        <v>2.41986942148761</v>
      </c>
      <c r="O336">
        <v>99.359523809523779</v>
      </c>
      <c r="P336">
        <v>1.3786848072568539E-4</v>
      </c>
      <c r="Q336" t="s">
        <v>1096</v>
      </c>
      <c r="R336" t="s">
        <v>1096</v>
      </c>
      <c r="S336" t="s">
        <v>1096</v>
      </c>
      <c r="T336" t="s">
        <v>1096</v>
      </c>
      <c r="U336" t="s">
        <v>1096</v>
      </c>
      <c r="V336" t="s">
        <v>1096</v>
      </c>
      <c r="W336" t="s">
        <v>1096</v>
      </c>
      <c r="X336">
        <v>4.0371511729684707E-2</v>
      </c>
      <c r="Y336">
        <v>1.435516313934349E-3</v>
      </c>
      <c r="Z336">
        <v>0.11878634037269301</v>
      </c>
      <c r="AA336">
        <v>1.654074016375295E-3</v>
      </c>
      <c r="AB336">
        <v>0</v>
      </c>
      <c r="AC336">
        <v>0.11878634037269301</v>
      </c>
      <c r="AD336">
        <v>1.5667993024126581E-3</v>
      </c>
      <c r="AE336">
        <v>103.20911002886</v>
      </c>
      <c r="AF336" t="s">
        <v>1097</v>
      </c>
      <c r="AG336" t="s">
        <v>1097</v>
      </c>
      <c r="AH336" t="s">
        <v>1097</v>
      </c>
      <c r="AI336" t="s">
        <v>1098</v>
      </c>
      <c r="AJ336">
        <v>4.9464285714285712</v>
      </c>
      <c r="AK336">
        <v>99.389464285714283</v>
      </c>
      <c r="AL336">
        <v>146.93464285714279</v>
      </c>
      <c r="AM336">
        <v>122.1147216386553</v>
      </c>
      <c r="AN336">
        <v>107.8965357142857</v>
      </c>
      <c r="AO336">
        <v>116.7945357142857</v>
      </c>
      <c r="AP336">
        <v>126.5672142857142</v>
      </c>
      <c r="AQ336">
        <v>136.4510357142851</v>
      </c>
      <c r="AR336" s="2">
        <v>0</v>
      </c>
      <c r="AS336" s="2">
        <v>0</v>
      </c>
      <c r="AT336" s="2">
        <v>0.3</v>
      </c>
      <c r="AU336" s="2">
        <v>2</v>
      </c>
      <c r="AV336" s="2">
        <v>0</v>
      </c>
      <c r="AW336" s="2">
        <v>0</v>
      </c>
      <c r="AX336" s="2">
        <v>0</v>
      </c>
      <c r="AY336" s="2">
        <v>0</v>
      </c>
      <c r="AZ336" s="2">
        <v>0.3</v>
      </c>
      <c r="BA336" s="2">
        <v>2</v>
      </c>
      <c r="BB336" s="2">
        <v>0</v>
      </c>
      <c r="BC336" s="2">
        <v>0</v>
      </c>
    </row>
    <row r="337" spans="1:55" x14ac:dyDescent="0.25">
      <c r="A337" s="1">
        <v>335</v>
      </c>
      <c r="B337" t="s">
        <v>387</v>
      </c>
      <c r="C337" t="s">
        <v>1102</v>
      </c>
      <c r="D337">
        <v>6.5738636363636367</v>
      </c>
      <c r="E337">
        <v>5.2237086776859643E-3</v>
      </c>
      <c r="F337">
        <f>E337/D337</f>
        <v>7.9461774180875511E-4</v>
      </c>
      <c r="G337">
        <v>11.95285714285715</v>
      </c>
      <c r="H337">
        <v>2.244897959183657E-2</v>
      </c>
      <c r="I337">
        <v>6.5977777777777797</v>
      </c>
      <c r="J337">
        <v>5.7817283950617046E-3</v>
      </c>
      <c r="K337">
        <v>6.4263265306122479</v>
      </c>
      <c r="L337">
        <v>5.3334443981674076E-3</v>
      </c>
      <c r="M337">
        <v>11.94571428571429</v>
      </c>
      <c r="N337">
        <v>2.2295918367346779E-2</v>
      </c>
      <c r="O337">
        <v>6.5881818181818144</v>
      </c>
      <c r="P337">
        <v>5.9057851239669177E-3</v>
      </c>
      <c r="Q337">
        <v>2</v>
      </c>
      <c r="R337">
        <v>5</v>
      </c>
      <c r="S337">
        <v>4</v>
      </c>
      <c r="T337">
        <v>1</v>
      </c>
      <c r="U337">
        <v>5</v>
      </c>
      <c r="V337">
        <v>3</v>
      </c>
      <c r="W337">
        <v>1</v>
      </c>
      <c r="X337">
        <v>0.29894637195202428</v>
      </c>
      <c r="Y337">
        <v>2.2958233611159558E-2</v>
      </c>
      <c r="Z337">
        <v>0.85998285115437101</v>
      </c>
      <c r="AA337">
        <v>2.6679510658042641E-2</v>
      </c>
      <c r="AB337">
        <v>0</v>
      </c>
      <c r="AC337">
        <v>0.85887135190066322</v>
      </c>
      <c r="AD337">
        <v>2.5186284387909371E-2</v>
      </c>
      <c r="AE337">
        <v>8.347453531917818</v>
      </c>
      <c r="AF337" t="s">
        <v>1098</v>
      </c>
      <c r="AG337" t="s">
        <v>1097</v>
      </c>
      <c r="AH337" t="s">
        <v>1097</v>
      </c>
      <c r="AI337" t="s">
        <v>1097</v>
      </c>
      <c r="AJ337">
        <v>3.375</v>
      </c>
      <c r="AK337">
        <v>6.3764285714285709</v>
      </c>
      <c r="AL337">
        <v>8.5641071428571411</v>
      </c>
      <c r="AM337">
        <v>7.0321488095238056</v>
      </c>
      <c r="AN337">
        <v>6.4493928571428567</v>
      </c>
      <c r="AO337">
        <v>6.538285714285716</v>
      </c>
      <c r="AP337">
        <v>6.7151071428571409</v>
      </c>
      <c r="AQ337">
        <v>7.5698571428571384</v>
      </c>
      <c r="AR337" s="2">
        <v>0.5</v>
      </c>
      <c r="AS337" s="2">
        <v>3</v>
      </c>
      <c r="AT337" s="2">
        <v>1</v>
      </c>
      <c r="AU337" s="2">
        <v>6</v>
      </c>
      <c r="AV337" s="2">
        <v>0.5</v>
      </c>
      <c r="AW337" s="2">
        <v>3</v>
      </c>
      <c r="AX337" s="2">
        <v>0.1</v>
      </c>
      <c r="AY337" s="2">
        <v>1</v>
      </c>
      <c r="AZ337" s="2">
        <v>1</v>
      </c>
      <c r="BA337" s="2">
        <v>6</v>
      </c>
      <c r="BB337" s="2">
        <v>0.5</v>
      </c>
      <c r="BC337" s="2">
        <v>3</v>
      </c>
    </row>
    <row r="338" spans="1:55" x14ac:dyDescent="0.25">
      <c r="A338" s="1">
        <v>336</v>
      </c>
      <c r="B338" t="s">
        <v>388</v>
      </c>
      <c r="C338" t="s">
        <v>1103</v>
      </c>
      <c r="D338">
        <v>7.7346000000000057</v>
      </c>
      <c r="E338">
        <v>5.0808400000000023E-3</v>
      </c>
      <c r="F338">
        <f>E338/D338</f>
        <v>6.5689757712098862E-4</v>
      </c>
      <c r="G338">
        <v>11.72921568627452</v>
      </c>
      <c r="H338">
        <v>2.082291426374459E-2</v>
      </c>
      <c r="I338">
        <v>7.7563999999999984</v>
      </c>
      <c r="J338">
        <v>5.367039999999974E-3</v>
      </c>
      <c r="K338">
        <v>7.589454545454541</v>
      </c>
      <c r="L338">
        <v>4.9724297520661407E-3</v>
      </c>
      <c r="M338">
        <v>11.72660000000001</v>
      </c>
      <c r="N338">
        <v>2.0890439999999871E-2</v>
      </c>
      <c r="O338">
        <v>7.7442553191489401</v>
      </c>
      <c r="P338">
        <v>5.6329560887279579E-3</v>
      </c>
      <c r="Q338">
        <v>2</v>
      </c>
      <c r="R338">
        <v>5</v>
      </c>
      <c r="S338">
        <v>4</v>
      </c>
      <c r="T338">
        <v>1</v>
      </c>
      <c r="U338">
        <v>5</v>
      </c>
      <c r="V338">
        <v>3</v>
      </c>
      <c r="W338">
        <v>1</v>
      </c>
      <c r="X338">
        <v>0.19201639647449109</v>
      </c>
      <c r="Y338">
        <v>1.912462268219195E-2</v>
      </c>
      <c r="Z338">
        <v>0.54546227479540743</v>
      </c>
      <c r="AA338">
        <v>2.1997029370897762E-2</v>
      </c>
      <c r="AB338">
        <v>0</v>
      </c>
      <c r="AC338">
        <v>0.54511762732978974</v>
      </c>
      <c r="AD338">
        <v>2.039682466865966E-2</v>
      </c>
      <c r="AE338">
        <v>9.0467542584796696</v>
      </c>
      <c r="AF338" t="s">
        <v>1098</v>
      </c>
      <c r="AG338" t="s">
        <v>1097</v>
      </c>
      <c r="AH338" t="s">
        <v>1097</v>
      </c>
      <c r="AI338" t="s">
        <v>1097</v>
      </c>
      <c r="AJ338">
        <v>3.3928571428571428</v>
      </c>
      <c r="AK338">
        <v>7.0601785714285707</v>
      </c>
      <c r="AL338">
        <v>11.55910714285713</v>
      </c>
      <c r="AM338">
        <v>9.0280059523809495</v>
      </c>
      <c r="AN338">
        <v>7.6468928571428574</v>
      </c>
      <c r="AO338">
        <v>8.2012857142857136</v>
      </c>
      <c r="AP338">
        <v>9.0512857142857115</v>
      </c>
      <c r="AQ338">
        <v>10.296464285714279</v>
      </c>
      <c r="AR338" s="2">
        <v>0.3</v>
      </c>
      <c r="AS338" s="2">
        <v>2</v>
      </c>
      <c r="AT338" s="2">
        <v>1</v>
      </c>
      <c r="AU338" s="2">
        <v>6</v>
      </c>
      <c r="AV338" s="2">
        <v>0.3</v>
      </c>
      <c r="AW338" s="2">
        <v>2</v>
      </c>
      <c r="AX338" s="2">
        <v>0.1</v>
      </c>
      <c r="AY338" s="2">
        <v>1</v>
      </c>
      <c r="AZ338" s="2">
        <v>1</v>
      </c>
      <c r="BA338" s="2">
        <v>6</v>
      </c>
      <c r="BB338" s="2">
        <v>0.3</v>
      </c>
      <c r="BC338" s="2">
        <v>2</v>
      </c>
    </row>
    <row r="339" spans="1:55" x14ac:dyDescent="0.25">
      <c r="A339" s="1">
        <v>337</v>
      </c>
      <c r="B339" t="s">
        <v>389</v>
      </c>
      <c r="C339" t="s">
        <v>1107</v>
      </c>
      <c r="D339">
        <v>109.2511538461539</v>
      </c>
      <c r="E339">
        <v>2.9719755917159731</v>
      </c>
      <c r="F339">
        <f>E339/D339</f>
        <v>2.7203150603801143E-2</v>
      </c>
      <c r="G339">
        <v>126.13499999999991</v>
      </c>
      <c r="H339">
        <v>11.74625699999998</v>
      </c>
      <c r="I339">
        <v>109.2432653061224</v>
      </c>
      <c r="J339">
        <v>3.0337852561432701</v>
      </c>
      <c r="K339">
        <v>109.1525925925925</v>
      </c>
      <c r="L339">
        <v>2.9306969821673512</v>
      </c>
      <c r="M339">
        <v>126.3736734693877</v>
      </c>
      <c r="N339">
        <v>7.3276069137859059</v>
      </c>
      <c r="O339">
        <v>109.1408695652175</v>
      </c>
      <c r="P339">
        <v>3.0922035916824329</v>
      </c>
      <c r="Q339">
        <v>2</v>
      </c>
      <c r="R339">
        <v>5</v>
      </c>
      <c r="S339">
        <v>4</v>
      </c>
      <c r="T339">
        <v>1</v>
      </c>
      <c r="U339">
        <v>5.0238095238095237</v>
      </c>
      <c r="V339">
        <v>3</v>
      </c>
      <c r="W339">
        <v>1</v>
      </c>
      <c r="X339">
        <v>5.2609893869901302E-2</v>
      </c>
      <c r="Y339">
        <v>1.010476472981692E-3</v>
      </c>
      <c r="Z339">
        <v>0.1557082191344239</v>
      </c>
      <c r="AA339">
        <v>9.3819795749139345E-4</v>
      </c>
      <c r="AB339">
        <v>1.0741189273733021E-4</v>
      </c>
      <c r="AC339">
        <v>0.15789505776177351</v>
      </c>
      <c r="AD339">
        <v>0</v>
      </c>
      <c r="AE339">
        <v>114.8827591299123</v>
      </c>
      <c r="AF339" t="s">
        <v>1097</v>
      </c>
      <c r="AG339" t="s">
        <v>1097</v>
      </c>
      <c r="AH339" t="s">
        <v>1097</v>
      </c>
      <c r="AI339" t="s">
        <v>1098</v>
      </c>
      <c r="AJ339">
        <v>5.9642857142857144</v>
      </c>
      <c r="AK339">
        <v>101.1469642857143</v>
      </c>
      <c r="AL339">
        <v>165.30660714285719</v>
      </c>
      <c r="AM339">
        <v>126.7690059523806</v>
      </c>
      <c r="AN339">
        <v>102.8219285714286</v>
      </c>
      <c r="AO339">
        <v>109.37185714285719</v>
      </c>
      <c r="AP339">
        <v>116.6600714285715</v>
      </c>
      <c r="AQ339">
        <v>165.30660714285719</v>
      </c>
      <c r="AR339" s="2">
        <v>0.3</v>
      </c>
      <c r="AS339" s="2">
        <v>2</v>
      </c>
      <c r="AT339" s="2">
        <v>0.7</v>
      </c>
      <c r="AU339" s="2">
        <v>4</v>
      </c>
      <c r="AV339" s="2">
        <v>0.3</v>
      </c>
      <c r="AW339" s="2">
        <v>2</v>
      </c>
      <c r="AX339" s="2">
        <v>0.3</v>
      </c>
      <c r="AY339" s="2">
        <v>2</v>
      </c>
      <c r="AZ339" s="2">
        <v>0.7</v>
      </c>
      <c r="BA339" s="2">
        <v>4</v>
      </c>
      <c r="BB339" s="2">
        <v>0.3</v>
      </c>
      <c r="BC339" s="2">
        <v>2</v>
      </c>
    </row>
    <row r="340" spans="1:55" x14ac:dyDescent="0.25">
      <c r="A340" s="1">
        <v>338</v>
      </c>
      <c r="B340" t="s">
        <v>390</v>
      </c>
      <c r="C340" t="s">
        <v>1104</v>
      </c>
      <c r="D340" t="s">
        <v>1096</v>
      </c>
      <c r="E340" t="s">
        <v>1096</v>
      </c>
      <c r="F340">
        <f>E340/D340</f>
        <v>1</v>
      </c>
      <c r="G340" t="s">
        <v>1096</v>
      </c>
      <c r="H340" t="s">
        <v>1096</v>
      </c>
      <c r="I340" t="s">
        <v>1096</v>
      </c>
      <c r="J340" t="s">
        <v>1096</v>
      </c>
      <c r="K340" t="s">
        <v>1096</v>
      </c>
      <c r="L340" t="s">
        <v>1096</v>
      </c>
      <c r="M340" t="s">
        <v>1096</v>
      </c>
      <c r="N340" t="s">
        <v>1096</v>
      </c>
      <c r="O340" t="s">
        <v>1096</v>
      </c>
      <c r="P340" t="s">
        <v>1096</v>
      </c>
      <c r="Q340" t="s">
        <v>1096</v>
      </c>
      <c r="R340" t="s">
        <v>1096</v>
      </c>
      <c r="S340" t="s">
        <v>1096</v>
      </c>
      <c r="T340" t="s">
        <v>1096</v>
      </c>
      <c r="U340" t="s">
        <v>1096</v>
      </c>
      <c r="V340" t="s">
        <v>1096</v>
      </c>
      <c r="W340" t="s">
        <v>1096</v>
      </c>
      <c r="X340" t="s">
        <v>1096</v>
      </c>
      <c r="Y340" t="s">
        <v>1096</v>
      </c>
      <c r="Z340" t="s">
        <v>1096</v>
      </c>
      <c r="AA340" t="s">
        <v>1096</v>
      </c>
      <c r="AB340" t="s">
        <v>1096</v>
      </c>
      <c r="AC340" t="s">
        <v>1096</v>
      </c>
      <c r="AD340" t="s">
        <v>1096</v>
      </c>
      <c r="AE340" t="s">
        <v>1096</v>
      </c>
      <c r="AF340" t="s">
        <v>1096</v>
      </c>
      <c r="AG340" t="s">
        <v>1096</v>
      </c>
      <c r="AH340" t="s">
        <v>1096</v>
      </c>
      <c r="AI340" t="s">
        <v>1096</v>
      </c>
      <c r="AJ340">
        <v>7.5</v>
      </c>
      <c r="AK340">
        <v>17.015892857142859</v>
      </c>
      <c r="AL340">
        <v>21.672321428571429</v>
      </c>
      <c r="AM340">
        <v>18.913500587735061</v>
      </c>
      <c r="AN340">
        <v>17.462392857142849</v>
      </c>
      <c r="AO340">
        <v>18.113250000000001</v>
      </c>
      <c r="AP340">
        <v>19.116999999999969</v>
      </c>
      <c r="AQ340">
        <v>20.48217857142857</v>
      </c>
      <c r="AR340" s="2">
        <v>-9</v>
      </c>
      <c r="AS340" s="2">
        <v>-9</v>
      </c>
      <c r="AT340" s="2">
        <v>-9</v>
      </c>
      <c r="AU340" s="2">
        <v>-9</v>
      </c>
      <c r="AV340" s="2">
        <v>-9</v>
      </c>
      <c r="AW340" s="2">
        <v>-9</v>
      </c>
      <c r="AX340" s="2">
        <v>-9</v>
      </c>
      <c r="AY340" s="2">
        <v>-9</v>
      </c>
      <c r="AZ340" s="2">
        <v>-9</v>
      </c>
      <c r="BA340" s="2">
        <v>-9</v>
      </c>
      <c r="BB340" s="2">
        <v>-9</v>
      </c>
      <c r="BC340" s="2">
        <v>-9</v>
      </c>
    </row>
    <row r="341" spans="1:55" x14ac:dyDescent="0.25">
      <c r="A341" s="1">
        <v>339</v>
      </c>
      <c r="B341" t="s">
        <v>391</v>
      </c>
      <c r="C341" t="s">
        <v>1102</v>
      </c>
      <c r="D341">
        <v>7.9511999999999956</v>
      </c>
      <c r="E341">
        <v>5.5210945599999999</v>
      </c>
      <c r="F341">
        <f>E341/D341</f>
        <v>0.69437249220243524</v>
      </c>
      <c r="G341">
        <v>9.8999999999999986</v>
      </c>
      <c r="H341">
        <v>0.6005529411764704</v>
      </c>
      <c r="I341">
        <v>7.8670000000000009</v>
      </c>
      <c r="J341">
        <v>5.3797810000000004</v>
      </c>
      <c r="K341">
        <v>7.5799999999999983</v>
      </c>
      <c r="L341">
        <v>5.1457454545454553</v>
      </c>
      <c r="M341">
        <v>9.904693877551022</v>
      </c>
      <c r="N341">
        <v>0.61756776343190334</v>
      </c>
      <c r="O341">
        <v>8.6448571428571448</v>
      </c>
      <c r="P341">
        <v>5.5686478367346961</v>
      </c>
      <c r="Q341">
        <v>2.3636363636363642</v>
      </c>
      <c r="R341">
        <v>3.8181818181818179</v>
      </c>
      <c r="S341">
        <v>4.3939393939393936</v>
      </c>
      <c r="T341">
        <v>1.4242424242424241</v>
      </c>
      <c r="U341">
        <v>3.4242424242424239</v>
      </c>
      <c r="V341">
        <v>3.393939393939394</v>
      </c>
      <c r="W341">
        <v>1</v>
      </c>
      <c r="X341">
        <v>0.14001211566420779</v>
      </c>
      <c r="Y341">
        <v>4.8970976253297938E-2</v>
      </c>
      <c r="Z341">
        <v>0.30606860158311361</v>
      </c>
      <c r="AA341">
        <v>3.7862796833773471E-2</v>
      </c>
      <c r="AB341">
        <v>0</v>
      </c>
      <c r="AC341">
        <v>0.30668784664261528</v>
      </c>
      <c r="AD341">
        <v>0.14048247267244671</v>
      </c>
      <c r="AE341">
        <v>8.6412918367346947</v>
      </c>
      <c r="AF341" t="s">
        <v>1098</v>
      </c>
      <c r="AG341" t="s">
        <v>1097</v>
      </c>
      <c r="AH341" t="s">
        <v>1097</v>
      </c>
      <c r="AI341" t="s">
        <v>1097</v>
      </c>
      <c r="AJ341">
        <v>2</v>
      </c>
      <c r="AK341">
        <v>3.7572727272727269</v>
      </c>
      <c r="AL341">
        <v>3.7572727272727269</v>
      </c>
      <c r="AM341">
        <v>-3.9882142857142862</v>
      </c>
      <c r="AN341">
        <v>3.7572727272727269</v>
      </c>
      <c r="AO341">
        <v>3.7572727272727269</v>
      </c>
      <c r="AP341">
        <v>3.7572727272727269</v>
      </c>
      <c r="AQ341">
        <v>3.7572727272727269</v>
      </c>
      <c r="AR341" s="2">
        <v>1</v>
      </c>
      <c r="AS341" s="2">
        <v>6</v>
      </c>
      <c r="AT341" s="2">
        <v>1</v>
      </c>
      <c r="AU341" s="2">
        <v>6</v>
      </c>
      <c r="AV341" s="2">
        <v>1</v>
      </c>
      <c r="AW341" s="2">
        <v>6</v>
      </c>
      <c r="AX341" s="2">
        <v>1</v>
      </c>
      <c r="AY341" s="2">
        <v>6</v>
      </c>
      <c r="AZ341" s="2">
        <v>1</v>
      </c>
      <c r="BA341" s="2">
        <v>6</v>
      </c>
      <c r="BB341" s="2">
        <v>1</v>
      </c>
      <c r="BC341" s="2">
        <v>6</v>
      </c>
    </row>
    <row r="342" spans="1:55" x14ac:dyDescent="0.25">
      <c r="A342" s="1">
        <v>340</v>
      </c>
      <c r="B342" t="s">
        <v>392</v>
      </c>
      <c r="C342" t="s">
        <v>1102</v>
      </c>
      <c r="D342">
        <v>15.23170212765957</v>
      </c>
      <c r="E342">
        <v>0.28275880488909028</v>
      </c>
      <c r="F342">
        <f>E342/D342</f>
        <v>1.8563834988318383E-2</v>
      </c>
      <c r="G342">
        <v>21.600851063829811</v>
      </c>
      <c r="H342">
        <v>7.559076505205993E-2</v>
      </c>
      <c r="I342">
        <v>15.268510638297879</v>
      </c>
      <c r="J342">
        <v>0.2860637392485289</v>
      </c>
      <c r="K342">
        <v>15.24588235294117</v>
      </c>
      <c r="L342">
        <v>0.30732618223760072</v>
      </c>
      <c r="M342">
        <v>21.575813953488399</v>
      </c>
      <c r="N342">
        <v>7.5256895619253861E-2</v>
      </c>
      <c r="O342">
        <v>15.23200000000001</v>
      </c>
      <c r="P342">
        <v>0.25092711111111088</v>
      </c>
      <c r="Q342">
        <v>2</v>
      </c>
      <c r="R342">
        <v>5</v>
      </c>
      <c r="S342">
        <v>3.4102564102564101</v>
      </c>
      <c r="T342">
        <v>1</v>
      </c>
      <c r="U342">
        <v>5</v>
      </c>
      <c r="V342">
        <v>3.5897435897435899</v>
      </c>
      <c r="W342">
        <v>1</v>
      </c>
      <c r="X342">
        <v>0.13967083546405951</v>
      </c>
      <c r="Y342">
        <v>0</v>
      </c>
      <c r="Z342">
        <v>0.41815083322857077</v>
      </c>
      <c r="AA342">
        <v>2.416572378439064E-3</v>
      </c>
      <c r="AB342">
        <v>9.3096786969382173E-4</v>
      </c>
      <c r="AC342">
        <v>0.41650708323060098</v>
      </c>
      <c r="AD342">
        <v>1.95560770521741E-5</v>
      </c>
      <c r="AE342">
        <v>17.359126689369472</v>
      </c>
      <c r="AF342" t="s">
        <v>1097</v>
      </c>
      <c r="AG342" t="s">
        <v>1098</v>
      </c>
      <c r="AH342" t="s">
        <v>1097</v>
      </c>
      <c r="AI342" t="s">
        <v>1097</v>
      </c>
      <c r="AJ342">
        <v>2</v>
      </c>
      <c r="AK342">
        <v>18.13660377358492</v>
      </c>
      <c r="AL342">
        <v>20.750377358490571</v>
      </c>
      <c r="AM342">
        <v>17.919732142857139</v>
      </c>
      <c r="AN342">
        <v>18.659358490566039</v>
      </c>
      <c r="AO342">
        <v>19.182113207547172</v>
      </c>
      <c r="AP342">
        <v>19.704867924528301</v>
      </c>
      <c r="AQ342">
        <v>20.227622641509431</v>
      </c>
      <c r="AR342" s="2">
        <v>0</v>
      </c>
      <c r="AS342" s="2">
        <v>0</v>
      </c>
      <c r="AT342" s="2">
        <v>1</v>
      </c>
      <c r="AU342" s="2">
        <v>6</v>
      </c>
      <c r="AV342" s="2">
        <v>0</v>
      </c>
      <c r="AW342" s="2">
        <v>0</v>
      </c>
      <c r="AX342" s="2">
        <v>0</v>
      </c>
      <c r="AY342" s="2">
        <v>0</v>
      </c>
      <c r="AZ342" s="2">
        <v>1</v>
      </c>
      <c r="BA342" s="2">
        <v>6</v>
      </c>
      <c r="BB342" s="2">
        <v>0</v>
      </c>
      <c r="BC342" s="2">
        <v>0</v>
      </c>
    </row>
    <row r="343" spans="1:55" x14ac:dyDescent="0.25">
      <c r="A343" s="1">
        <v>341</v>
      </c>
      <c r="B343" t="s">
        <v>393</v>
      </c>
      <c r="C343" t="s">
        <v>1103</v>
      </c>
      <c r="D343">
        <v>50.442692307692298</v>
      </c>
      <c r="E343">
        <v>0.59151967455621324</v>
      </c>
      <c r="F343">
        <f>E343/D343</f>
        <v>1.1726568259839077E-2</v>
      </c>
      <c r="G343">
        <v>61.520192307692326</v>
      </c>
      <c r="H343">
        <v>2.0762865014792902</v>
      </c>
      <c r="I343">
        <v>50.441176470588218</v>
      </c>
      <c r="J343">
        <v>0.62033587081891373</v>
      </c>
      <c r="K343">
        <v>50.168333333333322</v>
      </c>
      <c r="L343">
        <v>0.82701805555555596</v>
      </c>
      <c r="M343">
        <v>61.44862745098041</v>
      </c>
      <c r="N343">
        <v>1.9664432141484041</v>
      </c>
      <c r="O343">
        <v>50.420196078431417</v>
      </c>
      <c r="P343">
        <v>0.65942153018069916</v>
      </c>
      <c r="Q343">
        <v>2.125</v>
      </c>
      <c r="R343">
        <v>5.0250000000000004</v>
      </c>
      <c r="S343">
        <v>3.9249999999999998</v>
      </c>
      <c r="T343">
        <v>1.075</v>
      </c>
      <c r="U343">
        <v>5</v>
      </c>
      <c r="V343">
        <v>2.875</v>
      </c>
      <c r="W343">
        <v>1</v>
      </c>
      <c r="X343">
        <v>7.7841991790033926E-2</v>
      </c>
      <c r="Y343">
        <v>5.4687679683529389E-3</v>
      </c>
      <c r="Z343">
        <v>0.22627538568869501</v>
      </c>
      <c r="AA343">
        <v>5.4385529501659313E-3</v>
      </c>
      <c r="AB343">
        <v>0</v>
      </c>
      <c r="AC343">
        <v>0.22484889108628489</v>
      </c>
      <c r="AD343">
        <v>5.0203530467047841E-3</v>
      </c>
      <c r="AE343">
        <v>54.073536324786318</v>
      </c>
      <c r="AF343" t="s">
        <v>1097</v>
      </c>
      <c r="AG343" t="s">
        <v>1097</v>
      </c>
      <c r="AH343" t="s">
        <v>1098</v>
      </c>
      <c r="AI343" t="s">
        <v>1097</v>
      </c>
      <c r="AJ343">
        <v>2.3214285714285721</v>
      </c>
      <c r="AK343">
        <v>51.279821428571417</v>
      </c>
      <c r="AL343">
        <v>52.26482142857143</v>
      </c>
      <c r="AM343">
        <v>51.608154761904743</v>
      </c>
      <c r="AN343">
        <v>51.279821428571417</v>
      </c>
      <c r="AO343">
        <v>51.279821428571417</v>
      </c>
      <c r="AP343">
        <v>51.476821428571483</v>
      </c>
      <c r="AQ343">
        <v>51.870821428571404</v>
      </c>
      <c r="AR343" s="2">
        <v>0</v>
      </c>
      <c r="AS343" s="2">
        <v>0</v>
      </c>
      <c r="AT343" s="2">
        <v>1</v>
      </c>
      <c r="AU343" s="2">
        <v>6</v>
      </c>
      <c r="AV343" s="2">
        <v>0</v>
      </c>
      <c r="AW343" s="2">
        <v>0</v>
      </c>
      <c r="AX343" s="2">
        <v>0</v>
      </c>
      <c r="AY343" s="2">
        <v>0</v>
      </c>
      <c r="AZ343" s="2">
        <v>1</v>
      </c>
      <c r="BA343" s="2">
        <v>6</v>
      </c>
      <c r="BB343" s="2">
        <v>0</v>
      </c>
      <c r="BC343" s="2">
        <v>0</v>
      </c>
    </row>
    <row r="344" spans="1:55" x14ac:dyDescent="0.25">
      <c r="A344" s="1">
        <v>342</v>
      </c>
      <c r="B344" t="s">
        <v>394</v>
      </c>
      <c r="C344" t="s">
        <v>1102</v>
      </c>
      <c r="D344">
        <v>3.0654054054054058</v>
      </c>
      <c r="E344">
        <v>0.21467348429510599</v>
      </c>
      <c r="F344">
        <f>E344/D344</f>
        <v>7.0031025559151125E-2</v>
      </c>
      <c r="G344">
        <v>7.8588235294117661</v>
      </c>
      <c r="H344">
        <v>6.5397923875432648E-3</v>
      </c>
      <c r="I344">
        <v>3.1394117647058808</v>
      </c>
      <c r="J344">
        <v>0.46345259515570941</v>
      </c>
      <c r="K344">
        <v>2.925641025641025</v>
      </c>
      <c r="L344">
        <v>0.22340407626561479</v>
      </c>
      <c r="M344">
        <v>7.8611111111111116</v>
      </c>
      <c r="N344">
        <v>6.2654320987654442E-3</v>
      </c>
      <c r="O344">
        <v>3.1291428571428588</v>
      </c>
      <c r="P344">
        <v>0.44165926530612248</v>
      </c>
      <c r="Q344">
        <v>2</v>
      </c>
      <c r="R344">
        <v>5</v>
      </c>
      <c r="S344">
        <v>4</v>
      </c>
      <c r="T344">
        <v>1</v>
      </c>
      <c r="U344">
        <v>5</v>
      </c>
      <c r="V344">
        <v>3</v>
      </c>
      <c r="W344">
        <v>1</v>
      </c>
      <c r="X344">
        <v>0.59392622267499895</v>
      </c>
      <c r="Y344">
        <v>4.7772224459341477E-2</v>
      </c>
      <c r="Z344">
        <v>1.6861885858637951</v>
      </c>
      <c r="AA344">
        <v>7.3068000206217398E-2</v>
      </c>
      <c r="AB344">
        <v>0</v>
      </c>
      <c r="AC344">
        <v>1.6869704937189609</v>
      </c>
      <c r="AD344">
        <v>6.9558031801678855E-2</v>
      </c>
      <c r="AE344">
        <v>4.6632559489030081</v>
      </c>
      <c r="AF344" t="s">
        <v>1098</v>
      </c>
      <c r="AG344" t="s">
        <v>1097</v>
      </c>
      <c r="AH344" t="s">
        <v>1097</v>
      </c>
      <c r="AI344" t="s">
        <v>1097</v>
      </c>
      <c r="AJ344">
        <v>2.4090909090909092</v>
      </c>
      <c r="AK344">
        <v>3.9659090909090891</v>
      </c>
      <c r="AL344">
        <v>8.1445454545454599</v>
      </c>
      <c r="AM344">
        <v>2.8445238095238081</v>
      </c>
      <c r="AN344">
        <v>4.8251818181818171</v>
      </c>
      <c r="AO344">
        <v>5.6844545454545479</v>
      </c>
      <c r="AP344">
        <v>6.5201818181818254</v>
      </c>
      <c r="AQ344">
        <v>7.3323636363636364</v>
      </c>
      <c r="AR344" s="2">
        <v>0</v>
      </c>
      <c r="AS344" s="2">
        <v>0</v>
      </c>
      <c r="AT344" s="2">
        <v>0.9</v>
      </c>
      <c r="AU344" s="2">
        <v>5</v>
      </c>
      <c r="AV344" s="2">
        <v>0</v>
      </c>
      <c r="AW344" s="2">
        <v>0</v>
      </c>
      <c r="AX344" s="2">
        <v>0</v>
      </c>
      <c r="AY344" s="2">
        <v>0</v>
      </c>
      <c r="AZ344" s="2">
        <v>0.9</v>
      </c>
      <c r="BA344" s="2">
        <v>5</v>
      </c>
      <c r="BB344" s="2">
        <v>0</v>
      </c>
      <c r="BC344" s="2">
        <v>0</v>
      </c>
    </row>
    <row r="345" spans="1:55" x14ac:dyDescent="0.25">
      <c r="A345" s="1">
        <v>343</v>
      </c>
      <c r="B345" t="s">
        <v>395</v>
      </c>
      <c r="C345" t="s">
        <v>1103</v>
      </c>
      <c r="D345">
        <v>13.53220000000001</v>
      </c>
      <c r="E345">
        <v>0.21550516000000031</v>
      </c>
      <c r="F345">
        <f>E345/D345</f>
        <v>1.5925360251843761E-2</v>
      </c>
      <c r="G345">
        <v>19.625319148936171</v>
      </c>
      <c r="H345">
        <v>6.2471706654594852E-2</v>
      </c>
      <c r="I345">
        <v>13.5236</v>
      </c>
      <c r="J345">
        <v>0.21445903999999971</v>
      </c>
      <c r="K345">
        <v>13.26309090909092</v>
      </c>
      <c r="L345">
        <v>0.38572317355371871</v>
      </c>
      <c r="M345">
        <v>19.644509803921569</v>
      </c>
      <c r="N345">
        <v>6.1899269511726258E-2</v>
      </c>
      <c r="O345">
        <v>13.4998</v>
      </c>
      <c r="P345">
        <v>0.2244539600000002</v>
      </c>
      <c r="Q345">
        <v>2.0465116279069768</v>
      </c>
      <c r="R345">
        <v>5</v>
      </c>
      <c r="S345">
        <v>3.9534883720930232</v>
      </c>
      <c r="T345">
        <v>1</v>
      </c>
      <c r="U345">
        <v>5</v>
      </c>
      <c r="V345">
        <v>3</v>
      </c>
      <c r="W345">
        <v>1</v>
      </c>
      <c r="X345">
        <v>0.16976905433789241</v>
      </c>
      <c r="Y345">
        <v>2.0290073615090609E-2</v>
      </c>
      <c r="Z345">
        <v>0.47969423443251791</v>
      </c>
      <c r="AA345">
        <v>1.9641657641849219E-2</v>
      </c>
      <c r="AB345">
        <v>0</v>
      </c>
      <c r="AC345">
        <v>0.48114115620338849</v>
      </c>
      <c r="AD345">
        <v>1.7847204134508351E-2</v>
      </c>
      <c r="AE345">
        <v>15.51475331032478</v>
      </c>
      <c r="AF345" t="s">
        <v>1097</v>
      </c>
      <c r="AG345" t="s">
        <v>1098</v>
      </c>
      <c r="AH345" t="s">
        <v>1097</v>
      </c>
      <c r="AI345" t="s">
        <v>1097</v>
      </c>
      <c r="AJ345">
        <v>3.9821428571428572</v>
      </c>
      <c r="AK345">
        <v>20.352142857142869</v>
      </c>
      <c r="AL345">
        <v>26.46321428571429</v>
      </c>
      <c r="AM345">
        <v>21.8799107142857</v>
      </c>
      <c r="AN345">
        <v>20.352142857142869</v>
      </c>
      <c r="AO345">
        <v>20.352142857142869</v>
      </c>
      <c r="AP345">
        <v>20.352142857142869</v>
      </c>
      <c r="AQ345">
        <v>22.796571428571418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</row>
    <row r="346" spans="1:55" x14ac:dyDescent="0.25">
      <c r="A346" s="1">
        <v>344</v>
      </c>
      <c r="B346" t="s">
        <v>396</v>
      </c>
      <c r="C346" t="s">
        <v>1107</v>
      </c>
      <c r="D346">
        <v>20.339749999999999</v>
      </c>
      <c r="E346">
        <v>0.17233243749999949</v>
      </c>
      <c r="F346">
        <f>E346/D346</f>
        <v>8.4726920193217477E-3</v>
      </c>
      <c r="G346">
        <v>27.660434782608721</v>
      </c>
      <c r="H346">
        <v>8.0356332703213629E-2</v>
      </c>
      <c r="I346">
        <v>20.40558139534885</v>
      </c>
      <c r="J346">
        <v>0.46419675500270369</v>
      </c>
      <c r="K346">
        <v>20.18000000000001</v>
      </c>
      <c r="L346">
        <v>0.17905333333333359</v>
      </c>
      <c r="M346">
        <v>27.518478260869589</v>
      </c>
      <c r="N346">
        <v>1.066799858223062</v>
      </c>
      <c r="O346">
        <v>20.43333333333333</v>
      </c>
      <c r="P346">
        <v>0.47648888888888907</v>
      </c>
      <c r="Q346">
        <v>2</v>
      </c>
      <c r="R346">
        <v>5.0277777777777777</v>
      </c>
      <c r="S346">
        <v>3.8888888888888888</v>
      </c>
      <c r="T346">
        <v>1</v>
      </c>
      <c r="U346">
        <v>5</v>
      </c>
      <c r="V346">
        <v>3.1111111111111112</v>
      </c>
      <c r="W346">
        <v>1</v>
      </c>
      <c r="X346">
        <v>0.12766417056624049</v>
      </c>
      <c r="Y346">
        <v>7.9162537165504698E-3</v>
      </c>
      <c r="Z346">
        <v>0.37068556900935068</v>
      </c>
      <c r="AA346">
        <v>1.1178463595085789E-2</v>
      </c>
      <c r="AB346">
        <v>0</v>
      </c>
      <c r="AC346">
        <v>0.36365105356142569</v>
      </c>
      <c r="AD346">
        <v>1.255368351503061E-2</v>
      </c>
      <c r="AE346">
        <v>22.756262962026749</v>
      </c>
      <c r="AF346" t="s">
        <v>1097</v>
      </c>
      <c r="AG346" t="s">
        <v>1098</v>
      </c>
      <c r="AH346" t="s">
        <v>1097</v>
      </c>
      <c r="AI346" t="s">
        <v>1097</v>
      </c>
      <c r="AJ346">
        <v>2.035714285714286</v>
      </c>
      <c r="AK346">
        <v>14.093035714285721</v>
      </c>
      <c r="AL346">
        <v>14.68928571428572</v>
      </c>
      <c r="AM346">
        <v>14.32068452380952</v>
      </c>
      <c r="AN346">
        <v>14.127714285714291</v>
      </c>
      <c r="AO346">
        <v>14.16239285714286</v>
      </c>
      <c r="AP346">
        <v>14.281642857142851</v>
      </c>
      <c r="AQ346">
        <v>14.485464285714279</v>
      </c>
      <c r="AR346" s="2">
        <v>1</v>
      </c>
      <c r="AS346" s="2">
        <v>6</v>
      </c>
      <c r="AT346" s="2">
        <v>1</v>
      </c>
      <c r="AU346" s="2">
        <v>6</v>
      </c>
      <c r="AV346" s="2">
        <v>1</v>
      </c>
      <c r="AW346" s="2">
        <v>6</v>
      </c>
      <c r="AX346" s="2">
        <v>1</v>
      </c>
      <c r="AY346" s="2">
        <v>6</v>
      </c>
      <c r="AZ346" s="2">
        <v>1</v>
      </c>
      <c r="BA346" s="2">
        <v>6</v>
      </c>
      <c r="BB346" s="2">
        <v>1</v>
      </c>
      <c r="BC346" s="2">
        <v>6</v>
      </c>
    </row>
    <row r="347" spans="1:55" x14ac:dyDescent="0.25">
      <c r="A347" s="1">
        <v>345</v>
      </c>
      <c r="B347" t="s">
        <v>397</v>
      </c>
      <c r="C347" t="s">
        <v>1103</v>
      </c>
      <c r="D347">
        <v>133.1286363636363</v>
      </c>
      <c r="E347">
        <v>4.607852685950391</v>
      </c>
      <c r="F347">
        <f>E347/D347</f>
        <v>3.4612032480857084E-2</v>
      </c>
      <c r="G347">
        <v>154.08431818181811</v>
      </c>
      <c r="H347">
        <v>3.8532472623967071</v>
      </c>
      <c r="I347">
        <v>132.94880952380959</v>
      </c>
      <c r="J347">
        <v>3.0817914399093231</v>
      </c>
      <c r="K347">
        <v>133.0413043478261</v>
      </c>
      <c r="L347">
        <v>4.5395330812854171</v>
      </c>
      <c r="M347">
        <v>154.12599999999989</v>
      </c>
      <c r="N347">
        <v>3.8440640000000119</v>
      </c>
      <c r="O347">
        <v>133.106976744186</v>
      </c>
      <c r="P347">
        <v>4.674383883180071</v>
      </c>
      <c r="Q347">
        <v>2</v>
      </c>
      <c r="R347">
        <v>5</v>
      </c>
      <c r="S347">
        <v>4</v>
      </c>
      <c r="T347">
        <v>1</v>
      </c>
      <c r="U347">
        <v>5</v>
      </c>
      <c r="V347">
        <v>3</v>
      </c>
      <c r="W347">
        <v>1</v>
      </c>
      <c r="X347">
        <v>5.3583516055934373E-2</v>
      </c>
      <c r="Y347">
        <v>1.3526021065612961E-3</v>
      </c>
      <c r="Z347">
        <v>0.1589747868650406</v>
      </c>
      <c r="AA347">
        <v>0</v>
      </c>
      <c r="AB347">
        <v>6.9571757993003303E-4</v>
      </c>
      <c r="AC347">
        <v>0.15928830466434341</v>
      </c>
      <c r="AD347">
        <v>1.189685119730832E-3</v>
      </c>
      <c r="AE347">
        <v>140.07267419354599</v>
      </c>
      <c r="AF347" t="s">
        <v>1097</v>
      </c>
      <c r="AG347" t="s">
        <v>1097</v>
      </c>
      <c r="AH347" t="s">
        <v>1097</v>
      </c>
      <c r="AI347" t="s">
        <v>1098</v>
      </c>
      <c r="AJ347">
        <v>3</v>
      </c>
      <c r="AK347">
        <v>133.1476785714284</v>
      </c>
      <c r="AL347">
        <v>150.55267857142849</v>
      </c>
      <c r="AM347">
        <v>140.90880952380951</v>
      </c>
      <c r="AN347">
        <v>135.4990357142859</v>
      </c>
      <c r="AO347">
        <v>137.85039285714291</v>
      </c>
      <c r="AP347">
        <v>141.3313928571429</v>
      </c>
      <c r="AQ347">
        <v>145.94203571428571</v>
      </c>
      <c r="AR347" s="2">
        <v>0</v>
      </c>
      <c r="AS347" s="2">
        <v>0</v>
      </c>
      <c r="AT347" s="2">
        <v>1</v>
      </c>
      <c r="AU347" s="2">
        <v>6</v>
      </c>
      <c r="AV347" s="2">
        <v>0</v>
      </c>
      <c r="AW347" s="2">
        <v>0</v>
      </c>
      <c r="AX347" s="2">
        <v>0</v>
      </c>
      <c r="AY347" s="2">
        <v>0</v>
      </c>
      <c r="AZ347" s="2">
        <v>1</v>
      </c>
      <c r="BA347" s="2">
        <v>6</v>
      </c>
      <c r="BB347" s="2">
        <v>0</v>
      </c>
      <c r="BC347" s="2">
        <v>0</v>
      </c>
    </row>
    <row r="348" spans="1:55" x14ac:dyDescent="0.25">
      <c r="A348" s="1">
        <v>346</v>
      </c>
      <c r="B348" t="s">
        <v>398</v>
      </c>
      <c r="C348" t="s">
        <v>1104</v>
      </c>
      <c r="D348">
        <v>14.6555</v>
      </c>
      <c r="E348">
        <v>2.52989475</v>
      </c>
      <c r="F348">
        <f>E348/D348</f>
        <v>0.17262425369315273</v>
      </c>
      <c r="G348">
        <v>20.36439024390241</v>
      </c>
      <c r="H348">
        <v>6.5629506246281874E-2</v>
      </c>
      <c r="I348">
        <v>14.77473684210527</v>
      </c>
      <c r="J348">
        <v>2.6268091412742369</v>
      </c>
      <c r="K348">
        <v>14.57236842105263</v>
      </c>
      <c r="L348">
        <v>2.6599864958448749</v>
      </c>
      <c r="M348">
        <v>20.35899999999997</v>
      </c>
      <c r="N348">
        <v>6.6078999999999888E-2</v>
      </c>
      <c r="O348">
        <v>15.24868421052631</v>
      </c>
      <c r="P348">
        <v>4.4246745844875344</v>
      </c>
      <c r="Q348">
        <v>2</v>
      </c>
      <c r="R348">
        <v>4.96875</v>
      </c>
      <c r="S348">
        <v>3.8125</v>
      </c>
      <c r="T348">
        <v>1</v>
      </c>
      <c r="U348">
        <v>4.96875</v>
      </c>
      <c r="V348">
        <v>3.15625</v>
      </c>
      <c r="W348">
        <v>1</v>
      </c>
      <c r="X348">
        <v>0.14342748811686701</v>
      </c>
      <c r="Y348">
        <v>5.7047404063204077E-3</v>
      </c>
      <c r="Z348">
        <v>0.39746605736937529</v>
      </c>
      <c r="AA348">
        <v>1.3887133182844961E-2</v>
      </c>
      <c r="AB348">
        <v>0</v>
      </c>
      <c r="AC348">
        <v>0.39709616252821478</v>
      </c>
      <c r="AD348">
        <v>4.6410835214446777E-2</v>
      </c>
      <c r="AE348">
        <v>16.662446619597759</v>
      </c>
      <c r="AF348" t="s">
        <v>1097</v>
      </c>
      <c r="AG348" t="s">
        <v>1098</v>
      </c>
      <c r="AH348" t="s">
        <v>1097</v>
      </c>
      <c r="AI348" t="s">
        <v>1097</v>
      </c>
      <c r="AJ348">
        <v>3.214285714285714</v>
      </c>
      <c r="AK348">
        <v>19.304642857142881</v>
      </c>
      <c r="AL348">
        <v>25.19035714285716</v>
      </c>
      <c r="AM348">
        <v>21.776434523809481</v>
      </c>
      <c r="AN348">
        <v>20.077214285714248</v>
      </c>
      <c r="AO348">
        <v>20.683642857142829</v>
      </c>
      <c r="AP348">
        <v>21.661642857142819</v>
      </c>
      <c r="AQ348">
        <v>23.26457142857139</v>
      </c>
      <c r="AR348" s="2">
        <v>0</v>
      </c>
      <c r="AS348" s="2">
        <v>0</v>
      </c>
      <c r="AT348" s="2">
        <v>0.3</v>
      </c>
      <c r="AU348" s="2">
        <v>2</v>
      </c>
      <c r="AV348" s="2">
        <v>0</v>
      </c>
      <c r="AW348" s="2">
        <v>0</v>
      </c>
      <c r="AX348" s="2">
        <v>0</v>
      </c>
      <c r="AY348" s="2">
        <v>0</v>
      </c>
      <c r="AZ348" s="2">
        <v>0.3</v>
      </c>
      <c r="BA348" s="2">
        <v>2</v>
      </c>
      <c r="BB348" s="2">
        <v>0</v>
      </c>
      <c r="BC348" s="2">
        <v>0</v>
      </c>
    </row>
    <row r="349" spans="1:55" x14ac:dyDescent="0.25">
      <c r="A349" s="1">
        <v>347</v>
      </c>
      <c r="B349" t="s">
        <v>399</v>
      </c>
      <c r="C349" t="s">
        <v>1102</v>
      </c>
      <c r="D349" t="s">
        <v>1096</v>
      </c>
      <c r="E349" t="s">
        <v>1096</v>
      </c>
      <c r="F349">
        <f>E349/D349</f>
        <v>1</v>
      </c>
      <c r="G349">
        <v>12.882857142857141</v>
      </c>
      <c r="H349">
        <v>0.18182040816326489</v>
      </c>
      <c r="I349">
        <v>12.815454545454539</v>
      </c>
      <c r="J349">
        <v>0.93157024793388421</v>
      </c>
      <c r="K349">
        <v>12.69130434782609</v>
      </c>
      <c r="L349">
        <v>0.93731568998109682</v>
      </c>
      <c r="M349">
        <v>12.91181818181817</v>
      </c>
      <c r="N349">
        <v>0.19996033057851209</v>
      </c>
      <c r="O349">
        <v>12.793333333333329</v>
      </c>
      <c r="P349">
        <v>0.97269841269841328</v>
      </c>
      <c r="Q349" t="s">
        <v>1096</v>
      </c>
      <c r="R349" t="s">
        <v>1096</v>
      </c>
      <c r="S349" t="s">
        <v>1096</v>
      </c>
      <c r="T349" t="s">
        <v>1096</v>
      </c>
      <c r="U349" t="s">
        <v>1096</v>
      </c>
      <c r="V349" t="s">
        <v>1096</v>
      </c>
      <c r="W349" t="s">
        <v>1096</v>
      </c>
      <c r="X349" t="s">
        <v>1096</v>
      </c>
      <c r="Y349" t="s">
        <v>1096</v>
      </c>
      <c r="Z349" t="s">
        <v>1096</v>
      </c>
      <c r="AA349" t="s">
        <v>1096</v>
      </c>
      <c r="AB349" t="s">
        <v>1096</v>
      </c>
      <c r="AC349" t="s">
        <v>1096</v>
      </c>
      <c r="AD349" t="s">
        <v>1096</v>
      </c>
      <c r="AE349" t="s">
        <v>1096</v>
      </c>
      <c r="AF349" t="s">
        <v>1096</v>
      </c>
      <c r="AG349" t="s">
        <v>1096</v>
      </c>
      <c r="AH349" t="s">
        <v>1096</v>
      </c>
      <c r="AI349" t="s">
        <v>1096</v>
      </c>
      <c r="AJ349" s="2">
        <v>-9</v>
      </c>
      <c r="AK349" s="2">
        <v>-9</v>
      </c>
      <c r="AL349" s="2">
        <v>-9</v>
      </c>
      <c r="AM349" s="2">
        <v>-9</v>
      </c>
      <c r="AN349" s="2">
        <v>-9</v>
      </c>
      <c r="AO349" s="2">
        <v>-9</v>
      </c>
      <c r="AP349" s="2">
        <v>-9</v>
      </c>
      <c r="AQ349" s="2">
        <v>-9</v>
      </c>
      <c r="AR349" s="2">
        <v>-9</v>
      </c>
      <c r="AS349" s="2">
        <v>-9</v>
      </c>
      <c r="AT349" s="2">
        <v>-9</v>
      </c>
      <c r="AU349" s="2">
        <v>-9</v>
      </c>
      <c r="AV349" s="2">
        <v>-9</v>
      </c>
      <c r="AW349" s="2">
        <v>-9</v>
      </c>
      <c r="AX349" s="2">
        <v>-9</v>
      </c>
      <c r="AY349" s="2">
        <v>-9</v>
      </c>
      <c r="AZ349" s="2">
        <v>-9</v>
      </c>
      <c r="BA349" s="2">
        <v>-9</v>
      </c>
      <c r="BB349" s="2">
        <v>-9</v>
      </c>
      <c r="BC349" s="2">
        <v>-9</v>
      </c>
    </row>
    <row r="350" spans="1:55" x14ac:dyDescent="0.25">
      <c r="A350" s="1">
        <v>348</v>
      </c>
      <c r="B350" t="s">
        <v>400</v>
      </c>
      <c r="C350" t="s">
        <v>1102</v>
      </c>
      <c r="D350">
        <v>2.8408333333333342</v>
      </c>
      <c r="E350">
        <v>0.1086618055555556</v>
      </c>
      <c r="F350">
        <f>E350/D350</f>
        <v>3.8249975554903691E-2</v>
      </c>
      <c r="G350">
        <v>7.5389583333333308</v>
      </c>
      <c r="H350">
        <v>9.0093315972221751E-3</v>
      </c>
      <c r="I350">
        <v>2.8631250000000001</v>
      </c>
      <c r="J350">
        <v>0.1096256510416667</v>
      </c>
      <c r="K350">
        <v>2.6424000000000012</v>
      </c>
      <c r="L350">
        <v>2.0474240000000012E-2</v>
      </c>
      <c r="M350">
        <v>7.4206666666666639</v>
      </c>
      <c r="N350">
        <v>0.58399733333333337</v>
      </c>
      <c r="O350">
        <v>2.7902272727272708</v>
      </c>
      <c r="P350">
        <v>2.1984039256198351E-2</v>
      </c>
      <c r="Q350">
        <v>2.0731707317073171</v>
      </c>
      <c r="R350">
        <v>5.024390243902439</v>
      </c>
      <c r="S350">
        <v>3.975609756097561</v>
      </c>
      <c r="T350">
        <v>1</v>
      </c>
      <c r="U350">
        <v>4.975609756097561</v>
      </c>
      <c r="V350">
        <v>2.975609756097561</v>
      </c>
      <c r="W350">
        <v>1</v>
      </c>
      <c r="X350">
        <v>0.64599168723260381</v>
      </c>
      <c r="Y350">
        <v>7.5095872439196798E-2</v>
      </c>
      <c r="Z350">
        <v>1.853072333232413</v>
      </c>
      <c r="AA350">
        <v>8.3532016348773608E-2</v>
      </c>
      <c r="AB350">
        <v>0</v>
      </c>
      <c r="AC350">
        <v>1.8083055807851429</v>
      </c>
      <c r="AD350">
        <v>5.5944320590096019E-2</v>
      </c>
      <c r="AE350">
        <v>4.3493684343434333</v>
      </c>
      <c r="AF350" t="s">
        <v>1098</v>
      </c>
      <c r="AG350" t="s">
        <v>1097</v>
      </c>
      <c r="AH350" t="s">
        <v>1097</v>
      </c>
      <c r="AI350" t="s">
        <v>1097</v>
      </c>
      <c r="AJ350">
        <v>4.3571428571428568</v>
      </c>
      <c r="AK350">
        <v>1.715714285714286</v>
      </c>
      <c r="AL350">
        <v>3.982499999999999</v>
      </c>
      <c r="AM350">
        <v>2.5517440476190432</v>
      </c>
      <c r="AN350">
        <v>2.020607142857143</v>
      </c>
      <c r="AO350">
        <v>2.2722142857142762</v>
      </c>
      <c r="AP350">
        <v>2.3670714285714269</v>
      </c>
      <c r="AQ350">
        <v>2.8961071428571432</v>
      </c>
      <c r="AR350" s="2">
        <v>0.7</v>
      </c>
      <c r="AS350" s="2">
        <v>4</v>
      </c>
      <c r="AT350" s="2">
        <v>1</v>
      </c>
      <c r="AU350" s="2">
        <v>6</v>
      </c>
      <c r="AV350" s="2">
        <v>0.7</v>
      </c>
      <c r="AW350" s="2">
        <v>4</v>
      </c>
      <c r="AX350" s="2">
        <v>0.7</v>
      </c>
      <c r="AY350" s="2">
        <v>4</v>
      </c>
      <c r="AZ350" s="2">
        <v>1</v>
      </c>
      <c r="BA350" s="2">
        <v>6</v>
      </c>
      <c r="BB350" s="2">
        <v>0.7</v>
      </c>
      <c r="BC350" s="2">
        <v>4</v>
      </c>
    </row>
    <row r="351" spans="1:55" x14ac:dyDescent="0.25">
      <c r="A351" s="1">
        <v>349</v>
      </c>
      <c r="B351" t="s">
        <v>401</v>
      </c>
      <c r="C351" t="s">
        <v>1104</v>
      </c>
      <c r="D351">
        <v>14.146976744186039</v>
      </c>
      <c r="E351">
        <v>0.76055132504056278</v>
      </c>
      <c r="F351">
        <f>E351/D351</f>
        <v>5.3760696634574265E-2</v>
      </c>
      <c r="G351">
        <v>16.326341463414629</v>
      </c>
      <c r="H351">
        <v>4.5101249256395012E-2</v>
      </c>
      <c r="I351">
        <v>14.0854761904762</v>
      </c>
      <c r="J351">
        <v>0.89534382086167796</v>
      </c>
      <c r="K351">
        <v>14.037111111111111</v>
      </c>
      <c r="L351">
        <v>0.92070498765432141</v>
      </c>
      <c r="M351">
        <v>16.326341463414629</v>
      </c>
      <c r="N351">
        <v>4.5101249256395012E-2</v>
      </c>
      <c r="O351">
        <v>13.127804878048771</v>
      </c>
      <c r="P351">
        <v>0.2467342058298633</v>
      </c>
      <c r="Q351">
        <v>2.7027027027027031</v>
      </c>
      <c r="R351">
        <v>5</v>
      </c>
      <c r="S351">
        <v>3.9459459459459461</v>
      </c>
      <c r="T351">
        <v>1.6756756756756761</v>
      </c>
      <c r="U351">
        <v>5</v>
      </c>
      <c r="V351">
        <v>1.6756756756756761</v>
      </c>
      <c r="W351">
        <v>1</v>
      </c>
      <c r="X351">
        <v>0.11785700489147009</v>
      </c>
      <c r="Y351">
        <v>7.7634598899428031E-2</v>
      </c>
      <c r="Z351">
        <v>0.24364595719381771</v>
      </c>
      <c r="AA351">
        <v>7.2949843581904927E-2</v>
      </c>
      <c r="AB351">
        <v>6.9265672479852602E-2</v>
      </c>
      <c r="AC351">
        <v>0.24364595719381771</v>
      </c>
      <c r="AD351">
        <v>0</v>
      </c>
      <c r="AE351">
        <v>14.67500864177523</v>
      </c>
      <c r="AF351" t="s">
        <v>1097</v>
      </c>
      <c r="AG351" t="s">
        <v>1098</v>
      </c>
      <c r="AH351" t="s">
        <v>1097</v>
      </c>
      <c r="AI351" t="s">
        <v>1097</v>
      </c>
      <c r="AJ351">
        <v>7.7678571428571432</v>
      </c>
      <c r="AK351">
        <v>8.2741071428571509</v>
      </c>
      <c r="AL351">
        <v>127.18125000000001</v>
      </c>
      <c r="AM351">
        <v>64.289965986394563</v>
      </c>
      <c r="AN351">
        <v>16.201964285714279</v>
      </c>
      <c r="AO351">
        <v>29.88089285714285</v>
      </c>
      <c r="AP351">
        <v>85.689321428571375</v>
      </c>
      <c r="AQ351">
        <v>116.8562499999999</v>
      </c>
      <c r="AR351" s="2">
        <v>0.1</v>
      </c>
      <c r="AS351" s="2">
        <v>1</v>
      </c>
      <c r="AT351" s="2">
        <v>0.3</v>
      </c>
      <c r="AU351" s="2">
        <v>2</v>
      </c>
      <c r="AV351" s="2">
        <v>0.1</v>
      </c>
      <c r="AW351" s="2">
        <v>1</v>
      </c>
      <c r="AX351" s="2">
        <v>0.1</v>
      </c>
      <c r="AY351" s="2">
        <v>1</v>
      </c>
      <c r="AZ351" s="2">
        <v>0.3</v>
      </c>
      <c r="BA351" s="2">
        <v>2</v>
      </c>
      <c r="BB351" s="2">
        <v>0.1</v>
      </c>
      <c r="BC351" s="2">
        <v>1</v>
      </c>
    </row>
    <row r="352" spans="1:55" x14ac:dyDescent="0.25">
      <c r="A352" s="1">
        <v>350</v>
      </c>
      <c r="B352" t="s">
        <v>402</v>
      </c>
      <c r="C352" t="s">
        <v>1107</v>
      </c>
      <c r="D352">
        <v>308.45607843137219</v>
      </c>
      <c r="E352">
        <v>18.91075324875051</v>
      </c>
      <c r="F352">
        <f>E352/D352</f>
        <v>6.1307766554381346E-2</v>
      </c>
      <c r="G352">
        <v>359.64784313725499</v>
      </c>
      <c r="H352">
        <v>92.070181622452964</v>
      </c>
      <c r="I352">
        <v>308.53372549019588</v>
      </c>
      <c r="J352">
        <v>18.799360630526689</v>
      </c>
      <c r="K352">
        <v>308.54618181818171</v>
      </c>
      <c r="L352">
        <v>18.34595814876031</v>
      </c>
      <c r="M352">
        <v>356.88653061224488</v>
      </c>
      <c r="N352">
        <v>180.74201449396091</v>
      </c>
      <c r="O352">
        <v>308.45937499999991</v>
      </c>
      <c r="P352">
        <v>19.42524335937501</v>
      </c>
      <c r="Q352">
        <v>2</v>
      </c>
      <c r="R352">
        <v>5.0930232558139537</v>
      </c>
      <c r="S352">
        <v>3.976744186046512</v>
      </c>
      <c r="T352">
        <v>1</v>
      </c>
      <c r="U352">
        <v>5</v>
      </c>
      <c r="V352">
        <v>3.023255813953488</v>
      </c>
      <c r="W352">
        <v>1</v>
      </c>
      <c r="X352">
        <v>5.3920839345267889E-2</v>
      </c>
      <c r="Y352">
        <v>0</v>
      </c>
      <c r="Z352">
        <v>0.16596127710050079</v>
      </c>
      <c r="AA352">
        <v>2.5172808789686307E-4</v>
      </c>
      <c r="AB352">
        <v>2.9211091338399159E-4</v>
      </c>
      <c r="AC352">
        <v>0.15700923265043659</v>
      </c>
      <c r="AD352">
        <v>1.0687319389024451E-5</v>
      </c>
      <c r="AE352">
        <v>325.08828908154157</v>
      </c>
      <c r="AF352" t="s">
        <v>1097</v>
      </c>
      <c r="AG352" t="s">
        <v>1097</v>
      </c>
      <c r="AH352" t="s">
        <v>1097</v>
      </c>
      <c r="AI352" t="s">
        <v>1098</v>
      </c>
      <c r="AJ352">
        <v>12.53571428571429</v>
      </c>
      <c r="AK352">
        <v>308.71428571428572</v>
      </c>
      <c r="AL352">
        <v>468.16285714285738</v>
      </c>
      <c r="AM352">
        <v>328.96431446232287</v>
      </c>
      <c r="AN352">
        <v>308.71428571428572</v>
      </c>
      <c r="AO352">
        <v>316.22792857142832</v>
      </c>
      <c r="AP352">
        <v>320.92014285714282</v>
      </c>
      <c r="AQ352">
        <v>326.02971428571431</v>
      </c>
      <c r="AR352" s="2">
        <v>0</v>
      </c>
      <c r="AS352" s="2">
        <v>0</v>
      </c>
      <c r="AT352" s="2">
        <v>0.9</v>
      </c>
      <c r="AU352" s="2">
        <v>5</v>
      </c>
      <c r="AV352" s="2">
        <v>0</v>
      </c>
      <c r="AW352" s="2">
        <v>0</v>
      </c>
      <c r="AX352" s="2">
        <v>0</v>
      </c>
      <c r="AY352" s="2">
        <v>0</v>
      </c>
      <c r="AZ352" s="2">
        <v>0.9</v>
      </c>
      <c r="BA352" s="2">
        <v>5</v>
      </c>
      <c r="BB352" s="2">
        <v>0</v>
      </c>
      <c r="BC352" s="2">
        <v>0</v>
      </c>
    </row>
    <row r="353" spans="1:55" x14ac:dyDescent="0.25">
      <c r="A353" s="1">
        <v>351</v>
      </c>
      <c r="B353" t="s">
        <v>403</v>
      </c>
      <c r="C353" t="s">
        <v>1104</v>
      </c>
      <c r="D353">
        <v>21.8079245283019</v>
      </c>
      <c r="E353">
        <v>11.14544663581346</v>
      </c>
      <c r="F353">
        <f>E353/D353</f>
        <v>0.51107323951663153</v>
      </c>
      <c r="G353">
        <v>25.324374999999989</v>
      </c>
      <c r="H353">
        <v>16.361512109374999</v>
      </c>
      <c r="I353">
        <v>21.681960784313731</v>
      </c>
      <c r="J353">
        <v>11.307917723952331</v>
      </c>
      <c r="K353">
        <v>21.619090909090879</v>
      </c>
      <c r="L353">
        <v>10.780353719008261</v>
      </c>
      <c r="M353">
        <v>25.30854166666666</v>
      </c>
      <c r="N353">
        <v>16.313637456597231</v>
      </c>
      <c r="O353">
        <v>21.610408163265319</v>
      </c>
      <c r="P353">
        <v>11.67285289462723</v>
      </c>
      <c r="Q353">
        <v>2.1428571428571428</v>
      </c>
      <c r="R353">
        <v>4.5714285714285712</v>
      </c>
      <c r="S353">
        <v>4.1428571428571432</v>
      </c>
      <c r="T353">
        <v>1.142857142857143</v>
      </c>
      <c r="U353">
        <v>4.4285714285714288</v>
      </c>
      <c r="V353">
        <v>3.1428571428571428</v>
      </c>
      <c r="W353">
        <v>1</v>
      </c>
      <c r="X353">
        <v>5.9306700841790273E-2</v>
      </c>
      <c r="Y353">
        <v>9.1398720257551691E-3</v>
      </c>
      <c r="Z353">
        <v>0.17186009670321251</v>
      </c>
      <c r="AA353">
        <v>3.3110258958477519E-3</v>
      </c>
      <c r="AB353">
        <v>4.017853693440987E-4</v>
      </c>
      <c r="AC353">
        <v>0.17112742505658221</v>
      </c>
      <c r="AD353">
        <v>0</v>
      </c>
      <c r="AE353">
        <v>22.892050175273081</v>
      </c>
      <c r="AF353" t="s">
        <v>1097</v>
      </c>
      <c r="AG353" t="s">
        <v>1098</v>
      </c>
      <c r="AH353" t="s">
        <v>1097</v>
      </c>
      <c r="AI353" t="s">
        <v>1097</v>
      </c>
      <c r="AJ353">
        <v>3.589285714285714</v>
      </c>
      <c r="AK353">
        <v>24.248750000000001</v>
      </c>
      <c r="AL353">
        <v>26.71374999999999</v>
      </c>
      <c r="AM353">
        <v>25.38233630952379</v>
      </c>
      <c r="AN353">
        <v>24.694714285714259</v>
      </c>
      <c r="AO353">
        <v>25.05749999999998</v>
      </c>
      <c r="AP353">
        <v>25.40717857142857</v>
      </c>
      <c r="AQ353">
        <v>26.030392857142829</v>
      </c>
      <c r="AR353" s="2">
        <v>0</v>
      </c>
      <c r="AS353" s="2">
        <v>0</v>
      </c>
      <c r="AT353" s="2">
        <v>0.5</v>
      </c>
      <c r="AU353" s="2">
        <v>3</v>
      </c>
      <c r="AV353" s="2">
        <v>0</v>
      </c>
      <c r="AW353" s="2">
        <v>0</v>
      </c>
      <c r="AX353" s="2">
        <v>0</v>
      </c>
      <c r="AY353" s="2">
        <v>0</v>
      </c>
      <c r="AZ353" s="2">
        <v>0.5</v>
      </c>
      <c r="BA353" s="2">
        <v>3</v>
      </c>
      <c r="BB353" s="2">
        <v>0</v>
      </c>
      <c r="BC353" s="2">
        <v>0</v>
      </c>
    </row>
    <row r="354" spans="1:55" x14ac:dyDescent="0.25">
      <c r="A354" s="1">
        <v>352</v>
      </c>
      <c r="B354" t="s">
        <v>404</v>
      </c>
      <c r="C354" t="s">
        <v>1102</v>
      </c>
      <c r="D354">
        <v>8.2559999999999967</v>
      </c>
      <c r="E354">
        <v>0.13201200000000021</v>
      </c>
      <c r="F354">
        <f>E354/D354</f>
        <v>1.5989825581395382E-2</v>
      </c>
      <c r="G354">
        <v>12.86183673469387</v>
      </c>
      <c r="H354">
        <v>2.694152436484799E-2</v>
      </c>
      <c r="I354">
        <v>8.2502040816326474</v>
      </c>
      <c r="J354">
        <v>0.12201016243231989</v>
      </c>
      <c r="K354">
        <v>8.1075925925925993</v>
      </c>
      <c r="L354">
        <v>0.12926642661179691</v>
      </c>
      <c r="M354">
        <v>12.858199999999989</v>
      </c>
      <c r="N354">
        <v>2.705076000000001E-2</v>
      </c>
      <c r="O354">
        <v>8.2402040816326494</v>
      </c>
      <c r="P354">
        <v>0.1220101624323201</v>
      </c>
      <c r="Q354">
        <v>2</v>
      </c>
      <c r="R354">
        <v>5</v>
      </c>
      <c r="S354">
        <v>4</v>
      </c>
      <c r="T354">
        <v>1</v>
      </c>
      <c r="U354">
        <v>5</v>
      </c>
      <c r="V354">
        <v>3</v>
      </c>
      <c r="W354">
        <v>1</v>
      </c>
      <c r="X354">
        <v>0.20409843862626539</v>
      </c>
      <c r="Y354">
        <v>1.8304744067059842E-2</v>
      </c>
      <c r="Z354">
        <v>0.58639406060498445</v>
      </c>
      <c r="AA354">
        <v>1.7589868683133281E-2</v>
      </c>
      <c r="AB354">
        <v>0</v>
      </c>
      <c r="AC354">
        <v>0.58594550147323887</v>
      </c>
      <c r="AD354">
        <v>1.6356456929176311E-2</v>
      </c>
      <c r="AE354">
        <v>9.7623395817586243</v>
      </c>
      <c r="AF354" t="s">
        <v>1098</v>
      </c>
      <c r="AG354" t="s">
        <v>1097</v>
      </c>
      <c r="AH354" t="s">
        <v>1097</v>
      </c>
      <c r="AI354" t="s">
        <v>1097</v>
      </c>
      <c r="AJ354">
        <v>2</v>
      </c>
      <c r="AK354">
        <v>13.221818181818181</v>
      </c>
      <c r="AL354">
        <v>17.156545454545451</v>
      </c>
      <c r="AM354">
        <v>14.75723214285714</v>
      </c>
      <c r="AN354">
        <v>14.00876363636363</v>
      </c>
      <c r="AO354">
        <v>14.79570909090909</v>
      </c>
      <c r="AP354">
        <v>15.58265454545454</v>
      </c>
      <c r="AQ354">
        <v>16.369599999999991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</row>
    <row r="355" spans="1:55" x14ac:dyDescent="0.25">
      <c r="A355" s="1">
        <v>353</v>
      </c>
      <c r="B355" t="s">
        <v>405</v>
      </c>
      <c r="C355" t="s">
        <v>1104</v>
      </c>
      <c r="D355">
        <v>29.209019607843139</v>
      </c>
      <c r="E355">
        <v>0.49963237216455159</v>
      </c>
      <c r="F355">
        <f>E355/D355</f>
        <v>1.7105413973921652E-2</v>
      </c>
      <c r="G355">
        <v>33.821599999999982</v>
      </c>
      <c r="H355">
        <v>0.18223743999999981</v>
      </c>
      <c r="I355">
        <v>29.207647058823561</v>
      </c>
      <c r="J355">
        <v>0.48292387543252541</v>
      </c>
      <c r="K355">
        <v>29.08981132075473</v>
      </c>
      <c r="L355">
        <v>0.49604336062655829</v>
      </c>
      <c r="M355">
        <v>33.81215686274507</v>
      </c>
      <c r="N355">
        <v>0.1831227989234907</v>
      </c>
      <c r="O355">
        <v>29.184200000000001</v>
      </c>
      <c r="P355">
        <v>0.48336036000000099</v>
      </c>
      <c r="Q355">
        <v>2</v>
      </c>
      <c r="R355">
        <v>5</v>
      </c>
      <c r="S355">
        <v>4</v>
      </c>
      <c r="T355">
        <v>1</v>
      </c>
      <c r="U355">
        <v>5</v>
      </c>
      <c r="V355">
        <v>3</v>
      </c>
      <c r="W355">
        <v>1</v>
      </c>
      <c r="X355">
        <v>5.6065259514971801E-2</v>
      </c>
      <c r="Y355">
        <v>4.0979395078906133E-3</v>
      </c>
      <c r="Z355">
        <v>0.16266137401411229</v>
      </c>
      <c r="AA355">
        <v>4.0507563548461967E-3</v>
      </c>
      <c r="AB355">
        <v>0</v>
      </c>
      <c r="AC355">
        <v>0.16233675392116001</v>
      </c>
      <c r="AD355">
        <v>3.2447332918217331E-3</v>
      </c>
      <c r="AE355">
        <v>30.720739141694409</v>
      </c>
      <c r="AF355" t="s">
        <v>1097</v>
      </c>
      <c r="AG355" t="s">
        <v>1097</v>
      </c>
      <c r="AH355" t="s">
        <v>1098</v>
      </c>
      <c r="AI355" t="s">
        <v>1097</v>
      </c>
      <c r="AJ355">
        <v>2.4464285714285721</v>
      </c>
      <c r="AK355">
        <v>29.591964285714312</v>
      </c>
      <c r="AL355">
        <v>35.220892857142807</v>
      </c>
      <c r="AM355">
        <v>32.454255952380883</v>
      </c>
      <c r="AN355">
        <v>30.775142857142839</v>
      </c>
      <c r="AO355">
        <v>31.95832142857142</v>
      </c>
      <c r="AP355">
        <v>33.084107142857142</v>
      </c>
      <c r="AQ355">
        <v>34.152500000000018</v>
      </c>
      <c r="AR355" s="2">
        <v>0</v>
      </c>
      <c r="AS355" s="2">
        <v>0</v>
      </c>
      <c r="AT355" s="2">
        <v>0.7</v>
      </c>
      <c r="AU355" s="2">
        <v>4</v>
      </c>
      <c r="AV355" s="2">
        <v>0</v>
      </c>
      <c r="AW355" s="2">
        <v>0</v>
      </c>
      <c r="AX355" s="2">
        <v>0</v>
      </c>
      <c r="AY355" s="2">
        <v>0</v>
      </c>
      <c r="AZ355" s="2">
        <v>0.7</v>
      </c>
      <c r="BA355" s="2">
        <v>4</v>
      </c>
      <c r="BB355" s="2">
        <v>0</v>
      </c>
      <c r="BC355" s="2">
        <v>0</v>
      </c>
    </row>
    <row r="356" spans="1:55" x14ac:dyDescent="0.25">
      <c r="A356" s="1">
        <v>354</v>
      </c>
      <c r="B356" t="s">
        <v>406</v>
      </c>
      <c r="C356" t="s">
        <v>1102</v>
      </c>
      <c r="D356">
        <v>1.7265306122448989</v>
      </c>
      <c r="E356">
        <v>6.2265722615576966E-4</v>
      </c>
      <c r="F356">
        <f>E356/D356</f>
        <v>3.6064071018478366E-4</v>
      </c>
      <c r="G356">
        <v>6.422083333333334</v>
      </c>
      <c r="H356">
        <v>7.1748263888888842E-3</v>
      </c>
      <c r="I356">
        <v>1.7470000000000001</v>
      </c>
      <c r="J356">
        <v>6.21000000000001E-4</v>
      </c>
      <c r="K356">
        <v>1.5787037037037031</v>
      </c>
      <c r="L356">
        <v>6.1128257887517251E-4</v>
      </c>
      <c r="M356">
        <v>6.418541666666667</v>
      </c>
      <c r="N356">
        <v>7.2124565972222178E-3</v>
      </c>
      <c r="O356">
        <v>1.7360416666666649</v>
      </c>
      <c r="P356">
        <v>6.2391493055555659E-4</v>
      </c>
      <c r="Q356">
        <v>2</v>
      </c>
      <c r="R356">
        <v>5</v>
      </c>
      <c r="S356">
        <v>4</v>
      </c>
      <c r="T356">
        <v>1</v>
      </c>
      <c r="U356">
        <v>5</v>
      </c>
      <c r="V356">
        <v>3</v>
      </c>
      <c r="W356">
        <v>1</v>
      </c>
      <c r="X356">
        <v>1.0722593412731669</v>
      </c>
      <c r="Y356">
        <v>9.3638159075948524E-2</v>
      </c>
      <c r="Z356">
        <v>3.0679472140762489</v>
      </c>
      <c r="AA356">
        <v>0.1066041055718481</v>
      </c>
      <c r="AB356">
        <v>0</v>
      </c>
      <c r="AC356">
        <v>3.065703812316718</v>
      </c>
      <c r="AD356">
        <v>9.9662756598240199E-2</v>
      </c>
      <c r="AE356">
        <v>3.2714834971025439</v>
      </c>
      <c r="AF356" t="s">
        <v>1098</v>
      </c>
      <c r="AG356" t="s">
        <v>1097</v>
      </c>
      <c r="AH356" t="s">
        <v>1097</v>
      </c>
      <c r="AI356" t="s">
        <v>1097</v>
      </c>
      <c r="AJ356">
        <v>2</v>
      </c>
      <c r="AK356">
        <v>0.94181818181818178</v>
      </c>
      <c r="AL356">
        <v>0.94181818181818178</v>
      </c>
      <c r="AM356">
        <v>-5.0942857142857134</v>
      </c>
      <c r="AN356">
        <v>0.94181818181818178</v>
      </c>
      <c r="AO356">
        <v>0.94181818181818178</v>
      </c>
      <c r="AP356">
        <v>0.94181818181818178</v>
      </c>
      <c r="AQ356">
        <v>0.94181818181818178</v>
      </c>
      <c r="AR356" s="2">
        <v>1</v>
      </c>
      <c r="AS356" s="2">
        <v>6</v>
      </c>
      <c r="AT356" s="2">
        <v>1</v>
      </c>
      <c r="AU356" s="2">
        <v>6</v>
      </c>
      <c r="AV356" s="2">
        <v>1</v>
      </c>
      <c r="AW356" s="2">
        <v>6</v>
      </c>
      <c r="AX356" s="2">
        <v>1</v>
      </c>
      <c r="AY356" s="2">
        <v>6</v>
      </c>
      <c r="AZ356" s="2">
        <v>1</v>
      </c>
      <c r="BA356" s="2">
        <v>6</v>
      </c>
      <c r="BB356" s="2">
        <v>1</v>
      </c>
      <c r="BC356" s="2">
        <v>6</v>
      </c>
    </row>
    <row r="357" spans="1:55" x14ac:dyDescent="0.25">
      <c r="A357" s="1">
        <v>355</v>
      </c>
      <c r="B357" t="s">
        <v>407</v>
      </c>
      <c r="C357" t="s">
        <v>1104</v>
      </c>
      <c r="D357">
        <v>46.156410256410247</v>
      </c>
      <c r="E357">
        <v>3.6246742932281402</v>
      </c>
      <c r="F357">
        <f>E357/D357</f>
        <v>7.8530246895115549E-2</v>
      </c>
      <c r="G357">
        <v>54.30942857142859</v>
      </c>
      <c r="H357">
        <v>0.1041996734693874</v>
      </c>
      <c r="I357">
        <v>46.284444444444418</v>
      </c>
      <c r="J357">
        <v>3.7750024691357971</v>
      </c>
      <c r="K357">
        <v>46.006410256410277</v>
      </c>
      <c r="L357">
        <v>3.6246742932281379</v>
      </c>
      <c r="M357">
        <v>54.306944444444461</v>
      </c>
      <c r="N357">
        <v>0.1015212191358021</v>
      </c>
      <c r="O357">
        <v>46.274444444444427</v>
      </c>
      <c r="P357">
        <v>3.7750024691358059</v>
      </c>
      <c r="Q357">
        <v>2</v>
      </c>
      <c r="R357">
        <v>5</v>
      </c>
      <c r="S357">
        <v>4</v>
      </c>
      <c r="T357">
        <v>1</v>
      </c>
      <c r="U357">
        <v>5</v>
      </c>
      <c r="V357">
        <v>3</v>
      </c>
      <c r="W357">
        <v>1</v>
      </c>
      <c r="X357">
        <v>6.267105236967252E-2</v>
      </c>
      <c r="Y357">
        <v>3.2604152152704291E-3</v>
      </c>
      <c r="Z357">
        <v>0.18047524831306341</v>
      </c>
      <c r="AA357">
        <v>6.0433793135470371E-3</v>
      </c>
      <c r="AB357">
        <v>0</v>
      </c>
      <c r="AC357">
        <v>0.18042125307695869</v>
      </c>
      <c r="AD357">
        <v>5.8260182991956011E-3</v>
      </c>
      <c r="AE357">
        <v>48.889680402930402</v>
      </c>
      <c r="AF357" t="s">
        <v>1097</v>
      </c>
      <c r="AG357" t="s">
        <v>1097</v>
      </c>
      <c r="AH357" t="s">
        <v>1098</v>
      </c>
      <c r="AI357" t="s">
        <v>1097</v>
      </c>
      <c r="AJ357">
        <v>3.0731707317073171</v>
      </c>
      <c r="AK357">
        <v>51.53487804878047</v>
      </c>
      <c r="AL357">
        <v>56.040243902439023</v>
      </c>
      <c r="AM357">
        <v>36.62977678571427</v>
      </c>
      <c r="AN357">
        <v>51.823902439024423</v>
      </c>
      <c r="AO357">
        <v>52.253658536585377</v>
      </c>
      <c r="AP357">
        <v>53.265317073170728</v>
      </c>
      <c r="AQ357">
        <v>54.637707317073193</v>
      </c>
      <c r="AR357" s="2">
        <v>0</v>
      </c>
      <c r="AS357" s="2">
        <v>0</v>
      </c>
      <c r="AT357" s="2">
        <v>0.7</v>
      </c>
      <c r="AU357" s="2">
        <v>4</v>
      </c>
      <c r="AV357" s="2">
        <v>0</v>
      </c>
      <c r="AW357" s="2">
        <v>0</v>
      </c>
      <c r="AX357" s="2">
        <v>0</v>
      </c>
      <c r="AY357" s="2">
        <v>0</v>
      </c>
      <c r="AZ357" s="2">
        <v>0.7</v>
      </c>
      <c r="BA357" s="2">
        <v>4</v>
      </c>
      <c r="BB357" s="2">
        <v>0</v>
      </c>
      <c r="BC357" s="2">
        <v>0</v>
      </c>
    </row>
    <row r="358" spans="1:55" x14ac:dyDescent="0.25">
      <c r="A358" s="1">
        <v>356</v>
      </c>
      <c r="B358" t="s">
        <v>408</v>
      </c>
      <c r="C358" t="s">
        <v>1102</v>
      </c>
      <c r="D358">
        <v>2.5753571428571429</v>
      </c>
      <c r="E358">
        <v>1.3712177295918371</v>
      </c>
      <c r="F358">
        <f>E358/D358</f>
        <v>0.53243789250549767</v>
      </c>
      <c r="G358">
        <v>7.2389285714285707</v>
      </c>
      <c r="H358">
        <v>7.8459566326530644E-2</v>
      </c>
      <c r="I358">
        <v>2.581</v>
      </c>
      <c r="J358">
        <v>1.2911090000000001</v>
      </c>
      <c r="K358">
        <v>2.4080645161290328</v>
      </c>
      <c r="L358">
        <v>1.2987252861602501</v>
      </c>
      <c r="M358">
        <v>7.2385714285714267</v>
      </c>
      <c r="N358">
        <v>7.745510204081639E-2</v>
      </c>
      <c r="O358">
        <v>2.457692307692307</v>
      </c>
      <c r="P358">
        <v>0.23859467455621311</v>
      </c>
      <c r="Q358">
        <v>2.083333333333333</v>
      </c>
      <c r="R358">
        <v>4.916666666666667</v>
      </c>
      <c r="S358">
        <v>4.041666666666667</v>
      </c>
      <c r="T358">
        <v>1.083333333333333</v>
      </c>
      <c r="U358">
        <v>4.875</v>
      </c>
      <c r="V358">
        <v>2.916666666666667</v>
      </c>
      <c r="W358">
        <v>1</v>
      </c>
      <c r="X358">
        <v>0.69566428436488648</v>
      </c>
      <c r="Y358">
        <v>6.9471820878384438E-2</v>
      </c>
      <c r="Z358">
        <v>2.0061190316716089</v>
      </c>
      <c r="AA358">
        <v>7.1815137307434274E-2</v>
      </c>
      <c r="AB358">
        <v>0</v>
      </c>
      <c r="AC358">
        <v>2.0059707205052129</v>
      </c>
      <c r="AD358">
        <v>2.0608995826677749E-2</v>
      </c>
      <c r="AE358">
        <v>4.0832689944464136</v>
      </c>
      <c r="AF358" t="s">
        <v>1098</v>
      </c>
      <c r="AG358" t="s">
        <v>1097</v>
      </c>
      <c r="AH358" t="s">
        <v>1097</v>
      </c>
      <c r="AI358" t="s">
        <v>1097</v>
      </c>
      <c r="AJ358">
        <v>2</v>
      </c>
      <c r="AK358">
        <v>1.679090909090909</v>
      </c>
      <c r="AL358">
        <v>1.679090909090909</v>
      </c>
      <c r="AM358">
        <v>-4.8046428571428539</v>
      </c>
      <c r="AN358">
        <v>1.679090909090909</v>
      </c>
      <c r="AO358">
        <v>1.679090909090909</v>
      </c>
      <c r="AP358">
        <v>1.679090909090909</v>
      </c>
      <c r="AQ358">
        <v>1.679090909090909</v>
      </c>
      <c r="AR358" s="2">
        <v>1</v>
      </c>
      <c r="AS358" s="2">
        <v>6</v>
      </c>
      <c r="AT358" s="2">
        <v>1</v>
      </c>
      <c r="AU358" s="2">
        <v>6</v>
      </c>
      <c r="AV358" s="2">
        <v>1</v>
      </c>
      <c r="AW358" s="2">
        <v>6</v>
      </c>
      <c r="AX358" s="2">
        <v>1</v>
      </c>
      <c r="AY358" s="2">
        <v>6</v>
      </c>
      <c r="AZ358" s="2">
        <v>1</v>
      </c>
      <c r="BA358" s="2">
        <v>6</v>
      </c>
      <c r="BB358" s="2">
        <v>1</v>
      </c>
      <c r="BC358" s="2">
        <v>6</v>
      </c>
    </row>
    <row r="359" spans="1:55" x14ac:dyDescent="0.25">
      <c r="A359" s="1">
        <v>357</v>
      </c>
      <c r="B359" t="s">
        <v>409</v>
      </c>
      <c r="C359" t="s">
        <v>1107</v>
      </c>
      <c r="D359">
        <v>87.572692307692265</v>
      </c>
      <c r="E359">
        <v>4.4513773668639027</v>
      </c>
      <c r="F359">
        <f>E359/D359</f>
        <v>5.0830655648038126E-2</v>
      </c>
      <c r="G359">
        <v>96.533199999999937</v>
      </c>
      <c r="H359">
        <v>1.5032617599999989</v>
      </c>
      <c r="I359">
        <v>87.511176470588254</v>
      </c>
      <c r="J359">
        <v>4.103308419838525</v>
      </c>
      <c r="K359">
        <v>87.606727272727255</v>
      </c>
      <c r="L359">
        <v>4.0391565619834733</v>
      </c>
      <c r="M359">
        <v>96.506078431372487</v>
      </c>
      <c r="N359">
        <v>1.510565013456362</v>
      </c>
      <c r="O359">
        <v>87.473265306122386</v>
      </c>
      <c r="P359">
        <v>4.1936097459391926</v>
      </c>
      <c r="Q359">
        <v>2</v>
      </c>
      <c r="R359">
        <v>5</v>
      </c>
      <c r="S359">
        <v>4</v>
      </c>
      <c r="T359">
        <v>1</v>
      </c>
      <c r="U359">
        <v>5</v>
      </c>
      <c r="V359">
        <v>3</v>
      </c>
      <c r="W359">
        <v>1</v>
      </c>
      <c r="X359">
        <v>3.4988877053849898E-2</v>
      </c>
      <c r="Y359">
        <v>1.136655882479243E-3</v>
      </c>
      <c r="Z359">
        <v>0.1035737566463457</v>
      </c>
      <c r="AA359">
        <v>4.3340287267423783E-4</v>
      </c>
      <c r="AB359">
        <v>1.5257457937325469E-3</v>
      </c>
      <c r="AC359">
        <v>0.1032637011278676</v>
      </c>
      <c r="AD359">
        <v>0</v>
      </c>
      <c r="AE359">
        <v>90.533856631417095</v>
      </c>
      <c r="AF359" t="s">
        <v>1097</v>
      </c>
      <c r="AG359" t="s">
        <v>1097</v>
      </c>
      <c r="AH359" t="s">
        <v>1098</v>
      </c>
      <c r="AI359" t="s">
        <v>1097</v>
      </c>
      <c r="AJ359">
        <v>12.071428571428569</v>
      </c>
      <c r="AK359">
        <v>88.010357142857131</v>
      </c>
      <c r="AL359">
        <v>106.83</v>
      </c>
      <c r="AM359">
        <v>93.499653575591083</v>
      </c>
      <c r="AN359">
        <v>88.022642857142856</v>
      </c>
      <c r="AO359">
        <v>89.314392857142906</v>
      </c>
      <c r="AP359">
        <v>92.701892857142838</v>
      </c>
      <c r="AQ359">
        <v>97.174821428571491</v>
      </c>
      <c r="AR359" s="2">
        <v>0</v>
      </c>
      <c r="AS359" s="2">
        <v>0</v>
      </c>
      <c r="AT359" s="2">
        <v>0.7</v>
      </c>
      <c r="AU359" s="2">
        <v>4</v>
      </c>
      <c r="AV359" s="2">
        <v>0</v>
      </c>
      <c r="AW359" s="2">
        <v>0</v>
      </c>
      <c r="AX359" s="2">
        <v>0</v>
      </c>
      <c r="AY359" s="2">
        <v>0</v>
      </c>
      <c r="AZ359" s="2">
        <v>0.7</v>
      </c>
      <c r="BA359" s="2">
        <v>4</v>
      </c>
      <c r="BB359" s="2">
        <v>0</v>
      </c>
      <c r="BC359" s="2">
        <v>0</v>
      </c>
    </row>
    <row r="360" spans="1:55" x14ac:dyDescent="0.25">
      <c r="A360" s="1">
        <v>358</v>
      </c>
      <c r="B360" t="s">
        <v>410</v>
      </c>
      <c r="C360" t="s">
        <v>1103</v>
      </c>
      <c r="D360">
        <v>334.27471698113231</v>
      </c>
      <c r="E360">
        <v>17.787836240655121</v>
      </c>
      <c r="F360">
        <f>E360/D360</f>
        <v>5.321322653803677E-2</v>
      </c>
      <c r="G360">
        <v>354.90320000000003</v>
      </c>
      <c r="H360">
        <v>19.90738175999984</v>
      </c>
      <c r="I360">
        <v>334.15490196078463</v>
      </c>
      <c r="J360">
        <v>17.900546559015751</v>
      </c>
      <c r="K360">
        <v>334.26163636363628</v>
      </c>
      <c r="L360">
        <v>17.637799140495801</v>
      </c>
      <c r="M360">
        <v>354.54160000000002</v>
      </c>
      <c r="N360">
        <v>20.299645439999839</v>
      </c>
      <c r="O360">
        <v>333.89666666666687</v>
      </c>
      <c r="P360">
        <v>18.04388888888905</v>
      </c>
      <c r="Q360">
        <v>2.0227272727272729</v>
      </c>
      <c r="R360">
        <v>5</v>
      </c>
      <c r="S360">
        <v>4</v>
      </c>
      <c r="T360">
        <v>1.0227272727272729</v>
      </c>
      <c r="U360">
        <v>5</v>
      </c>
      <c r="V360">
        <v>2.954545454545455</v>
      </c>
      <c r="W360">
        <v>1</v>
      </c>
      <c r="X360">
        <v>2.129038024349772E-2</v>
      </c>
      <c r="Y360">
        <v>1.1322374620850171E-3</v>
      </c>
      <c r="Z360">
        <v>6.2913276562608367E-2</v>
      </c>
      <c r="AA360">
        <v>7.7339883831628597E-4</v>
      </c>
      <c r="AB360">
        <v>1.0930618164384229E-3</v>
      </c>
      <c r="AC360">
        <v>6.1830306781538218E-2</v>
      </c>
      <c r="AD360">
        <v>0</v>
      </c>
      <c r="AE360">
        <v>341.0054536620367</v>
      </c>
      <c r="AF360" t="s">
        <v>1097</v>
      </c>
      <c r="AG360" t="s">
        <v>1097</v>
      </c>
      <c r="AH360" t="s">
        <v>1097</v>
      </c>
      <c r="AI360" t="s">
        <v>1098</v>
      </c>
      <c r="AJ360">
        <v>2</v>
      </c>
      <c r="AK360">
        <v>334.99145454545459</v>
      </c>
      <c r="AL360">
        <v>338.97490909090908</v>
      </c>
      <c r="AM360">
        <v>330.80491071428588</v>
      </c>
      <c r="AN360">
        <v>335.78814545454549</v>
      </c>
      <c r="AO360">
        <v>336.58483636363638</v>
      </c>
      <c r="AP360">
        <v>337.38152727272728</v>
      </c>
      <c r="AQ360">
        <v>338.17821818181812</v>
      </c>
      <c r="AR360" s="2">
        <v>0</v>
      </c>
      <c r="AS360" s="2">
        <v>0</v>
      </c>
      <c r="AT360" s="2">
        <v>1</v>
      </c>
      <c r="AU360" s="2">
        <v>6</v>
      </c>
      <c r="AV360" s="2">
        <v>0</v>
      </c>
      <c r="AW360" s="2">
        <v>0</v>
      </c>
      <c r="AX360" s="2">
        <v>0</v>
      </c>
      <c r="AY360" s="2">
        <v>0</v>
      </c>
      <c r="AZ360" s="2">
        <v>1</v>
      </c>
      <c r="BA360" s="2">
        <v>6</v>
      </c>
      <c r="BB360" s="2">
        <v>0</v>
      </c>
      <c r="BC360" s="2">
        <v>0</v>
      </c>
    </row>
    <row r="361" spans="1:55" x14ac:dyDescent="0.25">
      <c r="A361" s="1">
        <v>359</v>
      </c>
      <c r="B361" t="s">
        <v>411</v>
      </c>
      <c r="C361" t="s">
        <v>1102</v>
      </c>
      <c r="D361">
        <v>26.126304347826089</v>
      </c>
      <c r="E361">
        <v>0.32521895085066199</v>
      </c>
      <c r="F361">
        <f>E361/D361</f>
        <v>1.2447950790166874E-2</v>
      </c>
      <c r="G361">
        <v>33.720952380952383</v>
      </c>
      <c r="H361">
        <v>0.18322290249433079</v>
      </c>
      <c r="I361">
        <v>26.042391304347849</v>
      </c>
      <c r="J361">
        <v>0.32960515122873391</v>
      </c>
      <c r="K361">
        <v>25.906400000000001</v>
      </c>
      <c r="L361">
        <v>0.35541903999999991</v>
      </c>
      <c r="M361">
        <v>33.700476190476188</v>
      </c>
      <c r="N361">
        <v>0.1844807256235825</v>
      </c>
      <c r="O361">
        <v>26.050444444444441</v>
      </c>
      <c r="P361">
        <v>0.32193758024691338</v>
      </c>
      <c r="Q361">
        <v>2</v>
      </c>
      <c r="R361">
        <v>5</v>
      </c>
      <c r="S361">
        <v>4</v>
      </c>
      <c r="T361">
        <v>1</v>
      </c>
      <c r="U361">
        <v>5</v>
      </c>
      <c r="V361">
        <v>3</v>
      </c>
      <c r="W361">
        <v>1</v>
      </c>
      <c r="X361">
        <v>0.1036331348498629</v>
      </c>
      <c r="Y361">
        <v>8.4884178359820872E-3</v>
      </c>
      <c r="Z361">
        <v>0.3016456312321425</v>
      </c>
      <c r="AA361">
        <v>5.249332379174465E-3</v>
      </c>
      <c r="AB361">
        <v>0</v>
      </c>
      <c r="AC361">
        <v>0.30085524003629183</v>
      </c>
      <c r="AD361">
        <v>5.5601876155866306E-3</v>
      </c>
      <c r="AE361">
        <v>28.591161444674501</v>
      </c>
      <c r="AF361" t="s">
        <v>1097</v>
      </c>
      <c r="AG361" t="s">
        <v>1098</v>
      </c>
      <c r="AH361" t="s">
        <v>1097</v>
      </c>
      <c r="AI361" t="s">
        <v>1097</v>
      </c>
      <c r="AJ361">
        <v>2.035714285714286</v>
      </c>
      <c r="AK361">
        <v>20.89732142857142</v>
      </c>
      <c r="AL361">
        <v>31.36249999999999</v>
      </c>
      <c r="AM361">
        <v>26.134583333333332</v>
      </c>
      <c r="AN361">
        <v>22.99596428571428</v>
      </c>
      <c r="AO361">
        <v>25.094607142857139</v>
      </c>
      <c r="AP361">
        <v>27.187642857142858</v>
      </c>
      <c r="AQ361">
        <v>29.275071428571401</v>
      </c>
      <c r="AR361" s="2">
        <v>0.5</v>
      </c>
      <c r="AS361" s="2">
        <v>3</v>
      </c>
      <c r="AT361" s="2">
        <v>1</v>
      </c>
      <c r="AU361" s="2">
        <v>6</v>
      </c>
      <c r="AV361" s="2">
        <v>0.5</v>
      </c>
      <c r="AW361" s="2">
        <v>3</v>
      </c>
      <c r="AX361" s="2">
        <v>0.5</v>
      </c>
      <c r="AY361" s="2">
        <v>3</v>
      </c>
      <c r="AZ361" s="2">
        <v>1</v>
      </c>
      <c r="BA361" s="2">
        <v>6</v>
      </c>
      <c r="BB361" s="2">
        <v>0.5</v>
      </c>
      <c r="BC361" s="2">
        <v>3</v>
      </c>
    </row>
    <row r="362" spans="1:55" x14ac:dyDescent="0.25">
      <c r="A362" s="1">
        <v>360</v>
      </c>
      <c r="B362" t="s">
        <v>412</v>
      </c>
      <c r="C362" t="s">
        <v>1102</v>
      </c>
      <c r="D362">
        <v>6.0335999999999999</v>
      </c>
      <c r="E362">
        <v>7.3159590400000001</v>
      </c>
      <c r="F362">
        <f>E362/D362</f>
        <v>1.2125363033678069</v>
      </c>
      <c r="G362">
        <v>7.6376000000000026</v>
      </c>
      <c r="H362">
        <v>0.24096223999999999</v>
      </c>
      <c r="I362">
        <v>5.5115999999999996</v>
      </c>
      <c r="J362">
        <v>7.4626134399999966</v>
      </c>
      <c r="K362">
        <v>5.5700000000000021</v>
      </c>
      <c r="L362">
        <v>7.2710933333333356</v>
      </c>
      <c r="M362">
        <v>7.6408333333333323</v>
      </c>
      <c r="N362">
        <v>0.2304076388888889</v>
      </c>
      <c r="O362">
        <v>5.6227999999999998</v>
      </c>
      <c r="P362">
        <v>7.1990761599999997</v>
      </c>
      <c r="Q362" t="s">
        <v>1096</v>
      </c>
      <c r="R362" t="s">
        <v>1096</v>
      </c>
      <c r="S362" t="s">
        <v>1096</v>
      </c>
      <c r="T362" t="s">
        <v>1096</v>
      </c>
      <c r="U362" t="s">
        <v>1096</v>
      </c>
      <c r="V362" t="s">
        <v>1096</v>
      </c>
      <c r="W362" t="s">
        <v>1096</v>
      </c>
      <c r="X362">
        <v>0.14958854456459511</v>
      </c>
      <c r="Y362">
        <v>9.4709340300457079E-2</v>
      </c>
      <c r="Z362">
        <v>0.38573191087887387</v>
      </c>
      <c r="AA362">
        <v>0</v>
      </c>
      <c r="AB362">
        <v>1.059583424051125E-2</v>
      </c>
      <c r="AC362">
        <v>0.38631855238648161</v>
      </c>
      <c r="AD362">
        <v>2.0175629581246749E-2</v>
      </c>
      <c r="AE362">
        <v>6.3360722222222234</v>
      </c>
      <c r="AF362" t="s">
        <v>1098</v>
      </c>
      <c r="AG362" t="s">
        <v>1097</v>
      </c>
      <c r="AH362" t="s">
        <v>1097</v>
      </c>
      <c r="AI362" t="s">
        <v>1097</v>
      </c>
      <c r="AJ362">
        <v>2</v>
      </c>
      <c r="AK362">
        <v>1.711818181818183</v>
      </c>
      <c r="AL362">
        <v>1.711818181818183</v>
      </c>
      <c r="AM362">
        <v>-4.791785714285715</v>
      </c>
      <c r="AN362">
        <v>1.711818181818183</v>
      </c>
      <c r="AO362">
        <v>1.711818181818183</v>
      </c>
      <c r="AP362">
        <v>1.711818181818183</v>
      </c>
      <c r="AQ362">
        <v>1.711818181818183</v>
      </c>
      <c r="AR362" s="2">
        <v>1</v>
      </c>
      <c r="AS362" s="2">
        <v>6</v>
      </c>
      <c r="AT362" s="2">
        <v>1</v>
      </c>
      <c r="AU362" s="2">
        <v>6</v>
      </c>
      <c r="AV362" s="2">
        <v>1</v>
      </c>
      <c r="AW362" s="2">
        <v>6</v>
      </c>
      <c r="AX362" s="2">
        <v>1</v>
      </c>
      <c r="AY362" s="2">
        <v>6</v>
      </c>
      <c r="AZ362" s="2">
        <v>1</v>
      </c>
      <c r="BA362" s="2">
        <v>6</v>
      </c>
      <c r="BB362" s="2">
        <v>1</v>
      </c>
      <c r="BC362" s="2">
        <v>6</v>
      </c>
    </row>
    <row r="363" spans="1:55" x14ac:dyDescent="0.25">
      <c r="A363" s="1">
        <v>361</v>
      </c>
      <c r="B363" t="s">
        <v>413</v>
      </c>
      <c r="C363" t="s">
        <v>1103</v>
      </c>
      <c r="D363">
        <v>18.564583333333331</v>
      </c>
      <c r="E363">
        <v>1.2451539930555551</v>
      </c>
      <c r="F363">
        <f>E363/D363</f>
        <v>6.7071475330116315E-2</v>
      </c>
      <c r="G363">
        <v>25.701499999999999</v>
      </c>
      <c r="H363">
        <v>4.1463627500000033</v>
      </c>
      <c r="I363">
        <v>18.619787234042551</v>
      </c>
      <c r="J363">
        <v>1.366082933454051</v>
      </c>
      <c r="K363">
        <v>18.350638297872351</v>
      </c>
      <c r="L363">
        <v>1.295180443639657</v>
      </c>
      <c r="M363">
        <v>25.822439024390249</v>
      </c>
      <c r="N363">
        <v>2.7003257584770979</v>
      </c>
      <c r="O363">
        <v>18.596739130434781</v>
      </c>
      <c r="P363">
        <v>1.3464132797731581</v>
      </c>
      <c r="Q363">
        <v>2.060606060606061</v>
      </c>
      <c r="R363">
        <v>5</v>
      </c>
      <c r="S363">
        <v>3.9696969696969702</v>
      </c>
      <c r="T363">
        <v>1</v>
      </c>
      <c r="U363">
        <v>5.0303030303030303</v>
      </c>
      <c r="V363">
        <v>2.9696969696969702</v>
      </c>
      <c r="W363">
        <v>1</v>
      </c>
      <c r="X363">
        <v>0.14124719605931729</v>
      </c>
      <c r="Y363">
        <v>1.1658724453513351E-2</v>
      </c>
      <c r="Z363">
        <v>0.40057798441702941</v>
      </c>
      <c r="AA363">
        <v>1.4667006771170721E-2</v>
      </c>
      <c r="AB363">
        <v>0</v>
      </c>
      <c r="AC363">
        <v>0.40716843769866062</v>
      </c>
      <c r="AD363">
        <v>1.341102301552977E-2</v>
      </c>
      <c r="AE363">
        <v>20.942614503345549</v>
      </c>
      <c r="AF363" t="s">
        <v>1097</v>
      </c>
      <c r="AG363" t="s">
        <v>1098</v>
      </c>
      <c r="AH363" t="s">
        <v>1097</v>
      </c>
      <c r="AI363" t="s">
        <v>1097</v>
      </c>
      <c r="AJ363">
        <v>2</v>
      </c>
      <c r="AK363">
        <v>15.017857142857149</v>
      </c>
      <c r="AL363">
        <v>16.18607142857142</v>
      </c>
      <c r="AM363">
        <v>15.60196428571428</v>
      </c>
      <c r="AN363">
        <v>15.251499999999989</v>
      </c>
      <c r="AO363">
        <v>15.48514285714284</v>
      </c>
      <c r="AP363">
        <v>15.718785714285699</v>
      </c>
      <c r="AQ363">
        <v>15.95242857142855</v>
      </c>
      <c r="AR363" s="2">
        <v>1</v>
      </c>
      <c r="AS363" s="2">
        <v>6</v>
      </c>
      <c r="AT363" s="2">
        <v>1</v>
      </c>
      <c r="AU363" s="2">
        <v>6</v>
      </c>
      <c r="AV363" s="2">
        <v>1</v>
      </c>
      <c r="AW363" s="2">
        <v>6</v>
      </c>
      <c r="AX363" s="2">
        <v>1</v>
      </c>
      <c r="AY363" s="2">
        <v>6</v>
      </c>
      <c r="AZ363" s="2">
        <v>1</v>
      </c>
      <c r="BA363" s="2">
        <v>6</v>
      </c>
      <c r="BB363" s="2">
        <v>1</v>
      </c>
      <c r="BC363" s="2">
        <v>6</v>
      </c>
    </row>
    <row r="364" spans="1:55" x14ac:dyDescent="0.25">
      <c r="A364" s="1">
        <v>362</v>
      </c>
      <c r="B364" t="s">
        <v>414</v>
      </c>
      <c r="C364" t="s">
        <v>1104</v>
      </c>
      <c r="D364">
        <v>14.480612244897969</v>
      </c>
      <c r="E364">
        <v>0.2490628904623074</v>
      </c>
      <c r="F364">
        <f>E364/D364</f>
        <v>1.7199748619058635E-2</v>
      </c>
      <c r="G364">
        <v>18.464583333333351</v>
      </c>
      <c r="H364">
        <v>5.4841493055555281E-2</v>
      </c>
      <c r="I364">
        <v>14.50061224489798</v>
      </c>
      <c r="J364">
        <v>0.2490628904623074</v>
      </c>
      <c r="K364">
        <v>14.374074074074059</v>
      </c>
      <c r="L364">
        <v>0.24451303155006859</v>
      </c>
      <c r="M364">
        <v>18.46380000000002</v>
      </c>
      <c r="N364">
        <v>5.4871559999999743E-2</v>
      </c>
      <c r="O364">
        <v>14.470638297872339</v>
      </c>
      <c r="P364">
        <v>0.24988682661837941</v>
      </c>
      <c r="Q364">
        <v>2</v>
      </c>
      <c r="R364">
        <v>5</v>
      </c>
      <c r="S364">
        <v>4</v>
      </c>
      <c r="T364">
        <v>1</v>
      </c>
      <c r="U364">
        <v>5</v>
      </c>
      <c r="V364">
        <v>3</v>
      </c>
      <c r="W364">
        <v>1</v>
      </c>
      <c r="X364">
        <v>9.8671581751716267E-2</v>
      </c>
      <c r="Y364">
        <v>7.4118284262958412E-3</v>
      </c>
      <c r="Z364">
        <v>0.28457549600618609</v>
      </c>
      <c r="AA364">
        <v>8.8032223969227719E-3</v>
      </c>
      <c r="AB364">
        <v>0</v>
      </c>
      <c r="AC364">
        <v>0.2845209997423368</v>
      </c>
      <c r="AD364">
        <v>6.7179439385560702E-3</v>
      </c>
      <c r="AE364">
        <v>15.792386699179289</v>
      </c>
      <c r="AF364" t="s">
        <v>1097</v>
      </c>
      <c r="AG364" t="s">
        <v>1098</v>
      </c>
      <c r="AH364" t="s">
        <v>1097</v>
      </c>
      <c r="AI364" t="s">
        <v>1097</v>
      </c>
      <c r="AJ364">
        <v>2</v>
      </c>
      <c r="AK364">
        <v>18.8394642857143</v>
      </c>
      <c r="AL364">
        <v>19.528571428571411</v>
      </c>
      <c r="AM364">
        <v>19.184017857142841</v>
      </c>
      <c r="AN364">
        <v>18.977285714285721</v>
      </c>
      <c r="AO364">
        <v>19.115107142857141</v>
      </c>
      <c r="AP364">
        <v>19.252928571428559</v>
      </c>
      <c r="AQ364">
        <v>19.39074999999999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</row>
    <row r="365" spans="1:55" x14ac:dyDescent="0.25">
      <c r="A365" s="1">
        <v>363</v>
      </c>
      <c r="B365" t="s">
        <v>415</v>
      </c>
      <c r="C365" t="s">
        <v>1102</v>
      </c>
      <c r="D365">
        <v>5.360930232558144</v>
      </c>
      <c r="E365">
        <v>1.167761925365062</v>
      </c>
      <c r="F365">
        <f>E365/D365</f>
        <v>0.21782822657772696</v>
      </c>
      <c r="G365">
        <v>9.8600000000000136</v>
      </c>
      <c r="H365">
        <v>1.54E-2</v>
      </c>
      <c r="I365">
        <v>5.6798039215686256</v>
      </c>
      <c r="J365">
        <v>1.2869470203767781</v>
      </c>
      <c r="K365">
        <v>5.4537037037037024</v>
      </c>
      <c r="L365">
        <v>1.268952949245542</v>
      </c>
      <c r="M365">
        <v>9.850208333333347</v>
      </c>
      <c r="N365">
        <v>1.559787326388889E-2</v>
      </c>
      <c r="O365">
        <v>5.634999999999998</v>
      </c>
      <c r="P365">
        <v>1.2509089999999989</v>
      </c>
      <c r="Q365">
        <v>2</v>
      </c>
      <c r="R365">
        <v>5</v>
      </c>
      <c r="S365">
        <v>4</v>
      </c>
      <c r="T365">
        <v>1</v>
      </c>
      <c r="U365">
        <v>5</v>
      </c>
      <c r="V365">
        <v>3</v>
      </c>
      <c r="W365">
        <v>1</v>
      </c>
      <c r="X365">
        <v>0.30075827565218</v>
      </c>
      <c r="Y365">
        <v>0</v>
      </c>
      <c r="Z365">
        <v>0.83923303834808349</v>
      </c>
      <c r="AA365">
        <v>5.948103690547768E-2</v>
      </c>
      <c r="AB365">
        <v>1.7305480041901019E-2</v>
      </c>
      <c r="AC365">
        <v>0.83740655185378077</v>
      </c>
      <c r="AD365">
        <v>5.1123546763837117E-2</v>
      </c>
      <c r="AE365">
        <v>6.9732743651939719</v>
      </c>
      <c r="AF365" t="s">
        <v>1098</v>
      </c>
      <c r="AG365" t="s">
        <v>1097</v>
      </c>
      <c r="AH365" t="s">
        <v>1097</v>
      </c>
      <c r="AI365" t="s">
        <v>1097</v>
      </c>
      <c r="AJ365">
        <v>2.0178571428571428</v>
      </c>
      <c r="AK365">
        <v>4.0051785714285701</v>
      </c>
      <c r="AL365">
        <v>4.0585714285714243</v>
      </c>
      <c r="AM365">
        <v>4.0321130952380901</v>
      </c>
      <c r="AN365">
        <v>4.0161428571428557</v>
      </c>
      <c r="AO365">
        <v>4.0271071428571412</v>
      </c>
      <c r="AP365">
        <v>4.0377857142857101</v>
      </c>
      <c r="AQ365">
        <v>4.0481785714285667</v>
      </c>
      <c r="AR365" s="2">
        <v>1</v>
      </c>
      <c r="AS365" s="2">
        <v>6</v>
      </c>
      <c r="AT365" s="2">
        <v>1</v>
      </c>
      <c r="AU365" s="2">
        <v>6</v>
      </c>
      <c r="AV365" s="2">
        <v>1</v>
      </c>
      <c r="AW365" s="2">
        <v>6</v>
      </c>
      <c r="AX365" s="2">
        <v>1</v>
      </c>
      <c r="AY365" s="2">
        <v>6</v>
      </c>
      <c r="AZ365" s="2">
        <v>1</v>
      </c>
      <c r="BA365" s="2">
        <v>6</v>
      </c>
      <c r="BB365" s="2">
        <v>1</v>
      </c>
      <c r="BC365" s="2">
        <v>6</v>
      </c>
    </row>
    <row r="366" spans="1:55" x14ac:dyDescent="0.25">
      <c r="A366" s="1">
        <v>364</v>
      </c>
      <c r="B366" t="s">
        <v>416</v>
      </c>
      <c r="C366" t="s">
        <v>1104</v>
      </c>
      <c r="D366">
        <v>79.350576923076943</v>
      </c>
      <c r="E366">
        <v>3.221897744082844</v>
      </c>
      <c r="F366">
        <f>E366/D366</f>
        <v>4.0603331053360538E-2</v>
      </c>
      <c r="G366">
        <v>95.482800000000012</v>
      </c>
      <c r="H366">
        <v>7.7998121599999957</v>
      </c>
      <c r="I366">
        <v>79.473725490196159</v>
      </c>
      <c r="J366">
        <v>3.512686120722802</v>
      </c>
      <c r="K366">
        <v>78.17381818181822</v>
      </c>
      <c r="L366">
        <v>11.929638148760329</v>
      </c>
      <c r="M366">
        <v>94.789607843137262</v>
      </c>
      <c r="N366">
        <v>16.167890042291411</v>
      </c>
      <c r="O366">
        <v>79.440425531914826</v>
      </c>
      <c r="P366">
        <v>2.42488492530557</v>
      </c>
      <c r="Q366">
        <v>2.023255813953488</v>
      </c>
      <c r="R366">
        <v>4.9302325581395348</v>
      </c>
      <c r="S366">
        <v>3.8837209302325579</v>
      </c>
      <c r="T366">
        <v>1</v>
      </c>
      <c r="U366">
        <v>4.8604651162790704</v>
      </c>
      <c r="V366">
        <v>2.9069767441860459</v>
      </c>
      <c r="W366">
        <v>1</v>
      </c>
      <c r="X366">
        <v>8.0308313267631812E-2</v>
      </c>
      <c r="Y366">
        <v>1.505310561295325E-2</v>
      </c>
      <c r="Z366">
        <v>0.22141661007172789</v>
      </c>
      <c r="AA366">
        <v>1.662842289927036E-2</v>
      </c>
      <c r="AB366">
        <v>0</v>
      </c>
      <c r="AC366">
        <v>0.21254929140948059</v>
      </c>
      <c r="AD366">
        <v>1.620244961235873E-2</v>
      </c>
      <c r="AE366">
        <v>84.451825661690577</v>
      </c>
      <c r="AF366" t="s">
        <v>1097</v>
      </c>
      <c r="AG366" t="s">
        <v>1097</v>
      </c>
      <c r="AH366" t="s">
        <v>1098</v>
      </c>
      <c r="AI366" t="s">
        <v>1097</v>
      </c>
      <c r="AJ366">
        <v>6.7857142857142856</v>
      </c>
      <c r="AK366">
        <v>74.482499999999931</v>
      </c>
      <c r="AL366">
        <v>133.53749999999999</v>
      </c>
      <c r="AM366">
        <v>87.781999362244804</v>
      </c>
      <c r="AN366">
        <v>74.482499999999931</v>
      </c>
      <c r="AO366">
        <v>76.018214285714208</v>
      </c>
      <c r="AP366">
        <v>81.191678571428568</v>
      </c>
      <c r="AQ366">
        <v>92.632464285714249</v>
      </c>
      <c r="AR366" s="2">
        <v>0.5</v>
      </c>
      <c r="AS366" s="2">
        <v>3</v>
      </c>
      <c r="AT366" s="2">
        <v>0.9</v>
      </c>
      <c r="AU366" s="2">
        <v>5</v>
      </c>
      <c r="AV366" s="2">
        <v>0.5</v>
      </c>
      <c r="AW366" s="2">
        <v>3</v>
      </c>
      <c r="AX366" s="2">
        <v>0.5</v>
      </c>
      <c r="AY366" s="2">
        <v>3</v>
      </c>
      <c r="AZ366" s="2">
        <v>0.9</v>
      </c>
      <c r="BA366" s="2">
        <v>5</v>
      </c>
      <c r="BB366" s="2">
        <v>0.5</v>
      </c>
      <c r="BC366" s="2">
        <v>3</v>
      </c>
    </row>
    <row r="367" spans="1:55" x14ac:dyDescent="0.25">
      <c r="A367" s="1">
        <v>365</v>
      </c>
      <c r="B367" t="s">
        <v>417</v>
      </c>
      <c r="C367" t="s">
        <v>1103</v>
      </c>
      <c r="D367">
        <v>143.9635135135135</v>
      </c>
      <c r="E367">
        <v>2.8487363038714308</v>
      </c>
      <c r="F367">
        <f>E367/D367</f>
        <v>1.9787904826343565E-2</v>
      </c>
      <c r="G367">
        <v>166.078</v>
      </c>
      <c r="H367">
        <v>2.8358559999999731</v>
      </c>
      <c r="I367">
        <v>143.93285714285719</v>
      </c>
      <c r="J367">
        <v>2.964048979591829</v>
      </c>
      <c r="K367">
        <v>143.88</v>
      </c>
      <c r="L367">
        <v>2.689599999999992</v>
      </c>
      <c r="M367">
        <v>165.9577142857143</v>
      </c>
      <c r="N367">
        <v>3.1252290612244589</v>
      </c>
      <c r="O367">
        <v>143.83500000000009</v>
      </c>
      <c r="P367">
        <v>3.1518750000000351</v>
      </c>
      <c r="Q367">
        <v>2</v>
      </c>
      <c r="R367">
        <v>5</v>
      </c>
      <c r="S367">
        <v>4</v>
      </c>
      <c r="T367">
        <v>1</v>
      </c>
      <c r="U367">
        <v>5</v>
      </c>
      <c r="V367">
        <v>3</v>
      </c>
      <c r="W367">
        <v>1</v>
      </c>
      <c r="X367">
        <v>5.1722558188299551E-2</v>
      </c>
      <c r="Y367">
        <v>8.9347873266842903E-4</v>
      </c>
      <c r="Z367">
        <v>0.15464247227726149</v>
      </c>
      <c r="AA367">
        <v>6.8034305180963983E-4</v>
      </c>
      <c r="AB367">
        <v>3.1285848367845759E-4</v>
      </c>
      <c r="AC367">
        <v>0.1538061965843793</v>
      </c>
      <c r="AD367">
        <v>0</v>
      </c>
      <c r="AE367">
        <v>151.27451415701421</v>
      </c>
      <c r="AF367" t="s">
        <v>1097</v>
      </c>
      <c r="AG367" t="s">
        <v>1097</v>
      </c>
      <c r="AH367" t="s">
        <v>1097</v>
      </c>
      <c r="AI367" t="s">
        <v>1098</v>
      </c>
      <c r="AJ367">
        <v>2.7678571428571428</v>
      </c>
      <c r="AK367">
        <v>143.93946428571431</v>
      </c>
      <c r="AL367">
        <v>152.86285714285711</v>
      </c>
      <c r="AM367">
        <v>148.60071428571399</v>
      </c>
      <c r="AN367">
        <v>145.96360714285709</v>
      </c>
      <c r="AO367">
        <v>147.98775000000009</v>
      </c>
      <c r="AP367">
        <v>149.77242857142849</v>
      </c>
      <c r="AQ367">
        <v>151.31764285714269</v>
      </c>
      <c r="AR367" s="2">
        <v>0.1</v>
      </c>
      <c r="AS367" s="2">
        <v>1</v>
      </c>
      <c r="AT367" s="2">
        <v>1</v>
      </c>
      <c r="AU367" s="2">
        <v>6</v>
      </c>
      <c r="AV367" s="2">
        <v>0</v>
      </c>
      <c r="AW367" s="2">
        <v>0</v>
      </c>
      <c r="AX367" s="2">
        <v>0</v>
      </c>
      <c r="AY367" s="2">
        <v>0</v>
      </c>
      <c r="AZ367" s="2">
        <v>1</v>
      </c>
      <c r="BA367" s="2">
        <v>6</v>
      </c>
      <c r="BB367" s="2">
        <v>0</v>
      </c>
      <c r="BC367" s="2">
        <v>0</v>
      </c>
    </row>
    <row r="368" spans="1:55" x14ac:dyDescent="0.25">
      <c r="A368" s="1">
        <v>366</v>
      </c>
      <c r="B368" t="s">
        <v>418</v>
      </c>
      <c r="C368" t="s">
        <v>1102</v>
      </c>
      <c r="D368">
        <v>6.7653846153846144</v>
      </c>
      <c r="E368">
        <v>6.7203248520710037</v>
      </c>
      <c r="F368">
        <f>E368/D368</f>
        <v>0.99333965977172323</v>
      </c>
      <c r="G368">
        <v>8.5540000000000038</v>
      </c>
      <c r="H368">
        <v>7.8724000000000183E-2</v>
      </c>
      <c r="I368">
        <v>6.7431372549019546</v>
      </c>
      <c r="J368">
        <v>6.7600529027297194</v>
      </c>
      <c r="K368">
        <v>6.7227272727272789</v>
      </c>
      <c r="L368">
        <v>6.5537216528925608</v>
      </c>
      <c r="M368">
        <v>8.545490196078438</v>
      </c>
      <c r="N368">
        <v>7.6518877354863596E-2</v>
      </c>
      <c r="O368">
        <v>6.691999999999994</v>
      </c>
      <c r="P368">
        <v>6.8089479999999982</v>
      </c>
      <c r="Q368">
        <v>2.5869565217391299</v>
      </c>
      <c r="R368">
        <v>3.2391304347826089</v>
      </c>
      <c r="S368">
        <v>4.5869565217391308</v>
      </c>
      <c r="T368">
        <v>1.4782608695652171</v>
      </c>
      <c r="U368">
        <v>2.7608695652173911</v>
      </c>
      <c r="V368">
        <v>3.5869565217391299</v>
      </c>
      <c r="W368">
        <v>1</v>
      </c>
      <c r="X368">
        <v>9.640215528721667E-2</v>
      </c>
      <c r="Y368">
        <v>1.096602142627323E-2</v>
      </c>
      <c r="Z368">
        <v>0.27824267782426948</v>
      </c>
      <c r="AA368">
        <v>7.641550343987058E-3</v>
      </c>
      <c r="AB368">
        <v>4.5916426669583288E-3</v>
      </c>
      <c r="AC368">
        <v>0.2769710394618119</v>
      </c>
      <c r="AD368">
        <v>0</v>
      </c>
      <c r="AE368">
        <v>7.3371232231820471</v>
      </c>
      <c r="AF368" t="s">
        <v>1098</v>
      </c>
      <c r="AG368" t="s">
        <v>1097</v>
      </c>
      <c r="AH368" t="s">
        <v>1097</v>
      </c>
      <c r="AI368" t="s">
        <v>1097</v>
      </c>
      <c r="AJ368">
        <v>2</v>
      </c>
      <c r="AK368">
        <v>2.8454545454545461</v>
      </c>
      <c r="AL368">
        <v>2.8454545454545461</v>
      </c>
      <c r="AM368">
        <v>-4.3464285714285724</v>
      </c>
      <c r="AN368">
        <v>2.8454545454545461</v>
      </c>
      <c r="AO368">
        <v>2.8454545454545461</v>
      </c>
      <c r="AP368">
        <v>2.8454545454545461</v>
      </c>
      <c r="AQ368">
        <v>2.8454545454545439</v>
      </c>
      <c r="AR368" s="2">
        <v>1</v>
      </c>
      <c r="AS368" s="2">
        <v>6</v>
      </c>
      <c r="AT368" s="2">
        <v>1</v>
      </c>
      <c r="AU368" s="2">
        <v>6</v>
      </c>
      <c r="AV368" s="2">
        <v>1</v>
      </c>
      <c r="AW368" s="2">
        <v>6</v>
      </c>
      <c r="AX368" s="2">
        <v>1</v>
      </c>
      <c r="AY368" s="2">
        <v>6</v>
      </c>
      <c r="AZ368" s="2">
        <v>1</v>
      </c>
      <c r="BA368" s="2">
        <v>6</v>
      </c>
      <c r="BB368" s="2">
        <v>1</v>
      </c>
      <c r="BC368" s="2">
        <v>6</v>
      </c>
    </row>
    <row r="369" spans="1:55" x14ac:dyDescent="0.25">
      <c r="A369" s="1">
        <v>367</v>
      </c>
      <c r="B369" t="s">
        <v>419</v>
      </c>
      <c r="C369" t="s">
        <v>1102</v>
      </c>
      <c r="D369">
        <v>4.8347826086956509</v>
      </c>
      <c r="E369">
        <v>8.4234404536863341E-4</v>
      </c>
      <c r="F369">
        <f>E369/D369</f>
        <v>1.7422583672192961E-4</v>
      </c>
      <c r="G369" t="s">
        <v>1096</v>
      </c>
      <c r="H369" t="s">
        <v>1096</v>
      </c>
      <c r="I369">
        <v>4.8536363636363609</v>
      </c>
      <c r="J369">
        <v>8.5041322314048521E-4</v>
      </c>
      <c r="K369">
        <v>4.6868000000000016</v>
      </c>
      <c r="L369">
        <v>8.2175999999998975E-4</v>
      </c>
      <c r="M369" t="s">
        <v>1096</v>
      </c>
      <c r="N369" t="s">
        <v>1096</v>
      </c>
      <c r="O369" t="s">
        <v>1096</v>
      </c>
      <c r="P369" t="s">
        <v>1096</v>
      </c>
      <c r="Q369" t="s">
        <v>1096</v>
      </c>
      <c r="R369" t="s">
        <v>1096</v>
      </c>
      <c r="S369" t="s">
        <v>1096</v>
      </c>
      <c r="T369" t="s">
        <v>1096</v>
      </c>
      <c r="U369" t="s">
        <v>1096</v>
      </c>
      <c r="V369" t="s">
        <v>1096</v>
      </c>
      <c r="W369" t="s">
        <v>1096</v>
      </c>
      <c r="X369" t="s">
        <v>1096</v>
      </c>
      <c r="Y369" t="s">
        <v>1096</v>
      </c>
      <c r="Z369" t="s">
        <v>1096</v>
      </c>
      <c r="AA369" t="s">
        <v>1096</v>
      </c>
      <c r="AB369" t="s">
        <v>1096</v>
      </c>
      <c r="AC369" t="s">
        <v>1096</v>
      </c>
      <c r="AD369" t="s">
        <v>1096</v>
      </c>
      <c r="AE369" t="s">
        <v>1096</v>
      </c>
      <c r="AF369" t="s">
        <v>1096</v>
      </c>
      <c r="AG369" t="s">
        <v>1096</v>
      </c>
      <c r="AH369" t="s">
        <v>1096</v>
      </c>
      <c r="AI369" t="s">
        <v>1096</v>
      </c>
      <c r="AJ369">
        <v>2</v>
      </c>
      <c r="AK369">
        <v>5.7982142857142804</v>
      </c>
      <c r="AL369">
        <v>7.014107142857136</v>
      </c>
      <c r="AM369">
        <v>6.4061607142857087</v>
      </c>
      <c r="AN369">
        <v>6.0413928571428519</v>
      </c>
      <c r="AO369">
        <v>6.2845714285714207</v>
      </c>
      <c r="AP369">
        <v>6.5277499999999931</v>
      </c>
      <c r="AQ369">
        <v>6.7709285714285654</v>
      </c>
      <c r="AR369" s="2">
        <v>0</v>
      </c>
      <c r="AS369" s="2">
        <v>0</v>
      </c>
      <c r="AT369" s="2">
        <v>-9</v>
      </c>
      <c r="AU369" s="2">
        <v>-9</v>
      </c>
      <c r="AV369" s="2">
        <v>0</v>
      </c>
      <c r="AW369" s="2">
        <v>0</v>
      </c>
      <c r="AX369" s="2">
        <v>0</v>
      </c>
      <c r="AY369" s="2">
        <v>0</v>
      </c>
      <c r="AZ369" s="2">
        <v>-9</v>
      </c>
      <c r="BA369" s="2">
        <v>-9</v>
      </c>
      <c r="BB369" s="2">
        <v>-9</v>
      </c>
      <c r="BC369" s="2">
        <v>-9</v>
      </c>
    </row>
    <row r="370" spans="1:55" x14ac:dyDescent="0.25">
      <c r="A370" s="1">
        <v>368</v>
      </c>
      <c r="B370" t="s">
        <v>420</v>
      </c>
      <c r="C370" t="s">
        <v>1107</v>
      </c>
      <c r="D370">
        <v>113.1963636363636</v>
      </c>
      <c r="E370">
        <v>2.070768595041323</v>
      </c>
      <c r="F370">
        <f>E370/D370</f>
        <v>1.8293596441786245E-2</v>
      </c>
      <c r="G370">
        <v>130.95697674418611</v>
      </c>
      <c r="H370">
        <v>0.83495597620335626</v>
      </c>
      <c r="I370">
        <v>113.2163636363637</v>
      </c>
      <c r="J370">
        <v>2.070768595041323</v>
      </c>
      <c r="K370">
        <v>113.20400000000009</v>
      </c>
      <c r="L370">
        <v>2.0045040000000012</v>
      </c>
      <c r="M370">
        <v>130.9141860465117</v>
      </c>
      <c r="N370">
        <v>0.84228015143321033</v>
      </c>
      <c r="O370">
        <v>113.2063636363637</v>
      </c>
      <c r="P370">
        <v>2.070768595041323</v>
      </c>
      <c r="Q370">
        <v>2</v>
      </c>
      <c r="R370">
        <v>5</v>
      </c>
      <c r="S370">
        <v>4</v>
      </c>
      <c r="T370">
        <v>1</v>
      </c>
      <c r="U370">
        <v>5</v>
      </c>
      <c r="V370">
        <v>3</v>
      </c>
      <c r="W370">
        <v>1</v>
      </c>
      <c r="X370">
        <v>5.2292716156648912E-2</v>
      </c>
      <c r="Y370">
        <v>0</v>
      </c>
      <c r="Z370">
        <v>0.15690091569440659</v>
      </c>
      <c r="AA370">
        <v>1.7668412091675911E-4</v>
      </c>
      <c r="AB370">
        <v>6.7461209805053102E-5</v>
      </c>
      <c r="AC370">
        <v>0.15652289385430659</v>
      </c>
      <c r="AD370">
        <v>8.8342060458490579E-5</v>
      </c>
      <c r="AE370">
        <v>119.1157089499648</v>
      </c>
      <c r="AF370" t="s">
        <v>1097</v>
      </c>
      <c r="AG370" t="s">
        <v>1097</v>
      </c>
      <c r="AH370" t="s">
        <v>1097</v>
      </c>
      <c r="AI370" t="s">
        <v>1098</v>
      </c>
      <c r="AJ370">
        <v>2.089285714285714</v>
      </c>
      <c r="AK370">
        <v>88.41660714285706</v>
      </c>
      <c r="AL370">
        <v>103.35892857142861</v>
      </c>
      <c r="AM370">
        <v>95.259523809523714</v>
      </c>
      <c r="AN370">
        <v>90.651178571428616</v>
      </c>
      <c r="AO370">
        <v>92.885749999999987</v>
      </c>
      <c r="AP370">
        <v>95.874214285714203</v>
      </c>
      <c r="AQ370">
        <v>99.616571428571405</v>
      </c>
      <c r="AR370" s="2">
        <v>1</v>
      </c>
      <c r="AS370" s="2">
        <v>6</v>
      </c>
      <c r="AT370" s="2">
        <v>1</v>
      </c>
      <c r="AU370" s="2">
        <v>6</v>
      </c>
      <c r="AV370" s="2">
        <v>1</v>
      </c>
      <c r="AW370" s="2">
        <v>6</v>
      </c>
      <c r="AX370" s="2">
        <v>1</v>
      </c>
      <c r="AY370" s="2">
        <v>6</v>
      </c>
      <c r="AZ370" s="2">
        <v>1</v>
      </c>
      <c r="BA370" s="2">
        <v>6</v>
      </c>
      <c r="BB370" s="2">
        <v>1</v>
      </c>
      <c r="BC370" s="2">
        <v>6</v>
      </c>
    </row>
    <row r="371" spans="1:55" x14ac:dyDescent="0.25">
      <c r="A371" s="1">
        <v>369</v>
      </c>
      <c r="B371" t="s">
        <v>421</v>
      </c>
      <c r="C371" t="s">
        <v>1102</v>
      </c>
      <c r="D371">
        <v>3.4874509803921558</v>
      </c>
      <c r="E371">
        <v>0.38528958093041132</v>
      </c>
      <c r="F371">
        <f>E371/D371</f>
        <v>0.11047885206033388</v>
      </c>
      <c r="G371">
        <v>8.1270212765957499</v>
      </c>
      <c r="H371">
        <v>5.6592123132638474E-3</v>
      </c>
      <c r="I371">
        <v>3.5216666666666669</v>
      </c>
      <c r="J371">
        <v>0.40860972222222219</v>
      </c>
      <c r="K371">
        <v>3.35307692307692</v>
      </c>
      <c r="L371">
        <v>0.39326745562130172</v>
      </c>
      <c r="M371">
        <v>8.122608695652179</v>
      </c>
      <c r="N371">
        <v>5.719281663515997E-3</v>
      </c>
      <c r="O371">
        <v>3.531555555555554</v>
      </c>
      <c r="P371">
        <v>0.42951535802469121</v>
      </c>
      <c r="Q371">
        <v>2</v>
      </c>
      <c r="R371">
        <v>5</v>
      </c>
      <c r="S371">
        <v>4</v>
      </c>
      <c r="T371">
        <v>1</v>
      </c>
      <c r="U371">
        <v>5</v>
      </c>
      <c r="V371">
        <v>3</v>
      </c>
      <c r="W371">
        <v>1</v>
      </c>
      <c r="X371">
        <v>0.49829449137114901</v>
      </c>
      <c r="Y371">
        <v>4.0074850770774662E-2</v>
      </c>
      <c r="Z371">
        <v>1.423750323371068</v>
      </c>
      <c r="AA371">
        <v>5.0279116005200963E-2</v>
      </c>
      <c r="AB371">
        <v>0</v>
      </c>
      <c r="AC371">
        <v>1.4224343437366009</v>
      </c>
      <c r="AD371">
        <v>5.3228314343249712E-2</v>
      </c>
      <c r="AE371">
        <v>5.0238966829898706</v>
      </c>
      <c r="AF371" t="s">
        <v>1098</v>
      </c>
      <c r="AG371" t="s">
        <v>1097</v>
      </c>
      <c r="AH371" t="s">
        <v>1097</v>
      </c>
      <c r="AI371" t="s">
        <v>1097</v>
      </c>
      <c r="AJ371">
        <v>2</v>
      </c>
      <c r="AK371">
        <v>2.4677272727272732</v>
      </c>
      <c r="AL371">
        <v>2.4677272727272732</v>
      </c>
      <c r="AM371">
        <v>-4.4948214285714272</v>
      </c>
      <c r="AN371">
        <v>2.4677272727272732</v>
      </c>
      <c r="AO371">
        <v>2.4677272727272732</v>
      </c>
      <c r="AP371">
        <v>2.4677272727272732</v>
      </c>
      <c r="AQ371">
        <v>2.4677272727272732</v>
      </c>
      <c r="AR371" s="2">
        <v>1</v>
      </c>
      <c r="AS371" s="2">
        <v>6</v>
      </c>
      <c r="AT371" s="2">
        <v>1</v>
      </c>
      <c r="AU371" s="2">
        <v>6</v>
      </c>
      <c r="AV371" s="2">
        <v>1</v>
      </c>
      <c r="AW371" s="2">
        <v>6</v>
      </c>
      <c r="AX371" s="2">
        <v>1</v>
      </c>
      <c r="AY371" s="2">
        <v>6</v>
      </c>
      <c r="AZ371" s="2">
        <v>1</v>
      </c>
      <c r="BA371" s="2">
        <v>6</v>
      </c>
      <c r="BB371" s="2">
        <v>1</v>
      </c>
      <c r="BC371" s="2">
        <v>6</v>
      </c>
    </row>
    <row r="372" spans="1:55" x14ac:dyDescent="0.25">
      <c r="A372" s="1">
        <v>370</v>
      </c>
      <c r="B372" t="s">
        <v>422</v>
      </c>
      <c r="C372" t="s">
        <v>1103</v>
      </c>
      <c r="D372">
        <v>51.237307692307709</v>
      </c>
      <c r="E372">
        <v>0.54597352071006022</v>
      </c>
      <c r="F372">
        <f>E372/D372</f>
        <v>1.0655780822613901E-2</v>
      </c>
      <c r="G372">
        <v>60.334166666666647</v>
      </c>
      <c r="H372">
        <v>0.58878263888888827</v>
      </c>
      <c r="I372">
        <v>51.289803921568669</v>
      </c>
      <c r="J372">
        <v>0.42561368704344599</v>
      </c>
      <c r="K372">
        <v>51.097272727272767</v>
      </c>
      <c r="L372">
        <v>0.53903438016529048</v>
      </c>
      <c r="M372">
        <v>60.317142857142848</v>
      </c>
      <c r="N372">
        <v>0.59067755102040742</v>
      </c>
      <c r="O372">
        <v>51.2</v>
      </c>
      <c r="P372">
        <v>0.44154893617021029</v>
      </c>
      <c r="Q372">
        <v>2.166666666666667</v>
      </c>
      <c r="R372">
        <v>5</v>
      </c>
      <c r="S372">
        <v>4</v>
      </c>
      <c r="T372">
        <v>1</v>
      </c>
      <c r="U372">
        <v>5</v>
      </c>
      <c r="V372">
        <v>2.833333333333333</v>
      </c>
      <c r="W372">
        <v>1</v>
      </c>
      <c r="X372">
        <v>6.1621219336423651E-2</v>
      </c>
      <c r="Y372">
        <v>2.7405565416840361E-3</v>
      </c>
      <c r="Z372">
        <v>0.18077078181246581</v>
      </c>
      <c r="AA372">
        <v>3.7679348430885722E-3</v>
      </c>
      <c r="AB372">
        <v>0</v>
      </c>
      <c r="AC372">
        <v>0.18043761707362191</v>
      </c>
      <c r="AD372">
        <v>2.0104257476816212E-3</v>
      </c>
      <c r="AE372">
        <v>54.245948977493107</v>
      </c>
      <c r="AF372" t="s">
        <v>1097</v>
      </c>
      <c r="AG372" t="s">
        <v>1097</v>
      </c>
      <c r="AH372" t="s">
        <v>1098</v>
      </c>
      <c r="AI372" t="s">
        <v>1097</v>
      </c>
      <c r="AJ372">
        <v>19.660714285714281</v>
      </c>
      <c r="AK372">
        <v>34.456607142857152</v>
      </c>
      <c r="AL372">
        <v>88.141964285714266</v>
      </c>
      <c r="AM372">
        <v>49.407557166515801</v>
      </c>
      <c r="AN372">
        <v>38.329749999999997</v>
      </c>
      <c r="AO372">
        <v>45.769857142857077</v>
      </c>
      <c r="AP372">
        <v>50.557857142857138</v>
      </c>
      <c r="AQ372">
        <v>56.139571428571408</v>
      </c>
      <c r="AR372" s="2">
        <v>0.7</v>
      </c>
      <c r="AS372" s="2">
        <v>4</v>
      </c>
      <c r="AT372" s="2">
        <v>0.9</v>
      </c>
      <c r="AU372" s="2">
        <v>5</v>
      </c>
      <c r="AV372" s="2">
        <v>0.7</v>
      </c>
      <c r="AW372" s="2">
        <v>4</v>
      </c>
      <c r="AX372" s="2">
        <v>0.7</v>
      </c>
      <c r="AY372" s="2">
        <v>4</v>
      </c>
      <c r="AZ372" s="2">
        <v>0.9</v>
      </c>
      <c r="BA372" s="2">
        <v>5</v>
      </c>
      <c r="BB372" s="2">
        <v>0.7</v>
      </c>
      <c r="BC372" s="2">
        <v>4</v>
      </c>
    </row>
    <row r="373" spans="1:55" x14ac:dyDescent="0.25">
      <c r="A373" s="1">
        <v>371</v>
      </c>
      <c r="B373" t="s">
        <v>423</v>
      </c>
      <c r="C373" t="s">
        <v>1107</v>
      </c>
      <c r="D373">
        <v>27.125000000000011</v>
      </c>
      <c r="E373">
        <v>0.92876388888888861</v>
      </c>
      <c r="F373">
        <f>E373/D373</f>
        <v>3.42401433691756E-2</v>
      </c>
      <c r="G373">
        <v>33.75923076923079</v>
      </c>
      <c r="H373">
        <v>0.18611479289940719</v>
      </c>
      <c r="I373">
        <v>27.128750000000011</v>
      </c>
      <c r="J373">
        <v>0.97851093749999973</v>
      </c>
      <c r="K373">
        <v>26.983414634146321</v>
      </c>
      <c r="L373">
        <v>0.96039809637120821</v>
      </c>
      <c r="M373">
        <v>33.736923076923098</v>
      </c>
      <c r="N373">
        <v>0.1831289940828392</v>
      </c>
      <c r="O373">
        <v>27.11875000000002</v>
      </c>
      <c r="P373">
        <v>0.97851093750000084</v>
      </c>
      <c r="Q373">
        <v>2.0588235294117641</v>
      </c>
      <c r="R373">
        <v>5</v>
      </c>
      <c r="S373">
        <v>3.9705882352941182</v>
      </c>
      <c r="T373">
        <v>1</v>
      </c>
      <c r="U373">
        <v>5</v>
      </c>
      <c r="V373">
        <v>2.9705882352941182</v>
      </c>
      <c r="W373">
        <v>1</v>
      </c>
      <c r="X373">
        <v>8.6173802590617979E-2</v>
      </c>
      <c r="Y373">
        <v>5.2471256056125792E-3</v>
      </c>
      <c r="Z373">
        <v>0.2511104034442686</v>
      </c>
      <c r="AA373">
        <v>5.3860998626085177E-3</v>
      </c>
      <c r="AB373">
        <v>0</v>
      </c>
      <c r="AC373">
        <v>0.25028368478726581</v>
      </c>
      <c r="AD373">
        <v>5.0155018439523857E-3</v>
      </c>
      <c r="AE373">
        <v>29.30867808005004</v>
      </c>
      <c r="AF373" t="s">
        <v>1097</v>
      </c>
      <c r="AG373" t="s">
        <v>1098</v>
      </c>
      <c r="AH373" t="s">
        <v>1097</v>
      </c>
      <c r="AI373" t="s">
        <v>1097</v>
      </c>
      <c r="AJ373">
        <v>2.75</v>
      </c>
      <c r="AK373">
        <v>28.007678571428581</v>
      </c>
      <c r="AL373">
        <v>29.098571428571439</v>
      </c>
      <c r="AM373">
        <v>28.484657738095191</v>
      </c>
      <c r="AN373">
        <v>28.139178571428548</v>
      </c>
      <c r="AO373">
        <v>28.280678571428549</v>
      </c>
      <c r="AP373">
        <v>28.50789285714281</v>
      </c>
      <c r="AQ373">
        <v>28.802749999999961</v>
      </c>
      <c r="AR373" s="2">
        <v>0</v>
      </c>
      <c r="AS373" s="2">
        <v>0</v>
      </c>
      <c r="AT373" s="2">
        <v>1</v>
      </c>
      <c r="AU373" s="2">
        <v>6</v>
      </c>
      <c r="AV373" s="2">
        <v>0</v>
      </c>
      <c r="AW373" s="2">
        <v>0</v>
      </c>
      <c r="AX373" s="2">
        <v>0</v>
      </c>
      <c r="AY373" s="2">
        <v>0</v>
      </c>
      <c r="AZ373" s="2">
        <v>1</v>
      </c>
      <c r="BA373" s="2">
        <v>6</v>
      </c>
      <c r="BB373" s="2">
        <v>0</v>
      </c>
      <c r="BC373" s="2">
        <v>0</v>
      </c>
    </row>
    <row r="374" spans="1:55" x14ac:dyDescent="0.25">
      <c r="A374" s="1">
        <v>372</v>
      </c>
      <c r="B374" t="s">
        <v>424</v>
      </c>
      <c r="C374" t="s">
        <v>1102</v>
      </c>
      <c r="D374">
        <v>1.857547169811322</v>
      </c>
      <c r="E374">
        <v>0.5657619081523676</v>
      </c>
      <c r="F374">
        <f>E374/D374</f>
        <v>0.30457471947257964</v>
      </c>
      <c r="G374">
        <v>6.6251999999999933</v>
      </c>
      <c r="H374">
        <v>7.1209599999999939E-3</v>
      </c>
      <c r="I374">
        <v>1.8864705882352939</v>
      </c>
      <c r="J374">
        <v>0.5899287197231835</v>
      </c>
      <c r="K374">
        <v>1.536909090909091</v>
      </c>
      <c r="L374">
        <v>5.4795371900826506E-3</v>
      </c>
      <c r="M374">
        <v>6.5147916666666612</v>
      </c>
      <c r="N374">
        <v>0.53149578993055557</v>
      </c>
      <c r="O374">
        <v>1.8784000000000001</v>
      </c>
      <c r="P374">
        <v>0.58588944000000009</v>
      </c>
      <c r="Q374">
        <v>2.1136363636363642</v>
      </c>
      <c r="R374">
        <v>5</v>
      </c>
      <c r="S374">
        <v>3.9318181818181821</v>
      </c>
      <c r="T374">
        <v>1</v>
      </c>
      <c r="U374">
        <v>4.9090909090909092</v>
      </c>
      <c r="V374">
        <v>2.9772727272727271</v>
      </c>
      <c r="W374">
        <v>1</v>
      </c>
      <c r="X374">
        <v>1.2013141653046839</v>
      </c>
      <c r="Y374">
        <v>0.20862527315299539</v>
      </c>
      <c r="Z374">
        <v>3.3107299183721701</v>
      </c>
      <c r="AA374">
        <v>0.2274444854245963</v>
      </c>
      <c r="AB374">
        <v>0</v>
      </c>
      <c r="AC374">
        <v>3.2388920107259702</v>
      </c>
      <c r="AD374">
        <v>0.2221933041523714</v>
      </c>
      <c r="AE374">
        <v>3.3832197526037269</v>
      </c>
      <c r="AF374" t="s">
        <v>1098</v>
      </c>
      <c r="AG374" t="s">
        <v>1097</v>
      </c>
      <c r="AH374" t="s">
        <v>1097</v>
      </c>
      <c r="AI374" t="s">
        <v>1097</v>
      </c>
      <c r="AJ374">
        <v>2.3928571428571428</v>
      </c>
      <c r="AK374">
        <v>1.3178571428571439</v>
      </c>
      <c r="AL374">
        <v>2.415357142857141</v>
      </c>
      <c r="AM374">
        <v>1.817559523809523</v>
      </c>
      <c r="AN374">
        <v>1.478499999999999</v>
      </c>
      <c r="AO374">
        <v>1.639142857142855</v>
      </c>
      <c r="AP374">
        <v>1.858642857142855</v>
      </c>
      <c r="AQ374">
        <v>2.136999999999996</v>
      </c>
      <c r="AR374" s="2">
        <v>0.5</v>
      </c>
      <c r="AS374" s="2">
        <v>3</v>
      </c>
      <c r="AT374" s="2">
        <v>1</v>
      </c>
      <c r="AU374" s="2">
        <v>6</v>
      </c>
      <c r="AV374" s="2">
        <v>0.7</v>
      </c>
      <c r="AW374" s="2">
        <v>4</v>
      </c>
      <c r="AX374" s="2">
        <v>0.3</v>
      </c>
      <c r="AY374" s="2">
        <v>2</v>
      </c>
      <c r="AZ374" s="2">
        <v>1</v>
      </c>
      <c r="BA374" s="2">
        <v>6</v>
      </c>
      <c r="BB374" s="2">
        <v>0.7</v>
      </c>
      <c r="BC374" s="2">
        <v>4</v>
      </c>
    </row>
    <row r="375" spans="1:55" x14ac:dyDescent="0.25">
      <c r="A375" s="1">
        <v>373</v>
      </c>
      <c r="B375" t="s">
        <v>425</v>
      </c>
      <c r="C375" t="s">
        <v>1102</v>
      </c>
      <c r="D375">
        <v>2.8976000000000002</v>
      </c>
      <c r="E375">
        <v>6.8478240000000024E-2</v>
      </c>
      <c r="F375">
        <f>E375/D375</f>
        <v>2.3632744340143574E-2</v>
      </c>
      <c r="G375">
        <v>7.1391836734693923</v>
      </c>
      <c r="H375">
        <v>8.0156601416076379E-3</v>
      </c>
      <c r="I375">
        <v>2.9074000000000009</v>
      </c>
      <c r="J375">
        <v>6.5367240000000007E-2</v>
      </c>
      <c r="K375">
        <v>2.756363636363635</v>
      </c>
      <c r="L375">
        <v>6.34413223140496E-2</v>
      </c>
      <c r="M375">
        <v>7.1337500000000036</v>
      </c>
      <c r="N375">
        <v>8.0859374999999734E-3</v>
      </c>
      <c r="O375">
        <v>2.8891489361702121</v>
      </c>
      <c r="P375">
        <v>6.7995020371208692E-2</v>
      </c>
      <c r="Q375">
        <v>2</v>
      </c>
      <c r="R375">
        <v>5</v>
      </c>
      <c r="S375">
        <v>4</v>
      </c>
      <c r="T375">
        <v>1</v>
      </c>
      <c r="U375">
        <v>5</v>
      </c>
      <c r="V375">
        <v>3</v>
      </c>
      <c r="W375">
        <v>1</v>
      </c>
      <c r="X375">
        <v>0.55539747529703065</v>
      </c>
      <c r="Y375">
        <v>5.1240105540897529E-2</v>
      </c>
      <c r="Z375">
        <v>1.5900732324592139</v>
      </c>
      <c r="AA375">
        <v>5.4795514511874137E-2</v>
      </c>
      <c r="AB375">
        <v>0</v>
      </c>
      <c r="AC375">
        <v>1.5881019129287619</v>
      </c>
      <c r="AD375">
        <v>4.8174086341436377E-2</v>
      </c>
      <c r="AE375">
        <v>4.2872410410005406</v>
      </c>
      <c r="AF375" t="s">
        <v>1098</v>
      </c>
      <c r="AG375" t="s">
        <v>1097</v>
      </c>
      <c r="AH375" t="s">
        <v>1097</v>
      </c>
      <c r="AI375" t="s">
        <v>1097</v>
      </c>
      <c r="AJ375">
        <v>2.2321428571428572</v>
      </c>
      <c r="AK375">
        <v>3.2037500000000021</v>
      </c>
      <c r="AL375">
        <v>7.1630357142857211</v>
      </c>
      <c r="AM375">
        <v>5.0569642857142849</v>
      </c>
      <c r="AN375">
        <v>3.8438928571428539</v>
      </c>
      <c r="AO375">
        <v>4.484035714285711</v>
      </c>
      <c r="AP375">
        <v>5.2758928571428561</v>
      </c>
      <c r="AQ375">
        <v>6.219464285714289</v>
      </c>
      <c r="AR375" s="2">
        <v>0</v>
      </c>
      <c r="AS375" s="2">
        <v>0</v>
      </c>
      <c r="AT375" s="2">
        <v>0.9</v>
      </c>
      <c r="AU375" s="2">
        <v>5</v>
      </c>
      <c r="AV375" s="2">
        <v>0</v>
      </c>
      <c r="AW375" s="2">
        <v>0</v>
      </c>
      <c r="AX375" s="2">
        <v>0</v>
      </c>
      <c r="AY375" s="2">
        <v>0</v>
      </c>
      <c r="AZ375" s="2">
        <v>0.9</v>
      </c>
      <c r="BA375" s="2">
        <v>5</v>
      </c>
      <c r="BB375" s="2">
        <v>0</v>
      </c>
      <c r="BC375" s="2">
        <v>0</v>
      </c>
    </row>
    <row r="376" spans="1:55" x14ac:dyDescent="0.25">
      <c r="A376" s="1">
        <v>374</v>
      </c>
      <c r="B376" t="s">
        <v>426</v>
      </c>
      <c r="C376" t="s">
        <v>1103</v>
      </c>
      <c r="D376">
        <v>11.55214285714286</v>
      </c>
      <c r="E376">
        <v>0.62246683673469416</v>
      </c>
      <c r="F376">
        <f>E376/D376</f>
        <v>5.3883235727976979E-2</v>
      </c>
      <c r="G376">
        <v>15.490000000000011</v>
      </c>
      <c r="H376">
        <v>0</v>
      </c>
      <c r="I376">
        <v>11.63153846153846</v>
      </c>
      <c r="J376">
        <v>0.55779763313609387</v>
      </c>
      <c r="K376">
        <v>9.5850000000000009</v>
      </c>
      <c r="L376">
        <v>1.3900000000000041E-2</v>
      </c>
      <c r="M376">
        <v>15.490000000000011</v>
      </c>
      <c r="N376">
        <v>0</v>
      </c>
      <c r="O376">
        <v>11.561666666666669</v>
      </c>
      <c r="P376">
        <v>0.5723472222222229</v>
      </c>
      <c r="Q376">
        <v>2.85</v>
      </c>
      <c r="R376">
        <v>5</v>
      </c>
      <c r="S376">
        <v>4</v>
      </c>
      <c r="T376">
        <v>1</v>
      </c>
      <c r="U376">
        <v>5</v>
      </c>
      <c r="V376">
        <v>2.15</v>
      </c>
      <c r="W376">
        <v>1</v>
      </c>
      <c r="X376">
        <v>0.3095174401903667</v>
      </c>
      <c r="Y376">
        <v>0.2052313883299797</v>
      </c>
      <c r="Z376">
        <v>0.61606677099634899</v>
      </c>
      <c r="AA376">
        <v>0.21351470647245249</v>
      </c>
      <c r="AB376">
        <v>0</v>
      </c>
      <c r="AC376">
        <v>0.61606677099634899</v>
      </c>
      <c r="AD376">
        <v>0.20622500434707011</v>
      </c>
      <c r="AE376">
        <v>12.551724664224659</v>
      </c>
      <c r="AF376" t="s">
        <v>1097</v>
      </c>
      <c r="AG376" t="s">
        <v>1098</v>
      </c>
      <c r="AH376" t="s">
        <v>1097</v>
      </c>
      <c r="AI376" t="s">
        <v>1097</v>
      </c>
      <c r="AJ376">
        <v>2</v>
      </c>
      <c r="AK376">
        <v>16.992285714285732</v>
      </c>
      <c r="AL376">
        <v>17.53257142857144</v>
      </c>
      <c r="AM376">
        <v>7.4140178571428317</v>
      </c>
      <c r="AN376">
        <v>17.100342857142849</v>
      </c>
      <c r="AO376">
        <v>17.208400000000012</v>
      </c>
      <c r="AP376">
        <v>17.316457142857129</v>
      </c>
      <c r="AQ376">
        <v>17.42451428571427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</row>
    <row r="377" spans="1:55" x14ac:dyDescent="0.25">
      <c r="A377" s="1">
        <v>375</v>
      </c>
      <c r="B377" t="s">
        <v>427</v>
      </c>
      <c r="C377" t="s">
        <v>1103</v>
      </c>
      <c r="D377">
        <v>15.90960784313727</v>
      </c>
      <c r="E377">
        <v>4.4068586697424079</v>
      </c>
      <c r="F377">
        <f>E377/D377</f>
        <v>0.27699354460476788</v>
      </c>
      <c r="G377">
        <v>18.303469387755101</v>
      </c>
      <c r="H377">
        <v>8.941041232819634E-2</v>
      </c>
      <c r="I377">
        <v>16.061836734693891</v>
      </c>
      <c r="J377">
        <v>4.6742721366097433</v>
      </c>
      <c r="K377">
        <v>15.975555555555539</v>
      </c>
      <c r="L377">
        <v>4.5803839506172874</v>
      </c>
      <c r="M377">
        <v>18.293673469387759</v>
      </c>
      <c r="N377">
        <v>9.0239566847146804E-2</v>
      </c>
      <c r="O377">
        <v>15.99760869565219</v>
      </c>
      <c r="P377">
        <v>4.6505051512287361</v>
      </c>
      <c r="Q377">
        <v>2.024390243902439</v>
      </c>
      <c r="R377">
        <v>4.9268292682926829</v>
      </c>
      <c r="S377">
        <v>4.024390243902439</v>
      </c>
      <c r="T377">
        <v>1.024390243902439</v>
      </c>
      <c r="U377">
        <v>4.9024390243902438</v>
      </c>
      <c r="V377">
        <v>3.024390243902439</v>
      </c>
      <c r="W377">
        <v>1</v>
      </c>
      <c r="X377">
        <v>5.3260317889725288E-2</v>
      </c>
      <c r="Y377">
        <v>0</v>
      </c>
      <c r="Z377">
        <v>0.15046640798569061</v>
      </c>
      <c r="AA377">
        <v>9.5683622787907652E-3</v>
      </c>
      <c r="AB377">
        <v>4.1451500922269346E-3</v>
      </c>
      <c r="AC377">
        <v>0.14985068455215719</v>
      </c>
      <c r="AD377">
        <v>5.5313024294862956E-3</v>
      </c>
      <c r="AE377">
        <v>16.756958614363629</v>
      </c>
      <c r="AF377" t="s">
        <v>1097</v>
      </c>
      <c r="AG377" t="s">
        <v>1098</v>
      </c>
      <c r="AH377" t="s">
        <v>1097</v>
      </c>
      <c r="AI377" t="s">
        <v>1097</v>
      </c>
      <c r="AJ377">
        <v>3</v>
      </c>
      <c r="AK377">
        <v>17.348571428571439</v>
      </c>
      <c r="AL377">
        <v>26.305357142857101</v>
      </c>
      <c r="AM377">
        <v>20.38232142857143</v>
      </c>
      <c r="AN377">
        <v>17.406357142857139</v>
      </c>
      <c r="AO377">
        <v>17.464142857142811</v>
      </c>
      <c r="AP377">
        <v>19.255499999999952</v>
      </c>
      <c r="AQ377">
        <v>22.780428571428558</v>
      </c>
      <c r="AR377" s="2">
        <v>0</v>
      </c>
      <c r="AS377" s="2">
        <v>0</v>
      </c>
      <c r="AT377" s="2">
        <v>0.5</v>
      </c>
      <c r="AU377" s="2">
        <v>3</v>
      </c>
      <c r="AV377" s="2">
        <v>0</v>
      </c>
      <c r="AW377" s="2">
        <v>0</v>
      </c>
      <c r="AX377" s="2">
        <v>0</v>
      </c>
      <c r="AY377" s="2">
        <v>0</v>
      </c>
      <c r="AZ377" s="2">
        <v>0.5</v>
      </c>
      <c r="BA377" s="2">
        <v>3</v>
      </c>
      <c r="BB377" s="2">
        <v>0</v>
      </c>
      <c r="BC377" s="2">
        <v>0</v>
      </c>
    </row>
    <row r="378" spans="1:55" x14ac:dyDescent="0.25">
      <c r="A378" s="1">
        <v>376</v>
      </c>
      <c r="B378" t="s">
        <v>428</v>
      </c>
      <c r="C378" t="s">
        <v>1126</v>
      </c>
      <c r="D378" t="s">
        <v>1096</v>
      </c>
      <c r="E378" t="s">
        <v>1096</v>
      </c>
      <c r="F378">
        <f>E378/D378</f>
        <v>1</v>
      </c>
      <c r="G378" t="s">
        <v>1096</v>
      </c>
      <c r="H378" t="s">
        <v>1096</v>
      </c>
      <c r="I378" t="s">
        <v>1096</v>
      </c>
      <c r="J378" t="s">
        <v>1096</v>
      </c>
      <c r="K378" t="s">
        <v>1096</v>
      </c>
      <c r="L378" t="s">
        <v>1096</v>
      </c>
      <c r="M378" t="s">
        <v>1096</v>
      </c>
      <c r="N378" t="s">
        <v>1096</v>
      </c>
      <c r="O378" t="s">
        <v>1096</v>
      </c>
      <c r="P378" t="s">
        <v>1096</v>
      </c>
      <c r="Q378" t="s">
        <v>1096</v>
      </c>
      <c r="R378" t="s">
        <v>1096</v>
      </c>
      <c r="S378" t="s">
        <v>1096</v>
      </c>
      <c r="T378" t="s">
        <v>1096</v>
      </c>
      <c r="U378" t="s">
        <v>1096</v>
      </c>
      <c r="V378" t="s">
        <v>1096</v>
      </c>
      <c r="W378" t="s">
        <v>1096</v>
      </c>
      <c r="X378">
        <v>5.3260317889725288E-2</v>
      </c>
      <c r="Y378">
        <v>0</v>
      </c>
      <c r="Z378">
        <v>0.15046640798569061</v>
      </c>
      <c r="AA378">
        <v>9.5683622787907652E-3</v>
      </c>
      <c r="AB378">
        <v>4.1451500922269346E-3</v>
      </c>
      <c r="AC378">
        <v>0.14985068455215719</v>
      </c>
      <c r="AD378">
        <v>5.5313024294862956E-3</v>
      </c>
      <c r="AE378">
        <v>16.756958614363629</v>
      </c>
      <c r="AF378" t="s">
        <v>1097</v>
      </c>
      <c r="AG378" t="s">
        <v>1098</v>
      </c>
      <c r="AH378" t="s">
        <v>1097</v>
      </c>
      <c r="AI378" t="s">
        <v>1097</v>
      </c>
      <c r="AJ378">
        <v>2.214285714285714</v>
      </c>
      <c r="AK378">
        <v>169.06535714285701</v>
      </c>
      <c r="AL378">
        <v>220.17928571428581</v>
      </c>
      <c r="AM378">
        <v>194.52815476190449</v>
      </c>
      <c r="AN378">
        <v>179.17514285714279</v>
      </c>
      <c r="AO378">
        <v>189.28492857142851</v>
      </c>
      <c r="AP378">
        <v>199.507714285714</v>
      </c>
      <c r="AQ378">
        <v>209.84350000000001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</row>
    <row r="379" spans="1:55" x14ac:dyDescent="0.25">
      <c r="A379" s="1">
        <v>377</v>
      </c>
      <c r="B379" t="s">
        <v>429</v>
      </c>
      <c r="C379" t="s">
        <v>1127</v>
      </c>
      <c r="D379">
        <v>28.581904761904759</v>
      </c>
      <c r="E379">
        <v>8.453922902494361E-2</v>
      </c>
      <c r="F379">
        <f>E379/D379</f>
        <v>2.9577884934254375E-3</v>
      </c>
      <c r="G379" t="s">
        <v>1096</v>
      </c>
      <c r="H379" t="s">
        <v>1096</v>
      </c>
      <c r="I379" t="s">
        <v>1096</v>
      </c>
      <c r="J379" t="s">
        <v>1096</v>
      </c>
      <c r="K379" t="s">
        <v>1096</v>
      </c>
      <c r="L379" t="s">
        <v>1096</v>
      </c>
      <c r="M379" t="s">
        <v>1096</v>
      </c>
      <c r="N379" t="s">
        <v>1096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1096</v>
      </c>
      <c r="AC379" t="s">
        <v>1096</v>
      </c>
      <c r="AD379" t="s">
        <v>1096</v>
      </c>
      <c r="AE379" t="s">
        <v>1096</v>
      </c>
      <c r="AF379" t="s">
        <v>1096</v>
      </c>
      <c r="AG379" t="s">
        <v>1096</v>
      </c>
      <c r="AH379" t="s">
        <v>1096</v>
      </c>
      <c r="AI379" t="s">
        <v>1096</v>
      </c>
      <c r="AJ379">
        <v>2.0535714285714279</v>
      </c>
      <c r="AK379">
        <v>28.42214285714288</v>
      </c>
      <c r="AL379">
        <v>29.049285714285741</v>
      </c>
      <c r="AM379">
        <v>28.655803571428589</v>
      </c>
      <c r="AN379">
        <v>28.45167857142858</v>
      </c>
      <c r="AO379">
        <v>28.481214285714291</v>
      </c>
      <c r="AP379">
        <v>28.606642857142852</v>
      </c>
      <c r="AQ379">
        <v>28.827964285714309</v>
      </c>
      <c r="AR379" s="2">
        <v>0.5</v>
      </c>
      <c r="AS379" s="2">
        <v>3</v>
      </c>
      <c r="AT379" s="2">
        <v>-9</v>
      </c>
      <c r="AU379" s="2">
        <v>-9</v>
      </c>
      <c r="AV379" s="2">
        <v>-9</v>
      </c>
      <c r="AW379" s="2">
        <v>-9</v>
      </c>
      <c r="AX379" s="2">
        <v>-9</v>
      </c>
      <c r="AY379" s="2">
        <v>-9</v>
      </c>
      <c r="AZ379" s="2">
        <v>-9</v>
      </c>
      <c r="BA379" s="2">
        <v>-9</v>
      </c>
      <c r="BB379" s="2">
        <v>-9</v>
      </c>
      <c r="BC379" s="2">
        <v>-9</v>
      </c>
    </row>
    <row r="380" spans="1:55" x14ac:dyDescent="0.25">
      <c r="A380" s="1">
        <v>378</v>
      </c>
      <c r="B380" t="s">
        <v>430</v>
      </c>
      <c r="C380" t="s">
        <v>1104</v>
      </c>
      <c r="D380">
        <v>33.747058823529393</v>
      </c>
      <c r="E380">
        <v>4.7436717416378338</v>
      </c>
      <c r="F380">
        <f>E380/D380</f>
        <v>0.14056548650486878</v>
      </c>
      <c r="G380">
        <v>42.336200000000012</v>
      </c>
      <c r="H380">
        <v>8.7848075600000044</v>
      </c>
      <c r="I380">
        <v>33.778235294117621</v>
      </c>
      <c r="J380">
        <v>4.7962537485582457</v>
      </c>
      <c r="K380">
        <v>33.775454545454579</v>
      </c>
      <c r="L380">
        <v>4.8044466115702447</v>
      </c>
      <c r="M380">
        <v>42.229200000000013</v>
      </c>
      <c r="N380">
        <v>8.9747753600000024</v>
      </c>
      <c r="O380">
        <v>33.810816326530592</v>
      </c>
      <c r="P380">
        <v>4.8894319866722196</v>
      </c>
      <c r="Q380">
        <v>2</v>
      </c>
      <c r="R380">
        <v>5</v>
      </c>
      <c r="S380">
        <v>4</v>
      </c>
      <c r="T380">
        <v>1</v>
      </c>
      <c r="U380">
        <v>5</v>
      </c>
      <c r="V380">
        <v>3</v>
      </c>
      <c r="W380">
        <v>1</v>
      </c>
      <c r="X380">
        <v>8.4919064791049201E-2</v>
      </c>
      <c r="Y380">
        <v>0</v>
      </c>
      <c r="Z380">
        <v>0.25451525187380247</v>
      </c>
      <c r="AA380">
        <v>9.2382778455624148E-4</v>
      </c>
      <c r="AB380">
        <v>8.4142805077247473E-4</v>
      </c>
      <c r="AC380">
        <v>0.25134460519435348</v>
      </c>
      <c r="AD380">
        <v>1.8892758428104011E-3</v>
      </c>
      <c r="AE380">
        <v>36.612827498272033</v>
      </c>
      <c r="AF380" t="s">
        <v>1097</v>
      </c>
      <c r="AG380" t="s">
        <v>1097</v>
      </c>
      <c r="AH380" t="s">
        <v>1098</v>
      </c>
      <c r="AI380" t="s">
        <v>1097</v>
      </c>
      <c r="AJ380">
        <v>2</v>
      </c>
      <c r="AK380">
        <v>32.29982142857142</v>
      </c>
      <c r="AL380">
        <v>49.459464285714297</v>
      </c>
      <c r="AM380">
        <v>40.879642857142827</v>
      </c>
      <c r="AN380">
        <v>35.731750000000012</v>
      </c>
      <c r="AO380">
        <v>39.163678571428569</v>
      </c>
      <c r="AP380">
        <v>42.595607142857112</v>
      </c>
      <c r="AQ380">
        <v>46.027535714285698</v>
      </c>
      <c r="AR380" s="2">
        <v>0.1</v>
      </c>
      <c r="AS380" s="2">
        <v>1</v>
      </c>
      <c r="AT380" s="2">
        <v>0.5</v>
      </c>
      <c r="AU380" s="2">
        <v>3</v>
      </c>
      <c r="AV380" s="2">
        <v>0.1</v>
      </c>
      <c r="AW380" s="2">
        <v>1</v>
      </c>
      <c r="AX380" s="2">
        <v>0.1</v>
      </c>
      <c r="AY380" s="2">
        <v>1</v>
      </c>
      <c r="AZ380" s="2">
        <v>0.5</v>
      </c>
      <c r="BA380" s="2">
        <v>3</v>
      </c>
      <c r="BB380" s="2">
        <v>0.1</v>
      </c>
      <c r="BC380" s="2">
        <v>1</v>
      </c>
    </row>
    <row r="381" spans="1:55" x14ac:dyDescent="0.25">
      <c r="A381" s="1">
        <v>379</v>
      </c>
      <c r="B381" t="s">
        <v>431</v>
      </c>
      <c r="C381" t="s">
        <v>1102</v>
      </c>
      <c r="D381">
        <v>4.4092156862745062</v>
      </c>
      <c r="E381">
        <v>4.9340561322568269E-2</v>
      </c>
      <c r="F381">
        <f>E381/D381</f>
        <v>1.1190326088188658E-2</v>
      </c>
      <c r="G381">
        <v>9.2299999999999951</v>
      </c>
      <c r="H381">
        <v>0</v>
      </c>
      <c r="I381">
        <v>4.3878846153846176</v>
      </c>
      <c r="J381">
        <v>4.2978217455621283E-2</v>
      </c>
      <c r="K381">
        <v>4.2430909090909079</v>
      </c>
      <c r="L381">
        <v>5.1646809917355332E-2</v>
      </c>
      <c r="M381">
        <v>9.2299999999999969</v>
      </c>
      <c r="N381">
        <v>0</v>
      </c>
      <c r="O381">
        <v>4.3782352941176512</v>
      </c>
      <c r="P381">
        <v>4.3814532871972317E-2</v>
      </c>
      <c r="Q381">
        <v>2</v>
      </c>
      <c r="R381">
        <v>5</v>
      </c>
      <c r="S381">
        <v>4</v>
      </c>
      <c r="T381">
        <v>1</v>
      </c>
      <c r="U381">
        <v>5</v>
      </c>
      <c r="V381">
        <v>3</v>
      </c>
      <c r="W381">
        <v>1</v>
      </c>
      <c r="X381">
        <v>0.40928815312431083</v>
      </c>
      <c r="Y381">
        <v>3.9151830762728317E-2</v>
      </c>
      <c r="Z381">
        <v>1.1753010241247801</v>
      </c>
      <c r="AA381">
        <v>3.4124582620534083E-2</v>
      </c>
      <c r="AB381">
        <v>0</v>
      </c>
      <c r="AC381">
        <v>1.1753010241247801</v>
      </c>
      <c r="AD381">
        <v>3.1850457113043129E-2</v>
      </c>
      <c r="AE381">
        <v>5.979737750811279</v>
      </c>
      <c r="AF381" t="s">
        <v>1098</v>
      </c>
      <c r="AG381" t="s">
        <v>1097</v>
      </c>
      <c r="AH381" t="s">
        <v>1097</v>
      </c>
      <c r="AI381" t="s">
        <v>1097</v>
      </c>
      <c r="AJ381">
        <v>9</v>
      </c>
      <c r="AK381">
        <v>3.9060526315789481</v>
      </c>
      <c r="AL381">
        <v>10.18447368421052</v>
      </c>
      <c r="AM381">
        <v>1.56073480339105</v>
      </c>
      <c r="AN381">
        <v>5.0770526315789413</v>
      </c>
      <c r="AO381">
        <v>5.5870000000000006</v>
      </c>
      <c r="AP381">
        <v>5.9442631578947314</v>
      </c>
      <c r="AQ381">
        <v>8.6297894736842107</v>
      </c>
      <c r="AR381" s="2">
        <v>0.1</v>
      </c>
      <c r="AS381" s="2">
        <v>1</v>
      </c>
      <c r="AT381" s="2">
        <v>0.9</v>
      </c>
      <c r="AU381" s="2">
        <v>5</v>
      </c>
      <c r="AV381" s="2">
        <v>0.1</v>
      </c>
      <c r="AW381" s="2">
        <v>1</v>
      </c>
      <c r="AX381" s="2">
        <v>0.1</v>
      </c>
      <c r="AY381" s="2">
        <v>1</v>
      </c>
      <c r="AZ381" s="2">
        <v>0.9</v>
      </c>
      <c r="BA381" s="2">
        <v>5</v>
      </c>
      <c r="BB381" s="2">
        <v>0.1</v>
      </c>
      <c r="BC381" s="2">
        <v>1</v>
      </c>
    </row>
    <row r="382" spans="1:55" x14ac:dyDescent="0.25">
      <c r="A382" s="1">
        <v>380</v>
      </c>
      <c r="B382" t="s">
        <v>432</v>
      </c>
      <c r="C382" t="s">
        <v>1103</v>
      </c>
      <c r="D382">
        <v>11.1088</v>
      </c>
      <c r="E382">
        <v>10.238770560000001</v>
      </c>
      <c r="F382">
        <f>E382/D382</f>
        <v>0.92168106006049266</v>
      </c>
      <c r="G382">
        <v>9.3219148936170111</v>
      </c>
      <c r="H382">
        <v>2.2338750565866898</v>
      </c>
      <c r="I382">
        <v>9.4845999999999986</v>
      </c>
      <c r="J382">
        <v>2.087492839999999</v>
      </c>
      <c r="K382">
        <v>9.2325925925925816</v>
      </c>
      <c r="L382">
        <v>0.7384599451303151</v>
      </c>
      <c r="M382">
        <v>9.3291836734693838</v>
      </c>
      <c r="N382">
        <v>2.1495870887130359</v>
      </c>
      <c r="O382">
        <v>8.7641666666666627</v>
      </c>
      <c r="P382">
        <v>1.9238118055555551</v>
      </c>
      <c r="Q382">
        <v>3.4761904761904758</v>
      </c>
      <c r="R382">
        <v>2.2380952380952381</v>
      </c>
      <c r="S382">
        <v>4.7380952380952381</v>
      </c>
      <c r="T382">
        <v>2.1904761904761911</v>
      </c>
      <c r="U382">
        <v>1.285714285714286</v>
      </c>
      <c r="V382">
        <v>3.166666666666667</v>
      </c>
      <c r="W382">
        <v>1</v>
      </c>
      <c r="X382">
        <v>8.85472630283477E-2</v>
      </c>
      <c r="Y382">
        <v>0.26752495958923711</v>
      </c>
      <c r="Z382">
        <v>6.3639618935097397E-2</v>
      </c>
      <c r="AA382">
        <v>8.2202148901778349E-2</v>
      </c>
      <c r="AB382">
        <v>5.3447856908919178E-2</v>
      </c>
      <c r="AC382">
        <v>6.4468993835054222E-2</v>
      </c>
      <c r="AD382">
        <v>0</v>
      </c>
      <c r="AE382">
        <v>9.5402096377242724</v>
      </c>
      <c r="AF382" t="s">
        <v>1098</v>
      </c>
      <c r="AG382" t="s">
        <v>1097</v>
      </c>
      <c r="AH382" t="s">
        <v>1097</v>
      </c>
      <c r="AI382" t="s">
        <v>1097</v>
      </c>
      <c r="AJ382" s="2">
        <v>-9</v>
      </c>
      <c r="AK382" s="2">
        <v>-9</v>
      </c>
      <c r="AL382" s="2">
        <v>-9</v>
      </c>
      <c r="AM382" s="2">
        <v>-9</v>
      </c>
      <c r="AN382" s="2">
        <v>-9</v>
      </c>
      <c r="AO382" s="2">
        <v>-9</v>
      </c>
      <c r="AP382" s="2">
        <v>-9</v>
      </c>
      <c r="AQ382" s="2">
        <v>-9</v>
      </c>
      <c r="AR382" s="2">
        <v>-9</v>
      </c>
      <c r="AS382" s="2">
        <v>-9</v>
      </c>
      <c r="AT382" s="2">
        <v>-9</v>
      </c>
      <c r="AU382" s="2">
        <v>-9</v>
      </c>
      <c r="AV382" s="2">
        <v>-9</v>
      </c>
      <c r="AW382" s="2">
        <v>-9</v>
      </c>
      <c r="AX382" s="2">
        <v>-9</v>
      </c>
      <c r="AY382" s="2">
        <v>-9</v>
      </c>
      <c r="AZ382" s="2">
        <v>-9</v>
      </c>
      <c r="BA382" s="2">
        <v>-9</v>
      </c>
      <c r="BB382" s="2">
        <v>-9</v>
      </c>
      <c r="BC382" s="2">
        <v>-9</v>
      </c>
    </row>
    <row r="383" spans="1:55" x14ac:dyDescent="0.25">
      <c r="A383" s="1">
        <v>381</v>
      </c>
      <c r="B383" t="s">
        <v>433</v>
      </c>
      <c r="C383" t="s">
        <v>1103</v>
      </c>
      <c r="D383">
        <v>107.5211111111111</v>
      </c>
      <c r="E383">
        <v>2.6573920987654271</v>
      </c>
      <c r="F383">
        <f>E383/D383</f>
        <v>2.4715072894097127E-2</v>
      </c>
      <c r="G383">
        <v>127.6100000000001</v>
      </c>
      <c r="H383">
        <v>19.01160888888894</v>
      </c>
      <c r="I383">
        <v>107.5229545454546</v>
      </c>
      <c r="J383">
        <v>2.704193543388441</v>
      </c>
      <c r="K383">
        <v>107.2966666666667</v>
      </c>
      <c r="L383">
        <v>2.2406444444444582</v>
      </c>
      <c r="M383">
        <v>126.7045652173914</v>
      </c>
      <c r="N383">
        <v>34.00314655009457</v>
      </c>
      <c r="O383">
        <v>107.4313953488372</v>
      </c>
      <c r="P383">
        <v>2.4663375878853349</v>
      </c>
      <c r="Q383">
        <v>2</v>
      </c>
      <c r="R383">
        <v>5</v>
      </c>
      <c r="S383">
        <v>3.9444444444444451</v>
      </c>
      <c r="T383">
        <v>1.0277777777777779</v>
      </c>
      <c r="U383">
        <v>4.916666666666667</v>
      </c>
      <c r="V383">
        <v>2.9444444444444451</v>
      </c>
      <c r="W383">
        <v>1</v>
      </c>
      <c r="X383">
        <v>6.2609420748486896E-2</v>
      </c>
      <c r="Y383">
        <v>2.0918119026167581E-3</v>
      </c>
      <c r="Z383">
        <v>0.18931933269129281</v>
      </c>
      <c r="AA383">
        <v>2.1089926259394431E-3</v>
      </c>
      <c r="AB383">
        <v>0</v>
      </c>
      <c r="AC383">
        <v>0.18088072214785811</v>
      </c>
      <c r="AD383">
        <v>1.255665123214289E-3</v>
      </c>
      <c r="AE383">
        <v>114.0144488149102</v>
      </c>
      <c r="AF383" t="s">
        <v>1097</v>
      </c>
      <c r="AG383" t="s">
        <v>1097</v>
      </c>
      <c r="AH383" t="s">
        <v>1097</v>
      </c>
      <c r="AI383" t="s">
        <v>1098</v>
      </c>
      <c r="AJ383">
        <v>6</v>
      </c>
      <c r="AK383">
        <v>107.2646428571427</v>
      </c>
      <c r="AL383">
        <v>114.0598214285714</v>
      </c>
      <c r="AM383">
        <v>110.2667857142854</v>
      </c>
      <c r="AN383">
        <v>107.5192857142856</v>
      </c>
      <c r="AO383">
        <v>108.6428571428571</v>
      </c>
      <c r="AP383">
        <v>111.20357142857149</v>
      </c>
      <c r="AQ383">
        <v>112.9105357142857</v>
      </c>
      <c r="AR383" s="2">
        <v>0.3</v>
      </c>
      <c r="AS383" s="2">
        <v>2</v>
      </c>
      <c r="AT383" s="2">
        <v>1</v>
      </c>
      <c r="AU383" s="2">
        <v>6</v>
      </c>
      <c r="AV383" s="2">
        <v>0.3</v>
      </c>
      <c r="AW383" s="2">
        <v>2</v>
      </c>
      <c r="AX383" s="2">
        <v>0.1</v>
      </c>
      <c r="AY383" s="2">
        <v>1</v>
      </c>
      <c r="AZ383" s="2">
        <v>1</v>
      </c>
      <c r="BA383" s="2">
        <v>6</v>
      </c>
      <c r="BB383" s="2">
        <v>0.1</v>
      </c>
      <c r="BC383" s="2">
        <v>1</v>
      </c>
    </row>
    <row r="384" spans="1:55" x14ac:dyDescent="0.25">
      <c r="A384" s="1">
        <v>382</v>
      </c>
      <c r="B384" t="s">
        <v>434</v>
      </c>
      <c r="C384" t="s">
        <v>1128</v>
      </c>
      <c r="D384" t="s">
        <v>1096</v>
      </c>
      <c r="E384" t="s">
        <v>1096</v>
      </c>
      <c r="F384">
        <f>E384/D384</f>
        <v>1</v>
      </c>
      <c r="G384" t="s">
        <v>1096</v>
      </c>
      <c r="H384" t="s">
        <v>1096</v>
      </c>
      <c r="I384" t="s">
        <v>1096</v>
      </c>
      <c r="J384" t="s">
        <v>1096</v>
      </c>
      <c r="K384" t="s">
        <v>1096</v>
      </c>
      <c r="L384" t="s">
        <v>1096</v>
      </c>
      <c r="M384" t="s">
        <v>1096</v>
      </c>
      <c r="N384" t="s">
        <v>1096</v>
      </c>
      <c r="O384" t="s">
        <v>1096</v>
      </c>
      <c r="P384" t="s">
        <v>1096</v>
      </c>
      <c r="Q384" t="s">
        <v>1096</v>
      </c>
      <c r="R384" t="s">
        <v>1096</v>
      </c>
      <c r="S384" t="s">
        <v>1096</v>
      </c>
      <c r="T384" t="s">
        <v>1096</v>
      </c>
      <c r="U384" t="s">
        <v>1096</v>
      </c>
      <c r="V384" t="s">
        <v>1096</v>
      </c>
      <c r="W384" t="s">
        <v>1096</v>
      </c>
      <c r="X384">
        <v>6.2609420748486896E-2</v>
      </c>
      <c r="Y384">
        <v>2.0918119026167581E-3</v>
      </c>
      <c r="Z384">
        <v>0.18931933269129281</v>
      </c>
      <c r="AA384">
        <v>2.1089926259394431E-3</v>
      </c>
      <c r="AB384">
        <v>0</v>
      </c>
      <c r="AC384">
        <v>0.18088072214785811</v>
      </c>
      <c r="AD384">
        <v>1.255665123214289E-3</v>
      </c>
      <c r="AE384">
        <v>114.0144488149102</v>
      </c>
      <c r="AF384" t="s">
        <v>1097</v>
      </c>
      <c r="AG384" t="s">
        <v>1097</v>
      </c>
      <c r="AH384" t="s">
        <v>1097</v>
      </c>
      <c r="AI384" t="s">
        <v>1098</v>
      </c>
      <c r="AJ384" s="2">
        <v>-9</v>
      </c>
      <c r="AK384" s="2">
        <v>-9</v>
      </c>
      <c r="AL384" s="2">
        <v>-9</v>
      </c>
      <c r="AM384" s="2">
        <v>-9</v>
      </c>
      <c r="AN384" s="2">
        <v>-9</v>
      </c>
      <c r="AO384" s="2">
        <v>-9</v>
      </c>
      <c r="AP384" s="2">
        <v>-9</v>
      </c>
      <c r="AQ384" s="2">
        <v>-9</v>
      </c>
      <c r="AR384" s="2">
        <v>-9</v>
      </c>
      <c r="AS384" s="2">
        <v>-9</v>
      </c>
      <c r="AT384" s="2">
        <v>-9</v>
      </c>
      <c r="AU384" s="2">
        <v>-9</v>
      </c>
      <c r="AV384" s="2">
        <v>-9</v>
      </c>
      <c r="AW384" s="2">
        <v>-9</v>
      </c>
      <c r="AX384" s="2">
        <v>-9</v>
      </c>
      <c r="AY384" s="2">
        <v>-9</v>
      </c>
      <c r="AZ384" s="2">
        <v>-9</v>
      </c>
      <c r="BA384" s="2">
        <v>-9</v>
      </c>
      <c r="BB384" s="2">
        <v>-9</v>
      </c>
      <c r="BC384" s="2">
        <v>-9</v>
      </c>
    </row>
    <row r="385" spans="1:55" x14ac:dyDescent="0.25">
      <c r="A385" s="1">
        <v>383</v>
      </c>
      <c r="B385" t="s">
        <v>435</v>
      </c>
      <c r="C385" t="s">
        <v>1102</v>
      </c>
      <c r="D385">
        <v>0.72346938775510239</v>
      </c>
      <c r="E385">
        <v>3.5916534777176178E-2</v>
      </c>
      <c r="F385">
        <f>E385/D385</f>
        <v>4.964485766097692E-2</v>
      </c>
      <c r="G385">
        <v>5.399583333333335</v>
      </c>
      <c r="H385">
        <v>3.0039930555555731E-3</v>
      </c>
      <c r="I385">
        <v>0.74419999999999975</v>
      </c>
      <c r="J385">
        <v>3.4204360000000003E-2</v>
      </c>
      <c r="K385">
        <v>0.56090909090909058</v>
      </c>
      <c r="L385">
        <v>3.2870082644628117E-2</v>
      </c>
      <c r="M385">
        <v>5.3983673469387767</v>
      </c>
      <c r="N385">
        <v>3.013660974593936E-3</v>
      </c>
      <c r="O385">
        <v>0.87326530612244857</v>
      </c>
      <c r="P385">
        <v>0.42303015410245731</v>
      </c>
      <c r="Q385">
        <v>2</v>
      </c>
      <c r="R385">
        <v>5</v>
      </c>
      <c r="S385">
        <v>3.952380952380953</v>
      </c>
      <c r="T385">
        <v>1</v>
      </c>
      <c r="U385">
        <v>5</v>
      </c>
      <c r="V385">
        <v>3.047619047619047</v>
      </c>
      <c r="W385">
        <v>1</v>
      </c>
      <c r="X385">
        <v>3.0707114834048181</v>
      </c>
      <c r="Y385">
        <v>0.28981576423113958</v>
      </c>
      <c r="Z385">
        <v>8.6264856834143799</v>
      </c>
      <c r="AA385">
        <v>0.32677471636953032</v>
      </c>
      <c r="AB385">
        <v>0</v>
      </c>
      <c r="AC385">
        <v>8.6243177984321839</v>
      </c>
      <c r="AD385">
        <v>0.55687493798167575</v>
      </c>
      <c r="AE385">
        <v>2.2832990775097919</v>
      </c>
      <c r="AF385" t="s">
        <v>1098</v>
      </c>
      <c r="AG385" t="s">
        <v>1097</v>
      </c>
      <c r="AH385" t="s">
        <v>1097</v>
      </c>
      <c r="AI385" t="s">
        <v>1097</v>
      </c>
      <c r="AJ385" s="2">
        <v>-9</v>
      </c>
      <c r="AK385" s="2">
        <v>-9</v>
      </c>
      <c r="AL385" s="2">
        <v>-9</v>
      </c>
      <c r="AM385" s="2">
        <v>-9</v>
      </c>
      <c r="AN385" s="2">
        <v>-9</v>
      </c>
      <c r="AO385" s="2">
        <v>-9</v>
      </c>
      <c r="AP385" s="2">
        <v>-9</v>
      </c>
      <c r="AQ385" s="2">
        <v>-9</v>
      </c>
      <c r="AR385" s="2">
        <v>-9</v>
      </c>
      <c r="AS385" s="2">
        <v>-9</v>
      </c>
      <c r="AT385" s="2">
        <v>-9</v>
      </c>
      <c r="AU385" s="2">
        <v>-9</v>
      </c>
      <c r="AV385" s="2">
        <v>-9</v>
      </c>
      <c r="AW385" s="2">
        <v>-9</v>
      </c>
      <c r="AX385" s="2">
        <v>-9</v>
      </c>
      <c r="AY385" s="2">
        <v>-9</v>
      </c>
      <c r="AZ385" s="2">
        <v>-9</v>
      </c>
      <c r="BA385" s="2">
        <v>-9</v>
      </c>
      <c r="BB385" s="2">
        <v>-9</v>
      </c>
      <c r="BC385" s="2">
        <v>-9</v>
      </c>
    </row>
    <row r="386" spans="1:55" x14ac:dyDescent="0.25">
      <c r="A386" s="1">
        <v>384</v>
      </c>
      <c r="B386" t="s">
        <v>436</v>
      </c>
      <c r="C386" t="s">
        <v>1102</v>
      </c>
      <c r="D386">
        <v>1.913333333333332</v>
      </c>
      <c r="E386">
        <v>1.043888888888888E-2</v>
      </c>
      <c r="F386">
        <f>E386/D386</f>
        <v>5.4558652729384425E-3</v>
      </c>
      <c r="G386">
        <v>6.7391666666666623</v>
      </c>
      <c r="H386">
        <v>7.0243055555555501E-3</v>
      </c>
      <c r="I386">
        <v>1.9346808510638309</v>
      </c>
      <c r="J386">
        <v>1.0680217292892711E-2</v>
      </c>
      <c r="K386">
        <v>1.7677358490566051</v>
      </c>
      <c r="L386">
        <v>9.5835528657885419E-3</v>
      </c>
      <c r="M386">
        <v>6.7306666666666617</v>
      </c>
      <c r="N386">
        <v>7.1928888888888841E-3</v>
      </c>
      <c r="O386">
        <v>1.923913043478261</v>
      </c>
      <c r="P386">
        <v>1.088468809073723E-2</v>
      </c>
      <c r="Q386">
        <v>2</v>
      </c>
      <c r="R386">
        <v>5</v>
      </c>
      <c r="S386">
        <v>4</v>
      </c>
      <c r="T386">
        <v>1</v>
      </c>
      <c r="U386">
        <v>5</v>
      </c>
      <c r="V386">
        <v>3</v>
      </c>
      <c r="W386">
        <v>1</v>
      </c>
      <c r="X386">
        <v>0.98082917021393801</v>
      </c>
      <c r="Y386">
        <v>8.2363823958442994E-2</v>
      </c>
      <c r="Z386">
        <v>2.8123154374355099</v>
      </c>
      <c r="AA386">
        <v>9.4440016078375377E-2</v>
      </c>
      <c r="AB386">
        <v>0</v>
      </c>
      <c r="AC386">
        <v>2.8075070267193181</v>
      </c>
      <c r="AD386">
        <v>8.8348717091981666E-2</v>
      </c>
      <c r="AE386">
        <v>3.501582735044225</v>
      </c>
      <c r="AF386" t="s">
        <v>1098</v>
      </c>
      <c r="AG386" t="s">
        <v>1097</v>
      </c>
      <c r="AH386" t="s">
        <v>1097</v>
      </c>
      <c r="AI386" t="s">
        <v>1097</v>
      </c>
      <c r="AJ386">
        <v>2.0535714285714279</v>
      </c>
      <c r="AK386">
        <v>2.8769642857142861</v>
      </c>
      <c r="AL386">
        <v>4.191607142857146</v>
      </c>
      <c r="AM386">
        <v>3.5092559523809541</v>
      </c>
      <c r="AN386">
        <v>3.1098571428571442</v>
      </c>
      <c r="AO386">
        <v>3.3427500000000019</v>
      </c>
      <c r="AP386">
        <v>3.6056785714285731</v>
      </c>
      <c r="AQ386">
        <v>3.8986428571428591</v>
      </c>
      <c r="AR386" s="2">
        <v>0</v>
      </c>
      <c r="AS386" s="2">
        <v>0</v>
      </c>
      <c r="AT386" s="2">
        <v>1</v>
      </c>
      <c r="AU386" s="2">
        <v>6</v>
      </c>
      <c r="AV386" s="2">
        <v>0</v>
      </c>
      <c r="AW386" s="2">
        <v>0</v>
      </c>
      <c r="AX386" s="2">
        <v>0</v>
      </c>
      <c r="AY386" s="2">
        <v>0</v>
      </c>
      <c r="AZ386" s="2">
        <v>1</v>
      </c>
      <c r="BA386" s="2">
        <v>6</v>
      </c>
      <c r="BB386" s="2">
        <v>0</v>
      </c>
      <c r="BC386" s="2">
        <v>0</v>
      </c>
    </row>
    <row r="387" spans="1:55" x14ac:dyDescent="0.25">
      <c r="A387" s="1">
        <v>385</v>
      </c>
      <c r="B387" t="s">
        <v>437</v>
      </c>
      <c r="C387" t="s">
        <v>1104</v>
      </c>
      <c r="D387">
        <v>33.981304347826082</v>
      </c>
      <c r="E387">
        <v>0.64677221172022925</v>
      </c>
      <c r="F387">
        <f>E387/D387</f>
        <v>1.9033177923366142E-2</v>
      </c>
      <c r="G387">
        <v>42.969999999999978</v>
      </c>
      <c r="H387">
        <v>1.779066666666667</v>
      </c>
      <c r="I387">
        <v>33.971777777777767</v>
      </c>
      <c r="J387">
        <v>0.63288572839506119</v>
      </c>
      <c r="K387">
        <v>33.848599999999998</v>
      </c>
      <c r="L387">
        <v>0.59364403999999893</v>
      </c>
      <c r="M387">
        <v>42.801777777777758</v>
      </c>
      <c r="N387">
        <v>3.0275746172839511</v>
      </c>
      <c r="O387">
        <v>33.985434782608692</v>
      </c>
      <c r="P387">
        <v>0.60312481096408266</v>
      </c>
      <c r="Q387">
        <v>2</v>
      </c>
      <c r="R387">
        <v>5.0270270270270272</v>
      </c>
      <c r="S387">
        <v>3.9729729729729728</v>
      </c>
      <c r="T387">
        <v>1</v>
      </c>
      <c r="U387">
        <v>5</v>
      </c>
      <c r="V387">
        <v>3.0270270270270272</v>
      </c>
      <c r="W387">
        <v>1</v>
      </c>
      <c r="X387">
        <v>9.0930864132195935E-2</v>
      </c>
      <c r="Y387">
        <v>3.920526929506174E-3</v>
      </c>
      <c r="Z387">
        <v>0.26947643329413862</v>
      </c>
      <c r="AA387">
        <v>3.6390804280759248E-3</v>
      </c>
      <c r="AB387">
        <v>0</v>
      </c>
      <c r="AC387">
        <v>0.2645065904580326</v>
      </c>
      <c r="AD387">
        <v>4.042553683422323E-3</v>
      </c>
      <c r="AE387">
        <v>36.926482447665038</v>
      </c>
      <c r="AF387" t="s">
        <v>1097</v>
      </c>
      <c r="AG387" t="s">
        <v>1097</v>
      </c>
      <c r="AH387" t="s">
        <v>1098</v>
      </c>
      <c r="AI387" t="s">
        <v>1097</v>
      </c>
      <c r="AJ387">
        <v>14.767857142857141</v>
      </c>
      <c r="AK387">
        <v>33.533928571428547</v>
      </c>
      <c r="AL387">
        <v>47.644821428571447</v>
      </c>
      <c r="AM387">
        <v>38.141824150333193</v>
      </c>
      <c r="AN387">
        <v>34.271571428571413</v>
      </c>
      <c r="AO387">
        <v>36.40407142857142</v>
      </c>
      <c r="AP387">
        <v>38.668178571428577</v>
      </c>
      <c r="AQ387">
        <v>41.017142857142836</v>
      </c>
      <c r="AR387" s="2">
        <v>0.1</v>
      </c>
      <c r="AS387" s="2">
        <v>1</v>
      </c>
      <c r="AT387" s="2">
        <v>0.9</v>
      </c>
      <c r="AU387" s="2">
        <v>5</v>
      </c>
      <c r="AV387" s="2">
        <v>0.1</v>
      </c>
      <c r="AW387" s="2">
        <v>1</v>
      </c>
      <c r="AX387" s="2">
        <v>0.1</v>
      </c>
      <c r="AY387" s="2">
        <v>1</v>
      </c>
      <c r="AZ387" s="2">
        <v>0.9</v>
      </c>
      <c r="BA387" s="2">
        <v>5</v>
      </c>
      <c r="BB387" s="2">
        <v>0.1</v>
      </c>
      <c r="BC387" s="2">
        <v>1</v>
      </c>
    </row>
    <row r="388" spans="1:55" x14ac:dyDescent="0.25">
      <c r="A388" s="1">
        <v>386</v>
      </c>
      <c r="B388" t="s">
        <v>438</v>
      </c>
      <c r="C388" t="s">
        <v>1102</v>
      </c>
      <c r="D388">
        <v>1.7038775510204101</v>
      </c>
      <c r="E388">
        <v>2.864556434818828E-3</v>
      </c>
      <c r="F388">
        <f>E388/D388</f>
        <v>1.6811985304362488E-3</v>
      </c>
      <c r="G388">
        <v>6.5878431372549002</v>
      </c>
      <c r="H388">
        <v>6.3384851980007803E-3</v>
      </c>
      <c r="I388">
        <v>1.724800000000001</v>
      </c>
      <c r="J388">
        <v>2.9489600000000031E-3</v>
      </c>
      <c r="K388">
        <v>1.5580000000000001</v>
      </c>
      <c r="L388">
        <v>2.819636363636367E-3</v>
      </c>
      <c r="M388">
        <v>6.5863999999999976</v>
      </c>
      <c r="N388">
        <v>6.3590400000000111E-3</v>
      </c>
      <c r="O388">
        <v>1.714799999999999</v>
      </c>
      <c r="P388">
        <v>2.9489600000000039E-3</v>
      </c>
      <c r="Q388">
        <v>2</v>
      </c>
      <c r="R388">
        <v>5</v>
      </c>
      <c r="S388">
        <v>4</v>
      </c>
      <c r="T388">
        <v>1</v>
      </c>
      <c r="U388">
        <v>5</v>
      </c>
      <c r="V388">
        <v>3</v>
      </c>
      <c r="W388">
        <v>1</v>
      </c>
      <c r="X388">
        <v>1.126200330367491</v>
      </c>
      <c r="Y388">
        <v>9.3631290770481046E-2</v>
      </c>
      <c r="Z388">
        <v>3.2283973923330551</v>
      </c>
      <c r="AA388">
        <v>0.10706033376123281</v>
      </c>
      <c r="AB388">
        <v>0</v>
      </c>
      <c r="AC388">
        <v>3.2274711168164298</v>
      </c>
      <c r="AD388">
        <v>0.1006418485237475</v>
      </c>
      <c r="AE388">
        <v>3.3126201147125509</v>
      </c>
      <c r="AF388" t="s">
        <v>1098</v>
      </c>
      <c r="AG388" t="s">
        <v>1097</v>
      </c>
      <c r="AH388" t="s">
        <v>1097</v>
      </c>
      <c r="AI388" t="s">
        <v>1097</v>
      </c>
      <c r="AJ388">
        <v>2</v>
      </c>
      <c r="AK388">
        <v>1.116363636363636</v>
      </c>
      <c r="AL388">
        <v>1.116363636363636</v>
      </c>
      <c r="AM388">
        <v>-5.0257142857142849</v>
      </c>
      <c r="AN388">
        <v>1.116363636363636</v>
      </c>
      <c r="AO388">
        <v>1.116363636363636</v>
      </c>
      <c r="AP388">
        <v>1.116363636363636</v>
      </c>
      <c r="AQ388">
        <v>1.116363636363636</v>
      </c>
      <c r="AR388" s="2">
        <v>1</v>
      </c>
      <c r="AS388" s="2">
        <v>6</v>
      </c>
      <c r="AT388" s="2">
        <v>1</v>
      </c>
      <c r="AU388" s="2">
        <v>6</v>
      </c>
      <c r="AV388" s="2">
        <v>1</v>
      </c>
      <c r="AW388" s="2">
        <v>6</v>
      </c>
      <c r="AX388" s="2">
        <v>1</v>
      </c>
      <c r="AY388" s="2">
        <v>6</v>
      </c>
      <c r="AZ388" s="2">
        <v>1</v>
      </c>
      <c r="BA388" s="2">
        <v>6</v>
      </c>
      <c r="BB388" s="2">
        <v>1</v>
      </c>
      <c r="BC388" s="2">
        <v>6</v>
      </c>
    </row>
    <row r="389" spans="1:55" x14ac:dyDescent="0.25">
      <c r="A389" s="1">
        <v>387</v>
      </c>
      <c r="B389" t="s">
        <v>439</v>
      </c>
      <c r="C389" t="s">
        <v>1102</v>
      </c>
      <c r="D389">
        <v>20.939166666666669</v>
      </c>
      <c r="E389">
        <v>5.5399305555555632E-2</v>
      </c>
      <c r="F389">
        <f>E389/D389</f>
        <v>2.6457263766731702E-3</v>
      </c>
      <c r="G389">
        <v>27.477446808510621</v>
      </c>
      <c r="H389">
        <v>0.1224445450430057</v>
      </c>
      <c r="I389">
        <v>20.971086956521731</v>
      </c>
      <c r="J389">
        <v>5.9357514177693707E-2</v>
      </c>
      <c r="K389">
        <v>20.807450980392169</v>
      </c>
      <c r="L389">
        <v>5.7489580930411462E-2</v>
      </c>
      <c r="M389">
        <v>27.469999999999981</v>
      </c>
      <c r="N389">
        <v>0.12249999999999971</v>
      </c>
      <c r="O389">
        <v>20.954444444444441</v>
      </c>
      <c r="P389">
        <v>5.8646913580246977E-2</v>
      </c>
      <c r="Q389">
        <v>2</v>
      </c>
      <c r="R389">
        <v>5</v>
      </c>
      <c r="S389">
        <v>4</v>
      </c>
      <c r="T389">
        <v>1</v>
      </c>
      <c r="U389">
        <v>5</v>
      </c>
      <c r="V389">
        <v>3</v>
      </c>
      <c r="W389">
        <v>1</v>
      </c>
      <c r="X389">
        <v>0.1103361962914416</v>
      </c>
      <c r="Y389">
        <v>6.330217305263508E-3</v>
      </c>
      <c r="Z389">
        <v>0.32055804598092758</v>
      </c>
      <c r="AA389">
        <v>7.8642970868350037E-3</v>
      </c>
      <c r="AB389">
        <v>0</v>
      </c>
      <c r="AC389">
        <v>0.32020015454493889</v>
      </c>
      <c r="AD389">
        <v>7.0644628306846258E-3</v>
      </c>
      <c r="AE389">
        <v>23.103265976089261</v>
      </c>
      <c r="AF389" t="s">
        <v>1097</v>
      </c>
      <c r="AG389" t="s">
        <v>1098</v>
      </c>
      <c r="AH389" t="s">
        <v>1097</v>
      </c>
      <c r="AI389" t="s">
        <v>1097</v>
      </c>
      <c r="AJ389">
        <v>5.8392857142857144</v>
      </c>
      <c r="AK389">
        <v>21.07571428571428</v>
      </c>
      <c r="AL389">
        <v>27.271785714285741</v>
      </c>
      <c r="AM389">
        <v>23.299561649659839</v>
      </c>
      <c r="AN389">
        <v>21.173857142857141</v>
      </c>
      <c r="AO389">
        <v>21.321357142857131</v>
      </c>
      <c r="AP389">
        <v>22.915607142857141</v>
      </c>
      <c r="AQ389">
        <v>26.163607142857138</v>
      </c>
      <c r="AR389" s="2">
        <v>0</v>
      </c>
      <c r="AS389" s="2">
        <v>0</v>
      </c>
      <c r="AT389" s="2">
        <v>1</v>
      </c>
      <c r="AU389" s="2">
        <v>6</v>
      </c>
      <c r="AV389" s="2">
        <v>0</v>
      </c>
      <c r="AW389" s="2">
        <v>0</v>
      </c>
      <c r="AX389" s="2">
        <v>0</v>
      </c>
      <c r="AY389" s="2">
        <v>0</v>
      </c>
      <c r="AZ389" s="2">
        <v>1</v>
      </c>
      <c r="BA389" s="2">
        <v>6</v>
      </c>
      <c r="BB389" s="2">
        <v>0</v>
      </c>
      <c r="BC389" s="2">
        <v>0</v>
      </c>
    </row>
    <row r="390" spans="1:55" x14ac:dyDescent="0.25">
      <c r="A390" s="1">
        <v>388</v>
      </c>
      <c r="B390" t="s">
        <v>440</v>
      </c>
      <c r="C390" t="s">
        <v>1104</v>
      </c>
      <c r="D390">
        <v>204.3657692307693</v>
      </c>
      <c r="E390">
        <v>24.972916715976321</v>
      </c>
      <c r="F390">
        <f>E390/D390</f>
        <v>0.12219716056154672</v>
      </c>
      <c r="G390">
        <v>235.51725490196071</v>
      </c>
      <c r="H390">
        <v>95.692015993848443</v>
      </c>
      <c r="I390">
        <v>204.52959999999999</v>
      </c>
      <c r="J390">
        <v>25.819547839999991</v>
      </c>
      <c r="K390">
        <v>204.4612962962963</v>
      </c>
      <c r="L390">
        <v>24.09350017146776</v>
      </c>
      <c r="M390">
        <v>236.83058823529399</v>
      </c>
      <c r="N390">
        <v>57.882232987312477</v>
      </c>
      <c r="O390">
        <v>204.15860000000009</v>
      </c>
      <c r="P390">
        <v>24.855188040000002</v>
      </c>
      <c r="Q390">
        <v>2.045454545454545</v>
      </c>
      <c r="R390">
        <v>5</v>
      </c>
      <c r="S390">
        <v>3.9772727272727271</v>
      </c>
      <c r="T390">
        <v>1</v>
      </c>
      <c r="U390">
        <v>5.0681818181818183</v>
      </c>
      <c r="V390">
        <v>2.9772727272727271</v>
      </c>
      <c r="W390">
        <v>1</v>
      </c>
      <c r="X390">
        <v>5.2991080353150109E-2</v>
      </c>
      <c r="Y390">
        <v>1.0147465292629221E-3</v>
      </c>
      <c r="Z390">
        <v>0.15359948051152711</v>
      </c>
      <c r="AA390">
        <v>1.81721465566409E-3</v>
      </c>
      <c r="AB390">
        <v>1.482652684217989E-3</v>
      </c>
      <c r="AC390">
        <v>0.16003238773822859</v>
      </c>
      <c r="AD390">
        <v>0</v>
      </c>
      <c r="AE390">
        <v>214.9771847773867</v>
      </c>
      <c r="AF390" t="s">
        <v>1097</v>
      </c>
      <c r="AG390" t="s">
        <v>1097</v>
      </c>
      <c r="AH390" t="s">
        <v>1097</v>
      </c>
      <c r="AI390" t="s">
        <v>1098</v>
      </c>
      <c r="AJ390">
        <v>2.2678571428571428</v>
      </c>
      <c r="AK390">
        <v>205.7457142857142</v>
      </c>
      <c r="AL390">
        <v>212.92696428571429</v>
      </c>
      <c r="AM390">
        <v>209.085297619047</v>
      </c>
      <c r="AN390">
        <v>206.88071428571419</v>
      </c>
      <c r="AO390">
        <v>208.0157142857141</v>
      </c>
      <c r="AP390">
        <v>209.45196428571421</v>
      </c>
      <c r="AQ390">
        <v>211.18946428571419</v>
      </c>
      <c r="AR390" s="2">
        <v>0</v>
      </c>
      <c r="AS390" s="2">
        <v>0</v>
      </c>
      <c r="AT390" s="2">
        <v>1</v>
      </c>
      <c r="AU390" s="2">
        <v>6</v>
      </c>
      <c r="AV390" s="2">
        <v>0</v>
      </c>
      <c r="AW390" s="2">
        <v>0</v>
      </c>
      <c r="AX390" s="2">
        <v>0</v>
      </c>
      <c r="AY390" s="2">
        <v>0</v>
      </c>
      <c r="AZ390" s="2">
        <v>1</v>
      </c>
      <c r="BA390" s="2">
        <v>6</v>
      </c>
      <c r="BB390" s="2">
        <v>0</v>
      </c>
      <c r="BC390" s="2">
        <v>0</v>
      </c>
    </row>
    <row r="391" spans="1:55" x14ac:dyDescent="0.25">
      <c r="A391" s="1">
        <v>389</v>
      </c>
      <c r="B391" t="s">
        <v>441</v>
      </c>
      <c r="C391" t="s">
        <v>1102</v>
      </c>
      <c r="D391">
        <v>41.214313725490193</v>
      </c>
      <c r="E391">
        <v>1.5664049211841591</v>
      </c>
      <c r="F391">
        <f>E391/D391</f>
        <v>3.8006332742000028E-2</v>
      </c>
      <c r="G391">
        <v>45.622916666666669</v>
      </c>
      <c r="H391">
        <v>0.36885399305555672</v>
      </c>
      <c r="I391">
        <v>41.123799999999981</v>
      </c>
      <c r="J391">
        <v>1.4035075599999991</v>
      </c>
      <c r="K391">
        <v>41.056296296296331</v>
      </c>
      <c r="L391">
        <v>1.4804751714677631</v>
      </c>
      <c r="M391">
        <v>45.609591836734687</v>
      </c>
      <c r="N391">
        <v>0.36984881299458672</v>
      </c>
      <c r="O391">
        <v>41.114489795918352</v>
      </c>
      <c r="P391">
        <v>1.4321267805081219</v>
      </c>
      <c r="Q391">
        <v>2</v>
      </c>
      <c r="R391">
        <v>5</v>
      </c>
      <c r="S391">
        <v>4</v>
      </c>
      <c r="T391">
        <v>1</v>
      </c>
      <c r="U391">
        <v>5</v>
      </c>
      <c r="V391">
        <v>3</v>
      </c>
      <c r="W391">
        <v>1</v>
      </c>
      <c r="X391">
        <v>3.8173724826775307E-2</v>
      </c>
      <c r="Y391">
        <v>3.8487989285120872E-3</v>
      </c>
      <c r="Z391">
        <v>0.1112282593006884</v>
      </c>
      <c r="AA391">
        <v>1.6441742142663249E-3</v>
      </c>
      <c r="AB391">
        <v>0</v>
      </c>
      <c r="AC391">
        <v>0.11090370908223179</v>
      </c>
      <c r="AD391">
        <v>1.417407434953333E-3</v>
      </c>
      <c r="AE391">
        <v>42.623568053517708</v>
      </c>
      <c r="AF391" t="s">
        <v>1097</v>
      </c>
      <c r="AG391" t="s">
        <v>1097</v>
      </c>
      <c r="AH391" t="s">
        <v>1098</v>
      </c>
      <c r="AI391" t="s">
        <v>1097</v>
      </c>
      <c r="AJ391">
        <v>6.0892857142857144</v>
      </c>
      <c r="AK391">
        <v>38.948749999999983</v>
      </c>
      <c r="AL391">
        <v>49.309642857142869</v>
      </c>
      <c r="AM391">
        <v>45.084175170067951</v>
      </c>
      <c r="AN391">
        <v>44.200071428571462</v>
      </c>
      <c r="AO391">
        <v>44.594285714285718</v>
      </c>
      <c r="AP391">
        <v>45.402892857142817</v>
      </c>
      <c r="AQ391">
        <v>47.93757142857141</v>
      </c>
      <c r="AR391" s="2">
        <v>0.1</v>
      </c>
      <c r="AS391" s="2">
        <v>1</v>
      </c>
      <c r="AT391" s="2">
        <v>0.7</v>
      </c>
      <c r="AU391" s="2">
        <v>4</v>
      </c>
      <c r="AV391" s="2">
        <v>0.1</v>
      </c>
      <c r="AW391" s="2">
        <v>1</v>
      </c>
      <c r="AX391" s="2">
        <v>0.1</v>
      </c>
      <c r="AY391" s="2">
        <v>1</v>
      </c>
      <c r="AZ391" s="2">
        <v>0.7</v>
      </c>
      <c r="BA391" s="2">
        <v>4</v>
      </c>
      <c r="BB391" s="2">
        <v>0.1</v>
      </c>
      <c r="BC391" s="2">
        <v>1</v>
      </c>
    </row>
    <row r="392" spans="1:55" x14ac:dyDescent="0.25">
      <c r="A392" s="1">
        <v>390</v>
      </c>
      <c r="B392" t="s">
        <v>442</v>
      </c>
      <c r="C392" t="s">
        <v>1103</v>
      </c>
      <c r="D392">
        <v>759.13326923076943</v>
      </c>
      <c r="E392">
        <v>328.88587200443789</v>
      </c>
      <c r="F392">
        <f>E392/D392</f>
        <v>0.43323864904208231</v>
      </c>
      <c r="G392">
        <v>873.35196078431329</v>
      </c>
      <c r="H392">
        <v>341.70536086120671</v>
      </c>
      <c r="I392">
        <v>756.64612244897955</v>
      </c>
      <c r="J392">
        <v>196.9235053727613</v>
      </c>
      <c r="K392">
        <v>756.19054545454503</v>
      </c>
      <c r="L392">
        <v>143.38905606611581</v>
      </c>
      <c r="M392">
        <v>874.69480769230722</v>
      </c>
      <c r="N392">
        <v>243.34637111686351</v>
      </c>
      <c r="O392">
        <v>756.70510204081654</v>
      </c>
      <c r="P392">
        <v>196.03589845897551</v>
      </c>
      <c r="Q392">
        <v>2.0930232558139541</v>
      </c>
      <c r="R392">
        <v>4.9302325581395348</v>
      </c>
      <c r="S392">
        <v>3.837209302325582</v>
      </c>
      <c r="T392">
        <v>1.069767441860465</v>
      </c>
      <c r="U392">
        <v>4.9534883720930232</v>
      </c>
      <c r="V392">
        <v>2.9302325581395352</v>
      </c>
      <c r="W392">
        <v>1</v>
      </c>
      <c r="X392">
        <v>5.2803828427584687E-2</v>
      </c>
      <c r="Y392">
        <v>3.8915109345298848E-3</v>
      </c>
      <c r="Z392">
        <v>0.154936366282314</v>
      </c>
      <c r="AA392">
        <v>6.0246322461043889E-4</v>
      </c>
      <c r="AB392">
        <v>0</v>
      </c>
      <c r="AC392">
        <v>0.15671217122468711</v>
      </c>
      <c r="AD392">
        <v>6.8045889936674264E-4</v>
      </c>
      <c r="AE392">
        <v>796.12030127528851</v>
      </c>
      <c r="AF392" t="s">
        <v>1097</v>
      </c>
      <c r="AG392" t="s">
        <v>1097</v>
      </c>
      <c r="AH392" t="s">
        <v>1097</v>
      </c>
      <c r="AI392" t="s">
        <v>1098</v>
      </c>
      <c r="AJ392">
        <v>10.52941176470588</v>
      </c>
      <c r="AK392">
        <v>716.06882352941159</v>
      </c>
      <c r="AL392">
        <v>823.44411764705887</v>
      </c>
      <c r="AM392">
        <v>458.12760817307668</v>
      </c>
      <c r="AN392">
        <v>741.63247058823549</v>
      </c>
      <c r="AO392">
        <v>749.25429411764662</v>
      </c>
      <c r="AP392">
        <v>766.56147058823535</v>
      </c>
      <c r="AQ392">
        <v>778.04411764705821</v>
      </c>
      <c r="AR392" s="2">
        <v>0.5</v>
      </c>
      <c r="AS392" s="2">
        <v>3</v>
      </c>
      <c r="AT392" s="2">
        <v>1</v>
      </c>
      <c r="AU392" s="2">
        <v>6</v>
      </c>
      <c r="AV392" s="2">
        <v>0.5</v>
      </c>
      <c r="AW392" s="2">
        <v>3</v>
      </c>
      <c r="AX392" s="2">
        <v>0.5</v>
      </c>
      <c r="AY392" s="2">
        <v>3</v>
      </c>
      <c r="AZ392" s="2">
        <v>1</v>
      </c>
      <c r="BA392" s="2">
        <v>6</v>
      </c>
      <c r="BB392" s="2">
        <v>0.5</v>
      </c>
      <c r="BC392" s="2">
        <v>3</v>
      </c>
    </row>
    <row r="393" spans="1:55" x14ac:dyDescent="0.25">
      <c r="A393" s="1">
        <v>391</v>
      </c>
      <c r="B393" t="s">
        <v>443</v>
      </c>
      <c r="C393" t="s">
        <v>1103</v>
      </c>
      <c r="D393">
        <v>574.95999999999981</v>
      </c>
      <c r="E393">
        <v>5.169878828456423E-26</v>
      </c>
      <c r="F393">
        <f>E393/D393</f>
        <v>8.9917191256025202E-29</v>
      </c>
      <c r="G393">
        <v>663.6900000000004</v>
      </c>
      <c r="H393">
        <v>1.292469707114106E-26</v>
      </c>
      <c r="I393">
        <v>574.97999999999979</v>
      </c>
      <c r="J393">
        <v>1.292469707114106E-26</v>
      </c>
      <c r="K393">
        <v>574.8099999999996</v>
      </c>
      <c r="L393">
        <v>1.292469707114106E-26</v>
      </c>
      <c r="M393">
        <v>663.6900000000004</v>
      </c>
      <c r="N393">
        <v>1.292469707114106E-26</v>
      </c>
      <c r="O393">
        <v>574.96999999999991</v>
      </c>
      <c r="P393">
        <v>5.169878828456423E-26</v>
      </c>
      <c r="Q393" t="s">
        <v>1096</v>
      </c>
      <c r="R393" t="s">
        <v>1096</v>
      </c>
      <c r="S393" t="s">
        <v>1096</v>
      </c>
      <c r="T393" t="s">
        <v>1096</v>
      </c>
      <c r="U393" t="s">
        <v>1096</v>
      </c>
      <c r="V393" t="s">
        <v>1096</v>
      </c>
      <c r="W393" t="s">
        <v>1096</v>
      </c>
      <c r="X393">
        <v>5.1680845264812827E-2</v>
      </c>
      <c r="Y393">
        <v>2.609557940889129E-4</v>
      </c>
      <c r="Z393">
        <v>0.1546250065238963</v>
      </c>
      <c r="AA393">
        <v>2.9574989996716822E-4</v>
      </c>
      <c r="AB393">
        <v>0</v>
      </c>
      <c r="AC393">
        <v>0.1546250065238963</v>
      </c>
      <c r="AD393">
        <v>2.7835284702826257E-4</v>
      </c>
      <c r="AE393">
        <v>604.51666666666665</v>
      </c>
      <c r="AF393" t="s">
        <v>1097</v>
      </c>
      <c r="AG393" t="s">
        <v>1097</v>
      </c>
      <c r="AH393" t="s">
        <v>1097</v>
      </c>
      <c r="AI393" t="s">
        <v>1098</v>
      </c>
      <c r="AJ393">
        <v>5.7777777777777777</v>
      </c>
      <c r="AK393">
        <v>532.86518518518506</v>
      </c>
      <c r="AL393">
        <v>696.22222222222206</v>
      </c>
      <c r="AM393">
        <v>275.80147619047591</v>
      </c>
      <c r="AN393">
        <v>532.86518518518506</v>
      </c>
      <c r="AO393">
        <v>532.86518518518506</v>
      </c>
      <c r="AP393">
        <v>594.56637037037035</v>
      </c>
      <c r="AQ393">
        <v>600.7776296296297</v>
      </c>
      <c r="AR393" s="2">
        <v>0.5</v>
      </c>
      <c r="AS393" s="2">
        <v>3</v>
      </c>
      <c r="AT393" s="2">
        <v>0.9</v>
      </c>
      <c r="AU393" s="2">
        <v>5</v>
      </c>
      <c r="AV393" s="2">
        <v>0.5</v>
      </c>
      <c r="AW393" s="2">
        <v>3</v>
      </c>
      <c r="AX393" s="2">
        <v>0.5</v>
      </c>
      <c r="AY393" s="2">
        <v>3</v>
      </c>
      <c r="AZ393" s="2">
        <v>0.9</v>
      </c>
      <c r="BA393" s="2">
        <v>5</v>
      </c>
      <c r="BB393" s="2">
        <v>0.5</v>
      </c>
      <c r="BC393" s="2">
        <v>3</v>
      </c>
    </row>
    <row r="394" spans="1:55" x14ac:dyDescent="0.25">
      <c r="A394" s="1">
        <v>392</v>
      </c>
      <c r="B394" t="s">
        <v>444</v>
      </c>
      <c r="C394" t="s">
        <v>1129</v>
      </c>
      <c r="D394" t="s">
        <v>1096</v>
      </c>
      <c r="E394" t="s">
        <v>1096</v>
      </c>
      <c r="F394">
        <f>E394/D394</f>
        <v>1</v>
      </c>
      <c r="G394" t="s">
        <v>1096</v>
      </c>
      <c r="H394" t="s">
        <v>1096</v>
      </c>
      <c r="I394" t="s">
        <v>1096</v>
      </c>
      <c r="J394" t="s">
        <v>1096</v>
      </c>
      <c r="K394" t="s">
        <v>1096</v>
      </c>
      <c r="L394" t="s">
        <v>1096</v>
      </c>
      <c r="M394" t="s">
        <v>1096</v>
      </c>
      <c r="N394" t="s">
        <v>1096</v>
      </c>
      <c r="O394" t="s">
        <v>1096</v>
      </c>
      <c r="P394" t="s">
        <v>1096</v>
      </c>
      <c r="Q394" t="s">
        <v>1096</v>
      </c>
      <c r="R394" t="s">
        <v>1096</v>
      </c>
      <c r="S394" t="s">
        <v>1096</v>
      </c>
      <c r="T394" t="s">
        <v>1096</v>
      </c>
      <c r="U394" t="s">
        <v>1096</v>
      </c>
      <c r="V394" t="s">
        <v>1096</v>
      </c>
      <c r="W394" t="s">
        <v>1096</v>
      </c>
      <c r="X394" t="s">
        <v>1096</v>
      </c>
      <c r="Y394" t="s">
        <v>1096</v>
      </c>
      <c r="Z394" t="s">
        <v>1096</v>
      </c>
      <c r="AA394" t="s">
        <v>1096</v>
      </c>
      <c r="AB394" t="s">
        <v>1096</v>
      </c>
      <c r="AC394" t="s">
        <v>1096</v>
      </c>
      <c r="AD394" t="s">
        <v>1096</v>
      </c>
      <c r="AE394" t="s">
        <v>1096</v>
      </c>
      <c r="AF394" t="s">
        <v>1096</v>
      </c>
      <c r="AG394" t="s">
        <v>1096</v>
      </c>
      <c r="AH394" t="s">
        <v>1096</v>
      </c>
      <c r="AI394" t="s">
        <v>1096</v>
      </c>
      <c r="AJ394">
        <v>2.8148148148148149</v>
      </c>
      <c r="AK394">
        <v>280.12814814814811</v>
      </c>
      <c r="AL394">
        <v>351.82314814814811</v>
      </c>
      <c r="AM394">
        <v>302.76155795841072</v>
      </c>
      <c r="AN394">
        <v>293.55544444444439</v>
      </c>
      <c r="AO394">
        <v>306.35140740740729</v>
      </c>
      <c r="AP394">
        <v>319.96003703703678</v>
      </c>
      <c r="AQ394">
        <v>334.54988888888897</v>
      </c>
      <c r="AR394" s="2">
        <v>-9</v>
      </c>
      <c r="AS394" s="2">
        <v>-9</v>
      </c>
      <c r="AT394" s="2">
        <v>-9</v>
      </c>
      <c r="AU394" s="2">
        <v>-9</v>
      </c>
      <c r="AV394" s="2">
        <v>-9</v>
      </c>
      <c r="AW394" s="2">
        <v>-9</v>
      </c>
      <c r="AX394" s="2">
        <v>-9</v>
      </c>
      <c r="AY394" s="2">
        <v>-9</v>
      </c>
      <c r="AZ394" s="2">
        <v>-9</v>
      </c>
      <c r="BA394" s="2">
        <v>-9</v>
      </c>
      <c r="BB394" s="2">
        <v>-9</v>
      </c>
      <c r="BC394" s="2">
        <v>-9</v>
      </c>
    </row>
    <row r="395" spans="1:55" x14ac:dyDescent="0.25">
      <c r="A395" s="1">
        <v>393</v>
      </c>
      <c r="B395" t="s">
        <v>445</v>
      </c>
      <c r="C395" t="s">
        <v>1102</v>
      </c>
      <c r="D395">
        <v>5.9224489795918362</v>
      </c>
      <c r="E395">
        <v>0.65752869637650979</v>
      </c>
      <c r="F395">
        <f>E395/D395</f>
        <v>0.1110231086231874</v>
      </c>
      <c r="G395">
        <v>11.0878</v>
      </c>
      <c r="H395">
        <v>1.35307716</v>
      </c>
      <c r="I395">
        <v>5.9413999999999989</v>
      </c>
      <c r="J395">
        <v>0.64443203999999976</v>
      </c>
      <c r="K395">
        <v>5.7667272727272723</v>
      </c>
      <c r="L395">
        <v>0.58606565289256196</v>
      </c>
      <c r="M395">
        <v>11.0878</v>
      </c>
      <c r="N395">
        <v>1.35307716</v>
      </c>
      <c r="O395">
        <v>5.9364583333333352</v>
      </c>
      <c r="P395">
        <v>0.67043953993055538</v>
      </c>
      <c r="Q395">
        <v>2</v>
      </c>
      <c r="R395">
        <v>5</v>
      </c>
      <c r="S395">
        <v>4</v>
      </c>
      <c r="T395">
        <v>1</v>
      </c>
      <c r="U395">
        <v>5</v>
      </c>
      <c r="V395">
        <v>3</v>
      </c>
      <c r="W395">
        <v>1</v>
      </c>
      <c r="X395">
        <v>0.32202756787153303</v>
      </c>
      <c r="Y395">
        <v>2.700348039710887E-2</v>
      </c>
      <c r="Z395">
        <v>0.92271967714474923</v>
      </c>
      <c r="AA395">
        <v>3.0289749976353249E-2</v>
      </c>
      <c r="AB395">
        <v>0</v>
      </c>
      <c r="AC395">
        <v>0.92271967714474923</v>
      </c>
      <c r="AD395">
        <v>2.9432822566237249E-2</v>
      </c>
      <c r="AE395">
        <v>7.6237724309420729</v>
      </c>
      <c r="AF395" t="s">
        <v>1098</v>
      </c>
      <c r="AG395" t="s">
        <v>1097</v>
      </c>
      <c r="AH395" t="s">
        <v>1097</v>
      </c>
      <c r="AI395" t="s">
        <v>1097</v>
      </c>
      <c r="AJ395" s="2">
        <v>-9</v>
      </c>
      <c r="AK395" s="2">
        <v>-9</v>
      </c>
      <c r="AL395" s="2">
        <v>-9</v>
      </c>
      <c r="AM395" s="2">
        <v>-9</v>
      </c>
      <c r="AN395" s="2">
        <v>-9</v>
      </c>
      <c r="AO395" s="2">
        <v>-9</v>
      </c>
      <c r="AP395" s="2">
        <v>-9</v>
      </c>
      <c r="AQ395" s="2">
        <v>-9</v>
      </c>
      <c r="AR395" s="2">
        <v>-9</v>
      </c>
      <c r="AS395" s="2">
        <v>-9</v>
      </c>
      <c r="AT395" s="2">
        <v>-9</v>
      </c>
      <c r="AU395" s="2">
        <v>-9</v>
      </c>
      <c r="AV395" s="2">
        <v>-9</v>
      </c>
      <c r="AW395" s="2">
        <v>-9</v>
      </c>
      <c r="AX395" s="2">
        <v>-9</v>
      </c>
      <c r="AY395" s="2">
        <v>-9</v>
      </c>
      <c r="AZ395" s="2">
        <v>-9</v>
      </c>
      <c r="BA395" s="2">
        <v>-9</v>
      </c>
      <c r="BB395" s="2">
        <v>-9</v>
      </c>
      <c r="BC395" s="2">
        <v>-9</v>
      </c>
    </row>
    <row r="396" spans="1:55" x14ac:dyDescent="0.25">
      <c r="A396" s="1">
        <v>394</v>
      </c>
      <c r="B396" t="s">
        <v>446</v>
      </c>
      <c r="C396" t="s">
        <v>1130</v>
      </c>
      <c r="D396">
        <v>2.0573333333333328</v>
      </c>
      <c r="E396">
        <v>8.0144000000000007E-2</v>
      </c>
      <c r="F396">
        <f>E396/D396</f>
        <v>3.8955281918340905E-2</v>
      </c>
      <c r="G396">
        <v>6.6990697674418644</v>
      </c>
      <c r="H396">
        <v>7.1898323418063759E-3</v>
      </c>
      <c r="I396">
        <v>2.077333333333335</v>
      </c>
      <c r="J396">
        <v>8.0144000000000007E-2</v>
      </c>
      <c r="K396">
        <v>1.9023404255319161</v>
      </c>
      <c r="L396">
        <v>7.7294522408329555E-2</v>
      </c>
      <c r="M396">
        <v>6.6969047619047659</v>
      </c>
      <c r="N396">
        <v>7.1594671201814014E-3</v>
      </c>
      <c r="O396">
        <v>2.067333333333333</v>
      </c>
      <c r="P396">
        <v>8.0143999999999993E-2</v>
      </c>
      <c r="Q396">
        <v>2</v>
      </c>
      <c r="R396">
        <v>5</v>
      </c>
      <c r="S396">
        <v>4</v>
      </c>
      <c r="T396">
        <v>1</v>
      </c>
      <c r="U396">
        <v>5</v>
      </c>
      <c r="V396">
        <v>3</v>
      </c>
      <c r="W396">
        <v>1</v>
      </c>
      <c r="X396">
        <v>0.8836722269680708</v>
      </c>
      <c r="Y396">
        <v>8.1474853670356895E-2</v>
      </c>
      <c r="Z396">
        <v>2.5214884137095122</v>
      </c>
      <c r="AA396">
        <v>9.1988219065727961E-2</v>
      </c>
      <c r="AB396">
        <v>0</v>
      </c>
      <c r="AC396">
        <v>2.520350338994787</v>
      </c>
      <c r="AD396">
        <v>8.6731536368041429E-2</v>
      </c>
      <c r="AE396">
        <v>3.5833858258130911</v>
      </c>
      <c r="AF396" t="s">
        <v>1098</v>
      </c>
      <c r="AG396" t="s">
        <v>1097</v>
      </c>
      <c r="AH396" t="s">
        <v>1097</v>
      </c>
      <c r="AI396" t="s">
        <v>1097</v>
      </c>
      <c r="AJ396">
        <v>2.0178571428571428</v>
      </c>
      <c r="AK396">
        <v>1.187678571428572</v>
      </c>
      <c r="AL396">
        <v>1.2321428571428581</v>
      </c>
      <c r="AM396">
        <v>1.21050595238095</v>
      </c>
      <c r="AN396">
        <v>1.1972857142857141</v>
      </c>
      <c r="AO396">
        <v>1.2068928571428561</v>
      </c>
      <c r="AP396">
        <v>1.2157857142857149</v>
      </c>
      <c r="AQ396">
        <v>1.2239642857142861</v>
      </c>
      <c r="AR396" s="2">
        <v>1</v>
      </c>
      <c r="AS396" s="2">
        <v>6</v>
      </c>
      <c r="AT396" s="2">
        <v>1</v>
      </c>
      <c r="AU396" s="2">
        <v>6</v>
      </c>
      <c r="AV396" s="2">
        <v>1</v>
      </c>
      <c r="AW396" s="2">
        <v>6</v>
      </c>
      <c r="AX396" s="2">
        <v>1</v>
      </c>
      <c r="AY396" s="2">
        <v>6</v>
      </c>
      <c r="AZ396" s="2">
        <v>1</v>
      </c>
      <c r="BA396" s="2">
        <v>6</v>
      </c>
      <c r="BB396" s="2">
        <v>1</v>
      </c>
      <c r="BC396" s="2">
        <v>6</v>
      </c>
    </row>
    <row r="397" spans="1:55" x14ac:dyDescent="0.25">
      <c r="A397" s="1">
        <v>395</v>
      </c>
      <c r="B397" t="s">
        <v>447</v>
      </c>
      <c r="C397" t="s">
        <v>1102</v>
      </c>
      <c r="D397">
        <v>8.1115999999999921</v>
      </c>
      <c r="E397">
        <v>1.011744000000009E-2</v>
      </c>
      <c r="F397">
        <f>E397/D397</f>
        <v>1.247280437891427E-3</v>
      </c>
      <c r="G397">
        <v>13.058199999999999</v>
      </c>
      <c r="H397">
        <v>2.705076000000001E-2</v>
      </c>
      <c r="I397">
        <v>8.1196000000000019</v>
      </c>
      <c r="J397">
        <v>9.2918399999999228E-3</v>
      </c>
      <c r="K397">
        <v>7.9550909090909077</v>
      </c>
      <c r="L397">
        <v>9.6213553719008346E-3</v>
      </c>
      <c r="M397">
        <v>13.058199999999999</v>
      </c>
      <c r="N397">
        <v>2.705076000000001E-2</v>
      </c>
      <c r="O397">
        <v>8.1096000000000057</v>
      </c>
      <c r="P397">
        <v>9.2918400000000304E-3</v>
      </c>
      <c r="Q397">
        <v>2</v>
      </c>
      <c r="R397">
        <v>5</v>
      </c>
      <c r="S397">
        <v>4</v>
      </c>
      <c r="T397">
        <v>1</v>
      </c>
      <c r="U397">
        <v>5</v>
      </c>
      <c r="V397">
        <v>3</v>
      </c>
      <c r="W397">
        <v>1</v>
      </c>
      <c r="X397">
        <v>0.22379265421799649</v>
      </c>
      <c r="Y397">
        <v>1.9674079491691199E-2</v>
      </c>
      <c r="Z397">
        <v>0.64148972641875979</v>
      </c>
      <c r="AA397">
        <v>2.067972481886993E-2</v>
      </c>
      <c r="AB397">
        <v>0</v>
      </c>
      <c r="AC397">
        <v>0.64148972641875979</v>
      </c>
      <c r="AD397">
        <v>1.9422668159898571E-2</v>
      </c>
      <c r="AE397">
        <v>9.7353818181818177</v>
      </c>
      <c r="AF397" t="s">
        <v>1098</v>
      </c>
      <c r="AG397" t="s">
        <v>1097</v>
      </c>
      <c r="AH397" t="s">
        <v>1097</v>
      </c>
      <c r="AI397" t="s">
        <v>1097</v>
      </c>
      <c r="AJ397" s="2">
        <v>-9</v>
      </c>
      <c r="AK397" s="2">
        <v>-9</v>
      </c>
      <c r="AL397" s="2">
        <v>-9</v>
      </c>
      <c r="AM397" s="2">
        <v>-9</v>
      </c>
      <c r="AN397" s="2">
        <v>-9</v>
      </c>
      <c r="AO397" s="2">
        <v>-9</v>
      </c>
      <c r="AP397" s="2">
        <v>-9</v>
      </c>
      <c r="AQ397" s="2">
        <v>-9</v>
      </c>
      <c r="AR397" s="2">
        <v>-9</v>
      </c>
      <c r="AS397" s="2">
        <v>-9</v>
      </c>
      <c r="AT397" s="2">
        <v>-9</v>
      </c>
      <c r="AU397" s="2">
        <v>-9</v>
      </c>
      <c r="AV397" s="2">
        <v>-9</v>
      </c>
      <c r="AW397" s="2">
        <v>-9</v>
      </c>
      <c r="AX397" s="2">
        <v>-9</v>
      </c>
      <c r="AY397" s="2">
        <v>-9</v>
      </c>
      <c r="AZ397" s="2">
        <v>-9</v>
      </c>
      <c r="BA397" s="2">
        <v>-9</v>
      </c>
      <c r="BB397" s="2">
        <v>-9</v>
      </c>
      <c r="BC397" s="2">
        <v>-9</v>
      </c>
    </row>
    <row r="398" spans="1:55" x14ac:dyDescent="0.25">
      <c r="A398" s="1">
        <v>396</v>
      </c>
      <c r="B398" t="s">
        <v>448</v>
      </c>
      <c r="C398" t="s">
        <v>1102</v>
      </c>
      <c r="D398">
        <v>3.2839215686274499</v>
      </c>
      <c r="E398">
        <v>6.0259131103421723E-2</v>
      </c>
      <c r="F398">
        <f>E398/D398</f>
        <v>1.8349747350576241E-2</v>
      </c>
      <c r="G398">
        <v>7.5261224489795957</v>
      </c>
      <c r="H398">
        <v>9.9625156184923111E-3</v>
      </c>
      <c r="I398">
        <v>3.328800000000002</v>
      </c>
      <c r="J398">
        <v>6.2534559999999961E-2</v>
      </c>
      <c r="K398">
        <v>3.1536363636363638</v>
      </c>
      <c r="L398">
        <v>6.84667768595041E-2</v>
      </c>
      <c r="M398">
        <v>7.5241666666666696</v>
      </c>
      <c r="N398">
        <v>9.9826388888889055E-3</v>
      </c>
      <c r="O398">
        <v>3.3187999999999991</v>
      </c>
      <c r="P398">
        <v>6.2534560000000072E-2</v>
      </c>
      <c r="Q398">
        <v>2</v>
      </c>
      <c r="R398">
        <v>5</v>
      </c>
      <c r="S398">
        <v>4</v>
      </c>
      <c r="T398">
        <v>1</v>
      </c>
      <c r="U398">
        <v>5</v>
      </c>
      <c r="V398">
        <v>3</v>
      </c>
      <c r="W398">
        <v>1</v>
      </c>
      <c r="X398">
        <v>0.48693147653988111</v>
      </c>
      <c r="Y398">
        <v>4.1312691118534188E-2</v>
      </c>
      <c r="Z398">
        <v>1.3864902547931841</v>
      </c>
      <c r="AA398">
        <v>5.5543384260594353E-2</v>
      </c>
      <c r="AB398">
        <v>0</v>
      </c>
      <c r="AC398">
        <v>1.385870087441146</v>
      </c>
      <c r="AD398">
        <v>5.2372441625828207E-2</v>
      </c>
      <c r="AE398">
        <v>4.6892411746516798</v>
      </c>
      <c r="AF398" t="s">
        <v>1098</v>
      </c>
      <c r="AG398" t="s">
        <v>1097</v>
      </c>
      <c r="AH398" t="s">
        <v>1097</v>
      </c>
      <c r="AI398" t="s">
        <v>1097</v>
      </c>
      <c r="AJ398">
        <v>4.1964285714285712</v>
      </c>
      <c r="AK398">
        <v>2.4216071428571411</v>
      </c>
      <c r="AL398">
        <v>9.010892857142851</v>
      </c>
      <c r="AM398">
        <v>5.7455119047619059</v>
      </c>
      <c r="AN398">
        <v>3.3392857142857162</v>
      </c>
      <c r="AO398">
        <v>4.6983928571428546</v>
      </c>
      <c r="AP398">
        <v>6.804321428571428</v>
      </c>
      <c r="AQ398">
        <v>8.2881071428571396</v>
      </c>
      <c r="AR398" s="2">
        <v>0.1</v>
      </c>
      <c r="AS398" s="2">
        <v>1</v>
      </c>
      <c r="AT398" s="2">
        <v>0.7</v>
      </c>
      <c r="AU398" s="2">
        <v>4</v>
      </c>
      <c r="AV398" s="2">
        <v>0.1</v>
      </c>
      <c r="AW398" s="2">
        <v>1</v>
      </c>
      <c r="AX398" s="2">
        <v>0.1</v>
      </c>
      <c r="AY398" s="2">
        <v>1</v>
      </c>
      <c r="AZ398" s="2">
        <v>0.7</v>
      </c>
      <c r="BA398" s="2">
        <v>4</v>
      </c>
      <c r="BB398" s="2">
        <v>0.1</v>
      </c>
      <c r="BC398" s="2">
        <v>1</v>
      </c>
    </row>
    <row r="399" spans="1:55" x14ac:dyDescent="0.25">
      <c r="A399" s="1">
        <v>397</v>
      </c>
      <c r="B399" t="s">
        <v>449</v>
      </c>
      <c r="C399" t="s">
        <v>1103</v>
      </c>
      <c r="D399">
        <v>24.724444444444451</v>
      </c>
      <c r="E399">
        <v>0.41404246913580289</v>
      </c>
      <c r="F399">
        <f>E399/D399</f>
        <v>1.6746279984820353E-2</v>
      </c>
      <c r="G399">
        <v>28.851777777777791</v>
      </c>
      <c r="H399">
        <v>0.13683239506172909</v>
      </c>
      <c r="I399">
        <v>24.75090909090909</v>
      </c>
      <c r="J399">
        <v>0.31665371900826428</v>
      </c>
      <c r="K399">
        <v>24.572553191489352</v>
      </c>
      <c r="L399">
        <v>0.41397645993662341</v>
      </c>
      <c r="M399">
        <v>28.83418604651164</v>
      </c>
      <c r="N399">
        <v>0.1362336398053009</v>
      </c>
      <c r="O399">
        <v>24.641627906976751</v>
      </c>
      <c r="P399">
        <v>0.57908339643050355</v>
      </c>
      <c r="Q399">
        <v>2</v>
      </c>
      <c r="R399">
        <v>5</v>
      </c>
      <c r="S399">
        <v>4</v>
      </c>
      <c r="T399">
        <v>1</v>
      </c>
      <c r="U399">
        <v>5</v>
      </c>
      <c r="V399">
        <v>3</v>
      </c>
      <c r="W399">
        <v>1</v>
      </c>
      <c r="X399">
        <v>6.0637975763065247E-2</v>
      </c>
      <c r="Y399">
        <v>6.1813378435460198E-3</v>
      </c>
      <c r="Z399">
        <v>0.17414651839152559</v>
      </c>
      <c r="AA399">
        <v>7.2583381152886428E-3</v>
      </c>
      <c r="AB399">
        <v>0</v>
      </c>
      <c r="AC399">
        <v>0.17343060860677251</v>
      </c>
      <c r="AD399">
        <v>2.81105162125872E-3</v>
      </c>
      <c r="AE399">
        <v>26.062583076351508</v>
      </c>
      <c r="AF399" t="s">
        <v>1097</v>
      </c>
      <c r="AG399" t="s">
        <v>1098</v>
      </c>
      <c r="AH399" t="s">
        <v>1097</v>
      </c>
      <c r="AI399" t="s">
        <v>1097</v>
      </c>
      <c r="AJ399">
        <v>2.1111111111111112</v>
      </c>
      <c r="AK399">
        <v>17.24296296296297</v>
      </c>
      <c r="AL399">
        <v>22.36851851851852</v>
      </c>
      <c r="AM399">
        <v>4.8145535714285712</v>
      </c>
      <c r="AN399">
        <v>18.084074074074081</v>
      </c>
      <c r="AO399">
        <v>18.925185185185189</v>
      </c>
      <c r="AP399">
        <v>19.950296296296269</v>
      </c>
      <c r="AQ399">
        <v>21.1594074074074</v>
      </c>
      <c r="AR399" s="2">
        <v>1</v>
      </c>
      <c r="AS399" s="2">
        <v>6</v>
      </c>
      <c r="AT399" s="2">
        <v>1</v>
      </c>
      <c r="AU399" s="2">
        <v>6</v>
      </c>
      <c r="AV399" s="2">
        <v>1</v>
      </c>
      <c r="AW399" s="2">
        <v>6</v>
      </c>
      <c r="AX399" s="2">
        <v>1</v>
      </c>
      <c r="AY399" s="2">
        <v>6</v>
      </c>
      <c r="AZ399" s="2">
        <v>1</v>
      </c>
      <c r="BA399" s="2">
        <v>6</v>
      </c>
      <c r="BB399" s="2">
        <v>1</v>
      </c>
      <c r="BC399" s="2">
        <v>6</v>
      </c>
    </row>
    <row r="400" spans="1:55" x14ac:dyDescent="0.25">
      <c r="A400" s="1">
        <v>398</v>
      </c>
      <c r="B400" t="s">
        <v>450</v>
      </c>
      <c r="C400" t="s">
        <v>1103</v>
      </c>
      <c r="D400" t="s">
        <v>1096</v>
      </c>
      <c r="E400" t="s">
        <v>1096</v>
      </c>
      <c r="F400">
        <f>E400/D400</f>
        <v>1</v>
      </c>
      <c r="G400" t="s">
        <v>1096</v>
      </c>
      <c r="H400" t="s">
        <v>1096</v>
      </c>
      <c r="I400" t="s">
        <v>1096</v>
      </c>
      <c r="J400" t="s">
        <v>1096</v>
      </c>
      <c r="K400" t="s">
        <v>1096</v>
      </c>
      <c r="L400" t="s">
        <v>1096</v>
      </c>
      <c r="M400" t="s">
        <v>1096</v>
      </c>
      <c r="N400" t="s">
        <v>1096</v>
      </c>
      <c r="O400" t="s">
        <v>1096</v>
      </c>
      <c r="P400" t="s">
        <v>1096</v>
      </c>
      <c r="Q400" t="s">
        <v>1096</v>
      </c>
      <c r="R400" t="s">
        <v>1096</v>
      </c>
      <c r="S400" t="s">
        <v>1096</v>
      </c>
      <c r="T400" t="s">
        <v>1096</v>
      </c>
      <c r="U400" t="s">
        <v>1096</v>
      </c>
      <c r="V400" t="s">
        <v>1096</v>
      </c>
      <c r="W400" t="s">
        <v>1096</v>
      </c>
      <c r="X400" t="s">
        <v>1096</v>
      </c>
      <c r="Y400" t="s">
        <v>1096</v>
      </c>
      <c r="Z400" t="s">
        <v>1096</v>
      </c>
      <c r="AA400" t="s">
        <v>1096</v>
      </c>
      <c r="AB400" t="s">
        <v>1096</v>
      </c>
      <c r="AC400" t="s">
        <v>1096</v>
      </c>
      <c r="AD400" t="s">
        <v>1096</v>
      </c>
      <c r="AE400" t="s">
        <v>1096</v>
      </c>
      <c r="AF400" t="s">
        <v>1096</v>
      </c>
      <c r="AG400" t="s">
        <v>1096</v>
      </c>
      <c r="AH400" t="s">
        <v>1096</v>
      </c>
      <c r="AI400" t="s">
        <v>1096</v>
      </c>
      <c r="AJ400">
        <v>4.5535714285714288</v>
      </c>
      <c r="AK400">
        <v>60.940000000000047</v>
      </c>
      <c r="AL400">
        <v>74.456249999999969</v>
      </c>
      <c r="AM400">
        <v>67.17714285714284</v>
      </c>
      <c r="AN400">
        <v>64.641035714285707</v>
      </c>
      <c r="AO400">
        <v>66.54942857142855</v>
      </c>
      <c r="AP400">
        <v>66.980321428571429</v>
      </c>
      <c r="AQ400">
        <v>69.427142857142783</v>
      </c>
      <c r="AR400" s="2">
        <v>-9</v>
      </c>
      <c r="AS400" s="2">
        <v>-9</v>
      </c>
      <c r="AT400" s="2">
        <v>-9</v>
      </c>
      <c r="AU400" s="2">
        <v>-9</v>
      </c>
      <c r="AV400" s="2">
        <v>-9</v>
      </c>
      <c r="AW400" s="2">
        <v>-9</v>
      </c>
      <c r="AX400" s="2">
        <v>-9</v>
      </c>
      <c r="AY400" s="2">
        <v>-9</v>
      </c>
      <c r="AZ400" s="2">
        <v>-9</v>
      </c>
      <c r="BA400" s="2">
        <v>-9</v>
      </c>
      <c r="BB400" s="2">
        <v>-9</v>
      </c>
      <c r="BC400" s="2">
        <v>-9</v>
      </c>
    </row>
    <row r="401" spans="1:55" x14ac:dyDescent="0.25">
      <c r="A401" s="1">
        <v>399</v>
      </c>
      <c r="B401" t="s">
        <v>451</v>
      </c>
      <c r="C401" t="s">
        <v>1131</v>
      </c>
      <c r="D401" t="s">
        <v>1096</v>
      </c>
      <c r="E401" t="s">
        <v>1096</v>
      </c>
      <c r="F401">
        <f>E401/D401</f>
        <v>1</v>
      </c>
      <c r="G401" t="s">
        <v>1096</v>
      </c>
      <c r="H401" t="s">
        <v>1096</v>
      </c>
      <c r="I401" t="s">
        <v>1096</v>
      </c>
      <c r="J401" t="s">
        <v>1096</v>
      </c>
      <c r="K401" t="s">
        <v>1096</v>
      </c>
      <c r="L401" t="s">
        <v>1096</v>
      </c>
      <c r="M401" t="s">
        <v>1096</v>
      </c>
      <c r="N401" t="s">
        <v>1096</v>
      </c>
      <c r="O401" t="s">
        <v>1096</v>
      </c>
      <c r="P401" t="s">
        <v>1096</v>
      </c>
      <c r="Q401" t="s">
        <v>1096</v>
      </c>
      <c r="R401" t="s">
        <v>1096</v>
      </c>
      <c r="S401" t="s">
        <v>1096</v>
      </c>
      <c r="T401" t="s">
        <v>1096</v>
      </c>
      <c r="U401" t="s">
        <v>1096</v>
      </c>
      <c r="V401" t="s">
        <v>1096</v>
      </c>
      <c r="W401" t="s">
        <v>1096</v>
      </c>
      <c r="X401" t="s">
        <v>1096</v>
      </c>
      <c r="Y401" t="s">
        <v>1096</v>
      </c>
      <c r="Z401" t="s">
        <v>1096</v>
      </c>
      <c r="AA401" t="s">
        <v>1096</v>
      </c>
      <c r="AB401" t="s">
        <v>1096</v>
      </c>
      <c r="AC401" t="s">
        <v>1096</v>
      </c>
      <c r="AD401" t="s">
        <v>1096</v>
      </c>
      <c r="AE401" t="s">
        <v>1096</v>
      </c>
      <c r="AF401" t="s">
        <v>1096</v>
      </c>
      <c r="AG401" t="s">
        <v>1096</v>
      </c>
      <c r="AH401" t="s">
        <v>1096</v>
      </c>
      <c r="AI401" t="s">
        <v>1096</v>
      </c>
      <c r="AJ401">
        <v>2.875</v>
      </c>
      <c r="AK401">
        <v>115.68392857142869</v>
      </c>
      <c r="AL401">
        <v>117.9280357142858</v>
      </c>
      <c r="AM401">
        <v>116.4763392857144</v>
      </c>
      <c r="AN401">
        <v>115.68989285714299</v>
      </c>
      <c r="AO401">
        <v>115.8171785714287</v>
      </c>
      <c r="AP401">
        <v>116.2015357142858</v>
      </c>
      <c r="AQ401">
        <v>117.6503571428573</v>
      </c>
      <c r="AR401" s="2">
        <v>-9</v>
      </c>
      <c r="AS401" s="2">
        <v>-9</v>
      </c>
      <c r="AT401" s="2">
        <v>-9</v>
      </c>
      <c r="AU401" s="2">
        <v>-9</v>
      </c>
      <c r="AV401" s="2">
        <v>-9</v>
      </c>
      <c r="AW401" s="2">
        <v>-9</v>
      </c>
      <c r="AX401" s="2">
        <v>-9</v>
      </c>
      <c r="AY401" s="2">
        <v>-9</v>
      </c>
      <c r="AZ401" s="2">
        <v>-9</v>
      </c>
      <c r="BA401" s="2">
        <v>-9</v>
      </c>
      <c r="BB401" s="2">
        <v>-9</v>
      </c>
      <c r="BC401" s="2">
        <v>-9</v>
      </c>
    </row>
    <row r="402" spans="1:55" x14ac:dyDescent="0.25">
      <c r="A402" s="1">
        <v>400</v>
      </c>
      <c r="B402" t="s">
        <v>452</v>
      </c>
      <c r="C402" t="s">
        <v>1102</v>
      </c>
      <c r="D402">
        <v>3.376000000000003</v>
      </c>
      <c r="E402">
        <v>8.3211428571428672E-3</v>
      </c>
      <c r="F402">
        <f>E402/D402</f>
        <v>2.4647935003385248E-3</v>
      </c>
      <c r="G402">
        <v>8.3068421052631631</v>
      </c>
      <c r="H402">
        <v>1.156371191135722E-2</v>
      </c>
      <c r="I402">
        <v>3.3905128205128219</v>
      </c>
      <c r="J402">
        <v>7.2202498356344642E-3</v>
      </c>
      <c r="K402">
        <v>3.220487804878049</v>
      </c>
      <c r="L402">
        <v>7.5265913146936219E-3</v>
      </c>
      <c r="M402">
        <v>8.3068421052631631</v>
      </c>
      <c r="N402">
        <v>1.156371191135722E-2</v>
      </c>
      <c r="O402">
        <v>3.3829729729729721</v>
      </c>
      <c r="P402">
        <v>8.0317019722425075E-3</v>
      </c>
      <c r="Q402">
        <v>2.03125</v>
      </c>
      <c r="R402">
        <v>5</v>
      </c>
      <c r="S402">
        <v>3.9375</v>
      </c>
      <c r="T402">
        <v>1</v>
      </c>
      <c r="U402">
        <v>5</v>
      </c>
      <c r="V402">
        <v>3.03125</v>
      </c>
      <c r="W402">
        <v>1</v>
      </c>
      <c r="X402">
        <v>0.55171408937253452</v>
      </c>
      <c r="Y402">
        <v>4.8288397455317211E-2</v>
      </c>
      <c r="Z402">
        <v>1.5793738739456951</v>
      </c>
      <c r="AA402">
        <v>5.2794801885986509E-2</v>
      </c>
      <c r="AB402">
        <v>0</v>
      </c>
      <c r="AC402">
        <v>1.5793738739456951</v>
      </c>
      <c r="AD402">
        <v>5.0453589002513073E-2</v>
      </c>
      <c r="AE402">
        <v>4.997276301481695</v>
      </c>
      <c r="AF402" t="s">
        <v>1098</v>
      </c>
      <c r="AG402" t="s">
        <v>1097</v>
      </c>
      <c r="AH402" t="s">
        <v>1097</v>
      </c>
      <c r="AI402" t="s">
        <v>1097</v>
      </c>
      <c r="AJ402">
        <v>5.7142857142857144</v>
      </c>
      <c r="AK402">
        <v>2.697500000000002</v>
      </c>
      <c r="AL402">
        <v>8.0255357142857076</v>
      </c>
      <c r="AM402">
        <v>3.926448554421766</v>
      </c>
      <c r="AN402">
        <v>2.8116071428571439</v>
      </c>
      <c r="AO402">
        <v>3.0314642857142862</v>
      </c>
      <c r="AP402">
        <v>3.4124285714285691</v>
      </c>
      <c r="AQ402">
        <v>3.766678571428574</v>
      </c>
      <c r="AR402" s="2">
        <v>0.5</v>
      </c>
      <c r="AS402" s="2">
        <v>3</v>
      </c>
      <c r="AT402" s="2">
        <v>1</v>
      </c>
      <c r="AU402" s="2">
        <v>6</v>
      </c>
      <c r="AV402" s="2">
        <v>0.5</v>
      </c>
      <c r="AW402" s="2">
        <v>3</v>
      </c>
      <c r="AX402" s="2">
        <v>0.5</v>
      </c>
      <c r="AY402" s="2">
        <v>3</v>
      </c>
      <c r="AZ402" s="2">
        <v>1</v>
      </c>
      <c r="BA402" s="2">
        <v>6</v>
      </c>
      <c r="BB402" s="2">
        <v>0.5</v>
      </c>
      <c r="BC402" s="2">
        <v>3</v>
      </c>
    </row>
    <row r="403" spans="1:55" x14ac:dyDescent="0.25">
      <c r="A403" s="1">
        <v>401</v>
      </c>
      <c r="B403" t="s">
        <v>453</v>
      </c>
      <c r="C403" t="s">
        <v>1104</v>
      </c>
      <c r="D403">
        <v>16.726938775510209</v>
      </c>
      <c r="E403">
        <v>4.5743690129113557E-2</v>
      </c>
      <c r="F403">
        <f>E403/D403</f>
        <v>2.7347317248561085E-3</v>
      </c>
      <c r="G403">
        <v>21.341960784313709</v>
      </c>
      <c r="H403">
        <v>7.489811610918895E-2</v>
      </c>
      <c r="I403">
        <v>16.747599999999991</v>
      </c>
      <c r="J403">
        <v>4.4134240000000297E-2</v>
      </c>
      <c r="K403">
        <v>16.658909090909091</v>
      </c>
      <c r="L403">
        <v>2.4253355371900719E-2</v>
      </c>
      <c r="M403">
        <v>21.331836734693859</v>
      </c>
      <c r="N403">
        <v>7.5341524364848173E-2</v>
      </c>
      <c r="O403">
        <v>16.73</v>
      </c>
      <c r="P403">
        <v>4.4373913043477937E-2</v>
      </c>
      <c r="Q403">
        <v>2</v>
      </c>
      <c r="R403">
        <v>5</v>
      </c>
      <c r="S403">
        <v>4</v>
      </c>
      <c r="T403">
        <v>1</v>
      </c>
      <c r="U403">
        <v>5</v>
      </c>
      <c r="V403">
        <v>3</v>
      </c>
      <c r="W403">
        <v>1</v>
      </c>
      <c r="X403">
        <v>9.588253736256809E-2</v>
      </c>
      <c r="Y403">
        <v>4.0836818443437117E-3</v>
      </c>
      <c r="Z403">
        <v>0.28111394736887041</v>
      </c>
      <c r="AA403">
        <v>5.3239325940794826E-3</v>
      </c>
      <c r="AB403">
        <v>0</v>
      </c>
      <c r="AC403">
        <v>0.28050622152292187</v>
      </c>
      <c r="AD403">
        <v>4.2674408451930379E-3</v>
      </c>
      <c r="AE403">
        <v>18.256207564237808</v>
      </c>
      <c r="AF403" t="s">
        <v>1097</v>
      </c>
      <c r="AG403" t="s">
        <v>1098</v>
      </c>
      <c r="AH403" t="s">
        <v>1097</v>
      </c>
      <c r="AI403" t="s">
        <v>1097</v>
      </c>
      <c r="AJ403">
        <v>2</v>
      </c>
      <c r="AK403">
        <v>22.618035714285721</v>
      </c>
      <c r="AL403">
        <v>22.618035714285721</v>
      </c>
      <c r="AM403">
        <v>22.618035714285721</v>
      </c>
      <c r="AN403">
        <v>22.618035714285721</v>
      </c>
      <c r="AO403">
        <v>22.618035714285721</v>
      </c>
      <c r="AP403">
        <v>22.618035714285721</v>
      </c>
      <c r="AQ403">
        <v>22.618035714285721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</row>
    <row r="404" spans="1:55" x14ac:dyDescent="0.25">
      <c r="A404" s="1">
        <v>402</v>
      </c>
      <c r="B404" t="s">
        <v>454</v>
      </c>
      <c r="C404" t="s">
        <v>1103</v>
      </c>
      <c r="D404">
        <v>30.45000000000001</v>
      </c>
      <c r="E404">
        <v>0.82050833333333351</v>
      </c>
      <c r="F404">
        <f>E404/D404</f>
        <v>2.6946086480569235E-2</v>
      </c>
      <c r="G404">
        <v>38.930980392156847</v>
      </c>
      <c r="H404">
        <v>3.7405304113802371</v>
      </c>
      <c r="I404">
        <v>30.46619999999999</v>
      </c>
      <c r="J404">
        <v>0.90523955999999994</v>
      </c>
      <c r="K404">
        <v>30.359814814814811</v>
      </c>
      <c r="L404">
        <v>0.85464255829904012</v>
      </c>
      <c r="M404">
        <v>39.207999999999991</v>
      </c>
      <c r="N404">
        <v>1.4787879999999991</v>
      </c>
      <c r="O404">
        <v>30.522083333333342</v>
      </c>
      <c r="P404">
        <v>0.96309982638888947</v>
      </c>
      <c r="Q404">
        <v>2.0238095238095242</v>
      </c>
      <c r="R404">
        <v>4.9285714285714288</v>
      </c>
      <c r="S404">
        <v>3.833333333333333</v>
      </c>
      <c r="T404">
        <v>1.0476190476190479</v>
      </c>
      <c r="U404">
        <v>4.9761904761904763</v>
      </c>
      <c r="V404">
        <v>3.0238095238095242</v>
      </c>
      <c r="W404">
        <v>1</v>
      </c>
      <c r="X404">
        <v>9.7597156854971126E-2</v>
      </c>
      <c r="Y404">
        <v>2.970544640515937E-3</v>
      </c>
      <c r="Z404">
        <v>0.28231942881152011</v>
      </c>
      <c r="AA404">
        <v>3.5041447332304632E-3</v>
      </c>
      <c r="AB404">
        <v>0</v>
      </c>
      <c r="AC404">
        <v>0.29144397747997769</v>
      </c>
      <c r="AD404">
        <v>5.3448454645825816E-3</v>
      </c>
      <c r="AE404">
        <v>33.322846423384171</v>
      </c>
      <c r="AF404" t="s">
        <v>1097</v>
      </c>
      <c r="AG404" t="s">
        <v>1097</v>
      </c>
      <c r="AH404" t="s">
        <v>1098</v>
      </c>
      <c r="AI404" t="s">
        <v>1097</v>
      </c>
      <c r="AJ404">
        <v>2.0714285714285721</v>
      </c>
      <c r="AK404">
        <v>18.77446428571427</v>
      </c>
      <c r="AL404">
        <v>28.927857142857139</v>
      </c>
      <c r="AM404">
        <v>22.66300595238096</v>
      </c>
      <c r="AN404">
        <v>19.379357142857138</v>
      </c>
      <c r="AO404">
        <v>19.984249999999999</v>
      </c>
      <c r="AP404">
        <v>22.01492857142852</v>
      </c>
      <c r="AQ404">
        <v>25.471392857142821</v>
      </c>
      <c r="AR404" s="2">
        <v>1</v>
      </c>
      <c r="AS404" s="2">
        <v>6</v>
      </c>
      <c r="AT404" s="2">
        <v>1</v>
      </c>
      <c r="AU404" s="2">
        <v>6</v>
      </c>
      <c r="AV404" s="2">
        <v>1</v>
      </c>
      <c r="AW404" s="2">
        <v>6</v>
      </c>
      <c r="AX404" s="2">
        <v>1</v>
      </c>
      <c r="AY404" s="2">
        <v>6</v>
      </c>
      <c r="AZ404" s="2">
        <v>1</v>
      </c>
      <c r="BA404" s="2">
        <v>6</v>
      </c>
      <c r="BB404" s="2">
        <v>1</v>
      </c>
      <c r="BC404" s="2">
        <v>6</v>
      </c>
    </row>
    <row r="405" spans="1:55" x14ac:dyDescent="0.25">
      <c r="A405" s="1">
        <v>403</v>
      </c>
      <c r="B405" t="s">
        <v>455</v>
      </c>
      <c r="C405" t="s">
        <v>1103</v>
      </c>
      <c r="D405">
        <v>3.9199999999999959</v>
      </c>
      <c r="E405">
        <v>0</v>
      </c>
      <c r="F405">
        <f>E405/D405</f>
        <v>0</v>
      </c>
      <c r="G405">
        <v>6.2417021276595754</v>
      </c>
      <c r="H405">
        <v>6.3971027614305263E-3</v>
      </c>
      <c r="I405">
        <v>3.949999999999998</v>
      </c>
      <c r="J405">
        <v>1.97215226305253E-31</v>
      </c>
      <c r="K405">
        <v>1.202962962962963</v>
      </c>
      <c r="L405">
        <v>3.9122085048011061E-4</v>
      </c>
      <c r="M405">
        <v>6.2478431372549039</v>
      </c>
      <c r="N405">
        <v>6.338485198000782E-3</v>
      </c>
      <c r="O405">
        <v>3.900000000000003</v>
      </c>
      <c r="P405">
        <v>0</v>
      </c>
      <c r="Q405">
        <v>3</v>
      </c>
      <c r="R405">
        <v>5</v>
      </c>
      <c r="S405">
        <v>4</v>
      </c>
      <c r="T405">
        <v>1</v>
      </c>
      <c r="U405">
        <v>5</v>
      </c>
      <c r="V405">
        <v>2</v>
      </c>
      <c r="W405">
        <v>1</v>
      </c>
      <c r="X405">
        <v>2.5277489847736612</v>
      </c>
      <c r="Y405">
        <v>2.2586206896551699</v>
      </c>
      <c r="Z405">
        <v>4.1886070642490321</v>
      </c>
      <c r="AA405">
        <v>2.283559113300492</v>
      </c>
      <c r="AB405">
        <v>0</v>
      </c>
      <c r="AC405">
        <v>4.1937119675456422</v>
      </c>
      <c r="AD405">
        <v>2.241995073891629</v>
      </c>
      <c r="AE405">
        <v>4.2437513713129063</v>
      </c>
      <c r="AF405" t="s">
        <v>1098</v>
      </c>
      <c r="AG405" t="s">
        <v>1097</v>
      </c>
      <c r="AH405" t="s">
        <v>1097</v>
      </c>
      <c r="AI405" t="s">
        <v>1097</v>
      </c>
      <c r="AJ405">
        <v>2.8214285714285721</v>
      </c>
      <c r="AK405">
        <v>7.6541071428571454</v>
      </c>
      <c r="AL405">
        <v>10.146964285714279</v>
      </c>
      <c r="AM405">
        <v>9.1526785714285683</v>
      </c>
      <c r="AN405">
        <v>8.4552500000000084</v>
      </c>
      <c r="AO405">
        <v>9.2563928571428544</v>
      </c>
      <c r="AP405">
        <v>9.7549642857142889</v>
      </c>
      <c r="AQ405">
        <v>9.9509642857142762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</row>
    <row r="406" spans="1:55" x14ac:dyDescent="0.25">
      <c r="A406" s="1">
        <v>404</v>
      </c>
      <c r="B406" t="s">
        <v>456</v>
      </c>
      <c r="C406" t="s">
        <v>1102</v>
      </c>
      <c r="D406">
        <v>4.4099999999999966</v>
      </c>
      <c r="E406">
        <v>0</v>
      </c>
      <c r="F406">
        <f>E406/D406</f>
        <v>0</v>
      </c>
      <c r="G406">
        <v>9.6773469387755124</v>
      </c>
      <c r="H406">
        <v>1.434602249062872E-2</v>
      </c>
      <c r="I406">
        <v>4.4300000000000042</v>
      </c>
      <c r="J406">
        <v>0</v>
      </c>
      <c r="K406">
        <v>4.2599999999999971</v>
      </c>
      <c r="L406">
        <v>3.1554436208840469E-30</v>
      </c>
      <c r="M406">
        <v>9.6773469387755124</v>
      </c>
      <c r="N406">
        <v>1.434602249062872E-2</v>
      </c>
      <c r="O406">
        <v>4.4199999999999964</v>
      </c>
      <c r="P406">
        <v>3.1554436208840469E-30</v>
      </c>
      <c r="Q406">
        <v>2</v>
      </c>
      <c r="R406">
        <v>5</v>
      </c>
      <c r="S406">
        <v>4</v>
      </c>
      <c r="T406">
        <v>1</v>
      </c>
      <c r="U406">
        <v>5</v>
      </c>
      <c r="V406">
        <v>3</v>
      </c>
      <c r="W406">
        <v>1</v>
      </c>
      <c r="X406">
        <v>0.44267190444252907</v>
      </c>
      <c r="Y406">
        <v>3.5211267605633978E-2</v>
      </c>
      <c r="Z406">
        <v>1.271677685158572</v>
      </c>
      <c r="AA406">
        <v>3.9906103286386552E-2</v>
      </c>
      <c r="AB406">
        <v>0</v>
      </c>
      <c r="AC406">
        <v>1.271677685158572</v>
      </c>
      <c r="AD406">
        <v>3.7558685446009273E-2</v>
      </c>
      <c r="AE406">
        <v>6.1457823129251699</v>
      </c>
      <c r="AF406" t="s">
        <v>1098</v>
      </c>
      <c r="AG406" t="s">
        <v>1097</v>
      </c>
      <c r="AH406" t="s">
        <v>1097</v>
      </c>
      <c r="AI406" t="s">
        <v>1097</v>
      </c>
      <c r="AJ406">
        <v>5.3035714285714288</v>
      </c>
      <c r="AK406">
        <v>2.8199999999999958</v>
      </c>
      <c r="AL406">
        <v>9.9900000000000055</v>
      </c>
      <c r="AM406">
        <v>5.0097559523809512</v>
      </c>
      <c r="AN406">
        <v>3.136571428571425</v>
      </c>
      <c r="AO406">
        <v>3.7672500000000042</v>
      </c>
      <c r="AP406">
        <v>4.7167499999999958</v>
      </c>
      <c r="AQ406">
        <v>5.5609642857142836</v>
      </c>
      <c r="AR406" s="2">
        <v>0.5</v>
      </c>
      <c r="AS406" s="2">
        <v>3</v>
      </c>
      <c r="AT406" s="2">
        <v>0.9</v>
      </c>
      <c r="AU406" s="2">
        <v>5</v>
      </c>
      <c r="AV406" s="2">
        <v>0.5</v>
      </c>
      <c r="AW406" s="2">
        <v>3</v>
      </c>
      <c r="AX406" s="2">
        <v>0.5</v>
      </c>
      <c r="AY406" s="2">
        <v>3</v>
      </c>
      <c r="AZ406" s="2">
        <v>0.9</v>
      </c>
      <c r="BA406" s="2">
        <v>5</v>
      </c>
      <c r="BB406" s="2">
        <v>0.5</v>
      </c>
      <c r="BC406" s="2">
        <v>3</v>
      </c>
    </row>
    <row r="407" spans="1:55" x14ac:dyDescent="0.25">
      <c r="A407" s="1">
        <v>405</v>
      </c>
      <c r="B407" t="s">
        <v>457</v>
      </c>
      <c r="C407" t="s">
        <v>1103</v>
      </c>
      <c r="D407">
        <v>146.6633333333333</v>
      </c>
      <c r="E407">
        <v>7.7105174603174742</v>
      </c>
      <c r="F407">
        <f>E407/D407</f>
        <v>5.2572904795455414E-2</v>
      </c>
      <c r="G407">
        <v>145.84090909090909</v>
      </c>
      <c r="H407">
        <v>8.8949264462810032</v>
      </c>
      <c r="I407">
        <v>146.01090909090911</v>
      </c>
      <c r="J407">
        <v>8.8949264462809925</v>
      </c>
      <c r="K407">
        <v>146.1025925925926</v>
      </c>
      <c r="L407">
        <v>8.2215599451303252</v>
      </c>
      <c r="M407">
        <v>145.79086956521749</v>
      </c>
      <c r="N407">
        <v>8.5434601134215615</v>
      </c>
      <c r="O407">
        <v>146.09299999999999</v>
      </c>
      <c r="P407">
        <v>9.6911310000000022</v>
      </c>
      <c r="Q407" t="s">
        <v>1096</v>
      </c>
      <c r="R407" t="s">
        <v>1096</v>
      </c>
      <c r="S407" t="s">
        <v>1096</v>
      </c>
      <c r="T407" t="s">
        <v>1096</v>
      </c>
      <c r="U407" t="s">
        <v>1096</v>
      </c>
      <c r="V407" t="s">
        <v>1096</v>
      </c>
      <c r="W407" t="s">
        <v>1096</v>
      </c>
      <c r="X407">
        <v>2.0078946952058292E-3</v>
      </c>
      <c r="Y407">
        <v>5.984351219783246E-3</v>
      </c>
      <c r="Z407">
        <v>3.4322811737674819E-4</v>
      </c>
      <c r="AA407">
        <v>1.509281934786388E-3</v>
      </c>
      <c r="AB407">
        <v>2.138151917913333E-3</v>
      </c>
      <c r="AC407">
        <v>0</v>
      </c>
      <c r="AD407">
        <v>2.0723549813752569E-3</v>
      </c>
      <c r="AE407">
        <v>146.0836022788269</v>
      </c>
      <c r="AF407" t="s">
        <v>1097</v>
      </c>
      <c r="AG407" t="s">
        <v>1097</v>
      </c>
      <c r="AH407" t="s">
        <v>1097</v>
      </c>
      <c r="AI407" t="s">
        <v>1098</v>
      </c>
      <c r="AJ407">
        <v>2</v>
      </c>
      <c r="AK407">
        <v>138.50678571428571</v>
      </c>
      <c r="AL407">
        <v>147.35714285714289</v>
      </c>
      <c r="AM407">
        <v>142.93196428571429</v>
      </c>
      <c r="AN407">
        <v>140.2768571428571</v>
      </c>
      <c r="AO407">
        <v>142.04692857142859</v>
      </c>
      <c r="AP407">
        <v>143.81699999999941</v>
      </c>
      <c r="AQ407">
        <v>145.58707142857139</v>
      </c>
      <c r="AR407" s="2">
        <v>0.9</v>
      </c>
      <c r="AS407" s="2">
        <v>5</v>
      </c>
      <c r="AT407" s="2">
        <v>0.9</v>
      </c>
      <c r="AU407" s="2">
        <v>5</v>
      </c>
      <c r="AV407" s="2">
        <v>0.9</v>
      </c>
      <c r="AW407" s="2">
        <v>5</v>
      </c>
      <c r="AX407" s="2">
        <v>0.9</v>
      </c>
      <c r="AY407" s="2">
        <v>5</v>
      </c>
      <c r="AZ407" s="2">
        <v>0.9</v>
      </c>
      <c r="BA407" s="2">
        <v>5</v>
      </c>
      <c r="BB407" s="2">
        <v>0.9</v>
      </c>
      <c r="BC407" s="2">
        <v>5</v>
      </c>
    </row>
    <row r="408" spans="1:55" x14ac:dyDescent="0.25">
      <c r="A408" s="1">
        <v>406</v>
      </c>
      <c r="B408" t="s">
        <v>458</v>
      </c>
      <c r="C408" t="s">
        <v>1102</v>
      </c>
      <c r="D408">
        <v>2.670816326530614</v>
      </c>
      <c r="E408">
        <v>8.7925864223240308E-2</v>
      </c>
      <c r="F408">
        <f>E408/D408</f>
        <v>3.2920970023219781E-2</v>
      </c>
      <c r="G408">
        <v>7.5164000000000053</v>
      </c>
      <c r="H408">
        <v>8.8950399999999531E-3</v>
      </c>
      <c r="I408">
        <v>2.6559999999999988</v>
      </c>
      <c r="J408">
        <v>0.119634</v>
      </c>
      <c r="K408">
        <v>2.5542592592592559</v>
      </c>
      <c r="L408">
        <v>0.10812815500685879</v>
      </c>
      <c r="M408">
        <v>7.5129166666666718</v>
      </c>
      <c r="N408">
        <v>8.9623263888888426E-3</v>
      </c>
      <c r="O408">
        <v>2.7128571428571409</v>
      </c>
      <c r="P408">
        <v>0.1167918367346939</v>
      </c>
      <c r="Q408">
        <v>2</v>
      </c>
      <c r="R408">
        <v>5</v>
      </c>
      <c r="S408">
        <v>4</v>
      </c>
      <c r="T408">
        <v>1</v>
      </c>
      <c r="U408">
        <v>5</v>
      </c>
      <c r="V408">
        <v>3</v>
      </c>
      <c r="W408">
        <v>1</v>
      </c>
      <c r="X408">
        <v>0.67192956251593883</v>
      </c>
      <c r="Y408">
        <v>4.5632434079992068E-2</v>
      </c>
      <c r="Z408">
        <v>1.942692670195032</v>
      </c>
      <c r="AA408">
        <v>3.983179873849152E-2</v>
      </c>
      <c r="AB408">
        <v>0</v>
      </c>
      <c r="AC408">
        <v>1.941328934967018</v>
      </c>
      <c r="AD408">
        <v>6.2091537115100293E-2</v>
      </c>
      <c r="AE408">
        <v>4.2705415658856154</v>
      </c>
      <c r="AF408" t="s">
        <v>1098</v>
      </c>
      <c r="AG408" t="s">
        <v>1097</v>
      </c>
      <c r="AH408" t="s">
        <v>1097</v>
      </c>
      <c r="AI408" t="s">
        <v>1097</v>
      </c>
      <c r="AJ408">
        <v>2</v>
      </c>
      <c r="AK408">
        <v>2.2496428571428582</v>
      </c>
      <c r="AL408">
        <v>2.425357142857143</v>
      </c>
      <c r="AM408">
        <v>2.3375000000000008</v>
      </c>
      <c r="AN408">
        <v>2.2847857142857149</v>
      </c>
      <c r="AO408">
        <v>2.3199285714285729</v>
      </c>
      <c r="AP408">
        <v>2.3550714285714291</v>
      </c>
      <c r="AQ408">
        <v>2.3902142857142872</v>
      </c>
      <c r="AR408" s="2">
        <v>1</v>
      </c>
      <c r="AS408" s="2">
        <v>6</v>
      </c>
      <c r="AT408" s="2">
        <v>1</v>
      </c>
      <c r="AU408" s="2">
        <v>6</v>
      </c>
      <c r="AV408" s="2">
        <v>1</v>
      </c>
      <c r="AW408" s="2">
        <v>6</v>
      </c>
      <c r="AX408" s="2">
        <v>1</v>
      </c>
      <c r="AY408" s="2">
        <v>6</v>
      </c>
      <c r="AZ408" s="2">
        <v>1</v>
      </c>
      <c r="BA408" s="2">
        <v>6</v>
      </c>
      <c r="BB408" s="2">
        <v>1</v>
      </c>
      <c r="BC408" s="2">
        <v>6</v>
      </c>
    </row>
    <row r="409" spans="1:55" x14ac:dyDescent="0.25">
      <c r="A409" s="1">
        <v>407</v>
      </c>
      <c r="B409" t="s">
        <v>459</v>
      </c>
      <c r="C409" t="s">
        <v>1102</v>
      </c>
      <c r="D409">
        <v>1.849375</v>
      </c>
      <c r="E409">
        <v>1.803426692708334</v>
      </c>
      <c r="F409">
        <f>E409/D409</f>
        <v>0.97515468345161693</v>
      </c>
      <c r="G409">
        <v>6.5587500000000007</v>
      </c>
      <c r="H409">
        <v>0.41631510416666662</v>
      </c>
      <c r="I409">
        <v>1.681521739130434</v>
      </c>
      <c r="J409">
        <v>3.8982466918714528E-2</v>
      </c>
      <c r="K409">
        <v>1.6888461538461541</v>
      </c>
      <c r="L409">
        <v>1.7175102071005921</v>
      </c>
      <c r="M409">
        <v>6.4500000000000011</v>
      </c>
      <c r="N409">
        <v>1.02084</v>
      </c>
      <c r="O409">
        <v>1.7425531914893631</v>
      </c>
      <c r="P409">
        <v>0.25503177908555907</v>
      </c>
      <c r="Q409">
        <v>2.025641025641026</v>
      </c>
      <c r="R409">
        <v>5.0256410256410264</v>
      </c>
      <c r="S409">
        <v>4.0256410256410264</v>
      </c>
      <c r="T409">
        <v>1</v>
      </c>
      <c r="U409">
        <v>4.9230769230769234</v>
      </c>
      <c r="V409">
        <v>3.025641025641026</v>
      </c>
      <c r="W409">
        <v>1</v>
      </c>
      <c r="X409">
        <v>0.97946158130884298</v>
      </c>
      <c r="Y409">
        <v>9.9822236586942781E-2</v>
      </c>
      <c r="Z409">
        <v>2.90048480930834</v>
      </c>
      <c r="AA409">
        <v>0</v>
      </c>
      <c r="AB409">
        <v>4.3558251703048612E-3</v>
      </c>
      <c r="AC409">
        <v>2.8358112475759549</v>
      </c>
      <c r="AD409">
        <v>3.6295369211515327E-2</v>
      </c>
      <c r="AE409">
        <v>3.328507680744325</v>
      </c>
      <c r="AF409" t="s">
        <v>1098</v>
      </c>
      <c r="AG409" t="s">
        <v>1097</v>
      </c>
      <c r="AH409" t="s">
        <v>1097</v>
      </c>
      <c r="AI409" t="s">
        <v>1097</v>
      </c>
      <c r="AJ409">
        <v>2</v>
      </c>
      <c r="AK409">
        <v>1.0190909090909099</v>
      </c>
      <c r="AL409">
        <v>1.0380000000000009</v>
      </c>
      <c r="AM409">
        <v>0.84946428571428689</v>
      </c>
      <c r="AN409">
        <v>1.022872727272728</v>
      </c>
      <c r="AO409">
        <v>1.026654545454547</v>
      </c>
      <c r="AP409">
        <v>1.0304363636363649</v>
      </c>
      <c r="AQ409">
        <v>1.034218181818183</v>
      </c>
      <c r="AR409" s="2">
        <v>1</v>
      </c>
      <c r="AS409" s="2">
        <v>6</v>
      </c>
      <c r="AT409" s="2">
        <v>1</v>
      </c>
      <c r="AU409" s="2">
        <v>6</v>
      </c>
      <c r="AV409" s="2">
        <v>1</v>
      </c>
      <c r="AW409" s="2">
        <v>6</v>
      </c>
      <c r="AX409" s="2">
        <v>1</v>
      </c>
      <c r="AY409" s="2">
        <v>6</v>
      </c>
      <c r="AZ409" s="2">
        <v>1</v>
      </c>
      <c r="BA409" s="2">
        <v>6</v>
      </c>
      <c r="BB409" s="2">
        <v>1</v>
      </c>
      <c r="BC409" s="2">
        <v>6</v>
      </c>
    </row>
    <row r="410" spans="1:55" x14ac:dyDescent="0.25">
      <c r="A410" s="1">
        <v>408</v>
      </c>
      <c r="B410" t="s">
        <v>460</v>
      </c>
      <c r="C410" t="s">
        <v>1102</v>
      </c>
      <c r="D410">
        <v>4.7634999999999987</v>
      </c>
      <c r="E410">
        <v>0.81108775000000011</v>
      </c>
      <c r="F410">
        <f>E410/D410</f>
        <v>0.17027138658549393</v>
      </c>
      <c r="G410">
        <v>9.8007317073170697</v>
      </c>
      <c r="H410">
        <v>1.3533610945865559E-2</v>
      </c>
      <c r="I410">
        <v>4.7759999999999998</v>
      </c>
      <c r="J410">
        <v>0.82218400000000025</v>
      </c>
      <c r="K410">
        <v>4.3573333333333331</v>
      </c>
      <c r="L410">
        <v>5.1217777777777746E-3</v>
      </c>
      <c r="M410">
        <v>9.7966666666666633</v>
      </c>
      <c r="N410">
        <v>1.388888888888889E-2</v>
      </c>
      <c r="O410">
        <v>4.8592307692307699</v>
      </c>
      <c r="P410">
        <v>1.061586587771203</v>
      </c>
      <c r="Q410">
        <v>2.0882352941176472</v>
      </c>
      <c r="R410">
        <v>5</v>
      </c>
      <c r="S410">
        <v>3.9705882352941182</v>
      </c>
      <c r="T410">
        <v>1</v>
      </c>
      <c r="U410">
        <v>5</v>
      </c>
      <c r="V410">
        <v>2.9411764705882359</v>
      </c>
      <c r="W410">
        <v>1</v>
      </c>
      <c r="X410">
        <v>0.46700820366232543</v>
      </c>
      <c r="Y410">
        <v>9.3214504283965605E-2</v>
      </c>
      <c r="Z410">
        <v>1.249249932829805</v>
      </c>
      <c r="AA410">
        <v>9.608323133414931E-2</v>
      </c>
      <c r="AB410">
        <v>0</v>
      </c>
      <c r="AC410">
        <v>1.248317013463891</v>
      </c>
      <c r="AD410">
        <v>0.1151845400621412</v>
      </c>
      <c r="AE410">
        <v>6.3922437460913057</v>
      </c>
      <c r="AF410" t="s">
        <v>1098</v>
      </c>
      <c r="AG410" t="s">
        <v>1097</v>
      </c>
      <c r="AH410" t="s">
        <v>1097</v>
      </c>
      <c r="AI410" t="s">
        <v>1097</v>
      </c>
      <c r="AJ410">
        <v>2.0178571428571428</v>
      </c>
      <c r="AK410">
        <v>4.0858928571428557</v>
      </c>
      <c r="AL410">
        <v>4.2385714285714329</v>
      </c>
      <c r="AM410">
        <v>4.1622321428571416</v>
      </c>
      <c r="AN410">
        <v>4.1164285714285702</v>
      </c>
      <c r="AO410">
        <v>4.1469642857142883</v>
      </c>
      <c r="AP410">
        <v>4.1775000000000002</v>
      </c>
      <c r="AQ410">
        <v>4.2080357142857148</v>
      </c>
      <c r="AR410" s="2">
        <v>1</v>
      </c>
      <c r="AS410" s="2">
        <v>6</v>
      </c>
      <c r="AT410" s="2">
        <v>1</v>
      </c>
      <c r="AU410" s="2">
        <v>6</v>
      </c>
      <c r="AV410" s="2">
        <v>1</v>
      </c>
      <c r="AW410" s="2">
        <v>6</v>
      </c>
      <c r="AX410" s="2">
        <v>1</v>
      </c>
      <c r="AY410" s="2">
        <v>6</v>
      </c>
      <c r="AZ410" s="2">
        <v>1</v>
      </c>
      <c r="BA410" s="2">
        <v>6</v>
      </c>
      <c r="BB410" s="2">
        <v>1</v>
      </c>
      <c r="BC410" s="2">
        <v>6</v>
      </c>
    </row>
    <row r="411" spans="1:55" x14ac:dyDescent="0.25">
      <c r="A411" s="1">
        <v>409</v>
      </c>
      <c r="B411" t="s">
        <v>461</v>
      </c>
      <c r="C411" t="s">
        <v>1109</v>
      </c>
      <c r="D411">
        <v>11.92</v>
      </c>
      <c r="E411">
        <v>0</v>
      </c>
      <c r="F411">
        <f>E411/D411</f>
        <v>0</v>
      </c>
      <c r="G411">
        <v>15.208297872340429</v>
      </c>
      <c r="H411">
        <v>3.5299230421004801E-2</v>
      </c>
      <c r="I411">
        <v>11.95</v>
      </c>
      <c r="J411">
        <v>1.2621774483536189E-29</v>
      </c>
      <c r="K411">
        <v>9.3176923076923153</v>
      </c>
      <c r="L411">
        <v>1.3633136094674579E-2</v>
      </c>
      <c r="M411">
        <v>15.201111111111119</v>
      </c>
      <c r="N411">
        <v>3.5654320987654142E-2</v>
      </c>
      <c r="O411">
        <v>11.89999999999999</v>
      </c>
      <c r="P411">
        <v>3.1554436208840469E-30</v>
      </c>
      <c r="Q411">
        <v>3</v>
      </c>
      <c r="R411">
        <v>5</v>
      </c>
      <c r="S411">
        <v>4</v>
      </c>
      <c r="T411">
        <v>1</v>
      </c>
      <c r="U411">
        <v>5</v>
      </c>
      <c r="V411">
        <v>2</v>
      </c>
      <c r="W411">
        <v>1</v>
      </c>
      <c r="X411">
        <v>0.35042559892246511</v>
      </c>
      <c r="Y411">
        <v>0.27928671675059769</v>
      </c>
      <c r="Z411">
        <v>0.63219575943552719</v>
      </c>
      <c r="AA411">
        <v>0.2825063980847009</v>
      </c>
      <c r="AB411">
        <v>0</v>
      </c>
      <c r="AC411">
        <v>0.63142445673610448</v>
      </c>
      <c r="AD411">
        <v>0.2771402625278605</v>
      </c>
      <c r="AE411">
        <v>12.582850215190639</v>
      </c>
      <c r="AF411" t="s">
        <v>1097</v>
      </c>
      <c r="AG411" t="s">
        <v>1098</v>
      </c>
      <c r="AH411" t="s">
        <v>1097</v>
      </c>
      <c r="AI411" t="s">
        <v>1097</v>
      </c>
      <c r="AJ411">
        <v>2</v>
      </c>
      <c r="AK411">
        <v>12.89303571428573</v>
      </c>
      <c r="AL411">
        <v>12.89303571428573</v>
      </c>
      <c r="AM411">
        <v>12.89303571428573</v>
      </c>
      <c r="AN411">
        <v>12.89303571428573</v>
      </c>
      <c r="AO411">
        <v>12.89303571428573</v>
      </c>
      <c r="AP411">
        <v>12.89303571428573</v>
      </c>
      <c r="AQ411">
        <v>12.89303571428573</v>
      </c>
      <c r="AR411" s="2">
        <v>0</v>
      </c>
      <c r="AS411" s="2">
        <v>0</v>
      </c>
      <c r="AT411" s="2">
        <v>1</v>
      </c>
      <c r="AU411" s="2">
        <v>6</v>
      </c>
      <c r="AV411" s="2">
        <v>0</v>
      </c>
      <c r="AW411" s="2">
        <v>0</v>
      </c>
      <c r="AX411" s="2">
        <v>0</v>
      </c>
      <c r="AY411" s="2">
        <v>0</v>
      </c>
      <c r="AZ411" s="2">
        <v>1</v>
      </c>
      <c r="BA411" s="2">
        <v>6</v>
      </c>
      <c r="BB411" s="2">
        <v>0</v>
      </c>
      <c r="BC411" s="2">
        <v>0</v>
      </c>
    </row>
    <row r="412" spans="1:55" x14ac:dyDescent="0.25">
      <c r="A412" s="1">
        <v>410</v>
      </c>
      <c r="B412" t="s">
        <v>462</v>
      </c>
      <c r="C412" t="s">
        <v>1102</v>
      </c>
      <c r="D412">
        <v>3.6038095238095229</v>
      </c>
      <c r="E412">
        <v>5.2756916099773302E-2</v>
      </c>
      <c r="F412">
        <f>E412/D412</f>
        <v>1.4639207691533294E-2</v>
      </c>
      <c r="G412">
        <v>7.6731818181818179</v>
      </c>
      <c r="H412">
        <v>8.294421487603329E-3</v>
      </c>
      <c r="I412">
        <v>3.5847619047619061</v>
      </c>
      <c r="J412">
        <v>5.6272562358276657E-2</v>
      </c>
      <c r="K412">
        <v>3.427692307692308</v>
      </c>
      <c r="L412">
        <v>4.7925443786982262E-2</v>
      </c>
      <c r="M412" t="s">
        <v>1096</v>
      </c>
      <c r="N412" t="s">
        <v>1096</v>
      </c>
      <c r="O412" t="s">
        <v>1096</v>
      </c>
      <c r="P412" t="s">
        <v>1096</v>
      </c>
      <c r="Q412" t="s">
        <v>1096</v>
      </c>
      <c r="R412" t="s">
        <v>1096</v>
      </c>
      <c r="S412" t="s">
        <v>1096</v>
      </c>
      <c r="T412" t="s">
        <v>1096</v>
      </c>
      <c r="U412" t="s">
        <v>1096</v>
      </c>
      <c r="V412" t="s">
        <v>1096</v>
      </c>
      <c r="W412" t="s">
        <v>1096</v>
      </c>
      <c r="X412" t="s">
        <v>1096</v>
      </c>
      <c r="Y412" t="s">
        <v>1096</v>
      </c>
      <c r="Z412" t="s">
        <v>1096</v>
      </c>
      <c r="AA412" t="s">
        <v>1096</v>
      </c>
      <c r="AB412" t="s">
        <v>1096</v>
      </c>
      <c r="AC412" t="s">
        <v>1096</v>
      </c>
      <c r="AD412" t="s">
        <v>1096</v>
      </c>
      <c r="AE412" t="s">
        <v>1096</v>
      </c>
      <c r="AF412" t="s">
        <v>1096</v>
      </c>
      <c r="AG412" t="s">
        <v>1096</v>
      </c>
      <c r="AH412" t="s">
        <v>1096</v>
      </c>
      <c r="AI412" t="s">
        <v>1096</v>
      </c>
      <c r="AJ412">
        <v>2</v>
      </c>
      <c r="AK412">
        <v>3.4007142857142871</v>
      </c>
      <c r="AL412">
        <v>4.2112500000000006</v>
      </c>
      <c r="AM412">
        <v>3.8059821428571441</v>
      </c>
      <c r="AN412">
        <v>3.5628214285714299</v>
      </c>
      <c r="AO412">
        <v>3.7249285714285731</v>
      </c>
      <c r="AP412">
        <v>3.8870357142857128</v>
      </c>
      <c r="AQ412">
        <v>4.0491428571428578</v>
      </c>
      <c r="AR412" s="2">
        <v>0.3</v>
      </c>
      <c r="AS412" s="2">
        <v>2</v>
      </c>
      <c r="AT412" s="2">
        <v>1</v>
      </c>
      <c r="AU412" s="2">
        <v>6</v>
      </c>
      <c r="AV412" s="2">
        <v>0.3</v>
      </c>
      <c r="AW412" s="2">
        <v>2</v>
      </c>
      <c r="AX412" s="2">
        <v>0.1</v>
      </c>
      <c r="AY412" s="2">
        <v>1</v>
      </c>
      <c r="AZ412" s="2">
        <v>-9</v>
      </c>
      <c r="BA412" s="2">
        <v>-9</v>
      </c>
      <c r="BB412" s="2">
        <v>-9</v>
      </c>
      <c r="BC412" s="2">
        <v>-9</v>
      </c>
    </row>
    <row r="413" spans="1:55" x14ac:dyDescent="0.25">
      <c r="A413" s="1">
        <v>411</v>
      </c>
      <c r="B413" t="s">
        <v>463</v>
      </c>
      <c r="C413" t="s">
        <v>1109</v>
      </c>
      <c r="D413">
        <v>6.3286666666666713</v>
      </c>
      <c r="E413">
        <v>8.1924888888888991E-2</v>
      </c>
      <c r="F413">
        <f>E413/D413</f>
        <v>1.2945047227781881E-2</v>
      </c>
      <c r="G413">
        <v>10.20874999999999</v>
      </c>
      <c r="H413">
        <v>1.346093749999998E-2</v>
      </c>
      <c r="I413">
        <v>6.2763829787234036</v>
      </c>
      <c r="J413">
        <v>0.1062996831145315</v>
      </c>
      <c r="K413">
        <v>6.1271153846153856</v>
      </c>
      <c r="L413">
        <v>0.11241667899408279</v>
      </c>
      <c r="M413">
        <v>10.205434782608689</v>
      </c>
      <c r="N413">
        <v>1.365089792060489E-2</v>
      </c>
      <c r="O413">
        <v>6.2663829787234002</v>
      </c>
      <c r="P413">
        <v>0.1062996831145315</v>
      </c>
      <c r="Q413">
        <v>2</v>
      </c>
      <c r="R413">
        <v>5</v>
      </c>
      <c r="S413">
        <v>4</v>
      </c>
      <c r="T413">
        <v>1</v>
      </c>
      <c r="U413">
        <v>5</v>
      </c>
      <c r="V413">
        <v>3</v>
      </c>
      <c r="W413">
        <v>1</v>
      </c>
      <c r="X413">
        <v>0.23529398802587909</v>
      </c>
      <c r="Y413">
        <v>3.2894970863020179E-2</v>
      </c>
      <c r="Z413">
        <v>0.66615925426069356</v>
      </c>
      <c r="AA413">
        <v>2.4361805635783499E-2</v>
      </c>
      <c r="AB413">
        <v>0</v>
      </c>
      <c r="AC413">
        <v>0.66561818114827465</v>
      </c>
      <c r="AD413">
        <v>2.2729716247502418E-2</v>
      </c>
      <c r="AE413">
        <v>7.5687887985562581</v>
      </c>
      <c r="AF413" t="s">
        <v>1098</v>
      </c>
      <c r="AG413" t="s">
        <v>1097</v>
      </c>
      <c r="AH413" t="s">
        <v>1097</v>
      </c>
      <c r="AI413" t="s">
        <v>1097</v>
      </c>
      <c r="AJ413">
        <v>2</v>
      </c>
      <c r="AK413">
        <v>8.95857142857143</v>
      </c>
      <c r="AL413">
        <v>11.40642857142857</v>
      </c>
      <c r="AM413">
        <v>10.182499999999999</v>
      </c>
      <c r="AN413">
        <v>9.448142857142857</v>
      </c>
      <c r="AO413">
        <v>9.9377142857142875</v>
      </c>
      <c r="AP413">
        <v>10.427285714285709</v>
      </c>
      <c r="AQ413">
        <v>10.91685714285715</v>
      </c>
      <c r="AR413" s="2">
        <v>0</v>
      </c>
      <c r="AS413" s="2">
        <v>0</v>
      </c>
      <c r="AT413" s="2">
        <v>0.5</v>
      </c>
      <c r="AU413" s="2">
        <v>3</v>
      </c>
      <c r="AV413" s="2">
        <v>0</v>
      </c>
      <c r="AW413" s="2">
        <v>0</v>
      </c>
      <c r="AX413" s="2">
        <v>0</v>
      </c>
      <c r="AY413" s="2">
        <v>0</v>
      </c>
      <c r="AZ413" s="2">
        <v>0.5</v>
      </c>
      <c r="BA413" s="2">
        <v>3</v>
      </c>
      <c r="BB413" s="2">
        <v>0</v>
      </c>
      <c r="BC413" s="2">
        <v>0</v>
      </c>
    </row>
    <row r="414" spans="1:55" x14ac:dyDescent="0.25">
      <c r="A414" s="1">
        <v>412</v>
      </c>
      <c r="B414" t="s">
        <v>464</v>
      </c>
      <c r="C414" t="s">
        <v>1102</v>
      </c>
      <c r="D414">
        <v>2.2271428571428582</v>
      </c>
      <c r="E414">
        <v>3.555918367346942E-2</v>
      </c>
      <c r="F414">
        <f>E414/D414</f>
        <v>1.5966278750114551E-2</v>
      </c>
      <c r="G414">
        <v>7.1071999999999953</v>
      </c>
      <c r="H414">
        <v>8.0481600000000559E-3</v>
      </c>
      <c r="I414">
        <v>2.3012000000000001</v>
      </c>
      <c r="J414">
        <v>0.2147305600000001</v>
      </c>
      <c r="K414">
        <v>2.073090909090908</v>
      </c>
      <c r="L414">
        <v>3.2137719008264468E-2</v>
      </c>
      <c r="M414">
        <v>7.1037499999999953</v>
      </c>
      <c r="N414">
        <v>8.0859375000000549E-3</v>
      </c>
      <c r="O414">
        <v>2.224800000000001</v>
      </c>
      <c r="P414">
        <v>3.403295999999998E-2</v>
      </c>
      <c r="Q414">
        <v>2</v>
      </c>
      <c r="R414">
        <v>5</v>
      </c>
      <c r="S414">
        <v>4</v>
      </c>
      <c r="T414">
        <v>1</v>
      </c>
      <c r="U414">
        <v>5</v>
      </c>
      <c r="V414">
        <v>3</v>
      </c>
      <c r="W414">
        <v>1</v>
      </c>
      <c r="X414">
        <v>0.85208020105077675</v>
      </c>
      <c r="Y414">
        <v>7.4310271380961579E-2</v>
      </c>
      <c r="Z414">
        <v>2.4283108226626902</v>
      </c>
      <c r="AA414">
        <v>0.1100333274864063</v>
      </c>
      <c r="AB414">
        <v>0</v>
      </c>
      <c r="AC414">
        <v>2.4266466409401861</v>
      </c>
      <c r="AD414">
        <v>7.3180143834416178E-2</v>
      </c>
      <c r="AE414">
        <v>3.839530627705626</v>
      </c>
      <c r="AF414" t="s">
        <v>1098</v>
      </c>
      <c r="AG414" t="s">
        <v>1097</v>
      </c>
      <c r="AH414" t="s">
        <v>1097</v>
      </c>
      <c r="AI414" t="s">
        <v>1097</v>
      </c>
      <c r="AJ414">
        <v>2.3928571428571428</v>
      </c>
      <c r="AK414">
        <v>1.8542857142857161</v>
      </c>
      <c r="AL414">
        <v>5.620892857142854</v>
      </c>
      <c r="AM414">
        <v>3.4963988095238041</v>
      </c>
      <c r="AN414">
        <v>2.3181785714285721</v>
      </c>
      <c r="AO414">
        <v>2.7820714285714252</v>
      </c>
      <c r="AP414">
        <v>3.5353928571428499</v>
      </c>
      <c r="AQ414">
        <v>4.5781428571428604</v>
      </c>
      <c r="AR414" s="2">
        <v>0.1</v>
      </c>
      <c r="AS414" s="2">
        <v>1</v>
      </c>
      <c r="AT414" s="2">
        <v>1</v>
      </c>
      <c r="AU414" s="2">
        <v>6</v>
      </c>
      <c r="AV414" s="2">
        <v>0.1</v>
      </c>
      <c r="AW414" s="2">
        <v>1</v>
      </c>
      <c r="AX414" s="2">
        <v>0.1</v>
      </c>
      <c r="AY414" s="2">
        <v>1</v>
      </c>
      <c r="AZ414" s="2">
        <v>1</v>
      </c>
      <c r="BA414" s="2">
        <v>6</v>
      </c>
      <c r="BB414" s="2">
        <v>0.1</v>
      </c>
      <c r="BC414" s="2">
        <v>1</v>
      </c>
    </row>
    <row r="415" spans="1:55" x14ac:dyDescent="0.25">
      <c r="A415" s="1">
        <v>413</v>
      </c>
      <c r="B415" t="s">
        <v>465</v>
      </c>
      <c r="C415" t="s">
        <v>1103</v>
      </c>
      <c r="D415">
        <v>34.926153846153859</v>
      </c>
      <c r="E415">
        <v>2.8639053254438031E-2</v>
      </c>
      <c r="F415">
        <f>E415/D415</f>
        <v>8.1998875056755853E-4</v>
      </c>
      <c r="G415">
        <v>43.900416666666644</v>
      </c>
      <c r="H415">
        <v>6.7378993055555877E-2</v>
      </c>
      <c r="I415">
        <v>34.943333333333342</v>
      </c>
      <c r="J415">
        <v>3.09222222222219E-2</v>
      </c>
      <c r="K415">
        <v>34.777407407407388</v>
      </c>
      <c r="L415">
        <v>2.7619204389574919E-2</v>
      </c>
      <c r="M415">
        <v>43.899999999999977</v>
      </c>
      <c r="N415">
        <v>7.0304347826087285E-2</v>
      </c>
      <c r="O415">
        <v>34.931739130434799</v>
      </c>
      <c r="P415">
        <v>3.220567107750439E-2</v>
      </c>
      <c r="Q415">
        <v>2</v>
      </c>
      <c r="R415">
        <v>5</v>
      </c>
      <c r="S415">
        <v>4</v>
      </c>
      <c r="T415">
        <v>1</v>
      </c>
      <c r="U415">
        <v>5</v>
      </c>
      <c r="V415">
        <v>3</v>
      </c>
      <c r="W415">
        <v>1</v>
      </c>
      <c r="X415">
        <v>8.9687565073091946E-2</v>
      </c>
      <c r="Y415">
        <v>4.2770996987770982E-3</v>
      </c>
      <c r="Z415">
        <v>0.26232574361814298</v>
      </c>
      <c r="AA415">
        <v>4.7710838241097342E-3</v>
      </c>
      <c r="AB415">
        <v>0</v>
      </c>
      <c r="AC415">
        <v>0.26231376265987932</v>
      </c>
      <c r="AD415">
        <v>4.4377006376425943E-3</v>
      </c>
      <c r="AE415">
        <v>37.896508397332667</v>
      </c>
      <c r="AF415" t="s">
        <v>1097</v>
      </c>
      <c r="AG415" t="s">
        <v>1097</v>
      </c>
      <c r="AH415" t="s">
        <v>1098</v>
      </c>
      <c r="AI415" t="s">
        <v>1097</v>
      </c>
      <c r="AJ415">
        <v>6.7321428571428568</v>
      </c>
      <c r="AK415">
        <v>36.539464285714288</v>
      </c>
      <c r="AL415">
        <v>49.90178571428568</v>
      </c>
      <c r="AM415">
        <v>41.616681972789067</v>
      </c>
      <c r="AN415">
        <v>38.930142857142833</v>
      </c>
      <c r="AO415">
        <v>40.706357142857151</v>
      </c>
      <c r="AP415">
        <v>41.659285714285723</v>
      </c>
      <c r="AQ415">
        <v>42.629535714285737</v>
      </c>
      <c r="AR415" s="2">
        <v>0</v>
      </c>
      <c r="AS415" s="2">
        <v>0</v>
      </c>
      <c r="AT415" s="2">
        <v>0.9</v>
      </c>
      <c r="AU415" s="2">
        <v>5</v>
      </c>
      <c r="AV415" s="2">
        <v>0</v>
      </c>
      <c r="AW415" s="2">
        <v>0</v>
      </c>
      <c r="AX415" s="2">
        <v>0</v>
      </c>
      <c r="AY415" s="2">
        <v>0</v>
      </c>
      <c r="AZ415" s="2">
        <v>0.9</v>
      </c>
      <c r="BA415" s="2">
        <v>5</v>
      </c>
      <c r="BB415" s="2">
        <v>0</v>
      </c>
      <c r="BC415" s="2">
        <v>0</v>
      </c>
    </row>
    <row r="416" spans="1:55" x14ac:dyDescent="0.25">
      <c r="A416" s="1">
        <v>414</v>
      </c>
      <c r="B416" t="s">
        <v>466</v>
      </c>
      <c r="C416" t="s">
        <v>1103</v>
      </c>
      <c r="D416">
        <v>96.489347826086941</v>
      </c>
      <c r="E416">
        <v>45.484084357277879</v>
      </c>
      <c r="F416">
        <f>E416/D416</f>
        <v>0.47138969618966337</v>
      </c>
      <c r="G416">
        <v>109.38155555555549</v>
      </c>
      <c r="H416">
        <v>57.563599802469128</v>
      </c>
      <c r="I416">
        <v>119.1567391304347</v>
      </c>
      <c r="J416">
        <v>65.740282844990546</v>
      </c>
      <c r="K416">
        <v>95.66085106382981</v>
      </c>
      <c r="L416">
        <v>40.045509913988248</v>
      </c>
      <c r="M416">
        <v>109.4351111111111</v>
      </c>
      <c r="N416">
        <v>57.636509432098777</v>
      </c>
      <c r="O416">
        <v>103.4234042553192</v>
      </c>
      <c r="P416">
        <v>194.4098054323224</v>
      </c>
      <c r="Q416">
        <v>1.8888888888888891</v>
      </c>
      <c r="R416">
        <v>3.3888888888888888</v>
      </c>
      <c r="S416">
        <v>4.1111111111111107</v>
      </c>
      <c r="T416">
        <v>1</v>
      </c>
      <c r="U416">
        <v>3.333333333333333</v>
      </c>
      <c r="V416">
        <v>2.833333333333333</v>
      </c>
      <c r="W416">
        <v>1</v>
      </c>
      <c r="X416">
        <v>0.1038075344594247</v>
      </c>
      <c r="Y416">
        <v>8.6607713923045893E-3</v>
      </c>
      <c r="Z416">
        <v>0.14343071736389401</v>
      </c>
      <c r="AA416">
        <v>0.24561654851813139</v>
      </c>
      <c r="AB416">
        <v>0</v>
      </c>
      <c r="AC416">
        <v>0.14399056556678991</v>
      </c>
      <c r="AD416">
        <v>8.1146603915428051E-2</v>
      </c>
      <c r="AE416">
        <v>105.5911681570562</v>
      </c>
      <c r="AF416" t="s">
        <v>1097</v>
      </c>
      <c r="AG416" t="s">
        <v>1097</v>
      </c>
      <c r="AH416" t="s">
        <v>1097</v>
      </c>
      <c r="AI416" t="s">
        <v>1098</v>
      </c>
      <c r="AJ416">
        <v>8.6964285714285712</v>
      </c>
      <c r="AK416">
        <v>96.630892857142797</v>
      </c>
      <c r="AL416">
        <v>164.7062499999999</v>
      </c>
      <c r="AM416">
        <v>111.40810902822641</v>
      </c>
      <c r="AN416">
        <v>98.7071785714285</v>
      </c>
      <c r="AO416">
        <v>102.18892857142841</v>
      </c>
      <c r="AP416">
        <v>105.6315357142855</v>
      </c>
      <c r="AQ416">
        <v>120.64835714285699</v>
      </c>
      <c r="AR416" s="2">
        <v>0</v>
      </c>
      <c r="AS416" s="2">
        <v>0</v>
      </c>
      <c r="AT416" s="2">
        <v>0.7</v>
      </c>
      <c r="AU416" s="2">
        <v>4</v>
      </c>
      <c r="AV416" s="2">
        <v>0.7</v>
      </c>
      <c r="AW416" s="2">
        <v>4</v>
      </c>
      <c r="AX416" s="2">
        <v>0</v>
      </c>
      <c r="AY416" s="2">
        <v>0</v>
      </c>
      <c r="AZ416" s="2">
        <v>0.7</v>
      </c>
      <c r="BA416" s="2">
        <v>4</v>
      </c>
      <c r="BB416" s="2">
        <v>0.5</v>
      </c>
      <c r="BC416" s="2">
        <v>3</v>
      </c>
    </row>
    <row r="417" spans="1:55" x14ac:dyDescent="0.25">
      <c r="A417" s="1">
        <v>415</v>
      </c>
      <c r="B417" t="s">
        <v>467</v>
      </c>
      <c r="C417" t="s">
        <v>1104</v>
      </c>
      <c r="D417">
        <v>16.690625000000011</v>
      </c>
      <c r="E417">
        <v>1.0390683593750001</v>
      </c>
      <c r="F417">
        <f>E417/D417</f>
        <v>6.225461055982022E-2</v>
      </c>
      <c r="G417">
        <v>21.046470588235291</v>
      </c>
      <c r="H417">
        <v>7.2199307958477274E-2</v>
      </c>
      <c r="I417">
        <v>16.701000000000001</v>
      </c>
      <c r="J417">
        <v>1.042929000000002</v>
      </c>
      <c r="K417">
        <v>16.47075471698113</v>
      </c>
      <c r="L417">
        <v>1.040361694553221</v>
      </c>
      <c r="M417">
        <v>21.03125</v>
      </c>
      <c r="N417">
        <v>7.2773437499999774E-2</v>
      </c>
      <c r="O417">
        <v>16.771956521739138</v>
      </c>
      <c r="P417">
        <v>1.0516939981096409</v>
      </c>
      <c r="Q417">
        <v>2</v>
      </c>
      <c r="R417">
        <v>5</v>
      </c>
      <c r="S417">
        <v>4</v>
      </c>
      <c r="T417">
        <v>1</v>
      </c>
      <c r="U417">
        <v>5</v>
      </c>
      <c r="V417">
        <v>3</v>
      </c>
      <c r="W417">
        <v>1</v>
      </c>
      <c r="X417">
        <v>0.1000513606790473</v>
      </c>
      <c r="Y417">
        <v>1.3349132252707291E-2</v>
      </c>
      <c r="Z417">
        <v>0.27780851271718943</v>
      </c>
      <c r="AA417">
        <v>1.3979036600034521E-2</v>
      </c>
      <c r="AB417">
        <v>0</v>
      </c>
      <c r="AC417">
        <v>0.27688441491494392</v>
      </c>
      <c r="AD417">
        <v>1.8287067589408901E-2</v>
      </c>
      <c r="AE417">
        <v>18.118676137825929</v>
      </c>
      <c r="AF417" t="s">
        <v>1097</v>
      </c>
      <c r="AG417" t="s">
        <v>1098</v>
      </c>
      <c r="AH417" t="s">
        <v>1097</v>
      </c>
      <c r="AI417" t="s">
        <v>1097</v>
      </c>
      <c r="AJ417">
        <v>3</v>
      </c>
      <c r="AK417">
        <v>16.518035714285709</v>
      </c>
      <c r="AL417">
        <v>19.658392857142861</v>
      </c>
      <c r="AM417">
        <v>17.802321428571378</v>
      </c>
      <c r="AN417">
        <v>16.803035714285691</v>
      </c>
      <c r="AO417">
        <v>17.088035714285692</v>
      </c>
      <c r="AP417">
        <v>17.716107142857091</v>
      </c>
      <c r="AQ417">
        <v>18.687249999999992</v>
      </c>
      <c r="AR417" s="2">
        <v>0.1</v>
      </c>
      <c r="AS417" s="2">
        <v>1</v>
      </c>
      <c r="AT417" s="2">
        <v>1</v>
      </c>
      <c r="AU417" s="2">
        <v>6</v>
      </c>
      <c r="AV417" s="2">
        <v>0.1</v>
      </c>
      <c r="AW417" s="2">
        <v>1</v>
      </c>
      <c r="AX417" s="2">
        <v>0</v>
      </c>
      <c r="AY417" s="2">
        <v>0</v>
      </c>
      <c r="AZ417" s="2">
        <v>1</v>
      </c>
      <c r="BA417" s="2">
        <v>6</v>
      </c>
      <c r="BB417" s="2">
        <v>0.1</v>
      </c>
      <c r="BC417" s="2">
        <v>1</v>
      </c>
    </row>
    <row r="418" spans="1:55" x14ac:dyDescent="0.25">
      <c r="A418" s="1">
        <v>416</v>
      </c>
      <c r="B418" t="s">
        <v>468</v>
      </c>
      <c r="C418" t="s">
        <v>1104</v>
      </c>
      <c r="D418">
        <v>32.482708333333328</v>
      </c>
      <c r="E418">
        <v>1.247840581597222</v>
      </c>
      <c r="F418">
        <f>E418/D418</f>
        <v>3.8415533852412927E-2</v>
      </c>
      <c r="G418">
        <v>39.099999999999959</v>
      </c>
      <c r="H418">
        <v>0.24840000000000001</v>
      </c>
      <c r="I418">
        <v>32.613999999999997</v>
      </c>
      <c r="J418">
        <v>1.420384000000001</v>
      </c>
      <c r="K418">
        <v>32.525818181818181</v>
      </c>
      <c r="L418">
        <v>1.457155239669421</v>
      </c>
      <c r="M418">
        <v>39.099999999999959</v>
      </c>
      <c r="N418">
        <v>0.24840000000000001</v>
      </c>
      <c r="O418">
        <v>32.497659574468081</v>
      </c>
      <c r="P418">
        <v>1.3106604798551369</v>
      </c>
      <c r="Q418">
        <v>2</v>
      </c>
      <c r="R418">
        <v>5</v>
      </c>
      <c r="S418">
        <v>4</v>
      </c>
      <c r="T418">
        <v>1</v>
      </c>
      <c r="U418">
        <v>5</v>
      </c>
      <c r="V418">
        <v>3</v>
      </c>
      <c r="W418">
        <v>1</v>
      </c>
      <c r="X418">
        <v>6.8877344174757105E-2</v>
      </c>
      <c r="Y418">
        <v>0</v>
      </c>
      <c r="Z418">
        <v>0.20371736244283681</v>
      </c>
      <c r="AA418">
        <v>4.0418940846733697E-3</v>
      </c>
      <c r="AB418">
        <v>1.327162995229836E-3</v>
      </c>
      <c r="AC418">
        <v>0.20371736244283681</v>
      </c>
      <c r="AD418">
        <v>4.6028308296586218E-4</v>
      </c>
      <c r="AE418">
        <v>34.720031014936588</v>
      </c>
      <c r="AF418" t="s">
        <v>1097</v>
      </c>
      <c r="AG418" t="s">
        <v>1097</v>
      </c>
      <c r="AH418" t="s">
        <v>1098</v>
      </c>
      <c r="AI418" t="s">
        <v>1097</v>
      </c>
      <c r="AJ418">
        <v>6</v>
      </c>
      <c r="AK418">
        <v>32.909107142857138</v>
      </c>
      <c r="AL418">
        <v>38.116785714285733</v>
      </c>
      <c r="AM418">
        <v>35.620654761904753</v>
      </c>
      <c r="AN418">
        <v>33.310714285714283</v>
      </c>
      <c r="AO418">
        <v>35.853571428571428</v>
      </c>
      <c r="AP418">
        <v>36.594107142857133</v>
      </c>
      <c r="AQ418">
        <v>36.939642857142857</v>
      </c>
      <c r="AR418" s="2">
        <v>0</v>
      </c>
      <c r="AS418" s="2">
        <v>0</v>
      </c>
      <c r="AT418" s="2">
        <v>1</v>
      </c>
      <c r="AU418" s="2">
        <v>6</v>
      </c>
      <c r="AV418" s="2">
        <v>0</v>
      </c>
      <c r="AW418" s="2">
        <v>0</v>
      </c>
      <c r="AX418" s="2">
        <v>0</v>
      </c>
      <c r="AY418" s="2">
        <v>0</v>
      </c>
      <c r="AZ418" s="2">
        <v>1</v>
      </c>
      <c r="BA418" s="2">
        <v>6</v>
      </c>
      <c r="BB418" s="2">
        <v>0</v>
      </c>
      <c r="BC418" s="2">
        <v>0</v>
      </c>
    </row>
    <row r="419" spans="1:55" x14ac:dyDescent="0.25">
      <c r="A419" s="1">
        <v>417</v>
      </c>
      <c r="B419" t="s">
        <v>469</v>
      </c>
      <c r="C419" t="s">
        <v>1107</v>
      </c>
      <c r="D419">
        <v>67.832941176470584</v>
      </c>
      <c r="E419">
        <v>7.9607619377162617</v>
      </c>
      <c r="F419">
        <f>E419/D419</f>
        <v>0.11735834831348335</v>
      </c>
      <c r="G419">
        <v>77.301568627450905</v>
      </c>
      <c r="H419">
        <v>0.96089950019223269</v>
      </c>
      <c r="I419">
        <v>68.088431372549095</v>
      </c>
      <c r="J419">
        <v>7.042530872741259</v>
      </c>
      <c r="K419">
        <v>67.682363636363561</v>
      </c>
      <c r="L419">
        <v>7.8938216859504209</v>
      </c>
      <c r="M419">
        <v>77.246041666666599</v>
      </c>
      <c r="N419">
        <v>0.96854058159722112</v>
      </c>
      <c r="O419">
        <v>67.969803921568612</v>
      </c>
      <c r="P419">
        <v>7.0868764321414801</v>
      </c>
      <c r="Q419">
        <v>2</v>
      </c>
      <c r="R419">
        <v>5</v>
      </c>
      <c r="S419">
        <v>4</v>
      </c>
      <c r="T419">
        <v>1</v>
      </c>
      <c r="U419">
        <v>5</v>
      </c>
      <c r="V419">
        <v>3</v>
      </c>
      <c r="W419">
        <v>1</v>
      </c>
      <c r="X419">
        <v>4.9316068733667749E-2</v>
      </c>
      <c r="Y419">
        <v>2.2247677536209039E-3</v>
      </c>
      <c r="Z419">
        <v>0.1421227698661407</v>
      </c>
      <c r="AA419">
        <v>5.9996092684826419E-3</v>
      </c>
      <c r="AB419">
        <v>0</v>
      </c>
      <c r="AC419">
        <v>0.1413023646999938</v>
      </c>
      <c r="AD419">
        <v>4.2469008137684394E-3</v>
      </c>
      <c r="AE419">
        <v>71.020191733511567</v>
      </c>
      <c r="AF419" t="s">
        <v>1097</v>
      </c>
      <c r="AG419" t="s">
        <v>1097</v>
      </c>
      <c r="AH419" t="s">
        <v>1098</v>
      </c>
      <c r="AI419" t="s">
        <v>1097</v>
      </c>
      <c r="AJ419">
        <v>2</v>
      </c>
      <c r="AK419">
        <v>69.694545454545377</v>
      </c>
      <c r="AL419">
        <v>69.839454545454544</v>
      </c>
      <c r="AM419">
        <v>68.360446428571365</v>
      </c>
      <c r="AN419">
        <v>69.723527272727281</v>
      </c>
      <c r="AO419">
        <v>69.752509090909001</v>
      </c>
      <c r="AP419">
        <v>69.781490909090905</v>
      </c>
      <c r="AQ419">
        <v>69.810472727272639</v>
      </c>
      <c r="AR419" s="2">
        <v>0</v>
      </c>
      <c r="AS419" s="2">
        <v>0</v>
      </c>
      <c r="AT419" s="2">
        <v>1</v>
      </c>
      <c r="AU419" s="2">
        <v>6</v>
      </c>
      <c r="AV419" s="2">
        <v>0</v>
      </c>
      <c r="AW419" s="2">
        <v>0</v>
      </c>
      <c r="AX419" s="2">
        <v>0</v>
      </c>
      <c r="AY419" s="2">
        <v>0</v>
      </c>
      <c r="AZ419" s="2">
        <v>1</v>
      </c>
      <c r="BA419" s="2">
        <v>6</v>
      </c>
      <c r="BB419" s="2">
        <v>0</v>
      </c>
      <c r="BC419" s="2">
        <v>0</v>
      </c>
    </row>
    <row r="420" spans="1:55" x14ac:dyDescent="0.25">
      <c r="A420" s="1">
        <v>418</v>
      </c>
      <c r="B420" t="s">
        <v>470</v>
      </c>
      <c r="C420" t="s">
        <v>1103</v>
      </c>
      <c r="D420">
        <v>185.01</v>
      </c>
      <c r="E420">
        <v>415.60041666666677</v>
      </c>
      <c r="F420">
        <f>E420/D420</f>
        <v>2.2463673134785513</v>
      </c>
      <c r="G420">
        <v>171.9272222222223</v>
      </c>
      <c r="H420">
        <v>202.33569228395069</v>
      </c>
      <c r="I420">
        <v>184.20648648648651</v>
      </c>
      <c r="J420">
        <v>427.58076333089832</v>
      </c>
      <c r="K420">
        <v>151.03486486486489</v>
      </c>
      <c r="L420">
        <v>2.5044303871438949</v>
      </c>
      <c r="M420">
        <v>171.98189189189191</v>
      </c>
      <c r="N420">
        <v>196.94240993425859</v>
      </c>
      <c r="O420">
        <v>186.14351351351351</v>
      </c>
      <c r="P420">
        <v>481.34713630387108</v>
      </c>
      <c r="Q420">
        <v>3.0588235294117641</v>
      </c>
      <c r="R420">
        <v>3.0882352941176472</v>
      </c>
      <c r="S420">
        <v>3.5882352941176472</v>
      </c>
      <c r="T420">
        <v>1</v>
      </c>
      <c r="U420">
        <v>3.2941176470588229</v>
      </c>
      <c r="V420">
        <v>4.0588235294117636</v>
      </c>
      <c r="W420">
        <v>1</v>
      </c>
      <c r="X420">
        <v>0.1590083079147715</v>
      </c>
      <c r="Y420">
        <v>0.22494895576285431</v>
      </c>
      <c r="Z420">
        <v>0.1383280435020775</v>
      </c>
      <c r="AA420">
        <v>0.21962890258021719</v>
      </c>
      <c r="AB420">
        <v>0</v>
      </c>
      <c r="AC420">
        <v>0.13869001071884271</v>
      </c>
      <c r="AD420">
        <v>0.23245393492463731</v>
      </c>
      <c r="AE420">
        <v>175.05066316316319</v>
      </c>
      <c r="AF420" t="s">
        <v>1097</v>
      </c>
      <c r="AG420" t="s">
        <v>1097</v>
      </c>
      <c r="AH420" t="s">
        <v>1097</v>
      </c>
      <c r="AI420" t="s">
        <v>1098</v>
      </c>
      <c r="AJ420">
        <v>2.035714285714286</v>
      </c>
      <c r="AK420">
        <v>151.84</v>
      </c>
      <c r="AL420">
        <v>154.3207142857143</v>
      </c>
      <c r="AM420">
        <v>153.00017857142851</v>
      </c>
      <c r="AN420">
        <v>152.23992857142861</v>
      </c>
      <c r="AO420">
        <v>152.63985714285721</v>
      </c>
      <c r="AP420">
        <v>153.136</v>
      </c>
      <c r="AQ420">
        <v>153.72835714285719</v>
      </c>
      <c r="AR420" s="2">
        <v>1</v>
      </c>
      <c r="AS420" s="2">
        <v>6</v>
      </c>
      <c r="AT420" s="2">
        <v>1</v>
      </c>
      <c r="AU420" s="2">
        <v>6</v>
      </c>
      <c r="AV420" s="2">
        <v>1</v>
      </c>
      <c r="AW420" s="2">
        <v>6</v>
      </c>
      <c r="AX420" s="2">
        <v>0</v>
      </c>
      <c r="AY420" s="2">
        <v>0</v>
      </c>
      <c r="AZ420" s="2">
        <v>1</v>
      </c>
      <c r="BA420" s="2">
        <v>6</v>
      </c>
      <c r="BB420" s="2">
        <v>1</v>
      </c>
      <c r="BC420" s="2">
        <v>6</v>
      </c>
    </row>
    <row r="421" spans="1:55" x14ac:dyDescent="0.25">
      <c r="A421" s="1">
        <v>419</v>
      </c>
      <c r="B421" t="s">
        <v>471</v>
      </c>
      <c r="C421" t="s">
        <v>1102</v>
      </c>
      <c r="D421">
        <v>15.24979591836733</v>
      </c>
      <c r="E421">
        <v>3.2781591003748257E-2</v>
      </c>
      <c r="F421">
        <f>E421/D421</f>
        <v>2.1496412922001854E-3</v>
      </c>
      <c r="G421">
        <v>21.26700000000001</v>
      </c>
      <c r="H421">
        <v>7.5141000000000208E-2</v>
      </c>
      <c r="I421">
        <v>15.26244897959185</v>
      </c>
      <c r="J421">
        <v>3.2883798417326221E-2</v>
      </c>
      <c r="K421">
        <v>15.11454545454545</v>
      </c>
      <c r="L421">
        <v>3.3286611570247898E-2</v>
      </c>
      <c r="M421">
        <v>21.256458333333349</v>
      </c>
      <c r="N421">
        <v>7.5493706597222418E-2</v>
      </c>
      <c r="O421">
        <v>15.23891304347827</v>
      </c>
      <c r="P421">
        <v>3.2035775047258928E-2</v>
      </c>
      <c r="Q421">
        <v>2</v>
      </c>
      <c r="R421">
        <v>5</v>
      </c>
      <c r="S421">
        <v>4</v>
      </c>
      <c r="T421">
        <v>1</v>
      </c>
      <c r="U421">
        <v>5</v>
      </c>
      <c r="V421">
        <v>3</v>
      </c>
      <c r="W421">
        <v>1</v>
      </c>
      <c r="X421">
        <v>0.1400625315995821</v>
      </c>
      <c r="Y421">
        <v>8.9483646219215007E-3</v>
      </c>
      <c r="Z421">
        <v>0.40705521472392731</v>
      </c>
      <c r="AA421">
        <v>9.7855092957439549E-3</v>
      </c>
      <c r="AB421">
        <v>0</v>
      </c>
      <c r="AC421">
        <v>0.40635776294157872</v>
      </c>
      <c r="AD421">
        <v>8.2283380143211016E-3</v>
      </c>
      <c r="AE421">
        <v>17.231526954886039</v>
      </c>
      <c r="AF421" t="s">
        <v>1097</v>
      </c>
      <c r="AG421" t="s">
        <v>1098</v>
      </c>
      <c r="AH421" t="s">
        <v>1097</v>
      </c>
      <c r="AI421" t="s">
        <v>1097</v>
      </c>
      <c r="AJ421">
        <v>2.5555555555555549</v>
      </c>
      <c r="AK421">
        <v>13.729444444444439</v>
      </c>
      <c r="AL421">
        <v>50.016296296296282</v>
      </c>
      <c r="AM421">
        <v>29.790617784992769</v>
      </c>
      <c r="AN421">
        <v>20.252148148148141</v>
      </c>
      <c r="AO421">
        <v>26.805296296296302</v>
      </c>
      <c r="AP421">
        <v>34.225925925925928</v>
      </c>
      <c r="AQ421">
        <v>42.013629629629627</v>
      </c>
      <c r="AR421" s="2">
        <v>0.1</v>
      </c>
      <c r="AS421" s="2">
        <v>1</v>
      </c>
      <c r="AT421" s="2">
        <v>0.3</v>
      </c>
      <c r="AU421" s="2">
        <v>2</v>
      </c>
      <c r="AV421" s="2">
        <v>0.1</v>
      </c>
      <c r="AW421" s="2">
        <v>1</v>
      </c>
      <c r="AX421" s="2">
        <v>0.1</v>
      </c>
      <c r="AY421" s="2">
        <v>1</v>
      </c>
      <c r="AZ421" s="2">
        <v>0.3</v>
      </c>
      <c r="BA421" s="2">
        <v>2</v>
      </c>
      <c r="BB421" s="2">
        <v>0.1</v>
      </c>
      <c r="BC421" s="2">
        <v>1</v>
      </c>
    </row>
    <row r="422" spans="1:55" x14ac:dyDescent="0.25">
      <c r="A422" s="1">
        <v>420</v>
      </c>
      <c r="B422" t="s">
        <v>472</v>
      </c>
      <c r="C422" t="s">
        <v>1102</v>
      </c>
      <c r="D422">
        <v>2.6212499999999999</v>
      </c>
      <c r="E422">
        <v>1.7623734375</v>
      </c>
      <c r="F422">
        <f>E422/D422</f>
        <v>0.67234084406294714</v>
      </c>
      <c r="G422">
        <v>6.8159999999999989</v>
      </c>
      <c r="H422">
        <v>4.623999999999997E-3</v>
      </c>
      <c r="I422">
        <v>2.6658064516129039</v>
      </c>
      <c r="J422">
        <v>1.815643704474506</v>
      </c>
      <c r="K422">
        <v>1.754722222222223</v>
      </c>
      <c r="L422">
        <v>1.0336033950617281E-2</v>
      </c>
      <c r="M422">
        <v>6.8159999999999989</v>
      </c>
      <c r="N422">
        <v>4.623999999999997E-3</v>
      </c>
      <c r="O422">
        <v>2.645483870967742</v>
      </c>
      <c r="P422">
        <v>1.76879250780437</v>
      </c>
      <c r="Q422">
        <v>2.307692307692307</v>
      </c>
      <c r="R422">
        <v>5</v>
      </c>
      <c r="S422">
        <v>4</v>
      </c>
      <c r="T422">
        <v>1</v>
      </c>
      <c r="U422">
        <v>5</v>
      </c>
      <c r="V422">
        <v>2.692307692307693</v>
      </c>
      <c r="W422">
        <v>1</v>
      </c>
      <c r="X422">
        <v>1.2149054182177801</v>
      </c>
      <c r="Y422">
        <v>0.49382618331486428</v>
      </c>
      <c r="Z422">
        <v>2.884375494696847</v>
      </c>
      <c r="AA422">
        <v>0.51921849387469554</v>
      </c>
      <c r="AB422">
        <v>0</v>
      </c>
      <c r="AC422">
        <v>2.884375494696847</v>
      </c>
      <c r="AD422">
        <v>0.50763684272342369</v>
      </c>
      <c r="AE422">
        <v>3.8865437574671451</v>
      </c>
      <c r="AF422" t="s">
        <v>1098</v>
      </c>
      <c r="AG422" t="s">
        <v>1097</v>
      </c>
      <c r="AH422" t="s">
        <v>1097</v>
      </c>
      <c r="AI422" t="s">
        <v>1097</v>
      </c>
      <c r="AJ422">
        <v>4.5714285714285712</v>
      </c>
      <c r="AK422">
        <v>1.210535714285714</v>
      </c>
      <c r="AL422">
        <v>4.179642857142861</v>
      </c>
      <c r="AM422">
        <v>2.1695565476190461</v>
      </c>
      <c r="AN422">
        <v>1.2679642857142861</v>
      </c>
      <c r="AO422">
        <v>1.455785714285714</v>
      </c>
      <c r="AP422">
        <v>1.986535714285711</v>
      </c>
      <c r="AQ422">
        <v>2.792178571428571</v>
      </c>
      <c r="AR422" s="2">
        <v>0.7</v>
      </c>
      <c r="AS422" s="2">
        <v>4</v>
      </c>
      <c r="AT422" s="2">
        <v>1</v>
      </c>
      <c r="AU422" s="2">
        <v>6</v>
      </c>
      <c r="AV422" s="2">
        <v>0.7</v>
      </c>
      <c r="AW422" s="2">
        <v>4</v>
      </c>
      <c r="AX422" s="2">
        <v>0.5</v>
      </c>
      <c r="AY422" s="2">
        <v>3</v>
      </c>
      <c r="AZ422" s="2">
        <v>1</v>
      </c>
      <c r="BA422" s="2">
        <v>6</v>
      </c>
      <c r="BB422" s="2">
        <v>0.7</v>
      </c>
      <c r="BC422" s="2">
        <v>4</v>
      </c>
    </row>
    <row r="423" spans="1:55" x14ac:dyDescent="0.25">
      <c r="A423" s="1">
        <v>421</v>
      </c>
      <c r="B423" t="s">
        <v>473</v>
      </c>
      <c r="C423" t="s">
        <v>1102</v>
      </c>
      <c r="D423">
        <v>15.605294117647061</v>
      </c>
      <c r="E423">
        <v>1.313860207612457</v>
      </c>
      <c r="F423">
        <f>E423/D423</f>
        <v>8.4193235815190046E-2</v>
      </c>
      <c r="G423">
        <v>20.916041666666661</v>
      </c>
      <c r="H423">
        <v>7.0103081597222519E-2</v>
      </c>
      <c r="I423">
        <v>15.567999999999991</v>
      </c>
      <c r="J423">
        <v>1.3686600000000011</v>
      </c>
      <c r="K423">
        <v>15.38600000000001</v>
      </c>
      <c r="L423">
        <v>1.3883258181818181</v>
      </c>
      <c r="M423">
        <v>20.926200000000001</v>
      </c>
      <c r="N423">
        <v>6.9775560000000306E-2</v>
      </c>
      <c r="O423">
        <v>15.59469387755102</v>
      </c>
      <c r="P423">
        <v>1.367926947105373</v>
      </c>
      <c r="Q423">
        <v>2</v>
      </c>
      <c r="R423">
        <v>5</v>
      </c>
      <c r="S423">
        <v>3.976744186046512</v>
      </c>
      <c r="T423">
        <v>1</v>
      </c>
      <c r="U423">
        <v>5</v>
      </c>
      <c r="V423">
        <v>3.023255813953488</v>
      </c>
      <c r="W423">
        <v>1</v>
      </c>
      <c r="X423">
        <v>0.12652443413779521</v>
      </c>
      <c r="Y423">
        <v>1.42528348919182E-2</v>
      </c>
      <c r="Z423">
        <v>0.35942036050088771</v>
      </c>
      <c r="AA423">
        <v>1.1828935395813639E-2</v>
      </c>
      <c r="AB423">
        <v>0</v>
      </c>
      <c r="AC423">
        <v>0.36008059274665222</v>
      </c>
      <c r="AD423">
        <v>1.3563881291499319E-2</v>
      </c>
      <c r="AE423">
        <v>17.332704943644121</v>
      </c>
      <c r="AF423" t="s">
        <v>1097</v>
      </c>
      <c r="AG423" t="s">
        <v>1098</v>
      </c>
      <c r="AH423" t="s">
        <v>1097</v>
      </c>
      <c r="AI423" t="s">
        <v>1097</v>
      </c>
      <c r="AJ423">
        <v>2.0714285714285721</v>
      </c>
      <c r="AK423">
        <v>15.10285714285715</v>
      </c>
      <c r="AL423">
        <v>18.677678571428562</v>
      </c>
      <c r="AM423">
        <v>16.90443452380952</v>
      </c>
      <c r="AN423">
        <v>15.834821428571431</v>
      </c>
      <c r="AO423">
        <v>16.566785714285711</v>
      </c>
      <c r="AP423">
        <v>17.281749999999992</v>
      </c>
      <c r="AQ423">
        <v>17.97971428571427</v>
      </c>
      <c r="AR423" s="2">
        <v>0.1</v>
      </c>
      <c r="AS423" s="2">
        <v>1</v>
      </c>
      <c r="AT423" s="2">
        <v>1</v>
      </c>
      <c r="AU423" s="2">
        <v>6</v>
      </c>
      <c r="AV423" s="2">
        <v>0.1</v>
      </c>
      <c r="AW423" s="2">
        <v>1</v>
      </c>
      <c r="AX423" s="2">
        <v>0.1</v>
      </c>
      <c r="AY423" s="2">
        <v>1</v>
      </c>
      <c r="AZ423" s="2">
        <v>1</v>
      </c>
      <c r="BA423" s="2">
        <v>6</v>
      </c>
      <c r="BB423" s="2">
        <v>0.1</v>
      </c>
      <c r="BC423" s="2">
        <v>1</v>
      </c>
    </row>
    <row r="424" spans="1:55" x14ac:dyDescent="0.25">
      <c r="A424" s="1">
        <v>422</v>
      </c>
      <c r="B424" t="s">
        <v>474</v>
      </c>
      <c r="C424" t="s">
        <v>1102</v>
      </c>
      <c r="D424">
        <v>28.871111111111102</v>
      </c>
      <c r="E424">
        <v>3.9697432098765439</v>
      </c>
      <c r="F424">
        <f>E424/D424</f>
        <v>0.13749880268199241</v>
      </c>
      <c r="G424">
        <v>36.029411764705877</v>
      </c>
      <c r="H424">
        <v>1.945423183391001</v>
      </c>
      <c r="I424">
        <v>28.688235294117629</v>
      </c>
      <c r="J424">
        <v>3.66710865051903</v>
      </c>
      <c r="K424">
        <v>29.367142857142859</v>
      </c>
      <c r="L424">
        <v>4.1925918367346933</v>
      </c>
      <c r="M424">
        <v>35.817941176470583</v>
      </c>
      <c r="N424">
        <v>3.3701751730103782</v>
      </c>
      <c r="O424">
        <v>28.88939393939393</v>
      </c>
      <c r="P424">
        <v>3.744272359963269</v>
      </c>
      <c r="Q424">
        <v>2</v>
      </c>
      <c r="R424">
        <v>5</v>
      </c>
      <c r="S424">
        <v>3.958333333333333</v>
      </c>
      <c r="T424">
        <v>1</v>
      </c>
      <c r="U424">
        <v>5</v>
      </c>
      <c r="V424">
        <v>3.041666666666667</v>
      </c>
      <c r="W424">
        <v>1</v>
      </c>
      <c r="X424">
        <v>9.0245032612266907E-2</v>
      </c>
      <c r="Y424">
        <v>6.374592759665676E-3</v>
      </c>
      <c r="Z424">
        <v>0.25589501742874798</v>
      </c>
      <c r="AA424">
        <v>0</v>
      </c>
      <c r="AB424">
        <v>2.3665016549987431E-2</v>
      </c>
      <c r="AC424">
        <v>0.24852368259175761</v>
      </c>
      <c r="AD424">
        <v>7.0118863434427414E-3</v>
      </c>
      <c r="AE424">
        <v>31.27720602382367</v>
      </c>
      <c r="AF424" t="s">
        <v>1097</v>
      </c>
      <c r="AG424" t="s">
        <v>1097</v>
      </c>
      <c r="AH424" t="s">
        <v>1098</v>
      </c>
      <c r="AI424" t="s">
        <v>1097</v>
      </c>
      <c r="AJ424">
        <v>2.785714285714286</v>
      </c>
      <c r="AK424">
        <v>28.157142857142869</v>
      </c>
      <c r="AL424">
        <v>36.418392857142869</v>
      </c>
      <c r="AM424">
        <v>31.46790674603173</v>
      </c>
      <c r="AN424">
        <v>29.257285714285711</v>
      </c>
      <c r="AO424">
        <v>30.357428571428539</v>
      </c>
      <c r="AP424">
        <v>31.986428571428569</v>
      </c>
      <c r="AQ424">
        <v>33.202499999999993</v>
      </c>
      <c r="AR424" s="2">
        <v>0.1</v>
      </c>
      <c r="AS424" s="2">
        <v>1</v>
      </c>
      <c r="AT424" s="2">
        <v>0.9</v>
      </c>
      <c r="AU424" s="2">
        <v>5</v>
      </c>
      <c r="AV424" s="2">
        <v>0.1</v>
      </c>
      <c r="AW424" s="2">
        <v>1</v>
      </c>
      <c r="AX424" s="2">
        <v>0.3</v>
      </c>
      <c r="AY424" s="2">
        <v>2</v>
      </c>
      <c r="AZ424" s="2">
        <v>0.9</v>
      </c>
      <c r="BA424" s="2">
        <v>5</v>
      </c>
      <c r="BB424" s="2">
        <v>0.1</v>
      </c>
      <c r="BC424" s="2">
        <v>1</v>
      </c>
    </row>
    <row r="425" spans="1:55" x14ac:dyDescent="0.25">
      <c r="A425" s="1">
        <v>423</v>
      </c>
      <c r="B425" t="s">
        <v>475</v>
      </c>
      <c r="C425" t="s">
        <v>1102</v>
      </c>
      <c r="D425">
        <v>3.8428571428571412</v>
      </c>
      <c r="E425">
        <v>1.8269387755102041E-2</v>
      </c>
      <c r="F425">
        <f>E425/D425</f>
        <v>4.7541157727031356E-3</v>
      </c>
      <c r="G425">
        <v>7.1522448979591777</v>
      </c>
      <c r="H425">
        <v>0.20949496043315291</v>
      </c>
      <c r="I425">
        <v>3.8611999999999989</v>
      </c>
      <c r="J425">
        <v>1.8038560000000019E-2</v>
      </c>
      <c r="K425">
        <v>3.6929090909090938</v>
      </c>
      <c r="L425">
        <v>1.6427900826446299E-2</v>
      </c>
      <c r="M425">
        <v>7.105294117647051</v>
      </c>
      <c r="N425">
        <v>0.10681314878892741</v>
      </c>
      <c r="O425">
        <v>3.851200000000004</v>
      </c>
      <c r="P425">
        <v>1.8038560000000019E-2</v>
      </c>
      <c r="Q425">
        <v>2</v>
      </c>
      <c r="R425">
        <v>5.0227272727272716</v>
      </c>
      <c r="S425">
        <v>4</v>
      </c>
      <c r="T425">
        <v>1</v>
      </c>
      <c r="U425">
        <v>5</v>
      </c>
      <c r="V425">
        <v>3</v>
      </c>
      <c r="W425">
        <v>1</v>
      </c>
      <c r="X425">
        <v>0.33163785527996692</v>
      </c>
      <c r="Y425">
        <v>4.0604317153968728E-2</v>
      </c>
      <c r="Z425">
        <v>0.93675087089633435</v>
      </c>
      <c r="AA425">
        <v>4.5571365270049791E-2</v>
      </c>
      <c r="AB425">
        <v>0</v>
      </c>
      <c r="AC425">
        <v>0.92403710536451911</v>
      </c>
      <c r="AD425">
        <v>4.2863472994929097E-2</v>
      </c>
      <c r="AE425">
        <v>4.9176175415620778</v>
      </c>
      <c r="AF425" t="s">
        <v>1098</v>
      </c>
      <c r="AG425" t="s">
        <v>1097</v>
      </c>
      <c r="AH425" t="s">
        <v>1097</v>
      </c>
      <c r="AI425" t="s">
        <v>1097</v>
      </c>
      <c r="AJ425" s="2">
        <v>-9</v>
      </c>
      <c r="AK425" s="2">
        <v>-9</v>
      </c>
      <c r="AL425" s="2">
        <v>-9</v>
      </c>
      <c r="AM425" s="2">
        <v>-9</v>
      </c>
      <c r="AN425" s="2">
        <v>-9</v>
      </c>
      <c r="AO425" s="2">
        <v>-9</v>
      </c>
      <c r="AP425" s="2">
        <v>-9</v>
      </c>
      <c r="AQ425" s="2">
        <v>-9</v>
      </c>
      <c r="AR425" s="2">
        <v>-9</v>
      </c>
      <c r="AS425" s="2">
        <v>-9</v>
      </c>
      <c r="AT425" s="2">
        <v>-9</v>
      </c>
      <c r="AU425" s="2">
        <v>-9</v>
      </c>
      <c r="AV425" s="2">
        <v>-9</v>
      </c>
      <c r="AW425" s="2">
        <v>-9</v>
      </c>
      <c r="AX425" s="2">
        <v>-9</v>
      </c>
      <c r="AY425" s="2">
        <v>-9</v>
      </c>
      <c r="AZ425" s="2">
        <v>-9</v>
      </c>
      <c r="BA425" s="2">
        <v>-9</v>
      </c>
      <c r="BB425" s="2">
        <v>-9</v>
      </c>
      <c r="BC425" s="2">
        <v>-9</v>
      </c>
    </row>
    <row r="426" spans="1:55" x14ac:dyDescent="0.25">
      <c r="A426" s="1">
        <v>424</v>
      </c>
      <c r="B426" t="s">
        <v>476</v>
      </c>
      <c r="C426" t="s">
        <v>1107</v>
      </c>
      <c r="D426">
        <v>10.94725490196077</v>
      </c>
      <c r="E426">
        <v>0.77094148404459839</v>
      </c>
      <c r="F426">
        <f>E426/D426</f>
        <v>7.0423269664298627E-2</v>
      </c>
      <c r="G426">
        <v>16.266999999999989</v>
      </c>
      <c r="H426">
        <v>0.83832099999999943</v>
      </c>
      <c r="I426">
        <v>11.024897959183679</v>
      </c>
      <c r="J426">
        <v>0.83890662224073231</v>
      </c>
      <c r="K426">
        <v>10.80309090909091</v>
      </c>
      <c r="L426">
        <v>0.76930862809917289</v>
      </c>
      <c r="M426">
        <v>16.266999999999989</v>
      </c>
      <c r="N426">
        <v>0.83832099999999943</v>
      </c>
      <c r="O426">
        <v>11.00260869565216</v>
      </c>
      <c r="P426">
        <v>0.83375841209829882</v>
      </c>
      <c r="Q426">
        <v>2</v>
      </c>
      <c r="R426">
        <v>5</v>
      </c>
      <c r="S426">
        <v>4</v>
      </c>
      <c r="T426">
        <v>1</v>
      </c>
      <c r="U426">
        <v>5</v>
      </c>
      <c r="V426">
        <v>3</v>
      </c>
      <c r="W426">
        <v>1</v>
      </c>
      <c r="X426">
        <v>0.1773151021940447</v>
      </c>
      <c r="Y426">
        <v>1.334469866846621E-2</v>
      </c>
      <c r="Z426">
        <v>0.50577275863809956</v>
      </c>
      <c r="AA426">
        <v>2.0531813715102709E-2</v>
      </c>
      <c r="AB426">
        <v>0</v>
      </c>
      <c r="AC426">
        <v>0.50577275863809956</v>
      </c>
      <c r="AD426">
        <v>1.846858350449998E-2</v>
      </c>
      <c r="AE426">
        <v>12.718642077647919</v>
      </c>
      <c r="AF426" t="s">
        <v>1097</v>
      </c>
      <c r="AG426" t="s">
        <v>1098</v>
      </c>
      <c r="AH426" t="s">
        <v>1097</v>
      </c>
      <c r="AI426" t="s">
        <v>1097</v>
      </c>
      <c r="AJ426" s="2">
        <v>-9</v>
      </c>
      <c r="AK426" s="2">
        <v>-9</v>
      </c>
      <c r="AL426" s="2">
        <v>-9</v>
      </c>
      <c r="AM426" s="2">
        <v>-9</v>
      </c>
      <c r="AN426" s="2">
        <v>-9</v>
      </c>
      <c r="AO426" s="2">
        <v>-9</v>
      </c>
      <c r="AP426" s="2">
        <v>-9</v>
      </c>
      <c r="AQ426" s="2">
        <v>-9</v>
      </c>
      <c r="AR426" s="2">
        <v>-9</v>
      </c>
      <c r="AS426" s="2">
        <v>-9</v>
      </c>
      <c r="AT426" s="2">
        <v>-9</v>
      </c>
      <c r="AU426" s="2">
        <v>-9</v>
      </c>
      <c r="AV426" s="2">
        <v>-9</v>
      </c>
      <c r="AW426" s="2">
        <v>-9</v>
      </c>
      <c r="AX426" s="2">
        <v>-9</v>
      </c>
      <c r="AY426" s="2">
        <v>-9</v>
      </c>
      <c r="AZ426" s="2">
        <v>-9</v>
      </c>
      <c r="BA426" s="2">
        <v>-9</v>
      </c>
      <c r="BB426" s="2">
        <v>-9</v>
      </c>
      <c r="BC426" s="2">
        <v>-9</v>
      </c>
    </row>
    <row r="427" spans="1:55" x14ac:dyDescent="0.25">
      <c r="A427" s="1">
        <v>425</v>
      </c>
      <c r="B427" t="s">
        <v>477</v>
      </c>
      <c r="C427" t="s">
        <v>1102</v>
      </c>
      <c r="D427">
        <v>16.599374999999991</v>
      </c>
      <c r="E427">
        <v>1.7748308593749991</v>
      </c>
      <c r="F427">
        <f>E427/D427</f>
        <v>0.10692154730976317</v>
      </c>
      <c r="G427">
        <v>22.616938775510199</v>
      </c>
      <c r="H427">
        <v>8.9062890462303563E-4</v>
      </c>
      <c r="I427">
        <v>16.410999999999991</v>
      </c>
      <c r="J427">
        <v>1.1930850000000011</v>
      </c>
      <c r="K427">
        <v>16.168181818181811</v>
      </c>
      <c r="L427">
        <v>1.1376476033057841</v>
      </c>
      <c r="M427">
        <v>22.494399999999999</v>
      </c>
      <c r="N427">
        <v>0.73664464000000007</v>
      </c>
      <c r="O427">
        <v>16.482916666666661</v>
      </c>
      <c r="P427">
        <v>1.2086414930555549</v>
      </c>
      <c r="Q427">
        <v>2.7380952380952381</v>
      </c>
      <c r="R427">
        <v>5.0238095238095237</v>
      </c>
      <c r="S427">
        <v>3.5714285714285721</v>
      </c>
      <c r="T427">
        <v>1</v>
      </c>
      <c r="U427">
        <v>5</v>
      </c>
      <c r="V427">
        <v>2.6904761904761911</v>
      </c>
      <c r="W427">
        <v>1</v>
      </c>
      <c r="X427">
        <v>0.14188073738538601</v>
      </c>
      <c r="Y427">
        <v>2.6669243744728229E-2</v>
      </c>
      <c r="Z427">
        <v>0.39885480197139311</v>
      </c>
      <c r="AA427">
        <v>1.5018273826257641E-2</v>
      </c>
      <c r="AB427">
        <v>0</v>
      </c>
      <c r="AC427">
        <v>0.3912757942086027</v>
      </c>
      <c r="AD427">
        <v>1.9466310561334191E-2</v>
      </c>
      <c r="AE427">
        <v>18.46213537672644</v>
      </c>
      <c r="AF427" t="s">
        <v>1097</v>
      </c>
      <c r="AG427" t="s">
        <v>1098</v>
      </c>
      <c r="AH427" t="s">
        <v>1097</v>
      </c>
      <c r="AI427" t="s">
        <v>1097</v>
      </c>
      <c r="AJ427" s="2">
        <v>-9</v>
      </c>
      <c r="AK427" s="2">
        <v>-9</v>
      </c>
      <c r="AL427" s="2">
        <v>-9</v>
      </c>
      <c r="AM427" s="2">
        <v>-9</v>
      </c>
      <c r="AN427" s="2">
        <v>-9</v>
      </c>
      <c r="AO427" s="2">
        <v>-9</v>
      </c>
      <c r="AP427" s="2">
        <v>-9</v>
      </c>
      <c r="AQ427" s="2">
        <v>-9</v>
      </c>
      <c r="AR427" s="2">
        <v>-9</v>
      </c>
      <c r="AS427" s="2">
        <v>-9</v>
      </c>
      <c r="AT427" s="2">
        <v>-9</v>
      </c>
      <c r="AU427" s="2">
        <v>-9</v>
      </c>
      <c r="AV427" s="2">
        <v>-9</v>
      </c>
      <c r="AW427" s="2">
        <v>-9</v>
      </c>
      <c r="AX427" s="2">
        <v>-9</v>
      </c>
      <c r="AY427" s="2">
        <v>-9</v>
      </c>
      <c r="AZ427" s="2">
        <v>-9</v>
      </c>
      <c r="BA427" s="2">
        <v>-9</v>
      </c>
      <c r="BB427" s="2">
        <v>-9</v>
      </c>
      <c r="BC427" s="2">
        <v>-9</v>
      </c>
    </row>
    <row r="428" spans="1:55" x14ac:dyDescent="0.25">
      <c r="A428" s="1">
        <v>426</v>
      </c>
      <c r="B428" t="s">
        <v>478</v>
      </c>
      <c r="C428" t="s">
        <v>1102</v>
      </c>
      <c r="D428">
        <v>2.314313725490198</v>
      </c>
      <c r="E428">
        <v>0.59753041138023844</v>
      </c>
      <c r="F428">
        <f>E428/D428</f>
        <v>0.25818902804704003</v>
      </c>
      <c r="G428">
        <v>7.0499999999999936</v>
      </c>
      <c r="H428">
        <v>9.4999999999999859E-3</v>
      </c>
      <c r="I428">
        <v>2.3902040816326529</v>
      </c>
      <c r="J428">
        <v>0.76078975426905471</v>
      </c>
      <c r="K428">
        <v>1.930727272727272</v>
      </c>
      <c r="L428">
        <v>1.7992198347107431E-2</v>
      </c>
      <c r="M428">
        <v>7.0528571428571363</v>
      </c>
      <c r="N428">
        <v>9.6979591836734574E-3</v>
      </c>
      <c r="O428">
        <v>2.2649999999999988</v>
      </c>
      <c r="P428">
        <v>0.50225108695652199</v>
      </c>
      <c r="Q428">
        <v>2.1363636363636358</v>
      </c>
      <c r="R428">
        <v>5</v>
      </c>
      <c r="S428">
        <v>3.9318181818181821</v>
      </c>
      <c r="T428">
        <v>1</v>
      </c>
      <c r="U428">
        <v>5</v>
      </c>
      <c r="V428">
        <v>2.9318181818181821</v>
      </c>
      <c r="W428">
        <v>1</v>
      </c>
      <c r="X428">
        <v>0.98570270623238132</v>
      </c>
      <c r="Y428">
        <v>0.1986745917879362</v>
      </c>
      <c r="Z428">
        <v>2.6514737734249909</v>
      </c>
      <c r="AA428">
        <v>0.23798120811560389</v>
      </c>
      <c r="AB428">
        <v>0</v>
      </c>
      <c r="AC428">
        <v>2.6529536006887908</v>
      </c>
      <c r="AD428">
        <v>0.1731330633769661</v>
      </c>
      <c r="AE428">
        <v>3.8338503704512088</v>
      </c>
      <c r="AF428" t="s">
        <v>1098</v>
      </c>
      <c r="AG428" t="s">
        <v>1097</v>
      </c>
      <c r="AH428" t="s">
        <v>1097</v>
      </c>
      <c r="AI428" t="s">
        <v>1097</v>
      </c>
      <c r="AJ428">
        <v>5.7857142857142856</v>
      </c>
      <c r="AK428">
        <v>1.381428571428571</v>
      </c>
      <c r="AL428">
        <v>8.9141071428571408</v>
      </c>
      <c r="AM428">
        <v>2.849643282312921</v>
      </c>
      <c r="AN428">
        <v>1.513714285714284</v>
      </c>
      <c r="AO428">
        <v>1.6703571428571431</v>
      </c>
      <c r="AP428">
        <v>1.9055714285714269</v>
      </c>
      <c r="AQ428">
        <v>2.2620714285714278</v>
      </c>
      <c r="AR428" s="2">
        <v>0.9</v>
      </c>
      <c r="AS428" s="2">
        <v>5</v>
      </c>
      <c r="AT428" s="2">
        <v>0.9</v>
      </c>
      <c r="AU428" s="2">
        <v>5</v>
      </c>
      <c r="AV428" s="2">
        <v>0.9</v>
      </c>
      <c r="AW428" s="2">
        <v>5</v>
      </c>
      <c r="AX428" s="2">
        <v>0.7</v>
      </c>
      <c r="AY428" s="2">
        <v>4</v>
      </c>
      <c r="AZ428" s="2">
        <v>0.9</v>
      </c>
      <c r="BA428" s="2">
        <v>5</v>
      </c>
      <c r="BB428" s="2">
        <v>0.9</v>
      </c>
      <c r="BC428" s="2">
        <v>5</v>
      </c>
    </row>
    <row r="429" spans="1:55" x14ac:dyDescent="0.25">
      <c r="A429" s="1">
        <v>427</v>
      </c>
      <c r="B429" t="s">
        <v>479</v>
      </c>
      <c r="C429" t="s">
        <v>1103</v>
      </c>
      <c r="D429">
        <v>6.0906249999999993</v>
      </c>
      <c r="E429">
        <v>0.12757669270833341</v>
      </c>
      <c r="F429">
        <f>E429/D429</f>
        <v>2.0946404138874653E-2</v>
      </c>
      <c r="G429">
        <v>10.78510204081633</v>
      </c>
      <c r="H429">
        <v>1.556376509787588E-2</v>
      </c>
      <c r="I429">
        <v>6.105833333333333</v>
      </c>
      <c r="J429">
        <v>0.1320784722222223</v>
      </c>
      <c r="K429">
        <v>5.9749999999999996</v>
      </c>
      <c r="L429">
        <v>0.1361509259259259</v>
      </c>
      <c r="M429">
        <v>10.78448979591837</v>
      </c>
      <c r="N429">
        <v>1.5428821324448141E-2</v>
      </c>
      <c r="O429">
        <v>6.1048936170212782</v>
      </c>
      <c r="P429">
        <v>0.130948392937981</v>
      </c>
      <c r="Q429">
        <v>2</v>
      </c>
      <c r="R429">
        <v>5</v>
      </c>
      <c r="S429">
        <v>4</v>
      </c>
      <c r="T429">
        <v>1</v>
      </c>
      <c r="U429">
        <v>5</v>
      </c>
      <c r="V429">
        <v>3</v>
      </c>
      <c r="W429">
        <v>1</v>
      </c>
      <c r="X429">
        <v>0.27882688387975768</v>
      </c>
      <c r="Y429">
        <v>1.9351464435146459E-2</v>
      </c>
      <c r="Z429">
        <v>0.80503799846298429</v>
      </c>
      <c r="AA429">
        <v>2.189679218967933E-2</v>
      </c>
      <c r="AB429">
        <v>0</v>
      </c>
      <c r="AC429">
        <v>0.80493553069763535</v>
      </c>
      <c r="AD429">
        <v>2.173951749310099E-2</v>
      </c>
      <c r="AE429">
        <v>7.640990631181551</v>
      </c>
      <c r="AF429" t="s">
        <v>1098</v>
      </c>
      <c r="AG429" t="s">
        <v>1097</v>
      </c>
      <c r="AH429" t="s">
        <v>1097</v>
      </c>
      <c r="AI429" t="s">
        <v>1097</v>
      </c>
      <c r="AJ429">
        <v>7.5</v>
      </c>
      <c r="AK429">
        <v>5.9732142857142856</v>
      </c>
      <c r="AL429">
        <v>10.75535714285714</v>
      </c>
      <c r="AM429">
        <v>7.9813339710884321</v>
      </c>
      <c r="AN429">
        <v>6.2907857142857182</v>
      </c>
      <c r="AO429">
        <v>6.7691071428571421</v>
      </c>
      <c r="AP429">
        <v>8.2142142857142879</v>
      </c>
      <c r="AQ429">
        <v>9.9310000000000027</v>
      </c>
      <c r="AR429" s="2">
        <v>0.1</v>
      </c>
      <c r="AS429" s="2">
        <v>1</v>
      </c>
      <c r="AT429" s="2">
        <v>1</v>
      </c>
      <c r="AU429" s="2">
        <v>6</v>
      </c>
      <c r="AV429" s="2">
        <v>0.1</v>
      </c>
      <c r="AW429" s="2">
        <v>1</v>
      </c>
      <c r="AX429" s="2">
        <v>0.1</v>
      </c>
      <c r="AY429" s="2">
        <v>1</v>
      </c>
      <c r="AZ429" s="2">
        <v>1</v>
      </c>
      <c r="BA429" s="2">
        <v>6</v>
      </c>
      <c r="BB429" s="2">
        <v>0.1</v>
      </c>
      <c r="BC429" s="2">
        <v>1</v>
      </c>
    </row>
    <row r="430" spans="1:55" x14ac:dyDescent="0.25">
      <c r="A430" s="1">
        <v>428</v>
      </c>
      <c r="B430" t="s">
        <v>480</v>
      </c>
      <c r="C430" t="s">
        <v>1103</v>
      </c>
      <c r="D430">
        <v>12.057906976744199</v>
      </c>
      <c r="E430">
        <v>2.0802595997836799E-2</v>
      </c>
      <c r="F430">
        <f>E430/D430</f>
        <v>1.7252244554513711E-3</v>
      </c>
      <c r="G430">
        <v>14.81644444444445</v>
      </c>
      <c r="H430">
        <v>3.3942913580247057E-2</v>
      </c>
      <c r="I430">
        <v>12.082272727272731</v>
      </c>
      <c r="J430">
        <v>2.1003925619834839E-2</v>
      </c>
      <c r="K430">
        <v>11.851666666666659</v>
      </c>
      <c r="L430">
        <v>0.1622138888888891</v>
      </c>
      <c r="M430">
        <v>14.809767441860471</v>
      </c>
      <c r="N430">
        <v>3.4518550567874673E-2</v>
      </c>
      <c r="O430">
        <v>12.07179487179488</v>
      </c>
      <c r="P430">
        <v>2.1527547666009322E-2</v>
      </c>
      <c r="Q430">
        <v>2.0540540540540539</v>
      </c>
      <c r="R430">
        <v>5</v>
      </c>
      <c r="S430">
        <v>4</v>
      </c>
      <c r="T430">
        <v>1.027027027027027</v>
      </c>
      <c r="U430">
        <v>5</v>
      </c>
      <c r="V430">
        <v>2.9189189189189189</v>
      </c>
      <c r="W430">
        <v>1</v>
      </c>
      <c r="X430">
        <v>9.2530630414616774E-2</v>
      </c>
      <c r="Y430">
        <v>1.7401798065886709E-2</v>
      </c>
      <c r="Z430">
        <v>0.25015703370365228</v>
      </c>
      <c r="AA430">
        <v>1.945769039004874E-2</v>
      </c>
      <c r="AB430">
        <v>0</v>
      </c>
      <c r="AC430">
        <v>0.24959365280780241</v>
      </c>
      <c r="AD430">
        <v>1.857360752031045E-2</v>
      </c>
      <c r="AE430">
        <v>12.948308854797229</v>
      </c>
      <c r="AF430" t="s">
        <v>1097</v>
      </c>
      <c r="AG430" t="s">
        <v>1098</v>
      </c>
      <c r="AH430" t="s">
        <v>1097</v>
      </c>
      <c r="AI430" t="s">
        <v>1097</v>
      </c>
      <c r="AJ430">
        <v>4</v>
      </c>
      <c r="AK430">
        <v>12.099464285714291</v>
      </c>
      <c r="AL430">
        <v>20.9305357142857</v>
      </c>
      <c r="AM430">
        <v>14.30723214285714</v>
      </c>
      <c r="AN430">
        <v>12.099464285714291</v>
      </c>
      <c r="AO430">
        <v>12.099464285714291</v>
      </c>
      <c r="AP430">
        <v>12.099464285714291</v>
      </c>
      <c r="AQ430">
        <v>15.631892857142841</v>
      </c>
      <c r="AR430" s="2">
        <v>0</v>
      </c>
      <c r="AS430" s="2">
        <v>0</v>
      </c>
      <c r="AT430" s="2">
        <v>0.7</v>
      </c>
      <c r="AU430" s="2">
        <v>4</v>
      </c>
      <c r="AV430" s="2">
        <v>0</v>
      </c>
      <c r="AW430" s="2">
        <v>0</v>
      </c>
      <c r="AX430" s="2">
        <v>0</v>
      </c>
      <c r="AY430" s="2">
        <v>0</v>
      </c>
      <c r="AZ430" s="2">
        <v>0.7</v>
      </c>
      <c r="BA430" s="2">
        <v>4</v>
      </c>
      <c r="BB430" s="2">
        <v>0</v>
      </c>
      <c r="BC430" s="2">
        <v>0</v>
      </c>
    </row>
    <row r="431" spans="1:55" x14ac:dyDescent="0.25">
      <c r="A431" s="1">
        <v>429</v>
      </c>
      <c r="B431" t="s">
        <v>481</v>
      </c>
      <c r="C431" t="s">
        <v>1104</v>
      </c>
      <c r="D431">
        <v>212.94918367346929</v>
      </c>
      <c r="E431">
        <v>16.27350953769264</v>
      </c>
      <c r="F431">
        <f>E431/D431</f>
        <v>7.6419685001685722E-2</v>
      </c>
      <c r="G431">
        <v>247.22274509803961</v>
      </c>
      <c r="H431">
        <v>62.383463052672163</v>
      </c>
      <c r="I431">
        <v>212.3278</v>
      </c>
      <c r="J431">
        <v>11.16196916</v>
      </c>
      <c r="K431">
        <v>208.85388888888889</v>
      </c>
      <c r="L431">
        <v>137.5653978395062</v>
      </c>
      <c r="M431">
        <v>247.66901960784341</v>
      </c>
      <c r="N431">
        <v>51.872910803537202</v>
      </c>
      <c r="O431">
        <v>212.4846</v>
      </c>
      <c r="P431">
        <v>12.86488084000001</v>
      </c>
      <c r="Q431">
        <v>2.0697674418604648</v>
      </c>
      <c r="R431">
        <v>5</v>
      </c>
      <c r="S431">
        <v>3.86046511627907</v>
      </c>
      <c r="T431">
        <v>1.023255813953488</v>
      </c>
      <c r="U431">
        <v>5.0232558139534884</v>
      </c>
      <c r="V431">
        <v>3.0465116279069768</v>
      </c>
      <c r="W431">
        <v>1</v>
      </c>
      <c r="X431">
        <v>7.0530889964202426E-2</v>
      </c>
      <c r="Y431">
        <v>1.9608420060395201E-2</v>
      </c>
      <c r="Z431">
        <v>0.1837114760624019</v>
      </c>
      <c r="AA431">
        <v>1.6633212479750581E-2</v>
      </c>
      <c r="AB431">
        <v>0</v>
      </c>
      <c r="AC431">
        <v>0.18584825461212429</v>
      </c>
      <c r="AD431">
        <v>1.7383976570542581E-2</v>
      </c>
      <c r="AE431">
        <v>223.5845395447069</v>
      </c>
      <c r="AF431" t="s">
        <v>1097</v>
      </c>
      <c r="AG431" t="s">
        <v>1097</v>
      </c>
      <c r="AH431" t="s">
        <v>1097</v>
      </c>
      <c r="AI431" t="s">
        <v>1098</v>
      </c>
      <c r="AJ431">
        <v>2.0178571428571428</v>
      </c>
      <c r="AK431">
        <v>212.06785714285709</v>
      </c>
      <c r="AL431">
        <v>220.84321428571431</v>
      </c>
      <c r="AM431">
        <v>216.1365773809523</v>
      </c>
      <c r="AN431">
        <v>213.44017857142859</v>
      </c>
      <c r="AO431">
        <v>214.8124999999998</v>
      </c>
      <c r="AP431">
        <v>216.56757142857111</v>
      </c>
      <c r="AQ431">
        <v>218.70539285714281</v>
      </c>
      <c r="AR431" s="2">
        <v>0.1</v>
      </c>
      <c r="AS431" s="2">
        <v>1</v>
      </c>
      <c r="AT431" s="2">
        <v>1</v>
      </c>
      <c r="AU431" s="2">
        <v>6</v>
      </c>
      <c r="AV431" s="2">
        <v>0.1</v>
      </c>
      <c r="AW431" s="2">
        <v>1</v>
      </c>
      <c r="AX431" s="2">
        <v>0</v>
      </c>
      <c r="AY431" s="2">
        <v>0</v>
      </c>
      <c r="AZ431" s="2">
        <v>1</v>
      </c>
      <c r="BA431" s="2">
        <v>6</v>
      </c>
      <c r="BB431" s="2">
        <v>0.1</v>
      </c>
      <c r="BC431" s="2">
        <v>1</v>
      </c>
    </row>
    <row r="432" spans="1:55" x14ac:dyDescent="0.25">
      <c r="A432" s="1">
        <v>430</v>
      </c>
      <c r="B432" t="s">
        <v>482</v>
      </c>
      <c r="C432" t="s">
        <v>1103</v>
      </c>
      <c r="D432">
        <v>252.52666666666661</v>
      </c>
      <c r="E432">
        <v>788.96852810457551</v>
      </c>
      <c r="F432">
        <f>E432/D432</f>
        <v>3.1242978752260182</v>
      </c>
      <c r="G432">
        <v>251.18634615384619</v>
      </c>
      <c r="H432">
        <v>130.77563088017769</v>
      </c>
      <c r="I432">
        <v>252.71839999999989</v>
      </c>
      <c r="J432">
        <v>810.19185344000039</v>
      </c>
      <c r="K432">
        <v>224.89727272727279</v>
      </c>
      <c r="L432">
        <v>53.177179834710742</v>
      </c>
      <c r="M432">
        <v>251.21156862745099</v>
      </c>
      <c r="N432">
        <v>133.2844445982316</v>
      </c>
      <c r="O432">
        <v>254.87099999999981</v>
      </c>
      <c r="P432">
        <v>952.42492500000083</v>
      </c>
      <c r="Q432">
        <v>2.755555555555556</v>
      </c>
      <c r="R432">
        <v>3.7777777777777781</v>
      </c>
      <c r="S432">
        <v>3.7333333333333329</v>
      </c>
      <c r="T432">
        <v>1</v>
      </c>
      <c r="U432">
        <v>3.8</v>
      </c>
      <c r="V432">
        <v>3.844444444444445</v>
      </c>
      <c r="W432">
        <v>1</v>
      </c>
      <c r="X432">
        <v>0.10228938167915019</v>
      </c>
      <c r="Y432">
        <v>0.1228533970391863</v>
      </c>
      <c r="Z432">
        <v>0.11689369598738319</v>
      </c>
      <c r="AA432">
        <v>0.1237059344266265</v>
      </c>
      <c r="AB432">
        <v>0</v>
      </c>
      <c r="AC432">
        <v>0.1170058470744058</v>
      </c>
      <c r="AD432">
        <v>0.1332774155472993</v>
      </c>
      <c r="AE432">
        <v>247.90187569587269</v>
      </c>
      <c r="AF432" t="s">
        <v>1097</v>
      </c>
      <c r="AG432" t="s">
        <v>1097</v>
      </c>
      <c r="AH432" t="s">
        <v>1097</v>
      </c>
      <c r="AI432" t="s">
        <v>1098</v>
      </c>
      <c r="AJ432">
        <v>5.9464285714285712</v>
      </c>
      <c r="AK432">
        <v>221.18928571428569</v>
      </c>
      <c r="AL432">
        <v>258.6312499999998</v>
      </c>
      <c r="AM432">
        <v>235.63405750499479</v>
      </c>
      <c r="AN432">
        <v>224.21921428571429</v>
      </c>
      <c r="AO432">
        <v>231.3856071428572</v>
      </c>
      <c r="AP432">
        <v>237.34210714285709</v>
      </c>
      <c r="AQ432">
        <v>245.70146428571431</v>
      </c>
      <c r="AR432" s="2">
        <v>0.9</v>
      </c>
      <c r="AS432" s="2">
        <v>5</v>
      </c>
      <c r="AT432" s="2">
        <v>0.9</v>
      </c>
      <c r="AU432" s="2">
        <v>5</v>
      </c>
      <c r="AV432" s="2">
        <v>0.9</v>
      </c>
      <c r="AW432" s="2">
        <v>5</v>
      </c>
      <c r="AX432" s="2">
        <v>0.3</v>
      </c>
      <c r="AY432" s="2">
        <v>2</v>
      </c>
      <c r="AZ432" s="2">
        <v>0.9</v>
      </c>
      <c r="BA432" s="2">
        <v>5</v>
      </c>
      <c r="BB432" s="2">
        <v>0.9</v>
      </c>
      <c r="BC432" s="2">
        <v>5</v>
      </c>
    </row>
    <row r="433" spans="1:55" x14ac:dyDescent="0.25">
      <c r="A433" s="1">
        <v>431</v>
      </c>
      <c r="B433" t="s">
        <v>483</v>
      </c>
      <c r="C433" t="s">
        <v>1132</v>
      </c>
      <c r="D433">
        <v>31.71826086956521</v>
      </c>
      <c r="E433">
        <v>0.27711871455576659</v>
      </c>
      <c r="F433">
        <f>E433/D433</f>
        <v>8.7368823812680029E-3</v>
      </c>
      <c r="G433">
        <v>38.657727272727293</v>
      </c>
      <c r="H433">
        <v>0.23960392561983671</v>
      </c>
      <c r="I433">
        <v>31.711777777777751</v>
      </c>
      <c r="J433">
        <v>0.28017461728395049</v>
      </c>
      <c r="K433">
        <v>31.582600000000038</v>
      </c>
      <c r="L433">
        <v>0.26715524000000002</v>
      </c>
      <c r="M433">
        <v>38.657727272727293</v>
      </c>
      <c r="N433">
        <v>0.23960392561983671</v>
      </c>
      <c r="O433">
        <v>31.679534883720919</v>
      </c>
      <c r="P433">
        <v>0.28184629529475352</v>
      </c>
      <c r="Q433">
        <v>2</v>
      </c>
      <c r="R433">
        <v>5</v>
      </c>
      <c r="S433">
        <v>4</v>
      </c>
      <c r="T433">
        <v>1</v>
      </c>
      <c r="U433">
        <v>5</v>
      </c>
      <c r="V433">
        <v>3</v>
      </c>
      <c r="W433">
        <v>1</v>
      </c>
      <c r="X433">
        <v>7.6582401261655872E-2</v>
      </c>
      <c r="Y433">
        <v>4.2954306980795831E-3</v>
      </c>
      <c r="Z433">
        <v>0.22401978534785741</v>
      </c>
      <c r="AA433">
        <v>4.0901565348550051E-3</v>
      </c>
      <c r="AB433">
        <v>0</v>
      </c>
      <c r="AC433">
        <v>0.22401978534785741</v>
      </c>
      <c r="AD433">
        <v>3.0692496412858539E-3</v>
      </c>
      <c r="AE433">
        <v>34.001271346086419</v>
      </c>
      <c r="AF433" t="s">
        <v>1097</v>
      </c>
      <c r="AG433" t="s">
        <v>1097</v>
      </c>
      <c r="AH433" t="s">
        <v>1098</v>
      </c>
      <c r="AI433" t="s">
        <v>1097</v>
      </c>
      <c r="AJ433">
        <v>2</v>
      </c>
      <c r="AK433">
        <v>25.853750000000009</v>
      </c>
      <c r="AL433">
        <v>37.836071428571422</v>
      </c>
      <c r="AM433">
        <v>31.84491071428571</v>
      </c>
      <c r="AN433">
        <v>28.250214285714289</v>
      </c>
      <c r="AO433">
        <v>30.646678571428559</v>
      </c>
      <c r="AP433">
        <v>33.04314285714284</v>
      </c>
      <c r="AQ433">
        <v>35.439607142857149</v>
      </c>
      <c r="AR433" s="2">
        <v>0.5</v>
      </c>
      <c r="AS433" s="2">
        <v>3</v>
      </c>
      <c r="AT433" s="2">
        <v>1</v>
      </c>
      <c r="AU433" s="2">
        <v>6</v>
      </c>
      <c r="AV433" s="2">
        <v>0.5</v>
      </c>
      <c r="AW433" s="2">
        <v>3</v>
      </c>
      <c r="AX433" s="2">
        <v>0.5</v>
      </c>
      <c r="AY433" s="2">
        <v>3</v>
      </c>
      <c r="AZ433" s="2">
        <v>1</v>
      </c>
      <c r="BA433" s="2">
        <v>6</v>
      </c>
      <c r="BB433" s="2">
        <v>0.5</v>
      </c>
      <c r="BC433" s="2">
        <v>3</v>
      </c>
    </row>
    <row r="434" spans="1:55" x14ac:dyDescent="0.25">
      <c r="A434" s="1">
        <v>432</v>
      </c>
      <c r="B434" t="s">
        <v>484</v>
      </c>
      <c r="C434" t="s">
        <v>1102</v>
      </c>
      <c r="D434">
        <v>19.572800000000019</v>
      </c>
      <c r="E434">
        <v>1.1591521600000021</v>
      </c>
      <c r="F434">
        <f>E434/D434</f>
        <v>5.9222602795716554E-2</v>
      </c>
      <c r="G434">
        <v>22.443200000000001</v>
      </c>
      <c r="H434">
        <v>8.3561760000000526E-2</v>
      </c>
      <c r="I434">
        <v>19.488571428571429</v>
      </c>
      <c r="J434">
        <v>1.100636734693879</v>
      </c>
      <c r="K434">
        <v>19.355636363636371</v>
      </c>
      <c r="L434">
        <v>1.0558645950413219</v>
      </c>
      <c r="M434">
        <v>22.432083333333331</v>
      </c>
      <c r="N434">
        <v>8.3953993055556078E-2</v>
      </c>
      <c r="O434">
        <v>19.459361702127669</v>
      </c>
      <c r="P434">
        <v>1.124333635129017</v>
      </c>
      <c r="Q434">
        <v>2.0681818181818179</v>
      </c>
      <c r="R434">
        <v>5</v>
      </c>
      <c r="S434">
        <v>3.9772727272727271</v>
      </c>
      <c r="T434">
        <v>1.0227272727272729</v>
      </c>
      <c r="U434">
        <v>5</v>
      </c>
      <c r="V434">
        <v>2.9318181818181821</v>
      </c>
      <c r="W434">
        <v>1</v>
      </c>
      <c r="X434">
        <v>5.6984560995745337E-2</v>
      </c>
      <c r="Y434">
        <v>1.1219658826182369E-2</v>
      </c>
      <c r="Z434">
        <v>0.15951754715563229</v>
      </c>
      <c r="AA434">
        <v>6.868028642282864E-3</v>
      </c>
      <c r="AB434">
        <v>0</v>
      </c>
      <c r="AC434">
        <v>0.15894320971418541</v>
      </c>
      <c r="AD434">
        <v>5.3589216361891179E-3</v>
      </c>
      <c r="AE434">
        <v>20.458608804611469</v>
      </c>
      <c r="AF434" t="s">
        <v>1097</v>
      </c>
      <c r="AG434" t="s">
        <v>1098</v>
      </c>
      <c r="AH434" t="s">
        <v>1097</v>
      </c>
      <c r="AI434" t="s">
        <v>1097</v>
      </c>
      <c r="AJ434">
        <v>3.214285714285714</v>
      </c>
      <c r="AK434">
        <v>18.530535714285719</v>
      </c>
      <c r="AL434">
        <v>27.576250000000009</v>
      </c>
      <c r="AM434">
        <v>22.72463095238092</v>
      </c>
      <c r="AN434">
        <v>20.20578571428571</v>
      </c>
      <c r="AO434">
        <v>21.554464285714278</v>
      </c>
      <c r="AP434">
        <v>22.888999999999989</v>
      </c>
      <c r="AQ434">
        <v>25.112071428571401</v>
      </c>
      <c r="AR434" s="2">
        <v>0.1</v>
      </c>
      <c r="AS434" s="2">
        <v>1</v>
      </c>
      <c r="AT434" s="2">
        <v>0.5</v>
      </c>
      <c r="AU434" s="2">
        <v>3</v>
      </c>
      <c r="AV434" s="2">
        <v>0.1</v>
      </c>
      <c r="AW434" s="2">
        <v>1</v>
      </c>
      <c r="AX434" s="2">
        <v>0.1</v>
      </c>
      <c r="AY434" s="2">
        <v>1</v>
      </c>
      <c r="AZ434" s="2">
        <v>0.5</v>
      </c>
      <c r="BA434" s="2">
        <v>3</v>
      </c>
      <c r="BB434" s="2">
        <v>0.1</v>
      </c>
      <c r="BC434" s="2">
        <v>1</v>
      </c>
    </row>
    <row r="435" spans="1:55" x14ac:dyDescent="0.25">
      <c r="A435" s="1">
        <v>433</v>
      </c>
      <c r="B435" t="s">
        <v>485</v>
      </c>
      <c r="C435" t="s">
        <v>1103</v>
      </c>
      <c r="D435">
        <v>20.153846153846171</v>
      </c>
      <c r="E435">
        <v>1.538531360946745</v>
      </c>
      <c r="F435">
        <f>E435/D435</f>
        <v>7.6339342337052168E-2</v>
      </c>
      <c r="G435">
        <v>26.971346153846181</v>
      </c>
      <c r="H435">
        <v>1.5466039571005901</v>
      </c>
      <c r="I435">
        <v>19.971372549019609</v>
      </c>
      <c r="J435">
        <v>1.115690272971934</v>
      </c>
      <c r="K435">
        <v>19.8921818181818</v>
      </c>
      <c r="L435">
        <v>1.244693421487604</v>
      </c>
      <c r="M435">
        <v>26.971346153846181</v>
      </c>
      <c r="N435">
        <v>1.5466039571005901</v>
      </c>
      <c r="O435">
        <v>19.961372549019611</v>
      </c>
      <c r="P435">
        <v>1.115690272971934</v>
      </c>
      <c r="Q435">
        <v>2</v>
      </c>
      <c r="R435">
        <v>5</v>
      </c>
      <c r="S435">
        <v>4</v>
      </c>
      <c r="T435">
        <v>1</v>
      </c>
      <c r="U435">
        <v>5</v>
      </c>
      <c r="V435">
        <v>3</v>
      </c>
      <c r="W435">
        <v>1</v>
      </c>
      <c r="X435">
        <v>0.12206114108737449</v>
      </c>
      <c r="Y435">
        <v>1.3154129499520771E-2</v>
      </c>
      <c r="Z435">
        <v>0.35587671580569918</v>
      </c>
      <c r="AA435">
        <v>3.9809977387914586E-3</v>
      </c>
      <c r="AB435">
        <v>0</v>
      </c>
      <c r="AC435">
        <v>0.35587671580569918</v>
      </c>
      <c r="AD435">
        <v>3.4782876745362849E-3</v>
      </c>
      <c r="AE435">
        <v>22.320244229626589</v>
      </c>
      <c r="AF435" t="s">
        <v>1097</v>
      </c>
      <c r="AG435" t="s">
        <v>1098</v>
      </c>
      <c r="AH435" t="s">
        <v>1097</v>
      </c>
      <c r="AI435" t="s">
        <v>1097</v>
      </c>
      <c r="AJ435">
        <v>2</v>
      </c>
      <c r="AK435">
        <v>21.566607142857141</v>
      </c>
      <c r="AL435">
        <v>21.589642857142849</v>
      </c>
      <c r="AM435">
        <v>21.578125</v>
      </c>
      <c r="AN435">
        <v>21.57121428571428</v>
      </c>
      <c r="AO435">
        <v>21.57582142857142</v>
      </c>
      <c r="AP435">
        <v>21.58042857142857</v>
      </c>
      <c r="AQ435">
        <v>21.585035714285709</v>
      </c>
      <c r="AR435" s="2">
        <v>0</v>
      </c>
      <c r="AS435" s="2">
        <v>0</v>
      </c>
      <c r="AT435" s="2">
        <v>1</v>
      </c>
      <c r="AU435" s="2">
        <v>6</v>
      </c>
      <c r="AV435" s="2">
        <v>0</v>
      </c>
      <c r="AW435" s="2">
        <v>0</v>
      </c>
      <c r="AX435" s="2">
        <v>0</v>
      </c>
      <c r="AY435" s="2">
        <v>0</v>
      </c>
      <c r="AZ435" s="2">
        <v>1</v>
      </c>
      <c r="BA435" s="2">
        <v>6</v>
      </c>
      <c r="BB435" s="2">
        <v>0</v>
      </c>
      <c r="BC435" s="2">
        <v>0</v>
      </c>
    </row>
    <row r="436" spans="1:55" x14ac:dyDescent="0.25">
      <c r="A436" s="1">
        <v>434</v>
      </c>
      <c r="B436" t="s">
        <v>486</v>
      </c>
      <c r="C436" t="s">
        <v>1102</v>
      </c>
      <c r="D436">
        <v>5.3516279069767467</v>
      </c>
      <c r="E436">
        <v>7.9520605732828598E-2</v>
      </c>
      <c r="F436">
        <f>E436/D436</f>
        <v>1.4859143257915992E-2</v>
      </c>
      <c r="G436">
        <v>10.21853658536585</v>
      </c>
      <c r="H436">
        <v>1.6085663295657322E-2</v>
      </c>
      <c r="I436">
        <v>5.4250000000000034</v>
      </c>
      <c r="J436">
        <v>7.724318181818185E-2</v>
      </c>
      <c r="K436">
        <v>5.2443749999999989</v>
      </c>
      <c r="L436">
        <v>7.9287109375000026E-2</v>
      </c>
      <c r="M436">
        <v>10.21853658536585</v>
      </c>
      <c r="N436">
        <v>1.6085663295657322E-2</v>
      </c>
      <c r="O436">
        <v>5.4076744186046497</v>
      </c>
      <c r="P436">
        <v>7.6678312601406201E-2</v>
      </c>
      <c r="Q436">
        <v>2</v>
      </c>
      <c r="R436">
        <v>5</v>
      </c>
      <c r="S436">
        <v>4</v>
      </c>
      <c r="T436">
        <v>1</v>
      </c>
      <c r="U436">
        <v>5</v>
      </c>
      <c r="V436">
        <v>3</v>
      </c>
      <c r="W436">
        <v>1</v>
      </c>
      <c r="X436">
        <v>0.33049697680254592</v>
      </c>
      <c r="Y436">
        <v>2.0451036963746509E-2</v>
      </c>
      <c r="Z436">
        <v>0.9484755734221626</v>
      </c>
      <c r="AA436">
        <v>3.4441663687284851E-2</v>
      </c>
      <c r="AB436">
        <v>0</v>
      </c>
      <c r="AC436">
        <v>0.9484755734221626</v>
      </c>
      <c r="AD436">
        <v>3.1138013319919059E-2</v>
      </c>
      <c r="AE436">
        <v>6.9776250827188511</v>
      </c>
      <c r="AF436" t="s">
        <v>1098</v>
      </c>
      <c r="AG436" t="s">
        <v>1097</v>
      </c>
      <c r="AH436" t="s">
        <v>1097</v>
      </c>
      <c r="AI436" t="s">
        <v>1097</v>
      </c>
      <c r="AJ436">
        <v>5.9821428571428568</v>
      </c>
      <c r="AK436">
        <v>5.5314285714285774</v>
      </c>
      <c r="AL436">
        <v>11.05339285714286</v>
      </c>
      <c r="AM436">
        <v>7.3741581632653048</v>
      </c>
      <c r="AN436">
        <v>6.1410714285714318</v>
      </c>
      <c r="AO436">
        <v>6.1410714285714318</v>
      </c>
      <c r="AP436">
        <v>6.7767500000000016</v>
      </c>
      <c r="AQ436">
        <v>8.6708571428571446</v>
      </c>
      <c r="AR436" s="2">
        <v>0</v>
      </c>
      <c r="AS436" s="2">
        <v>0</v>
      </c>
      <c r="AT436" s="2">
        <v>0.9</v>
      </c>
      <c r="AU436" s="2">
        <v>5</v>
      </c>
      <c r="AV436" s="2">
        <v>0</v>
      </c>
      <c r="AW436" s="2">
        <v>0</v>
      </c>
      <c r="AX436" s="2">
        <v>0</v>
      </c>
      <c r="AY436" s="2">
        <v>0</v>
      </c>
      <c r="AZ436" s="2">
        <v>0.9</v>
      </c>
      <c r="BA436" s="2">
        <v>5</v>
      </c>
      <c r="BB436" s="2">
        <v>0</v>
      </c>
      <c r="BC436" s="2">
        <v>0</v>
      </c>
    </row>
    <row r="437" spans="1:55" x14ac:dyDescent="0.25">
      <c r="A437" s="1">
        <v>435</v>
      </c>
      <c r="B437" t="s">
        <v>487</v>
      </c>
      <c r="C437" t="s">
        <v>1109</v>
      </c>
      <c r="D437">
        <v>18.460250000000009</v>
      </c>
      <c r="E437">
        <v>0.79626743749999973</v>
      </c>
      <c r="F437">
        <f>E437/D437</f>
        <v>4.3134163269728167E-2</v>
      </c>
      <c r="G437">
        <v>22.12243902439025</v>
      </c>
      <c r="H437">
        <v>6.7906246281975557E-2</v>
      </c>
      <c r="I437">
        <v>18.29150000000001</v>
      </c>
      <c r="J437">
        <v>0.44608774999999978</v>
      </c>
      <c r="K437">
        <v>18.19844444444443</v>
      </c>
      <c r="L437">
        <v>0.63256869135802429</v>
      </c>
      <c r="M437">
        <v>22.117999999999999</v>
      </c>
      <c r="N437">
        <v>6.8796000000000551E-2</v>
      </c>
      <c r="O437">
        <v>18.27815789473685</v>
      </c>
      <c r="P437">
        <v>0.46956765927977823</v>
      </c>
      <c r="Q437">
        <v>2</v>
      </c>
      <c r="R437">
        <v>5</v>
      </c>
      <c r="S437">
        <v>4</v>
      </c>
      <c r="T437">
        <v>1</v>
      </c>
      <c r="U437">
        <v>5</v>
      </c>
      <c r="V437">
        <v>3</v>
      </c>
      <c r="W437">
        <v>1</v>
      </c>
      <c r="X437">
        <v>7.5813482503739316E-2</v>
      </c>
      <c r="Y437">
        <v>1.438615022041057E-2</v>
      </c>
      <c r="Z437">
        <v>0.21562252707503909</v>
      </c>
      <c r="AA437">
        <v>5.1133796539397647E-3</v>
      </c>
      <c r="AB437">
        <v>0</v>
      </c>
      <c r="AC437">
        <v>0.21537860378787069</v>
      </c>
      <c r="AD437">
        <v>4.3802342851757547E-3</v>
      </c>
      <c r="AE437">
        <v>19.578131893928589</v>
      </c>
      <c r="AF437" t="s">
        <v>1097</v>
      </c>
      <c r="AG437" t="s">
        <v>1098</v>
      </c>
      <c r="AH437" t="s">
        <v>1097</v>
      </c>
      <c r="AI437" t="s">
        <v>1097</v>
      </c>
      <c r="AJ437">
        <v>2.127272727272727</v>
      </c>
      <c r="AK437">
        <v>22.10436363636363</v>
      </c>
      <c r="AL437">
        <v>22.10436363636363</v>
      </c>
      <c r="AM437">
        <v>21.548928571428561</v>
      </c>
      <c r="AN437">
        <v>22.10436363636363</v>
      </c>
      <c r="AO437">
        <v>22.10436363636363</v>
      </c>
      <c r="AP437">
        <v>22.10436363636363</v>
      </c>
      <c r="AQ437">
        <v>22.10436363636363</v>
      </c>
      <c r="AR437" s="2">
        <v>0</v>
      </c>
      <c r="AS437" s="2">
        <v>0</v>
      </c>
      <c r="AT437" s="2">
        <v>1</v>
      </c>
      <c r="AU437" s="2">
        <v>6</v>
      </c>
      <c r="AV437" s="2">
        <v>0</v>
      </c>
      <c r="AW437" s="2">
        <v>0</v>
      </c>
      <c r="AX437" s="2">
        <v>0</v>
      </c>
      <c r="AY437" s="2">
        <v>0</v>
      </c>
      <c r="AZ437" s="2">
        <v>1</v>
      </c>
      <c r="BA437" s="2">
        <v>6</v>
      </c>
      <c r="BB437" s="2">
        <v>0</v>
      </c>
      <c r="BC437" s="2">
        <v>0</v>
      </c>
    </row>
    <row r="438" spans="1:55" x14ac:dyDescent="0.25">
      <c r="A438" s="1">
        <v>436</v>
      </c>
      <c r="B438" t="s">
        <v>488</v>
      </c>
      <c r="C438" t="s">
        <v>1104</v>
      </c>
      <c r="D438">
        <v>9.2208000000000023</v>
      </c>
      <c r="E438">
        <v>0.41571935999999993</v>
      </c>
      <c r="F438">
        <f>E438/D438</f>
        <v>4.5084955752212372E-2</v>
      </c>
      <c r="G438">
        <v>14.898627450980401</v>
      </c>
      <c r="H438">
        <v>0.73120007689350242</v>
      </c>
      <c r="I438">
        <v>9.2905999999999995</v>
      </c>
      <c r="J438">
        <v>0.55552963999999982</v>
      </c>
      <c r="K438">
        <v>8.9976363636363654</v>
      </c>
      <c r="L438">
        <v>0.1241053223140496</v>
      </c>
      <c r="M438">
        <v>14.898627450980401</v>
      </c>
      <c r="N438">
        <v>0.73120007689350242</v>
      </c>
      <c r="O438">
        <v>9.2320408163265313</v>
      </c>
      <c r="P438">
        <v>0.41364889629321111</v>
      </c>
      <c r="Q438">
        <v>2.045454545454545</v>
      </c>
      <c r="R438">
        <v>5.0227272727272716</v>
      </c>
      <c r="S438">
        <v>4</v>
      </c>
      <c r="T438">
        <v>1</v>
      </c>
      <c r="U438">
        <v>5.0227272727272716</v>
      </c>
      <c r="V438">
        <v>2.954545454545455</v>
      </c>
      <c r="W438">
        <v>1</v>
      </c>
      <c r="X438">
        <v>0.23251502566525961</v>
      </c>
      <c r="Y438">
        <v>2.4802473376846601E-2</v>
      </c>
      <c r="Z438">
        <v>0.65583791663249258</v>
      </c>
      <c r="AA438">
        <v>3.256006628003294E-2</v>
      </c>
      <c r="AB438">
        <v>0</v>
      </c>
      <c r="AC438">
        <v>0.65583791663249258</v>
      </c>
      <c r="AD438">
        <v>2.6051781069693188E-2</v>
      </c>
      <c r="AE438">
        <v>11.089722013653949</v>
      </c>
      <c r="AF438" t="s">
        <v>1097</v>
      </c>
      <c r="AG438" t="s">
        <v>1098</v>
      </c>
      <c r="AH438" t="s">
        <v>1097</v>
      </c>
      <c r="AI438" t="s">
        <v>1097</v>
      </c>
      <c r="AJ438">
        <v>10.77777777777778</v>
      </c>
      <c r="AK438">
        <v>8.8481481481481481</v>
      </c>
      <c r="AL438">
        <v>19.54814814814814</v>
      </c>
      <c r="AM438">
        <v>1.5969787157286921</v>
      </c>
      <c r="AN438">
        <v>9.3782962962962966</v>
      </c>
      <c r="AO438">
        <v>12.59948148148149</v>
      </c>
      <c r="AP438">
        <v>13.66666666666667</v>
      </c>
      <c r="AQ438">
        <v>14.325629629629629</v>
      </c>
      <c r="AR438" s="2">
        <v>0.1</v>
      </c>
      <c r="AS438" s="2">
        <v>1</v>
      </c>
      <c r="AT438" s="2">
        <v>0.9</v>
      </c>
      <c r="AU438" s="2">
        <v>5</v>
      </c>
      <c r="AV438" s="2">
        <v>0.1</v>
      </c>
      <c r="AW438" s="2">
        <v>1</v>
      </c>
      <c r="AX438" s="2">
        <v>0.1</v>
      </c>
      <c r="AY438" s="2">
        <v>1</v>
      </c>
      <c r="AZ438" s="2">
        <v>0.9</v>
      </c>
      <c r="BA438" s="2">
        <v>5</v>
      </c>
      <c r="BB438" s="2">
        <v>0.1</v>
      </c>
      <c r="BC438" s="2">
        <v>1</v>
      </c>
    </row>
    <row r="439" spans="1:55" x14ac:dyDescent="0.25">
      <c r="A439" s="1">
        <v>437</v>
      </c>
      <c r="B439" t="s">
        <v>489</v>
      </c>
      <c r="C439" t="s">
        <v>1102</v>
      </c>
      <c r="D439">
        <v>3.0648484848484858</v>
      </c>
      <c r="E439">
        <v>0.46503709825528</v>
      </c>
      <c r="F439">
        <f>E439/D439</f>
        <v>0.15173249201526828</v>
      </c>
      <c r="G439">
        <v>8.2100000000000062</v>
      </c>
      <c r="H439">
        <v>3.1554436208840469E-30</v>
      </c>
      <c r="I439">
        <v>3.083636363636364</v>
      </c>
      <c r="J439">
        <v>0.46787768595041329</v>
      </c>
      <c r="K439">
        <v>2.7984615384615381</v>
      </c>
      <c r="L439">
        <v>1.1668639053254439E-3</v>
      </c>
      <c r="M439">
        <v>8.2100000000000062</v>
      </c>
      <c r="N439">
        <v>0</v>
      </c>
      <c r="O439">
        <v>3.0790322580645162</v>
      </c>
      <c r="P439">
        <v>0.48741519250780441</v>
      </c>
      <c r="Q439">
        <v>2</v>
      </c>
      <c r="R439">
        <v>5</v>
      </c>
      <c r="S439">
        <v>4</v>
      </c>
      <c r="T439">
        <v>1</v>
      </c>
      <c r="U439">
        <v>5</v>
      </c>
      <c r="V439">
        <v>3</v>
      </c>
      <c r="W439">
        <v>1</v>
      </c>
      <c r="X439">
        <v>0.6941438628602804</v>
      </c>
      <c r="Y439">
        <v>9.5190497609409785E-2</v>
      </c>
      <c r="Z439">
        <v>1.9337548103353519</v>
      </c>
      <c r="AA439">
        <v>0.1019041431355896</v>
      </c>
      <c r="AB439">
        <v>0</v>
      </c>
      <c r="AC439">
        <v>1.9337548103353519</v>
      </c>
      <c r="AD439">
        <v>0.100258915745979</v>
      </c>
      <c r="AE439">
        <v>4.7409964408351533</v>
      </c>
      <c r="AF439" t="s">
        <v>1098</v>
      </c>
      <c r="AG439" t="s">
        <v>1097</v>
      </c>
      <c r="AH439" t="s">
        <v>1097</v>
      </c>
      <c r="AI439" t="s">
        <v>1097</v>
      </c>
      <c r="AJ439">
        <v>3.714285714285714</v>
      </c>
      <c r="AK439">
        <v>2.7998214285714291</v>
      </c>
      <c r="AL439">
        <v>7.4574999999999987</v>
      </c>
      <c r="AM439">
        <v>4.2507857142857128</v>
      </c>
      <c r="AN439">
        <v>3.0148214285714281</v>
      </c>
      <c r="AO439">
        <v>3.2052499999999959</v>
      </c>
      <c r="AP439">
        <v>3.573714285714281</v>
      </c>
      <c r="AQ439">
        <v>5.0532857142857139</v>
      </c>
      <c r="AR439" s="2">
        <v>0.3</v>
      </c>
      <c r="AS439" s="2">
        <v>2</v>
      </c>
      <c r="AT439" s="2">
        <v>1</v>
      </c>
      <c r="AU439" s="2">
        <v>6</v>
      </c>
      <c r="AV439" s="2">
        <v>0.3</v>
      </c>
      <c r="AW439" s="2">
        <v>2</v>
      </c>
      <c r="AX439" s="2">
        <v>0</v>
      </c>
      <c r="AY439" s="2">
        <v>0</v>
      </c>
      <c r="AZ439" s="2">
        <v>1</v>
      </c>
      <c r="BA439" s="2">
        <v>6</v>
      </c>
      <c r="BB439" s="2">
        <v>0.3</v>
      </c>
      <c r="BC439" s="2">
        <v>2</v>
      </c>
    </row>
    <row r="440" spans="1:55" x14ac:dyDescent="0.25">
      <c r="A440" s="1">
        <v>438</v>
      </c>
      <c r="B440" t="s">
        <v>490</v>
      </c>
      <c r="C440" t="s">
        <v>1102</v>
      </c>
      <c r="D440">
        <v>3.4471428571428611</v>
      </c>
      <c r="E440">
        <v>6.3608163265306134E-2</v>
      </c>
      <c r="F440">
        <f>E440/D440</f>
        <v>1.8452430288319204E-2</v>
      </c>
      <c r="G440">
        <v>8.439374999999993</v>
      </c>
      <c r="H440">
        <v>1.1005859374999901E-2</v>
      </c>
      <c r="I440">
        <v>3.460425531914892</v>
      </c>
      <c r="J440">
        <v>6.6361521050248937E-2</v>
      </c>
      <c r="K440">
        <v>3.308200000000002</v>
      </c>
      <c r="L440">
        <v>6.9414760000000006E-2</v>
      </c>
      <c r="M440">
        <v>8.4372340425531842</v>
      </c>
      <c r="N440">
        <v>1.102000905387043E-2</v>
      </c>
      <c r="O440">
        <v>3.5259090909090909</v>
      </c>
      <c r="P440">
        <v>0.3254832644628099</v>
      </c>
      <c r="Q440">
        <v>2</v>
      </c>
      <c r="R440">
        <v>5</v>
      </c>
      <c r="S440">
        <v>3.9761904761904758</v>
      </c>
      <c r="T440">
        <v>1</v>
      </c>
      <c r="U440">
        <v>5</v>
      </c>
      <c r="V440">
        <v>3.0238095238095242</v>
      </c>
      <c r="W440">
        <v>1</v>
      </c>
      <c r="X440">
        <v>0.54254511630292435</v>
      </c>
      <c r="Y440">
        <v>4.1999533626400742E-2</v>
      </c>
      <c r="Z440">
        <v>1.5510473973762131</v>
      </c>
      <c r="AA440">
        <v>4.6014609731845013E-2</v>
      </c>
      <c r="AB440">
        <v>0</v>
      </c>
      <c r="AC440">
        <v>1.550400230503953</v>
      </c>
      <c r="AD440">
        <v>6.5808926579133509E-2</v>
      </c>
      <c r="AE440">
        <v>5.1030477537533381</v>
      </c>
      <c r="AF440" t="s">
        <v>1098</v>
      </c>
      <c r="AG440" t="s">
        <v>1097</v>
      </c>
      <c r="AH440" t="s">
        <v>1097</v>
      </c>
      <c r="AI440" t="s">
        <v>1097</v>
      </c>
      <c r="AJ440">
        <v>2</v>
      </c>
      <c r="AK440">
        <v>6.2621818181818183</v>
      </c>
      <c r="AL440">
        <v>8.0459999999999976</v>
      </c>
      <c r="AM440">
        <v>6.8656249999999996</v>
      </c>
      <c r="AN440">
        <v>6.6189454545454529</v>
      </c>
      <c r="AO440">
        <v>6.9757090909090884</v>
      </c>
      <c r="AP440">
        <v>7.3324727272727204</v>
      </c>
      <c r="AQ440">
        <v>7.6892363636363639</v>
      </c>
      <c r="AR440" s="2">
        <v>0</v>
      </c>
      <c r="AS440" s="2">
        <v>0</v>
      </c>
      <c r="AT440" s="2">
        <v>1</v>
      </c>
      <c r="AU440" s="2">
        <v>6</v>
      </c>
      <c r="AV440" s="2">
        <v>0</v>
      </c>
      <c r="AW440" s="2">
        <v>0</v>
      </c>
      <c r="AX440" s="2">
        <v>0</v>
      </c>
      <c r="AY440" s="2">
        <v>0</v>
      </c>
      <c r="AZ440" s="2">
        <v>1</v>
      </c>
      <c r="BA440" s="2">
        <v>6</v>
      </c>
      <c r="BB440" s="2">
        <v>0</v>
      </c>
      <c r="BC440" s="2">
        <v>0</v>
      </c>
    </row>
    <row r="441" spans="1:55" x14ac:dyDescent="0.25">
      <c r="A441" s="1">
        <v>439</v>
      </c>
      <c r="B441" t="s">
        <v>491</v>
      </c>
      <c r="C441" t="s">
        <v>1103</v>
      </c>
      <c r="D441">
        <v>1593.025217391305</v>
      </c>
      <c r="E441">
        <v>407.53922495274088</v>
      </c>
      <c r="F441">
        <f>E441/D441</f>
        <v>0.25582722765689553</v>
      </c>
      <c r="G441">
        <v>1677.571666666666</v>
      </c>
      <c r="H441">
        <v>443.99143055555578</v>
      </c>
      <c r="I441">
        <v>1592.66888888889</v>
      </c>
      <c r="J441">
        <v>410.08098765432101</v>
      </c>
      <c r="K441">
        <v>1593.7315686274501</v>
      </c>
      <c r="L441">
        <v>400.69973087274133</v>
      </c>
      <c r="M441">
        <v>1675.9527272727271</v>
      </c>
      <c r="N441">
        <v>452.90271074380178</v>
      </c>
      <c r="O441">
        <v>1591.8537209302331</v>
      </c>
      <c r="P441">
        <v>414.56787452677128</v>
      </c>
      <c r="Q441">
        <v>2</v>
      </c>
      <c r="R441">
        <v>5</v>
      </c>
      <c r="S441">
        <v>4</v>
      </c>
      <c r="T441">
        <v>1</v>
      </c>
      <c r="U441">
        <v>5</v>
      </c>
      <c r="V441">
        <v>3</v>
      </c>
      <c r="W441">
        <v>1</v>
      </c>
      <c r="X441">
        <v>1.818440370412696E-2</v>
      </c>
      <c r="Y441">
        <v>7.3593223150347775E-4</v>
      </c>
      <c r="Z441">
        <v>5.3847878488698209E-2</v>
      </c>
      <c r="AA441">
        <v>5.1208722757545289E-4</v>
      </c>
      <c r="AB441">
        <v>1.179660965405338E-3</v>
      </c>
      <c r="AC441">
        <v>5.2830863311579268E-2</v>
      </c>
      <c r="AD441">
        <v>0</v>
      </c>
      <c r="AE441">
        <v>1620.800631629545</v>
      </c>
      <c r="AF441" t="s">
        <v>1097</v>
      </c>
      <c r="AG441" t="s">
        <v>1097</v>
      </c>
      <c r="AH441" t="s">
        <v>1097</v>
      </c>
      <c r="AI441" t="s">
        <v>1098</v>
      </c>
      <c r="AJ441" s="2">
        <v>-9</v>
      </c>
      <c r="AK441" s="2">
        <v>-9</v>
      </c>
      <c r="AL441" s="2">
        <v>-9</v>
      </c>
      <c r="AM441" s="2">
        <v>-9</v>
      </c>
      <c r="AN441" s="2">
        <v>-9</v>
      </c>
      <c r="AO441" s="2">
        <v>-9</v>
      </c>
      <c r="AP441" s="2">
        <v>-9</v>
      </c>
      <c r="AQ441" s="2">
        <v>-9</v>
      </c>
      <c r="AR441" s="2">
        <v>-9</v>
      </c>
      <c r="AS441" s="2">
        <v>-9</v>
      </c>
      <c r="AT441" s="2">
        <v>-9</v>
      </c>
      <c r="AU441" s="2">
        <v>-9</v>
      </c>
      <c r="AV441" s="2">
        <v>-9</v>
      </c>
      <c r="AW441" s="2">
        <v>-9</v>
      </c>
      <c r="AX441" s="2">
        <v>-9</v>
      </c>
      <c r="AY441" s="2">
        <v>-9</v>
      </c>
      <c r="AZ441" s="2">
        <v>-9</v>
      </c>
      <c r="BA441" s="2">
        <v>-9</v>
      </c>
      <c r="BB441" s="2">
        <v>-9</v>
      </c>
      <c r="BC441" s="2">
        <v>-9</v>
      </c>
    </row>
    <row r="442" spans="1:55" x14ac:dyDescent="0.25">
      <c r="A442" s="1">
        <v>440</v>
      </c>
      <c r="B442" t="s">
        <v>492</v>
      </c>
      <c r="C442" t="s">
        <v>1103</v>
      </c>
      <c r="D442">
        <v>691.78307692307681</v>
      </c>
      <c r="E442">
        <v>174.38420207100529</v>
      </c>
      <c r="F442">
        <f>E442/D442</f>
        <v>0.25207931198119787</v>
      </c>
      <c r="G442">
        <v>766.39901960784255</v>
      </c>
      <c r="H442">
        <v>102.8074519800075</v>
      </c>
      <c r="I442">
        <v>691.27820000000054</v>
      </c>
      <c r="J442">
        <v>141.13560675999949</v>
      </c>
      <c r="K442">
        <v>692.18272727272722</v>
      </c>
      <c r="L442">
        <v>167.93392528925571</v>
      </c>
      <c r="M442">
        <v>766.39901960784255</v>
      </c>
      <c r="N442">
        <v>102.8074519800075</v>
      </c>
      <c r="O442">
        <v>690.35673469387791</v>
      </c>
      <c r="P442">
        <v>103.1223526030814</v>
      </c>
      <c r="Q442">
        <v>2</v>
      </c>
      <c r="R442">
        <v>5</v>
      </c>
      <c r="S442">
        <v>4</v>
      </c>
      <c r="T442">
        <v>1</v>
      </c>
      <c r="U442">
        <v>5</v>
      </c>
      <c r="V442">
        <v>3</v>
      </c>
      <c r="W442">
        <v>1</v>
      </c>
      <c r="X442">
        <v>3.7724064021139522E-2</v>
      </c>
      <c r="Y442">
        <v>2.066094466118829E-3</v>
      </c>
      <c r="Z442">
        <v>0.11014926210241691</v>
      </c>
      <c r="AA442">
        <v>1.334766881837091E-3</v>
      </c>
      <c r="AB442">
        <v>2.6449985740473192E-3</v>
      </c>
      <c r="AC442">
        <v>0.11014926210241691</v>
      </c>
      <c r="AD442">
        <v>0</v>
      </c>
      <c r="AE442">
        <v>716.39979635089458</v>
      </c>
      <c r="AF442" t="s">
        <v>1097</v>
      </c>
      <c r="AG442" t="s">
        <v>1097</v>
      </c>
      <c r="AH442" t="s">
        <v>1097</v>
      </c>
      <c r="AI442" t="s">
        <v>1098</v>
      </c>
      <c r="AJ442">
        <v>4.9107142857142856</v>
      </c>
      <c r="AK442">
        <v>700.02410714285759</v>
      </c>
      <c r="AL442">
        <v>986.91000000000145</v>
      </c>
      <c r="AM442">
        <v>777.03150892857172</v>
      </c>
      <c r="AN442">
        <v>707.26235714285633</v>
      </c>
      <c r="AO442">
        <v>724.08607142857124</v>
      </c>
      <c r="AP442">
        <v>740.4898571428572</v>
      </c>
      <c r="AQ442">
        <v>801.57150000000001</v>
      </c>
      <c r="AR442" s="2">
        <v>0</v>
      </c>
      <c r="AS442" s="2">
        <v>0</v>
      </c>
      <c r="AT442" s="2">
        <v>0.7</v>
      </c>
      <c r="AU442" s="2">
        <v>4</v>
      </c>
      <c r="AV442" s="2">
        <v>0</v>
      </c>
      <c r="AW442" s="2">
        <v>0</v>
      </c>
      <c r="AX442" s="2">
        <v>0</v>
      </c>
      <c r="AY442" s="2">
        <v>0</v>
      </c>
      <c r="AZ442" s="2">
        <v>0.7</v>
      </c>
      <c r="BA442" s="2">
        <v>4</v>
      </c>
      <c r="BB442" s="2">
        <v>0</v>
      </c>
      <c r="BC442" s="2">
        <v>0</v>
      </c>
    </row>
    <row r="443" spans="1:55" x14ac:dyDescent="0.25">
      <c r="A443" s="1">
        <v>441</v>
      </c>
      <c r="B443" t="s">
        <v>493</v>
      </c>
      <c r="C443" t="s">
        <v>1102</v>
      </c>
      <c r="D443">
        <v>2.345531914893618</v>
      </c>
      <c r="E443">
        <v>2.0254332277048439</v>
      </c>
      <c r="F443">
        <f>E443/D443</f>
        <v>0.8635283173269922</v>
      </c>
      <c r="G443">
        <v>6.496808510638302</v>
      </c>
      <c r="H443">
        <v>7.2217292892711553E-3</v>
      </c>
      <c r="I443">
        <v>2.4780000000000011</v>
      </c>
      <c r="J443">
        <v>2.222335999999999</v>
      </c>
      <c r="K443">
        <v>1.494166666666668</v>
      </c>
      <c r="L443">
        <v>2.2057638888888901E-2</v>
      </c>
      <c r="M443">
        <v>6.3908695652173941</v>
      </c>
      <c r="N443">
        <v>0.54952967863894142</v>
      </c>
      <c r="O443">
        <v>2.477272727272728</v>
      </c>
      <c r="P443">
        <v>2.201338016528926</v>
      </c>
      <c r="Q443">
        <v>2.263157894736842</v>
      </c>
      <c r="R443">
        <v>5.0263157894736841</v>
      </c>
      <c r="S443">
        <v>4</v>
      </c>
      <c r="T443">
        <v>1</v>
      </c>
      <c r="U443">
        <v>4.9210526315789478</v>
      </c>
      <c r="V443">
        <v>2.8157894736842111</v>
      </c>
      <c r="W443">
        <v>1</v>
      </c>
      <c r="X443">
        <v>1.418588888420379</v>
      </c>
      <c r="Y443">
        <v>0.56979269262260956</v>
      </c>
      <c r="Z443">
        <v>3.3481150099085091</v>
      </c>
      <c r="AA443">
        <v>0.65844952593418782</v>
      </c>
      <c r="AB443">
        <v>0</v>
      </c>
      <c r="AC443">
        <v>3.2772133174907232</v>
      </c>
      <c r="AD443">
        <v>0.65796278456624169</v>
      </c>
      <c r="AE443">
        <v>3.6137748974481179</v>
      </c>
      <c r="AF443" t="s">
        <v>1098</v>
      </c>
      <c r="AG443" t="s">
        <v>1097</v>
      </c>
      <c r="AH443" t="s">
        <v>1097</v>
      </c>
      <c r="AI443" t="s">
        <v>1097</v>
      </c>
      <c r="AJ443">
        <v>3.535714285714286</v>
      </c>
      <c r="AK443">
        <v>0.80660714285714263</v>
      </c>
      <c r="AL443">
        <v>2.109464285714286</v>
      </c>
      <c r="AM443">
        <v>1.402714285714284</v>
      </c>
      <c r="AN443">
        <v>1.0224999999999991</v>
      </c>
      <c r="AO443">
        <v>1.236107142857138</v>
      </c>
      <c r="AP443">
        <v>1.4552142857142769</v>
      </c>
      <c r="AQ443">
        <v>1.759928571428568</v>
      </c>
      <c r="AR443" s="2">
        <v>1</v>
      </c>
      <c r="AS443" s="2">
        <v>6</v>
      </c>
      <c r="AT443" s="2">
        <v>1</v>
      </c>
      <c r="AU443" s="2">
        <v>6</v>
      </c>
      <c r="AV443" s="2">
        <v>1</v>
      </c>
      <c r="AW443" s="2">
        <v>6</v>
      </c>
      <c r="AX443" s="2">
        <v>0.7</v>
      </c>
      <c r="AY443" s="2">
        <v>4</v>
      </c>
      <c r="AZ443" s="2">
        <v>1</v>
      </c>
      <c r="BA443" s="2">
        <v>6</v>
      </c>
      <c r="BB443" s="2">
        <v>1</v>
      </c>
      <c r="BC443" s="2">
        <v>6</v>
      </c>
    </row>
    <row r="444" spans="1:55" x14ac:dyDescent="0.25">
      <c r="A444" s="1">
        <v>442</v>
      </c>
      <c r="B444" t="s">
        <v>494</v>
      </c>
      <c r="C444" t="s">
        <v>1103</v>
      </c>
      <c r="D444">
        <v>3.9076086956521761</v>
      </c>
      <c r="E444">
        <v>0.1046399338374291</v>
      </c>
      <c r="F444">
        <f>E444/D444</f>
        <v>2.6778508798451939E-2</v>
      </c>
      <c r="G444">
        <v>8.6723255813953433</v>
      </c>
      <c r="H444">
        <v>1.2041103299080459E-2</v>
      </c>
      <c r="I444">
        <v>3.9392857142857158</v>
      </c>
      <c r="J444">
        <v>0.1092590136054423</v>
      </c>
      <c r="K444">
        <v>3.7924489795918359</v>
      </c>
      <c r="L444">
        <v>0.1102633902540609</v>
      </c>
      <c r="M444">
        <v>8.6775555555555499</v>
      </c>
      <c r="N444">
        <v>1.20940246913579E-2</v>
      </c>
      <c r="O444">
        <v>3.9476744186046488</v>
      </c>
      <c r="P444">
        <v>0.1159480800432665</v>
      </c>
      <c r="Q444">
        <v>2</v>
      </c>
      <c r="R444">
        <v>5</v>
      </c>
      <c r="S444">
        <v>4</v>
      </c>
      <c r="T444">
        <v>1</v>
      </c>
      <c r="U444">
        <v>5</v>
      </c>
      <c r="V444">
        <v>3</v>
      </c>
      <c r="W444">
        <v>1</v>
      </c>
      <c r="X444">
        <v>0.44747712811815332</v>
      </c>
      <c r="Y444">
        <v>3.036552810071913E-2</v>
      </c>
      <c r="Z444">
        <v>1.2867349377838451</v>
      </c>
      <c r="AA444">
        <v>3.8718183285799457E-2</v>
      </c>
      <c r="AB444">
        <v>0</v>
      </c>
      <c r="AC444">
        <v>1.2881139870969269</v>
      </c>
      <c r="AD444">
        <v>4.0930132441628693E-2</v>
      </c>
      <c r="AE444">
        <v>5.4894831575142113</v>
      </c>
      <c r="AF444" t="s">
        <v>1098</v>
      </c>
      <c r="AG444" t="s">
        <v>1097</v>
      </c>
      <c r="AH444" t="s">
        <v>1097</v>
      </c>
      <c r="AI444" t="s">
        <v>1097</v>
      </c>
      <c r="AJ444">
        <v>3.125</v>
      </c>
      <c r="AK444">
        <v>4.8414285714285734</v>
      </c>
      <c r="AL444">
        <v>9.711964285714286</v>
      </c>
      <c r="AM444">
        <v>7.0159374999999979</v>
      </c>
      <c r="AN444">
        <v>5.6865714285714279</v>
      </c>
      <c r="AO444">
        <v>6.3762857142857117</v>
      </c>
      <c r="AP444">
        <v>6.9824999999999946</v>
      </c>
      <c r="AQ444">
        <v>8.2409999999999979</v>
      </c>
      <c r="AR444" s="2">
        <v>0</v>
      </c>
      <c r="AS444" s="2">
        <v>0</v>
      </c>
      <c r="AT444" s="2">
        <v>0.9</v>
      </c>
      <c r="AU444" s="2">
        <v>5</v>
      </c>
      <c r="AV444" s="2">
        <v>0</v>
      </c>
      <c r="AW444" s="2">
        <v>0</v>
      </c>
      <c r="AX444" s="2">
        <v>0</v>
      </c>
      <c r="AY444" s="2">
        <v>0</v>
      </c>
      <c r="AZ444" s="2">
        <v>0.9</v>
      </c>
      <c r="BA444" s="2">
        <v>5</v>
      </c>
      <c r="BB444" s="2">
        <v>0</v>
      </c>
      <c r="BC444" s="2">
        <v>0</v>
      </c>
    </row>
    <row r="445" spans="1:55" x14ac:dyDescent="0.25">
      <c r="A445" s="1">
        <v>443</v>
      </c>
      <c r="B445" t="s">
        <v>495</v>
      </c>
      <c r="C445" t="s">
        <v>1102</v>
      </c>
      <c r="D445">
        <v>2.3232000000000022</v>
      </c>
      <c r="E445">
        <v>1.3637760000000001E-2</v>
      </c>
      <c r="F445">
        <f>E445/D445</f>
        <v>5.8702479338842923E-3</v>
      </c>
      <c r="G445">
        <v>7.1737499999999983</v>
      </c>
      <c r="H445">
        <v>8.0859374999999751E-3</v>
      </c>
      <c r="I445">
        <v>2.3373469387755099</v>
      </c>
      <c r="J445">
        <v>1.266847147022074E-2</v>
      </c>
      <c r="K445">
        <v>2.1776363636363651</v>
      </c>
      <c r="L445">
        <v>1.3367140495867791E-2</v>
      </c>
      <c r="M445">
        <v>7.1719148936170196</v>
      </c>
      <c r="N445">
        <v>8.0963331824354633E-3</v>
      </c>
      <c r="O445">
        <v>2.328958333333333</v>
      </c>
      <c r="P445">
        <v>1.243016493055555E-2</v>
      </c>
      <c r="Q445">
        <v>2</v>
      </c>
      <c r="R445">
        <v>5</v>
      </c>
      <c r="S445">
        <v>4</v>
      </c>
      <c r="T445">
        <v>1</v>
      </c>
      <c r="U445">
        <v>5</v>
      </c>
      <c r="V445">
        <v>3</v>
      </c>
      <c r="W445">
        <v>1</v>
      </c>
      <c r="X445">
        <v>0.79956633424469337</v>
      </c>
      <c r="Y445">
        <v>6.68447858395258E-2</v>
      </c>
      <c r="Z445">
        <v>2.294282792018032</v>
      </c>
      <c r="AA445">
        <v>7.3341251003197439E-2</v>
      </c>
      <c r="AB445">
        <v>0</v>
      </c>
      <c r="AC445">
        <v>2.2934400864067448</v>
      </c>
      <c r="AD445">
        <v>6.9489090200661519E-2</v>
      </c>
      <c r="AE445">
        <v>3.9188010882270379</v>
      </c>
      <c r="AF445" t="s">
        <v>1098</v>
      </c>
      <c r="AG445" t="s">
        <v>1097</v>
      </c>
      <c r="AH445" t="s">
        <v>1097</v>
      </c>
      <c r="AI445" t="s">
        <v>1097</v>
      </c>
      <c r="AJ445">
        <v>9.5333333333333332</v>
      </c>
      <c r="AK445">
        <v>1.242888888888888</v>
      </c>
      <c r="AL445">
        <v>4.468</v>
      </c>
      <c r="AM445">
        <v>-0.16536751443001749</v>
      </c>
      <c r="AN445">
        <v>1.3111111111111109</v>
      </c>
      <c r="AO445">
        <v>1.39</v>
      </c>
      <c r="AP445">
        <v>1.8100444444444439</v>
      </c>
      <c r="AQ445">
        <v>2.4133777777777761</v>
      </c>
      <c r="AR445" s="2">
        <v>0.7</v>
      </c>
      <c r="AS445" s="2">
        <v>4</v>
      </c>
      <c r="AT445" s="2">
        <v>1</v>
      </c>
      <c r="AU445" s="2">
        <v>6</v>
      </c>
      <c r="AV445" s="2">
        <v>0.7</v>
      </c>
      <c r="AW445" s="2">
        <v>4</v>
      </c>
      <c r="AX445" s="2">
        <v>0.7</v>
      </c>
      <c r="AY445" s="2">
        <v>4</v>
      </c>
      <c r="AZ445" s="2">
        <v>1</v>
      </c>
      <c r="BA445" s="2">
        <v>6</v>
      </c>
      <c r="BB445" s="2">
        <v>0.7</v>
      </c>
      <c r="BC445" s="2">
        <v>4</v>
      </c>
    </row>
    <row r="446" spans="1:55" x14ac:dyDescent="0.25">
      <c r="A446" s="1">
        <v>444</v>
      </c>
      <c r="B446" t="s">
        <v>496</v>
      </c>
      <c r="C446" t="s">
        <v>1104</v>
      </c>
      <c r="D446">
        <v>8.8510204081632633</v>
      </c>
      <c r="E446">
        <v>6.9923448563098831E-2</v>
      </c>
      <c r="F446">
        <f>E446/D446</f>
        <v>7.9000437620286908E-3</v>
      </c>
      <c r="G446">
        <v>14.572352941176471</v>
      </c>
      <c r="H446">
        <v>0.33263760092272221</v>
      </c>
      <c r="I446">
        <v>8.8756250000000048</v>
      </c>
      <c r="J446">
        <v>7.1628776041666731E-2</v>
      </c>
      <c r="K446">
        <v>8.7179629629629645</v>
      </c>
      <c r="L446">
        <v>6.7175480109739422E-2</v>
      </c>
      <c r="M446">
        <v>14.556530612244901</v>
      </c>
      <c r="N446">
        <v>0.33983082049146213</v>
      </c>
      <c r="O446">
        <v>8.8656250000000103</v>
      </c>
      <c r="P446">
        <v>7.1628776041666772E-2</v>
      </c>
      <c r="Q446">
        <v>2</v>
      </c>
      <c r="R446">
        <v>5</v>
      </c>
      <c r="S446">
        <v>4</v>
      </c>
      <c r="T446">
        <v>1</v>
      </c>
      <c r="U446">
        <v>5</v>
      </c>
      <c r="V446">
        <v>3</v>
      </c>
      <c r="W446">
        <v>1</v>
      </c>
      <c r="X446">
        <v>0.231922281200859</v>
      </c>
      <c r="Y446">
        <v>1.526244671668997E-2</v>
      </c>
      <c r="Z446">
        <v>0.67153187081489762</v>
      </c>
      <c r="AA446">
        <v>1.808473352167761E-2</v>
      </c>
      <c r="AB446">
        <v>0</v>
      </c>
      <c r="AC446">
        <v>0.66971695957946409</v>
      </c>
      <c r="AD446">
        <v>1.693767657242495E-2</v>
      </c>
      <c r="AE446">
        <v>10.739852820757941</v>
      </c>
      <c r="AF446" t="s">
        <v>1097</v>
      </c>
      <c r="AG446" t="s">
        <v>1098</v>
      </c>
      <c r="AH446" t="s">
        <v>1097</v>
      </c>
      <c r="AI446" t="s">
        <v>1097</v>
      </c>
      <c r="AJ446">
        <v>3.6964285714285721</v>
      </c>
      <c r="AK446">
        <v>6.9132142857142922</v>
      </c>
      <c r="AL446">
        <v>10.95678571428571</v>
      </c>
      <c r="AM446">
        <v>8.7069791666666649</v>
      </c>
      <c r="AN446">
        <v>7.7533571428571406</v>
      </c>
      <c r="AO446">
        <v>8.3837142857142872</v>
      </c>
      <c r="AP446">
        <v>8.5982142857142794</v>
      </c>
      <c r="AQ446">
        <v>9.5683214285714318</v>
      </c>
      <c r="AR446" s="2">
        <v>0.7</v>
      </c>
      <c r="AS446" s="2">
        <v>4</v>
      </c>
      <c r="AT446" s="2">
        <v>1</v>
      </c>
      <c r="AU446" s="2">
        <v>6</v>
      </c>
      <c r="AV446" s="2">
        <v>0.7</v>
      </c>
      <c r="AW446" s="2">
        <v>4</v>
      </c>
      <c r="AX446" s="2">
        <v>0.7</v>
      </c>
      <c r="AY446" s="2">
        <v>4</v>
      </c>
      <c r="AZ446" s="2">
        <v>1</v>
      </c>
      <c r="BA446" s="2">
        <v>6</v>
      </c>
      <c r="BB446" s="2">
        <v>0.7</v>
      </c>
      <c r="BC446" s="2">
        <v>4</v>
      </c>
    </row>
    <row r="447" spans="1:55" x14ac:dyDescent="0.25">
      <c r="A447" s="1">
        <v>445</v>
      </c>
      <c r="B447" t="s">
        <v>497</v>
      </c>
      <c r="C447" t="s">
        <v>1103</v>
      </c>
      <c r="D447">
        <v>13.02372549019608</v>
      </c>
      <c r="E447">
        <v>0.14121945405613201</v>
      </c>
      <c r="F447">
        <f>E447/D447</f>
        <v>1.0843245595312825E-2</v>
      </c>
      <c r="G447">
        <v>18.72510638297873</v>
      </c>
      <c r="H447">
        <v>5.7573924852874693E-2</v>
      </c>
      <c r="I447">
        <v>13.084468085106391</v>
      </c>
      <c r="J447">
        <v>0.12694386600271609</v>
      </c>
      <c r="K447">
        <v>12.773636363636379</v>
      </c>
      <c r="L447">
        <v>0.23743768595041309</v>
      </c>
      <c r="M447">
        <v>18.744489795918369</v>
      </c>
      <c r="N447">
        <v>5.700024989587682E-2</v>
      </c>
      <c r="O447">
        <v>13.03857142857143</v>
      </c>
      <c r="P447">
        <v>0.12850612244897969</v>
      </c>
      <c r="Q447">
        <v>2.025641025641026</v>
      </c>
      <c r="R447">
        <v>5</v>
      </c>
      <c r="S447">
        <v>3.9230769230769229</v>
      </c>
      <c r="T447">
        <v>1</v>
      </c>
      <c r="U447">
        <v>5</v>
      </c>
      <c r="V447">
        <v>3.0512820512820511</v>
      </c>
      <c r="W447">
        <v>1</v>
      </c>
      <c r="X447">
        <v>0.16633451119787451</v>
      </c>
      <c r="Y447">
        <v>1.9578538126515891E-2</v>
      </c>
      <c r="Z447">
        <v>0.46591822797498961</v>
      </c>
      <c r="AA447">
        <v>2.4333847670415579E-2</v>
      </c>
      <c r="AB447">
        <v>0</v>
      </c>
      <c r="AC447">
        <v>0.46743568255000939</v>
      </c>
      <c r="AD447">
        <v>2.0740770865316231E-2</v>
      </c>
      <c r="AE447">
        <v>14.898332924401229</v>
      </c>
      <c r="AF447" t="s">
        <v>1097</v>
      </c>
      <c r="AG447" t="s">
        <v>1098</v>
      </c>
      <c r="AH447" t="s">
        <v>1097</v>
      </c>
      <c r="AI447" t="s">
        <v>1097</v>
      </c>
      <c r="AJ447">
        <v>6.0178571428571432</v>
      </c>
      <c r="AK447">
        <v>13.723749999999979</v>
      </c>
      <c r="AL447">
        <v>25.586607142857162</v>
      </c>
      <c r="AM447">
        <v>16.645854591836692</v>
      </c>
      <c r="AN447">
        <v>13.723749999999979</v>
      </c>
      <c r="AO447">
        <v>13.72382142857141</v>
      </c>
      <c r="AP447">
        <v>13.749749999999979</v>
      </c>
      <c r="AQ447">
        <v>19.389035714285711</v>
      </c>
      <c r="AR447" s="2">
        <v>0</v>
      </c>
      <c r="AS447" s="2">
        <v>0</v>
      </c>
      <c r="AT447" s="2">
        <v>0.7</v>
      </c>
      <c r="AU447" s="2">
        <v>4</v>
      </c>
      <c r="AV447" s="2">
        <v>0</v>
      </c>
      <c r="AW447" s="2">
        <v>0</v>
      </c>
      <c r="AX447" s="2">
        <v>0</v>
      </c>
      <c r="AY447" s="2">
        <v>0</v>
      </c>
      <c r="AZ447" s="2">
        <v>0.7</v>
      </c>
      <c r="BA447" s="2">
        <v>4</v>
      </c>
      <c r="BB447" s="2">
        <v>0</v>
      </c>
      <c r="BC447" s="2">
        <v>0</v>
      </c>
    </row>
    <row r="448" spans="1:55" x14ac:dyDescent="0.25">
      <c r="A448" s="1">
        <v>446</v>
      </c>
      <c r="B448" t="s">
        <v>498</v>
      </c>
      <c r="C448" t="s">
        <v>1102</v>
      </c>
      <c r="D448">
        <v>81.686571428571426</v>
      </c>
      <c r="E448">
        <v>4.4623825306122482</v>
      </c>
      <c r="F448">
        <f>E448/D448</f>
        <v>5.4628104137217408E-2</v>
      </c>
      <c r="G448">
        <v>88.525000000000048</v>
      </c>
      <c r="H448">
        <v>1.203125</v>
      </c>
      <c r="I448">
        <v>81.67416666666665</v>
      </c>
      <c r="J448">
        <v>4.8488520833333384</v>
      </c>
      <c r="K448">
        <v>81.503611111111141</v>
      </c>
      <c r="L448">
        <v>4.8525064043209927</v>
      </c>
      <c r="M448">
        <v>88.500000000000057</v>
      </c>
      <c r="N448">
        <v>1.2150000000000001</v>
      </c>
      <c r="O448">
        <v>81.659411764705879</v>
      </c>
      <c r="P448">
        <v>4.8987937716262984</v>
      </c>
      <c r="Q448">
        <v>2</v>
      </c>
      <c r="R448">
        <v>5</v>
      </c>
      <c r="S448">
        <v>4</v>
      </c>
      <c r="T448">
        <v>1</v>
      </c>
      <c r="U448">
        <v>5</v>
      </c>
      <c r="V448">
        <v>3</v>
      </c>
      <c r="W448">
        <v>1</v>
      </c>
      <c r="X448">
        <v>2.9706443077276771E-2</v>
      </c>
      <c r="Y448">
        <v>2.2448124072791402E-3</v>
      </c>
      <c r="Z448">
        <v>8.6148193842808807E-2</v>
      </c>
      <c r="AA448">
        <v>2.0926134833829661E-3</v>
      </c>
      <c r="AB448">
        <v>0</v>
      </c>
      <c r="AC448">
        <v>8.5841458967394368E-2</v>
      </c>
      <c r="AD448">
        <v>1.9115797627953231E-3</v>
      </c>
      <c r="AE448">
        <v>83.924793495175877</v>
      </c>
      <c r="AF448" t="s">
        <v>1097</v>
      </c>
      <c r="AG448" t="s">
        <v>1097</v>
      </c>
      <c r="AH448" t="s">
        <v>1098</v>
      </c>
      <c r="AI448" t="s">
        <v>1097</v>
      </c>
      <c r="AJ448">
        <v>2.285714285714286</v>
      </c>
      <c r="AK448">
        <v>74.744464285714301</v>
      </c>
      <c r="AL448">
        <v>87.596071428571335</v>
      </c>
      <c r="AM448">
        <v>80.848805803571423</v>
      </c>
      <c r="AN448">
        <v>77.121071428571412</v>
      </c>
      <c r="AO448">
        <v>79.501607142857111</v>
      </c>
      <c r="AP448">
        <v>81.980678571428612</v>
      </c>
      <c r="AQ448">
        <v>84.453999999999994</v>
      </c>
      <c r="AR448" s="2">
        <v>0.5</v>
      </c>
      <c r="AS448" s="2">
        <v>3</v>
      </c>
      <c r="AT448" s="2">
        <v>1</v>
      </c>
      <c r="AU448" s="2">
        <v>6</v>
      </c>
      <c r="AV448" s="2">
        <v>0.5</v>
      </c>
      <c r="AW448" s="2">
        <v>3</v>
      </c>
      <c r="AX448" s="2">
        <v>0.5</v>
      </c>
      <c r="AY448" s="2">
        <v>3</v>
      </c>
      <c r="AZ448" s="2">
        <v>1</v>
      </c>
      <c r="BA448" s="2">
        <v>6</v>
      </c>
      <c r="BB448" s="2">
        <v>0.5</v>
      </c>
      <c r="BC448" s="2">
        <v>3</v>
      </c>
    </row>
    <row r="449" spans="1:55" x14ac:dyDescent="0.25">
      <c r="A449" s="1">
        <v>447</v>
      </c>
      <c r="B449" t="s">
        <v>499</v>
      </c>
      <c r="C449" t="s">
        <v>1103</v>
      </c>
      <c r="D449">
        <v>77.351276595744679</v>
      </c>
      <c r="E449">
        <v>69.62205368945223</v>
      </c>
      <c r="F449">
        <f>E449/D449</f>
        <v>0.90007633685624711</v>
      </c>
      <c r="G449">
        <v>84.267959183673455</v>
      </c>
      <c r="H449">
        <v>12.01457950853812</v>
      </c>
      <c r="I449">
        <v>78.099166666666676</v>
      </c>
      <c r="J449">
        <v>75.768482638888884</v>
      </c>
      <c r="K449">
        <v>71.61166666666665</v>
      </c>
      <c r="L449">
        <v>3.207858333333323</v>
      </c>
      <c r="M449">
        <v>84.307346938775481</v>
      </c>
      <c r="N449">
        <v>12.24553785922534</v>
      </c>
      <c r="O449">
        <v>77.94599999999997</v>
      </c>
      <c r="P449">
        <v>87.101384000000039</v>
      </c>
      <c r="Q449">
        <v>2.4722222222222219</v>
      </c>
      <c r="R449">
        <v>4.2222222222222223</v>
      </c>
      <c r="S449">
        <v>3.8888888888888888</v>
      </c>
      <c r="T449">
        <v>1</v>
      </c>
      <c r="U449">
        <v>4.3611111111111107</v>
      </c>
      <c r="V449">
        <v>3.5</v>
      </c>
      <c r="W449">
        <v>1</v>
      </c>
      <c r="X449">
        <v>0.102202657973624</v>
      </c>
      <c r="Y449">
        <v>8.0149090172616511E-2</v>
      </c>
      <c r="Z449">
        <v>0.17673506435646161</v>
      </c>
      <c r="AA449">
        <v>9.0592780505970083E-2</v>
      </c>
      <c r="AB449">
        <v>0</v>
      </c>
      <c r="AC449">
        <v>0.1772850830466475</v>
      </c>
      <c r="AD449">
        <v>8.8453929760048178E-2</v>
      </c>
      <c r="AE449">
        <v>78.930569341921156</v>
      </c>
      <c r="AF449" t="s">
        <v>1097</v>
      </c>
      <c r="AG449" t="s">
        <v>1097</v>
      </c>
      <c r="AH449" t="s">
        <v>1098</v>
      </c>
      <c r="AI449" t="s">
        <v>1097</v>
      </c>
      <c r="AJ449">
        <v>3.6603773584905661</v>
      </c>
      <c r="AK449">
        <v>73.945660377358465</v>
      </c>
      <c r="AL449">
        <v>99.390188679245242</v>
      </c>
      <c r="AM449">
        <v>75.560834145021644</v>
      </c>
      <c r="AN449">
        <v>75.344188679245249</v>
      </c>
      <c r="AO449">
        <v>77.309547169811282</v>
      </c>
      <c r="AP449">
        <v>79.278528301886752</v>
      </c>
      <c r="AQ449">
        <v>80.970301886792456</v>
      </c>
      <c r="AR449" s="2">
        <v>0.5</v>
      </c>
      <c r="AS449" s="2">
        <v>3</v>
      </c>
      <c r="AT449" s="2">
        <v>0.9</v>
      </c>
      <c r="AU449" s="2">
        <v>5</v>
      </c>
      <c r="AV449" s="2">
        <v>0.5</v>
      </c>
      <c r="AW449" s="2">
        <v>3</v>
      </c>
      <c r="AX449" s="2">
        <v>0</v>
      </c>
      <c r="AY449" s="2">
        <v>0</v>
      </c>
      <c r="AZ449" s="2">
        <v>0.9</v>
      </c>
      <c r="BA449" s="2">
        <v>5</v>
      </c>
      <c r="BB449" s="2">
        <v>0.5</v>
      </c>
      <c r="BC449" s="2">
        <v>3</v>
      </c>
    </row>
    <row r="450" spans="1:55" x14ac:dyDescent="0.25">
      <c r="A450" s="1">
        <v>448</v>
      </c>
      <c r="B450" t="s">
        <v>500</v>
      </c>
      <c r="C450" t="s">
        <v>1103</v>
      </c>
      <c r="D450">
        <v>470.85059999999982</v>
      </c>
      <c r="E450">
        <v>98.827889639999924</v>
      </c>
      <c r="F450">
        <f>E450/D450</f>
        <v>0.20989224531093295</v>
      </c>
      <c r="G450">
        <v>545.31686274509786</v>
      </c>
      <c r="H450">
        <v>166.06976270665149</v>
      </c>
      <c r="I450">
        <v>469.18081632653042</v>
      </c>
      <c r="J450">
        <v>76.988158517284461</v>
      </c>
      <c r="K450">
        <v>466.82400000000013</v>
      </c>
      <c r="L450">
        <v>160.12505672727269</v>
      </c>
      <c r="M450">
        <v>544.64428571428562</v>
      </c>
      <c r="N450">
        <v>209.93002857142881</v>
      </c>
      <c r="O450">
        <v>469.94304347826079</v>
      </c>
      <c r="P450">
        <v>81.660247258979211</v>
      </c>
      <c r="Q450">
        <v>2.0750000000000002</v>
      </c>
      <c r="R450">
        <v>4.8499999999999996</v>
      </c>
      <c r="S450">
        <v>3.7</v>
      </c>
      <c r="T450">
        <v>1</v>
      </c>
      <c r="U450">
        <v>4.8250000000000002</v>
      </c>
      <c r="V450">
        <v>2.9249999999999998</v>
      </c>
      <c r="W450">
        <v>0.97499999999999998</v>
      </c>
      <c r="X450">
        <v>5.9199901270490907E-2</v>
      </c>
      <c r="Y450">
        <v>8.6255205387890665E-3</v>
      </c>
      <c r="Z450">
        <v>0.16814230361998889</v>
      </c>
      <c r="AA450">
        <v>5.0486185940104011E-3</v>
      </c>
      <c r="AB450">
        <v>0</v>
      </c>
      <c r="AC450">
        <v>0.16670155286421751</v>
      </c>
      <c r="AD450">
        <v>6.6814120059395243E-3</v>
      </c>
      <c r="AE450">
        <v>494.45993471069568</v>
      </c>
      <c r="AF450" t="s">
        <v>1097</v>
      </c>
      <c r="AG450" t="s">
        <v>1097</v>
      </c>
      <c r="AH450" t="s">
        <v>1097</v>
      </c>
      <c r="AI450" t="s">
        <v>1098</v>
      </c>
      <c r="AJ450">
        <v>2</v>
      </c>
      <c r="AK450">
        <v>460.9932142857142</v>
      </c>
      <c r="AL450">
        <v>474.46446428571431</v>
      </c>
      <c r="AM450">
        <v>467.72883928571417</v>
      </c>
      <c r="AN450">
        <v>463.68746428571421</v>
      </c>
      <c r="AO450">
        <v>466.38171428571422</v>
      </c>
      <c r="AP450">
        <v>469.07596428571429</v>
      </c>
      <c r="AQ450">
        <v>471.77021428571447</v>
      </c>
      <c r="AR450" s="2">
        <v>0.7</v>
      </c>
      <c r="AS450" s="2">
        <v>4</v>
      </c>
      <c r="AT450" s="2">
        <v>1</v>
      </c>
      <c r="AU450" s="2">
        <v>6</v>
      </c>
      <c r="AV450" s="2">
        <v>0.7</v>
      </c>
      <c r="AW450" s="2">
        <v>4</v>
      </c>
      <c r="AX450" s="2">
        <v>0.5</v>
      </c>
      <c r="AY450" s="2">
        <v>3</v>
      </c>
      <c r="AZ450" s="2">
        <v>1</v>
      </c>
      <c r="BA450" s="2">
        <v>6</v>
      </c>
      <c r="BB450" s="2">
        <v>0.7</v>
      </c>
      <c r="BC450" s="2">
        <v>4</v>
      </c>
    </row>
    <row r="451" spans="1:55" x14ac:dyDescent="0.25">
      <c r="A451" s="1">
        <v>449</v>
      </c>
      <c r="B451" t="s">
        <v>501</v>
      </c>
      <c r="C451" t="s">
        <v>1102</v>
      </c>
      <c r="D451">
        <v>8.9064705882353028</v>
      </c>
      <c r="E451">
        <v>9.297970011534018E-2</v>
      </c>
      <c r="F451">
        <f>E451/D451</f>
        <v>1.043956741272559E-2</v>
      </c>
      <c r="G451">
        <v>12.731176470588229</v>
      </c>
      <c r="H451">
        <v>2.6963321799307979E-2</v>
      </c>
      <c r="I451">
        <v>8.8920408163265279</v>
      </c>
      <c r="J451">
        <v>9.9163182007496867E-2</v>
      </c>
      <c r="K451">
        <v>8.5558823529411754</v>
      </c>
      <c r="L451">
        <v>8.4000692041522454E-2</v>
      </c>
      <c r="M451">
        <v>12.72553191489361</v>
      </c>
      <c r="N451">
        <v>2.7114078768673631E-2</v>
      </c>
      <c r="O451">
        <v>8.8895555555555585</v>
      </c>
      <c r="P451">
        <v>8.751535802469132E-2</v>
      </c>
      <c r="Q451">
        <v>2</v>
      </c>
      <c r="R451">
        <v>5</v>
      </c>
      <c r="S451">
        <v>4</v>
      </c>
      <c r="T451">
        <v>1</v>
      </c>
      <c r="U451">
        <v>5</v>
      </c>
      <c r="V451">
        <v>3</v>
      </c>
      <c r="W451">
        <v>1</v>
      </c>
      <c r="X451">
        <v>0.18243517918550131</v>
      </c>
      <c r="Y451">
        <v>4.0976280508766998E-2</v>
      </c>
      <c r="Z451">
        <v>0.48800275008593941</v>
      </c>
      <c r="AA451">
        <v>3.928974821279474E-2</v>
      </c>
      <c r="AB451">
        <v>0</v>
      </c>
      <c r="AC451">
        <v>0.48734302202262958</v>
      </c>
      <c r="AD451">
        <v>3.8999274282877312E-2</v>
      </c>
      <c r="AE451">
        <v>10.11677628309007</v>
      </c>
      <c r="AF451" t="s">
        <v>1097</v>
      </c>
      <c r="AG451" t="s">
        <v>1098</v>
      </c>
      <c r="AH451" t="s">
        <v>1097</v>
      </c>
      <c r="AI451" t="s">
        <v>1097</v>
      </c>
      <c r="AJ451">
        <v>2.0714285714285721</v>
      </c>
      <c r="AK451">
        <v>8.3623214285714305</v>
      </c>
      <c r="AL451">
        <v>13.023928571428581</v>
      </c>
      <c r="AM451">
        <v>10.741398809523821</v>
      </c>
      <c r="AN451">
        <v>9.3525714285714283</v>
      </c>
      <c r="AO451">
        <v>10.34282142857143</v>
      </c>
      <c r="AP451">
        <v>11.275142857142869</v>
      </c>
      <c r="AQ451">
        <v>12.149535714285721</v>
      </c>
      <c r="AR451" s="2">
        <v>0.1</v>
      </c>
      <c r="AS451" s="2">
        <v>1</v>
      </c>
      <c r="AT451" s="2">
        <v>0.9</v>
      </c>
      <c r="AU451" s="2">
        <v>5</v>
      </c>
      <c r="AV451" s="2">
        <v>0.1</v>
      </c>
      <c r="AW451" s="2">
        <v>1</v>
      </c>
      <c r="AX451" s="2">
        <v>0.1</v>
      </c>
      <c r="AY451" s="2">
        <v>1</v>
      </c>
      <c r="AZ451" s="2">
        <v>0.9</v>
      </c>
      <c r="BA451" s="2">
        <v>5</v>
      </c>
      <c r="BB451" s="2">
        <v>0.1</v>
      </c>
      <c r="BC451" s="2">
        <v>1</v>
      </c>
    </row>
    <row r="452" spans="1:55" x14ac:dyDescent="0.25">
      <c r="A452" s="1">
        <v>450</v>
      </c>
      <c r="B452" t="s">
        <v>502</v>
      </c>
      <c r="C452" t="s">
        <v>1133</v>
      </c>
      <c r="D452" t="s">
        <v>1096</v>
      </c>
      <c r="E452" t="s">
        <v>1096</v>
      </c>
      <c r="F452">
        <f>E452/D452</f>
        <v>1</v>
      </c>
      <c r="G452" t="s">
        <v>1096</v>
      </c>
      <c r="H452" t="s">
        <v>1096</v>
      </c>
      <c r="I452" t="s">
        <v>1096</v>
      </c>
      <c r="J452" t="s">
        <v>1096</v>
      </c>
      <c r="K452" t="s">
        <v>1096</v>
      </c>
      <c r="L452" t="s">
        <v>1096</v>
      </c>
      <c r="M452" t="s">
        <v>1096</v>
      </c>
      <c r="N452" t="s">
        <v>1096</v>
      </c>
      <c r="O452" t="s">
        <v>1096</v>
      </c>
      <c r="P452" t="s">
        <v>1096</v>
      </c>
      <c r="Q452" t="s">
        <v>1096</v>
      </c>
      <c r="R452" t="s">
        <v>1096</v>
      </c>
      <c r="S452" t="s">
        <v>1096</v>
      </c>
      <c r="T452" t="s">
        <v>1096</v>
      </c>
      <c r="U452" t="s">
        <v>1096</v>
      </c>
      <c r="V452" t="s">
        <v>1096</v>
      </c>
      <c r="W452" t="s">
        <v>1096</v>
      </c>
      <c r="X452">
        <v>0.18243517918550131</v>
      </c>
      <c r="Y452">
        <v>4.0976280508766998E-2</v>
      </c>
      <c r="Z452">
        <v>0.48800275008593941</v>
      </c>
      <c r="AA452">
        <v>3.928974821279474E-2</v>
      </c>
      <c r="AB452">
        <v>0</v>
      </c>
      <c r="AC452">
        <v>0.48734302202262958</v>
      </c>
      <c r="AD452">
        <v>3.8999274282877312E-2</v>
      </c>
      <c r="AE452">
        <v>10.11677628309007</v>
      </c>
      <c r="AF452" t="s">
        <v>1097</v>
      </c>
      <c r="AG452" t="s">
        <v>1098</v>
      </c>
      <c r="AH452" t="s">
        <v>1097</v>
      </c>
      <c r="AI452" t="s">
        <v>1097</v>
      </c>
      <c r="AJ452" s="2">
        <v>-9</v>
      </c>
      <c r="AK452" s="2">
        <v>-9</v>
      </c>
      <c r="AL452" s="2">
        <v>-9</v>
      </c>
      <c r="AM452" s="2">
        <v>-9</v>
      </c>
      <c r="AN452" s="2">
        <v>-9</v>
      </c>
      <c r="AO452" s="2">
        <v>-9</v>
      </c>
      <c r="AP452" s="2">
        <v>-9</v>
      </c>
      <c r="AQ452" s="2">
        <v>-9</v>
      </c>
      <c r="AR452" s="2">
        <v>0.1</v>
      </c>
      <c r="AS452" s="2">
        <v>1</v>
      </c>
      <c r="AT452" s="2">
        <v>0.9</v>
      </c>
      <c r="AU452" s="2">
        <v>5</v>
      </c>
      <c r="AV452" s="2">
        <v>0.1</v>
      </c>
      <c r="AW452" s="2">
        <v>1</v>
      </c>
      <c r="AX452" s="2">
        <v>0.1</v>
      </c>
      <c r="AY452" s="2">
        <v>1</v>
      </c>
      <c r="AZ452" s="2">
        <v>0.9</v>
      </c>
      <c r="BA452" s="2">
        <v>5</v>
      </c>
      <c r="BB452" s="2">
        <v>0.1</v>
      </c>
      <c r="BC452" s="2">
        <v>1</v>
      </c>
    </row>
    <row r="453" spans="1:55" x14ac:dyDescent="0.25">
      <c r="A453" s="1">
        <v>451</v>
      </c>
      <c r="B453" t="s">
        <v>503</v>
      </c>
      <c r="C453" t="s">
        <v>1103</v>
      </c>
      <c r="D453">
        <v>57.887916666666683</v>
      </c>
      <c r="E453">
        <v>2.2208873263888909</v>
      </c>
      <c r="F453">
        <f>E453/D453</f>
        <v>3.8365300640845722E-2</v>
      </c>
      <c r="G453">
        <v>59.972499999999947</v>
      </c>
      <c r="H453">
        <v>0.5689687500000008</v>
      </c>
      <c r="I453">
        <v>58.091739130434739</v>
      </c>
      <c r="J453">
        <v>1.223788279773155</v>
      </c>
      <c r="K453">
        <v>57.759999999999927</v>
      </c>
      <c r="L453">
        <v>2.3230269230769252</v>
      </c>
      <c r="M453">
        <v>59.933953488372048</v>
      </c>
      <c r="N453">
        <v>0.57731227690643683</v>
      </c>
      <c r="O453">
        <v>58.006170212765973</v>
      </c>
      <c r="P453">
        <v>1.3151002263467599</v>
      </c>
      <c r="Q453">
        <v>2</v>
      </c>
      <c r="R453">
        <v>5</v>
      </c>
      <c r="S453">
        <v>4</v>
      </c>
      <c r="T453">
        <v>1</v>
      </c>
      <c r="U453">
        <v>5</v>
      </c>
      <c r="V453">
        <v>3</v>
      </c>
      <c r="W453">
        <v>1</v>
      </c>
      <c r="X453">
        <v>1.4693788949214401E-2</v>
      </c>
      <c r="Y453">
        <v>2.2146237303801719E-3</v>
      </c>
      <c r="Z453">
        <v>3.8305055401662402E-2</v>
      </c>
      <c r="AA453">
        <v>5.743405997832518E-3</v>
      </c>
      <c r="AB453">
        <v>0</v>
      </c>
      <c r="AC453">
        <v>3.7637698898409289E-2</v>
      </c>
      <c r="AD453">
        <v>4.2619496670019963E-3</v>
      </c>
      <c r="AE453">
        <v>58.608713249706547</v>
      </c>
      <c r="AF453" t="s">
        <v>1097</v>
      </c>
      <c r="AG453" t="s">
        <v>1097</v>
      </c>
      <c r="AH453" t="s">
        <v>1098</v>
      </c>
      <c r="AI453" t="s">
        <v>1097</v>
      </c>
      <c r="AJ453">
        <v>2.4464285714285721</v>
      </c>
      <c r="AK453">
        <v>58.589285714285722</v>
      </c>
      <c r="AL453">
        <v>59</v>
      </c>
      <c r="AM453">
        <v>58.828869047619023</v>
      </c>
      <c r="AN453">
        <v>58.696428571428591</v>
      </c>
      <c r="AO453">
        <v>58.821428571428598</v>
      </c>
      <c r="AP453">
        <v>58.935714285714297</v>
      </c>
      <c r="AQ453">
        <v>58.975000000000009</v>
      </c>
      <c r="AR453" s="2">
        <v>0</v>
      </c>
      <c r="AS453" s="2">
        <v>0</v>
      </c>
      <c r="AT453" s="2">
        <v>1</v>
      </c>
      <c r="AU453" s="2">
        <v>6</v>
      </c>
      <c r="AV453" s="2">
        <v>0</v>
      </c>
      <c r="AW453" s="2">
        <v>0</v>
      </c>
      <c r="AX453" s="2">
        <v>0</v>
      </c>
      <c r="AY453" s="2">
        <v>0</v>
      </c>
      <c r="AZ453" s="2">
        <v>1</v>
      </c>
      <c r="BA453" s="2">
        <v>6</v>
      </c>
      <c r="BB453" s="2">
        <v>0</v>
      </c>
      <c r="BC453" s="2">
        <v>0</v>
      </c>
    </row>
    <row r="454" spans="1:55" x14ac:dyDescent="0.25">
      <c r="A454" s="1">
        <v>452</v>
      </c>
      <c r="B454" t="s">
        <v>504</v>
      </c>
      <c r="C454" t="s">
        <v>1134</v>
      </c>
      <c r="D454" t="s">
        <v>1096</v>
      </c>
      <c r="E454" t="s">
        <v>1096</v>
      </c>
      <c r="F454">
        <f>E454/D454</f>
        <v>1</v>
      </c>
      <c r="G454" t="s">
        <v>1096</v>
      </c>
      <c r="H454" t="s">
        <v>1096</v>
      </c>
      <c r="I454" t="s">
        <v>1096</v>
      </c>
      <c r="J454" t="s">
        <v>1096</v>
      </c>
      <c r="K454" t="s">
        <v>1096</v>
      </c>
      <c r="L454" t="s">
        <v>1096</v>
      </c>
      <c r="M454" t="s">
        <v>1096</v>
      </c>
      <c r="N454" t="s">
        <v>1096</v>
      </c>
      <c r="O454" t="s">
        <v>1096</v>
      </c>
      <c r="P454" t="s">
        <v>1096</v>
      </c>
      <c r="Q454" t="s">
        <v>1096</v>
      </c>
      <c r="R454" t="s">
        <v>1096</v>
      </c>
      <c r="S454" t="s">
        <v>1096</v>
      </c>
      <c r="T454" t="s">
        <v>1096</v>
      </c>
      <c r="U454" t="s">
        <v>1096</v>
      </c>
      <c r="V454" t="s">
        <v>1096</v>
      </c>
      <c r="W454" t="s">
        <v>1096</v>
      </c>
      <c r="X454" t="s">
        <v>1096</v>
      </c>
      <c r="Y454" t="s">
        <v>1096</v>
      </c>
      <c r="Z454" t="s">
        <v>1096</v>
      </c>
      <c r="AA454" t="s">
        <v>1096</v>
      </c>
      <c r="AB454" t="s">
        <v>1096</v>
      </c>
      <c r="AC454" t="s">
        <v>1096</v>
      </c>
      <c r="AD454" t="s">
        <v>1096</v>
      </c>
      <c r="AE454" t="s">
        <v>1096</v>
      </c>
      <c r="AF454" t="s">
        <v>1096</v>
      </c>
      <c r="AG454" t="s">
        <v>1096</v>
      </c>
      <c r="AH454" t="s">
        <v>1096</v>
      </c>
      <c r="AI454" t="s">
        <v>1096</v>
      </c>
      <c r="AJ454">
        <v>2.14</v>
      </c>
      <c r="AK454">
        <v>15.52180000000001</v>
      </c>
      <c r="AL454">
        <v>17.313400000000009</v>
      </c>
      <c r="AM454">
        <v>13.704553571428569</v>
      </c>
      <c r="AN454">
        <v>15.893919999999969</v>
      </c>
      <c r="AO454">
        <v>16.26604</v>
      </c>
      <c r="AP454">
        <v>16.624359999999999</v>
      </c>
      <c r="AQ454">
        <v>16.968879999999999</v>
      </c>
      <c r="AR454" s="2">
        <v>-9</v>
      </c>
      <c r="AS454" s="2">
        <v>-9</v>
      </c>
      <c r="AT454" s="2">
        <v>-9</v>
      </c>
      <c r="AU454" s="2">
        <v>-9</v>
      </c>
      <c r="AV454" s="2">
        <v>-9</v>
      </c>
      <c r="AW454" s="2">
        <v>-9</v>
      </c>
      <c r="AX454" s="2">
        <v>-9</v>
      </c>
      <c r="AY454" s="2">
        <v>-9</v>
      </c>
      <c r="AZ454" s="2">
        <v>-9</v>
      </c>
      <c r="BA454" s="2">
        <v>-9</v>
      </c>
      <c r="BB454" s="2">
        <v>-9</v>
      </c>
      <c r="BC454" s="2">
        <v>-9</v>
      </c>
    </row>
    <row r="455" spans="1:55" x14ac:dyDescent="0.25">
      <c r="A455" s="1">
        <v>453</v>
      </c>
      <c r="B455" t="s">
        <v>505</v>
      </c>
      <c r="C455" t="s">
        <v>1102</v>
      </c>
      <c r="D455">
        <v>3.5874509803921608</v>
      </c>
      <c r="E455">
        <v>3.7924875048058429E-2</v>
      </c>
      <c r="F455">
        <f>E455/D455</f>
        <v>1.0571538191140019E-2</v>
      </c>
      <c r="G455">
        <v>8.2100000000000062</v>
      </c>
      <c r="H455">
        <v>3.1554436208840469E-30</v>
      </c>
      <c r="I455">
        <v>3.6517777777777751</v>
      </c>
      <c r="J455">
        <v>1.8423506172839499E-2</v>
      </c>
      <c r="K455">
        <v>3.4227272727272742</v>
      </c>
      <c r="L455">
        <v>5.0383471074380168E-2</v>
      </c>
      <c r="M455">
        <v>8.2100000000000062</v>
      </c>
      <c r="N455">
        <v>0</v>
      </c>
      <c r="O455">
        <v>3.5932653061224511</v>
      </c>
      <c r="P455">
        <v>3.8617909204498119E-2</v>
      </c>
      <c r="Q455">
        <v>2</v>
      </c>
      <c r="R455">
        <v>5</v>
      </c>
      <c r="S455">
        <v>4</v>
      </c>
      <c r="T455">
        <v>1</v>
      </c>
      <c r="U455">
        <v>5</v>
      </c>
      <c r="V455">
        <v>3</v>
      </c>
      <c r="W455">
        <v>1</v>
      </c>
      <c r="X455">
        <v>0.49370267688010738</v>
      </c>
      <c r="Y455">
        <v>4.8126448454548498E-2</v>
      </c>
      <c r="Z455">
        <v>1.398671978751661</v>
      </c>
      <c r="AA455">
        <v>6.6920466283014735E-2</v>
      </c>
      <c r="AB455">
        <v>0</v>
      </c>
      <c r="AC455">
        <v>1.398671978751661</v>
      </c>
      <c r="AD455">
        <v>4.982518903975941E-2</v>
      </c>
      <c r="AE455">
        <v>5.1125368895032786</v>
      </c>
      <c r="AF455" t="s">
        <v>1098</v>
      </c>
      <c r="AG455" t="s">
        <v>1097</v>
      </c>
      <c r="AH455" t="s">
        <v>1097</v>
      </c>
      <c r="AI455" t="s">
        <v>1097</v>
      </c>
      <c r="AJ455">
        <v>2.0178571428571428</v>
      </c>
      <c r="AK455">
        <v>5.3608928571428578</v>
      </c>
      <c r="AL455">
        <v>8.4507142857142945</v>
      </c>
      <c r="AM455">
        <v>6.8885416666666712</v>
      </c>
      <c r="AN455">
        <v>5.9581428571428594</v>
      </c>
      <c r="AO455">
        <v>6.555392857142861</v>
      </c>
      <c r="AP455">
        <v>7.1733571428571468</v>
      </c>
      <c r="AQ455">
        <v>7.8120357142857211</v>
      </c>
      <c r="AR455" s="2">
        <v>0</v>
      </c>
      <c r="AS455" s="2">
        <v>0</v>
      </c>
      <c r="AT455" s="2">
        <v>0.9</v>
      </c>
      <c r="AU455" s="2">
        <v>5</v>
      </c>
      <c r="AV455" s="2">
        <v>0</v>
      </c>
      <c r="AW455" s="2">
        <v>0</v>
      </c>
      <c r="AX455" s="2">
        <v>0</v>
      </c>
      <c r="AY455" s="2">
        <v>0</v>
      </c>
      <c r="AZ455" s="2">
        <v>0.9</v>
      </c>
      <c r="BA455" s="2">
        <v>5</v>
      </c>
      <c r="BB455" s="2">
        <v>0</v>
      </c>
      <c r="BC455" s="2">
        <v>0</v>
      </c>
    </row>
    <row r="456" spans="1:55" x14ac:dyDescent="0.25">
      <c r="A456" s="1">
        <v>454</v>
      </c>
      <c r="B456" t="s">
        <v>506</v>
      </c>
      <c r="C456" t="s">
        <v>1103</v>
      </c>
      <c r="D456">
        <v>3.8199999999999981</v>
      </c>
      <c r="E456">
        <v>2.4000000000000041E-3</v>
      </c>
      <c r="F456">
        <f>E456/D456</f>
        <v>6.2827225130890189E-4</v>
      </c>
      <c r="G456">
        <v>8.226000000000008</v>
      </c>
      <c r="H456">
        <v>1.058400000000009E-2</v>
      </c>
      <c r="I456">
        <v>4.0597727272727262</v>
      </c>
      <c r="J456">
        <v>0.61324313016528931</v>
      </c>
      <c r="K456">
        <v>3.6732653061224521</v>
      </c>
      <c r="L456">
        <v>2.3240316534777219E-3</v>
      </c>
      <c r="M456">
        <v>8.2220930232558214</v>
      </c>
      <c r="N456">
        <v>1.0732828555976291E-2</v>
      </c>
      <c r="O456">
        <v>4.1252380952380987</v>
      </c>
      <c r="P456">
        <v>0.81255827664399105</v>
      </c>
      <c r="Q456">
        <v>2</v>
      </c>
      <c r="R456">
        <v>5</v>
      </c>
      <c r="S456">
        <v>4</v>
      </c>
      <c r="T456">
        <v>1</v>
      </c>
      <c r="U456">
        <v>5</v>
      </c>
      <c r="V456">
        <v>3</v>
      </c>
      <c r="W456">
        <v>1</v>
      </c>
      <c r="X456">
        <v>0.45766624853470089</v>
      </c>
      <c r="Y456">
        <v>3.9946663703537721E-2</v>
      </c>
      <c r="Z456">
        <v>1.2394244124673599</v>
      </c>
      <c r="AA456">
        <v>0.10522175474394931</v>
      </c>
      <c r="AB456">
        <v>0</v>
      </c>
      <c r="AC456">
        <v>1.23836078748561</v>
      </c>
      <c r="AD456">
        <v>0.1230438728077488</v>
      </c>
      <c r="AE456">
        <v>5.3543948586481838</v>
      </c>
      <c r="AF456" t="s">
        <v>1098</v>
      </c>
      <c r="AG456" t="s">
        <v>1097</v>
      </c>
      <c r="AH456" t="s">
        <v>1097</v>
      </c>
      <c r="AI456" t="s">
        <v>1097</v>
      </c>
      <c r="AJ456">
        <v>2</v>
      </c>
      <c r="AK456">
        <v>6.0372222222222254</v>
      </c>
      <c r="AL456">
        <v>9.7707407407407345</v>
      </c>
      <c r="AM456">
        <v>7.3002678571428499</v>
      </c>
      <c r="AN456">
        <v>6.7839259259259261</v>
      </c>
      <c r="AO456">
        <v>7.5306296296296349</v>
      </c>
      <c r="AP456">
        <v>8.2773333333333277</v>
      </c>
      <c r="AQ456">
        <v>9.0240370370370471</v>
      </c>
      <c r="AR456" s="2">
        <v>0</v>
      </c>
      <c r="AS456" s="2">
        <v>0</v>
      </c>
      <c r="AT456" s="2">
        <v>0.5</v>
      </c>
      <c r="AU456" s="2">
        <v>3</v>
      </c>
      <c r="AV456" s="2">
        <v>0</v>
      </c>
      <c r="AW456" s="2">
        <v>0</v>
      </c>
      <c r="AX456" s="2">
        <v>0</v>
      </c>
      <c r="AY456" s="2">
        <v>0</v>
      </c>
      <c r="AZ456" s="2">
        <v>0.5</v>
      </c>
      <c r="BA456" s="2">
        <v>3</v>
      </c>
      <c r="BB456" s="2">
        <v>0</v>
      </c>
      <c r="BC456" s="2">
        <v>0</v>
      </c>
    </row>
    <row r="457" spans="1:55" x14ac:dyDescent="0.25">
      <c r="A457" s="1">
        <v>455</v>
      </c>
      <c r="B457" t="s">
        <v>507</v>
      </c>
      <c r="C457" t="s">
        <v>1102</v>
      </c>
      <c r="D457">
        <v>20.219200000000018</v>
      </c>
      <c r="E457">
        <v>1.1242353599999999</v>
      </c>
      <c r="F457">
        <f>E457/D457</f>
        <v>5.5602366067895807E-2</v>
      </c>
      <c r="G457">
        <v>26.7127450980392</v>
      </c>
      <c r="H457">
        <v>0.1224316801230307</v>
      </c>
      <c r="I457">
        <v>20.175208333333341</v>
      </c>
      <c r="J457">
        <v>1.018220789930556</v>
      </c>
      <c r="K457">
        <v>20.077999999999999</v>
      </c>
      <c r="L457">
        <v>1.154812363636363</v>
      </c>
      <c r="M457">
        <v>26.70061224489795</v>
      </c>
      <c r="N457">
        <v>0.1236751353602676</v>
      </c>
      <c r="O457">
        <v>20.3276595744681</v>
      </c>
      <c r="P457">
        <v>1.1256264373019469</v>
      </c>
      <c r="Q457">
        <v>2</v>
      </c>
      <c r="R457">
        <v>5</v>
      </c>
      <c r="S457">
        <v>3.6428571428571428</v>
      </c>
      <c r="T457">
        <v>1</v>
      </c>
      <c r="U457">
        <v>5</v>
      </c>
      <c r="V457">
        <v>3.3571428571428572</v>
      </c>
      <c r="W457">
        <v>1</v>
      </c>
      <c r="X457">
        <v>0.1141002195665126</v>
      </c>
      <c r="Y457">
        <v>7.0325729654361346E-3</v>
      </c>
      <c r="Z457">
        <v>0.33044850572961493</v>
      </c>
      <c r="AA457">
        <v>4.8415346814096871E-3</v>
      </c>
      <c r="AB457">
        <v>0</v>
      </c>
      <c r="AC457">
        <v>0.32984421978772582</v>
      </c>
      <c r="AD457">
        <v>1.243448423488913E-2</v>
      </c>
      <c r="AE457">
        <v>22.368904208456438</v>
      </c>
      <c r="AF457" t="s">
        <v>1097</v>
      </c>
      <c r="AG457" t="s">
        <v>1098</v>
      </c>
      <c r="AH457" t="s">
        <v>1097</v>
      </c>
      <c r="AI457" t="s">
        <v>1097</v>
      </c>
      <c r="AJ457">
        <v>6.9107142857142856</v>
      </c>
      <c r="AK457">
        <v>19.995892857142849</v>
      </c>
      <c r="AL457">
        <v>29.900000000000031</v>
      </c>
      <c r="AM457">
        <v>26.02963010204078</v>
      </c>
      <c r="AN457">
        <v>23.871428571428559</v>
      </c>
      <c r="AO457">
        <v>24.532821428571388</v>
      </c>
      <c r="AP457">
        <v>27.779892857142741</v>
      </c>
      <c r="AQ457">
        <v>29.674464285714311</v>
      </c>
      <c r="AR457" s="2">
        <v>0.1</v>
      </c>
      <c r="AS457" s="2">
        <v>1</v>
      </c>
      <c r="AT457" s="2">
        <v>0.5</v>
      </c>
      <c r="AU457" s="2">
        <v>3</v>
      </c>
      <c r="AV457" s="2">
        <v>0.1</v>
      </c>
      <c r="AW457" s="2">
        <v>1</v>
      </c>
      <c r="AX457" s="2">
        <v>0.1</v>
      </c>
      <c r="AY457" s="2">
        <v>1</v>
      </c>
      <c r="AZ457" s="2">
        <v>0.5</v>
      </c>
      <c r="BA457" s="2">
        <v>3</v>
      </c>
      <c r="BB457" s="2">
        <v>0.1</v>
      </c>
      <c r="BC457" s="2">
        <v>1</v>
      </c>
    </row>
    <row r="458" spans="1:55" x14ac:dyDescent="0.25">
      <c r="A458" s="1">
        <v>456</v>
      </c>
      <c r="B458" t="s">
        <v>508</v>
      </c>
      <c r="C458" t="s">
        <v>1102</v>
      </c>
      <c r="D458">
        <v>15.18</v>
      </c>
      <c r="E458">
        <v>3.3800000000000101E-2</v>
      </c>
      <c r="F458">
        <f>E458/D458</f>
        <v>2.2266139657444073E-3</v>
      </c>
      <c r="G458">
        <v>21.859487179487171</v>
      </c>
      <c r="H458">
        <v>2.1262664036817882</v>
      </c>
      <c r="I458">
        <v>15.20684210526316</v>
      </c>
      <c r="J458">
        <v>3.2863711911357438E-2</v>
      </c>
      <c r="K458">
        <v>15.044772727272729</v>
      </c>
      <c r="L458">
        <v>3.1661311983471163E-2</v>
      </c>
      <c r="M458">
        <v>21.846315789473671</v>
      </c>
      <c r="N458">
        <v>2.1754548476454301</v>
      </c>
      <c r="O458">
        <v>15.20805555555555</v>
      </c>
      <c r="P458">
        <v>4.9904552469135922E-2</v>
      </c>
      <c r="Q458">
        <v>2</v>
      </c>
      <c r="R458">
        <v>5.03125</v>
      </c>
      <c r="S458">
        <v>3.96875</v>
      </c>
      <c r="T458">
        <v>1</v>
      </c>
      <c r="U458">
        <v>5.03125</v>
      </c>
      <c r="V458">
        <v>3.03125</v>
      </c>
      <c r="W458">
        <v>1</v>
      </c>
      <c r="X458">
        <v>0.1559438312185093</v>
      </c>
      <c r="Y458">
        <v>8.9883227336580163E-3</v>
      </c>
      <c r="Z458">
        <v>0.4529622730598597</v>
      </c>
      <c r="AA458">
        <v>1.077247100560297E-2</v>
      </c>
      <c r="AB458">
        <v>0</v>
      </c>
      <c r="AC458">
        <v>0.45208679356593429</v>
      </c>
      <c r="AD458">
        <v>1.085312694600082E-2</v>
      </c>
      <c r="AE458">
        <v>17.390912226175381</v>
      </c>
      <c r="AF458" t="s">
        <v>1097</v>
      </c>
      <c r="AG458" t="s">
        <v>1098</v>
      </c>
      <c r="AH458" t="s">
        <v>1097</v>
      </c>
      <c r="AI458" t="s">
        <v>1097</v>
      </c>
      <c r="AJ458">
        <v>3.375</v>
      </c>
      <c r="AK458">
        <v>11.820535714285709</v>
      </c>
      <c r="AL458">
        <v>17.606964285714291</v>
      </c>
      <c r="AM458">
        <v>13.794940476190449</v>
      </c>
      <c r="AN458">
        <v>12.039142857142849</v>
      </c>
      <c r="AO458">
        <v>12.228214285714261</v>
      </c>
      <c r="AP458">
        <v>13.057714285714271</v>
      </c>
      <c r="AQ458">
        <v>15.183214285714291</v>
      </c>
      <c r="AR458" s="2">
        <v>0.7</v>
      </c>
      <c r="AS458" s="2">
        <v>4</v>
      </c>
      <c r="AT458" s="2">
        <v>1</v>
      </c>
      <c r="AU458" s="2">
        <v>6</v>
      </c>
      <c r="AV458" s="2">
        <v>0.9</v>
      </c>
      <c r="AW458" s="2">
        <v>5</v>
      </c>
      <c r="AX458" s="2">
        <v>0.7</v>
      </c>
      <c r="AY458" s="2">
        <v>4</v>
      </c>
      <c r="AZ458" s="2">
        <v>1</v>
      </c>
      <c r="BA458" s="2">
        <v>6</v>
      </c>
      <c r="BB458" s="2">
        <v>0.9</v>
      </c>
      <c r="BC458" s="2">
        <v>5</v>
      </c>
    </row>
    <row r="459" spans="1:55" x14ac:dyDescent="0.25">
      <c r="A459" s="1">
        <v>457</v>
      </c>
      <c r="B459" t="s">
        <v>509</v>
      </c>
      <c r="C459" t="s">
        <v>1135</v>
      </c>
      <c r="D459">
        <v>1.931777777777778</v>
      </c>
      <c r="E459">
        <v>7.1683950617284077E-4</v>
      </c>
      <c r="F459">
        <f>E459/D459</f>
        <v>3.7107762311949647E-4</v>
      </c>
      <c r="G459">
        <v>6.8499999999999952</v>
      </c>
      <c r="H459">
        <v>8.1000000000000568E-3</v>
      </c>
      <c r="I459">
        <v>1.949767441860464</v>
      </c>
      <c r="J459">
        <v>7.6971335857220263E-4</v>
      </c>
      <c r="K459">
        <v>1.782399999999998</v>
      </c>
      <c r="L459">
        <v>7.0624000000000132E-4</v>
      </c>
      <c r="M459">
        <v>6.8459090909090863</v>
      </c>
      <c r="N459">
        <v>8.0832644628099706E-3</v>
      </c>
      <c r="O459">
        <v>1.940444444444446</v>
      </c>
      <c r="P459">
        <v>7.4646913580247044E-4</v>
      </c>
      <c r="Q459">
        <v>2</v>
      </c>
      <c r="R459">
        <v>5</v>
      </c>
      <c r="S459">
        <v>4</v>
      </c>
      <c r="T459">
        <v>1</v>
      </c>
      <c r="U459">
        <v>5</v>
      </c>
      <c r="V459">
        <v>3</v>
      </c>
      <c r="W459">
        <v>1</v>
      </c>
      <c r="X459">
        <v>0.99172452451673665</v>
      </c>
      <c r="Y459">
        <v>8.3807101536007789E-2</v>
      </c>
      <c r="Z459">
        <v>2.8431328545780978</v>
      </c>
      <c r="AA459">
        <v>9.3900045927101328E-2</v>
      </c>
      <c r="AB459">
        <v>0</v>
      </c>
      <c r="AC459">
        <v>2.840837685653665</v>
      </c>
      <c r="AD459">
        <v>8.8669459405547713E-2</v>
      </c>
      <c r="AE459">
        <v>3.5500497924986281</v>
      </c>
      <c r="AF459" t="s">
        <v>1098</v>
      </c>
      <c r="AG459" t="s">
        <v>1097</v>
      </c>
      <c r="AH459" t="s">
        <v>1097</v>
      </c>
      <c r="AI459" t="s">
        <v>1097</v>
      </c>
      <c r="AJ459">
        <v>3.0535714285714279</v>
      </c>
      <c r="AK459">
        <v>2.8907142857142851</v>
      </c>
      <c r="AL459">
        <v>7.4119642857142782</v>
      </c>
      <c r="AM459">
        <v>5.0961160714285656</v>
      </c>
      <c r="AN459">
        <v>3.7076071428571389</v>
      </c>
      <c r="AO459">
        <v>4.5630714285714271</v>
      </c>
      <c r="AP459">
        <v>5.5331785714285662</v>
      </c>
      <c r="AQ459">
        <v>6.4672499999999991</v>
      </c>
      <c r="AR459" s="2">
        <v>0</v>
      </c>
      <c r="AS459" s="2">
        <v>0</v>
      </c>
      <c r="AT459" s="2">
        <v>0.9</v>
      </c>
      <c r="AU459" s="2">
        <v>5</v>
      </c>
      <c r="AV459" s="2">
        <v>0</v>
      </c>
      <c r="AW459" s="2">
        <v>0</v>
      </c>
      <c r="AX459" s="2">
        <v>0</v>
      </c>
      <c r="AY459" s="2">
        <v>0</v>
      </c>
      <c r="AZ459" s="2">
        <v>0.9</v>
      </c>
      <c r="BA459" s="2">
        <v>5</v>
      </c>
      <c r="BB459" s="2">
        <v>0</v>
      </c>
      <c r="BC459" s="2">
        <v>0</v>
      </c>
    </row>
    <row r="460" spans="1:55" x14ac:dyDescent="0.25">
      <c r="A460" s="1">
        <v>458</v>
      </c>
      <c r="B460" t="s">
        <v>510</v>
      </c>
      <c r="C460" t="s">
        <v>1102</v>
      </c>
      <c r="D460">
        <v>13.03540000000001</v>
      </c>
      <c r="E460">
        <v>9.0240840000000044E-2</v>
      </c>
      <c r="F460">
        <f>E460/D460</f>
        <v>6.9227518910044937E-3</v>
      </c>
      <c r="G460">
        <v>17.952549019607869</v>
      </c>
      <c r="H460">
        <v>5.2391541714725313E-2</v>
      </c>
      <c r="I460">
        <v>13.054693877551021</v>
      </c>
      <c r="J460">
        <v>8.5257559350270753E-2</v>
      </c>
      <c r="K460">
        <v>12.86555555555557</v>
      </c>
      <c r="L460">
        <v>8.4509876543209905E-2</v>
      </c>
      <c r="M460">
        <v>17.944081632653081</v>
      </c>
      <c r="N460">
        <v>5.270170762182444E-2</v>
      </c>
      <c r="O460">
        <v>13.04840000000001</v>
      </c>
      <c r="P460">
        <v>8.4225440000000054E-2</v>
      </c>
      <c r="Q460">
        <v>2</v>
      </c>
      <c r="R460">
        <v>5</v>
      </c>
      <c r="S460">
        <v>4</v>
      </c>
      <c r="T460">
        <v>1</v>
      </c>
      <c r="U460">
        <v>5</v>
      </c>
      <c r="V460">
        <v>3</v>
      </c>
      <c r="W460">
        <v>1</v>
      </c>
      <c r="X460">
        <v>0.13870817970508001</v>
      </c>
      <c r="Y460">
        <v>1.320148544779332E-2</v>
      </c>
      <c r="Z460">
        <v>0.3953963310861961</v>
      </c>
      <c r="AA460">
        <v>1.470113911355986E-2</v>
      </c>
      <c r="AB460">
        <v>0</v>
      </c>
      <c r="AC460">
        <v>0.39473818718263742</v>
      </c>
      <c r="AD460">
        <v>1.42119354002932E-2</v>
      </c>
      <c r="AE460">
        <v>14.650113347561261</v>
      </c>
      <c r="AF460" t="s">
        <v>1097</v>
      </c>
      <c r="AG460" t="s">
        <v>1098</v>
      </c>
      <c r="AH460" t="s">
        <v>1097</v>
      </c>
      <c r="AI460" t="s">
        <v>1097</v>
      </c>
      <c r="AJ460" s="2">
        <v>-9</v>
      </c>
      <c r="AK460" s="2">
        <v>-9</v>
      </c>
      <c r="AL460" s="2">
        <v>-9</v>
      </c>
      <c r="AM460" s="2">
        <v>-9</v>
      </c>
      <c r="AN460" s="2">
        <v>-9</v>
      </c>
      <c r="AO460" s="2">
        <v>-9</v>
      </c>
      <c r="AP460" s="2">
        <v>-9</v>
      </c>
      <c r="AQ460" s="2">
        <v>-9</v>
      </c>
      <c r="AR460" s="2">
        <v>-9</v>
      </c>
      <c r="AS460" s="2">
        <v>-9</v>
      </c>
      <c r="AT460" s="2">
        <v>-9</v>
      </c>
      <c r="AU460" s="2">
        <v>-9</v>
      </c>
      <c r="AV460" s="2">
        <v>-9</v>
      </c>
      <c r="AW460" s="2">
        <v>-9</v>
      </c>
      <c r="AX460" s="2">
        <v>-9</v>
      </c>
      <c r="AY460" s="2">
        <v>-9</v>
      </c>
      <c r="AZ460" s="2">
        <v>-9</v>
      </c>
      <c r="BA460" s="2">
        <v>-9</v>
      </c>
      <c r="BB460" s="2">
        <v>-9</v>
      </c>
      <c r="BC460" s="2">
        <v>-9</v>
      </c>
    </row>
    <row r="461" spans="1:55" x14ac:dyDescent="0.25">
      <c r="A461" s="1">
        <v>459</v>
      </c>
      <c r="B461" t="s">
        <v>511</v>
      </c>
      <c r="C461" t="s">
        <v>1102</v>
      </c>
      <c r="D461">
        <v>15.49775510204082</v>
      </c>
      <c r="E461">
        <v>0.10740108288213231</v>
      </c>
      <c r="F461">
        <f>E461/D461</f>
        <v>6.9301058233904606E-3</v>
      </c>
      <c r="G461">
        <v>20.901599999999998</v>
      </c>
      <c r="H461">
        <v>7.243343999999978E-2</v>
      </c>
      <c r="I461">
        <v>15.457959183673459</v>
      </c>
      <c r="J461">
        <v>8.56733860891295E-2</v>
      </c>
      <c r="K461">
        <v>15.33381818181819</v>
      </c>
      <c r="L461">
        <v>0.10041633057851269</v>
      </c>
      <c r="M461">
        <v>20.901599999999998</v>
      </c>
      <c r="N461">
        <v>7.243343999999978E-2</v>
      </c>
      <c r="O461">
        <v>15.458600000000001</v>
      </c>
      <c r="P461">
        <v>8.4328040000000257E-2</v>
      </c>
      <c r="Q461">
        <v>2</v>
      </c>
      <c r="R461">
        <v>5</v>
      </c>
      <c r="S461">
        <v>4</v>
      </c>
      <c r="T461">
        <v>1</v>
      </c>
      <c r="U461">
        <v>5</v>
      </c>
      <c r="V461">
        <v>3</v>
      </c>
      <c r="W461">
        <v>1</v>
      </c>
      <c r="X461">
        <v>0.12552237196339289</v>
      </c>
      <c r="Y461">
        <v>1.069120021372205E-2</v>
      </c>
      <c r="Z461">
        <v>0.36310472396129678</v>
      </c>
      <c r="AA461">
        <v>8.0958962981880767E-3</v>
      </c>
      <c r="AB461">
        <v>0</v>
      </c>
      <c r="AC461">
        <v>0.36310472396129678</v>
      </c>
      <c r="AD461">
        <v>8.1376873458538501E-3</v>
      </c>
      <c r="AE461">
        <v>17.258555411255411</v>
      </c>
      <c r="AF461" t="s">
        <v>1097</v>
      </c>
      <c r="AG461" t="s">
        <v>1098</v>
      </c>
      <c r="AH461" t="s">
        <v>1097</v>
      </c>
      <c r="AI461" t="s">
        <v>1097</v>
      </c>
      <c r="AJ461" s="2">
        <v>-9</v>
      </c>
      <c r="AK461" s="2">
        <v>-9</v>
      </c>
      <c r="AL461" s="2">
        <v>-9</v>
      </c>
      <c r="AM461" s="2">
        <v>-9</v>
      </c>
      <c r="AN461" s="2">
        <v>-9</v>
      </c>
      <c r="AO461" s="2">
        <v>-9</v>
      </c>
      <c r="AP461" s="2">
        <v>-9</v>
      </c>
      <c r="AQ461" s="2">
        <v>-9</v>
      </c>
      <c r="AR461" s="2">
        <v>-9</v>
      </c>
      <c r="AS461" s="2">
        <v>-9</v>
      </c>
      <c r="AT461" s="2">
        <v>-9</v>
      </c>
      <c r="AU461" s="2">
        <v>-9</v>
      </c>
      <c r="AV461" s="2">
        <v>-9</v>
      </c>
      <c r="AW461" s="2">
        <v>-9</v>
      </c>
      <c r="AX461" s="2">
        <v>-9</v>
      </c>
      <c r="AY461" s="2">
        <v>-9</v>
      </c>
      <c r="AZ461" s="2">
        <v>-9</v>
      </c>
      <c r="BA461" s="2">
        <v>-9</v>
      </c>
      <c r="BB461" s="2">
        <v>-9</v>
      </c>
      <c r="BC461" s="2">
        <v>-9</v>
      </c>
    </row>
    <row r="462" spans="1:55" x14ac:dyDescent="0.25">
      <c r="A462" s="1">
        <v>460</v>
      </c>
      <c r="B462" t="s">
        <v>512</v>
      </c>
      <c r="C462" t="s">
        <v>1103</v>
      </c>
      <c r="D462">
        <v>834.38615384615377</v>
      </c>
      <c r="E462">
        <v>130.0705621301779</v>
      </c>
      <c r="F462">
        <f>E462/D462</f>
        <v>0.15588772839842768</v>
      </c>
      <c r="G462">
        <v>966.28972972972952</v>
      </c>
      <c r="H462">
        <v>350.41467289992681</v>
      </c>
      <c r="I462">
        <v>832.4456756756756</v>
      </c>
      <c r="J462">
        <v>90.928327246164827</v>
      </c>
      <c r="K462">
        <v>832.88925000000017</v>
      </c>
      <c r="L462">
        <v>88.402331937500023</v>
      </c>
      <c r="M462">
        <v>968.07361111111095</v>
      </c>
      <c r="N462">
        <v>139.91763418209871</v>
      </c>
      <c r="O462">
        <v>834.03162162162175</v>
      </c>
      <c r="P462">
        <v>138.48006764061401</v>
      </c>
      <c r="Q462">
        <v>2.0333333333333332</v>
      </c>
      <c r="R462">
        <v>5</v>
      </c>
      <c r="S462">
        <v>3.8666666666666671</v>
      </c>
      <c r="T462">
        <v>1.0666666666666671</v>
      </c>
      <c r="U462">
        <v>5.0333333333333332</v>
      </c>
      <c r="V462">
        <v>3.0333333333333332</v>
      </c>
      <c r="W462">
        <v>1</v>
      </c>
      <c r="X462">
        <v>5.4746713193084592E-2</v>
      </c>
      <c r="Y462">
        <v>2.3310568210990201E-3</v>
      </c>
      <c r="Z462">
        <v>0.16078413038234121</v>
      </c>
      <c r="AA462">
        <v>0</v>
      </c>
      <c r="AB462">
        <v>5.328567824736119E-4</v>
      </c>
      <c r="AC462">
        <v>0.16292707067683379</v>
      </c>
      <c r="AD462">
        <v>1.9051644957599481E-3</v>
      </c>
      <c r="AE462">
        <v>878.01934033071529</v>
      </c>
      <c r="AF462" t="s">
        <v>1097</v>
      </c>
      <c r="AG462" t="s">
        <v>1097</v>
      </c>
      <c r="AH462" t="s">
        <v>1097</v>
      </c>
      <c r="AI462" t="s">
        <v>1098</v>
      </c>
      <c r="AJ462">
        <v>2.8214285714285721</v>
      </c>
      <c r="AK462">
        <v>837.2092857142851</v>
      </c>
      <c r="AL462">
        <v>863.82732142857174</v>
      </c>
      <c r="AM462">
        <v>853.75773809523741</v>
      </c>
      <c r="AN462">
        <v>846.42021428571411</v>
      </c>
      <c r="AO462">
        <v>855.63114285714255</v>
      </c>
      <c r="AP462">
        <v>860.9547500000001</v>
      </c>
      <c r="AQ462">
        <v>862.39103571428529</v>
      </c>
      <c r="AR462" s="2">
        <v>0</v>
      </c>
      <c r="AS462" s="2">
        <v>0</v>
      </c>
      <c r="AT462" s="2">
        <v>1</v>
      </c>
      <c r="AU462" s="2">
        <v>6</v>
      </c>
      <c r="AV462" s="2">
        <v>0</v>
      </c>
      <c r="AW462" s="2">
        <v>0</v>
      </c>
      <c r="AX462" s="2">
        <v>0</v>
      </c>
      <c r="AY462" s="2">
        <v>0</v>
      </c>
      <c r="AZ462" s="2">
        <v>1</v>
      </c>
      <c r="BA462" s="2">
        <v>6</v>
      </c>
      <c r="BB462" s="2">
        <v>0</v>
      </c>
      <c r="BC462" s="2">
        <v>0</v>
      </c>
    </row>
    <row r="463" spans="1:55" x14ac:dyDescent="0.25">
      <c r="A463" s="1">
        <v>461</v>
      </c>
      <c r="B463" t="s">
        <v>513</v>
      </c>
      <c r="C463" t="s">
        <v>1102</v>
      </c>
      <c r="D463">
        <v>6.4365000000000041</v>
      </c>
      <c r="E463">
        <v>0.88060274999999955</v>
      </c>
      <c r="F463">
        <f>E463/D463</f>
        <v>0.1368139128408295</v>
      </c>
      <c r="G463">
        <v>9.6309523809523814</v>
      </c>
      <c r="H463">
        <v>1.558956916099773E-2</v>
      </c>
      <c r="I463">
        <v>6.3188372093023251</v>
      </c>
      <c r="J463">
        <v>0.95524283396430476</v>
      </c>
      <c r="K463">
        <v>6.1308510638297857</v>
      </c>
      <c r="L463">
        <v>0.95866310547759204</v>
      </c>
      <c r="M463">
        <v>9.6337209302325579</v>
      </c>
      <c r="N463">
        <v>1.5548945375878861E-2</v>
      </c>
      <c r="O463">
        <v>6.2755813953488362</v>
      </c>
      <c r="P463">
        <v>0.97895489453758766</v>
      </c>
      <c r="Q463">
        <v>2</v>
      </c>
      <c r="R463">
        <v>5</v>
      </c>
      <c r="S463">
        <v>3.9729729729729728</v>
      </c>
      <c r="T463">
        <v>1</v>
      </c>
      <c r="U463">
        <v>5</v>
      </c>
      <c r="V463">
        <v>3.0270270270270272</v>
      </c>
      <c r="W463">
        <v>1</v>
      </c>
      <c r="X463">
        <v>0.2077290878849542</v>
      </c>
      <c r="Y463">
        <v>4.985424258198945E-2</v>
      </c>
      <c r="Z463">
        <v>0.5708997463292107</v>
      </c>
      <c r="AA463">
        <v>3.0662324612907629E-2</v>
      </c>
      <c r="AB463">
        <v>0</v>
      </c>
      <c r="AC463">
        <v>0.57135132299472602</v>
      </c>
      <c r="AD463">
        <v>2.360689079089151E-2</v>
      </c>
      <c r="AE463">
        <v>7.4044071632776491</v>
      </c>
      <c r="AF463" t="s">
        <v>1098</v>
      </c>
      <c r="AG463" t="s">
        <v>1097</v>
      </c>
      <c r="AH463" t="s">
        <v>1097</v>
      </c>
      <c r="AI463" t="s">
        <v>1097</v>
      </c>
      <c r="AJ463">
        <v>2</v>
      </c>
      <c r="AK463">
        <v>8.4965306122448983</v>
      </c>
      <c r="AL463">
        <v>12.272448979591839</v>
      </c>
      <c r="AM463">
        <v>7.9614285714285726</v>
      </c>
      <c r="AN463">
        <v>9.2517142857142876</v>
      </c>
      <c r="AO463">
        <v>10.00689795918368</v>
      </c>
      <c r="AP463">
        <v>10.762081632653061</v>
      </c>
      <c r="AQ463">
        <v>11.51726530612245</v>
      </c>
      <c r="AR463" s="2">
        <v>0</v>
      </c>
      <c r="AS463" s="2">
        <v>0</v>
      </c>
      <c r="AT463" s="2">
        <v>0.3</v>
      </c>
      <c r="AU463" s="2">
        <v>2</v>
      </c>
      <c r="AV463" s="2">
        <v>0</v>
      </c>
      <c r="AW463" s="2">
        <v>0</v>
      </c>
      <c r="AX463" s="2">
        <v>0</v>
      </c>
      <c r="AY463" s="2">
        <v>0</v>
      </c>
      <c r="AZ463" s="2">
        <v>0.3</v>
      </c>
      <c r="BA463" s="2">
        <v>2</v>
      </c>
      <c r="BB463" s="2">
        <v>0</v>
      </c>
      <c r="BC463" s="2">
        <v>0</v>
      </c>
    </row>
    <row r="464" spans="1:55" x14ac:dyDescent="0.25">
      <c r="A464" s="1">
        <v>462</v>
      </c>
      <c r="B464" t="s">
        <v>514</v>
      </c>
      <c r="C464" t="s">
        <v>1102</v>
      </c>
      <c r="D464">
        <v>4.040208333333335</v>
      </c>
      <c r="E464">
        <v>2.793120659722223E-2</v>
      </c>
      <c r="F464">
        <f>E464/D464</f>
        <v>6.9133084961927839E-3</v>
      </c>
      <c r="G464">
        <v>8.8852941176470654</v>
      </c>
      <c r="H464">
        <v>0.54845236447520163</v>
      </c>
      <c r="I464">
        <v>4.0653999999999986</v>
      </c>
      <c r="J464">
        <v>2.8360840000000029E-2</v>
      </c>
      <c r="K464">
        <v>3.8934545454545488</v>
      </c>
      <c r="L464">
        <v>2.8557157024793389E-2</v>
      </c>
      <c r="M464">
        <v>8.8769387755102098</v>
      </c>
      <c r="N464">
        <v>0.56905797584339846</v>
      </c>
      <c r="O464">
        <v>4.0431250000000016</v>
      </c>
      <c r="P464">
        <v>3.1667317708333288E-2</v>
      </c>
      <c r="Q464">
        <v>2.0238095238095242</v>
      </c>
      <c r="R464">
        <v>5</v>
      </c>
      <c r="S464">
        <v>4</v>
      </c>
      <c r="T464">
        <v>1</v>
      </c>
      <c r="U464">
        <v>5</v>
      </c>
      <c r="V464">
        <v>2.9761904761904758</v>
      </c>
      <c r="W464">
        <v>1</v>
      </c>
      <c r="X464">
        <v>0.44706200185002187</v>
      </c>
      <c r="Y464">
        <v>3.7692436412315462E-2</v>
      </c>
      <c r="Z464">
        <v>1.2821106587773801</v>
      </c>
      <c r="AA464">
        <v>4.4162697300830001E-2</v>
      </c>
      <c r="AB464">
        <v>0</v>
      </c>
      <c r="AC464">
        <v>1.2799646616842311</v>
      </c>
      <c r="AD464">
        <v>3.8441556925375542E-2</v>
      </c>
      <c r="AE464">
        <v>5.6340701286575268</v>
      </c>
      <c r="AF464" t="s">
        <v>1098</v>
      </c>
      <c r="AG464" t="s">
        <v>1097</v>
      </c>
      <c r="AH464" t="s">
        <v>1097</v>
      </c>
      <c r="AI464" t="s">
        <v>1097</v>
      </c>
      <c r="AJ464">
        <v>3.3035714285714279</v>
      </c>
      <c r="AK464">
        <v>3.854285714285715</v>
      </c>
      <c r="AL464">
        <v>12.80053571428572</v>
      </c>
      <c r="AM464">
        <v>7.5405803571428534</v>
      </c>
      <c r="AN464">
        <v>4.7575357142857113</v>
      </c>
      <c r="AO464">
        <v>5.7756785714285703</v>
      </c>
      <c r="AP464">
        <v>7.4485357142857049</v>
      </c>
      <c r="AQ464">
        <v>10.00889285714285</v>
      </c>
      <c r="AR464" s="2">
        <v>0.1</v>
      </c>
      <c r="AS464" s="2">
        <v>1</v>
      </c>
      <c r="AT464" s="2">
        <v>0.7</v>
      </c>
      <c r="AU464" s="2">
        <v>4</v>
      </c>
      <c r="AV464" s="2">
        <v>0.1</v>
      </c>
      <c r="AW464" s="2">
        <v>1</v>
      </c>
      <c r="AX464" s="2">
        <v>0.1</v>
      </c>
      <c r="AY464" s="2">
        <v>1</v>
      </c>
      <c r="AZ464" s="2">
        <v>0.7</v>
      </c>
      <c r="BA464" s="2">
        <v>4</v>
      </c>
      <c r="BB464" s="2">
        <v>0.1</v>
      </c>
      <c r="BC464" s="2">
        <v>1</v>
      </c>
    </row>
    <row r="465" spans="1:55" x14ac:dyDescent="0.25">
      <c r="A465" s="1">
        <v>463</v>
      </c>
      <c r="B465" t="s">
        <v>515</v>
      </c>
      <c r="C465" t="s">
        <v>1102</v>
      </c>
      <c r="D465">
        <v>12.027142857142859</v>
      </c>
      <c r="E465">
        <v>9.8755102040816556E-2</v>
      </c>
      <c r="F465">
        <f>E465/D465</f>
        <v>8.2110192930955669E-3</v>
      </c>
      <c r="G465">
        <v>16.68816326530613</v>
      </c>
      <c r="H465">
        <v>4.6051728446480582E-2</v>
      </c>
      <c r="I465">
        <v>12.0466</v>
      </c>
      <c r="J465">
        <v>9.6794440000000107E-2</v>
      </c>
      <c r="K465">
        <v>11.89600000000001</v>
      </c>
      <c r="L465">
        <v>9.306763636363645E-2</v>
      </c>
      <c r="M465">
        <v>16.68395833333334</v>
      </c>
      <c r="N465">
        <v>4.614474826388882E-2</v>
      </c>
      <c r="O465">
        <v>12.0366</v>
      </c>
      <c r="P465">
        <v>9.6794440000000218E-2</v>
      </c>
      <c r="Q465">
        <v>2</v>
      </c>
      <c r="R465">
        <v>5</v>
      </c>
      <c r="S465">
        <v>4</v>
      </c>
      <c r="T465">
        <v>1</v>
      </c>
      <c r="U465">
        <v>5</v>
      </c>
      <c r="V465">
        <v>3</v>
      </c>
      <c r="W465">
        <v>1</v>
      </c>
      <c r="X465">
        <v>0.14013764368670509</v>
      </c>
      <c r="Y465">
        <v>1.1024113747717831E-2</v>
      </c>
      <c r="Z465">
        <v>0.40283820320327107</v>
      </c>
      <c r="AA465">
        <v>1.2659717552117261E-2</v>
      </c>
      <c r="AB465">
        <v>0</v>
      </c>
      <c r="AC465">
        <v>0.40248472876036678</v>
      </c>
      <c r="AD465">
        <v>1.181909885675791E-2</v>
      </c>
      <c r="AE465">
        <v>13.56307740929706</v>
      </c>
      <c r="AF465" t="s">
        <v>1097</v>
      </c>
      <c r="AG465" t="s">
        <v>1098</v>
      </c>
      <c r="AH465" t="s">
        <v>1097</v>
      </c>
      <c r="AI465" t="s">
        <v>1097</v>
      </c>
      <c r="AJ465">
        <v>2</v>
      </c>
      <c r="AK465">
        <v>16.26107142857143</v>
      </c>
      <c r="AL465">
        <v>20.079107142857129</v>
      </c>
      <c r="AM465">
        <v>18.17008928571429</v>
      </c>
      <c r="AN465">
        <v>17.02467857142857</v>
      </c>
      <c r="AO465">
        <v>17.788285714285699</v>
      </c>
      <c r="AP465">
        <v>18.55189285714285</v>
      </c>
      <c r="AQ465">
        <v>19.315499999999989</v>
      </c>
      <c r="AR465" s="2">
        <v>0</v>
      </c>
      <c r="AS465" s="2">
        <v>0</v>
      </c>
      <c r="AT465" s="2">
        <v>0.1</v>
      </c>
      <c r="AU465" s="2">
        <v>1</v>
      </c>
      <c r="AV465" s="2">
        <v>0</v>
      </c>
      <c r="AW465" s="2">
        <v>0</v>
      </c>
      <c r="AX465" s="2">
        <v>0</v>
      </c>
      <c r="AY465" s="2">
        <v>0</v>
      </c>
      <c r="AZ465" s="2">
        <v>0.1</v>
      </c>
      <c r="BA465" s="2">
        <v>1</v>
      </c>
      <c r="BB465" s="2">
        <v>0</v>
      </c>
      <c r="BC465" s="2">
        <v>0</v>
      </c>
    </row>
    <row r="466" spans="1:55" x14ac:dyDescent="0.25">
      <c r="A466" s="1">
        <v>464</v>
      </c>
      <c r="B466" t="s">
        <v>516</v>
      </c>
      <c r="C466" t="s">
        <v>1102</v>
      </c>
      <c r="D466">
        <v>2.0836538461538461</v>
      </c>
      <c r="E466">
        <v>0.50425780325443781</v>
      </c>
      <c r="F466">
        <f>E466/D466</f>
        <v>0.24200651379077773</v>
      </c>
      <c r="G466">
        <v>6.8488235294117663</v>
      </c>
      <c r="H466">
        <v>8.0221453287196987E-3</v>
      </c>
      <c r="I466">
        <v>2.1037999999999979</v>
      </c>
      <c r="J466">
        <v>0.52847555999999996</v>
      </c>
      <c r="K466">
        <v>1.7710909090909099</v>
      </c>
      <c r="L466">
        <v>1.406062809917356E-2</v>
      </c>
      <c r="M466">
        <v>6.8437500000000027</v>
      </c>
      <c r="N466">
        <v>8.0859374999999734E-3</v>
      </c>
      <c r="O466">
        <v>2.1121739130434798</v>
      </c>
      <c r="P466">
        <v>0.55527788279773171</v>
      </c>
      <c r="Q466">
        <v>2.0975609756097562</v>
      </c>
      <c r="R466">
        <v>4.975609756097561</v>
      </c>
      <c r="S466">
        <v>3.9024390243902438</v>
      </c>
      <c r="T466">
        <v>1</v>
      </c>
      <c r="U466">
        <v>4.975609756097561</v>
      </c>
      <c r="V466">
        <v>2.9512195121951219</v>
      </c>
      <c r="W466">
        <v>1</v>
      </c>
      <c r="X466">
        <v>1.048011961252266</v>
      </c>
      <c r="Y466">
        <v>0.176480459279966</v>
      </c>
      <c r="Z466">
        <v>2.867008460298194</v>
      </c>
      <c r="AA466">
        <v>0.18785545631865139</v>
      </c>
      <c r="AB466">
        <v>0</v>
      </c>
      <c r="AC466">
        <v>2.864143825069295</v>
      </c>
      <c r="AD466">
        <v>0.19258356654749351</v>
      </c>
      <c r="AE466">
        <v>3.627215366283334</v>
      </c>
      <c r="AF466" t="s">
        <v>1098</v>
      </c>
      <c r="AG466" t="s">
        <v>1097</v>
      </c>
      <c r="AH466" t="s">
        <v>1097</v>
      </c>
      <c r="AI466" t="s">
        <v>1097</v>
      </c>
      <c r="AJ466">
        <v>2.1785714285714279</v>
      </c>
      <c r="AK466">
        <v>1.0639285714285709</v>
      </c>
      <c r="AL466">
        <v>7.5244642857142869</v>
      </c>
      <c r="AM466">
        <v>4.4113095238095248</v>
      </c>
      <c r="AN466">
        <v>2.496571428571428</v>
      </c>
      <c r="AO466">
        <v>3.9292142857142851</v>
      </c>
      <c r="AP466">
        <v>5.2213214285714242</v>
      </c>
      <c r="AQ466">
        <v>6.37289285714286</v>
      </c>
      <c r="AR466" s="2">
        <v>0.1</v>
      </c>
      <c r="AS466" s="2">
        <v>1</v>
      </c>
      <c r="AT466" s="2">
        <v>0.9</v>
      </c>
      <c r="AU466" s="2">
        <v>5</v>
      </c>
      <c r="AV466" s="2">
        <v>0.1</v>
      </c>
      <c r="AW466" s="2">
        <v>1</v>
      </c>
      <c r="AX466" s="2">
        <v>0.1</v>
      </c>
      <c r="AY466" s="2">
        <v>1</v>
      </c>
      <c r="AZ466" s="2">
        <v>0.9</v>
      </c>
      <c r="BA466" s="2">
        <v>5</v>
      </c>
      <c r="BB466" s="2">
        <v>0.1</v>
      </c>
      <c r="BC466" s="2">
        <v>1</v>
      </c>
    </row>
    <row r="467" spans="1:55" x14ac:dyDescent="0.25">
      <c r="A467" s="1">
        <v>465</v>
      </c>
      <c r="B467" t="s">
        <v>517</v>
      </c>
      <c r="C467" t="s">
        <v>1102</v>
      </c>
      <c r="D467">
        <v>14.257400000000001</v>
      </c>
      <c r="E467">
        <v>1.5260832400000011</v>
      </c>
      <c r="F467">
        <f>E467/D467</f>
        <v>0.10703797606856798</v>
      </c>
      <c r="G467">
        <v>17.254000000000019</v>
      </c>
      <c r="H467">
        <v>0.17077599999999959</v>
      </c>
      <c r="I467">
        <v>14.21</v>
      </c>
      <c r="J467">
        <v>1.5129120000000009</v>
      </c>
      <c r="K467">
        <v>14.02400000000002</v>
      </c>
      <c r="L467">
        <v>1.456904</v>
      </c>
      <c r="M467">
        <v>17.20714285714288</v>
      </c>
      <c r="N467">
        <v>9.5171428571428504E-2</v>
      </c>
      <c r="O467">
        <v>14.221063829787241</v>
      </c>
      <c r="P467">
        <v>1.593456315074693</v>
      </c>
      <c r="Q467">
        <v>2.0930232558139541</v>
      </c>
      <c r="R467">
        <v>4.9767441860465116</v>
      </c>
      <c r="S467">
        <v>4</v>
      </c>
      <c r="T467">
        <v>1.093023255813953</v>
      </c>
      <c r="U467">
        <v>4.8139534883720927</v>
      </c>
      <c r="V467">
        <v>3</v>
      </c>
      <c r="W467">
        <v>1</v>
      </c>
      <c r="X467">
        <v>8.3542578043949003E-2</v>
      </c>
      <c r="Y467">
        <v>1.6642897889331602E-2</v>
      </c>
      <c r="Z467">
        <v>0.23031945236737039</v>
      </c>
      <c r="AA467">
        <v>1.3262977752422909E-2</v>
      </c>
      <c r="AB467">
        <v>0</v>
      </c>
      <c r="AC467">
        <v>0.22697824138212061</v>
      </c>
      <c r="AD467">
        <v>1.4051898872448509E-2</v>
      </c>
      <c r="AE467">
        <v>15.19560111448836</v>
      </c>
      <c r="AF467" t="s">
        <v>1097</v>
      </c>
      <c r="AG467" t="s">
        <v>1098</v>
      </c>
      <c r="AH467" t="s">
        <v>1097</v>
      </c>
      <c r="AI467" t="s">
        <v>1097</v>
      </c>
      <c r="AJ467">
        <v>2</v>
      </c>
      <c r="AK467">
        <v>22.685000000000031</v>
      </c>
      <c r="AL467">
        <v>22.685000000000031</v>
      </c>
      <c r="AM467">
        <v>22.685000000000031</v>
      </c>
      <c r="AN467">
        <v>22.685000000000031</v>
      </c>
      <c r="AO467">
        <v>22.685000000000031</v>
      </c>
      <c r="AP467">
        <v>22.685000000000031</v>
      </c>
      <c r="AQ467">
        <v>22.685000000000009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</row>
    <row r="468" spans="1:55" x14ac:dyDescent="0.25">
      <c r="A468" s="1">
        <v>466</v>
      </c>
      <c r="B468" t="s">
        <v>518</v>
      </c>
      <c r="C468" t="s">
        <v>1102</v>
      </c>
      <c r="D468">
        <v>109.1341176470587</v>
      </c>
      <c r="E468">
        <v>11.61610657439444</v>
      </c>
      <c r="F468">
        <f>E468/D468</f>
        <v>0.10643881881155712</v>
      </c>
      <c r="G468">
        <v>125.36800000000009</v>
      </c>
      <c r="H468">
        <v>2.5436160000000041</v>
      </c>
      <c r="I468">
        <v>108.91437499999989</v>
      </c>
      <c r="J468">
        <v>11.36501210937498</v>
      </c>
      <c r="K468">
        <v>108.73072727272729</v>
      </c>
      <c r="L468">
        <v>11.5899340165289</v>
      </c>
      <c r="M468">
        <v>125.36800000000009</v>
      </c>
      <c r="N468">
        <v>2.5436160000000041</v>
      </c>
      <c r="O468">
        <v>108.83816326530609</v>
      </c>
      <c r="P468">
        <v>11.343504789670989</v>
      </c>
      <c r="Q468">
        <v>2</v>
      </c>
      <c r="R468">
        <v>5</v>
      </c>
      <c r="S468">
        <v>4</v>
      </c>
      <c r="T468">
        <v>1</v>
      </c>
      <c r="U468">
        <v>5</v>
      </c>
      <c r="V468">
        <v>3</v>
      </c>
      <c r="W468">
        <v>1</v>
      </c>
      <c r="X468">
        <v>5.2069027772809313E-2</v>
      </c>
      <c r="Y468">
        <v>3.7099942624272408E-3</v>
      </c>
      <c r="Z468">
        <v>0.15301353301483789</v>
      </c>
      <c r="AA468">
        <v>1.689014061425187E-3</v>
      </c>
      <c r="AB468">
        <v>0</v>
      </c>
      <c r="AC468">
        <v>0.15301353301483789</v>
      </c>
      <c r="AD468">
        <v>9.880922833276351E-4</v>
      </c>
      <c r="AE468">
        <v>114.39223053084871</v>
      </c>
      <c r="AF468" t="s">
        <v>1097</v>
      </c>
      <c r="AG468" t="s">
        <v>1097</v>
      </c>
      <c r="AH468" t="s">
        <v>1097</v>
      </c>
      <c r="AI468" t="s">
        <v>1098</v>
      </c>
      <c r="AJ468">
        <v>4</v>
      </c>
      <c r="AK468">
        <v>112.1957142857143</v>
      </c>
      <c r="AL468">
        <v>168.97392857142839</v>
      </c>
      <c r="AM468">
        <v>149.43232142857141</v>
      </c>
      <c r="AN468">
        <v>138.15042857142859</v>
      </c>
      <c r="AO468">
        <v>156.5840714285716</v>
      </c>
      <c r="AP468">
        <v>159.97557142857141</v>
      </c>
      <c r="AQ468">
        <v>164.25321428571439</v>
      </c>
      <c r="AR468" s="2">
        <v>0</v>
      </c>
      <c r="AS468" s="2">
        <v>0</v>
      </c>
      <c r="AT468" s="2">
        <v>0.1</v>
      </c>
      <c r="AU468" s="2">
        <v>1</v>
      </c>
      <c r="AV468" s="2">
        <v>0</v>
      </c>
      <c r="AW468" s="2">
        <v>0</v>
      </c>
      <c r="AX468" s="2">
        <v>0</v>
      </c>
      <c r="AY468" s="2">
        <v>0</v>
      </c>
      <c r="AZ468" s="2">
        <v>0.1</v>
      </c>
      <c r="BA468" s="2">
        <v>1</v>
      </c>
      <c r="BB468" s="2">
        <v>0</v>
      </c>
      <c r="BC468" s="2">
        <v>0</v>
      </c>
    </row>
    <row r="469" spans="1:55" x14ac:dyDescent="0.25">
      <c r="A469" s="1">
        <v>467</v>
      </c>
      <c r="B469" t="s">
        <v>519</v>
      </c>
      <c r="C469" t="s">
        <v>1104</v>
      </c>
      <c r="D469">
        <v>20.459807692307699</v>
      </c>
      <c r="E469">
        <v>1.452371116863906</v>
      </c>
      <c r="F469">
        <f>E469/D469</f>
        <v>7.0986547806603087E-2</v>
      </c>
      <c r="G469">
        <v>26.654313725490208</v>
      </c>
      <c r="H469">
        <v>0.48431472510572798</v>
      </c>
      <c r="I469">
        <v>20.415102040816329</v>
      </c>
      <c r="J469">
        <v>1.5804698875468559</v>
      </c>
      <c r="K469">
        <v>20.301999999999989</v>
      </c>
      <c r="L469">
        <v>1.4298450909090901</v>
      </c>
      <c r="M469">
        <v>26.401764705882371</v>
      </c>
      <c r="N469">
        <v>2.291575317185699</v>
      </c>
      <c r="O469">
        <v>20.394489795918378</v>
      </c>
      <c r="P469">
        <v>1.574363515201999</v>
      </c>
      <c r="Q469">
        <v>2</v>
      </c>
      <c r="R469">
        <v>5.0232558139534884</v>
      </c>
      <c r="S469">
        <v>4</v>
      </c>
      <c r="T469">
        <v>1</v>
      </c>
      <c r="U469">
        <v>5</v>
      </c>
      <c r="V469">
        <v>3</v>
      </c>
      <c r="W469">
        <v>1</v>
      </c>
      <c r="X469">
        <v>0.10520702361356089</v>
      </c>
      <c r="Y469">
        <v>7.7730121321897272E-3</v>
      </c>
      <c r="Z469">
        <v>0.31289103169590349</v>
      </c>
      <c r="AA469">
        <v>5.5709802392054364E-3</v>
      </c>
      <c r="AB469">
        <v>0</v>
      </c>
      <c r="AC469">
        <v>0.30045141886919452</v>
      </c>
      <c r="AD469">
        <v>4.5556987448720498E-3</v>
      </c>
      <c r="AE469">
        <v>22.437912993402499</v>
      </c>
      <c r="AF469" t="s">
        <v>1097</v>
      </c>
      <c r="AG469" t="s">
        <v>1098</v>
      </c>
      <c r="AH469" t="s">
        <v>1097</v>
      </c>
      <c r="AI469" t="s">
        <v>1097</v>
      </c>
      <c r="AJ469">
        <v>5.9107142857142856</v>
      </c>
      <c r="AK469">
        <v>19.921964285714289</v>
      </c>
      <c r="AL469">
        <v>30.231607142857129</v>
      </c>
      <c r="AM469">
        <v>23.46874638605437</v>
      </c>
      <c r="AN469">
        <v>21.412285714285691</v>
      </c>
      <c r="AO469">
        <v>22.515000000000001</v>
      </c>
      <c r="AP469">
        <v>23.348392857142859</v>
      </c>
      <c r="AQ469">
        <v>23.90978571428569</v>
      </c>
      <c r="AR469" s="2">
        <v>0.1</v>
      </c>
      <c r="AS469" s="2">
        <v>1</v>
      </c>
      <c r="AT469" s="2">
        <v>0.9</v>
      </c>
      <c r="AU469" s="2">
        <v>5</v>
      </c>
      <c r="AV469" s="2">
        <v>0.1</v>
      </c>
      <c r="AW469" s="2">
        <v>1</v>
      </c>
      <c r="AX469" s="2">
        <v>0.1</v>
      </c>
      <c r="AY469" s="2">
        <v>1</v>
      </c>
      <c r="AZ469" s="2">
        <v>0.9</v>
      </c>
      <c r="BA469" s="2">
        <v>5</v>
      </c>
      <c r="BB469" s="2">
        <v>0.1</v>
      </c>
      <c r="BC469" s="2">
        <v>1</v>
      </c>
    </row>
    <row r="470" spans="1:55" x14ac:dyDescent="0.25">
      <c r="A470" s="1">
        <v>468</v>
      </c>
      <c r="B470" t="s">
        <v>520</v>
      </c>
      <c r="C470" t="s">
        <v>1102</v>
      </c>
      <c r="D470">
        <v>2.423541666666666</v>
      </c>
      <c r="E470">
        <v>1.8645399305555609E-3</v>
      </c>
      <c r="F470">
        <f>E470/D470</f>
        <v>7.6934511017507908E-4</v>
      </c>
      <c r="G470">
        <v>7.4189583333333298</v>
      </c>
      <c r="H470">
        <v>9.0093315972221751E-3</v>
      </c>
      <c r="I470">
        <v>2.4434000000000009</v>
      </c>
      <c r="J470">
        <v>1.8264400000000049E-3</v>
      </c>
      <c r="K470">
        <v>2.275818181818182</v>
      </c>
      <c r="L470">
        <v>1.7188760330578449E-3</v>
      </c>
      <c r="M470">
        <v>7.4189583333333298</v>
      </c>
      <c r="N470">
        <v>9.0093315972221751E-3</v>
      </c>
      <c r="O470">
        <v>2.4322916666666679</v>
      </c>
      <c r="P470">
        <v>1.8718315972222181E-3</v>
      </c>
      <c r="Q470">
        <v>2</v>
      </c>
      <c r="R470">
        <v>5</v>
      </c>
      <c r="S470">
        <v>4</v>
      </c>
      <c r="T470">
        <v>1</v>
      </c>
      <c r="U470">
        <v>5</v>
      </c>
      <c r="V470">
        <v>3</v>
      </c>
      <c r="W470">
        <v>1</v>
      </c>
      <c r="X470">
        <v>0.78785285345263734</v>
      </c>
      <c r="Y470">
        <v>6.4910055657638521E-2</v>
      </c>
      <c r="Z470">
        <v>2.2599081915261889</v>
      </c>
      <c r="AA470">
        <v>7.3635855236878323E-2</v>
      </c>
      <c r="AB470">
        <v>0</v>
      </c>
      <c r="AC470">
        <v>2.2599081915261889</v>
      </c>
      <c r="AD470">
        <v>6.8754826768927968E-2</v>
      </c>
      <c r="AE470">
        <v>4.0688280303030293</v>
      </c>
      <c r="AF470" t="s">
        <v>1098</v>
      </c>
      <c r="AG470" t="s">
        <v>1097</v>
      </c>
      <c r="AH470" t="s">
        <v>1097</v>
      </c>
      <c r="AI470" t="s">
        <v>1097</v>
      </c>
      <c r="AJ470">
        <v>2</v>
      </c>
      <c r="AK470">
        <v>1.438181818181818</v>
      </c>
      <c r="AL470">
        <v>1.438181818181818</v>
      </c>
      <c r="AM470">
        <v>-4.8992857142857158</v>
      </c>
      <c r="AN470">
        <v>1.438181818181818</v>
      </c>
      <c r="AO470">
        <v>1.438181818181818</v>
      </c>
      <c r="AP470">
        <v>1.438181818181818</v>
      </c>
      <c r="AQ470">
        <v>1.438181818181818</v>
      </c>
      <c r="AR470" s="2">
        <v>1</v>
      </c>
      <c r="AS470" s="2">
        <v>6</v>
      </c>
      <c r="AT470" s="2">
        <v>1</v>
      </c>
      <c r="AU470" s="2">
        <v>6</v>
      </c>
      <c r="AV470" s="2">
        <v>1</v>
      </c>
      <c r="AW470" s="2">
        <v>6</v>
      </c>
      <c r="AX470" s="2">
        <v>1</v>
      </c>
      <c r="AY470" s="2">
        <v>6</v>
      </c>
      <c r="AZ470" s="2">
        <v>1</v>
      </c>
      <c r="BA470" s="2">
        <v>6</v>
      </c>
      <c r="BB470" s="2">
        <v>1</v>
      </c>
      <c r="BC470" s="2">
        <v>6</v>
      </c>
    </row>
    <row r="471" spans="1:55" x14ac:dyDescent="0.25">
      <c r="A471" s="1">
        <v>469</v>
      </c>
      <c r="B471" t="s">
        <v>521</v>
      </c>
      <c r="C471" t="s">
        <v>1102</v>
      </c>
      <c r="D471">
        <v>3.627755102040815</v>
      </c>
      <c r="E471">
        <v>2.0415643481882539</v>
      </c>
      <c r="F471">
        <f>E471/D471</f>
        <v>0.56276244971435918</v>
      </c>
      <c r="G471">
        <v>6.9371999999999936</v>
      </c>
      <c r="H471">
        <v>8.0481599999999761E-3</v>
      </c>
      <c r="I471">
        <v>3.7079999999999989</v>
      </c>
      <c r="J471">
        <v>2.1785760000000001</v>
      </c>
      <c r="K471">
        <v>3.4709090909090912</v>
      </c>
      <c r="L471">
        <v>2.0255355371900832</v>
      </c>
      <c r="M471">
        <v>6.9371999999999936</v>
      </c>
      <c r="N471">
        <v>8.0481599999999761E-3</v>
      </c>
      <c r="O471">
        <v>3.6979999999999991</v>
      </c>
      <c r="P471">
        <v>2.178576000000001</v>
      </c>
      <c r="Q471">
        <v>2</v>
      </c>
      <c r="R471">
        <v>5</v>
      </c>
      <c r="S471">
        <v>4</v>
      </c>
      <c r="T471">
        <v>1</v>
      </c>
      <c r="U471">
        <v>5</v>
      </c>
      <c r="V471">
        <v>3</v>
      </c>
      <c r="W471">
        <v>1</v>
      </c>
      <c r="X471">
        <v>0.36271043357101812</v>
      </c>
      <c r="Y471">
        <v>4.5188740766080933E-2</v>
      </c>
      <c r="Z471">
        <v>0.99866946045049598</v>
      </c>
      <c r="AA471">
        <v>6.8308014667364692E-2</v>
      </c>
      <c r="AB471">
        <v>0</v>
      </c>
      <c r="AC471">
        <v>0.99866946045049598</v>
      </c>
      <c r="AD471">
        <v>6.5426925091670585E-2</v>
      </c>
      <c r="AE471">
        <v>4.7298440321583159</v>
      </c>
      <c r="AF471" t="s">
        <v>1098</v>
      </c>
      <c r="AG471" t="s">
        <v>1097</v>
      </c>
      <c r="AH471" t="s">
        <v>1097</v>
      </c>
      <c r="AI471" t="s">
        <v>1097</v>
      </c>
      <c r="AJ471">
        <v>2</v>
      </c>
      <c r="AK471">
        <v>1.489090909090909</v>
      </c>
      <c r="AL471">
        <v>1.489090909090909</v>
      </c>
      <c r="AM471">
        <v>-4.8792857142857127</v>
      </c>
      <c r="AN471">
        <v>1.489090909090909</v>
      </c>
      <c r="AO471">
        <v>1.489090909090909</v>
      </c>
      <c r="AP471">
        <v>1.489090909090909</v>
      </c>
      <c r="AQ471">
        <v>1.489090909090905</v>
      </c>
      <c r="AR471" s="2">
        <v>1</v>
      </c>
      <c r="AS471" s="2">
        <v>6</v>
      </c>
      <c r="AT471" s="2">
        <v>1</v>
      </c>
      <c r="AU471" s="2">
        <v>6</v>
      </c>
      <c r="AV471" s="2">
        <v>1</v>
      </c>
      <c r="AW471" s="2">
        <v>6</v>
      </c>
      <c r="AX471" s="2">
        <v>1</v>
      </c>
      <c r="AY471" s="2">
        <v>6</v>
      </c>
      <c r="AZ471" s="2">
        <v>1</v>
      </c>
      <c r="BA471" s="2">
        <v>6</v>
      </c>
      <c r="BB471" s="2">
        <v>1</v>
      </c>
      <c r="BC471" s="2">
        <v>6</v>
      </c>
    </row>
    <row r="472" spans="1:55" x14ac:dyDescent="0.25">
      <c r="A472" s="1">
        <v>470</v>
      </c>
      <c r="B472" t="s">
        <v>522</v>
      </c>
      <c r="C472" t="s">
        <v>1102</v>
      </c>
      <c r="D472">
        <v>1.4099999999999979</v>
      </c>
      <c r="E472">
        <v>4.9303806576313238E-32</v>
      </c>
      <c r="F472">
        <f>E472/D472</f>
        <v>3.4967238706605184E-32</v>
      </c>
      <c r="G472">
        <v>6.3064000000000036</v>
      </c>
      <c r="H472">
        <v>6.3590400000000111E-3</v>
      </c>
      <c r="I472">
        <v>1.43</v>
      </c>
      <c r="J472">
        <v>4.9303806576313238E-32</v>
      </c>
      <c r="K472">
        <v>1.26</v>
      </c>
      <c r="L472">
        <v>0</v>
      </c>
      <c r="M472">
        <v>6.3033333333333346</v>
      </c>
      <c r="N472">
        <v>6.3888888888888997E-3</v>
      </c>
      <c r="O472">
        <v>1.420000000000001</v>
      </c>
      <c r="P472">
        <v>0</v>
      </c>
      <c r="Q472">
        <v>2</v>
      </c>
      <c r="R472">
        <v>5</v>
      </c>
      <c r="S472">
        <v>4</v>
      </c>
      <c r="T472">
        <v>1</v>
      </c>
      <c r="U472">
        <v>5</v>
      </c>
      <c r="V472">
        <v>3</v>
      </c>
      <c r="W472">
        <v>1</v>
      </c>
      <c r="X472">
        <v>1.398112874779543</v>
      </c>
      <c r="Y472">
        <v>0.119047619047618</v>
      </c>
      <c r="Z472">
        <v>4.0050793650793688</v>
      </c>
      <c r="AA472">
        <v>0.1349206349206353</v>
      </c>
      <c r="AB472">
        <v>0</v>
      </c>
      <c r="AC472">
        <v>4.002645502645505</v>
      </c>
      <c r="AD472">
        <v>0.12698412698412809</v>
      </c>
      <c r="AE472">
        <v>3.0216222222222231</v>
      </c>
      <c r="AF472" t="s">
        <v>1098</v>
      </c>
      <c r="AG472" t="s">
        <v>1097</v>
      </c>
      <c r="AH472" t="s">
        <v>1097</v>
      </c>
      <c r="AI472" t="s">
        <v>1097</v>
      </c>
      <c r="AJ472">
        <v>5.2321428571428568</v>
      </c>
      <c r="AK472">
        <v>0.46803571428571428</v>
      </c>
      <c r="AL472">
        <v>4.6748214285714296</v>
      </c>
      <c r="AM472">
        <v>2.2172356442577019</v>
      </c>
      <c r="AN472">
        <v>1.0738214285714289</v>
      </c>
      <c r="AO472">
        <v>1.7183928571428571</v>
      </c>
      <c r="AP472">
        <v>2.3954285714285701</v>
      </c>
      <c r="AQ472">
        <v>3.293107142857143</v>
      </c>
      <c r="AR472" s="2">
        <v>0.3</v>
      </c>
      <c r="AS472" s="2">
        <v>2</v>
      </c>
      <c r="AT472" s="2">
        <v>1</v>
      </c>
      <c r="AU472" s="2">
        <v>6</v>
      </c>
      <c r="AV472" s="2">
        <v>0.3</v>
      </c>
      <c r="AW472" s="2">
        <v>2</v>
      </c>
      <c r="AX472" s="2">
        <v>0.3</v>
      </c>
      <c r="AY472" s="2">
        <v>2</v>
      </c>
      <c r="AZ472" s="2">
        <v>1</v>
      </c>
      <c r="BA472" s="2">
        <v>6</v>
      </c>
      <c r="BB472" s="2">
        <v>0.3</v>
      </c>
      <c r="BC472" s="2">
        <v>2</v>
      </c>
    </row>
    <row r="473" spans="1:55" x14ac:dyDescent="0.25">
      <c r="A473" s="1">
        <v>471</v>
      </c>
      <c r="B473" t="s">
        <v>523</v>
      </c>
      <c r="C473" t="s">
        <v>1103</v>
      </c>
      <c r="D473">
        <v>24.458235294117639</v>
      </c>
      <c r="E473">
        <v>0.53885767012687369</v>
      </c>
      <c r="F473">
        <f>E473/D473</f>
        <v>2.2031747738418084E-2</v>
      </c>
      <c r="G473">
        <v>31.60333333333331</v>
      </c>
      <c r="H473">
        <v>4.8852614379084978</v>
      </c>
      <c r="I473">
        <v>24.541041666666668</v>
      </c>
      <c r="J473">
        <v>0.54790516493055474</v>
      </c>
      <c r="K473">
        <v>24.388181818181831</v>
      </c>
      <c r="L473">
        <v>0.60004033057851314</v>
      </c>
      <c r="M473">
        <v>31.739230769230751</v>
      </c>
      <c r="N473">
        <v>3.9337417159763319</v>
      </c>
      <c r="O473">
        <v>24.495918367346931</v>
      </c>
      <c r="P473">
        <v>0.54531395251978432</v>
      </c>
      <c r="Q473">
        <v>2.047619047619047</v>
      </c>
      <c r="R473">
        <v>5</v>
      </c>
      <c r="S473">
        <v>3.9761904761904758</v>
      </c>
      <c r="T473">
        <v>1.0476190476190479</v>
      </c>
      <c r="U473">
        <v>5.0238095238095237</v>
      </c>
      <c r="V473">
        <v>2.952380952380953</v>
      </c>
      <c r="W473">
        <v>1</v>
      </c>
      <c r="X473">
        <v>0.10180375103294401</v>
      </c>
      <c r="Y473">
        <v>2.8724353647213712E-3</v>
      </c>
      <c r="Z473">
        <v>0.29584622457474258</v>
      </c>
      <c r="AA473">
        <v>6.2677837005002957E-3</v>
      </c>
      <c r="AB473">
        <v>0</v>
      </c>
      <c r="AC473">
        <v>0.30141849055629782</v>
      </c>
      <c r="AD473">
        <v>4.4175720014019149E-3</v>
      </c>
      <c r="AE473">
        <v>26.870990208146189</v>
      </c>
      <c r="AF473" t="s">
        <v>1097</v>
      </c>
      <c r="AG473" t="s">
        <v>1098</v>
      </c>
      <c r="AH473" t="s">
        <v>1097</v>
      </c>
      <c r="AI473" t="s">
        <v>1097</v>
      </c>
      <c r="AJ473">
        <v>2.0178571428571428</v>
      </c>
      <c r="AK473">
        <v>20.69857142857143</v>
      </c>
      <c r="AL473">
        <v>20.95392857142857</v>
      </c>
      <c r="AM473">
        <v>20.838154761904761</v>
      </c>
      <c r="AN473">
        <v>20.763928571428568</v>
      </c>
      <c r="AO473">
        <v>20.82928571428571</v>
      </c>
      <c r="AP473">
        <v>20.88035714285714</v>
      </c>
      <c r="AQ473">
        <v>20.91714285714286</v>
      </c>
      <c r="AR473" s="2">
        <v>1</v>
      </c>
      <c r="AS473" s="2">
        <v>6</v>
      </c>
      <c r="AT473" s="2">
        <v>1</v>
      </c>
      <c r="AU473" s="2">
        <v>6</v>
      </c>
      <c r="AV473" s="2">
        <v>1</v>
      </c>
      <c r="AW473" s="2">
        <v>6</v>
      </c>
      <c r="AX473" s="2">
        <v>1</v>
      </c>
      <c r="AY473" s="2">
        <v>6</v>
      </c>
      <c r="AZ473" s="2">
        <v>1</v>
      </c>
      <c r="BA473" s="2">
        <v>6</v>
      </c>
      <c r="BB473" s="2">
        <v>1</v>
      </c>
      <c r="BC473" s="2">
        <v>6</v>
      </c>
    </row>
    <row r="474" spans="1:55" x14ac:dyDescent="0.25">
      <c r="A474" s="1">
        <v>472</v>
      </c>
      <c r="B474" t="s">
        <v>524</v>
      </c>
      <c r="C474" t="s">
        <v>1136</v>
      </c>
      <c r="D474">
        <v>12.780652173913049</v>
      </c>
      <c r="E474">
        <v>2.627131379962197E-2</v>
      </c>
      <c r="F474">
        <f>E474/D474</f>
        <v>2.0555534601939245E-3</v>
      </c>
      <c r="G474">
        <v>18.450222222222241</v>
      </c>
      <c r="H474">
        <v>5.5197728395061443E-2</v>
      </c>
      <c r="I474">
        <v>12.792888888888889</v>
      </c>
      <c r="J474">
        <v>2.7056098765432239E-2</v>
      </c>
      <c r="K474">
        <v>12.628085106382979</v>
      </c>
      <c r="L474">
        <v>2.6492077863286442E-2</v>
      </c>
      <c r="M474">
        <v>18.445000000000011</v>
      </c>
      <c r="N474">
        <v>5.5224999999999733E-2</v>
      </c>
      <c r="O474">
        <v>12.779090909090909</v>
      </c>
      <c r="P474">
        <v>2.702190082644616E-2</v>
      </c>
      <c r="Q474">
        <v>2</v>
      </c>
      <c r="R474">
        <v>5</v>
      </c>
      <c r="S474">
        <v>4</v>
      </c>
      <c r="T474">
        <v>1</v>
      </c>
      <c r="U474">
        <v>5</v>
      </c>
      <c r="V474">
        <v>3</v>
      </c>
      <c r="W474">
        <v>1</v>
      </c>
      <c r="X474">
        <v>0.15979499346368789</v>
      </c>
      <c r="Y474">
        <v>1.2081567889730801E-2</v>
      </c>
      <c r="Z474">
        <v>0.46104671189588359</v>
      </c>
      <c r="AA474">
        <v>1.305057584879621E-2</v>
      </c>
      <c r="AB474">
        <v>0</v>
      </c>
      <c r="AC474">
        <v>0.46063317158646783</v>
      </c>
      <c r="AD474">
        <v>1.195793356124897E-2</v>
      </c>
      <c r="AE474">
        <v>14.64598988341635</v>
      </c>
      <c r="AF474" t="s">
        <v>1097</v>
      </c>
      <c r="AG474" t="s">
        <v>1098</v>
      </c>
      <c r="AH474" t="s">
        <v>1097</v>
      </c>
      <c r="AI474" t="s">
        <v>1097</v>
      </c>
      <c r="AJ474">
        <v>2.4285714285714279</v>
      </c>
      <c r="AK474">
        <v>12.841785714285709</v>
      </c>
      <c r="AL474">
        <v>14.148928571428559</v>
      </c>
      <c r="AM474">
        <v>13.298554846938771</v>
      </c>
      <c r="AN474">
        <v>12.89271428571428</v>
      </c>
      <c r="AO474">
        <v>12.945</v>
      </c>
      <c r="AP474">
        <v>13.182535714285709</v>
      </c>
      <c r="AQ474">
        <v>13.74289285714284</v>
      </c>
      <c r="AR474" s="2">
        <v>0</v>
      </c>
      <c r="AS474" s="2">
        <v>0</v>
      </c>
      <c r="AT474" s="2">
        <v>1</v>
      </c>
      <c r="AU474" s="2">
        <v>6</v>
      </c>
      <c r="AV474" s="2">
        <v>0</v>
      </c>
      <c r="AW474" s="2">
        <v>0</v>
      </c>
      <c r="AX474" s="2">
        <v>0</v>
      </c>
      <c r="AY474" s="2">
        <v>0</v>
      </c>
      <c r="AZ474" s="2">
        <v>1</v>
      </c>
      <c r="BA474" s="2">
        <v>6</v>
      </c>
      <c r="BB474" s="2">
        <v>0</v>
      </c>
      <c r="BC474" s="2">
        <v>0</v>
      </c>
    </row>
    <row r="475" spans="1:55" x14ac:dyDescent="0.25">
      <c r="A475" s="1">
        <v>473</v>
      </c>
      <c r="B475" t="s">
        <v>525</v>
      </c>
      <c r="C475" t="s">
        <v>1103</v>
      </c>
      <c r="D475">
        <v>128.44941176470601</v>
      </c>
      <c r="E475">
        <v>2.6228643598616079</v>
      </c>
      <c r="F475">
        <f>E475/D475</f>
        <v>2.0419434576050673E-2</v>
      </c>
      <c r="G475">
        <v>145.87979591836739</v>
      </c>
      <c r="H475">
        <v>3.4235775093710932</v>
      </c>
      <c r="I475">
        <v>128.3451020408163</v>
      </c>
      <c r="J475">
        <v>2.663204581424401</v>
      </c>
      <c r="K475">
        <v>128.3425454545453</v>
      </c>
      <c r="L475">
        <v>2.6016444297520831</v>
      </c>
      <c r="M475">
        <v>145.83879999999999</v>
      </c>
      <c r="N475">
        <v>3.4374585599999978</v>
      </c>
      <c r="O475">
        <v>128.26978723404261</v>
      </c>
      <c r="P475">
        <v>2.6720148483476862</v>
      </c>
      <c r="Q475">
        <v>2</v>
      </c>
      <c r="R475">
        <v>5</v>
      </c>
      <c r="S475">
        <v>4</v>
      </c>
      <c r="T475">
        <v>1</v>
      </c>
      <c r="U475">
        <v>5</v>
      </c>
      <c r="V475">
        <v>3</v>
      </c>
      <c r="W475">
        <v>1</v>
      </c>
      <c r="X475">
        <v>4.6135466729765803E-2</v>
      </c>
      <c r="Y475">
        <v>1.400365078454646E-3</v>
      </c>
      <c r="Z475">
        <v>0.13728882743208509</v>
      </c>
      <c r="AA475">
        <v>5.8715936463071827E-4</v>
      </c>
      <c r="AB475">
        <v>5.6722804388797954E-4</v>
      </c>
      <c r="AC475">
        <v>0.1369692204595363</v>
      </c>
      <c r="AD475">
        <v>0</v>
      </c>
      <c r="AE475">
        <v>134.18757373541291</v>
      </c>
      <c r="AF475" t="s">
        <v>1097</v>
      </c>
      <c r="AG475" t="s">
        <v>1097</v>
      </c>
      <c r="AH475" t="s">
        <v>1097</v>
      </c>
      <c r="AI475" t="s">
        <v>1098</v>
      </c>
      <c r="AJ475">
        <v>3.8035714285714279</v>
      </c>
      <c r="AK475">
        <v>134.46196428571429</v>
      </c>
      <c r="AL475">
        <v>171.9348214285715</v>
      </c>
      <c r="AM475">
        <v>152.63136904761859</v>
      </c>
      <c r="AN475">
        <v>143.218607142857</v>
      </c>
      <c r="AO475">
        <v>150.3419285714283</v>
      </c>
      <c r="AP475">
        <v>153.95149999999981</v>
      </c>
      <c r="AQ475">
        <v>161.8173214285714</v>
      </c>
      <c r="AR475" s="2">
        <v>0</v>
      </c>
      <c r="AS475" s="2">
        <v>0</v>
      </c>
      <c r="AT475" s="2">
        <v>0.3</v>
      </c>
      <c r="AU475" s="2">
        <v>2</v>
      </c>
      <c r="AV475" s="2">
        <v>0</v>
      </c>
      <c r="AW475" s="2">
        <v>0</v>
      </c>
      <c r="AX475" s="2">
        <v>0</v>
      </c>
      <c r="AY475" s="2">
        <v>0</v>
      </c>
      <c r="AZ475" s="2">
        <v>0.3</v>
      </c>
      <c r="BA475" s="2">
        <v>2</v>
      </c>
      <c r="BB475" s="2">
        <v>0</v>
      </c>
      <c r="BC475" s="2">
        <v>0</v>
      </c>
    </row>
    <row r="476" spans="1:55" x14ac:dyDescent="0.25">
      <c r="A476" s="1">
        <v>474</v>
      </c>
      <c r="B476" t="s">
        <v>526</v>
      </c>
      <c r="C476" t="s">
        <v>1137</v>
      </c>
      <c r="D476">
        <v>3.8387878787878802</v>
      </c>
      <c r="E476">
        <v>1.380459136822774E-2</v>
      </c>
      <c r="F476">
        <f>E476/D476</f>
        <v>3.5960807953229813E-3</v>
      </c>
      <c r="G476">
        <v>9.042058823529409</v>
      </c>
      <c r="H476">
        <v>1.24928200692042E-2</v>
      </c>
      <c r="I476">
        <v>3.8588571428571421</v>
      </c>
      <c r="J476">
        <v>1.370726530612246E-2</v>
      </c>
      <c r="K476">
        <v>3.6861111111111109</v>
      </c>
      <c r="L476">
        <v>1.359043209876541E-2</v>
      </c>
      <c r="M476">
        <v>9.0393939393939355</v>
      </c>
      <c r="N476">
        <v>1.262993572084486E-2</v>
      </c>
      <c r="O476">
        <v>3.8446874999999991</v>
      </c>
      <c r="P476">
        <v>1.3956152343750011E-2</v>
      </c>
      <c r="Q476">
        <v>2</v>
      </c>
      <c r="R476">
        <v>5</v>
      </c>
      <c r="S476">
        <v>4</v>
      </c>
      <c r="T476">
        <v>1</v>
      </c>
      <c r="U476">
        <v>5</v>
      </c>
      <c r="V476">
        <v>3</v>
      </c>
      <c r="W476">
        <v>1</v>
      </c>
      <c r="X476">
        <v>0.50609930952582427</v>
      </c>
      <c r="Y476">
        <v>4.1419469754059302E-2</v>
      </c>
      <c r="Z476">
        <v>1.453007668779644</v>
      </c>
      <c r="AA476">
        <v>4.6864032726881222E-2</v>
      </c>
      <c r="AB476">
        <v>0</v>
      </c>
      <c r="AC476">
        <v>1.4522847160375409</v>
      </c>
      <c r="AD476">
        <v>4.3019969856819662E-2</v>
      </c>
      <c r="AE476">
        <v>5.5516493992799134</v>
      </c>
      <c r="AF476" t="s">
        <v>1098</v>
      </c>
      <c r="AG476" t="s">
        <v>1097</v>
      </c>
      <c r="AH476" t="s">
        <v>1097</v>
      </c>
      <c r="AI476" t="s">
        <v>1097</v>
      </c>
      <c r="AJ476">
        <v>6.7142857142857144</v>
      </c>
      <c r="AK476">
        <v>3.7092857142857141</v>
      </c>
      <c r="AL476">
        <v>5.7942857142857154</v>
      </c>
      <c r="AM476">
        <v>4.3742113095238038</v>
      </c>
      <c r="AN476">
        <v>3.9064285714285738</v>
      </c>
      <c r="AO476">
        <v>3.943107142857146</v>
      </c>
      <c r="AP476">
        <v>4.1872857142857169</v>
      </c>
      <c r="AQ476">
        <v>4.7705357142857148</v>
      </c>
      <c r="AR476" s="2">
        <v>0.1</v>
      </c>
      <c r="AS476" s="2">
        <v>1</v>
      </c>
      <c r="AT476" s="2">
        <v>1</v>
      </c>
      <c r="AU476" s="2">
        <v>6</v>
      </c>
      <c r="AV476" s="2">
        <v>0.1</v>
      </c>
      <c r="AW476" s="2">
        <v>1</v>
      </c>
      <c r="AX476" s="2">
        <v>0</v>
      </c>
      <c r="AY476" s="2">
        <v>0</v>
      </c>
      <c r="AZ476" s="2">
        <v>1</v>
      </c>
      <c r="BA476" s="2">
        <v>6</v>
      </c>
      <c r="BB476" s="2">
        <v>0.1</v>
      </c>
      <c r="BC476" s="2">
        <v>1</v>
      </c>
    </row>
    <row r="477" spans="1:55" x14ac:dyDescent="0.25">
      <c r="A477" s="1">
        <v>475</v>
      </c>
      <c r="B477" t="s">
        <v>527</v>
      </c>
      <c r="C477" t="s">
        <v>1102</v>
      </c>
      <c r="D477">
        <v>72.058039215686307</v>
      </c>
      <c r="E477">
        <v>4.2060745866974241</v>
      </c>
      <c r="F477">
        <f>E477/D477</f>
        <v>5.8370649999338366E-2</v>
      </c>
      <c r="G477">
        <v>76.815686274509773</v>
      </c>
      <c r="H477">
        <v>1.647730411380234</v>
      </c>
      <c r="I477">
        <v>72.245306122448994</v>
      </c>
      <c r="J477">
        <v>5.6234902124114949</v>
      </c>
      <c r="K477">
        <v>71.937272727272685</v>
      </c>
      <c r="L477">
        <v>5.2747107438016529</v>
      </c>
      <c r="M477">
        <v>76.786122448979569</v>
      </c>
      <c r="N477">
        <v>1.6889829237817511</v>
      </c>
      <c r="O477">
        <v>72.28914893617015</v>
      </c>
      <c r="P477">
        <v>5.7492077863286539</v>
      </c>
      <c r="Q477">
        <v>2.0444444444444438</v>
      </c>
      <c r="R477">
        <v>4.8666666666666663</v>
      </c>
      <c r="S477">
        <v>4.0444444444444443</v>
      </c>
      <c r="T477">
        <v>1.044444444444445</v>
      </c>
      <c r="U477">
        <v>4.822222222222222</v>
      </c>
      <c r="V477">
        <v>3.0444444444444438</v>
      </c>
      <c r="W477">
        <v>1</v>
      </c>
      <c r="X477">
        <v>2.4345143491119201E-2</v>
      </c>
      <c r="Y477">
        <v>1.6787749081268451E-3</v>
      </c>
      <c r="Z477">
        <v>6.7814824808997809E-2</v>
      </c>
      <c r="AA477">
        <v>4.2819721056721596E-3</v>
      </c>
      <c r="AB477">
        <v>0</v>
      </c>
      <c r="AC477">
        <v>6.7403858081884094E-2</v>
      </c>
      <c r="AD477">
        <v>4.8914310420342666E-3</v>
      </c>
      <c r="AE477">
        <v>73.688595954177913</v>
      </c>
      <c r="AF477" t="s">
        <v>1097</v>
      </c>
      <c r="AG477" t="s">
        <v>1097</v>
      </c>
      <c r="AH477" t="s">
        <v>1098</v>
      </c>
      <c r="AI477" t="s">
        <v>1097</v>
      </c>
      <c r="AJ477">
        <v>5</v>
      </c>
      <c r="AK477">
        <v>76.355000000000018</v>
      </c>
      <c r="AL477">
        <v>137.20910714285699</v>
      </c>
      <c r="AM477">
        <v>99.803749999999994</v>
      </c>
      <c r="AN477">
        <v>77.002428571428553</v>
      </c>
      <c r="AO477">
        <v>79.460785714285791</v>
      </c>
      <c r="AP477">
        <v>99.514499999999984</v>
      </c>
      <c r="AQ477">
        <v>129.2806785714285</v>
      </c>
      <c r="AR477" s="2">
        <v>0</v>
      </c>
      <c r="AS477" s="2">
        <v>0</v>
      </c>
      <c r="AT477" s="2">
        <v>0.1</v>
      </c>
      <c r="AU477" s="2">
        <v>1</v>
      </c>
      <c r="AV477" s="2">
        <v>0</v>
      </c>
      <c r="AW477" s="2">
        <v>0</v>
      </c>
      <c r="AX477" s="2">
        <v>0</v>
      </c>
      <c r="AY477" s="2">
        <v>0</v>
      </c>
      <c r="AZ477" s="2">
        <v>0.1</v>
      </c>
      <c r="BA477" s="2">
        <v>1</v>
      </c>
      <c r="BB477" s="2">
        <v>0</v>
      </c>
      <c r="BC477" s="2">
        <v>0</v>
      </c>
    </row>
    <row r="478" spans="1:55" x14ac:dyDescent="0.25">
      <c r="A478" s="1">
        <v>476</v>
      </c>
      <c r="B478" t="s">
        <v>528</v>
      </c>
      <c r="C478" t="s">
        <v>1102</v>
      </c>
      <c r="D478">
        <v>2.2822</v>
      </c>
      <c r="E478">
        <v>8.9451600000000023E-3</v>
      </c>
      <c r="F478">
        <f>E478/D478</f>
        <v>3.9195337831916584E-3</v>
      </c>
      <c r="G478">
        <v>7.2471999999999968</v>
      </c>
      <c r="H478">
        <v>8.0481599999999761E-3</v>
      </c>
      <c r="I478">
        <v>2.3052083333333329</v>
      </c>
      <c r="J478">
        <v>9.5416232638888942E-3</v>
      </c>
      <c r="K478">
        <v>2.1407407407407408</v>
      </c>
      <c r="L478">
        <v>9.1957475994513121E-3</v>
      </c>
      <c r="M478">
        <v>7.2488235294117613</v>
      </c>
      <c r="N478">
        <v>8.0221453287196969E-3</v>
      </c>
      <c r="O478">
        <v>2.2952083333333331</v>
      </c>
      <c r="P478">
        <v>9.5416232638888907E-3</v>
      </c>
      <c r="Q478">
        <v>2</v>
      </c>
      <c r="R478">
        <v>5</v>
      </c>
      <c r="S478">
        <v>4</v>
      </c>
      <c r="T478">
        <v>1</v>
      </c>
      <c r="U478">
        <v>5</v>
      </c>
      <c r="V478">
        <v>3</v>
      </c>
      <c r="W478">
        <v>1</v>
      </c>
      <c r="X478">
        <v>0.83109367155166469</v>
      </c>
      <c r="Y478">
        <v>6.6079584775086353E-2</v>
      </c>
      <c r="Z478">
        <v>2.3853702422145311</v>
      </c>
      <c r="AA478">
        <v>7.682742214532845E-2</v>
      </c>
      <c r="AB478">
        <v>0</v>
      </c>
      <c r="AC478">
        <v>2.386128638306531</v>
      </c>
      <c r="AD478">
        <v>7.2156141868511492E-2</v>
      </c>
      <c r="AE478">
        <v>3.9198968228031941</v>
      </c>
      <c r="AF478" t="s">
        <v>1098</v>
      </c>
      <c r="AG478" t="s">
        <v>1097</v>
      </c>
      <c r="AH478" t="s">
        <v>1097</v>
      </c>
      <c r="AI478" t="s">
        <v>1097</v>
      </c>
      <c r="AJ478">
        <v>7.0363636363636362</v>
      </c>
      <c r="AK478">
        <v>1.584363636363636</v>
      </c>
      <c r="AL478">
        <v>14.947636363636351</v>
      </c>
      <c r="AM478">
        <v>3.5900182114512429</v>
      </c>
      <c r="AN478">
        <v>1.7002909090909091</v>
      </c>
      <c r="AO478">
        <v>2.020981818181816</v>
      </c>
      <c r="AP478">
        <v>2.3587636363636371</v>
      </c>
      <c r="AQ478">
        <v>3.0445090909090928</v>
      </c>
      <c r="AR478" s="2">
        <v>0.5</v>
      </c>
      <c r="AS478" s="2">
        <v>3</v>
      </c>
      <c r="AT478" s="2">
        <v>0.9</v>
      </c>
      <c r="AU478" s="2">
        <v>5</v>
      </c>
      <c r="AV478" s="2">
        <v>0.5</v>
      </c>
      <c r="AW478" s="2">
        <v>3</v>
      </c>
      <c r="AX478" s="2">
        <v>0.5</v>
      </c>
      <c r="AY478" s="2">
        <v>3</v>
      </c>
      <c r="AZ478" s="2">
        <v>0.9</v>
      </c>
      <c r="BA478" s="2">
        <v>5</v>
      </c>
      <c r="BB478" s="2">
        <v>0.5</v>
      </c>
      <c r="BC478" s="2">
        <v>3</v>
      </c>
    </row>
    <row r="479" spans="1:55" x14ac:dyDescent="0.25">
      <c r="A479" s="1">
        <v>477</v>
      </c>
      <c r="B479" t="s">
        <v>529</v>
      </c>
      <c r="C479" t="s">
        <v>1102</v>
      </c>
      <c r="D479">
        <v>7.8033999999999946</v>
      </c>
      <c r="E479">
        <v>6.8998440000000064E-2</v>
      </c>
      <c r="F479">
        <f>E479/D479</f>
        <v>8.842099597611312E-3</v>
      </c>
      <c r="G479">
        <v>11.61437499999999</v>
      </c>
      <c r="H479">
        <v>1.8193359375000089E-2</v>
      </c>
      <c r="I479">
        <v>7.793333333333341</v>
      </c>
      <c r="J479">
        <v>8.1579365079365126E-2</v>
      </c>
      <c r="K479">
        <v>7.6569090909090933</v>
      </c>
      <c r="L479">
        <v>6.709044628099177E-2</v>
      </c>
      <c r="M479">
        <v>11.627058823529399</v>
      </c>
      <c r="N479">
        <v>1.9697231833910121E-2</v>
      </c>
      <c r="O479">
        <v>7.8128571428571369</v>
      </c>
      <c r="P479">
        <v>7.5155102040816393E-2</v>
      </c>
      <c r="Q479">
        <v>2</v>
      </c>
      <c r="R479">
        <v>5</v>
      </c>
      <c r="S479">
        <v>4</v>
      </c>
      <c r="T479">
        <v>1</v>
      </c>
      <c r="U479">
        <v>5</v>
      </c>
      <c r="V479">
        <v>3</v>
      </c>
      <c r="W479">
        <v>1</v>
      </c>
      <c r="X479">
        <v>0.18211175349044709</v>
      </c>
      <c r="Y479">
        <v>1.9131859520812089E-2</v>
      </c>
      <c r="Z479">
        <v>0.51684901336879197</v>
      </c>
      <c r="AA479">
        <v>1.7817142766683999E-2</v>
      </c>
      <c r="AB479">
        <v>0</v>
      </c>
      <c r="AC479">
        <v>0.51850553343175942</v>
      </c>
      <c r="AD479">
        <v>2.0366971854634871E-2</v>
      </c>
      <c r="AE479">
        <v>9.0513222317714934</v>
      </c>
      <c r="AF479" t="s">
        <v>1098</v>
      </c>
      <c r="AG479" t="s">
        <v>1097</v>
      </c>
      <c r="AH479" t="s">
        <v>1097</v>
      </c>
      <c r="AI479" t="s">
        <v>1097</v>
      </c>
      <c r="AJ479">
        <v>2.285714285714286</v>
      </c>
      <c r="AK479">
        <v>8.2778571428571457</v>
      </c>
      <c r="AL479">
        <v>9.9900000000000055</v>
      </c>
      <c r="AM479">
        <v>9.3367261904761953</v>
      </c>
      <c r="AN479">
        <v>8.8636428571428603</v>
      </c>
      <c r="AO479">
        <v>9.4494285714285802</v>
      </c>
      <c r="AP479">
        <v>9.7918571428571486</v>
      </c>
      <c r="AQ479">
        <v>9.8909285714285726</v>
      </c>
      <c r="AR479" s="2">
        <v>0</v>
      </c>
      <c r="AS479" s="2">
        <v>0</v>
      </c>
      <c r="AT479" s="2">
        <v>1</v>
      </c>
      <c r="AU479" s="2">
        <v>6</v>
      </c>
      <c r="AV479" s="2">
        <v>0</v>
      </c>
      <c r="AW479" s="2">
        <v>0</v>
      </c>
      <c r="AX479" s="2">
        <v>0</v>
      </c>
      <c r="AY479" s="2">
        <v>0</v>
      </c>
      <c r="AZ479" s="2">
        <v>1</v>
      </c>
      <c r="BA479" s="2">
        <v>6</v>
      </c>
      <c r="BB479" s="2">
        <v>0</v>
      </c>
      <c r="BC479" s="2">
        <v>0</v>
      </c>
    </row>
    <row r="480" spans="1:55" x14ac:dyDescent="0.25">
      <c r="A480" s="1">
        <v>478</v>
      </c>
      <c r="B480" t="s">
        <v>530</v>
      </c>
      <c r="C480" t="s">
        <v>1103</v>
      </c>
      <c r="D480">
        <v>67.425714285714278</v>
      </c>
      <c r="E480">
        <v>1.1565795918367381</v>
      </c>
      <c r="F480">
        <f>E480/D480</f>
        <v>1.7153390276827763E-2</v>
      </c>
      <c r="G480">
        <v>80.083043478260862</v>
      </c>
      <c r="H480">
        <v>9.0239689981096571</v>
      </c>
      <c r="I480">
        <v>67.618913043478258</v>
      </c>
      <c r="J480">
        <v>1.255979253308124</v>
      </c>
      <c r="K480">
        <v>67.406078431372535</v>
      </c>
      <c r="L480">
        <v>1.216890503652438</v>
      </c>
      <c r="M480">
        <v>80.30869565217391</v>
      </c>
      <c r="N480">
        <v>6.4714504725898054</v>
      </c>
      <c r="O480">
        <v>67.467500000000015</v>
      </c>
      <c r="P480">
        <v>1.2106551136363599</v>
      </c>
      <c r="Q480">
        <v>1.9750000000000001</v>
      </c>
      <c r="R480">
        <v>4.9249999999999998</v>
      </c>
      <c r="S480">
        <v>3.95</v>
      </c>
      <c r="T480">
        <v>1.05</v>
      </c>
      <c r="U480">
        <v>4.95</v>
      </c>
      <c r="V480">
        <v>2.9750000000000001</v>
      </c>
      <c r="W480">
        <v>1</v>
      </c>
      <c r="X480">
        <v>6.3974137310447807E-2</v>
      </c>
      <c r="Y480">
        <v>2.9130687912259917E-4</v>
      </c>
      <c r="Z480">
        <v>0.1880685739609522</v>
      </c>
      <c r="AA480">
        <v>3.157498805132386E-3</v>
      </c>
      <c r="AB480">
        <v>0</v>
      </c>
      <c r="AC480">
        <v>0.19141622715728501</v>
      </c>
      <c r="AD480">
        <v>9.1121706019459126E-4</v>
      </c>
      <c r="AE480">
        <v>71.718324148499974</v>
      </c>
      <c r="AF480" t="s">
        <v>1097</v>
      </c>
      <c r="AG480" t="s">
        <v>1097</v>
      </c>
      <c r="AH480" t="s">
        <v>1098</v>
      </c>
      <c r="AI480" t="s">
        <v>1097</v>
      </c>
      <c r="AJ480">
        <v>8.6071428571428577</v>
      </c>
      <c r="AK480">
        <v>67.562857142857169</v>
      </c>
      <c r="AL480">
        <v>75.716964285714326</v>
      </c>
      <c r="AM480">
        <v>70.501478174603136</v>
      </c>
      <c r="AN480">
        <v>67.570714285714317</v>
      </c>
      <c r="AO480">
        <v>67.897285714285658</v>
      </c>
      <c r="AP480">
        <v>71.020285714285706</v>
      </c>
      <c r="AQ480">
        <v>73.967285714285708</v>
      </c>
      <c r="AR480" s="2">
        <v>0</v>
      </c>
      <c r="AS480" s="2">
        <v>0</v>
      </c>
      <c r="AT480" s="2">
        <v>1</v>
      </c>
      <c r="AU480" s="2">
        <v>6</v>
      </c>
      <c r="AV480" s="2">
        <v>0.3</v>
      </c>
      <c r="AW480" s="2">
        <v>2</v>
      </c>
      <c r="AX480" s="2">
        <v>0</v>
      </c>
      <c r="AY480" s="2">
        <v>0</v>
      </c>
      <c r="AZ480" s="2">
        <v>1</v>
      </c>
      <c r="BA480" s="2">
        <v>6</v>
      </c>
      <c r="BB480" s="2">
        <v>0</v>
      </c>
      <c r="BC480" s="2">
        <v>0</v>
      </c>
    </row>
    <row r="481" spans="1:55" x14ac:dyDescent="0.25">
      <c r="A481" s="1">
        <v>479</v>
      </c>
      <c r="B481" t="s">
        <v>531</v>
      </c>
      <c r="C481" t="s">
        <v>1104</v>
      </c>
      <c r="D481">
        <v>152.5445098039215</v>
      </c>
      <c r="E481">
        <v>22.265718877354871</v>
      </c>
      <c r="F481">
        <f>E481/D481</f>
        <v>0.14596211234330822</v>
      </c>
      <c r="G481">
        <v>175.25693877551009</v>
      </c>
      <c r="H481">
        <v>58.703890628904688</v>
      </c>
      <c r="I481">
        <v>152.25840000000011</v>
      </c>
      <c r="J481">
        <v>22.468909440000029</v>
      </c>
      <c r="K481">
        <v>152.3514545454546</v>
      </c>
      <c r="L481">
        <v>22.52049970247932</v>
      </c>
      <c r="M481">
        <v>175.41612244897951</v>
      </c>
      <c r="N481">
        <v>59.449974760516533</v>
      </c>
      <c r="O481">
        <v>152.16779999999989</v>
      </c>
      <c r="P481">
        <v>22.49368515999997</v>
      </c>
      <c r="Q481">
        <v>2.047619047619047</v>
      </c>
      <c r="R481">
        <v>5.0476190476190466</v>
      </c>
      <c r="S481">
        <v>3.952380952380953</v>
      </c>
      <c r="T481">
        <v>1</v>
      </c>
      <c r="U481">
        <v>5.0476190476190466</v>
      </c>
      <c r="V481">
        <v>3</v>
      </c>
      <c r="W481">
        <v>1</v>
      </c>
      <c r="X481">
        <v>5.1465581169675853E-2</v>
      </c>
      <c r="Y481">
        <v>2.4756210178602518E-3</v>
      </c>
      <c r="Z481">
        <v>0.151734721639599</v>
      </c>
      <c r="AA481">
        <v>5.9539534645369763E-4</v>
      </c>
      <c r="AB481">
        <v>1.2069212110223939E-3</v>
      </c>
      <c r="AC481">
        <v>0.15278082780311969</v>
      </c>
      <c r="AD481">
        <v>0</v>
      </c>
      <c r="AE481">
        <v>159.99920426231091</v>
      </c>
      <c r="AF481" t="s">
        <v>1097</v>
      </c>
      <c r="AG481" t="s">
        <v>1097</v>
      </c>
      <c r="AH481" t="s">
        <v>1097</v>
      </c>
      <c r="AI481" t="s">
        <v>1098</v>
      </c>
      <c r="AJ481">
        <v>2.5535714285714279</v>
      </c>
      <c r="AK481">
        <v>147.8992857142857</v>
      </c>
      <c r="AL481">
        <v>153.01214285714289</v>
      </c>
      <c r="AM481">
        <v>150.43258184523799</v>
      </c>
      <c r="AN481">
        <v>148.93689285714291</v>
      </c>
      <c r="AO481">
        <v>149.9135357142857</v>
      </c>
      <c r="AP481">
        <v>150.9123214285714</v>
      </c>
      <c r="AQ481">
        <v>151.97749999999999</v>
      </c>
      <c r="AR481" s="2">
        <v>0.9</v>
      </c>
      <c r="AS481" s="2">
        <v>5</v>
      </c>
      <c r="AT481" s="2">
        <v>1</v>
      </c>
      <c r="AU481" s="2">
        <v>6</v>
      </c>
      <c r="AV481" s="2">
        <v>0.9</v>
      </c>
      <c r="AW481" s="2">
        <v>5</v>
      </c>
      <c r="AX481" s="2">
        <v>0.9</v>
      </c>
      <c r="AY481" s="2">
        <v>5</v>
      </c>
      <c r="AZ481" s="2">
        <v>1</v>
      </c>
      <c r="BA481" s="2">
        <v>6</v>
      </c>
      <c r="BB481" s="2">
        <v>0.9</v>
      </c>
      <c r="BC481" s="2">
        <v>5</v>
      </c>
    </row>
    <row r="482" spans="1:55" x14ac:dyDescent="0.25">
      <c r="A482" s="1">
        <v>480</v>
      </c>
      <c r="B482" t="s">
        <v>532</v>
      </c>
      <c r="C482" t="s">
        <v>1103</v>
      </c>
      <c r="D482">
        <v>399.74301886792449</v>
      </c>
      <c r="E482">
        <v>64.775372018511831</v>
      </c>
      <c r="F482">
        <f>E482/D482</f>
        <v>0.16204253473132868</v>
      </c>
      <c r="G482">
        <v>456.10980000000018</v>
      </c>
      <c r="H482">
        <v>182.17716195999981</v>
      </c>
      <c r="I482">
        <v>398.48379999999997</v>
      </c>
      <c r="J482">
        <v>65.284791560000016</v>
      </c>
      <c r="K482">
        <v>397.24090909090921</v>
      </c>
      <c r="L482">
        <v>129.2905646280993</v>
      </c>
      <c r="M482">
        <v>454.78647058823549</v>
      </c>
      <c r="N482">
        <v>244.50905028835041</v>
      </c>
      <c r="O482">
        <v>399.85156862745112</v>
      </c>
      <c r="P482">
        <v>68.472224990388298</v>
      </c>
      <c r="Q482">
        <v>2.155555555555555</v>
      </c>
      <c r="R482">
        <v>5.0222222222222221</v>
      </c>
      <c r="S482">
        <v>3.7333333333333329</v>
      </c>
      <c r="T482">
        <v>1.0222222222222219</v>
      </c>
      <c r="U482">
        <v>4.9555555555555557</v>
      </c>
      <c r="V482">
        <v>3.088888888888889</v>
      </c>
      <c r="W482">
        <v>1</v>
      </c>
      <c r="X482">
        <v>5.1509512162290598E-2</v>
      </c>
      <c r="Y482">
        <v>6.2987213042620116E-3</v>
      </c>
      <c r="Z482">
        <v>0.14819443204833371</v>
      </c>
      <c r="AA482">
        <v>3.1288089435077548E-3</v>
      </c>
      <c r="AB482">
        <v>0</v>
      </c>
      <c r="AC482">
        <v>0.14486313010666521</v>
      </c>
      <c r="AD482">
        <v>6.5719805709749668E-3</v>
      </c>
      <c r="AE482">
        <v>417.70259452908681</v>
      </c>
      <c r="AF482" t="s">
        <v>1097</v>
      </c>
      <c r="AG482" t="s">
        <v>1097</v>
      </c>
      <c r="AH482" t="s">
        <v>1097</v>
      </c>
      <c r="AI482" t="s">
        <v>1098</v>
      </c>
      <c r="AJ482">
        <v>2.214285714285714</v>
      </c>
      <c r="AK482">
        <v>388.43232142857141</v>
      </c>
      <c r="AL482">
        <v>420.82178571428568</v>
      </c>
      <c r="AM482">
        <v>403.69841071428573</v>
      </c>
      <c r="AN482">
        <v>394.2175714285716</v>
      </c>
      <c r="AO482">
        <v>399.97271428571429</v>
      </c>
      <c r="AP482">
        <v>405.99867857142863</v>
      </c>
      <c r="AQ482">
        <v>412.74739285714293</v>
      </c>
      <c r="AR482" s="2">
        <v>0.3</v>
      </c>
      <c r="AS482" s="2">
        <v>2</v>
      </c>
      <c r="AT482" s="2">
        <v>1</v>
      </c>
      <c r="AU482" s="2">
        <v>6</v>
      </c>
      <c r="AV482" s="2">
        <v>0.3</v>
      </c>
      <c r="AW482" s="2">
        <v>2</v>
      </c>
      <c r="AX482" s="2">
        <v>0.3</v>
      </c>
      <c r="AY482" s="2">
        <v>2</v>
      </c>
      <c r="AZ482" s="2">
        <v>1</v>
      </c>
      <c r="BA482" s="2">
        <v>6</v>
      </c>
      <c r="BB482" s="2">
        <v>0.3</v>
      </c>
      <c r="BC482" s="2">
        <v>2</v>
      </c>
    </row>
    <row r="483" spans="1:55" x14ac:dyDescent="0.25">
      <c r="A483" s="1">
        <v>481</v>
      </c>
      <c r="B483" t="s">
        <v>533</v>
      </c>
      <c r="C483" t="s">
        <v>1102</v>
      </c>
      <c r="D483">
        <v>8.0904999999999969</v>
      </c>
      <c r="E483">
        <v>0.38761474999999979</v>
      </c>
      <c r="F483">
        <f>E483/D483</f>
        <v>4.790986342006056E-2</v>
      </c>
      <c r="G483">
        <v>12.85189189189189</v>
      </c>
      <c r="H483">
        <v>2.2750474799123468E-2</v>
      </c>
      <c r="I483">
        <v>8.144999999999996</v>
      </c>
      <c r="J483">
        <v>0.43641447368421038</v>
      </c>
      <c r="K483">
        <v>8.0132558139534993</v>
      </c>
      <c r="L483">
        <v>0.43124986479177913</v>
      </c>
      <c r="M483">
        <v>12.85447368421052</v>
      </c>
      <c r="N483">
        <v>2.2398407202216079E-2</v>
      </c>
      <c r="O483">
        <v>8.1478947368421046</v>
      </c>
      <c r="P483">
        <v>0.45455872576177259</v>
      </c>
      <c r="Q483">
        <v>2</v>
      </c>
      <c r="R483">
        <v>5</v>
      </c>
      <c r="S483">
        <v>4</v>
      </c>
      <c r="T483">
        <v>1</v>
      </c>
      <c r="U483">
        <v>5</v>
      </c>
      <c r="V483">
        <v>3</v>
      </c>
      <c r="W483">
        <v>1</v>
      </c>
      <c r="X483">
        <v>0.2084770842192738</v>
      </c>
      <c r="Y483">
        <v>9.6395507444042572E-3</v>
      </c>
      <c r="Z483">
        <v>0.60382897916635359</v>
      </c>
      <c r="AA483">
        <v>1.6440781263602041E-2</v>
      </c>
      <c r="AB483">
        <v>0</v>
      </c>
      <c r="AC483">
        <v>0.60415116934455049</v>
      </c>
      <c r="AD483">
        <v>1.680202479673221E-2</v>
      </c>
      <c r="AE483">
        <v>9.6838360211496681</v>
      </c>
      <c r="AF483" t="s">
        <v>1098</v>
      </c>
      <c r="AG483" t="s">
        <v>1097</v>
      </c>
      <c r="AH483" t="s">
        <v>1097</v>
      </c>
      <c r="AI483" t="s">
        <v>1097</v>
      </c>
      <c r="AJ483">
        <v>2.285714285714286</v>
      </c>
      <c r="AK483">
        <v>8.9735714285714323</v>
      </c>
      <c r="AL483">
        <v>13.028035714285719</v>
      </c>
      <c r="AM483">
        <v>10.988958333333329</v>
      </c>
      <c r="AN483">
        <v>9.770249999999999</v>
      </c>
      <c r="AO483">
        <v>10.566928571428569</v>
      </c>
      <c r="AP483">
        <v>11.37782142857141</v>
      </c>
      <c r="AQ483">
        <v>12.20292857142857</v>
      </c>
      <c r="AR483" s="2">
        <v>0</v>
      </c>
      <c r="AS483" s="2">
        <v>0</v>
      </c>
      <c r="AT483" s="2">
        <v>0.9</v>
      </c>
      <c r="AU483" s="2">
        <v>5</v>
      </c>
      <c r="AV483" s="2">
        <v>0</v>
      </c>
      <c r="AW483" s="2">
        <v>0</v>
      </c>
      <c r="AX483" s="2">
        <v>0</v>
      </c>
      <c r="AY483" s="2">
        <v>0</v>
      </c>
      <c r="AZ483" s="2">
        <v>0.9</v>
      </c>
      <c r="BA483" s="2">
        <v>5</v>
      </c>
      <c r="BB483" s="2">
        <v>0</v>
      </c>
      <c r="BC483" s="2">
        <v>0</v>
      </c>
    </row>
    <row r="484" spans="1:55" x14ac:dyDescent="0.25">
      <c r="A484" s="1">
        <v>482</v>
      </c>
      <c r="B484" t="s">
        <v>534</v>
      </c>
      <c r="C484" t="s">
        <v>1103</v>
      </c>
      <c r="D484">
        <v>2.3254000000000001</v>
      </c>
      <c r="E484">
        <v>0.73686083999999996</v>
      </c>
      <c r="F484">
        <f>E484/D484</f>
        <v>0.31687487744044029</v>
      </c>
      <c r="G484">
        <v>6.3648979591836694</v>
      </c>
      <c r="H484">
        <v>6.3760099958350804E-3</v>
      </c>
      <c r="I484">
        <v>3.0751020408163279</v>
      </c>
      <c r="J484">
        <v>1.5582127446897129</v>
      </c>
      <c r="K484">
        <v>1.2827999999999999</v>
      </c>
      <c r="L484">
        <v>4.7616000000000081E-4</v>
      </c>
      <c r="M484">
        <v>6.2561702127659533</v>
      </c>
      <c r="N484">
        <v>0.53594277953825264</v>
      </c>
      <c r="O484">
        <v>2.2465957446808491</v>
      </c>
      <c r="P484">
        <v>0.73444373019465847</v>
      </c>
      <c r="Q484">
        <v>2.041666666666667</v>
      </c>
      <c r="R484">
        <v>5.041666666666667</v>
      </c>
      <c r="S484">
        <v>4.041666666666667</v>
      </c>
      <c r="T484">
        <v>1</v>
      </c>
      <c r="U484">
        <v>4.875</v>
      </c>
      <c r="V484">
        <v>3.041666666666667</v>
      </c>
      <c r="W484">
        <v>1</v>
      </c>
      <c r="X484">
        <v>1.799990380086113</v>
      </c>
      <c r="Y484">
        <v>0.81275335204240684</v>
      </c>
      <c r="Z484">
        <v>3.9617227620702109</v>
      </c>
      <c r="AA484">
        <v>1.397179638927601</v>
      </c>
      <c r="AB484">
        <v>0</v>
      </c>
      <c r="AC484">
        <v>3.8769646186201681</v>
      </c>
      <c r="AD484">
        <v>0.75132190885628947</v>
      </c>
      <c r="AE484">
        <v>3.591827659574466</v>
      </c>
      <c r="AF484" t="s">
        <v>1098</v>
      </c>
      <c r="AG484" t="s">
        <v>1097</v>
      </c>
      <c r="AH484" t="s">
        <v>1097</v>
      </c>
      <c r="AI484" t="s">
        <v>1097</v>
      </c>
      <c r="AJ484" s="2">
        <v>-9</v>
      </c>
      <c r="AK484" s="2">
        <v>-9</v>
      </c>
      <c r="AL484" s="2">
        <v>-9</v>
      </c>
      <c r="AM484" s="2">
        <v>-9</v>
      </c>
      <c r="AN484" s="2">
        <v>-9</v>
      </c>
      <c r="AO484" s="2">
        <v>-9</v>
      </c>
      <c r="AP484" s="2">
        <v>-9</v>
      </c>
      <c r="AQ484" s="2">
        <v>-9</v>
      </c>
      <c r="AR484" s="2">
        <v>-9</v>
      </c>
      <c r="AS484" s="2">
        <v>-9</v>
      </c>
      <c r="AT484" s="2">
        <v>-9</v>
      </c>
      <c r="AU484" s="2">
        <v>-9</v>
      </c>
      <c r="AV484" s="2">
        <v>-9</v>
      </c>
      <c r="AW484" s="2">
        <v>-9</v>
      </c>
      <c r="AX484" s="2">
        <v>-9</v>
      </c>
      <c r="AY484" s="2">
        <v>-9</v>
      </c>
      <c r="AZ484" s="2">
        <v>-9</v>
      </c>
      <c r="BA484" s="2">
        <v>-9</v>
      </c>
      <c r="BB484" s="2">
        <v>-9</v>
      </c>
      <c r="BC484" s="2">
        <v>-9</v>
      </c>
    </row>
    <row r="485" spans="1:55" x14ac:dyDescent="0.25">
      <c r="A485" s="1">
        <v>483</v>
      </c>
      <c r="B485" t="s">
        <v>535</v>
      </c>
      <c r="C485" t="s">
        <v>1102</v>
      </c>
      <c r="D485">
        <v>12.34541666666667</v>
      </c>
      <c r="E485">
        <v>4.4162326388888888E-2</v>
      </c>
      <c r="F485">
        <f>E485/D485</f>
        <v>3.5772244535196363E-3</v>
      </c>
      <c r="G485">
        <v>12.189999999999991</v>
      </c>
      <c r="H485">
        <v>4.5600000000000002E-2</v>
      </c>
      <c r="I485">
        <v>12.36000000000001</v>
      </c>
      <c r="J485">
        <v>4.5599999999999988E-2</v>
      </c>
      <c r="K485">
        <v>12.20090909090908</v>
      </c>
      <c r="L485">
        <v>4.2644628099173562E-2</v>
      </c>
      <c r="M485">
        <v>12.17755102040816</v>
      </c>
      <c r="N485">
        <v>4.6230737192836317E-2</v>
      </c>
      <c r="O485">
        <v>12.33956521739132</v>
      </c>
      <c r="P485">
        <v>4.8204158790170128E-2</v>
      </c>
      <c r="Q485">
        <v>3</v>
      </c>
      <c r="R485">
        <v>2</v>
      </c>
      <c r="S485">
        <v>5</v>
      </c>
      <c r="T485">
        <v>2</v>
      </c>
      <c r="U485">
        <v>1</v>
      </c>
      <c r="V485">
        <v>4</v>
      </c>
      <c r="W485">
        <v>1</v>
      </c>
      <c r="X485">
        <v>7.5019992663500163E-3</v>
      </c>
      <c r="Y485">
        <v>1.378484442209937E-2</v>
      </c>
      <c r="Z485">
        <v>1.022289257582631E-3</v>
      </c>
      <c r="AA485">
        <v>1.498240321769817E-2</v>
      </c>
      <c r="AB485">
        <v>1.918125447536223E-3</v>
      </c>
      <c r="AC485">
        <v>0</v>
      </c>
      <c r="AD485">
        <v>1.3304333253183699E-2</v>
      </c>
      <c r="AE485">
        <v>12.2689069992292</v>
      </c>
      <c r="AF485" t="s">
        <v>1097</v>
      </c>
      <c r="AG485" t="s">
        <v>1098</v>
      </c>
      <c r="AH485" t="s">
        <v>1097</v>
      </c>
      <c r="AI485" t="s">
        <v>1097</v>
      </c>
      <c r="AJ485">
        <v>2</v>
      </c>
      <c r="AK485">
        <v>10.48160714285715</v>
      </c>
      <c r="AL485">
        <v>14.558035714285721</v>
      </c>
      <c r="AM485">
        <v>12.519821428571429</v>
      </c>
      <c r="AN485">
        <v>11.29689285714286</v>
      </c>
      <c r="AO485">
        <v>12.11217857142857</v>
      </c>
      <c r="AP485">
        <v>12.927464285714279</v>
      </c>
      <c r="AQ485">
        <v>13.742749999999999</v>
      </c>
      <c r="AR485" s="2">
        <v>0.5</v>
      </c>
      <c r="AS485" s="2">
        <v>3</v>
      </c>
      <c r="AT485" s="2">
        <v>0.5</v>
      </c>
      <c r="AU485" s="2">
        <v>3</v>
      </c>
      <c r="AV485" s="2">
        <v>0.5</v>
      </c>
      <c r="AW485" s="2">
        <v>3</v>
      </c>
      <c r="AX485" s="2">
        <v>0.5</v>
      </c>
      <c r="AY485" s="2">
        <v>3</v>
      </c>
      <c r="AZ485" s="2">
        <v>0.5</v>
      </c>
      <c r="BA485" s="2">
        <v>3</v>
      </c>
      <c r="BB485" s="2">
        <v>0.5</v>
      </c>
      <c r="BC485" s="2">
        <v>3</v>
      </c>
    </row>
    <row r="486" spans="1:55" x14ac:dyDescent="0.25">
      <c r="A486" s="1">
        <v>484</v>
      </c>
      <c r="B486" t="s">
        <v>536</v>
      </c>
      <c r="C486" t="s">
        <v>1103</v>
      </c>
      <c r="D486">
        <v>941.51400000000035</v>
      </c>
      <c r="E486">
        <v>273.14369199999987</v>
      </c>
      <c r="F486">
        <f>E486/D486</f>
        <v>0.29011113164541341</v>
      </c>
      <c r="G486">
        <v>1083.753673469387</v>
      </c>
      <c r="H486">
        <v>1121.984186505623</v>
      </c>
      <c r="I486">
        <v>939.6881999999996</v>
      </c>
      <c r="J486">
        <v>246.76293876000031</v>
      </c>
      <c r="K486">
        <v>940.09833333333347</v>
      </c>
      <c r="L486">
        <v>233.19692870370369</v>
      </c>
      <c r="M486">
        <v>1083.3125</v>
      </c>
      <c r="N486">
        <v>1135.8217895833341</v>
      </c>
      <c r="O486">
        <v>941.01956521739146</v>
      </c>
      <c r="P486">
        <v>313.15590850661653</v>
      </c>
      <c r="Q486">
        <v>2.1136363636363642</v>
      </c>
      <c r="R486">
        <v>5.0227272727272716</v>
      </c>
      <c r="S486">
        <v>3.9318181818181821</v>
      </c>
      <c r="T486">
        <v>1</v>
      </c>
      <c r="U486">
        <v>5</v>
      </c>
      <c r="V486">
        <v>2.9772727272727271</v>
      </c>
      <c r="W486">
        <v>1</v>
      </c>
      <c r="X486">
        <v>5.165846004737077E-2</v>
      </c>
      <c r="Y486">
        <v>1.9429849177639009E-3</v>
      </c>
      <c r="Z486">
        <v>0.15331199590394751</v>
      </c>
      <c r="AA486">
        <v>0</v>
      </c>
      <c r="AB486">
        <v>4.3645683039739153E-4</v>
      </c>
      <c r="AC486">
        <v>0.1528425066953063</v>
      </c>
      <c r="AD486">
        <v>1.416815936809535E-3</v>
      </c>
      <c r="AE486">
        <v>988.23104533668538</v>
      </c>
      <c r="AF486" t="s">
        <v>1097</v>
      </c>
      <c r="AG486" t="s">
        <v>1097</v>
      </c>
      <c r="AH486" t="s">
        <v>1097</v>
      </c>
      <c r="AI486" t="s">
        <v>1098</v>
      </c>
      <c r="AJ486" s="2">
        <v>-9</v>
      </c>
      <c r="AK486" s="2">
        <v>-9</v>
      </c>
      <c r="AL486" s="2">
        <v>-9</v>
      </c>
      <c r="AM486" s="2">
        <v>-9</v>
      </c>
      <c r="AN486" s="2">
        <v>-9</v>
      </c>
      <c r="AO486" s="2">
        <v>-9</v>
      </c>
      <c r="AP486" s="2">
        <v>-9</v>
      </c>
      <c r="AQ486" s="2">
        <v>-9</v>
      </c>
      <c r="AR486" s="2">
        <v>-9</v>
      </c>
      <c r="AS486" s="2">
        <v>-9</v>
      </c>
      <c r="AT486" s="2">
        <v>-9</v>
      </c>
      <c r="AU486" s="2">
        <v>-9</v>
      </c>
      <c r="AV486" s="2">
        <v>-9</v>
      </c>
      <c r="AW486" s="2">
        <v>-9</v>
      </c>
      <c r="AX486" s="2">
        <v>-9</v>
      </c>
      <c r="AY486" s="2">
        <v>-9</v>
      </c>
      <c r="AZ486" s="2">
        <v>-9</v>
      </c>
      <c r="BA486" s="2">
        <v>-9</v>
      </c>
      <c r="BB486" s="2">
        <v>-9</v>
      </c>
      <c r="BC486" s="2">
        <v>-9</v>
      </c>
    </row>
    <row r="487" spans="1:55" x14ac:dyDescent="0.25">
      <c r="A487" s="1">
        <v>485</v>
      </c>
      <c r="B487" t="s">
        <v>537</v>
      </c>
      <c r="C487" t="s">
        <v>1103</v>
      </c>
      <c r="D487">
        <v>5.7311764705882382</v>
      </c>
      <c r="E487">
        <v>6.9861361014994294E-2</v>
      </c>
      <c r="F487">
        <f>E487/D487</f>
        <v>1.2189706838293159E-2</v>
      </c>
      <c r="G487">
        <v>9.7126530612244864</v>
      </c>
      <c r="H487">
        <v>1.5566430653894211E-2</v>
      </c>
      <c r="I487">
        <v>5.7337254901960746</v>
      </c>
      <c r="J487">
        <v>8.0592003075740062E-2</v>
      </c>
      <c r="K487">
        <v>5.5718518518518527</v>
      </c>
      <c r="L487">
        <v>7.7237311385459514E-2</v>
      </c>
      <c r="M487">
        <v>9.7149999999999963</v>
      </c>
      <c r="N487">
        <v>1.5525000000000001E-2</v>
      </c>
      <c r="O487">
        <v>5.7208000000000014</v>
      </c>
      <c r="P487">
        <v>8.1767359999999983E-2</v>
      </c>
      <c r="Q487">
        <v>2</v>
      </c>
      <c r="R487">
        <v>5</v>
      </c>
      <c r="S487">
        <v>4</v>
      </c>
      <c r="T487">
        <v>1</v>
      </c>
      <c r="U487">
        <v>5</v>
      </c>
      <c r="V487">
        <v>3</v>
      </c>
      <c r="W487">
        <v>1</v>
      </c>
      <c r="X487">
        <v>0.26185476557014692</v>
      </c>
      <c r="Y487">
        <v>2.8594554014107931E-2</v>
      </c>
      <c r="Z487">
        <v>0.7431642691641922</v>
      </c>
      <c r="AA487">
        <v>2.9052035597540549E-2</v>
      </c>
      <c r="AB487">
        <v>0</v>
      </c>
      <c r="AC487">
        <v>0.74358548258441814</v>
      </c>
      <c r="AD487">
        <v>2.6732252060622349E-2</v>
      </c>
      <c r="AE487">
        <v>7.0308678123101096</v>
      </c>
      <c r="AF487" t="s">
        <v>1098</v>
      </c>
      <c r="AG487" t="s">
        <v>1097</v>
      </c>
      <c r="AH487" t="s">
        <v>1097</v>
      </c>
      <c r="AI487" t="s">
        <v>1097</v>
      </c>
      <c r="AJ487" s="2">
        <v>-9</v>
      </c>
      <c r="AK487" s="2">
        <v>-9</v>
      </c>
      <c r="AL487" s="2">
        <v>-9</v>
      </c>
      <c r="AM487" s="2">
        <v>-9</v>
      </c>
      <c r="AN487" s="2">
        <v>-9</v>
      </c>
      <c r="AO487" s="2">
        <v>-9</v>
      </c>
      <c r="AP487" s="2">
        <v>-9</v>
      </c>
      <c r="AQ487" s="2">
        <v>-9</v>
      </c>
      <c r="AR487" s="2">
        <v>-9</v>
      </c>
      <c r="AS487" s="2">
        <v>-9</v>
      </c>
      <c r="AT487" s="2">
        <v>-9</v>
      </c>
      <c r="AU487" s="2">
        <v>-9</v>
      </c>
      <c r="AV487" s="2">
        <v>-9</v>
      </c>
      <c r="AW487" s="2">
        <v>-9</v>
      </c>
      <c r="AX487" s="2">
        <v>-9</v>
      </c>
      <c r="AY487" s="2">
        <v>-9</v>
      </c>
      <c r="AZ487" s="2">
        <v>-9</v>
      </c>
      <c r="BA487" s="2">
        <v>-9</v>
      </c>
      <c r="BB487" s="2">
        <v>-9</v>
      </c>
      <c r="BC487" s="2">
        <v>-9</v>
      </c>
    </row>
    <row r="488" spans="1:55" x14ac:dyDescent="0.25">
      <c r="A488" s="1">
        <v>486</v>
      </c>
      <c r="B488" t="s">
        <v>538</v>
      </c>
      <c r="C488" t="s">
        <v>1104</v>
      </c>
      <c r="D488">
        <v>4.2302040816326514</v>
      </c>
      <c r="E488">
        <v>0.20249179508538101</v>
      </c>
      <c r="F488">
        <f>E488/D488</f>
        <v>4.7868091273560759E-2</v>
      </c>
      <c r="G488">
        <v>7.5261224489795957</v>
      </c>
      <c r="H488">
        <v>9.9625156184923111E-3</v>
      </c>
      <c r="I488">
        <v>4.1546000000000038</v>
      </c>
      <c r="J488">
        <v>0.20890884000000001</v>
      </c>
      <c r="K488">
        <v>3.9996226415094318</v>
      </c>
      <c r="L488">
        <v>0.22376966892132441</v>
      </c>
      <c r="M488">
        <v>7.5280000000000049</v>
      </c>
      <c r="N488">
        <v>9.9360000000000177E-3</v>
      </c>
      <c r="O488">
        <v>4.1575510204081576</v>
      </c>
      <c r="P488">
        <v>0.20478583923365279</v>
      </c>
      <c r="Q488">
        <v>2</v>
      </c>
      <c r="R488">
        <v>5</v>
      </c>
      <c r="S488">
        <v>4</v>
      </c>
      <c r="T488">
        <v>1</v>
      </c>
      <c r="U488">
        <v>5</v>
      </c>
      <c r="V488">
        <v>3</v>
      </c>
      <c r="W488">
        <v>1</v>
      </c>
      <c r="X488">
        <v>0.31662838491373613</v>
      </c>
      <c r="Y488">
        <v>5.7650798785407353E-2</v>
      </c>
      <c r="Z488">
        <v>0.88170813187998287</v>
      </c>
      <c r="AA488">
        <v>3.8747995093878267E-2</v>
      </c>
      <c r="AB488">
        <v>0</v>
      </c>
      <c r="AC488">
        <v>0.88217756392112689</v>
      </c>
      <c r="AD488">
        <v>3.9485819802021371E-2</v>
      </c>
      <c r="AE488">
        <v>5.2660166987549744</v>
      </c>
      <c r="AF488" t="s">
        <v>1098</v>
      </c>
      <c r="AG488" t="s">
        <v>1097</v>
      </c>
      <c r="AH488" t="s">
        <v>1097</v>
      </c>
      <c r="AI488" t="s">
        <v>1097</v>
      </c>
      <c r="AJ488">
        <v>4.9285714285714288</v>
      </c>
      <c r="AK488">
        <v>8.7728571428571449</v>
      </c>
      <c r="AL488">
        <v>18.57339285714286</v>
      </c>
      <c r="AM488">
        <v>13.049178571428509</v>
      </c>
      <c r="AN488">
        <v>9.8187500000000032</v>
      </c>
      <c r="AO488">
        <v>10.719571428571429</v>
      </c>
      <c r="AP488">
        <v>13.2818214285714</v>
      </c>
      <c r="AQ488">
        <v>17.08014285714286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</row>
    <row r="489" spans="1:55" x14ac:dyDescent="0.25">
      <c r="A489" s="1">
        <v>487</v>
      </c>
      <c r="B489" t="s">
        <v>539</v>
      </c>
      <c r="C489" t="s">
        <v>1102</v>
      </c>
      <c r="D489">
        <v>4.613599999999999</v>
      </c>
      <c r="E489">
        <v>0.70149503999999974</v>
      </c>
      <c r="F489">
        <f>E489/D489</f>
        <v>0.15204938442864571</v>
      </c>
      <c r="G489">
        <v>9.3568750000000076</v>
      </c>
      <c r="H489">
        <v>2.1940006510416672</v>
      </c>
      <c r="I489">
        <v>4.7106122448979599</v>
      </c>
      <c r="J489">
        <v>0.93643431903373597</v>
      </c>
      <c r="K489">
        <v>4.2888888888888861</v>
      </c>
      <c r="L489">
        <v>2.2695061728395052E-2</v>
      </c>
      <c r="M489">
        <v>9.4652083333333419</v>
      </c>
      <c r="N489">
        <v>1.6846082899305559</v>
      </c>
      <c r="O489">
        <v>4.5589583333333339</v>
      </c>
      <c r="P489">
        <v>0.48856766493055559</v>
      </c>
      <c r="Q489">
        <v>2.0681818181818179</v>
      </c>
      <c r="R489">
        <v>4.9772727272727284</v>
      </c>
      <c r="S489">
        <v>3.9318181818181821</v>
      </c>
      <c r="T489">
        <v>1.045454545454545</v>
      </c>
      <c r="U489">
        <v>5</v>
      </c>
      <c r="V489">
        <v>2.9318181818181821</v>
      </c>
      <c r="W489">
        <v>1</v>
      </c>
      <c r="X489">
        <v>0.4375962228155526</v>
      </c>
      <c r="Y489">
        <v>7.570984455958607E-2</v>
      </c>
      <c r="Z489">
        <v>1.181654792746117</v>
      </c>
      <c r="AA489">
        <v>9.832927989848872E-2</v>
      </c>
      <c r="AB489">
        <v>0</v>
      </c>
      <c r="AC489">
        <v>1.20691386010363</v>
      </c>
      <c r="AD489">
        <v>6.2969559585493107E-2</v>
      </c>
      <c r="AE489">
        <v>6.1656904667422552</v>
      </c>
      <c r="AF489" t="s">
        <v>1098</v>
      </c>
      <c r="AG489" t="s">
        <v>1097</v>
      </c>
      <c r="AH489" t="s">
        <v>1097</v>
      </c>
      <c r="AI489" t="s">
        <v>1097</v>
      </c>
      <c r="AJ489">
        <v>5.0178571428571432</v>
      </c>
      <c r="AK489">
        <v>4.2503571428571432</v>
      </c>
      <c r="AL489">
        <v>10.098035714285709</v>
      </c>
      <c r="AM489">
        <v>6.1275297619047606</v>
      </c>
      <c r="AN489">
        <v>4.6945714285714271</v>
      </c>
      <c r="AO489">
        <v>5.2282500000000001</v>
      </c>
      <c r="AP489">
        <v>5.6672857142857103</v>
      </c>
      <c r="AQ489">
        <v>6.748785714285721</v>
      </c>
      <c r="AR489" s="2">
        <v>0.1</v>
      </c>
      <c r="AS489" s="2">
        <v>1</v>
      </c>
      <c r="AT489" s="2">
        <v>0.9</v>
      </c>
      <c r="AU489" s="2">
        <v>5</v>
      </c>
      <c r="AV489" s="2">
        <v>0.3</v>
      </c>
      <c r="AW489" s="2">
        <v>2</v>
      </c>
      <c r="AX489" s="2">
        <v>0.1</v>
      </c>
      <c r="AY489" s="2">
        <v>1</v>
      </c>
      <c r="AZ489" s="2">
        <v>0.9</v>
      </c>
      <c r="BA489" s="2">
        <v>5</v>
      </c>
      <c r="BB489" s="2">
        <v>0.1</v>
      </c>
      <c r="BC489" s="2">
        <v>1</v>
      </c>
    </row>
    <row r="490" spans="1:55" x14ac:dyDescent="0.25">
      <c r="A490" s="1">
        <v>488</v>
      </c>
      <c r="B490" t="s">
        <v>540</v>
      </c>
      <c r="C490" t="s">
        <v>1102</v>
      </c>
      <c r="D490">
        <v>4.034583333333333</v>
      </c>
      <c r="E490">
        <v>3.0902206597222222</v>
      </c>
      <c r="F490">
        <f>E490/D490</f>
        <v>0.76593303556060455</v>
      </c>
      <c r="G490">
        <v>7.5643137254901918</v>
      </c>
      <c r="H490">
        <v>8.9382545174933083E-3</v>
      </c>
      <c r="I490">
        <v>3.6971739130434802</v>
      </c>
      <c r="J490">
        <v>1.9700811436672969</v>
      </c>
      <c r="K490">
        <v>4.0637037037037009</v>
      </c>
      <c r="L490">
        <v>3.0156010973936911</v>
      </c>
      <c r="M490">
        <v>7.5608163265306088</v>
      </c>
      <c r="N490">
        <v>8.9911703456893345E-3</v>
      </c>
      <c r="O490">
        <v>4.00632653061224</v>
      </c>
      <c r="P490">
        <v>2.7510722199083721</v>
      </c>
      <c r="Q490">
        <v>1.974358974358974</v>
      </c>
      <c r="R490">
        <v>5</v>
      </c>
      <c r="S490">
        <v>3.9487179487179489</v>
      </c>
      <c r="T490">
        <v>1.0512820512820511</v>
      </c>
      <c r="U490">
        <v>5</v>
      </c>
      <c r="V490">
        <v>3.025641025641026</v>
      </c>
      <c r="W490">
        <v>1</v>
      </c>
      <c r="X490">
        <v>0.39416927001119428</v>
      </c>
      <c r="Y490">
        <v>9.126144136727965E-2</v>
      </c>
      <c r="Z490">
        <v>1.0459718431972049</v>
      </c>
      <c r="AA490">
        <v>0</v>
      </c>
      <c r="AB490">
        <v>9.9137827778974286E-2</v>
      </c>
      <c r="AC490">
        <v>1.0450258776998169</v>
      </c>
      <c r="AD490">
        <v>8.3618630023889917E-2</v>
      </c>
      <c r="AE490">
        <v>5.1544862554522588</v>
      </c>
      <c r="AF490" t="s">
        <v>1098</v>
      </c>
      <c r="AG490" t="s">
        <v>1097</v>
      </c>
      <c r="AH490" t="s">
        <v>1097</v>
      </c>
      <c r="AI490" t="s">
        <v>1097</v>
      </c>
      <c r="AJ490">
        <v>2</v>
      </c>
      <c r="AK490">
        <v>2.0263636363636359</v>
      </c>
      <c r="AL490">
        <v>2.0263636363636359</v>
      </c>
      <c r="AM490">
        <v>-4.6682142857142868</v>
      </c>
      <c r="AN490">
        <v>2.0263636363636359</v>
      </c>
      <c r="AO490">
        <v>2.0263636363636359</v>
      </c>
      <c r="AP490">
        <v>2.0263636363636359</v>
      </c>
      <c r="AQ490">
        <v>2.0263636363636359</v>
      </c>
      <c r="AR490" s="2">
        <v>1</v>
      </c>
      <c r="AS490" s="2">
        <v>6</v>
      </c>
      <c r="AT490" s="2">
        <v>1</v>
      </c>
      <c r="AU490" s="2">
        <v>6</v>
      </c>
      <c r="AV490" s="2">
        <v>1</v>
      </c>
      <c r="AW490" s="2">
        <v>6</v>
      </c>
      <c r="AX490" s="2">
        <v>1</v>
      </c>
      <c r="AY490" s="2">
        <v>6</v>
      </c>
      <c r="AZ490" s="2">
        <v>1</v>
      </c>
      <c r="BA490" s="2">
        <v>6</v>
      </c>
      <c r="BB490" s="2">
        <v>1</v>
      </c>
      <c r="BC490" s="2">
        <v>6</v>
      </c>
    </row>
    <row r="491" spans="1:55" x14ac:dyDescent="0.25">
      <c r="A491" s="1">
        <v>489</v>
      </c>
      <c r="B491" t="s">
        <v>541</v>
      </c>
      <c r="C491" t="s">
        <v>1104</v>
      </c>
      <c r="D491">
        <v>47.773333333333333</v>
      </c>
      <c r="E491">
        <v>0.55486143790849729</v>
      </c>
      <c r="F491">
        <f>E491/D491</f>
        <v>1.1614459347791598E-2</v>
      </c>
      <c r="G491">
        <v>59.093921568627493</v>
      </c>
      <c r="H491">
        <v>5.7771140330642012</v>
      </c>
      <c r="I491">
        <v>47.780816326530648</v>
      </c>
      <c r="J491">
        <v>0.59815443565181114</v>
      </c>
      <c r="K491">
        <v>47.580370370370382</v>
      </c>
      <c r="L491">
        <v>0.48161097393689978</v>
      </c>
      <c r="M491">
        <v>58.834166666666682</v>
      </c>
      <c r="N491">
        <v>7.7272743055555528</v>
      </c>
      <c r="O491">
        <v>47.715416666666641</v>
      </c>
      <c r="P491">
        <v>0.50332482638888898</v>
      </c>
      <c r="Q491">
        <v>2.045454545454545</v>
      </c>
      <c r="R491">
        <v>4.9318181818181817</v>
      </c>
      <c r="S491">
        <v>3.9318181818181821</v>
      </c>
      <c r="T491">
        <v>1.0227272727272729</v>
      </c>
      <c r="U491">
        <v>4.9090909090909092</v>
      </c>
      <c r="V491">
        <v>2.954545454545455</v>
      </c>
      <c r="W491">
        <v>1</v>
      </c>
      <c r="X491">
        <v>8.1601588108135184E-2</v>
      </c>
      <c r="Y491">
        <v>4.055516202604359E-3</v>
      </c>
      <c r="Z491">
        <v>0.24198111760447569</v>
      </c>
      <c r="AA491">
        <v>4.2127867984209644E-3</v>
      </c>
      <c r="AB491">
        <v>0</v>
      </c>
      <c r="AC491">
        <v>0.23652183050900241</v>
      </c>
      <c r="AD491">
        <v>2.8382775343076538E-3</v>
      </c>
      <c r="AE491">
        <v>51.463004155365873</v>
      </c>
      <c r="AF491" t="s">
        <v>1097</v>
      </c>
      <c r="AG491" t="s">
        <v>1097</v>
      </c>
      <c r="AH491" t="s">
        <v>1098</v>
      </c>
      <c r="AI491" t="s">
        <v>1097</v>
      </c>
      <c r="AJ491">
        <v>10.6875</v>
      </c>
      <c r="AK491">
        <v>48.167708333333337</v>
      </c>
      <c r="AL491">
        <v>58.490208333333321</v>
      </c>
      <c r="AM491">
        <v>43.725544733044693</v>
      </c>
      <c r="AN491">
        <v>50.524125000000019</v>
      </c>
      <c r="AO491">
        <v>51.781624999999998</v>
      </c>
      <c r="AP491">
        <v>53.230666666666671</v>
      </c>
      <c r="AQ491">
        <v>54.248916666666652</v>
      </c>
      <c r="AR491" s="2">
        <v>0</v>
      </c>
      <c r="AS491" s="2">
        <v>0</v>
      </c>
      <c r="AT491" s="2">
        <v>1</v>
      </c>
      <c r="AU491" s="2">
        <v>6</v>
      </c>
      <c r="AV491" s="2">
        <v>0</v>
      </c>
      <c r="AW491" s="2">
        <v>0</v>
      </c>
      <c r="AX491" s="2">
        <v>0</v>
      </c>
      <c r="AY491" s="2">
        <v>0</v>
      </c>
      <c r="AZ491" s="2">
        <v>1</v>
      </c>
      <c r="BA491" s="2">
        <v>6</v>
      </c>
      <c r="BB491" s="2">
        <v>0</v>
      </c>
      <c r="BC491" s="2">
        <v>0</v>
      </c>
    </row>
    <row r="492" spans="1:55" x14ac:dyDescent="0.25">
      <c r="A492" s="1">
        <v>490</v>
      </c>
      <c r="B492" t="s">
        <v>542</v>
      </c>
      <c r="C492" t="s">
        <v>1109</v>
      </c>
      <c r="D492">
        <v>12.846530612244891</v>
      </c>
      <c r="E492">
        <v>0.27730020824656421</v>
      </c>
      <c r="F492">
        <f>E492/D492</f>
        <v>2.1585610669253436E-2</v>
      </c>
      <c r="G492">
        <v>18.072549019607859</v>
      </c>
      <c r="H492">
        <v>5.23915417147253E-2</v>
      </c>
      <c r="I492">
        <v>12.9352</v>
      </c>
      <c r="J492">
        <v>0.50281295999999998</v>
      </c>
      <c r="K492">
        <v>12.76037037037036</v>
      </c>
      <c r="L492">
        <v>0.46585912208504782</v>
      </c>
      <c r="M492">
        <v>18.064081632653082</v>
      </c>
      <c r="N492">
        <v>5.270170762182444E-2</v>
      </c>
      <c r="O492">
        <v>12.92653061224491</v>
      </c>
      <c r="P492">
        <v>0.51298592253227837</v>
      </c>
      <c r="Q492">
        <v>2</v>
      </c>
      <c r="R492">
        <v>5</v>
      </c>
      <c r="S492">
        <v>4</v>
      </c>
      <c r="T492">
        <v>1</v>
      </c>
      <c r="U492">
        <v>5</v>
      </c>
      <c r="V492">
        <v>3</v>
      </c>
      <c r="W492">
        <v>1</v>
      </c>
      <c r="X492">
        <v>0.14423614812075919</v>
      </c>
      <c r="Y492">
        <v>6.7521740649938433E-3</v>
      </c>
      <c r="Z492">
        <v>0.41630285760140612</v>
      </c>
      <c r="AA492">
        <v>1.370098394914865E-2</v>
      </c>
      <c r="AB492">
        <v>0</v>
      </c>
      <c r="AC492">
        <v>0.41563928854274912</v>
      </c>
      <c r="AD492">
        <v>1.3021584566257349E-2</v>
      </c>
      <c r="AE492">
        <v>14.60087704118685</v>
      </c>
      <c r="AF492" t="s">
        <v>1097</v>
      </c>
      <c r="AG492" t="s">
        <v>1098</v>
      </c>
      <c r="AH492" t="s">
        <v>1097</v>
      </c>
      <c r="AI492" t="s">
        <v>1097</v>
      </c>
      <c r="AJ492">
        <v>2</v>
      </c>
      <c r="AK492">
        <v>17.54571428571429</v>
      </c>
      <c r="AL492">
        <v>21.589464285714271</v>
      </c>
      <c r="AM492">
        <v>19.567589285714281</v>
      </c>
      <c r="AN492">
        <v>18.35446428571429</v>
      </c>
      <c r="AO492">
        <v>19.16321428571429</v>
      </c>
      <c r="AP492">
        <v>19.971964285714289</v>
      </c>
      <c r="AQ492">
        <v>20.780714285714279</v>
      </c>
      <c r="AR492" s="2">
        <v>0</v>
      </c>
      <c r="AS492" s="2">
        <v>0</v>
      </c>
      <c r="AT492" s="2">
        <v>0.1</v>
      </c>
      <c r="AU492" s="2">
        <v>1</v>
      </c>
      <c r="AV492" s="2">
        <v>0</v>
      </c>
      <c r="AW492" s="2">
        <v>0</v>
      </c>
      <c r="AX492" s="2">
        <v>0</v>
      </c>
      <c r="AY492" s="2">
        <v>0</v>
      </c>
      <c r="AZ492" s="2">
        <v>0.1</v>
      </c>
      <c r="BA492" s="2">
        <v>1</v>
      </c>
      <c r="BB492" s="2">
        <v>0</v>
      </c>
      <c r="BC492" s="2">
        <v>0</v>
      </c>
    </row>
    <row r="493" spans="1:55" x14ac:dyDescent="0.25">
      <c r="A493" s="1">
        <v>491</v>
      </c>
      <c r="B493" t="s">
        <v>543</v>
      </c>
      <c r="C493" t="s">
        <v>1103</v>
      </c>
      <c r="D493">
        <v>54.065151515151513</v>
      </c>
      <c r="E493">
        <v>4.3962249770431594</v>
      </c>
      <c r="F493">
        <f>E493/D493</f>
        <v>8.1313468173877912E-2</v>
      </c>
      <c r="G493">
        <v>65.076875000000001</v>
      </c>
      <c r="H493">
        <v>5.7787339843749912</v>
      </c>
      <c r="I493">
        <v>54.184375000000017</v>
      </c>
      <c r="J493">
        <v>4.2631308593749981</v>
      </c>
      <c r="K493">
        <v>51.574444444444453</v>
      </c>
      <c r="L493">
        <v>13.49712469135803</v>
      </c>
      <c r="M493">
        <v>65.076875000000001</v>
      </c>
      <c r="N493">
        <v>5.7787339843749912</v>
      </c>
      <c r="O493">
        <v>53.884062500000013</v>
      </c>
      <c r="P493">
        <v>5.466374121093752</v>
      </c>
      <c r="Q493">
        <v>2.192307692307693</v>
      </c>
      <c r="R493">
        <v>5</v>
      </c>
      <c r="S493">
        <v>3.692307692307693</v>
      </c>
      <c r="T493">
        <v>1.038461538461539</v>
      </c>
      <c r="U493">
        <v>5</v>
      </c>
      <c r="V493">
        <v>3.0769230769230771</v>
      </c>
      <c r="W493">
        <v>1</v>
      </c>
      <c r="X493">
        <v>0.11121501861256421</v>
      </c>
      <c r="Y493">
        <v>4.8293434811305103E-2</v>
      </c>
      <c r="Z493">
        <v>0.26180467285692721</v>
      </c>
      <c r="AA493">
        <v>5.0605112351078452E-2</v>
      </c>
      <c r="AB493">
        <v>0</v>
      </c>
      <c r="AC493">
        <v>0.26180467285692721</v>
      </c>
      <c r="AD493">
        <v>4.47822187991469E-2</v>
      </c>
      <c r="AE493">
        <v>57.310297243266007</v>
      </c>
      <c r="AF493" t="s">
        <v>1097</v>
      </c>
      <c r="AG493" t="s">
        <v>1097</v>
      </c>
      <c r="AH493" t="s">
        <v>1098</v>
      </c>
      <c r="AI493" t="s">
        <v>1097</v>
      </c>
      <c r="AJ493">
        <v>2.6428571428571428</v>
      </c>
      <c r="AK493">
        <v>46.029642857142868</v>
      </c>
      <c r="AL493">
        <v>49.353928571428582</v>
      </c>
      <c r="AM493">
        <v>46.705464972527473</v>
      </c>
      <c r="AN493">
        <v>46.051142857142857</v>
      </c>
      <c r="AO493">
        <v>46.227750000000007</v>
      </c>
      <c r="AP493">
        <v>46.478678571428581</v>
      </c>
      <c r="AQ493">
        <v>46.974857142857111</v>
      </c>
      <c r="AR493" s="2">
        <v>1</v>
      </c>
      <c r="AS493" s="2">
        <v>6</v>
      </c>
      <c r="AT493" s="2">
        <v>1</v>
      </c>
      <c r="AU493" s="2">
        <v>6</v>
      </c>
      <c r="AV493" s="2">
        <v>1</v>
      </c>
      <c r="AW493" s="2">
        <v>6</v>
      </c>
      <c r="AX493" s="2">
        <v>1</v>
      </c>
      <c r="AY493" s="2">
        <v>6</v>
      </c>
      <c r="AZ493" s="2">
        <v>1</v>
      </c>
      <c r="BA493" s="2">
        <v>6</v>
      </c>
      <c r="BB493" s="2">
        <v>1</v>
      </c>
      <c r="BC493" s="2">
        <v>6</v>
      </c>
    </row>
    <row r="494" spans="1:55" x14ac:dyDescent="0.25">
      <c r="A494" s="1">
        <v>492</v>
      </c>
      <c r="B494" t="s">
        <v>544</v>
      </c>
      <c r="C494" t="s">
        <v>1103</v>
      </c>
      <c r="D494">
        <v>8.5233333333333388</v>
      </c>
      <c r="E494">
        <v>0.39333472222222232</v>
      </c>
      <c r="F494">
        <f>E494/D494</f>
        <v>4.6147992439056165E-2</v>
      </c>
      <c r="G494">
        <v>10.06619999999999</v>
      </c>
      <c r="H494">
        <v>0.3669675599999993</v>
      </c>
      <c r="I494">
        <v>8.558199999999994</v>
      </c>
      <c r="J494">
        <v>0.41622675999999981</v>
      </c>
      <c r="K494">
        <v>8.3965454545454481</v>
      </c>
      <c r="L494">
        <v>0.47314988429752092</v>
      </c>
      <c r="M494">
        <v>10.004791666666661</v>
      </c>
      <c r="N494">
        <v>0.28798328993055511</v>
      </c>
      <c r="O494">
        <v>7.9269387755101972</v>
      </c>
      <c r="P494">
        <v>8.906289046230623E-4</v>
      </c>
      <c r="Q494">
        <v>2.5952380952380949</v>
      </c>
      <c r="R494">
        <v>4.9285714285714288</v>
      </c>
      <c r="S494">
        <v>3.9285714285714279</v>
      </c>
      <c r="T494">
        <v>1.5952380952380949</v>
      </c>
      <c r="U494">
        <v>4.9285714285714288</v>
      </c>
      <c r="V494">
        <v>1.80952380952381</v>
      </c>
      <c r="W494">
        <v>1</v>
      </c>
      <c r="X494">
        <v>0.12435184090792099</v>
      </c>
      <c r="Y494">
        <v>7.5236427921667071E-2</v>
      </c>
      <c r="Z494">
        <v>0.26987230317697342</v>
      </c>
      <c r="AA494">
        <v>7.9634931259976449E-2</v>
      </c>
      <c r="AB494">
        <v>5.9241870327808373E-2</v>
      </c>
      <c r="AC494">
        <v>0.26212551276110091</v>
      </c>
      <c r="AD494">
        <v>0</v>
      </c>
      <c r="AE494">
        <v>8.91266820500927</v>
      </c>
      <c r="AF494" t="s">
        <v>1098</v>
      </c>
      <c r="AG494" t="s">
        <v>1097</v>
      </c>
      <c r="AH494" t="s">
        <v>1097</v>
      </c>
      <c r="AI494" t="s">
        <v>1097</v>
      </c>
      <c r="AJ494">
        <v>3</v>
      </c>
      <c r="AK494">
        <v>9.8723214285714338</v>
      </c>
      <c r="AL494">
        <v>13.01571428571429</v>
      </c>
      <c r="AM494">
        <v>11.037440476190429</v>
      </c>
      <c r="AN494">
        <v>10.013107142857139</v>
      </c>
      <c r="AO494">
        <v>10.153892857142861</v>
      </c>
      <c r="AP494">
        <v>10.7825714285714</v>
      </c>
      <c r="AQ494">
        <v>11.89914285714285</v>
      </c>
      <c r="AR494" s="2">
        <v>0</v>
      </c>
      <c r="AS494" s="2">
        <v>0</v>
      </c>
      <c r="AT494" s="2">
        <v>0.3</v>
      </c>
      <c r="AU494" s="2">
        <v>2</v>
      </c>
      <c r="AV494" s="2">
        <v>0</v>
      </c>
      <c r="AW494" s="2">
        <v>0</v>
      </c>
      <c r="AX494" s="2">
        <v>0</v>
      </c>
      <c r="AY494" s="2">
        <v>0</v>
      </c>
      <c r="AZ494" s="2">
        <v>0.1</v>
      </c>
      <c r="BA494" s="2">
        <v>1</v>
      </c>
      <c r="BB494" s="2">
        <v>0</v>
      </c>
      <c r="BC494" s="2">
        <v>0</v>
      </c>
    </row>
    <row r="495" spans="1:55" x14ac:dyDescent="0.25">
      <c r="A495" s="1">
        <v>493</v>
      </c>
      <c r="B495" t="s">
        <v>545</v>
      </c>
      <c r="C495" t="s">
        <v>1102</v>
      </c>
      <c r="D495">
        <v>14.618444444444449</v>
      </c>
      <c r="E495">
        <v>2.8466469135802398E-2</v>
      </c>
      <c r="F495">
        <f>E495/D495</f>
        <v>1.9472981030222208E-3</v>
      </c>
      <c r="G495">
        <v>19.51347826086959</v>
      </c>
      <c r="H495">
        <v>6.0609640831758009E-2</v>
      </c>
      <c r="I495">
        <v>14.621086956521729</v>
      </c>
      <c r="J495">
        <v>2.053577504725896E-2</v>
      </c>
      <c r="K495">
        <v>14.460784313725499</v>
      </c>
      <c r="L495">
        <v>2.1897424067666239E-2</v>
      </c>
      <c r="M495">
        <v>19.508888888888912</v>
      </c>
      <c r="N495">
        <v>6.0987654320987641E-2</v>
      </c>
      <c r="O495">
        <v>14.611951219512189</v>
      </c>
      <c r="P495">
        <v>2.2703509815585918E-2</v>
      </c>
      <c r="Q495">
        <v>2</v>
      </c>
      <c r="R495">
        <v>5</v>
      </c>
      <c r="S495">
        <v>4</v>
      </c>
      <c r="T495">
        <v>1</v>
      </c>
      <c r="U495">
        <v>5</v>
      </c>
      <c r="V495">
        <v>3</v>
      </c>
      <c r="W495">
        <v>1</v>
      </c>
      <c r="X495">
        <v>0.12182290130668399</v>
      </c>
      <c r="Y495">
        <v>1.090259887005574E-2</v>
      </c>
      <c r="Z495">
        <v>0.34940663227708207</v>
      </c>
      <c r="AA495">
        <v>1.1085335298451239E-2</v>
      </c>
      <c r="AB495">
        <v>0</v>
      </c>
      <c r="AC495">
        <v>0.34908926553672331</v>
      </c>
      <c r="AD495">
        <v>1.0453575857791501E-2</v>
      </c>
      <c r="AE495">
        <v>16.222439013993728</v>
      </c>
      <c r="AF495" t="s">
        <v>1097</v>
      </c>
      <c r="AG495" t="s">
        <v>1098</v>
      </c>
      <c r="AH495" t="s">
        <v>1097</v>
      </c>
      <c r="AI495" t="s">
        <v>1097</v>
      </c>
      <c r="AJ495">
        <v>2</v>
      </c>
      <c r="AK495">
        <v>12.60272727272727</v>
      </c>
      <c r="AL495">
        <v>12.60272727272727</v>
      </c>
      <c r="AM495">
        <v>-0.51321428571428584</v>
      </c>
      <c r="AN495">
        <v>12.60272727272727</v>
      </c>
      <c r="AO495">
        <v>12.60272727272727</v>
      </c>
      <c r="AP495">
        <v>12.60272727272727</v>
      </c>
      <c r="AQ495">
        <v>12.60272727272727</v>
      </c>
      <c r="AR495" s="2">
        <v>1</v>
      </c>
      <c r="AS495" s="2">
        <v>6</v>
      </c>
      <c r="AT495" s="2">
        <v>1</v>
      </c>
      <c r="AU495" s="2">
        <v>6</v>
      </c>
      <c r="AV495" s="2">
        <v>1</v>
      </c>
      <c r="AW495" s="2">
        <v>6</v>
      </c>
      <c r="AX495" s="2">
        <v>1</v>
      </c>
      <c r="AY495" s="2">
        <v>6</v>
      </c>
      <c r="AZ495" s="2">
        <v>1</v>
      </c>
      <c r="BA495" s="2">
        <v>6</v>
      </c>
      <c r="BB495" s="2">
        <v>1</v>
      </c>
      <c r="BC495" s="2">
        <v>6</v>
      </c>
    </row>
    <row r="496" spans="1:55" x14ac:dyDescent="0.25">
      <c r="A496" s="1">
        <v>494</v>
      </c>
      <c r="B496" t="s">
        <v>546</v>
      </c>
      <c r="C496" t="s">
        <v>1104</v>
      </c>
      <c r="D496">
        <v>18.5777551020408</v>
      </c>
      <c r="E496">
        <v>5.24418992086636E-2</v>
      </c>
      <c r="F496">
        <f>E496/D496</f>
        <v>2.8228329483632156E-3</v>
      </c>
      <c r="G496">
        <v>22.685882352941181</v>
      </c>
      <c r="H496">
        <v>8.8549711649366078E-2</v>
      </c>
      <c r="I496">
        <v>18.59199999999997</v>
      </c>
      <c r="J496">
        <v>5.3016000000000528E-2</v>
      </c>
      <c r="K496">
        <v>18.435925925925929</v>
      </c>
      <c r="L496">
        <v>5.1513031550068339E-2</v>
      </c>
      <c r="M496">
        <v>22.680800000000001</v>
      </c>
      <c r="N496">
        <v>8.9003360000000462E-2</v>
      </c>
      <c r="O496">
        <v>18.571555555555541</v>
      </c>
      <c r="P496">
        <v>5.3888691358024418E-2</v>
      </c>
      <c r="Q496">
        <v>2</v>
      </c>
      <c r="R496">
        <v>5</v>
      </c>
      <c r="S496">
        <v>4</v>
      </c>
      <c r="T496">
        <v>1</v>
      </c>
      <c r="U496">
        <v>5</v>
      </c>
      <c r="V496">
        <v>3</v>
      </c>
      <c r="W496">
        <v>1</v>
      </c>
      <c r="X496">
        <v>8.071526048995574E-2</v>
      </c>
      <c r="Y496">
        <v>7.6930866767814798E-3</v>
      </c>
      <c r="Z496">
        <v>0.2305257920915518</v>
      </c>
      <c r="AA496">
        <v>8.4657572774555767E-3</v>
      </c>
      <c r="AB496">
        <v>0</v>
      </c>
      <c r="AC496">
        <v>0.2302501155151975</v>
      </c>
      <c r="AD496">
        <v>7.3568113787481071E-3</v>
      </c>
      <c r="AE496">
        <v>19.92398648941057</v>
      </c>
      <c r="AF496" t="s">
        <v>1097</v>
      </c>
      <c r="AG496" t="s">
        <v>1098</v>
      </c>
      <c r="AH496" t="s">
        <v>1097</v>
      </c>
      <c r="AI496" t="s">
        <v>1097</v>
      </c>
      <c r="AJ496">
        <v>1</v>
      </c>
      <c r="AK496">
        <v>24.6789285714286</v>
      </c>
      <c r="AL496">
        <v>24.6789285714286</v>
      </c>
      <c r="AM496">
        <v>24.6789285714286</v>
      </c>
      <c r="AN496">
        <v>24.6789285714286</v>
      </c>
      <c r="AO496">
        <v>24.6789285714286</v>
      </c>
      <c r="AP496">
        <v>24.6789285714286</v>
      </c>
      <c r="AQ496">
        <v>24.6789285714286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</row>
    <row r="497" spans="1:55" x14ac:dyDescent="0.25">
      <c r="A497" s="1">
        <v>495</v>
      </c>
      <c r="B497" t="s">
        <v>547</v>
      </c>
      <c r="C497" t="s">
        <v>1109</v>
      </c>
      <c r="D497">
        <v>78.401346153846191</v>
      </c>
      <c r="E497">
        <v>1.7195847263313631</v>
      </c>
      <c r="F497">
        <f>E497/D497</f>
        <v>2.1933102053592789E-2</v>
      </c>
      <c r="G497">
        <v>93.804583333333355</v>
      </c>
      <c r="H497">
        <v>1.4250706597222229</v>
      </c>
      <c r="I497">
        <v>78.400400000000076</v>
      </c>
      <c r="J497">
        <v>1.7439278399999969</v>
      </c>
      <c r="K497">
        <v>78.332363636363652</v>
      </c>
      <c r="L497">
        <v>1.531927140495855</v>
      </c>
      <c r="M497">
        <v>93.871960784313771</v>
      </c>
      <c r="N497">
        <v>1.4138785082660521</v>
      </c>
      <c r="O497">
        <v>78.396399999999971</v>
      </c>
      <c r="P497">
        <v>1.5139310400000039</v>
      </c>
      <c r="Q497">
        <v>1.9772727272727271</v>
      </c>
      <c r="R497">
        <v>5</v>
      </c>
      <c r="S497">
        <v>3.954545454545455</v>
      </c>
      <c r="T497">
        <v>1.045454545454545</v>
      </c>
      <c r="U497">
        <v>5</v>
      </c>
      <c r="V497">
        <v>3.0227272727272729</v>
      </c>
      <c r="W497">
        <v>1</v>
      </c>
      <c r="X497">
        <v>6.6411188259666298E-2</v>
      </c>
      <c r="Y497">
        <v>8.8063878428035203E-4</v>
      </c>
      <c r="Z497">
        <v>0.19752014338281951</v>
      </c>
      <c r="AA497">
        <v>8.6856007501912025E-4</v>
      </c>
      <c r="AB497">
        <v>0</v>
      </c>
      <c r="AC497">
        <v>0.19838029170278079</v>
      </c>
      <c r="AD497">
        <v>8.174956130979627E-4</v>
      </c>
      <c r="AE497">
        <v>83.534508984642841</v>
      </c>
      <c r="AF497" t="s">
        <v>1097</v>
      </c>
      <c r="AG497" t="s">
        <v>1097</v>
      </c>
      <c r="AH497" t="s">
        <v>1098</v>
      </c>
      <c r="AI497" t="s">
        <v>1097</v>
      </c>
      <c r="AJ497">
        <v>2.0714285714285721</v>
      </c>
      <c r="AK497">
        <v>76.559107142857144</v>
      </c>
      <c r="AL497">
        <v>87.761071428571356</v>
      </c>
      <c r="AM497">
        <v>82.118392857142879</v>
      </c>
      <c r="AN497">
        <v>78.749464285714296</v>
      </c>
      <c r="AO497">
        <v>80.93982142857142</v>
      </c>
      <c r="AP497">
        <v>83.180214285714257</v>
      </c>
      <c r="AQ497">
        <v>85.470642857142849</v>
      </c>
      <c r="AR497" s="2">
        <v>0.1</v>
      </c>
      <c r="AS497" s="2">
        <v>1</v>
      </c>
      <c r="AT497" s="2">
        <v>1</v>
      </c>
      <c r="AU497" s="2">
        <v>6</v>
      </c>
      <c r="AV497" s="2">
        <v>0.1</v>
      </c>
      <c r="AW497" s="2">
        <v>1</v>
      </c>
      <c r="AX497" s="2">
        <v>0.1</v>
      </c>
      <c r="AY497" s="2">
        <v>1</v>
      </c>
      <c r="AZ497" s="2">
        <v>1</v>
      </c>
      <c r="BA497" s="2">
        <v>6</v>
      </c>
      <c r="BB497" s="2">
        <v>0.1</v>
      </c>
      <c r="BC497" s="2">
        <v>1</v>
      </c>
    </row>
    <row r="498" spans="1:55" x14ac:dyDescent="0.25">
      <c r="A498" s="1">
        <v>496</v>
      </c>
      <c r="B498" t="s">
        <v>548</v>
      </c>
      <c r="C498" t="s">
        <v>1107</v>
      </c>
      <c r="D498">
        <v>551.15568627450978</v>
      </c>
      <c r="E498">
        <v>1335.769428450596</v>
      </c>
      <c r="F498">
        <f>E498/D498</f>
        <v>2.4235791478077937</v>
      </c>
      <c r="G498">
        <v>628.23411764705827</v>
      </c>
      <c r="H498">
        <v>2382.453412456749</v>
      </c>
      <c r="I498">
        <v>546.74820000000022</v>
      </c>
      <c r="J498">
        <v>1461.826202759999</v>
      </c>
      <c r="K498">
        <v>537.79292682926803</v>
      </c>
      <c r="L498">
        <v>1424.23042558001</v>
      </c>
      <c r="M498">
        <v>626.15333333333274</v>
      </c>
      <c r="N498">
        <v>2566.3150026143799</v>
      </c>
      <c r="O498">
        <v>547.43379999999979</v>
      </c>
      <c r="P498">
        <v>1465.8576115599999</v>
      </c>
      <c r="Q498">
        <v>2.03125</v>
      </c>
      <c r="R498">
        <v>4.84375</v>
      </c>
      <c r="S498">
        <v>3.625</v>
      </c>
      <c r="T498">
        <v>1.03125</v>
      </c>
      <c r="U498">
        <v>4.78125</v>
      </c>
      <c r="V498">
        <v>2.96875</v>
      </c>
      <c r="W498">
        <v>1</v>
      </c>
      <c r="X498">
        <v>6.5316497792550998E-2</v>
      </c>
      <c r="Y498">
        <v>2.4847406461862901E-2</v>
      </c>
      <c r="Z498">
        <v>0.1681710307181159</v>
      </c>
      <c r="AA498">
        <v>1.6651898386858429E-2</v>
      </c>
      <c r="AB498">
        <v>0</v>
      </c>
      <c r="AC498">
        <v>0.1643019126804475</v>
      </c>
      <c r="AD498">
        <v>1.7926738508021289E-2</v>
      </c>
      <c r="AE498">
        <v>572.91967734736147</v>
      </c>
      <c r="AF498" t="s">
        <v>1097</v>
      </c>
      <c r="AG498" t="s">
        <v>1097</v>
      </c>
      <c r="AH498" t="s">
        <v>1097</v>
      </c>
      <c r="AI498" t="s">
        <v>1098</v>
      </c>
      <c r="AJ498">
        <v>17.571428571428569</v>
      </c>
      <c r="AK498">
        <v>535.03625000000022</v>
      </c>
      <c r="AL498">
        <v>643.21392857142837</v>
      </c>
      <c r="AM498">
        <v>574.32347479605858</v>
      </c>
      <c r="AN498">
        <v>546.66807142857147</v>
      </c>
      <c r="AO498">
        <v>561.29985714285669</v>
      </c>
      <c r="AP498">
        <v>576.70550000000014</v>
      </c>
      <c r="AQ498">
        <v>599.35839285714303</v>
      </c>
      <c r="AR498" s="2">
        <v>0.3</v>
      </c>
      <c r="AS498" s="2">
        <v>2</v>
      </c>
      <c r="AT498" s="2">
        <v>0.9</v>
      </c>
      <c r="AU498" s="2">
        <v>5</v>
      </c>
      <c r="AV498" s="2">
        <v>0.3</v>
      </c>
      <c r="AW498" s="2">
        <v>2</v>
      </c>
      <c r="AX498" s="2">
        <v>0.1</v>
      </c>
      <c r="AY498" s="2">
        <v>1</v>
      </c>
      <c r="AZ498" s="2">
        <v>0.9</v>
      </c>
      <c r="BA498" s="2">
        <v>5</v>
      </c>
      <c r="BB498" s="2">
        <v>0.3</v>
      </c>
      <c r="BC498" s="2">
        <v>2</v>
      </c>
    </row>
    <row r="499" spans="1:55" x14ac:dyDescent="0.25">
      <c r="A499" s="1">
        <v>497</v>
      </c>
      <c r="B499" t="s">
        <v>549</v>
      </c>
      <c r="C499" t="s">
        <v>1102</v>
      </c>
      <c r="D499" t="s">
        <v>1096</v>
      </c>
      <c r="E499" t="s">
        <v>1096</v>
      </c>
      <c r="F499">
        <f>E499/D499</f>
        <v>1</v>
      </c>
      <c r="G499" t="s">
        <v>1096</v>
      </c>
      <c r="H499" t="s">
        <v>1096</v>
      </c>
      <c r="I499" t="s">
        <v>1096</v>
      </c>
      <c r="J499" t="s">
        <v>1096</v>
      </c>
      <c r="K499" t="s">
        <v>1096</v>
      </c>
      <c r="L499" t="s">
        <v>1096</v>
      </c>
      <c r="M499" t="s">
        <v>1096</v>
      </c>
      <c r="N499" t="s">
        <v>1096</v>
      </c>
      <c r="O499" t="s">
        <v>1096</v>
      </c>
      <c r="P499" t="s">
        <v>1096</v>
      </c>
      <c r="Q499" t="s">
        <v>1096</v>
      </c>
      <c r="R499" t="s">
        <v>1096</v>
      </c>
      <c r="S499" t="s">
        <v>1096</v>
      </c>
      <c r="T499" t="s">
        <v>1096</v>
      </c>
      <c r="U499" t="s">
        <v>1096</v>
      </c>
      <c r="V499" t="s">
        <v>1096</v>
      </c>
      <c r="W499" t="s">
        <v>1096</v>
      </c>
      <c r="X499" t="s">
        <v>1096</v>
      </c>
      <c r="Y499" t="s">
        <v>1096</v>
      </c>
      <c r="Z499" t="s">
        <v>1096</v>
      </c>
      <c r="AA499" t="s">
        <v>1096</v>
      </c>
      <c r="AB499" t="s">
        <v>1096</v>
      </c>
      <c r="AC499" t="s">
        <v>1096</v>
      </c>
      <c r="AD499" t="s">
        <v>1096</v>
      </c>
      <c r="AE499" t="s">
        <v>1096</v>
      </c>
      <c r="AF499" t="s">
        <v>1096</v>
      </c>
      <c r="AG499" t="s">
        <v>1096</v>
      </c>
      <c r="AH499" t="s">
        <v>1096</v>
      </c>
      <c r="AI499" t="s">
        <v>1096</v>
      </c>
      <c r="AJ499">
        <v>3</v>
      </c>
      <c r="AK499">
        <v>3.0676923076923068</v>
      </c>
      <c r="AL499">
        <v>6.9846153846153891</v>
      </c>
      <c r="AM499">
        <v>-2.6872023809523822</v>
      </c>
      <c r="AN499">
        <v>3.5283076923076901</v>
      </c>
      <c r="AO499">
        <v>3.9230769230769211</v>
      </c>
      <c r="AP499">
        <v>4.3215384615384558</v>
      </c>
      <c r="AQ499">
        <v>5.4935384615384626</v>
      </c>
      <c r="AR499" s="2">
        <v>-9</v>
      </c>
      <c r="AS499" s="2">
        <v>-9</v>
      </c>
      <c r="AT499" s="2">
        <v>-9</v>
      </c>
      <c r="AU499" s="2">
        <v>-9</v>
      </c>
      <c r="AV499" s="2">
        <v>-9</v>
      </c>
      <c r="AW499" s="2">
        <v>-9</v>
      </c>
      <c r="AX499" s="2">
        <v>-9</v>
      </c>
      <c r="AY499" s="2">
        <v>-9</v>
      </c>
      <c r="AZ499" s="2">
        <v>-9</v>
      </c>
      <c r="BA499" s="2">
        <v>-9</v>
      </c>
      <c r="BB499" s="2">
        <v>-9</v>
      </c>
      <c r="BC499" s="2">
        <v>-9</v>
      </c>
    </row>
    <row r="500" spans="1:55" x14ac:dyDescent="0.25">
      <c r="A500" s="1">
        <v>498</v>
      </c>
      <c r="B500" t="s">
        <v>550</v>
      </c>
      <c r="C500" t="s">
        <v>1103</v>
      </c>
      <c r="D500">
        <v>6.2903999999999982</v>
      </c>
      <c r="E500">
        <v>0.16804384</v>
      </c>
      <c r="F500">
        <f>E500/D500</f>
        <v>2.6714332951799574E-2</v>
      </c>
      <c r="G500">
        <v>11.2066</v>
      </c>
      <c r="H500">
        <v>2.0890439999999878E-2</v>
      </c>
      <c r="I500">
        <v>6.4122448979591864</v>
      </c>
      <c r="J500">
        <v>0.57750312369845869</v>
      </c>
      <c r="K500">
        <v>6.1331481481481509</v>
      </c>
      <c r="L500">
        <v>0.15656601508916321</v>
      </c>
      <c r="M500">
        <v>11.20104166666667</v>
      </c>
      <c r="N500">
        <v>2.098849826388877E-2</v>
      </c>
      <c r="O500">
        <v>6.4057446808510612</v>
      </c>
      <c r="P500">
        <v>0.58380316885468575</v>
      </c>
      <c r="Q500">
        <v>2</v>
      </c>
      <c r="R500">
        <v>5</v>
      </c>
      <c r="S500">
        <v>4</v>
      </c>
      <c r="T500">
        <v>1</v>
      </c>
      <c r="U500">
        <v>5</v>
      </c>
      <c r="V500">
        <v>3</v>
      </c>
      <c r="W500">
        <v>1</v>
      </c>
      <c r="X500">
        <v>0.29485375326134661</v>
      </c>
      <c r="Y500">
        <v>2.5639663033303339E-2</v>
      </c>
      <c r="Z500">
        <v>0.82721821311029808</v>
      </c>
      <c r="AA500">
        <v>4.5506278842343928E-2</v>
      </c>
      <c r="AB500">
        <v>0</v>
      </c>
      <c r="AC500">
        <v>0.8263119357468518</v>
      </c>
      <c r="AD500">
        <v>4.4446428835282381E-2</v>
      </c>
      <c r="AE500">
        <v>7.9415298989375103</v>
      </c>
      <c r="AF500" t="s">
        <v>1098</v>
      </c>
      <c r="AG500" t="s">
        <v>1097</v>
      </c>
      <c r="AH500" t="s">
        <v>1097</v>
      </c>
      <c r="AI500" t="s">
        <v>1097</v>
      </c>
      <c r="AJ500" s="2">
        <v>-9</v>
      </c>
      <c r="AK500" s="2">
        <v>-9</v>
      </c>
      <c r="AL500" s="2">
        <v>-9</v>
      </c>
      <c r="AM500" s="2">
        <v>-9</v>
      </c>
      <c r="AN500" s="2">
        <v>-9</v>
      </c>
      <c r="AO500" s="2">
        <v>-9</v>
      </c>
      <c r="AP500" s="2">
        <v>-9</v>
      </c>
      <c r="AQ500" s="2">
        <v>-9</v>
      </c>
      <c r="AR500" s="2">
        <v>-9</v>
      </c>
      <c r="AS500" s="2">
        <v>-9</v>
      </c>
      <c r="AT500" s="2">
        <v>-9</v>
      </c>
      <c r="AU500" s="2">
        <v>-9</v>
      </c>
      <c r="AV500" s="2">
        <v>-9</v>
      </c>
      <c r="AW500" s="2">
        <v>-9</v>
      </c>
      <c r="AX500" s="2">
        <v>-9</v>
      </c>
      <c r="AY500" s="2">
        <v>-9</v>
      </c>
      <c r="AZ500" s="2">
        <v>-9</v>
      </c>
      <c r="BA500" s="2">
        <v>-9</v>
      </c>
      <c r="BB500" s="2">
        <v>-9</v>
      </c>
      <c r="BC500" s="2">
        <v>-9</v>
      </c>
    </row>
    <row r="501" spans="1:55" x14ac:dyDescent="0.25">
      <c r="A501" s="1">
        <v>499</v>
      </c>
      <c r="B501" t="s">
        <v>551</v>
      </c>
      <c r="C501" t="s">
        <v>1103</v>
      </c>
      <c r="D501">
        <v>446.48403846153838</v>
      </c>
      <c r="E501">
        <v>111.26162407544381</v>
      </c>
      <c r="F501">
        <f>E501/D501</f>
        <v>0.24919507639919417</v>
      </c>
      <c r="G501">
        <v>499.54826086956541</v>
      </c>
      <c r="H501">
        <v>115.8686404536866</v>
      </c>
      <c r="I501">
        <v>445.04619999999971</v>
      </c>
      <c r="J501">
        <v>95.566499560000011</v>
      </c>
      <c r="K501">
        <v>445.79963636363658</v>
      </c>
      <c r="L501">
        <v>96.265567140495889</v>
      </c>
      <c r="M501">
        <v>500.18200000000019</v>
      </c>
      <c r="N501">
        <v>103.44801600000049</v>
      </c>
      <c r="O501">
        <v>445.06200000000018</v>
      </c>
      <c r="P501">
        <v>95.69677999999989</v>
      </c>
      <c r="Q501">
        <v>2.023255813953488</v>
      </c>
      <c r="R501">
        <v>4.9767441860465116</v>
      </c>
      <c r="S501">
        <v>3.9534883720930232</v>
      </c>
      <c r="T501">
        <v>1.069767441860465</v>
      </c>
      <c r="U501">
        <v>5.0232558139534884</v>
      </c>
      <c r="V501">
        <v>2.976744186046512</v>
      </c>
      <c r="W501">
        <v>1</v>
      </c>
      <c r="X501">
        <v>4.1885140499549021E-2</v>
      </c>
      <c r="Y501">
        <v>3.2307622479164082E-3</v>
      </c>
      <c r="Z501">
        <v>0.12246382705787789</v>
      </c>
      <c r="AA501">
        <v>0</v>
      </c>
      <c r="AB501">
        <v>1.6929396625269271E-3</v>
      </c>
      <c r="AC501">
        <v>0.12388781209681279</v>
      </c>
      <c r="AD501">
        <v>3.5501932160064698E-5</v>
      </c>
      <c r="AE501">
        <v>463.68702261579011</v>
      </c>
      <c r="AF501" t="s">
        <v>1097</v>
      </c>
      <c r="AG501" t="s">
        <v>1097</v>
      </c>
      <c r="AH501" t="s">
        <v>1097</v>
      </c>
      <c r="AI501" t="s">
        <v>1098</v>
      </c>
      <c r="AJ501">
        <v>2</v>
      </c>
      <c r="AK501">
        <v>446.25999999999988</v>
      </c>
      <c r="AL501">
        <v>464.21500000000071</v>
      </c>
      <c r="AM501">
        <v>455.23749999999973</v>
      </c>
      <c r="AN501">
        <v>449.85100000000023</v>
      </c>
      <c r="AO501">
        <v>453.44199999999972</v>
      </c>
      <c r="AP501">
        <v>457.03300000000002</v>
      </c>
      <c r="AQ501">
        <v>460.6239999999998</v>
      </c>
      <c r="AR501" s="2">
        <v>0.1</v>
      </c>
      <c r="AS501" s="2">
        <v>1</v>
      </c>
      <c r="AT501" s="2">
        <v>1</v>
      </c>
      <c r="AU501" s="2">
        <v>6</v>
      </c>
      <c r="AV501" s="2">
        <v>0</v>
      </c>
      <c r="AW501" s="2">
        <v>0</v>
      </c>
      <c r="AX501" s="2">
        <v>0</v>
      </c>
      <c r="AY501" s="2">
        <v>0</v>
      </c>
      <c r="AZ501" s="2">
        <v>1</v>
      </c>
      <c r="BA501" s="2">
        <v>6</v>
      </c>
      <c r="BB501" s="2">
        <v>0</v>
      </c>
      <c r="BC501" s="2">
        <v>0</v>
      </c>
    </row>
    <row r="502" spans="1:55" x14ac:dyDescent="0.25">
      <c r="A502" s="1">
        <v>500</v>
      </c>
      <c r="B502" t="s">
        <v>552</v>
      </c>
      <c r="C502" t="s">
        <v>1102</v>
      </c>
      <c r="D502">
        <v>13.872244897959179</v>
      </c>
      <c r="E502">
        <v>2.4341235318617218</v>
      </c>
      <c r="F502">
        <f>E502/D502</f>
        <v>0.17546716841913731</v>
      </c>
      <c r="G502">
        <v>18.691799999999969</v>
      </c>
      <c r="H502">
        <v>0.79344676000000081</v>
      </c>
      <c r="I502">
        <v>13.805400000000009</v>
      </c>
      <c r="J502">
        <v>2.2584488400000011</v>
      </c>
      <c r="K502">
        <v>13.71314814814815</v>
      </c>
      <c r="L502">
        <v>2.2641141632373118</v>
      </c>
      <c r="M502">
        <v>18.445306122448951</v>
      </c>
      <c r="N502">
        <v>2.2208983756768022</v>
      </c>
      <c r="O502">
        <v>13.846734693877551</v>
      </c>
      <c r="P502">
        <v>2.2232383173677639</v>
      </c>
      <c r="Q502">
        <v>1.976744186046512</v>
      </c>
      <c r="R502">
        <v>4.9767441860465116</v>
      </c>
      <c r="S502">
        <v>3.9302325581395352</v>
      </c>
      <c r="T502">
        <v>1.023255813953488</v>
      </c>
      <c r="U502">
        <v>4.9302325581395348</v>
      </c>
      <c r="V502">
        <v>3</v>
      </c>
      <c r="W502">
        <v>1</v>
      </c>
      <c r="X502">
        <v>0.1227015229529709</v>
      </c>
      <c r="Y502">
        <v>1.160176701164883E-2</v>
      </c>
      <c r="Z502">
        <v>0.36305681219699748</v>
      </c>
      <c r="AA502">
        <v>6.7272555401014511E-3</v>
      </c>
      <c r="AB502">
        <v>0</v>
      </c>
      <c r="AC502">
        <v>0.34508180931012911</v>
      </c>
      <c r="AD502">
        <v>9.7414936589483858E-3</v>
      </c>
      <c r="AE502">
        <v>15.39577231040564</v>
      </c>
      <c r="AF502" t="s">
        <v>1097</v>
      </c>
      <c r="AG502" t="s">
        <v>1098</v>
      </c>
      <c r="AH502" t="s">
        <v>1097</v>
      </c>
      <c r="AI502" t="s">
        <v>1097</v>
      </c>
      <c r="AJ502">
        <v>5.3928571428571432</v>
      </c>
      <c r="AK502">
        <v>11.540892857142859</v>
      </c>
      <c r="AL502">
        <v>20.465357142857151</v>
      </c>
      <c r="AM502">
        <v>15.246726190476179</v>
      </c>
      <c r="AN502">
        <v>12.83082142857141</v>
      </c>
      <c r="AO502">
        <v>13.64092857142856</v>
      </c>
      <c r="AP502">
        <v>14.819714285714291</v>
      </c>
      <c r="AQ502">
        <v>18.18264285714287</v>
      </c>
      <c r="AR502" s="2">
        <v>0.5</v>
      </c>
      <c r="AS502" s="2">
        <v>3</v>
      </c>
      <c r="AT502" s="2">
        <v>0.9</v>
      </c>
      <c r="AU502" s="2">
        <v>5</v>
      </c>
      <c r="AV502" s="2">
        <v>0.5</v>
      </c>
      <c r="AW502" s="2">
        <v>3</v>
      </c>
      <c r="AX502" s="2">
        <v>0.5</v>
      </c>
      <c r="AY502" s="2">
        <v>3</v>
      </c>
      <c r="AZ502" s="2">
        <v>0.9</v>
      </c>
      <c r="BA502" s="2">
        <v>5</v>
      </c>
      <c r="BB502" s="2">
        <v>0.5</v>
      </c>
      <c r="BC502" s="2">
        <v>3</v>
      </c>
    </row>
    <row r="503" spans="1:55" x14ac:dyDescent="0.25">
      <c r="A503" s="1">
        <v>501</v>
      </c>
      <c r="B503" t="s">
        <v>553</v>
      </c>
      <c r="C503" t="s">
        <v>1104</v>
      </c>
      <c r="D503">
        <v>8.9552380952380997</v>
      </c>
      <c r="E503">
        <v>0.60362018140589557</v>
      </c>
      <c r="F503">
        <f>E503/D503</f>
        <v>6.7404146599616077E-2</v>
      </c>
      <c r="G503">
        <v>12.55046511627908</v>
      </c>
      <c r="H503">
        <v>0.66891141157382394</v>
      </c>
      <c r="I503">
        <v>8.9063414634146323</v>
      </c>
      <c r="J503">
        <v>0.41925246876858979</v>
      </c>
      <c r="K503">
        <v>8.7038297872340404</v>
      </c>
      <c r="L503">
        <v>0.39394277953825257</v>
      </c>
      <c r="M503">
        <v>12.55046511627908</v>
      </c>
      <c r="N503">
        <v>0.66891141157382394</v>
      </c>
      <c r="O503">
        <v>8.8963414634146361</v>
      </c>
      <c r="P503">
        <v>0.41925246876859013</v>
      </c>
      <c r="Q503">
        <v>2</v>
      </c>
      <c r="R503">
        <v>5</v>
      </c>
      <c r="S503">
        <v>4</v>
      </c>
      <c r="T503">
        <v>1</v>
      </c>
      <c r="U503">
        <v>5</v>
      </c>
      <c r="V503">
        <v>3</v>
      </c>
      <c r="W503">
        <v>1</v>
      </c>
      <c r="X503">
        <v>0.1596941140149441</v>
      </c>
      <c r="Y503">
        <v>2.888479142512668E-2</v>
      </c>
      <c r="Z503">
        <v>0.44194744417990778</v>
      </c>
      <c r="AA503">
        <v>2.3266961915732409E-2</v>
      </c>
      <c r="AB503">
        <v>0</v>
      </c>
      <c r="AC503">
        <v>0.44194744417990778</v>
      </c>
      <c r="AD503">
        <v>2.2118042388989959E-2</v>
      </c>
      <c r="AE503">
        <v>10.09378017364326</v>
      </c>
      <c r="AF503" t="s">
        <v>1097</v>
      </c>
      <c r="AG503" t="s">
        <v>1098</v>
      </c>
      <c r="AH503" t="s">
        <v>1097</v>
      </c>
      <c r="AI503" t="s">
        <v>1097</v>
      </c>
      <c r="AJ503">
        <v>2</v>
      </c>
      <c r="AK503">
        <v>1.6849999999999989</v>
      </c>
      <c r="AL503">
        <v>5.8241071428571436</v>
      </c>
      <c r="AM503">
        <v>3.754553571428576</v>
      </c>
      <c r="AN503">
        <v>2.5128214285714279</v>
      </c>
      <c r="AO503">
        <v>3.3406428571428539</v>
      </c>
      <c r="AP503">
        <v>4.1684642857142844</v>
      </c>
      <c r="AQ503">
        <v>4.9962857142857171</v>
      </c>
      <c r="AR503" s="2">
        <v>1</v>
      </c>
      <c r="AS503" s="2">
        <v>6</v>
      </c>
      <c r="AT503" s="2">
        <v>1</v>
      </c>
      <c r="AU503" s="2">
        <v>6</v>
      </c>
      <c r="AV503" s="2">
        <v>1</v>
      </c>
      <c r="AW503" s="2">
        <v>6</v>
      </c>
      <c r="AX503" s="2">
        <v>1</v>
      </c>
      <c r="AY503" s="2">
        <v>6</v>
      </c>
      <c r="AZ503" s="2">
        <v>1</v>
      </c>
      <c r="BA503" s="2">
        <v>6</v>
      </c>
      <c r="BB503" s="2">
        <v>1</v>
      </c>
      <c r="BC503" s="2">
        <v>6</v>
      </c>
    </row>
    <row r="504" spans="1:55" x14ac:dyDescent="0.25">
      <c r="A504" s="1">
        <v>502</v>
      </c>
      <c r="B504" t="s">
        <v>554</v>
      </c>
      <c r="C504" t="s">
        <v>1102</v>
      </c>
      <c r="D504">
        <v>1.438124999999999</v>
      </c>
      <c r="E504">
        <v>6.1523437500000109E-4</v>
      </c>
      <c r="F504">
        <f>E504/D504</f>
        <v>4.2780312907431659E-4</v>
      </c>
      <c r="G504">
        <v>6.3178431372549024</v>
      </c>
      <c r="H504">
        <v>6.3384851980007101E-3</v>
      </c>
      <c r="I504">
        <v>1.457083333333334</v>
      </c>
      <c r="J504">
        <v>6.2065972222222329E-4</v>
      </c>
      <c r="K504">
        <v>1.29</v>
      </c>
      <c r="L504">
        <v>6.0000000000000103E-4</v>
      </c>
      <c r="M504">
        <v>6.3178431372549024</v>
      </c>
      <c r="N504">
        <v>6.3384851980007101E-3</v>
      </c>
      <c r="O504">
        <v>1.4475510204081641</v>
      </c>
      <c r="P504">
        <v>6.1849229487713551E-4</v>
      </c>
      <c r="Q504">
        <v>2</v>
      </c>
      <c r="R504">
        <v>5</v>
      </c>
      <c r="S504">
        <v>4</v>
      </c>
      <c r="T504">
        <v>1</v>
      </c>
      <c r="U504">
        <v>5</v>
      </c>
      <c r="V504">
        <v>3</v>
      </c>
      <c r="W504">
        <v>1</v>
      </c>
      <c r="X504">
        <v>1.3602642930557229</v>
      </c>
      <c r="Y504">
        <v>0.11482558139534781</v>
      </c>
      <c r="Z504">
        <v>3.897552819577442</v>
      </c>
      <c r="AA504">
        <v>0.12952196382428949</v>
      </c>
      <c r="AB504">
        <v>0</v>
      </c>
      <c r="AC504">
        <v>3.897552819577442</v>
      </c>
      <c r="AD504">
        <v>0.12213257395981671</v>
      </c>
      <c r="AE504">
        <v>3.0447409380418828</v>
      </c>
      <c r="AF504" t="s">
        <v>1098</v>
      </c>
      <c r="AG504" t="s">
        <v>1097</v>
      </c>
      <c r="AH504" t="s">
        <v>1097</v>
      </c>
      <c r="AI504" t="s">
        <v>1097</v>
      </c>
      <c r="AJ504">
        <v>2</v>
      </c>
      <c r="AK504">
        <v>0.839090909090909</v>
      </c>
      <c r="AL504">
        <v>0.839090909090909</v>
      </c>
      <c r="AM504">
        <v>-5.1346428571428584</v>
      </c>
      <c r="AN504">
        <v>0.839090909090909</v>
      </c>
      <c r="AO504">
        <v>0.839090909090909</v>
      </c>
      <c r="AP504">
        <v>0.839090909090909</v>
      </c>
      <c r="AQ504">
        <v>0.839090909090909</v>
      </c>
      <c r="AR504" s="2">
        <v>1</v>
      </c>
      <c r="AS504" s="2">
        <v>6</v>
      </c>
      <c r="AT504" s="2">
        <v>1</v>
      </c>
      <c r="AU504" s="2">
        <v>6</v>
      </c>
      <c r="AV504" s="2">
        <v>1</v>
      </c>
      <c r="AW504" s="2">
        <v>6</v>
      </c>
      <c r="AX504" s="2">
        <v>1</v>
      </c>
      <c r="AY504" s="2">
        <v>6</v>
      </c>
      <c r="AZ504" s="2">
        <v>1</v>
      </c>
      <c r="BA504" s="2">
        <v>6</v>
      </c>
      <c r="BB504" s="2">
        <v>1</v>
      </c>
      <c r="BC504" s="2">
        <v>6</v>
      </c>
    </row>
    <row r="505" spans="1:55" x14ac:dyDescent="0.25">
      <c r="A505" s="1">
        <v>503</v>
      </c>
      <c r="B505" t="s">
        <v>555</v>
      </c>
      <c r="C505" t="s">
        <v>1102</v>
      </c>
      <c r="D505">
        <v>16.998039215686269</v>
      </c>
      <c r="E505">
        <v>4.1519020376778171</v>
      </c>
      <c r="F505">
        <f>E505/D505</f>
        <v>0.24425770437370947</v>
      </c>
      <c r="G505">
        <v>17.35183673469388</v>
      </c>
      <c r="H505">
        <v>0.55417825905872564</v>
      </c>
      <c r="I505">
        <v>16.950624999999999</v>
      </c>
      <c r="J505">
        <v>4.3129516927083316</v>
      </c>
      <c r="K505">
        <v>16.690555555555559</v>
      </c>
      <c r="L505">
        <v>4.5458830246913582</v>
      </c>
      <c r="M505">
        <v>17.404042553191481</v>
      </c>
      <c r="N505">
        <v>0.56887940244454493</v>
      </c>
      <c r="O505">
        <v>16.735800000000008</v>
      </c>
      <c r="P505">
        <v>4.7163483600000013</v>
      </c>
      <c r="Q505">
        <v>3</v>
      </c>
      <c r="R505">
        <v>2.4047619047619051</v>
      </c>
      <c r="S505">
        <v>4.9761904761904763</v>
      </c>
      <c r="T505">
        <v>1.9761904761904761</v>
      </c>
      <c r="U505">
        <v>1.642857142857143</v>
      </c>
      <c r="V505">
        <v>3.952380952380953</v>
      </c>
      <c r="W505">
        <v>1</v>
      </c>
      <c r="X505">
        <v>1.9847209590858391E-2</v>
      </c>
      <c r="Y505">
        <v>1.8422613861308171E-2</v>
      </c>
      <c r="Z505">
        <v>3.9620081964150573E-2</v>
      </c>
      <c r="AA505">
        <v>1.55818327064543E-2</v>
      </c>
      <c r="AB505">
        <v>0</v>
      </c>
      <c r="AC505">
        <v>4.274794779964286E-2</v>
      </c>
      <c r="AD505">
        <v>2.7107812135944709E-3</v>
      </c>
      <c r="AE505">
        <v>17.021816509854531</v>
      </c>
      <c r="AF505" t="s">
        <v>1097</v>
      </c>
      <c r="AG505" t="s">
        <v>1098</v>
      </c>
      <c r="AH505" t="s">
        <v>1097</v>
      </c>
      <c r="AI505" t="s">
        <v>1097</v>
      </c>
      <c r="AJ505">
        <v>2</v>
      </c>
      <c r="AK505">
        <v>9.4290909090909096</v>
      </c>
      <c r="AL505">
        <v>9.4290909090909096</v>
      </c>
      <c r="AM505">
        <v>-1.76</v>
      </c>
      <c r="AN505">
        <v>9.4290909090909096</v>
      </c>
      <c r="AO505">
        <v>9.4290909090909096</v>
      </c>
      <c r="AP505">
        <v>9.4290909090909096</v>
      </c>
      <c r="AQ505">
        <v>9.4290909090909096</v>
      </c>
      <c r="AR505" s="2">
        <v>1</v>
      </c>
      <c r="AS505" s="2">
        <v>6</v>
      </c>
      <c r="AT505" s="2">
        <v>1</v>
      </c>
      <c r="AU505" s="2">
        <v>6</v>
      </c>
      <c r="AV505" s="2">
        <v>1</v>
      </c>
      <c r="AW505" s="2">
        <v>6</v>
      </c>
      <c r="AX505" s="2">
        <v>1</v>
      </c>
      <c r="AY505" s="2">
        <v>6</v>
      </c>
      <c r="AZ505" s="2">
        <v>1</v>
      </c>
      <c r="BA505" s="2">
        <v>6</v>
      </c>
      <c r="BB505" s="2">
        <v>1</v>
      </c>
      <c r="BC505" s="2">
        <v>6</v>
      </c>
    </row>
    <row r="506" spans="1:55" x14ac:dyDescent="0.25">
      <c r="A506" s="1">
        <v>504</v>
      </c>
      <c r="B506" t="s">
        <v>556</v>
      </c>
      <c r="C506" t="s">
        <v>1138</v>
      </c>
      <c r="D506">
        <v>32.305199999999999</v>
      </c>
      <c r="E506">
        <v>0.20390895999999989</v>
      </c>
      <c r="F506">
        <f>E506/D506</f>
        <v>6.3119547317459692E-3</v>
      </c>
      <c r="G506">
        <v>39.126862745098059</v>
      </c>
      <c r="H506">
        <v>0.326982314494426</v>
      </c>
      <c r="I506">
        <v>32.312600000000003</v>
      </c>
      <c r="J506">
        <v>0.2053152399999999</v>
      </c>
      <c r="K506">
        <v>32.180545454545452</v>
      </c>
      <c r="L506">
        <v>0.2038160661157023</v>
      </c>
      <c r="M506">
        <v>39.113265306122457</v>
      </c>
      <c r="N506">
        <v>0.33561382757184582</v>
      </c>
      <c r="O506">
        <v>32.288297872340443</v>
      </c>
      <c r="P506">
        <v>0.20384391127206811</v>
      </c>
      <c r="Q506">
        <v>2</v>
      </c>
      <c r="R506">
        <v>5</v>
      </c>
      <c r="S506">
        <v>4</v>
      </c>
      <c r="T506">
        <v>1</v>
      </c>
      <c r="U506">
        <v>5</v>
      </c>
      <c r="V506">
        <v>3</v>
      </c>
      <c r="W506">
        <v>1</v>
      </c>
      <c r="X506">
        <v>7.3768682546377098E-2</v>
      </c>
      <c r="Y506">
        <v>3.8735995208851741E-3</v>
      </c>
      <c r="Z506">
        <v>0.21585455412383189</v>
      </c>
      <c r="AA506">
        <v>4.1035521178807146E-3</v>
      </c>
      <c r="AB506">
        <v>0</v>
      </c>
      <c r="AC506">
        <v>0.21543201812316659</v>
      </c>
      <c r="AD506">
        <v>3.3483713924982168E-3</v>
      </c>
      <c r="AE506">
        <v>34.554461896351057</v>
      </c>
      <c r="AF506" t="s">
        <v>1097</v>
      </c>
      <c r="AG506" t="s">
        <v>1097</v>
      </c>
      <c r="AH506" t="s">
        <v>1098</v>
      </c>
      <c r="AI506" t="s">
        <v>1097</v>
      </c>
      <c r="AJ506">
        <v>7.9107142857142856</v>
      </c>
      <c r="AK506">
        <v>26.28053571428573</v>
      </c>
      <c r="AL506">
        <v>35.743214285714281</v>
      </c>
      <c r="AM506">
        <v>32.394233630952357</v>
      </c>
      <c r="AN506">
        <v>30.971892857142869</v>
      </c>
      <c r="AO506">
        <v>32.672857142857133</v>
      </c>
      <c r="AP506">
        <v>33.243285714285712</v>
      </c>
      <c r="AQ506">
        <v>34.552892857142837</v>
      </c>
      <c r="AR506" s="2">
        <v>0.3</v>
      </c>
      <c r="AS506" s="2">
        <v>2</v>
      </c>
      <c r="AT506" s="2">
        <v>1</v>
      </c>
      <c r="AU506" s="2">
        <v>6</v>
      </c>
      <c r="AV506" s="2">
        <v>0.3</v>
      </c>
      <c r="AW506" s="2">
        <v>2</v>
      </c>
      <c r="AX506" s="2">
        <v>0.3</v>
      </c>
      <c r="AY506" s="2">
        <v>2</v>
      </c>
      <c r="AZ506" s="2">
        <v>1</v>
      </c>
      <c r="BA506" s="2">
        <v>6</v>
      </c>
      <c r="BB506" s="2">
        <v>0.3</v>
      </c>
      <c r="BC506" s="2">
        <v>2</v>
      </c>
    </row>
    <row r="507" spans="1:55" x14ac:dyDescent="0.25">
      <c r="A507" s="1">
        <v>505</v>
      </c>
      <c r="B507" t="s">
        <v>557</v>
      </c>
      <c r="C507" t="s">
        <v>1102</v>
      </c>
      <c r="D507">
        <v>4.9199999999999946</v>
      </c>
      <c r="E507">
        <v>7.8886090522101181E-31</v>
      </c>
      <c r="F507">
        <f>E507/D507</f>
        <v>1.6033758236199444E-31</v>
      </c>
      <c r="G507">
        <v>7.0655102040816411</v>
      </c>
      <c r="H507">
        <v>8.0696376509788136E-3</v>
      </c>
      <c r="I507">
        <v>4.9499999999999957</v>
      </c>
      <c r="J507">
        <v>7.8886090522101181E-31</v>
      </c>
      <c r="K507">
        <v>1.949090909090909</v>
      </c>
      <c r="L507">
        <v>6.0826446280991828E-4</v>
      </c>
      <c r="M507">
        <v>7.065744680851072</v>
      </c>
      <c r="N507">
        <v>8.0669986419194747E-3</v>
      </c>
      <c r="O507">
        <v>4.9000000000000039</v>
      </c>
      <c r="P507">
        <v>7.8886090522101181E-31</v>
      </c>
      <c r="Q507">
        <v>3</v>
      </c>
      <c r="R507">
        <v>5</v>
      </c>
      <c r="S507">
        <v>4</v>
      </c>
      <c r="T507">
        <v>1</v>
      </c>
      <c r="U507">
        <v>5</v>
      </c>
      <c r="V507">
        <v>2</v>
      </c>
      <c r="W507">
        <v>1</v>
      </c>
      <c r="X507">
        <v>1.638011534003885</v>
      </c>
      <c r="Y507">
        <v>1.5242537313432809</v>
      </c>
      <c r="Z507">
        <v>2.6250285561986031</v>
      </c>
      <c r="AA507">
        <v>1.539645522388057</v>
      </c>
      <c r="AB507">
        <v>0</v>
      </c>
      <c r="AC507">
        <v>2.625148856779933</v>
      </c>
      <c r="AD507">
        <v>1.513992537313434</v>
      </c>
      <c r="AE507">
        <v>5.1417242990039362</v>
      </c>
      <c r="AF507" t="s">
        <v>1098</v>
      </c>
      <c r="AG507" t="s">
        <v>1097</v>
      </c>
      <c r="AH507" t="s">
        <v>1097</v>
      </c>
      <c r="AI507" t="s">
        <v>1097</v>
      </c>
      <c r="AJ507">
        <v>11.72222222222222</v>
      </c>
      <c r="AK507">
        <v>1.4758333333333331</v>
      </c>
      <c r="AL507">
        <v>7.6733333333333338</v>
      </c>
      <c r="AM507">
        <v>-1.5742016168355479</v>
      </c>
      <c r="AN507">
        <v>1.530944444444444</v>
      </c>
      <c r="AO507">
        <v>1.629055555555555</v>
      </c>
      <c r="AP507">
        <v>2.0759999999999992</v>
      </c>
      <c r="AQ507">
        <v>2.7498333333333309</v>
      </c>
      <c r="AR507" s="2">
        <v>0.9</v>
      </c>
      <c r="AS507" s="2">
        <v>5</v>
      </c>
      <c r="AT507" s="2">
        <v>0.9</v>
      </c>
      <c r="AU507" s="2">
        <v>5</v>
      </c>
      <c r="AV507" s="2">
        <v>0.9</v>
      </c>
      <c r="AW507" s="2">
        <v>5</v>
      </c>
      <c r="AX507" s="2">
        <v>0.5</v>
      </c>
      <c r="AY507" s="2">
        <v>3</v>
      </c>
      <c r="AZ507" s="2">
        <v>0.9</v>
      </c>
      <c r="BA507" s="2">
        <v>5</v>
      </c>
      <c r="BB507" s="2">
        <v>0.9</v>
      </c>
      <c r="BC507" s="2">
        <v>5</v>
      </c>
    </row>
    <row r="508" spans="1:55" x14ac:dyDescent="0.25">
      <c r="A508" s="1">
        <v>506</v>
      </c>
      <c r="B508" t="s">
        <v>558</v>
      </c>
      <c r="C508" t="s">
        <v>1103</v>
      </c>
      <c r="D508">
        <v>88.107735849056638</v>
      </c>
      <c r="E508">
        <v>1.3346741189035229</v>
      </c>
      <c r="F508">
        <f>E508/D508</f>
        <v>1.5148205841880265E-2</v>
      </c>
      <c r="G508">
        <v>100.6978000000001</v>
      </c>
      <c r="H508">
        <v>1.640657159999992</v>
      </c>
      <c r="I508">
        <v>88.135714285714315</v>
      </c>
      <c r="J508">
        <v>1.4320897959183641</v>
      </c>
      <c r="K508">
        <v>88.008235294117668</v>
      </c>
      <c r="L508">
        <v>1.455340023068046</v>
      </c>
      <c r="M508">
        <v>100.65086956521741</v>
      </c>
      <c r="N508">
        <v>1.6481035916824109</v>
      </c>
      <c r="O508">
        <v>88.07122448979591</v>
      </c>
      <c r="P508">
        <v>1.2873413577676009</v>
      </c>
      <c r="Q508">
        <v>2.0810810810810811</v>
      </c>
      <c r="R508">
        <v>5</v>
      </c>
      <c r="S508">
        <v>3.9459459459459461</v>
      </c>
      <c r="T508">
        <v>1.0810810810810809</v>
      </c>
      <c r="U508">
        <v>5</v>
      </c>
      <c r="V508">
        <v>2.8918918918918921</v>
      </c>
      <c r="W508">
        <v>1</v>
      </c>
      <c r="X508">
        <v>4.8522291945309583E-2</v>
      </c>
      <c r="Y508">
        <v>1.1305823211480439E-3</v>
      </c>
      <c r="Z508">
        <v>0.14418610557835579</v>
      </c>
      <c r="AA508">
        <v>1.448489350691196E-3</v>
      </c>
      <c r="AB508">
        <v>0</v>
      </c>
      <c r="AC508">
        <v>0.14365285508621931</v>
      </c>
      <c r="AD508">
        <v>7.157193354432323E-4</v>
      </c>
      <c r="AE508">
        <v>92.278596580650344</v>
      </c>
      <c r="AF508" t="s">
        <v>1097</v>
      </c>
      <c r="AG508" t="s">
        <v>1097</v>
      </c>
      <c r="AH508" t="s">
        <v>1098</v>
      </c>
      <c r="AI508" t="s">
        <v>1097</v>
      </c>
      <c r="AJ508">
        <v>2.0178571428571428</v>
      </c>
      <c r="AK508">
        <v>92.553035714285656</v>
      </c>
      <c r="AL508">
        <v>93.385357142857103</v>
      </c>
      <c r="AM508">
        <v>92.971279761904754</v>
      </c>
      <c r="AN508">
        <v>92.722000000000051</v>
      </c>
      <c r="AO508">
        <v>92.890964285714261</v>
      </c>
      <c r="AP508">
        <v>93.057428571428616</v>
      </c>
      <c r="AQ508">
        <v>93.221392857142831</v>
      </c>
      <c r="AR508" s="2">
        <v>0</v>
      </c>
      <c r="AS508" s="2">
        <v>0</v>
      </c>
      <c r="AT508" s="2">
        <v>1</v>
      </c>
      <c r="AU508" s="2">
        <v>6</v>
      </c>
      <c r="AV508" s="2">
        <v>0</v>
      </c>
      <c r="AW508" s="2">
        <v>0</v>
      </c>
      <c r="AX508" s="2">
        <v>0</v>
      </c>
      <c r="AY508" s="2">
        <v>0</v>
      </c>
      <c r="AZ508" s="2">
        <v>1</v>
      </c>
      <c r="BA508" s="2">
        <v>6</v>
      </c>
      <c r="BB508" s="2">
        <v>0</v>
      </c>
      <c r="BC508" s="2">
        <v>0</v>
      </c>
    </row>
    <row r="509" spans="1:55" x14ac:dyDescent="0.25">
      <c r="A509" s="1">
        <v>507</v>
      </c>
      <c r="B509" t="s">
        <v>559</v>
      </c>
      <c r="C509" t="s">
        <v>1103</v>
      </c>
      <c r="D509">
        <v>61.901428571428553</v>
      </c>
      <c r="E509">
        <v>6.6016884353741538</v>
      </c>
      <c r="F509">
        <f>E509/D509</f>
        <v>0.10664840194691812</v>
      </c>
      <c r="G509">
        <v>72.891555555555584</v>
      </c>
      <c r="H509">
        <v>1.9962398024691219</v>
      </c>
      <c r="I509">
        <v>62.309069767441827</v>
      </c>
      <c r="J509">
        <v>5.8894502974580822</v>
      </c>
      <c r="K509">
        <v>61.750454545454552</v>
      </c>
      <c r="L509">
        <v>6.3345634297520572</v>
      </c>
      <c r="M509">
        <v>72.639545454545484</v>
      </c>
      <c r="N509">
        <v>4.4310634297520526</v>
      </c>
      <c r="O509">
        <v>61.928095238095253</v>
      </c>
      <c r="P509">
        <v>6.315139229024938</v>
      </c>
      <c r="Q509">
        <v>2.0294117647058818</v>
      </c>
      <c r="R509">
        <v>5.0294117647058822</v>
      </c>
      <c r="S509">
        <v>4</v>
      </c>
      <c r="T509">
        <v>1.029411764705882</v>
      </c>
      <c r="U509">
        <v>5</v>
      </c>
      <c r="V509">
        <v>2.9411764705882359</v>
      </c>
      <c r="W509">
        <v>1</v>
      </c>
      <c r="X509">
        <v>6.1854934317188949E-2</v>
      </c>
      <c r="Y509">
        <v>2.4449055004585052E-3</v>
      </c>
      <c r="Z509">
        <v>0.1804213603302314</v>
      </c>
      <c r="AA509">
        <v>9.0463337654635989E-3</v>
      </c>
      <c r="AB509">
        <v>0</v>
      </c>
      <c r="AC509">
        <v>0.17634025513246149</v>
      </c>
      <c r="AD509">
        <v>2.876751174518688E-3</v>
      </c>
      <c r="AE509">
        <v>65.570024855420215</v>
      </c>
      <c r="AF509" t="s">
        <v>1097</v>
      </c>
      <c r="AG509" t="s">
        <v>1097</v>
      </c>
      <c r="AH509" t="s">
        <v>1098</v>
      </c>
      <c r="AI509" t="s">
        <v>1097</v>
      </c>
      <c r="AJ509">
        <v>12.5</v>
      </c>
      <c r="AK509">
        <v>62.435714285714212</v>
      </c>
      <c r="AL509">
        <v>95.302500000000038</v>
      </c>
      <c r="AM509">
        <v>70.917092490842407</v>
      </c>
      <c r="AN509">
        <v>62.832464285714252</v>
      </c>
      <c r="AO509">
        <v>67.175714285714292</v>
      </c>
      <c r="AP509">
        <v>70.887178571428564</v>
      </c>
      <c r="AQ509">
        <v>76.569535714285777</v>
      </c>
      <c r="AR509" s="2">
        <v>0</v>
      </c>
      <c r="AS509" s="2">
        <v>0</v>
      </c>
      <c r="AT509" s="2">
        <v>0.7</v>
      </c>
      <c r="AU509" s="2">
        <v>4</v>
      </c>
      <c r="AV509" s="2">
        <v>0</v>
      </c>
      <c r="AW509" s="2">
        <v>0</v>
      </c>
      <c r="AX509" s="2">
        <v>0</v>
      </c>
      <c r="AY509" s="2">
        <v>0</v>
      </c>
      <c r="AZ509" s="2">
        <v>0.7</v>
      </c>
      <c r="BA509" s="2">
        <v>4</v>
      </c>
      <c r="BB509" s="2">
        <v>0</v>
      </c>
      <c r="BC509" s="2">
        <v>0</v>
      </c>
    </row>
    <row r="510" spans="1:55" x14ac:dyDescent="0.25">
      <c r="A510" s="1">
        <v>508</v>
      </c>
      <c r="B510" t="s">
        <v>560</v>
      </c>
      <c r="C510" t="s">
        <v>1139</v>
      </c>
      <c r="D510">
        <v>5.8351063829787222</v>
      </c>
      <c r="E510">
        <v>6.3739248528746116E-3</v>
      </c>
      <c r="F510">
        <f>E510/D510</f>
        <v>1.0923408134370348E-3</v>
      </c>
      <c r="G510">
        <v>11.081200000000001</v>
      </c>
      <c r="H510">
        <v>1.9474560000000161E-2</v>
      </c>
      <c r="I510">
        <v>5.8533333333333379</v>
      </c>
      <c r="J510">
        <v>6.3888888888888997E-3</v>
      </c>
      <c r="K510">
        <v>5.6918518518518546</v>
      </c>
      <c r="L510">
        <v>6.2595336076817646E-3</v>
      </c>
      <c r="M510">
        <v>11.078571428571429</v>
      </c>
      <c r="N510">
        <v>1.952653061224506E-2</v>
      </c>
      <c r="O510">
        <v>5.8436363636363602</v>
      </c>
      <c r="P510">
        <v>6.3867768595041426E-3</v>
      </c>
      <c r="Q510">
        <v>2</v>
      </c>
      <c r="R510">
        <v>5</v>
      </c>
      <c r="S510">
        <v>4</v>
      </c>
      <c r="T510">
        <v>1</v>
      </c>
      <c r="U510">
        <v>5</v>
      </c>
      <c r="V510">
        <v>3</v>
      </c>
      <c r="W510">
        <v>1</v>
      </c>
      <c r="X510">
        <v>0.32890842739245552</v>
      </c>
      <c r="Y510">
        <v>2.5168352032960861E-2</v>
      </c>
      <c r="Z510">
        <v>0.94685320145757301</v>
      </c>
      <c r="AA510">
        <v>2.8370640291515151E-2</v>
      </c>
      <c r="AB510">
        <v>0</v>
      </c>
      <c r="AC510">
        <v>0.94639138841377179</v>
      </c>
      <c r="AD510">
        <v>2.6666982158912281E-2</v>
      </c>
      <c r="AE510">
        <v>7.5639498933952849</v>
      </c>
      <c r="AF510" t="s">
        <v>1098</v>
      </c>
      <c r="AG510" t="s">
        <v>1097</v>
      </c>
      <c r="AH510" t="s">
        <v>1097</v>
      </c>
      <c r="AI510" t="s">
        <v>1097</v>
      </c>
      <c r="AJ510">
        <v>2.9464285714285721</v>
      </c>
      <c r="AK510">
        <v>5.9078571428571474</v>
      </c>
      <c r="AL510">
        <v>14.67500000000002</v>
      </c>
      <c r="AM510">
        <v>11.114136904761869</v>
      </c>
      <c r="AN510">
        <v>8.648535714285714</v>
      </c>
      <c r="AO510">
        <v>11.389214285714299</v>
      </c>
      <c r="AP510">
        <v>13.14264285714283</v>
      </c>
      <c r="AQ510">
        <v>13.908821428571381</v>
      </c>
      <c r="AR510" s="2">
        <v>0</v>
      </c>
      <c r="AS510" s="2">
        <v>0</v>
      </c>
      <c r="AT510" s="2">
        <v>0.3</v>
      </c>
      <c r="AU510" s="2">
        <v>2</v>
      </c>
      <c r="AV510" s="2">
        <v>0</v>
      </c>
      <c r="AW510" s="2">
        <v>0</v>
      </c>
      <c r="AX510" s="2">
        <v>0</v>
      </c>
      <c r="AY510" s="2">
        <v>0</v>
      </c>
      <c r="AZ510" s="2">
        <v>0.3</v>
      </c>
      <c r="BA510" s="2">
        <v>2</v>
      </c>
      <c r="BB510" s="2">
        <v>0</v>
      </c>
      <c r="BC510" s="2">
        <v>0</v>
      </c>
    </row>
    <row r="511" spans="1:55" x14ac:dyDescent="0.25">
      <c r="A511" s="1">
        <v>509</v>
      </c>
      <c r="B511" t="s">
        <v>561</v>
      </c>
      <c r="C511" t="s">
        <v>1102</v>
      </c>
      <c r="D511">
        <v>11.392790697674419</v>
      </c>
      <c r="E511">
        <v>0.13652244456462939</v>
      </c>
      <c r="F511">
        <f>E511/D511</f>
        <v>1.1983231166749809E-2</v>
      </c>
      <c r="G511">
        <v>17.404772727272739</v>
      </c>
      <c r="H511">
        <v>5.0520402892561843E-2</v>
      </c>
      <c r="I511">
        <v>11.42302325581395</v>
      </c>
      <c r="J511">
        <v>0.1353466738777718</v>
      </c>
      <c r="K511">
        <v>11.243958333333341</v>
      </c>
      <c r="L511">
        <v>0.1295197482638889</v>
      </c>
      <c r="M511">
        <v>17.38756097560977</v>
      </c>
      <c r="N511">
        <v>4.9872099940511429E-2</v>
      </c>
      <c r="O511">
        <v>11.430249999999999</v>
      </c>
      <c r="P511">
        <v>0.1229924375</v>
      </c>
      <c r="Q511">
        <v>2</v>
      </c>
      <c r="R511">
        <v>5</v>
      </c>
      <c r="S511">
        <v>3.9696969696969702</v>
      </c>
      <c r="T511">
        <v>1</v>
      </c>
      <c r="U511">
        <v>5</v>
      </c>
      <c r="V511">
        <v>3.0303030303030298</v>
      </c>
      <c r="W511">
        <v>1</v>
      </c>
      <c r="X511">
        <v>0.19000731488694581</v>
      </c>
      <c r="Y511">
        <v>1.3236652069392729E-2</v>
      </c>
      <c r="Z511">
        <v>0.54792220064310726</v>
      </c>
      <c r="AA511">
        <v>1.5925434546459231E-2</v>
      </c>
      <c r="AB511">
        <v>0</v>
      </c>
      <c r="AC511">
        <v>0.54639144508952686</v>
      </c>
      <c r="AD511">
        <v>1.6568156973188589E-2</v>
      </c>
      <c r="AE511">
        <v>13.380392664950699</v>
      </c>
      <c r="AF511" t="s">
        <v>1097</v>
      </c>
      <c r="AG511" t="s">
        <v>1098</v>
      </c>
      <c r="AH511" t="s">
        <v>1097</v>
      </c>
      <c r="AI511" t="s">
        <v>1097</v>
      </c>
      <c r="AJ511">
        <v>7.7321428571428568</v>
      </c>
      <c r="AK511">
        <v>11.29232142857143</v>
      </c>
      <c r="AL511">
        <v>21.93910714285715</v>
      </c>
      <c r="AM511">
        <v>14.018621031745999</v>
      </c>
      <c r="AN511">
        <v>11.383928571428569</v>
      </c>
      <c r="AO511">
        <v>12.185642857142859</v>
      </c>
      <c r="AP511">
        <v>13.566714285714269</v>
      </c>
      <c r="AQ511">
        <v>15.211249999999991</v>
      </c>
      <c r="AR511" s="2">
        <v>0.3</v>
      </c>
      <c r="AS511" s="2">
        <v>2</v>
      </c>
      <c r="AT511" s="2">
        <v>0.9</v>
      </c>
      <c r="AU511" s="2">
        <v>5</v>
      </c>
      <c r="AV511" s="2">
        <v>0.3</v>
      </c>
      <c r="AW511" s="2">
        <v>2</v>
      </c>
      <c r="AX511" s="2">
        <v>0</v>
      </c>
      <c r="AY511" s="2">
        <v>0</v>
      </c>
      <c r="AZ511" s="2">
        <v>0.9</v>
      </c>
      <c r="BA511" s="2">
        <v>5</v>
      </c>
      <c r="BB511" s="2">
        <v>0.3</v>
      </c>
      <c r="BC511" s="2">
        <v>2</v>
      </c>
    </row>
    <row r="512" spans="1:55" x14ac:dyDescent="0.25">
      <c r="A512" s="1">
        <v>510</v>
      </c>
      <c r="B512" t="s">
        <v>562</v>
      </c>
      <c r="C512" t="s">
        <v>1104</v>
      </c>
      <c r="D512">
        <v>6.7661904761904781</v>
      </c>
      <c r="E512">
        <v>0.1147140589569161</v>
      </c>
      <c r="F512">
        <f>E512/D512</f>
        <v>1.6954009698748943E-2</v>
      </c>
      <c r="G512">
        <v>9.5539534883720965</v>
      </c>
      <c r="H512">
        <v>1.4205300162249889E-2</v>
      </c>
      <c r="I512">
        <v>6.7861904761904714</v>
      </c>
      <c r="J512">
        <v>0.1147140589569161</v>
      </c>
      <c r="K512">
        <v>6.6157777777777822</v>
      </c>
      <c r="L512">
        <v>0.1070688395061728</v>
      </c>
      <c r="M512">
        <v>9.5487804878048816</v>
      </c>
      <c r="N512">
        <v>1.432290303390841E-2</v>
      </c>
      <c r="O512">
        <v>6.7741025641025674</v>
      </c>
      <c r="P512">
        <v>0.12330624589086139</v>
      </c>
      <c r="Q512">
        <v>2</v>
      </c>
      <c r="R512">
        <v>5</v>
      </c>
      <c r="S512">
        <v>4</v>
      </c>
      <c r="T512">
        <v>1</v>
      </c>
      <c r="U512">
        <v>5</v>
      </c>
      <c r="V512">
        <v>3</v>
      </c>
      <c r="W512">
        <v>1</v>
      </c>
      <c r="X512">
        <v>0.15997939111311971</v>
      </c>
      <c r="Y512">
        <v>2.273545204585448E-2</v>
      </c>
      <c r="Z512">
        <v>0.44411644545612861</v>
      </c>
      <c r="AA512">
        <v>2.5758528193782659E-2</v>
      </c>
      <c r="AB512">
        <v>0</v>
      </c>
      <c r="AC512">
        <v>0.44333452672473023</v>
      </c>
      <c r="AD512">
        <v>2.393139425822222E-2</v>
      </c>
      <c r="AE512">
        <v>7.67416587840638</v>
      </c>
      <c r="AF512" t="s">
        <v>1098</v>
      </c>
      <c r="AG512" t="s">
        <v>1097</v>
      </c>
      <c r="AH512" t="s">
        <v>1097</v>
      </c>
      <c r="AI512" t="s">
        <v>1097</v>
      </c>
      <c r="AJ512" s="2">
        <v>-9</v>
      </c>
      <c r="AK512" s="2">
        <v>-9</v>
      </c>
      <c r="AL512" s="2">
        <v>-9</v>
      </c>
      <c r="AM512" s="2">
        <v>-9</v>
      </c>
      <c r="AN512" s="2">
        <v>-9</v>
      </c>
      <c r="AO512" s="2">
        <v>-9</v>
      </c>
      <c r="AP512" s="2">
        <v>-9</v>
      </c>
      <c r="AQ512" s="2">
        <v>-9</v>
      </c>
      <c r="AR512" s="2">
        <v>-9</v>
      </c>
      <c r="AS512" s="2">
        <v>-9</v>
      </c>
      <c r="AT512" s="2">
        <v>-9</v>
      </c>
      <c r="AU512" s="2">
        <v>-9</v>
      </c>
      <c r="AV512" s="2">
        <v>-9</v>
      </c>
      <c r="AW512" s="2">
        <v>-9</v>
      </c>
      <c r="AX512" s="2">
        <v>-9</v>
      </c>
      <c r="AY512" s="2">
        <v>-9</v>
      </c>
      <c r="AZ512" s="2">
        <v>-9</v>
      </c>
      <c r="BA512" s="2">
        <v>-9</v>
      </c>
      <c r="BB512" s="2">
        <v>-9</v>
      </c>
      <c r="BC512" s="2">
        <v>-9</v>
      </c>
    </row>
    <row r="513" spans="1:55" x14ac:dyDescent="0.25">
      <c r="A513" s="1">
        <v>511</v>
      </c>
      <c r="B513" t="s">
        <v>563</v>
      </c>
      <c r="C513" t="s">
        <v>1102</v>
      </c>
      <c r="D513">
        <v>1.757058823529412</v>
      </c>
      <c r="E513">
        <v>1.123510957324106</v>
      </c>
      <c r="F513">
        <f>E513/D513</f>
        <v>0.63942705974254432</v>
      </c>
      <c r="G513">
        <v>6.2094117647058846</v>
      </c>
      <c r="H513">
        <v>2.0848673587081899E-2</v>
      </c>
      <c r="I513">
        <v>1.7889795918367359</v>
      </c>
      <c r="J513">
        <v>1.164817326114119</v>
      </c>
      <c r="K513">
        <v>1.5983333333333349</v>
      </c>
      <c r="L513">
        <v>1.063347222222222</v>
      </c>
      <c r="M513">
        <v>6.1945833333333349</v>
      </c>
      <c r="N513">
        <v>1.40623263888889E-2</v>
      </c>
      <c r="O513">
        <v>1.7831250000000001</v>
      </c>
      <c r="P513">
        <v>1.188542317708333</v>
      </c>
      <c r="Q513">
        <v>2.024390243902439</v>
      </c>
      <c r="R513">
        <v>4.9268292682926829</v>
      </c>
      <c r="S513">
        <v>4.024390243902439</v>
      </c>
      <c r="T513">
        <v>1.024390243902439</v>
      </c>
      <c r="U513">
        <v>4.9024390243902438</v>
      </c>
      <c r="V513">
        <v>3.024390243902439</v>
      </c>
      <c r="W513">
        <v>1</v>
      </c>
      <c r="X513">
        <v>1.015796855760029</v>
      </c>
      <c r="Y513">
        <v>9.9306876035084368E-2</v>
      </c>
      <c r="Z513">
        <v>2.884929154143407</v>
      </c>
      <c r="AA513">
        <v>0.119278159647592</v>
      </c>
      <c r="AB513">
        <v>0</v>
      </c>
      <c r="AC513">
        <v>2.875651720542229</v>
      </c>
      <c r="AD513">
        <v>0.1156152241918653</v>
      </c>
      <c r="AE513">
        <v>3.221915307789784</v>
      </c>
      <c r="AF513" t="s">
        <v>1098</v>
      </c>
      <c r="AG513" t="s">
        <v>1097</v>
      </c>
      <c r="AH513" t="s">
        <v>1097</v>
      </c>
      <c r="AI513" t="s">
        <v>1097</v>
      </c>
      <c r="AJ513">
        <v>2</v>
      </c>
      <c r="AK513">
        <v>0.77909090909090895</v>
      </c>
      <c r="AL513">
        <v>0.77909090909090895</v>
      </c>
      <c r="AM513">
        <v>-5.1582142857142879</v>
      </c>
      <c r="AN513">
        <v>0.77909090909090895</v>
      </c>
      <c r="AO513">
        <v>0.77909090909090895</v>
      </c>
      <c r="AP513">
        <v>0.77909090909090895</v>
      </c>
      <c r="AQ513">
        <v>0.77909090909090895</v>
      </c>
      <c r="AR513" s="2">
        <v>1</v>
      </c>
      <c r="AS513" s="2">
        <v>6</v>
      </c>
      <c r="AT513" s="2">
        <v>1</v>
      </c>
      <c r="AU513" s="2">
        <v>6</v>
      </c>
      <c r="AV513" s="2">
        <v>1</v>
      </c>
      <c r="AW513" s="2">
        <v>6</v>
      </c>
      <c r="AX513" s="2">
        <v>1</v>
      </c>
      <c r="AY513" s="2">
        <v>6</v>
      </c>
      <c r="AZ513" s="2">
        <v>1</v>
      </c>
      <c r="BA513" s="2">
        <v>6</v>
      </c>
      <c r="BB513" s="2">
        <v>1</v>
      </c>
      <c r="BC513" s="2">
        <v>6</v>
      </c>
    </row>
    <row r="514" spans="1:55" x14ac:dyDescent="0.25">
      <c r="A514" s="1">
        <v>512</v>
      </c>
      <c r="B514" t="s">
        <v>564</v>
      </c>
      <c r="C514" t="s">
        <v>1103</v>
      </c>
      <c r="D514" t="s">
        <v>1096</v>
      </c>
      <c r="E514" t="s">
        <v>1096</v>
      </c>
      <c r="F514">
        <f>E514/D514</f>
        <v>1</v>
      </c>
      <c r="G514" t="s">
        <v>1096</v>
      </c>
      <c r="H514" t="s">
        <v>1096</v>
      </c>
      <c r="I514" t="s">
        <v>1096</v>
      </c>
      <c r="J514" t="s">
        <v>1096</v>
      </c>
      <c r="K514" t="s">
        <v>1096</v>
      </c>
      <c r="L514" t="s">
        <v>1096</v>
      </c>
      <c r="M514" t="s">
        <v>1096</v>
      </c>
      <c r="N514" t="s">
        <v>1096</v>
      </c>
      <c r="O514" t="s">
        <v>1096</v>
      </c>
      <c r="P514" t="s">
        <v>1096</v>
      </c>
      <c r="Q514" t="s">
        <v>1096</v>
      </c>
      <c r="R514" t="s">
        <v>1096</v>
      </c>
      <c r="S514" t="s">
        <v>1096</v>
      </c>
      <c r="T514" t="s">
        <v>1096</v>
      </c>
      <c r="U514" t="s">
        <v>1096</v>
      </c>
      <c r="V514" t="s">
        <v>1096</v>
      </c>
      <c r="W514" t="s">
        <v>1096</v>
      </c>
      <c r="X514" t="s">
        <v>1096</v>
      </c>
      <c r="Y514" t="s">
        <v>1096</v>
      </c>
      <c r="Z514" t="s">
        <v>1096</v>
      </c>
      <c r="AA514" t="s">
        <v>1096</v>
      </c>
      <c r="AB514" t="s">
        <v>1096</v>
      </c>
      <c r="AC514" t="s">
        <v>1096</v>
      </c>
      <c r="AD514" t="s">
        <v>1096</v>
      </c>
      <c r="AE514" t="s">
        <v>1096</v>
      </c>
      <c r="AF514" t="s">
        <v>1096</v>
      </c>
      <c r="AG514" t="s">
        <v>1096</v>
      </c>
      <c r="AH514" t="s">
        <v>1096</v>
      </c>
      <c r="AI514" t="s">
        <v>1096</v>
      </c>
      <c r="AJ514">
        <v>2</v>
      </c>
      <c r="AK514">
        <v>126.3005357142857</v>
      </c>
      <c r="AL514">
        <v>138.70410714285711</v>
      </c>
      <c r="AM514">
        <v>132.50232142857141</v>
      </c>
      <c r="AN514">
        <v>128.78125</v>
      </c>
      <c r="AO514">
        <v>131.26196428571421</v>
      </c>
      <c r="AP514">
        <v>133.74267857142851</v>
      </c>
      <c r="AQ514">
        <v>136.22339285714281</v>
      </c>
      <c r="AR514" s="2">
        <v>-9</v>
      </c>
      <c r="AS514" s="2">
        <v>-9</v>
      </c>
      <c r="AT514" s="2">
        <v>-9</v>
      </c>
      <c r="AU514" s="2">
        <v>-9</v>
      </c>
      <c r="AV514" s="2">
        <v>-9</v>
      </c>
      <c r="AW514" s="2">
        <v>-9</v>
      </c>
      <c r="AX514" s="2">
        <v>-9</v>
      </c>
      <c r="AY514" s="2">
        <v>-9</v>
      </c>
      <c r="AZ514" s="2">
        <v>-9</v>
      </c>
      <c r="BA514" s="2">
        <v>-9</v>
      </c>
      <c r="BB514" s="2">
        <v>-9</v>
      </c>
      <c r="BC514" s="2">
        <v>-9</v>
      </c>
    </row>
    <row r="515" spans="1:55" x14ac:dyDescent="0.25">
      <c r="A515" s="1">
        <v>513</v>
      </c>
      <c r="B515" t="s">
        <v>565</v>
      </c>
      <c r="C515" t="s">
        <v>1103</v>
      </c>
      <c r="D515">
        <v>103.24</v>
      </c>
      <c r="E515">
        <v>3.261219230769226</v>
      </c>
      <c r="F515">
        <f>E515/D515</f>
        <v>3.1588717849372588E-2</v>
      </c>
      <c r="G515">
        <v>114.85529411764711</v>
      </c>
      <c r="H515">
        <v>2.4806288350634298</v>
      </c>
      <c r="I515">
        <v>103.175</v>
      </c>
      <c r="J515">
        <v>3.285845000000001</v>
      </c>
      <c r="K515">
        <v>103.1538181818181</v>
      </c>
      <c r="L515">
        <v>3.3288272396694252</v>
      </c>
      <c r="M515">
        <v>114.79755102040821</v>
      </c>
      <c r="N515">
        <v>2.496855226988747</v>
      </c>
      <c r="O515">
        <v>103.11879999999999</v>
      </c>
      <c r="P515">
        <v>3.2213265600000018</v>
      </c>
      <c r="Q515">
        <v>2.1136363636363642</v>
      </c>
      <c r="R515">
        <v>5</v>
      </c>
      <c r="S515">
        <v>4</v>
      </c>
      <c r="T515">
        <v>1</v>
      </c>
      <c r="U515">
        <v>5</v>
      </c>
      <c r="V515">
        <v>2.8863636363636358</v>
      </c>
      <c r="W515">
        <v>1</v>
      </c>
      <c r="X515">
        <v>3.8188418471176447E-2</v>
      </c>
      <c r="Y515">
        <v>1.1753433903418651E-3</v>
      </c>
      <c r="Z515">
        <v>0.1138152705195081</v>
      </c>
      <c r="AA515">
        <v>5.4500246317812362E-4</v>
      </c>
      <c r="AB515">
        <v>3.3959066453559389E-4</v>
      </c>
      <c r="AC515">
        <v>0.113255303789495</v>
      </c>
      <c r="AD515">
        <v>0</v>
      </c>
      <c r="AE515">
        <v>107.05674388664561</v>
      </c>
      <c r="AF515" t="s">
        <v>1097</v>
      </c>
      <c r="AG515" t="s">
        <v>1097</v>
      </c>
      <c r="AH515" t="s">
        <v>1097</v>
      </c>
      <c r="AI515" t="s">
        <v>1098</v>
      </c>
      <c r="AJ515">
        <v>4.2142857142857144</v>
      </c>
      <c r="AK515">
        <v>105.41374999999999</v>
      </c>
      <c r="AL515">
        <v>110.2033928571428</v>
      </c>
      <c r="AM515">
        <v>107.2109136904761</v>
      </c>
      <c r="AN515">
        <v>105.6865</v>
      </c>
      <c r="AO515">
        <v>105.95925</v>
      </c>
      <c r="AP515">
        <v>107.16335714285729</v>
      </c>
      <c r="AQ515">
        <v>108.81357142857119</v>
      </c>
      <c r="AR515" s="2">
        <v>0</v>
      </c>
      <c r="AS515" s="2">
        <v>0</v>
      </c>
      <c r="AT515" s="2">
        <v>1</v>
      </c>
      <c r="AU515" s="2">
        <v>6</v>
      </c>
      <c r="AV515" s="2">
        <v>0</v>
      </c>
      <c r="AW515" s="2">
        <v>0</v>
      </c>
      <c r="AX515" s="2">
        <v>0</v>
      </c>
      <c r="AY515" s="2">
        <v>0</v>
      </c>
      <c r="AZ515" s="2">
        <v>1</v>
      </c>
      <c r="BA515" s="2">
        <v>6</v>
      </c>
      <c r="BB515" s="2">
        <v>0</v>
      </c>
      <c r="BC515" s="2">
        <v>0</v>
      </c>
    </row>
    <row r="516" spans="1:55" x14ac:dyDescent="0.25">
      <c r="A516" s="1">
        <v>514</v>
      </c>
      <c r="B516" t="s">
        <v>566</v>
      </c>
      <c r="C516" t="s">
        <v>1102</v>
      </c>
      <c r="D516">
        <v>2.797600000000001</v>
      </c>
      <c r="E516">
        <v>0.36547424000000001</v>
      </c>
      <c r="F516">
        <f>E516/D516</f>
        <v>0.13063849013440088</v>
      </c>
      <c r="G516">
        <v>7.7646938775510268</v>
      </c>
      <c r="H516">
        <v>8.9310287380257748E-3</v>
      </c>
      <c r="I516">
        <v>2.8964583333333329</v>
      </c>
      <c r="J516">
        <v>0.72994370659722219</v>
      </c>
      <c r="K516">
        <v>2.566111111111109</v>
      </c>
      <c r="L516">
        <v>1.8353395061728381E-2</v>
      </c>
      <c r="M516">
        <v>7.7646938775510268</v>
      </c>
      <c r="N516">
        <v>8.9310287380257748E-3</v>
      </c>
      <c r="O516">
        <v>2.7989795918367348</v>
      </c>
      <c r="P516">
        <v>0.3670377342773844</v>
      </c>
      <c r="Q516">
        <v>2.023255813953488</v>
      </c>
      <c r="R516">
        <v>5</v>
      </c>
      <c r="S516">
        <v>4</v>
      </c>
      <c r="T516">
        <v>1</v>
      </c>
      <c r="U516">
        <v>5</v>
      </c>
      <c r="V516">
        <v>2.976744186046512</v>
      </c>
      <c r="W516">
        <v>1</v>
      </c>
      <c r="X516">
        <v>0.72690215142129799</v>
      </c>
      <c r="Y516">
        <v>9.0210002164971881E-2</v>
      </c>
      <c r="Z516">
        <v>2.025860354966845</v>
      </c>
      <c r="AA516">
        <v>0.1287345745832438</v>
      </c>
      <c r="AB516">
        <v>0</v>
      </c>
      <c r="AC516">
        <v>2.025860354966845</v>
      </c>
      <c r="AD516">
        <v>9.0747621845881365E-2</v>
      </c>
      <c r="AE516">
        <v>4.4314227985638723</v>
      </c>
      <c r="AF516" t="s">
        <v>1098</v>
      </c>
      <c r="AG516" t="s">
        <v>1097</v>
      </c>
      <c r="AH516" t="s">
        <v>1097</v>
      </c>
      <c r="AI516" t="s">
        <v>1097</v>
      </c>
      <c r="AJ516">
        <v>8.6666666666666661</v>
      </c>
      <c r="AK516">
        <v>1.5053333333333341</v>
      </c>
      <c r="AL516">
        <v>7.7062222222222214</v>
      </c>
      <c r="AM516">
        <v>0.27503420686456131</v>
      </c>
      <c r="AN516">
        <v>1.5596444444444451</v>
      </c>
      <c r="AO516">
        <v>1.647111111111111</v>
      </c>
      <c r="AP516">
        <v>1.909866666666665</v>
      </c>
      <c r="AQ516">
        <v>2.4645333333333319</v>
      </c>
      <c r="AR516" s="2">
        <v>0.9</v>
      </c>
      <c r="AS516" s="2">
        <v>5</v>
      </c>
      <c r="AT516" s="2">
        <v>1</v>
      </c>
      <c r="AU516" s="2">
        <v>6</v>
      </c>
      <c r="AV516" s="2">
        <v>0.9</v>
      </c>
      <c r="AW516" s="2">
        <v>5</v>
      </c>
      <c r="AX516" s="2">
        <v>0.9</v>
      </c>
      <c r="AY516" s="2">
        <v>5</v>
      </c>
      <c r="AZ516" s="2">
        <v>1</v>
      </c>
      <c r="BA516" s="2">
        <v>6</v>
      </c>
      <c r="BB516" s="2">
        <v>0.9</v>
      </c>
      <c r="BC516" s="2">
        <v>5</v>
      </c>
    </row>
    <row r="517" spans="1:55" x14ac:dyDescent="0.25">
      <c r="A517" s="1">
        <v>515</v>
      </c>
      <c r="B517" t="s">
        <v>567</v>
      </c>
      <c r="C517" t="s">
        <v>1140</v>
      </c>
      <c r="D517">
        <v>14.24272727272726</v>
      </c>
      <c r="E517">
        <v>0.25574256198347101</v>
      </c>
      <c r="F517">
        <f>E517/D517</f>
        <v>1.7956010607124425E-2</v>
      </c>
      <c r="G517">
        <v>19.670416666666661</v>
      </c>
      <c r="H517">
        <v>6.2391493055555559E-2</v>
      </c>
      <c r="I517">
        <v>14.26531914893617</v>
      </c>
      <c r="J517">
        <v>0.25249298325033948</v>
      </c>
      <c r="K517">
        <v>14.124285714285721</v>
      </c>
      <c r="L517">
        <v>0.29031020408163272</v>
      </c>
      <c r="M517">
        <v>19.659999999999989</v>
      </c>
      <c r="N517">
        <v>6.25E-2</v>
      </c>
      <c r="O517">
        <v>14.1953488372093</v>
      </c>
      <c r="P517">
        <v>0.23372255273120601</v>
      </c>
      <c r="Q517">
        <v>2</v>
      </c>
      <c r="R517">
        <v>5</v>
      </c>
      <c r="S517">
        <v>4</v>
      </c>
      <c r="T517">
        <v>1</v>
      </c>
      <c r="U517">
        <v>5</v>
      </c>
      <c r="V517">
        <v>3</v>
      </c>
      <c r="W517">
        <v>1</v>
      </c>
      <c r="X517">
        <v>0.13466620053062181</v>
      </c>
      <c r="Y517">
        <v>8.385667129470864E-3</v>
      </c>
      <c r="Z517">
        <v>0.39266629580931062</v>
      </c>
      <c r="AA517">
        <v>9.9851728790651961E-3</v>
      </c>
      <c r="AB517">
        <v>0</v>
      </c>
      <c r="AC517">
        <v>0.39192879538788211</v>
      </c>
      <c r="AD517">
        <v>5.0312719780019064E-3</v>
      </c>
      <c r="AE517">
        <v>16.02634960663752</v>
      </c>
      <c r="AF517" t="s">
        <v>1097</v>
      </c>
      <c r="AG517" t="s">
        <v>1098</v>
      </c>
      <c r="AH517" t="s">
        <v>1097</v>
      </c>
      <c r="AI517" t="s">
        <v>1097</v>
      </c>
      <c r="AJ517">
        <v>3.5510204081632648</v>
      </c>
      <c r="AK517">
        <v>14.641020408163291</v>
      </c>
      <c r="AL517">
        <v>21.44142857142856</v>
      </c>
      <c r="AM517">
        <v>14.56619047619043</v>
      </c>
      <c r="AN517">
        <v>15.369142857142821</v>
      </c>
      <c r="AO517">
        <v>16.568734693877548</v>
      </c>
      <c r="AP517">
        <v>18.932489795918372</v>
      </c>
      <c r="AQ517">
        <v>20.453061224489769</v>
      </c>
      <c r="AR517" s="2">
        <v>0</v>
      </c>
      <c r="AS517" s="2">
        <v>0</v>
      </c>
      <c r="AT517" s="2">
        <v>0.7</v>
      </c>
      <c r="AU517" s="2">
        <v>4</v>
      </c>
      <c r="AV517" s="2">
        <v>0</v>
      </c>
      <c r="AW517" s="2">
        <v>0</v>
      </c>
      <c r="AX517" s="2">
        <v>0</v>
      </c>
      <c r="AY517" s="2">
        <v>0</v>
      </c>
      <c r="AZ517" s="2">
        <v>0.7</v>
      </c>
      <c r="BA517" s="2">
        <v>4</v>
      </c>
      <c r="BB517" s="2">
        <v>0</v>
      </c>
      <c r="BC517" s="2">
        <v>0</v>
      </c>
    </row>
    <row r="518" spans="1:55" x14ac:dyDescent="0.25">
      <c r="A518" s="1">
        <v>516</v>
      </c>
      <c r="B518" t="s">
        <v>568</v>
      </c>
      <c r="C518" t="s">
        <v>1102</v>
      </c>
      <c r="D518">
        <v>12.980000000000009</v>
      </c>
      <c r="E518">
        <v>2.8799999999999909E-2</v>
      </c>
      <c r="F518">
        <f>E518/D518</f>
        <v>2.2187981510015321E-3</v>
      </c>
      <c r="G518">
        <v>17.985897435897439</v>
      </c>
      <c r="H518">
        <v>5.286522024983583E-2</v>
      </c>
      <c r="I518">
        <v>12.99</v>
      </c>
      <c r="J518">
        <v>2.9899999999999899E-2</v>
      </c>
      <c r="K518">
        <v>12.84116279069767</v>
      </c>
      <c r="L518">
        <v>2.73358572201189E-2</v>
      </c>
      <c r="M518">
        <v>17.967222222222219</v>
      </c>
      <c r="N518">
        <v>5.273672839506191E-2</v>
      </c>
      <c r="O518">
        <v>12.972352941176471</v>
      </c>
      <c r="P518">
        <v>3.0606228373702329E-2</v>
      </c>
      <c r="Q518">
        <v>2</v>
      </c>
      <c r="R518">
        <v>5</v>
      </c>
      <c r="S518">
        <v>4</v>
      </c>
      <c r="T518">
        <v>1</v>
      </c>
      <c r="U518">
        <v>5</v>
      </c>
      <c r="V518">
        <v>3</v>
      </c>
      <c r="W518">
        <v>1</v>
      </c>
      <c r="X518">
        <v>0.13874209083245381</v>
      </c>
      <c r="Y518">
        <v>1.081188764329943E-2</v>
      </c>
      <c r="Z518">
        <v>0.40064398598908002</v>
      </c>
      <c r="AA518">
        <v>1.1590633319449321E-2</v>
      </c>
      <c r="AB518">
        <v>0</v>
      </c>
      <c r="AC518">
        <v>0.39918966179900411</v>
      </c>
      <c r="AD518">
        <v>1.021637624389005E-2</v>
      </c>
      <c r="AE518">
        <v>14.62277256499897</v>
      </c>
      <c r="AF518" t="s">
        <v>1097</v>
      </c>
      <c r="AG518" t="s">
        <v>1098</v>
      </c>
      <c r="AH518" t="s">
        <v>1097</v>
      </c>
      <c r="AI518" t="s">
        <v>1097</v>
      </c>
      <c r="AJ518">
        <v>2</v>
      </c>
      <c r="AK518">
        <v>16.864528301886789</v>
      </c>
      <c r="AL518">
        <v>20.51018867924526</v>
      </c>
      <c r="AM518">
        <v>17.204107142857119</v>
      </c>
      <c r="AN518">
        <v>17.593660377358471</v>
      </c>
      <c r="AO518">
        <v>18.322792452830171</v>
      </c>
      <c r="AP518">
        <v>19.051924528301871</v>
      </c>
      <c r="AQ518">
        <v>19.78105660377356</v>
      </c>
      <c r="AR518" s="2">
        <v>0</v>
      </c>
      <c r="AS518" s="2">
        <v>0</v>
      </c>
      <c r="AT518" s="2">
        <v>0.3</v>
      </c>
      <c r="AU518" s="2">
        <v>2</v>
      </c>
      <c r="AV518" s="2">
        <v>0</v>
      </c>
      <c r="AW518" s="2">
        <v>0</v>
      </c>
      <c r="AX518" s="2">
        <v>0</v>
      </c>
      <c r="AY518" s="2">
        <v>0</v>
      </c>
      <c r="AZ518" s="2">
        <v>0.3</v>
      </c>
      <c r="BA518" s="2">
        <v>2</v>
      </c>
      <c r="BB518" s="2">
        <v>0</v>
      </c>
      <c r="BC518" s="2">
        <v>0</v>
      </c>
    </row>
    <row r="519" spans="1:55" x14ac:dyDescent="0.25">
      <c r="A519" s="1">
        <v>517</v>
      </c>
      <c r="B519" t="s">
        <v>569</v>
      </c>
      <c r="C519" t="s">
        <v>1107</v>
      </c>
      <c r="D519">
        <v>26.55409090909091</v>
      </c>
      <c r="E519">
        <v>0.911319628099174</v>
      </c>
      <c r="F519">
        <f>E519/D519</f>
        <v>3.4319368387308626E-2</v>
      </c>
      <c r="G519">
        <v>33.546363636363623</v>
      </c>
      <c r="H519">
        <v>1.7064776859504149</v>
      </c>
      <c r="I519">
        <v>26.43325581395348</v>
      </c>
      <c r="J519">
        <v>0.94696614386154498</v>
      </c>
      <c r="K519">
        <v>26.41485714285713</v>
      </c>
      <c r="L519">
        <v>1.1495964081632659</v>
      </c>
      <c r="M519">
        <v>33.498536585365841</v>
      </c>
      <c r="N519">
        <v>1.79779298036883</v>
      </c>
      <c r="O519">
        <v>26.382999999999988</v>
      </c>
      <c r="P519">
        <v>0.99476100000000045</v>
      </c>
      <c r="Q519">
        <v>2</v>
      </c>
      <c r="R519">
        <v>5</v>
      </c>
      <c r="S519">
        <v>4</v>
      </c>
      <c r="T519">
        <v>1</v>
      </c>
      <c r="U519">
        <v>5</v>
      </c>
      <c r="V519">
        <v>3</v>
      </c>
      <c r="W519">
        <v>1</v>
      </c>
      <c r="X519">
        <v>9.1802196412026874E-2</v>
      </c>
      <c r="Y519">
        <v>6.484892130952602E-3</v>
      </c>
      <c r="Z519">
        <v>0.27151437047961302</v>
      </c>
      <c r="AA519">
        <v>1.9048559281920059E-3</v>
      </c>
      <c r="AB519">
        <v>1.207487505482163E-3</v>
      </c>
      <c r="AC519">
        <v>0.26970157242792148</v>
      </c>
      <c r="AD519">
        <v>0</v>
      </c>
      <c r="AE519">
        <v>28.805017347938492</v>
      </c>
      <c r="AF519" t="s">
        <v>1097</v>
      </c>
      <c r="AG519" t="s">
        <v>1098</v>
      </c>
      <c r="AH519" t="s">
        <v>1097</v>
      </c>
      <c r="AI519" t="s">
        <v>1097</v>
      </c>
      <c r="AJ519">
        <v>7.4821428571428568</v>
      </c>
      <c r="AK519">
        <v>26.661428571428591</v>
      </c>
      <c r="AL519">
        <v>34.673214285714288</v>
      </c>
      <c r="AM519">
        <v>29.453305697278861</v>
      </c>
      <c r="AN519">
        <v>26.661428571428591</v>
      </c>
      <c r="AO519">
        <v>27.552571428571468</v>
      </c>
      <c r="AP519">
        <v>29.674285714285681</v>
      </c>
      <c r="AQ519">
        <v>32.00610714285714</v>
      </c>
      <c r="AR519" s="2">
        <v>0</v>
      </c>
      <c r="AS519" s="2">
        <v>0</v>
      </c>
      <c r="AT519" s="2">
        <v>0.9</v>
      </c>
      <c r="AU519" s="2">
        <v>5</v>
      </c>
      <c r="AV519" s="2">
        <v>0</v>
      </c>
      <c r="AW519" s="2">
        <v>0</v>
      </c>
      <c r="AX519" s="2">
        <v>0</v>
      </c>
      <c r="AY519" s="2">
        <v>0</v>
      </c>
      <c r="AZ519" s="2">
        <v>0.9</v>
      </c>
      <c r="BA519" s="2">
        <v>5</v>
      </c>
      <c r="BB519" s="2">
        <v>0</v>
      </c>
      <c r="BC519" s="2">
        <v>0</v>
      </c>
    </row>
    <row r="520" spans="1:55" x14ac:dyDescent="0.25">
      <c r="A520" s="1">
        <v>518</v>
      </c>
      <c r="B520" t="s">
        <v>570</v>
      </c>
      <c r="C520" t="s">
        <v>1102</v>
      </c>
      <c r="D520">
        <v>1.782352941176472</v>
      </c>
      <c r="E520">
        <v>1.3127797001153411E-2</v>
      </c>
      <c r="F520">
        <f>E520/D520</f>
        <v>7.3654306607131292E-3</v>
      </c>
      <c r="G520">
        <v>6.4678431372549001</v>
      </c>
      <c r="H520">
        <v>6.3384851980007803E-3</v>
      </c>
      <c r="I520">
        <v>1.8018000000000001</v>
      </c>
      <c r="J520">
        <v>1.6374759999999999E-2</v>
      </c>
      <c r="K520">
        <v>1.63890909090909</v>
      </c>
      <c r="L520">
        <v>1.357335537190082E-2</v>
      </c>
      <c r="M520">
        <v>6.4648979591836717</v>
      </c>
      <c r="N520">
        <v>6.3760099958350787E-3</v>
      </c>
      <c r="O520">
        <v>1.791224489795918</v>
      </c>
      <c r="P520">
        <v>1.6692378175760091E-2</v>
      </c>
      <c r="Q520">
        <v>2.0465116279069768</v>
      </c>
      <c r="R520">
        <v>5</v>
      </c>
      <c r="S520">
        <v>3.9534883720930232</v>
      </c>
      <c r="T520">
        <v>1.046511627906977</v>
      </c>
      <c r="U520">
        <v>5</v>
      </c>
      <c r="V520">
        <v>2.9534883720930232</v>
      </c>
      <c r="W520">
        <v>1</v>
      </c>
      <c r="X520">
        <v>1.0284862787656299</v>
      </c>
      <c r="Y520">
        <v>8.7523982302041281E-2</v>
      </c>
      <c r="Z520">
        <v>2.9464319120148619</v>
      </c>
      <c r="AA520">
        <v>9.9389838029732003E-2</v>
      </c>
      <c r="AB520">
        <v>0</v>
      </c>
      <c r="AC520">
        <v>2.94463487636013</v>
      </c>
      <c r="AD520">
        <v>9.2937063887015059E-2</v>
      </c>
      <c r="AE520">
        <v>3.3245046030533421</v>
      </c>
      <c r="AF520" t="s">
        <v>1098</v>
      </c>
      <c r="AG520" t="s">
        <v>1097</v>
      </c>
      <c r="AH520" t="s">
        <v>1097</v>
      </c>
      <c r="AI520" t="s">
        <v>1097</v>
      </c>
      <c r="AJ520">
        <v>2</v>
      </c>
      <c r="AK520">
        <v>1.004545454545454</v>
      </c>
      <c r="AL520">
        <v>1.004545454545454</v>
      </c>
      <c r="AM520">
        <v>-5.0696428571428571</v>
      </c>
      <c r="AN520">
        <v>1.004545454545454</v>
      </c>
      <c r="AO520">
        <v>1.004545454545454</v>
      </c>
      <c r="AP520">
        <v>1.004545454545454</v>
      </c>
      <c r="AQ520">
        <v>1.004545454545454</v>
      </c>
      <c r="AR520" s="2">
        <v>1</v>
      </c>
      <c r="AS520" s="2">
        <v>6</v>
      </c>
      <c r="AT520" s="2">
        <v>1</v>
      </c>
      <c r="AU520" s="2">
        <v>6</v>
      </c>
      <c r="AV520" s="2">
        <v>1</v>
      </c>
      <c r="AW520" s="2">
        <v>6</v>
      </c>
      <c r="AX520" s="2">
        <v>1</v>
      </c>
      <c r="AY520" s="2">
        <v>6</v>
      </c>
      <c r="AZ520" s="2">
        <v>1</v>
      </c>
      <c r="BA520" s="2">
        <v>6</v>
      </c>
      <c r="BB520" s="2">
        <v>1</v>
      </c>
      <c r="BC520" s="2">
        <v>6</v>
      </c>
    </row>
    <row r="521" spans="1:55" x14ac:dyDescent="0.25">
      <c r="A521" s="1">
        <v>519</v>
      </c>
      <c r="B521" t="s">
        <v>571</v>
      </c>
      <c r="C521" t="s">
        <v>1102</v>
      </c>
      <c r="D521">
        <v>15.02096153846152</v>
      </c>
      <c r="E521">
        <v>0.42734715236686321</v>
      </c>
      <c r="F521">
        <f>E521/D521</f>
        <v>2.8450053032399485E-2</v>
      </c>
      <c r="G521">
        <v>20.035624999999989</v>
      </c>
      <c r="H521">
        <v>6.4912109375000401E-2</v>
      </c>
      <c r="I521">
        <v>15.07117647058825</v>
      </c>
      <c r="J521">
        <v>0.37317900807381771</v>
      </c>
      <c r="K521">
        <v>14.85618181818181</v>
      </c>
      <c r="L521">
        <v>0.40415814876033063</v>
      </c>
      <c r="M521">
        <v>20.045399999999979</v>
      </c>
      <c r="N521">
        <v>6.4608840000000389E-2</v>
      </c>
      <c r="O521">
        <v>15.02725490196079</v>
      </c>
      <c r="P521">
        <v>0.32970618992695111</v>
      </c>
      <c r="Q521">
        <v>2</v>
      </c>
      <c r="R521">
        <v>5</v>
      </c>
      <c r="S521">
        <v>4</v>
      </c>
      <c r="T521">
        <v>1</v>
      </c>
      <c r="U521">
        <v>5</v>
      </c>
      <c r="V521">
        <v>3</v>
      </c>
      <c r="W521">
        <v>1</v>
      </c>
      <c r="X521">
        <v>0.1225024140762915</v>
      </c>
      <c r="Y521">
        <v>1.10916601786637E-2</v>
      </c>
      <c r="Z521">
        <v>0.34863891982523332</v>
      </c>
      <c r="AA521">
        <v>1.4471730020382269E-2</v>
      </c>
      <c r="AB521">
        <v>0</v>
      </c>
      <c r="AC521">
        <v>0.34929689507887729</v>
      </c>
      <c r="AD521">
        <v>1.151527935459273E-2</v>
      </c>
      <c r="AE521">
        <v>16.676099954865389</v>
      </c>
      <c r="AF521" t="s">
        <v>1097</v>
      </c>
      <c r="AG521" t="s">
        <v>1098</v>
      </c>
      <c r="AH521" t="s">
        <v>1097</v>
      </c>
      <c r="AI521" t="s">
        <v>1097</v>
      </c>
      <c r="AJ521">
        <v>2</v>
      </c>
      <c r="AK521">
        <v>18.506607142857138</v>
      </c>
      <c r="AL521">
        <v>21.96767857142855</v>
      </c>
      <c r="AM521">
        <v>20.23714285714286</v>
      </c>
      <c r="AN521">
        <v>19.198821428571431</v>
      </c>
      <c r="AO521">
        <v>19.89103571428571</v>
      </c>
      <c r="AP521">
        <v>20.583249999999978</v>
      </c>
      <c r="AQ521">
        <v>21.275464285714271</v>
      </c>
      <c r="AR521" s="2">
        <v>0</v>
      </c>
      <c r="AS521" s="2">
        <v>0</v>
      </c>
      <c r="AT521" s="2">
        <v>0.5</v>
      </c>
      <c r="AU521" s="2">
        <v>3</v>
      </c>
      <c r="AV521" s="2">
        <v>0</v>
      </c>
      <c r="AW521" s="2">
        <v>0</v>
      </c>
      <c r="AX521" s="2">
        <v>0</v>
      </c>
      <c r="AY521" s="2">
        <v>0</v>
      </c>
      <c r="AZ521" s="2">
        <v>0.5</v>
      </c>
      <c r="BA521" s="2">
        <v>3</v>
      </c>
      <c r="BB521" s="2">
        <v>0</v>
      </c>
      <c r="BC521" s="2">
        <v>0</v>
      </c>
    </row>
    <row r="522" spans="1:55" x14ac:dyDescent="0.25">
      <c r="A522" s="1">
        <v>520</v>
      </c>
      <c r="B522" t="s">
        <v>572</v>
      </c>
      <c r="C522" t="s">
        <v>1102</v>
      </c>
      <c r="D522">
        <v>7.1825000000000001</v>
      </c>
      <c r="E522">
        <v>0.33579374999999989</v>
      </c>
      <c r="F522">
        <f>E522/D522</f>
        <v>4.6751653324051498E-2</v>
      </c>
      <c r="G522">
        <v>12.7982</v>
      </c>
      <c r="H522">
        <v>2.705076000000001E-2</v>
      </c>
      <c r="I522">
        <v>7.3790909090909098</v>
      </c>
      <c r="J522">
        <v>0.67066280991735505</v>
      </c>
      <c r="K522">
        <v>6.934727272727268</v>
      </c>
      <c r="L522">
        <v>1.3512198347107421E-2</v>
      </c>
      <c r="M522">
        <v>12.791874999999999</v>
      </c>
      <c r="N522">
        <v>2.7177734375000009E-2</v>
      </c>
      <c r="O522">
        <v>7.1926666666666712</v>
      </c>
      <c r="P522">
        <v>0.35088622222222232</v>
      </c>
      <c r="Q522">
        <v>2.068965517241379</v>
      </c>
      <c r="R522">
        <v>5</v>
      </c>
      <c r="S522">
        <v>4</v>
      </c>
      <c r="T522">
        <v>1</v>
      </c>
      <c r="U522">
        <v>5</v>
      </c>
      <c r="V522">
        <v>2.931034482758621</v>
      </c>
      <c r="W522">
        <v>1</v>
      </c>
      <c r="X522">
        <v>0.30452281956716237</v>
      </c>
      <c r="Y522">
        <v>3.5729267717155462E-2</v>
      </c>
      <c r="Z522">
        <v>0.84552319026769185</v>
      </c>
      <c r="AA522">
        <v>6.4078026270942834E-2</v>
      </c>
      <c r="AB522">
        <v>0</v>
      </c>
      <c r="AC522">
        <v>0.84461111402427913</v>
      </c>
      <c r="AD522">
        <v>3.7195319122905079E-2</v>
      </c>
      <c r="AE522">
        <v>9.0465099747474742</v>
      </c>
      <c r="AF522" t="s">
        <v>1098</v>
      </c>
      <c r="AG522" t="s">
        <v>1097</v>
      </c>
      <c r="AH522" t="s">
        <v>1097</v>
      </c>
      <c r="AI522" t="s">
        <v>1097</v>
      </c>
      <c r="AJ522">
        <v>9.2093023255813957</v>
      </c>
      <c r="AK522">
        <v>6.8248837209302362</v>
      </c>
      <c r="AL522">
        <v>23.99860465116279</v>
      </c>
      <c r="AM522">
        <v>5.7014458681199542</v>
      </c>
      <c r="AN522">
        <v>6.9771627906976734</v>
      </c>
      <c r="AO522">
        <v>7.8800000000000043</v>
      </c>
      <c r="AP522">
        <v>8.6477209302325555</v>
      </c>
      <c r="AQ522">
        <v>10.984418604651159</v>
      </c>
      <c r="AR522" s="2">
        <v>0.3</v>
      </c>
      <c r="AS522" s="2">
        <v>2</v>
      </c>
      <c r="AT522" s="2">
        <v>0.9</v>
      </c>
      <c r="AU522" s="2">
        <v>5</v>
      </c>
      <c r="AV522" s="2">
        <v>0.3</v>
      </c>
      <c r="AW522" s="2">
        <v>2</v>
      </c>
      <c r="AX522" s="2">
        <v>0.1</v>
      </c>
      <c r="AY522" s="2">
        <v>1</v>
      </c>
      <c r="AZ522" s="2">
        <v>0.9</v>
      </c>
      <c r="BA522" s="2">
        <v>5</v>
      </c>
      <c r="BB522" s="2">
        <v>0.3</v>
      </c>
      <c r="BC522" s="2">
        <v>2</v>
      </c>
    </row>
    <row r="523" spans="1:55" x14ac:dyDescent="0.25">
      <c r="A523" s="1">
        <v>521</v>
      </c>
      <c r="B523" t="s">
        <v>573</v>
      </c>
      <c r="C523" t="s">
        <v>1102</v>
      </c>
      <c r="D523">
        <v>7.1626000000000012</v>
      </c>
      <c r="E523">
        <v>2.85993524</v>
      </c>
      <c r="F523">
        <f>E523/D523</f>
        <v>0.3992873034931449</v>
      </c>
      <c r="G523">
        <v>10.650624999999989</v>
      </c>
      <c r="H523">
        <v>1.819335937499994E-2</v>
      </c>
      <c r="I523">
        <v>7.2455999999999952</v>
      </c>
      <c r="J523">
        <v>2.9143326399999991</v>
      </c>
      <c r="K523">
        <v>5.4445238095238082</v>
      </c>
      <c r="L523">
        <v>2.2477154195011281E-2</v>
      </c>
      <c r="M523">
        <v>10.65579999999999</v>
      </c>
      <c r="N523">
        <v>1.8108359999999941E-2</v>
      </c>
      <c r="O523">
        <v>7.1812244897959152</v>
      </c>
      <c r="P523">
        <v>2.845565847563515</v>
      </c>
      <c r="Q523">
        <v>2.3666666666666671</v>
      </c>
      <c r="R523">
        <v>5</v>
      </c>
      <c r="S523">
        <v>4</v>
      </c>
      <c r="T523">
        <v>1</v>
      </c>
      <c r="U523">
        <v>5</v>
      </c>
      <c r="V523">
        <v>2.6333333333333329</v>
      </c>
      <c r="W523">
        <v>1</v>
      </c>
      <c r="X523">
        <v>0.47978577467633721</v>
      </c>
      <c r="Y523">
        <v>0.31556041457121681</v>
      </c>
      <c r="Z523">
        <v>0.95620872873573215</v>
      </c>
      <c r="AA523">
        <v>0.33080509030480543</v>
      </c>
      <c r="AB523">
        <v>0</v>
      </c>
      <c r="AC523">
        <v>0.95715922508418183</v>
      </c>
      <c r="AD523">
        <v>0.3189811893620873</v>
      </c>
      <c r="AE523">
        <v>8.056728883219952</v>
      </c>
      <c r="AF523" t="s">
        <v>1098</v>
      </c>
      <c r="AG523" t="s">
        <v>1097</v>
      </c>
      <c r="AH523" t="s">
        <v>1097</v>
      </c>
      <c r="AI523" t="s">
        <v>1097</v>
      </c>
      <c r="AJ523">
        <v>2.0178571428571428</v>
      </c>
      <c r="AK523">
        <v>1.758750000000002</v>
      </c>
      <c r="AL523">
        <v>3.4866071428571459</v>
      </c>
      <c r="AM523">
        <v>2.6264285714285731</v>
      </c>
      <c r="AN523">
        <v>2.1088214285714302</v>
      </c>
      <c r="AO523">
        <v>2.458892857142859</v>
      </c>
      <c r="AP523">
        <v>2.8044642857142881</v>
      </c>
      <c r="AQ523">
        <v>3.145535714285717</v>
      </c>
      <c r="AR523" s="2">
        <v>1</v>
      </c>
      <c r="AS523" s="2">
        <v>6</v>
      </c>
      <c r="AT523" s="2">
        <v>1</v>
      </c>
      <c r="AU523" s="2">
        <v>6</v>
      </c>
      <c r="AV523" s="2">
        <v>1</v>
      </c>
      <c r="AW523" s="2">
        <v>6</v>
      </c>
      <c r="AX523" s="2">
        <v>1</v>
      </c>
      <c r="AY523" s="2">
        <v>6</v>
      </c>
      <c r="AZ523" s="2">
        <v>1</v>
      </c>
      <c r="BA523" s="2">
        <v>6</v>
      </c>
      <c r="BB523" s="2">
        <v>1</v>
      </c>
      <c r="BC523" s="2">
        <v>6</v>
      </c>
    </row>
    <row r="524" spans="1:55" x14ac:dyDescent="0.25">
      <c r="A524" s="1">
        <v>522</v>
      </c>
      <c r="B524" t="s">
        <v>574</v>
      </c>
      <c r="C524" t="s">
        <v>1103</v>
      </c>
      <c r="D524">
        <v>15.30840000000001</v>
      </c>
      <c r="E524">
        <v>3.7477440000000112E-2</v>
      </c>
      <c r="F524">
        <f>E524/D524</f>
        <v>2.4481617935251292E-3</v>
      </c>
      <c r="G524">
        <v>21.827142857142839</v>
      </c>
      <c r="H524">
        <v>7.8106122448979243E-2</v>
      </c>
      <c r="I524">
        <v>15.333125000000001</v>
      </c>
      <c r="J524">
        <v>3.7958984374999762E-2</v>
      </c>
      <c r="K524">
        <v>15.30388888888891</v>
      </c>
      <c r="L524">
        <v>3.719043209876554E-2</v>
      </c>
      <c r="M524">
        <v>21.832399999999989</v>
      </c>
      <c r="N524">
        <v>7.7898239999999661E-2</v>
      </c>
      <c r="O524">
        <v>15.55791666666668</v>
      </c>
      <c r="P524">
        <v>0.18457899305555611</v>
      </c>
      <c r="Q524">
        <v>2</v>
      </c>
      <c r="R524">
        <v>5</v>
      </c>
      <c r="S524">
        <v>3.5</v>
      </c>
      <c r="T524">
        <v>1</v>
      </c>
      <c r="U524">
        <v>5</v>
      </c>
      <c r="V524">
        <v>3.5</v>
      </c>
      <c r="W524">
        <v>1</v>
      </c>
      <c r="X524">
        <v>0.14527396899152289</v>
      </c>
      <c r="Y524">
        <v>2.9476894035584961E-4</v>
      </c>
      <c r="Z524">
        <v>0.42624812657846811</v>
      </c>
      <c r="AA524">
        <v>1.9103713653012559E-3</v>
      </c>
      <c r="AB524">
        <v>0</v>
      </c>
      <c r="AC524">
        <v>0.42659164337314093</v>
      </c>
      <c r="AD524">
        <v>1.6598903691871229E-2</v>
      </c>
      <c r="AE524">
        <v>17.52714556878307</v>
      </c>
      <c r="AF524" t="s">
        <v>1097</v>
      </c>
      <c r="AG524" t="s">
        <v>1098</v>
      </c>
      <c r="AH524" t="s">
        <v>1097</v>
      </c>
      <c r="AI524" t="s">
        <v>1097</v>
      </c>
      <c r="AJ524">
        <v>3.9464285714285721</v>
      </c>
      <c r="AK524">
        <v>14.52660714285714</v>
      </c>
      <c r="AL524">
        <v>18.78625000000001</v>
      </c>
      <c r="AM524">
        <v>16.616949404761868</v>
      </c>
      <c r="AN524">
        <v>15.17628571428572</v>
      </c>
      <c r="AO524">
        <v>16.152892857142859</v>
      </c>
      <c r="AP524">
        <v>17.350678571428549</v>
      </c>
      <c r="AQ524">
        <v>17.866678571428508</v>
      </c>
      <c r="AR524" s="2">
        <v>0.3</v>
      </c>
      <c r="AS524" s="2">
        <v>2</v>
      </c>
      <c r="AT524" s="2">
        <v>1</v>
      </c>
      <c r="AU524" s="2">
        <v>6</v>
      </c>
      <c r="AV524" s="2">
        <v>0.3</v>
      </c>
      <c r="AW524" s="2">
        <v>2</v>
      </c>
      <c r="AX524" s="2">
        <v>0.3</v>
      </c>
      <c r="AY524" s="2">
        <v>2</v>
      </c>
      <c r="AZ524" s="2">
        <v>1</v>
      </c>
      <c r="BA524" s="2">
        <v>6</v>
      </c>
      <c r="BB524" s="2">
        <v>0.3</v>
      </c>
      <c r="BC524" s="2">
        <v>2</v>
      </c>
    </row>
    <row r="525" spans="1:55" x14ac:dyDescent="0.25">
      <c r="A525" s="1">
        <v>523</v>
      </c>
      <c r="B525" t="s">
        <v>575</v>
      </c>
      <c r="C525" t="s">
        <v>1102</v>
      </c>
      <c r="D525">
        <v>4.5308000000000028</v>
      </c>
      <c r="E525">
        <v>1.39742736</v>
      </c>
      <c r="F525">
        <f>E525/D525</f>
        <v>0.30842839233689395</v>
      </c>
      <c r="G525">
        <v>8.0098039215686168</v>
      </c>
      <c r="H525">
        <v>9.9038831218761295E-3</v>
      </c>
      <c r="I525">
        <v>4.746799999999995</v>
      </c>
      <c r="J525">
        <v>1.8298657599999999</v>
      </c>
      <c r="K525">
        <v>4.6412727272727299</v>
      </c>
      <c r="L525">
        <v>2.1451165619834711</v>
      </c>
      <c r="M525">
        <v>8.0061224489795819</v>
      </c>
      <c r="N525">
        <v>9.9625156184922244E-3</v>
      </c>
      <c r="O525">
        <v>4.7200000000000024</v>
      </c>
      <c r="P525">
        <v>1.9419617021276601</v>
      </c>
      <c r="Q525">
        <v>2</v>
      </c>
      <c r="R525">
        <v>5</v>
      </c>
      <c r="S525">
        <v>4</v>
      </c>
      <c r="T525">
        <v>1</v>
      </c>
      <c r="U525">
        <v>5</v>
      </c>
      <c r="V525">
        <v>3</v>
      </c>
      <c r="W525">
        <v>1</v>
      </c>
      <c r="X525">
        <v>0.27478587658621378</v>
      </c>
      <c r="Y525">
        <v>0</v>
      </c>
      <c r="Z525">
        <v>0.76785643188148045</v>
      </c>
      <c r="AA525">
        <v>4.7673700008826758E-2</v>
      </c>
      <c r="AB525">
        <v>2.4382609533134762E-2</v>
      </c>
      <c r="AC525">
        <v>0.76704388827129355</v>
      </c>
      <c r="AD525">
        <v>4.1758629822547633E-2</v>
      </c>
      <c r="AE525">
        <v>5.7757998496368206</v>
      </c>
      <c r="AF525" t="s">
        <v>1098</v>
      </c>
      <c r="AG525" t="s">
        <v>1097</v>
      </c>
      <c r="AH525" t="s">
        <v>1097</v>
      </c>
      <c r="AI525" t="s">
        <v>1097</v>
      </c>
      <c r="AJ525">
        <v>2</v>
      </c>
      <c r="AK525">
        <v>8.1901785714285698</v>
      </c>
      <c r="AL525">
        <v>11.94267857142856</v>
      </c>
      <c r="AM525">
        <v>10.06642857142857</v>
      </c>
      <c r="AN525">
        <v>8.9406785714285686</v>
      </c>
      <c r="AO525">
        <v>9.6911785714285639</v>
      </c>
      <c r="AP525">
        <v>10.44167857142857</v>
      </c>
      <c r="AQ525">
        <v>11.19217857142854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</row>
    <row r="526" spans="1:55" x14ac:dyDescent="0.25">
      <c r="A526" s="1">
        <v>524</v>
      </c>
      <c r="B526" t="s">
        <v>359</v>
      </c>
      <c r="C526" t="s">
        <v>1102</v>
      </c>
      <c r="D526">
        <v>9.0978846153846273</v>
      </c>
      <c r="E526">
        <v>1.0011628328402371</v>
      </c>
      <c r="F526">
        <f>E526/D526</f>
        <v>0.11004347440802439</v>
      </c>
      <c r="G526">
        <v>14.393750000000001</v>
      </c>
      <c r="H526">
        <v>1.3119609374999981</v>
      </c>
      <c r="I526">
        <v>9.1471428571428586</v>
      </c>
      <c r="J526">
        <v>1.047620408163265</v>
      </c>
      <c r="K526">
        <v>9.0374545454545459</v>
      </c>
      <c r="L526">
        <v>1.085615338842975</v>
      </c>
      <c r="M526">
        <v>14.368367346938779</v>
      </c>
      <c r="N526">
        <v>1.311111620158266</v>
      </c>
      <c r="O526">
        <v>9.1520833333333389</v>
      </c>
      <c r="P526">
        <v>1.0585081597222219</v>
      </c>
      <c r="Q526" t="s">
        <v>1096</v>
      </c>
      <c r="R526" t="s">
        <v>1096</v>
      </c>
      <c r="S526" t="s">
        <v>1096</v>
      </c>
      <c r="T526" t="s">
        <v>1096</v>
      </c>
      <c r="U526" t="s">
        <v>1096</v>
      </c>
      <c r="V526" t="s">
        <v>1096</v>
      </c>
      <c r="W526" t="s">
        <v>1096</v>
      </c>
      <c r="X526">
        <v>0.20234228879276081</v>
      </c>
      <c r="Y526">
        <v>6.6866250475887679E-3</v>
      </c>
      <c r="Z526">
        <v>0.59267744336699812</v>
      </c>
      <c r="AA526">
        <v>1.2137080317984109E-2</v>
      </c>
      <c r="AB526">
        <v>0</v>
      </c>
      <c r="AC526">
        <v>0.58986883692438075</v>
      </c>
      <c r="AD526">
        <v>1.268374709961306E-2</v>
      </c>
      <c r="AE526">
        <v>10.86611378304236</v>
      </c>
      <c r="AF526" t="s">
        <v>1097</v>
      </c>
      <c r="AG526" t="s">
        <v>1098</v>
      </c>
      <c r="AH526" t="s">
        <v>1097</v>
      </c>
      <c r="AI526" t="s">
        <v>1097</v>
      </c>
      <c r="AJ526" s="2">
        <v>-9</v>
      </c>
      <c r="AK526" s="2">
        <v>-9</v>
      </c>
      <c r="AL526" s="2">
        <v>-9</v>
      </c>
      <c r="AM526" s="2">
        <v>-9</v>
      </c>
      <c r="AN526" s="2">
        <v>-9</v>
      </c>
      <c r="AO526" s="2">
        <v>-9</v>
      </c>
      <c r="AP526" s="2">
        <v>-9</v>
      </c>
      <c r="AQ526" s="2">
        <v>-9</v>
      </c>
      <c r="AR526" s="2">
        <v>-9</v>
      </c>
      <c r="AS526" s="2">
        <v>-9</v>
      </c>
      <c r="AT526" s="2">
        <v>-9</v>
      </c>
      <c r="AU526" s="2">
        <v>-9</v>
      </c>
      <c r="AV526" s="2">
        <v>-9</v>
      </c>
      <c r="AW526" s="2">
        <v>-9</v>
      </c>
      <c r="AX526" s="2">
        <v>-9</v>
      </c>
      <c r="AY526" s="2">
        <v>-9</v>
      </c>
      <c r="AZ526" s="2">
        <v>-9</v>
      </c>
      <c r="BA526" s="2">
        <v>-9</v>
      </c>
      <c r="BB526" s="2">
        <v>-9</v>
      </c>
      <c r="BC526" s="2">
        <v>-9</v>
      </c>
    </row>
    <row r="527" spans="1:55" x14ac:dyDescent="0.25">
      <c r="A527" s="1">
        <v>525</v>
      </c>
      <c r="B527" t="s">
        <v>576</v>
      </c>
      <c r="C527" t="s">
        <v>1102</v>
      </c>
      <c r="D527">
        <v>84.931800000000109</v>
      </c>
      <c r="E527">
        <v>1.1696907600000019</v>
      </c>
      <c r="F527">
        <f>E527/D527</f>
        <v>1.3772117863980282E-2</v>
      </c>
      <c r="G527">
        <v>98.741836734693834</v>
      </c>
      <c r="H527">
        <v>1.569121116201589</v>
      </c>
      <c r="I527">
        <v>84.971800000000073</v>
      </c>
      <c r="J527">
        <v>1.1696907600000019</v>
      </c>
      <c r="K527">
        <v>85.01254545454546</v>
      </c>
      <c r="L527">
        <v>1.14570261157025</v>
      </c>
      <c r="M527">
        <v>98.765399999999957</v>
      </c>
      <c r="N527">
        <v>1.5649448400000061</v>
      </c>
      <c r="O527">
        <v>84.951800000000077</v>
      </c>
      <c r="P527">
        <v>1.1696907600000019</v>
      </c>
      <c r="Q527">
        <v>2</v>
      </c>
      <c r="R527">
        <v>5</v>
      </c>
      <c r="S527">
        <v>4</v>
      </c>
      <c r="T527">
        <v>1</v>
      </c>
      <c r="U527">
        <v>5</v>
      </c>
      <c r="V527">
        <v>3</v>
      </c>
      <c r="W527">
        <v>1</v>
      </c>
      <c r="X527">
        <v>5.4522927394369779E-2</v>
      </c>
      <c r="Y527">
        <v>0</v>
      </c>
      <c r="Z527">
        <v>0.16260148418723849</v>
      </c>
      <c r="AA527">
        <v>4.7096611634223068E-4</v>
      </c>
      <c r="AB527">
        <v>9.5070932848884127E-4</v>
      </c>
      <c r="AC527">
        <v>0.16287892167597809</v>
      </c>
      <c r="AD527">
        <v>2.3548305817100429E-4</v>
      </c>
      <c r="AE527">
        <v>89.562530364873268</v>
      </c>
      <c r="AF527" t="s">
        <v>1097</v>
      </c>
      <c r="AG527" t="s">
        <v>1097</v>
      </c>
      <c r="AH527" t="s">
        <v>1098</v>
      </c>
      <c r="AI527" t="s">
        <v>1097</v>
      </c>
      <c r="AJ527">
        <v>7.5535714285714288</v>
      </c>
      <c r="AK527">
        <v>68.543035714285665</v>
      </c>
      <c r="AL527">
        <v>81.244642857142864</v>
      </c>
      <c r="AM527">
        <v>77.789047619047594</v>
      </c>
      <c r="AN527">
        <v>75.571107142857088</v>
      </c>
      <c r="AO527">
        <v>79.581678571428569</v>
      </c>
      <c r="AP527">
        <v>80.094321428571334</v>
      </c>
      <c r="AQ527">
        <v>80.472392857142836</v>
      </c>
      <c r="AR527" s="2">
        <v>1</v>
      </c>
      <c r="AS527" s="2">
        <v>6</v>
      </c>
      <c r="AT527" s="2">
        <v>1</v>
      </c>
      <c r="AU527" s="2">
        <v>6</v>
      </c>
      <c r="AV527" s="2">
        <v>1</v>
      </c>
      <c r="AW527" s="2">
        <v>6</v>
      </c>
      <c r="AX527" s="2">
        <v>1</v>
      </c>
      <c r="AY527" s="2">
        <v>6</v>
      </c>
      <c r="AZ527" s="2">
        <v>1</v>
      </c>
      <c r="BA527" s="2">
        <v>6</v>
      </c>
      <c r="BB527" s="2">
        <v>1</v>
      </c>
      <c r="BC527" s="2">
        <v>6</v>
      </c>
    </row>
    <row r="528" spans="1:55" x14ac:dyDescent="0.25">
      <c r="A528" s="1">
        <v>526</v>
      </c>
      <c r="B528" t="s">
        <v>577</v>
      </c>
      <c r="C528" t="s">
        <v>1102</v>
      </c>
      <c r="D528">
        <v>6.3870731707317114</v>
      </c>
      <c r="E528">
        <v>0.14804509220701961</v>
      </c>
      <c r="F528">
        <f>E528/D528</f>
        <v>2.3178862720005348E-2</v>
      </c>
      <c r="G528">
        <v>11.784090909090921</v>
      </c>
      <c r="H528">
        <v>2.1337809917355469E-2</v>
      </c>
      <c r="I528">
        <v>6.3792857142857136</v>
      </c>
      <c r="J528">
        <v>0.14129234693877549</v>
      </c>
      <c r="K528">
        <v>6.1782608695652197</v>
      </c>
      <c r="L528">
        <v>0.1271752362948961</v>
      </c>
      <c r="M528">
        <v>11.778571428571439</v>
      </c>
      <c r="N528">
        <v>2.1683673469387859E-2</v>
      </c>
      <c r="O528">
        <v>6.3519047619047626</v>
      </c>
      <c r="P528">
        <v>0.1369678004535147</v>
      </c>
      <c r="Q528">
        <v>2.0270270270270272</v>
      </c>
      <c r="R528">
        <v>5</v>
      </c>
      <c r="S528">
        <v>4</v>
      </c>
      <c r="T528">
        <v>1</v>
      </c>
      <c r="U528">
        <v>5</v>
      </c>
      <c r="V528">
        <v>2.9729729729729728</v>
      </c>
      <c r="W528">
        <v>1</v>
      </c>
      <c r="X528">
        <v>0.31804046170002831</v>
      </c>
      <c r="Y528">
        <v>3.3797909407665687E-2</v>
      </c>
      <c r="Z528">
        <v>0.90734757852984504</v>
      </c>
      <c r="AA528">
        <v>3.2537448476927411E-2</v>
      </c>
      <c r="AB528">
        <v>0</v>
      </c>
      <c r="AC528">
        <v>0.90645420729868365</v>
      </c>
      <c r="AD528">
        <v>2.8105626487047841E-2</v>
      </c>
      <c r="AE528">
        <v>8.1431978090249597</v>
      </c>
      <c r="AF528" t="s">
        <v>1098</v>
      </c>
      <c r="AG528" t="s">
        <v>1097</v>
      </c>
      <c r="AH528" t="s">
        <v>1097</v>
      </c>
      <c r="AI528" t="s">
        <v>1097</v>
      </c>
      <c r="AJ528">
        <v>3.4285714285714279</v>
      </c>
      <c r="AK528">
        <v>6.3696428571428543</v>
      </c>
      <c r="AL528">
        <v>16.35839285714286</v>
      </c>
      <c r="AM528">
        <v>9.8992410714285715</v>
      </c>
      <c r="AN528">
        <v>7.1525000000000007</v>
      </c>
      <c r="AO528">
        <v>8.0002500000000065</v>
      </c>
      <c r="AP528">
        <v>9.0593928571428552</v>
      </c>
      <c r="AQ528">
        <v>11.965071428571431</v>
      </c>
      <c r="AR528" s="2">
        <v>0.1</v>
      </c>
      <c r="AS528" s="2">
        <v>1</v>
      </c>
      <c r="AT528" s="2">
        <v>0.7</v>
      </c>
      <c r="AU528" s="2">
        <v>4</v>
      </c>
      <c r="AV528" s="2">
        <v>0.1</v>
      </c>
      <c r="AW528" s="2">
        <v>1</v>
      </c>
      <c r="AX528" s="2">
        <v>0</v>
      </c>
      <c r="AY528" s="2">
        <v>0</v>
      </c>
      <c r="AZ528" s="2">
        <v>0.7</v>
      </c>
      <c r="BA528" s="2">
        <v>4</v>
      </c>
      <c r="BB528" s="2">
        <v>0</v>
      </c>
      <c r="BC528" s="2">
        <v>0</v>
      </c>
    </row>
    <row r="529" spans="1:55" x14ac:dyDescent="0.25">
      <c r="A529" s="1">
        <v>527</v>
      </c>
      <c r="B529" t="s">
        <v>578</v>
      </c>
      <c r="C529" t="s">
        <v>1104</v>
      </c>
      <c r="D529">
        <v>316.52780000000001</v>
      </c>
      <c r="E529">
        <v>21.250133160000011</v>
      </c>
      <c r="F529">
        <f>E529/D529</f>
        <v>6.7135124181825448E-2</v>
      </c>
      <c r="G529">
        <v>360.77387755102052</v>
      </c>
      <c r="H529">
        <v>94.926252311536828</v>
      </c>
      <c r="I529">
        <v>316.00897959183652</v>
      </c>
      <c r="J529">
        <v>23.773437734277419</v>
      </c>
      <c r="K529">
        <v>316.50145454545429</v>
      </c>
      <c r="L529">
        <v>19.517157884297461</v>
      </c>
      <c r="M529">
        <v>361.40530612244902</v>
      </c>
      <c r="N529">
        <v>71.185053477717616</v>
      </c>
      <c r="O529">
        <v>315.9193617021279</v>
      </c>
      <c r="P529">
        <v>24.629767677682239</v>
      </c>
      <c r="Q529">
        <v>2.0238095238095242</v>
      </c>
      <c r="R529">
        <v>4.9761904761904763</v>
      </c>
      <c r="S529">
        <v>3.952380952380953</v>
      </c>
      <c r="T529">
        <v>1.071428571428571</v>
      </c>
      <c r="U529">
        <v>5</v>
      </c>
      <c r="V529">
        <v>2.952380952380953</v>
      </c>
      <c r="W529">
        <v>1</v>
      </c>
      <c r="X529">
        <v>4.8335440625566717E-2</v>
      </c>
      <c r="Y529">
        <v>1.9259291187281309E-3</v>
      </c>
      <c r="Z529">
        <v>0.14198090173145109</v>
      </c>
      <c r="AA529">
        <v>2.8367330582645961E-4</v>
      </c>
      <c r="AB529">
        <v>1.842536146534846E-3</v>
      </c>
      <c r="AC529">
        <v>0.14397960345085981</v>
      </c>
      <c r="AD529">
        <v>0</v>
      </c>
      <c r="AE529">
        <v>331.18946325214802</v>
      </c>
      <c r="AF529" t="s">
        <v>1097</v>
      </c>
      <c r="AG529" t="s">
        <v>1097</v>
      </c>
      <c r="AH529" t="s">
        <v>1097</v>
      </c>
      <c r="AI529" t="s">
        <v>1098</v>
      </c>
      <c r="AJ529">
        <v>10.82608695652174</v>
      </c>
      <c r="AK529">
        <v>286.45086956521737</v>
      </c>
      <c r="AL529">
        <v>376.3652173913045</v>
      </c>
      <c r="AM529">
        <v>128.88034271284261</v>
      </c>
      <c r="AN529">
        <v>286.45086956521737</v>
      </c>
      <c r="AO529">
        <v>320.14069565217392</v>
      </c>
      <c r="AP529">
        <v>341.97347826086951</v>
      </c>
      <c r="AQ529">
        <v>349.48173913043479</v>
      </c>
      <c r="AR529" s="2">
        <v>0.3</v>
      </c>
      <c r="AS529" s="2">
        <v>2</v>
      </c>
      <c r="AT529" s="2">
        <v>0.9</v>
      </c>
      <c r="AU529" s="2">
        <v>5</v>
      </c>
      <c r="AV529" s="2">
        <v>0.3</v>
      </c>
      <c r="AW529" s="2">
        <v>2</v>
      </c>
      <c r="AX529" s="2">
        <v>0.3</v>
      </c>
      <c r="AY529" s="2">
        <v>2</v>
      </c>
      <c r="AZ529" s="2">
        <v>0.9</v>
      </c>
      <c r="BA529" s="2">
        <v>5</v>
      </c>
      <c r="BB529" s="2">
        <v>0.3</v>
      </c>
      <c r="BC529" s="2">
        <v>2</v>
      </c>
    </row>
    <row r="530" spans="1:55" x14ac:dyDescent="0.25">
      <c r="A530" s="1">
        <v>528</v>
      </c>
      <c r="B530" t="s">
        <v>579</v>
      </c>
      <c r="C530" t="s">
        <v>1102</v>
      </c>
      <c r="D530">
        <v>80.974705882352964</v>
      </c>
      <c r="E530">
        <v>4.4127739331026534</v>
      </c>
      <c r="F530">
        <f>E530/D530</f>
        <v>5.4495708073505227E-2</v>
      </c>
      <c r="G530">
        <v>86.361764705882422</v>
      </c>
      <c r="H530">
        <v>1.624708650519034</v>
      </c>
      <c r="I530">
        <v>81.115000000000009</v>
      </c>
      <c r="J530">
        <v>5.843024999999999</v>
      </c>
      <c r="K530">
        <v>80.859999999999985</v>
      </c>
      <c r="L530">
        <v>5.4713636363636384</v>
      </c>
      <c r="M530">
        <v>86.325510204081723</v>
      </c>
      <c r="N530">
        <v>1.654951270304041</v>
      </c>
      <c r="O530">
        <v>81.097551020408076</v>
      </c>
      <c r="P530">
        <v>6.0003123698458989</v>
      </c>
      <c r="Q530">
        <v>2.0465116279069768</v>
      </c>
      <c r="R530">
        <v>4.8604651162790704</v>
      </c>
      <c r="S530">
        <v>4.0465116279069768</v>
      </c>
      <c r="T530">
        <v>1.046511627906977</v>
      </c>
      <c r="U530">
        <v>4.8139534883720927</v>
      </c>
      <c r="V530">
        <v>3.0465116279069768</v>
      </c>
      <c r="W530">
        <v>1</v>
      </c>
      <c r="X530">
        <v>2.3857143648951459E-2</v>
      </c>
      <c r="Y530">
        <v>1.4185738604128859E-3</v>
      </c>
      <c r="Z530">
        <v>6.8040622135573159E-2</v>
      </c>
      <c r="AA530">
        <v>3.1535988127631138E-3</v>
      </c>
      <c r="AB530">
        <v>0</v>
      </c>
      <c r="AC530">
        <v>6.7592260747980859E-2</v>
      </c>
      <c r="AD530">
        <v>2.93780633697871E-3</v>
      </c>
      <c r="AE530">
        <v>82.789088635454206</v>
      </c>
      <c r="AF530" t="s">
        <v>1097</v>
      </c>
      <c r="AG530" t="s">
        <v>1097</v>
      </c>
      <c r="AH530" t="s">
        <v>1098</v>
      </c>
      <c r="AI530" t="s">
        <v>1097</v>
      </c>
      <c r="AJ530">
        <v>2</v>
      </c>
      <c r="AK530">
        <v>83.260178571428554</v>
      </c>
      <c r="AL530">
        <v>86.657321428571422</v>
      </c>
      <c r="AM530">
        <v>84.958750000000023</v>
      </c>
      <c r="AN530">
        <v>83.939607142857085</v>
      </c>
      <c r="AO530">
        <v>84.619035714285786</v>
      </c>
      <c r="AP530">
        <v>85.298464285714275</v>
      </c>
      <c r="AQ530">
        <v>85.977892857142805</v>
      </c>
      <c r="AR530" s="2">
        <v>0</v>
      </c>
      <c r="AS530" s="2">
        <v>0</v>
      </c>
      <c r="AT530" s="2">
        <v>0.9</v>
      </c>
      <c r="AU530" s="2">
        <v>5</v>
      </c>
      <c r="AV530" s="2">
        <v>0</v>
      </c>
      <c r="AW530" s="2">
        <v>0</v>
      </c>
      <c r="AX530" s="2">
        <v>0</v>
      </c>
      <c r="AY530" s="2">
        <v>0</v>
      </c>
      <c r="AZ530" s="2">
        <v>0.9</v>
      </c>
      <c r="BA530" s="2">
        <v>5</v>
      </c>
      <c r="BB530" s="2">
        <v>0</v>
      </c>
      <c r="BC530" s="2">
        <v>0</v>
      </c>
    </row>
    <row r="531" spans="1:55" x14ac:dyDescent="0.25">
      <c r="A531" s="1">
        <v>529</v>
      </c>
      <c r="B531" t="s">
        <v>580</v>
      </c>
      <c r="C531" t="s">
        <v>1102</v>
      </c>
      <c r="D531">
        <v>3.4133999999999989</v>
      </c>
      <c r="E531">
        <v>7.9254624399999987</v>
      </c>
      <c r="F531">
        <f>E531/D531</f>
        <v>2.3218674752446247</v>
      </c>
      <c r="G531">
        <v>6.8801960784313643</v>
      </c>
      <c r="H531">
        <v>0.31705290272971909</v>
      </c>
      <c r="I531">
        <v>3.1453061224489791</v>
      </c>
      <c r="J531">
        <v>6.7090861307788421</v>
      </c>
      <c r="K531">
        <v>3.116000000000001</v>
      </c>
      <c r="L531">
        <v>7.4225149090909079</v>
      </c>
      <c r="M531">
        <v>6.5971052631578964</v>
      </c>
      <c r="N531">
        <v>6.9047783933517941E-3</v>
      </c>
      <c r="O531">
        <v>3.1202127659574459</v>
      </c>
      <c r="P531">
        <v>6.9020531462200108</v>
      </c>
      <c r="Q531">
        <v>2.03125</v>
      </c>
      <c r="R531">
        <v>5</v>
      </c>
      <c r="S531">
        <v>4</v>
      </c>
      <c r="T531">
        <v>1</v>
      </c>
      <c r="U531">
        <v>5</v>
      </c>
      <c r="V531">
        <v>2.96875</v>
      </c>
      <c r="W531">
        <v>1</v>
      </c>
      <c r="X531">
        <v>0.40523214751795478</v>
      </c>
      <c r="Y531">
        <v>9.544287548138608E-2</v>
      </c>
      <c r="Z531">
        <v>1.2080218480203351</v>
      </c>
      <c r="AA531">
        <v>9.4050457153334044E-3</v>
      </c>
      <c r="AB531">
        <v>0</v>
      </c>
      <c r="AC531">
        <v>1.1171711370853319</v>
      </c>
      <c r="AD531">
        <v>1.351978805341991E-3</v>
      </c>
      <c r="AE531">
        <v>4.3787033716659476</v>
      </c>
      <c r="AF531" t="s">
        <v>1098</v>
      </c>
      <c r="AG531" t="s">
        <v>1097</v>
      </c>
      <c r="AH531" t="s">
        <v>1097</v>
      </c>
      <c r="AI531" t="s">
        <v>1097</v>
      </c>
      <c r="AJ531">
        <v>2.1964285714285721</v>
      </c>
      <c r="AK531">
        <v>1.2169642857142871</v>
      </c>
      <c r="AL531">
        <v>1.3192857142857159</v>
      </c>
      <c r="AM531">
        <v>1.2664732142857149</v>
      </c>
      <c r="AN531">
        <v>1.2356785714285721</v>
      </c>
      <c r="AO531">
        <v>1.2540714285714281</v>
      </c>
      <c r="AP531">
        <v>1.274071428571429</v>
      </c>
      <c r="AQ531">
        <v>1.296607142857144</v>
      </c>
      <c r="AR531" s="2">
        <v>1</v>
      </c>
      <c r="AS531" s="2">
        <v>6</v>
      </c>
      <c r="AT531" s="2">
        <v>1</v>
      </c>
      <c r="AU531" s="2">
        <v>6</v>
      </c>
      <c r="AV531" s="2">
        <v>1</v>
      </c>
      <c r="AW531" s="2">
        <v>6</v>
      </c>
      <c r="AX531" s="2">
        <v>1</v>
      </c>
      <c r="AY531" s="2">
        <v>6</v>
      </c>
      <c r="AZ531" s="2">
        <v>1</v>
      </c>
      <c r="BA531" s="2">
        <v>6</v>
      </c>
      <c r="BB531" s="2">
        <v>1</v>
      </c>
      <c r="BC531" s="2">
        <v>6</v>
      </c>
    </row>
    <row r="532" spans="1:55" x14ac:dyDescent="0.25">
      <c r="A532" s="1">
        <v>530</v>
      </c>
      <c r="B532" t="s">
        <v>581</v>
      </c>
      <c r="C532" t="s">
        <v>1102</v>
      </c>
      <c r="D532">
        <v>17.28520833333334</v>
      </c>
      <c r="E532">
        <v>0.1926332899305552</v>
      </c>
      <c r="F532">
        <f>E532/D532</f>
        <v>1.1144400820386705E-2</v>
      </c>
      <c r="G532">
        <v>23.228400000000011</v>
      </c>
      <c r="H532">
        <v>8.4853440000000363E-2</v>
      </c>
      <c r="I532">
        <v>17.279791666666661</v>
      </c>
      <c r="J532">
        <v>0.19040620659722321</v>
      </c>
      <c r="K532">
        <v>17.13745454545456</v>
      </c>
      <c r="L532">
        <v>0.16871352066115669</v>
      </c>
      <c r="M532">
        <v>23.219387755102051</v>
      </c>
      <c r="N532">
        <v>8.2524114952103642E-2</v>
      </c>
      <c r="O532">
        <v>17.11333333333334</v>
      </c>
      <c r="P532">
        <v>8.2847863247862905E-2</v>
      </c>
      <c r="Q532">
        <v>1.9696969696969699</v>
      </c>
      <c r="R532">
        <v>5</v>
      </c>
      <c r="S532">
        <v>3.9696969696969702</v>
      </c>
      <c r="T532">
        <v>1.0909090909090911</v>
      </c>
      <c r="U532">
        <v>5</v>
      </c>
      <c r="V532">
        <v>2.9696969696969702</v>
      </c>
      <c r="W532">
        <v>1</v>
      </c>
      <c r="X532">
        <v>0.1225513793717367</v>
      </c>
      <c r="Y532">
        <v>1.004333852746386E-2</v>
      </c>
      <c r="Z532">
        <v>0.35732761978963778</v>
      </c>
      <c r="AA532">
        <v>9.7268211920527037E-3</v>
      </c>
      <c r="AB532">
        <v>1.409498176152324E-3</v>
      </c>
      <c r="AC532">
        <v>0.35680099854511371</v>
      </c>
      <c r="AD532">
        <v>0</v>
      </c>
      <c r="AE532">
        <v>19.210595938981658</v>
      </c>
      <c r="AF532" t="s">
        <v>1097</v>
      </c>
      <c r="AG532" t="s">
        <v>1098</v>
      </c>
      <c r="AH532" t="s">
        <v>1097</v>
      </c>
      <c r="AI532" t="s">
        <v>1097</v>
      </c>
      <c r="AJ532" s="2">
        <v>-9</v>
      </c>
      <c r="AK532" s="2">
        <v>-9</v>
      </c>
      <c r="AL532" s="2">
        <v>-9</v>
      </c>
      <c r="AM532" s="2">
        <v>-9</v>
      </c>
      <c r="AN532" s="2">
        <v>-9</v>
      </c>
      <c r="AO532" s="2">
        <v>-9</v>
      </c>
      <c r="AP532" s="2">
        <v>-9</v>
      </c>
      <c r="AQ532" s="2">
        <v>-9</v>
      </c>
      <c r="AR532" s="2">
        <v>-9</v>
      </c>
      <c r="AS532" s="2">
        <v>-9</v>
      </c>
      <c r="AT532" s="2">
        <v>-9</v>
      </c>
      <c r="AU532" s="2">
        <v>-9</v>
      </c>
      <c r="AV532" s="2">
        <v>-9</v>
      </c>
      <c r="AW532" s="2">
        <v>-9</v>
      </c>
      <c r="AX532" s="2">
        <v>-9</v>
      </c>
      <c r="AY532" s="2">
        <v>-9</v>
      </c>
      <c r="AZ532" s="2">
        <v>-9</v>
      </c>
      <c r="BA532" s="2">
        <v>-9</v>
      </c>
      <c r="BB532" s="2">
        <v>-9</v>
      </c>
      <c r="BC532" s="2">
        <v>-9</v>
      </c>
    </row>
    <row r="533" spans="1:55" x14ac:dyDescent="0.25">
      <c r="A533" s="1">
        <v>531</v>
      </c>
      <c r="B533" t="s">
        <v>582</v>
      </c>
      <c r="C533" t="s">
        <v>1102</v>
      </c>
      <c r="D533">
        <v>21.820196078431369</v>
      </c>
      <c r="E533">
        <v>0.169511726259131</v>
      </c>
      <c r="F533">
        <f>E533/D533</f>
        <v>7.7685702571063707E-3</v>
      </c>
      <c r="G533">
        <v>29.365918367346961</v>
      </c>
      <c r="H533">
        <v>3.2717710953769248</v>
      </c>
      <c r="I533">
        <v>21.922857142857151</v>
      </c>
      <c r="J533">
        <v>0.19392244897959199</v>
      </c>
      <c r="K533">
        <v>21.718181818181812</v>
      </c>
      <c r="L533">
        <v>0.14624396694214889</v>
      </c>
      <c r="M533">
        <v>29.330425531914909</v>
      </c>
      <c r="N533">
        <v>3.3801317338162038</v>
      </c>
      <c r="O533">
        <v>21.845102040816329</v>
      </c>
      <c r="P533">
        <v>0.1940617242815493</v>
      </c>
      <c r="Q533">
        <v>1.976744186046512</v>
      </c>
      <c r="R533">
        <v>4.9534883720930232</v>
      </c>
      <c r="S533">
        <v>3.976744186046512</v>
      </c>
      <c r="T533">
        <v>1.069767441860465</v>
      </c>
      <c r="U533">
        <v>4.9534883720930232</v>
      </c>
      <c r="V533">
        <v>2.976744186046512</v>
      </c>
      <c r="W533">
        <v>1</v>
      </c>
      <c r="X533">
        <v>0.1204335780487194</v>
      </c>
      <c r="Y533">
        <v>4.6971823471961827E-3</v>
      </c>
      <c r="Z533">
        <v>0.3521352115563694</v>
      </c>
      <c r="AA533">
        <v>9.4241463852187124E-3</v>
      </c>
      <c r="AB533">
        <v>0</v>
      </c>
      <c r="AC533">
        <v>0.35050096630834721</v>
      </c>
      <c r="AD533">
        <v>5.8439616951848627E-3</v>
      </c>
      <c r="AE533">
        <v>24.333780163258091</v>
      </c>
      <c r="AF533" t="s">
        <v>1097</v>
      </c>
      <c r="AG533" t="s">
        <v>1098</v>
      </c>
      <c r="AH533" t="s">
        <v>1097</v>
      </c>
      <c r="AI533" t="s">
        <v>1097</v>
      </c>
      <c r="AJ533">
        <v>6.9821428571428568</v>
      </c>
      <c r="AK533">
        <v>19.346428571428589</v>
      </c>
      <c r="AL533">
        <v>32.954821428571456</v>
      </c>
      <c r="AM533">
        <v>23.90779017857135</v>
      </c>
      <c r="AN533">
        <v>19.346428571428589</v>
      </c>
      <c r="AO533">
        <v>20.425642857142851</v>
      </c>
      <c r="AP533">
        <v>24.561892857142769</v>
      </c>
      <c r="AQ533">
        <v>27.688285714285641</v>
      </c>
      <c r="AR533" s="2">
        <v>0.5</v>
      </c>
      <c r="AS533" s="2">
        <v>3</v>
      </c>
      <c r="AT533" s="2">
        <v>0.9</v>
      </c>
      <c r="AU533" s="2">
        <v>5</v>
      </c>
      <c r="AV533" s="2">
        <v>0.5</v>
      </c>
      <c r="AW533" s="2">
        <v>3</v>
      </c>
      <c r="AX533" s="2">
        <v>0.5</v>
      </c>
      <c r="AY533" s="2">
        <v>3</v>
      </c>
      <c r="AZ533" s="2">
        <v>0.9</v>
      </c>
      <c r="BA533" s="2">
        <v>5</v>
      </c>
      <c r="BB533" s="2">
        <v>0.5</v>
      </c>
      <c r="BC533" s="2">
        <v>3</v>
      </c>
    </row>
    <row r="534" spans="1:55" x14ac:dyDescent="0.25">
      <c r="A534" s="1">
        <v>532</v>
      </c>
      <c r="B534" t="s">
        <v>583</v>
      </c>
      <c r="C534" t="s">
        <v>1103</v>
      </c>
      <c r="D534">
        <v>22.688627450980398</v>
      </c>
      <c r="E534">
        <v>5.1454353710111533</v>
      </c>
      <c r="F534">
        <f>E534/D534</f>
        <v>0.22678477938465219</v>
      </c>
      <c r="G534">
        <v>26.677199999999981</v>
      </c>
      <c r="H534">
        <v>0.11486015999999991</v>
      </c>
      <c r="I534">
        <v>22.421874999999989</v>
      </c>
      <c r="J534">
        <v>4.7553027343750003</v>
      </c>
      <c r="K534">
        <v>22.428909090909091</v>
      </c>
      <c r="L534">
        <v>4.9247079008264416</v>
      </c>
      <c r="M534">
        <v>26.670816326530591</v>
      </c>
      <c r="N534">
        <v>0.1151666805497709</v>
      </c>
      <c r="O534">
        <v>22.47652173913043</v>
      </c>
      <c r="P534">
        <v>4.8587009451795806</v>
      </c>
      <c r="Q534">
        <v>2.047619047619047</v>
      </c>
      <c r="R534">
        <v>5</v>
      </c>
      <c r="S534">
        <v>3.952380952380953</v>
      </c>
      <c r="T534">
        <v>1.0476190476190479</v>
      </c>
      <c r="U534">
        <v>5</v>
      </c>
      <c r="V534">
        <v>2.952380952380953</v>
      </c>
      <c r="W534">
        <v>1</v>
      </c>
      <c r="X534">
        <v>6.5655374550898579E-2</v>
      </c>
      <c r="Y534">
        <v>1.189697342351681E-2</v>
      </c>
      <c r="Z534">
        <v>0.18978452961672471</v>
      </c>
      <c r="AA534">
        <v>0</v>
      </c>
      <c r="AB534">
        <v>3.1371555274084528E-4</v>
      </c>
      <c r="AC534">
        <v>0.18949982222854289</v>
      </c>
      <c r="AD534">
        <v>2.4372064838662499E-3</v>
      </c>
      <c r="AE534">
        <v>23.89399160125841</v>
      </c>
      <c r="AF534" t="s">
        <v>1097</v>
      </c>
      <c r="AG534" t="s">
        <v>1098</v>
      </c>
      <c r="AH534" t="s">
        <v>1097</v>
      </c>
      <c r="AI534" t="s">
        <v>1097</v>
      </c>
      <c r="AJ534" s="2">
        <v>-9</v>
      </c>
      <c r="AK534" s="2">
        <v>-9</v>
      </c>
      <c r="AL534" s="2">
        <v>-9</v>
      </c>
      <c r="AM534" s="2">
        <v>-9</v>
      </c>
      <c r="AN534" s="2">
        <v>-9</v>
      </c>
      <c r="AO534" s="2">
        <v>-9</v>
      </c>
      <c r="AP534" s="2">
        <v>-9</v>
      </c>
      <c r="AQ534" s="2">
        <v>-9</v>
      </c>
      <c r="AR534" s="2">
        <v>-9</v>
      </c>
      <c r="AS534" s="2">
        <v>-9</v>
      </c>
      <c r="AT534" s="2">
        <v>-9</v>
      </c>
      <c r="AU534" s="2">
        <v>-9</v>
      </c>
      <c r="AV534" s="2">
        <v>-9</v>
      </c>
      <c r="AW534" s="2">
        <v>-9</v>
      </c>
      <c r="AX534" s="2">
        <v>-9</v>
      </c>
      <c r="AY534" s="2">
        <v>-9</v>
      </c>
      <c r="AZ534" s="2">
        <v>-9</v>
      </c>
      <c r="BA534" s="2">
        <v>-9</v>
      </c>
      <c r="BB534" s="2">
        <v>-9</v>
      </c>
      <c r="BC534" s="2">
        <v>-9</v>
      </c>
    </row>
    <row r="535" spans="1:55" x14ac:dyDescent="0.25">
      <c r="A535" s="1">
        <v>533</v>
      </c>
      <c r="B535" t="s">
        <v>584</v>
      </c>
      <c r="C535" t="s">
        <v>1103</v>
      </c>
      <c r="D535">
        <v>5.7940000000000023</v>
      </c>
      <c r="E535">
        <v>5.5440000000000263E-3</v>
      </c>
      <c r="F535">
        <f>E535/D535</f>
        <v>9.5685191577494372E-4</v>
      </c>
      <c r="G535">
        <v>10.683725490196069</v>
      </c>
      <c r="H535">
        <v>1.9411610918877512E-2</v>
      </c>
      <c r="I535">
        <v>5.8126530612244878</v>
      </c>
      <c r="J535">
        <v>5.5664306538941721E-3</v>
      </c>
      <c r="K535">
        <v>5.6461111111111117</v>
      </c>
      <c r="L535">
        <v>5.501543209876566E-3</v>
      </c>
      <c r="M535">
        <v>10.67297872340424</v>
      </c>
      <c r="N535">
        <v>1.9591127206881109E-2</v>
      </c>
      <c r="O535">
        <v>5.7965957446808538</v>
      </c>
      <c r="P535">
        <v>5.6224535989135606E-3</v>
      </c>
      <c r="Q535">
        <v>2</v>
      </c>
      <c r="R535">
        <v>5</v>
      </c>
      <c r="S535">
        <v>4</v>
      </c>
      <c r="T535">
        <v>1</v>
      </c>
      <c r="U535">
        <v>5</v>
      </c>
      <c r="V535">
        <v>3</v>
      </c>
      <c r="W535">
        <v>1</v>
      </c>
      <c r="X535">
        <v>0.31081562916314359</v>
      </c>
      <c r="Y535">
        <v>2.6193053232313579E-2</v>
      </c>
      <c r="Z535">
        <v>0.89222728351401348</v>
      </c>
      <c r="AA535">
        <v>2.949675393132711E-2</v>
      </c>
      <c r="AB535">
        <v>0</v>
      </c>
      <c r="AC535">
        <v>0.89032389079284013</v>
      </c>
      <c r="AD535">
        <v>2.6652793508367131E-2</v>
      </c>
      <c r="AE535">
        <v>7.401010688436128</v>
      </c>
      <c r="AF535" t="s">
        <v>1098</v>
      </c>
      <c r="AG535" t="s">
        <v>1097</v>
      </c>
      <c r="AH535" t="s">
        <v>1097</v>
      </c>
      <c r="AI535" t="s">
        <v>1097</v>
      </c>
      <c r="AJ535">
        <v>4.875</v>
      </c>
      <c r="AK535">
        <v>8.3494642857142818</v>
      </c>
      <c r="AL535">
        <v>12.01803571428572</v>
      </c>
      <c r="AM535">
        <v>9.1067410714285622</v>
      </c>
      <c r="AN535">
        <v>8.3494642857142818</v>
      </c>
      <c r="AO535">
        <v>8.3494642857142818</v>
      </c>
      <c r="AP535">
        <v>8.3949642857142894</v>
      </c>
      <c r="AQ535">
        <v>9.1774285714285764</v>
      </c>
      <c r="AR535" s="2">
        <v>0</v>
      </c>
      <c r="AS535" s="2">
        <v>0</v>
      </c>
      <c r="AT535" s="2">
        <v>0.9</v>
      </c>
      <c r="AU535" s="2">
        <v>5</v>
      </c>
      <c r="AV535" s="2">
        <v>0</v>
      </c>
      <c r="AW535" s="2">
        <v>0</v>
      </c>
      <c r="AX535" s="2">
        <v>0</v>
      </c>
      <c r="AY535" s="2">
        <v>0</v>
      </c>
      <c r="AZ535" s="2">
        <v>0.9</v>
      </c>
      <c r="BA535" s="2">
        <v>5</v>
      </c>
      <c r="BB535" s="2">
        <v>0</v>
      </c>
      <c r="BC535" s="2">
        <v>0</v>
      </c>
    </row>
    <row r="536" spans="1:55" x14ac:dyDescent="0.25">
      <c r="A536" s="1">
        <v>534</v>
      </c>
      <c r="B536" t="s">
        <v>585</v>
      </c>
      <c r="C536" t="s">
        <v>1102</v>
      </c>
      <c r="D536">
        <v>37.365454545454533</v>
      </c>
      <c r="E536">
        <v>0.21359752066115589</v>
      </c>
      <c r="F536">
        <f>E536/D536</f>
        <v>5.7164437917199057E-3</v>
      </c>
      <c r="G536">
        <v>43.891818181818188</v>
      </c>
      <c r="H536">
        <v>0.30323305785124222</v>
      </c>
      <c r="I536">
        <v>37.393999999999963</v>
      </c>
      <c r="J536">
        <v>0.2120640000000022</v>
      </c>
      <c r="K536">
        <v>37.26160000000003</v>
      </c>
      <c r="L536">
        <v>0.20358144000000211</v>
      </c>
      <c r="M536">
        <v>43.891818181818188</v>
      </c>
      <c r="N536">
        <v>0.30323305785124222</v>
      </c>
      <c r="O536">
        <v>37.347317073170707</v>
      </c>
      <c r="P536">
        <v>0.21761475312313999</v>
      </c>
      <c r="Q536">
        <v>2</v>
      </c>
      <c r="R536">
        <v>5</v>
      </c>
      <c r="S536">
        <v>4</v>
      </c>
      <c r="T536">
        <v>1</v>
      </c>
      <c r="U536">
        <v>5</v>
      </c>
      <c r="V536">
        <v>3</v>
      </c>
      <c r="W536">
        <v>1</v>
      </c>
      <c r="X536">
        <v>6.0752481474500263E-2</v>
      </c>
      <c r="Y536">
        <v>2.7871735366837851E-3</v>
      </c>
      <c r="Z536">
        <v>0.1779370231503252</v>
      </c>
      <c r="AA536">
        <v>3.5532558988324858E-3</v>
      </c>
      <c r="AB536">
        <v>0</v>
      </c>
      <c r="AC536">
        <v>0.1779370231503252</v>
      </c>
      <c r="AD536">
        <v>2.300413110834842E-3</v>
      </c>
      <c r="AE536">
        <v>39.525334663710282</v>
      </c>
      <c r="AF536" t="s">
        <v>1097</v>
      </c>
      <c r="AG536" t="s">
        <v>1097</v>
      </c>
      <c r="AH536" t="s">
        <v>1098</v>
      </c>
      <c r="AI536" t="s">
        <v>1097</v>
      </c>
      <c r="AJ536" s="2">
        <v>-9</v>
      </c>
      <c r="AK536" s="2">
        <v>-9</v>
      </c>
      <c r="AL536" s="2">
        <v>-9</v>
      </c>
      <c r="AM536" s="2">
        <v>-9</v>
      </c>
      <c r="AN536" s="2">
        <v>-9</v>
      </c>
      <c r="AO536" s="2">
        <v>-9</v>
      </c>
      <c r="AP536" s="2">
        <v>-9</v>
      </c>
      <c r="AQ536" s="2">
        <v>-9</v>
      </c>
      <c r="AR536" s="2">
        <v>-9</v>
      </c>
      <c r="AS536" s="2">
        <v>-9</v>
      </c>
      <c r="AT536" s="2">
        <v>-9</v>
      </c>
      <c r="AU536" s="2">
        <v>-9</v>
      </c>
      <c r="AV536" s="2">
        <v>-9</v>
      </c>
      <c r="AW536" s="2">
        <v>-9</v>
      </c>
      <c r="AX536" s="2">
        <v>-9</v>
      </c>
      <c r="AY536" s="2">
        <v>-9</v>
      </c>
      <c r="AZ536" s="2">
        <v>-9</v>
      </c>
      <c r="BA536" s="2">
        <v>-9</v>
      </c>
      <c r="BB536" s="2">
        <v>-9</v>
      </c>
      <c r="BC536" s="2">
        <v>-9</v>
      </c>
    </row>
    <row r="537" spans="1:55" x14ac:dyDescent="0.25">
      <c r="A537" s="1">
        <v>535</v>
      </c>
      <c r="B537" t="s">
        <v>586</v>
      </c>
      <c r="C537" t="s">
        <v>1103</v>
      </c>
      <c r="D537" t="s">
        <v>1096</v>
      </c>
      <c r="E537" t="s">
        <v>1096</v>
      </c>
      <c r="F537">
        <f>E537/D537</f>
        <v>1</v>
      </c>
      <c r="G537" t="s">
        <v>1096</v>
      </c>
      <c r="H537" t="s">
        <v>1096</v>
      </c>
      <c r="I537" t="s">
        <v>1096</v>
      </c>
      <c r="J537" t="s">
        <v>1096</v>
      </c>
      <c r="K537" t="s">
        <v>1096</v>
      </c>
      <c r="L537" t="s">
        <v>1096</v>
      </c>
      <c r="M537" t="s">
        <v>1096</v>
      </c>
      <c r="N537" t="s">
        <v>1096</v>
      </c>
      <c r="O537" t="s">
        <v>1096</v>
      </c>
      <c r="P537" t="s">
        <v>1096</v>
      </c>
      <c r="Q537" t="s">
        <v>1096</v>
      </c>
      <c r="R537" t="s">
        <v>1096</v>
      </c>
      <c r="S537" t="s">
        <v>1096</v>
      </c>
      <c r="T537" t="s">
        <v>1096</v>
      </c>
      <c r="U537" t="s">
        <v>1096</v>
      </c>
      <c r="V537" t="s">
        <v>1096</v>
      </c>
      <c r="W537" t="s">
        <v>1096</v>
      </c>
      <c r="X537" t="s">
        <v>1096</v>
      </c>
      <c r="Y537" t="s">
        <v>1096</v>
      </c>
      <c r="Z537" t="s">
        <v>1096</v>
      </c>
      <c r="AA537" t="s">
        <v>1096</v>
      </c>
      <c r="AB537" t="s">
        <v>1096</v>
      </c>
      <c r="AC537" t="s">
        <v>1096</v>
      </c>
      <c r="AD537" t="s">
        <v>1096</v>
      </c>
      <c r="AE537" t="s">
        <v>1096</v>
      </c>
      <c r="AF537" t="s">
        <v>1096</v>
      </c>
      <c r="AG537" t="s">
        <v>1096</v>
      </c>
      <c r="AH537" t="s">
        <v>1096</v>
      </c>
      <c r="AI537" t="s">
        <v>1096</v>
      </c>
      <c r="AJ537" s="2">
        <v>-9</v>
      </c>
      <c r="AK537" s="2">
        <v>-9</v>
      </c>
      <c r="AL537" s="2">
        <v>-9</v>
      </c>
      <c r="AM537" s="2">
        <v>-9</v>
      </c>
      <c r="AN537" s="2">
        <v>-9</v>
      </c>
      <c r="AO537" s="2">
        <v>-9</v>
      </c>
      <c r="AP537" s="2">
        <v>-9</v>
      </c>
      <c r="AQ537" s="2">
        <v>-9</v>
      </c>
      <c r="AR537" s="2">
        <v>-9</v>
      </c>
      <c r="AS537" s="2">
        <v>-9</v>
      </c>
      <c r="AT537" s="2">
        <v>-9</v>
      </c>
      <c r="AU537" s="2">
        <v>-9</v>
      </c>
      <c r="AV537" s="2">
        <v>-9</v>
      </c>
      <c r="AW537" s="2">
        <v>-9</v>
      </c>
      <c r="AX537" s="2">
        <v>-9</v>
      </c>
      <c r="AY537" s="2">
        <v>-9</v>
      </c>
      <c r="AZ537" s="2">
        <v>-9</v>
      </c>
      <c r="BA537" s="2">
        <v>-9</v>
      </c>
      <c r="BB537" s="2">
        <v>-9</v>
      </c>
      <c r="BC537" s="2">
        <v>-9</v>
      </c>
    </row>
    <row r="538" spans="1:55" x14ac:dyDescent="0.25">
      <c r="A538" s="1">
        <v>536</v>
      </c>
      <c r="B538" t="s">
        <v>587</v>
      </c>
      <c r="C538" t="s">
        <v>1103</v>
      </c>
      <c r="D538">
        <v>21.231590909090929</v>
      </c>
      <c r="E538">
        <v>3.7590650826446352E-2</v>
      </c>
      <c r="F538">
        <f>E538/D538</f>
        <v>1.7705056105970284E-3</v>
      </c>
      <c r="G538">
        <v>25.015333333333331</v>
      </c>
      <c r="H538">
        <v>0.17311822222222231</v>
      </c>
      <c r="I538">
        <v>21.25386363636364</v>
      </c>
      <c r="J538">
        <v>3.7305526859504202E-2</v>
      </c>
      <c r="K538">
        <v>21.21749999999998</v>
      </c>
      <c r="L538">
        <v>0.76493238636363625</v>
      </c>
      <c r="M538">
        <v>25.015111111111111</v>
      </c>
      <c r="N538">
        <v>0.17232276543209901</v>
      </c>
      <c r="O538">
        <v>21.384047619047632</v>
      </c>
      <c r="P538">
        <v>0.79977647392290241</v>
      </c>
      <c r="Q538">
        <v>1.972972972972973</v>
      </c>
      <c r="R538">
        <v>4.9729729729729728</v>
      </c>
      <c r="S538">
        <v>3.9459459459459461</v>
      </c>
      <c r="T538">
        <v>1.0810810810810809</v>
      </c>
      <c r="U538">
        <v>4.9459459459459456</v>
      </c>
      <c r="V538">
        <v>3.0540540540540539</v>
      </c>
      <c r="W538">
        <v>1</v>
      </c>
      <c r="X538">
        <v>6.1367947912075081E-2</v>
      </c>
      <c r="Y538">
        <v>6.6411731311144528E-4</v>
      </c>
      <c r="Z538">
        <v>0.17899532618514671</v>
      </c>
      <c r="AA538">
        <v>1.7138511306069579E-3</v>
      </c>
      <c r="AB538">
        <v>0</v>
      </c>
      <c r="AC538">
        <v>0.1789848526504596</v>
      </c>
      <c r="AD538">
        <v>7.8495401931257813E-3</v>
      </c>
      <c r="AE538">
        <v>22.519574434824431</v>
      </c>
      <c r="AF538" t="s">
        <v>1097</v>
      </c>
      <c r="AG538" t="s">
        <v>1098</v>
      </c>
      <c r="AH538" t="s">
        <v>1097</v>
      </c>
      <c r="AI538" t="s">
        <v>1097</v>
      </c>
      <c r="AJ538">
        <v>2.0714285714285721</v>
      </c>
      <c r="AK538">
        <v>21.25910714285714</v>
      </c>
      <c r="AL538">
        <v>32.994999999999997</v>
      </c>
      <c r="AM538">
        <v>26.975863095238079</v>
      </c>
      <c r="AN538">
        <v>23.424857142857139</v>
      </c>
      <c r="AO538">
        <v>25.59060714285712</v>
      </c>
      <c r="AP538">
        <v>27.93778571428571</v>
      </c>
      <c r="AQ538">
        <v>30.466392857142839</v>
      </c>
      <c r="AR538" s="2">
        <v>0</v>
      </c>
      <c r="AS538" s="2">
        <v>0</v>
      </c>
      <c r="AT538" s="2">
        <v>0.3</v>
      </c>
      <c r="AU538" s="2">
        <v>2</v>
      </c>
      <c r="AV538" s="2">
        <v>0</v>
      </c>
      <c r="AW538" s="2">
        <v>0</v>
      </c>
      <c r="AX538" s="2">
        <v>0</v>
      </c>
      <c r="AY538" s="2">
        <v>0</v>
      </c>
      <c r="AZ538" s="2">
        <v>0.3</v>
      </c>
      <c r="BA538" s="2">
        <v>2</v>
      </c>
      <c r="BB538" s="2">
        <v>0.1</v>
      </c>
      <c r="BC538" s="2">
        <v>1</v>
      </c>
    </row>
    <row r="539" spans="1:55" x14ac:dyDescent="0.25">
      <c r="A539" s="1">
        <v>537</v>
      </c>
      <c r="B539" t="s">
        <v>588</v>
      </c>
      <c r="C539" t="s">
        <v>1102</v>
      </c>
      <c r="D539">
        <v>7.5814583333333347</v>
      </c>
      <c r="E539">
        <v>2.0362456597222179E-2</v>
      </c>
      <c r="F539">
        <f>E539/D539</f>
        <v>2.6858231888836921E-3</v>
      </c>
      <c r="G539">
        <v>12.791874999999999</v>
      </c>
      <c r="H539">
        <v>2.7177734375000009E-2</v>
      </c>
      <c r="I539">
        <v>7.6171428571428539</v>
      </c>
      <c r="J539">
        <v>2.0020408163265248E-2</v>
      </c>
      <c r="K539">
        <v>7.4511111111111106</v>
      </c>
      <c r="L539">
        <v>1.9839506172839451E-2</v>
      </c>
      <c r="M539">
        <v>12.791874999999999</v>
      </c>
      <c r="N539">
        <v>2.7177734375000009E-2</v>
      </c>
      <c r="O539">
        <v>7.5971739130434743</v>
      </c>
      <c r="P539">
        <v>1.9702882797731521E-2</v>
      </c>
      <c r="Q539">
        <v>2</v>
      </c>
      <c r="R539">
        <v>5</v>
      </c>
      <c r="S539">
        <v>4</v>
      </c>
      <c r="T539">
        <v>1</v>
      </c>
      <c r="U539">
        <v>5</v>
      </c>
      <c r="V539">
        <v>3</v>
      </c>
      <c r="W539">
        <v>1</v>
      </c>
      <c r="X539">
        <v>0.24882126934008589</v>
      </c>
      <c r="Y539">
        <v>1.7493662391888209E-2</v>
      </c>
      <c r="Z539">
        <v>0.71677415747092144</v>
      </c>
      <c r="AA539">
        <v>2.228281709343416E-2</v>
      </c>
      <c r="AB539">
        <v>0</v>
      </c>
      <c r="AC539">
        <v>0.71677415747092144</v>
      </c>
      <c r="AD539">
        <v>1.960282161335036E-2</v>
      </c>
      <c r="AE539">
        <v>9.3051060357717947</v>
      </c>
      <c r="AF539" t="s">
        <v>1098</v>
      </c>
      <c r="AG539" t="s">
        <v>1097</v>
      </c>
      <c r="AH539" t="s">
        <v>1097</v>
      </c>
      <c r="AI539" t="s">
        <v>1097</v>
      </c>
      <c r="AJ539">
        <v>11.75</v>
      </c>
      <c r="AK539">
        <v>5.5233928571428601</v>
      </c>
      <c r="AL539">
        <v>20.48017857142856</v>
      </c>
      <c r="AM539">
        <v>8.4228658424908343</v>
      </c>
      <c r="AN539">
        <v>6.0781785714285732</v>
      </c>
      <c r="AO539">
        <v>6.2818928571428554</v>
      </c>
      <c r="AP539">
        <v>7.5238214285714253</v>
      </c>
      <c r="AQ539">
        <v>10.00732142857143</v>
      </c>
      <c r="AR539" s="2">
        <v>0.7</v>
      </c>
      <c r="AS539" s="2">
        <v>4</v>
      </c>
      <c r="AT539" s="2">
        <v>0.9</v>
      </c>
      <c r="AU539" s="2">
        <v>5</v>
      </c>
      <c r="AV539" s="2">
        <v>0.7</v>
      </c>
      <c r="AW539" s="2">
        <v>4</v>
      </c>
      <c r="AX539" s="2">
        <v>0.5</v>
      </c>
      <c r="AY539" s="2">
        <v>3</v>
      </c>
      <c r="AZ539" s="2">
        <v>0.9</v>
      </c>
      <c r="BA539" s="2">
        <v>5</v>
      </c>
      <c r="BB539" s="2">
        <v>0.7</v>
      </c>
      <c r="BC539" s="2">
        <v>4</v>
      </c>
    </row>
    <row r="540" spans="1:55" x14ac:dyDescent="0.25">
      <c r="A540" s="1">
        <v>538</v>
      </c>
      <c r="B540" t="s">
        <v>589</v>
      </c>
      <c r="C540" t="s">
        <v>1103</v>
      </c>
      <c r="D540">
        <v>5.0487500000000001</v>
      </c>
      <c r="E540">
        <v>0.35878593749999987</v>
      </c>
      <c r="F540">
        <f>E540/D540</f>
        <v>7.1064310472889303E-2</v>
      </c>
      <c r="G540">
        <v>9.6724999999999977</v>
      </c>
      <c r="H540">
        <v>4.5937500000000379E-3</v>
      </c>
      <c r="I540">
        <v>5.063600000000001</v>
      </c>
      <c r="J540">
        <v>0.34747904000000007</v>
      </c>
      <c r="K540">
        <v>4.7570370370370361</v>
      </c>
      <c r="L540">
        <v>7.6949245541837966E-3</v>
      </c>
      <c r="M540">
        <v>9.674782608695649</v>
      </c>
      <c r="N540">
        <v>4.6684310018903956E-3</v>
      </c>
      <c r="O540">
        <v>5.0574999999999983</v>
      </c>
      <c r="P540">
        <v>0.35164375000000009</v>
      </c>
      <c r="Q540">
        <v>2.0499999999999998</v>
      </c>
      <c r="R540">
        <v>5</v>
      </c>
      <c r="S540">
        <v>4</v>
      </c>
      <c r="T540">
        <v>1</v>
      </c>
      <c r="U540">
        <v>5</v>
      </c>
      <c r="V540">
        <v>2.95</v>
      </c>
      <c r="W540">
        <v>1</v>
      </c>
      <c r="X540">
        <v>0.37600251795232892</v>
      </c>
      <c r="Y540">
        <v>6.1322407349735597E-2</v>
      </c>
      <c r="Z540">
        <v>1.0333034880099661</v>
      </c>
      <c r="AA540">
        <v>6.4444098411710282E-2</v>
      </c>
      <c r="AB540">
        <v>0</v>
      </c>
      <c r="AC540">
        <v>1.0337833263374541</v>
      </c>
      <c r="AD540">
        <v>6.3161787605107378E-2</v>
      </c>
      <c r="AE540">
        <v>6.545694940955447</v>
      </c>
      <c r="AF540" t="s">
        <v>1098</v>
      </c>
      <c r="AG540" t="s">
        <v>1097</v>
      </c>
      <c r="AH540" t="s">
        <v>1097</v>
      </c>
      <c r="AI540" t="s">
        <v>1097</v>
      </c>
      <c r="AJ540">
        <v>2</v>
      </c>
      <c r="AK540">
        <v>7.203199999999998</v>
      </c>
      <c r="AL540">
        <v>7.203199999999998</v>
      </c>
      <c r="AM540">
        <v>-1.7664285714285719</v>
      </c>
      <c r="AN540">
        <v>7.203199999999998</v>
      </c>
      <c r="AO540">
        <v>7.203199999999998</v>
      </c>
      <c r="AP540">
        <v>7.203199999999998</v>
      </c>
      <c r="AQ540">
        <v>7.203199999999998</v>
      </c>
      <c r="AR540" s="2">
        <v>0</v>
      </c>
      <c r="AS540" s="2">
        <v>0</v>
      </c>
      <c r="AT540" s="2">
        <v>1</v>
      </c>
      <c r="AU540" s="2">
        <v>6</v>
      </c>
      <c r="AV540" s="2">
        <v>0</v>
      </c>
      <c r="AW540" s="2">
        <v>0</v>
      </c>
      <c r="AX540" s="2">
        <v>0</v>
      </c>
      <c r="AY540" s="2">
        <v>0</v>
      </c>
      <c r="AZ540" s="2">
        <v>1</v>
      </c>
      <c r="BA540" s="2">
        <v>6</v>
      </c>
      <c r="BB540" s="2">
        <v>0</v>
      </c>
      <c r="BC540" s="2">
        <v>0</v>
      </c>
    </row>
    <row r="541" spans="1:55" x14ac:dyDescent="0.25">
      <c r="A541" s="1">
        <v>539</v>
      </c>
      <c r="B541" t="s">
        <v>590</v>
      </c>
      <c r="C541" t="s">
        <v>1104</v>
      </c>
      <c r="D541">
        <v>29.288431372549041</v>
      </c>
      <c r="E541">
        <v>0.41169165705497851</v>
      </c>
      <c r="F541">
        <f>E541/D541</f>
        <v>1.4056459761134283E-2</v>
      </c>
      <c r="G541">
        <v>37.368235294117632</v>
      </c>
      <c r="H541">
        <v>7.6604419838523681</v>
      </c>
      <c r="I541">
        <v>29.263600000000011</v>
      </c>
      <c r="J541">
        <v>0.43395904000000007</v>
      </c>
      <c r="K541">
        <v>29.069454545454551</v>
      </c>
      <c r="L541">
        <v>0.3670087933884304</v>
      </c>
      <c r="M541">
        <v>37.368235294117632</v>
      </c>
      <c r="N541">
        <v>7.6604419838523654</v>
      </c>
      <c r="O541">
        <v>29.330800000000021</v>
      </c>
      <c r="P541">
        <v>0.48185936000000068</v>
      </c>
      <c r="Q541">
        <v>2.088888888888889</v>
      </c>
      <c r="R541">
        <v>4.8888888888888893</v>
      </c>
      <c r="S541">
        <v>3.844444444444445</v>
      </c>
      <c r="T541">
        <v>1.0222222222222219</v>
      </c>
      <c r="U541">
        <v>4.8666666666666663</v>
      </c>
      <c r="V541">
        <v>3</v>
      </c>
      <c r="W541">
        <v>1</v>
      </c>
      <c r="X541">
        <v>9.9027366833366437E-2</v>
      </c>
      <c r="Y541">
        <v>7.5328839332737818E-3</v>
      </c>
      <c r="Z541">
        <v>0.2854811305690883</v>
      </c>
      <c r="AA541">
        <v>6.6786755231986739E-3</v>
      </c>
      <c r="AB541">
        <v>0</v>
      </c>
      <c r="AC541">
        <v>0.2854811305690883</v>
      </c>
      <c r="AD541">
        <v>8.9903804055495584E-3</v>
      </c>
      <c r="AE541">
        <v>31.94812608437314</v>
      </c>
      <c r="AF541" t="s">
        <v>1097</v>
      </c>
      <c r="AG541" t="s">
        <v>1097</v>
      </c>
      <c r="AH541" t="s">
        <v>1098</v>
      </c>
      <c r="AI541" t="s">
        <v>1097</v>
      </c>
      <c r="AJ541">
        <v>2.0178571428571428</v>
      </c>
      <c r="AK541">
        <v>30.85553571428574</v>
      </c>
      <c r="AL541">
        <v>38.536250000000017</v>
      </c>
      <c r="AM541">
        <v>34.697440476190501</v>
      </c>
      <c r="AN541">
        <v>32.393535714285697</v>
      </c>
      <c r="AO541">
        <v>33.931535714285708</v>
      </c>
      <c r="AP541">
        <v>35.467678571428557</v>
      </c>
      <c r="AQ541">
        <v>37.00196428571428</v>
      </c>
      <c r="AR541" s="2">
        <v>0</v>
      </c>
      <c r="AS541" s="2">
        <v>0</v>
      </c>
      <c r="AT541" s="2">
        <v>0.9</v>
      </c>
      <c r="AU541" s="2">
        <v>5</v>
      </c>
      <c r="AV541" s="2">
        <v>0</v>
      </c>
      <c r="AW541" s="2">
        <v>0</v>
      </c>
      <c r="AX541" s="2">
        <v>0</v>
      </c>
      <c r="AY541" s="2">
        <v>0</v>
      </c>
      <c r="AZ541" s="2">
        <v>0.9</v>
      </c>
      <c r="BA541" s="2">
        <v>5</v>
      </c>
      <c r="BB541" s="2">
        <v>0</v>
      </c>
      <c r="BC541" s="2">
        <v>0</v>
      </c>
    </row>
    <row r="542" spans="1:55" x14ac:dyDescent="0.25">
      <c r="A542" s="1">
        <v>540</v>
      </c>
      <c r="B542" t="s">
        <v>591</v>
      </c>
      <c r="C542" t="s">
        <v>1103</v>
      </c>
      <c r="D542">
        <v>489.12352941176448</v>
      </c>
      <c r="E542">
        <v>3620.6079600922708</v>
      </c>
      <c r="F542">
        <f>E542/D542</f>
        <v>7.4022363316819559</v>
      </c>
      <c r="G542">
        <v>458.05961538461548</v>
      </c>
      <c r="H542">
        <v>515.55798062130168</v>
      </c>
      <c r="I542">
        <v>485.88040816326497</v>
      </c>
      <c r="J542">
        <v>3730.3968406497279</v>
      </c>
      <c r="K542">
        <v>395.16487179487171</v>
      </c>
      <c r="L542">
        <v>172.04086600920439</v>
      </c>
      <c r="M542">
        <v>458.15843137254922</v>
      </c>
      <c r="N542">
        <v>525.48179753940781</v>
      </c>
      <c r="O542">
        <v>490.44980000000021</v>
      </c>
      <c r="P542">
        <v>4100.6810419600006</v>
      </c>
      <c r="Q542">
        <v>3.1818181818181821</v>
      </c>
      <c r="R542">
        <v>3.2424242424242422</v>
      </c>
      <c r="S542">
        <v>3.7272727272727271</v>
      </c>
      <c r="T542">
        <v>1</v>
      </c>
      <c r="U542">
        <v>3.2121212121212119</v>
      </c>
      <c r="V542">
        <v>4.0606060606060614</v>
      </c>
      <c r="W542">
        <v>1</v>
      </c>
      <c r="X542">
        <v>0.17117219264052291</v>
      </c>
      <c r="Y542">
        <v>0.23777077448743039</v>
      </c>
      <c r="Z542">
        <v>0.15916076574334831</v>
      </c>
      <c r="AA542">
        <v>0.22956376652700869</v>
      </c>
      <c r="AB542">
        <v>0</v>
      </c>
      <c r="AC542">
        <v>0.1594108284260074</v>
      </c>
      <c r="AD542">
        <v>0.2411270206593423</v>
      </c>
      <c r="AE542">
        <v>462.80610935451108</v>
      </c>
      <c r="AF542" t="s">
        <v>1097</v>
      </c>
      <c r="AG542" t="s">
        <v>1097</v>
      </c>
      <c r="AH542" t="s">
        <v>1097</v>
      </c>
      <c r="AI542" t="s">
        <v>1098</v>
      </c>
      <c r="AJ542">
        <v>6.9464285714285712</v>
      </c>
      <c r="AK542">
        <v>402.42428571428582</v>
      </c>
      <c r="AL542">
        <v>686.32499999999925</v>
      </c>
      <c r="AM542">
        <v>453.36981466450158</v>
      </c>
      <c r="AN542">
        <v>409.22210714285688</v>
      </c>
      <c r="AO542">
        <v>419.04853571428561</v>
      </c>
      <c r="AP542">
        <v>430.65250000000009</v>
      </c>
      <c r="AQ542">
        <v>469.33235714285689</v>
      </c>
      <c r="AR542" s="2">
        <v>0.9</v>
      </c>
      <c r="AS542" s="2">
        <v>5</v>
      </c>
      <c r="AT542" s="2">
        <v>0.7</v>
      </c>
      <c r="AU542" s="2">
        <v>4</v>
      </c>
      <c r="AV542" s="2">
        <v>0.9</v>
      </c>
      <c r="AW542" s="2">
        <v>5</v>
      </c>
      <c r="AX542" s="2">
        <v>0</v>
      </c>
      <c r="AY542" s="2">
        <v>0</v>
      </c>
      <c r="AZ542" s="2">
        <v>0.7</v>
      </c>
      <c r="BA542" s="2">
        <v>4</v>
      </c>
      <c r="BB542" s="2">
        <v>0.9</v>
      </c>
      <c r="BC542" s="2">
        <v>5</v>
      </c>
    </row>
    <row r="543" spans="1:55" x14ac:dyDescent="0.25">
      <c r="A543" s="1">
        <v>541</v>
      </c>
      <c r="B543" t="s">
        <v>592</v>
      </c>
      <c r="C543" t="s">
        <v>1102</v>
      </c>
      <c r="D543">
        <v>3.1759999999999988</v>
      </c>
      <c r="E543">
        <v>9.599999999999987E-3</v>
      </c>
      <c r="F543">
        <f>E543/D543</f>
        <v>3.0226700251889138E-3</v>
      </c>
      <c r="G543">
        <v>7.9752941176470626</v>
      </c>
      <c r="H543">
        <v>1.0919031141868509E-2</v>
      </c>
      <c r="I543">
        <v>3.2004166666666669</v>
      </c>
      <c r="J543">
        <v>7.8248263888888777E-3</v>
      </c>
      <c r="K543">
        <v>3.0259999999999989</v>
      </c>
      <c r="L543">
        <v>9.1985454545454332E-3</v>
      </c>
      <c r="M543">
        <v>7.9714285714285751</v>
      </c>
      <c r="N543">
        <v>1.098367346938775E-2</v>
      </c>
      <c r="O543">
        <v>3.1883333333333339</v>
      </c>
      <c r="P543">
        <v>8.8472222222222303E-3</v>
      </c>
      <c r="Q543">
        <v>2</v>
      </c>
      <c r="R543">
        <v>5</v>
      </c>
      <c r="S543">
        <v>4</v>
      </c>
      <c r="T543">
        <v>1</v>
      </c>
      <c r="U543">
        <v>5</v>
      </c>
      <c r="V543">
        <v>3</v>
      </c>
      <c r="W543">
        <v>1</v>
      </c>
      <c r="X543">
        <v>0.57179294387946955</v>
      </c>
      <c r="Y543">
        <v>4.9570389953734528E-2</v>
      </c>
      <c r="Z543">
        <v>1.6355895960499229</v>
      </c>
      <c r="AA543">
        <v>5.7639347873981617E-2</v>
      </c>
      <c r="AB543">
        <v>0</v>
      </c>
      <c r="AC543">
        <v>1.6343121518270249</v>
      </c>
      <c r="AD543">
        <v>5.3646177572153057E-2</v>
      </c>
      <c r="AE543">
        <v>4.7562454481792722</v>
      </c>
      <c r="AF543" t="s">
        <v>1098</v>
      </c>
      <c r="AG543" t="s">
        <v>1097</v>
      </c>
      <c r="AH543" t="s">
        <v>1097</v>
      </c>
      <c r="AI543" t="s">
        <v>1097</v>
      </c>
      <c r="AJ543">
        <v>2</v>
      </c>
      <c r="AK543">
        <v>3.7300000000000031</v>
      </c>
      <c r="AL543">
        <v>4.943953488372097</v>
      </c>
      <c r="AM543">
        <v>1.240892857142859</v>
      </c>
      <c r="AN543">
        <v>3.9727906976744212</v>
      </c>
      <c r="AO543">
        <v>4.2155813953488401</v>
      </c>
      <c r="AP543">
        <v>4.4583720930232591</v>
      </c>
      <c r="AQ543">
        <v>4.7011627906976772</v>
      </c>
      <c r="AR543" s="2">
        <v>0</v>
      </c>
      <c r="AS543" s="2">
        <v>0</v>
      </c>
      <c r="AT543" s="2">
        <v>1</v>
      </c>
      <c r="AU543" s="2">
        <v>6</v>
      </c>
      <c r="AV543" s="2">
        <v>0</v>
      </c>
      <c r="AW543" s="2">
        <v>0</v>
      </c>
      <c r="AX543" s="2">
        <v>0</v>
      </c>
      <c r="AY543" s="2">
        <v>0</v>
      </c>
      <c r="AZ543" s="2">
        <v>1</v>
      </c>
      <c r="BA543" s="2">
        <v>6</v>
      </c>
      <c r="BB543" s="2">
        <v>0</v>
      </c>
      <c r="BC543" s="2">
        <v>0</v>
      </c>
    </row>
    <row r="544" spans="1:55" x14ac:dyDescent="0.25">
      <c r="A544" s="1">
        <v>542</v>
      </c>
      <c r="B544" t="s">
        <v>593</v>
      </c>
      <c r="C544" t="s">
        <v>1102</v>
      </c>
      <c r="D544">
        <v>17.071764705882369</v>
      </c>
      <c r="E544">
        <v>0.26204982698961909</v>
      </c>
      <c r="F544">
        <f>E544/D544</f>
        <v>1.5349896832828613E-2</v>
      </c>
      <c r="G544">
        <v>22.992903225806462</v>
      </c>
      <c r="H544">
        <v>7.3510926118626002E-2</v>
      </c>
      <c r="I544">
        <v>17.130645161290321</v>
      </c>
      <c r="J544">
        <v>0.27027700312174802</v>
      </c>
      <c r="K544">
        <v>16.91028571428571</v>
      </c>
      <c r="L544">
        <v>0.25904277551020383</v>
      </c>
      <c r="M544">
        <v>22.998750000000008</v>
      </c>
      <c r="N544">
        <v>7.2273437499999579E-2</v>
      </c>
      <c r="O544">
        <v>17.135333333333339</v>
      </c>
      <c r="P544">
        <v>0.27259822222222202</v>
      </c>
      <c r="Q544">
        <v>2</v>
      </c>
      <c r="R544">
        <v>5</v>
      </c>
      <c r="S544">
        <v>4</v>
      </c>
      <c r="T544">
        <v>1</v>
      </c>
      <c r="U544">
        <v>5</v>
      </c>
      <c r="V544">
        <v>3</v>
      </c>
      <c r="W544">
        <v>1</v>
      </c>
      <c r="X544">
        <v>0.1259388129289972</v>
      </c>
      <c r="Y544">
        <v>9.5491580878634963E-3</v>
      </c>
      <c r="Z544">
        <v>0.35969927500291671</v>
      </c>
      <c r="AA544">
        <v>1.30310895231327E-2</v>
      </c>
      <c r="AB544">
        <v>0</v>
      </c>
      <c r="AC544">
        <v>0.36004502754029732</v>
      </c>
      <c r="AD544">
        <v>1.3308327419773169E-2</v>
      </c>
      <c r="AE544">
        <v>19.039947023433029</v>
      </c>
      <c r="AF544" t="s">
        <v>1097</v>
      </c>
      <c r="AG544" t="s">
        <v>1098</v>
      </c>
      <c r="AH544" t="s">
        <v>1097</v>
      </c>
      <c r="AI544" t="s">
        <v>1097</v>
      </c>
      <c r="AJ544">
        <v>2.2678571428571428</v>
      </c>
      <c r="AK544">
        <v>14.098571428571409</v>
      </c>
      <c r="AL544">
        <v>48.210892857142831</v>
      </c>
      <c r="AM544">
        <v>30.67635416666668</v>
      </c>
      <c r="AN544">
        <v>20.30228571428572</v>
      </c>
      <c r="AO544">
        <v>26.546321428571439</v>
      </c>
      <c r="AP544">
        <v>33.458178571428483</v>
      </c>
      <c r="AQ544">
        <v>40.859071428571433</v>
      </c>
      <c r="AR544" s="2">
        <v>0.1</v>
      </c>
      <c r="AS544" s="2">
        <v>1</v>
      </c>
      <c r="AT544" s="2">
        <v>0.3</v>
      </c>
      <c r="AU544" s="2">
        <v>2</v>
      </c>
      <c r="AV544" s="2">
        <v>0.1</v>
      </c>
      <c r="AW544" s="2">
        <v>1</v>
      </c>
      <c r="AX544" s="2">
        <v>0.1</v>
      </c>
      <c r="AY544" s="2">
        <v>1</v>
      </c>
      <c r="AZ544" s="2">
        <v>0.3</v>
      </c>
      <c r="BA544" s="2">
        <v>2</v>
      </c>
      <c r="BB544" s="2">
        <v>0.1</v>
      </c>
      <c r="BC544" s="2">
        <v>1</v>
      </c>
    </row>
    <row r="545" spans="1:55" x14ac:dyDescent="0.25">
      <c r="A545" s="1">
        <v>543</v>
      </c>
      <c r="B545" t="s">
        <v>594</v>
      </c>
      <c r="C545" t="s">
        <v>1141</v>
      </c>
      <c r="D545">
        <v>9.8273529411764766</v>
      </c>
      <c r="E545">
        <v>0.36311946366782027</v>
      </c>
      <c r="F545">
        <f>E545/D545</f>
        <v>3.6949875092646224E-2</v>
      </c>
      <c r="G545">
        <v>13.803235294117639</v>
      </c>
      <c r="H545">
        <v>2.6810121107266379E-2</v>
      </c>
      <c r="I545">
        <v>9.827272727272728</v>
      </c>
      <c r="J545">
        <v>0.38666831955922909</v>
      </c>
      <c r="K545">
        <v>9.6271052631578922</v>
      </c>
      <c r="L545">
        <v>0.34635740997229952</v>
      </c>
      <c r="M545">
        <v>13.788437500000001</v>
      </c>
      <c r="N545">
        <v>2.476318359374995E-2</v>
      </c>
      <c r="O545">
        <v>9.8172727272727318</v>
      </c>
      <c r="P545">
        <v>0.38666831955922909</v>
      </c>
      <c r="Q545">
        <v>2</v>
      </c>
      <c r="R545">
        <v>5</v>
      </c>
      <c r="S545">
        <v>4</v>
      </c>
      <c r="T545">
        <v>1</v>
      </c>
      <c r="U545">
        <v>5</v>
      </c>
      <c r="V545">
        <v>3</v>
      </c>
      <c r="W545">
        <v>1</v>
      </c>
      <c r="X545">
        <v>0.15456437198238909</v>
      </c>
      <c r="Y545">
        <v>2.080040391631699E-2</v>
      </c>
      <c r="Z545">
        <v>0.43378875755534141</v>
      </c>
      <c r="AA545">
        <v>2.0792071826705841E-2</v>
      </c>
      <c r="AB545">
        <v>0</v>
      </c>
      <c r="AC545">
        <v>0.43225166060738612</v>
      </c>
      <c r="AD545">
        <v>1.9753337988584588E-2</v>
      </c>
      <c r="AE545">
        <v>11.11511274216625</v>
      </c>
      <c r="AF545" t="s">
        <v>1097</v>
      </c>
      <c r="AG545" t="s">
        <v>1098</v>
      </c>
      <c r="AH545" t="s">
        <v>1097</v>
      </c>
      <c r="AI545" t="s">
        <v>1097</v>
      </c>
      <c r="AJ545">
        <v>2</v>
      </c>
      <c r="AK545">
        <v>9.4889795918367383</v>
      </c>
      <c r="AL545">
        <v>10.97714285714286</v>
      </c>
      <c r="AM545">
        <v>7.8289285714285741</v>
      </c>
      <c r="AN545">
        <v>9.7866122448979631</v>
      </c>
      <c r="AO545">
        <v>10.08424489795919</v>
      </c>
      <c r="AP545">
        <v>10.381877551020411</v>
      </c>
      <c r="AQ545">
        <v>10.679510204081639</v>
      </c>
      <c r="AR545" s="2">
        <v>0.3</v>
      </c>
      <c r="AS545" s="2">
        <v>2</v>
      </c>
      <c r="AT545" s="2">
        <v>1</v>
      </c>
      <c r="AU545" s="2">
        <v>6</v>
      </c>
      <c r="AV545" s="2">
        <v>0.3</v>
      </c>
      <c r="AW545" s="2">
        <v>2</v>
      </c>
      <c r="AX545" s="2">
        <v>0.1</v>
      </c>
      <c r="AY545" s="2">
        <v>1</v>
      </c>
      <c r="AZ545" s="2">
        <v>1</v>
      </c>
      <c r="BA545" s="2">
        <v>6</v>
      </c>
      <c r="BB545" s="2">
        <v>0.3</v>
      </c>
      <c r="BC545" s="2">
        <v>2</v>
      </c>
    </row>
    <row r="546" spans="1:55" x14ac:dyDescent="0.25">
      <c r="A546" s="1">
        <v>544</v>
      </c>
      <c r="B546" t="s">
        <v>595</v>
      </c>
      <c r="C546" t="s">
        <v>1102</v>
      </c>
      <c r="D546">
        <v>16.437000000000001</v>
      </c>
      <c r="E546">
        <v>6.1381000000000137E-2</v>
      </c>
      <c r="F546">
        <f>E546/D546</f>
        <v>3.7343189146437994E-3</v>
      </c>
      <c r="G546">
        <v>20.370833333333341</v>
      </c>
      <c r="H546">
        <v>6.748263888888878E-2</v>
      </c>
      <c r="I546">
        <v>16.4328</v>
      </c>
      <c r="J546">
        <v>6.6668160000000143E-2</v>
      </c>
      <c r="K546">
        <v>16.275818181818181</v>
      </c>
      <c r="L546">
        <v>6.3977057851239721E-2</v>
      </c>
      <c r="M546">
        <v>20.380800000000011</v>
      </c>
      <c r="N546">
        <v>6.7167359999999884E-2</v>
      </c>
      <c r="O546">
        <v>16.426938775510209</v>
      </c>
      <c r="P546">
        <v>6.7600832986255702E-2</v>
      </c>
      <c r="Q546">
        <v>2</v>
      </c>
      <c r="R546">
        <v>5</v>
      </c>
      <c r="S546">
        <v>4</v>
      </c>
      <c r="T546">
        <v>1</v>
      </c>
      <c r="U546">
        <v>5</v>
      </c>
      <c r="V546">
        <v>3</v>
      </c>
      <c r="W546">
        <v>1</v>
      </c>
      <c r="X546">
        <v>8.877465844223198E-2</v>
      </c>
      <c r="Y546">
        <v>9.9031468883006291E-3</v>
      </c>
      <c r="Z546">
        <v>0.25160118562209882</v>
      </c>
      <c r="AA546">
        <v>9.6450953450182286E-3</v>
      </c>
      <c r="AB546">
        <v>0</v>
      </c>
      <c r="AC546">
        <v>0.25221354603036411</v>
      </c>
      <c r="AD546">
        <v>9.284976767610198E-3</v>
      </c>
      <c r="AE546">
        <v>17.720698381776959</v>
      </c>
      <c r="AF546" t="s">
        <v>1097</v>
      </c>
      <c r="AG546" t="s">
        <v>1098</v>
      </c>
      <c r="AH546" t="s">
        <v>1097</v>
      </c>
      <c r="AI546" t="s">
        <v>1097</v>
      </c>
      <c r="AJ546">
        <v>2</v>
      </c>
      <c r="AK546">
        <v>21.189821428571431</v>
      </c>
      <c r="AL546">
        <v>25.292857142857141</v>
      </c>
      <c r="AM546">
        <v>23.241339285714279</v>
      </c>
      <c r="AN546">
        <v>22.010428571428569</v>
      </c>
      <c r="AO546">
        <v>22.831035714285701</v>
      </c>
      <c r="AP546">
        <v>23.65164285714285</v>
      </c>
      <c r="AQ546">
        <v>24.472249999999999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</row>
    <row r="547" spans="1:55" x14ac:dyDescent="0.25">
      <c r="A547" s="1">
        <v>545</v>
      </c>
      <c r="B547" t="s">
        <v>596</v>
      </c>
      <c r="C547" t="s">
        <v>1142</v>
      </c>
      <c r="D547" t="s">
        <v>1096</v>
      </c>
      <c r="E547" t="s">
        <v>1096</v>
      </c>
      <c r="F547">
        <f>E547/D547</f>
        <v>1</v>
      </c>
      <c r="G547" t="s">
        <v>1096</v>
      </c>
      <c r="H547" t="s">
        <v>1096</v>
      </c>
      <c r="I547" t="s">
        <v>1096</v>
      </c>
      <c r="J547" t="s">
        <v>1096</v>
      </c>
      <c r="K547" t="s">
        <v>1096</v>
      </c>
      <c r="L547" t="s">
        <v>1096</v>
      </c>
      <c r="M547" t="s">
        <v>1096</v>
      </c>
      <c r="N547" t="s">
        <v>1096</v>
      </c>
      <c r="O547" t="s">
        <v>1096</v>
      </c>
      <c r="P547" t="s">
        <v>1096</v>
      </c>
      <c r="Q547" t="s">
        <v>1096</v>
      </c>
      <c r="R547" t="s">
        <v>1096</v>
      </c>
      <c r="S547" t="s">
        <v>1096</v>
      </c>
      <c r="T547" t="s">
        <v>1096</v>
      </c>
      <c r="U547" t="s">
        <v>1096</v>
      </c>
      <c r="V547" t="s">
        <v>1096</v>
      </c>
      <c r="W547" t="s">
        <v>1096</v>
      </c>
      <c r="X547" t="s">
        <v>1096</v>
      </c>
      <c r="Y547" t="s">
        <v>1096</v>
      </c>
      <c r="Z547" t="s">
        <v>1096</v>
      </c>
      <c r="AA547" t="s">
        <v>1096</v>
      </c>
      <c r="AB547" t="s">
        <v>1096</v>
      </c>
      <c r="AC547" t="s">
        <v>1096</v>
      </c>
      <c r="AD547" t="s">
        <v>1096</v>
      </c>
      <c r="AE547" t="s">
        <v>1096</v>
      </c>
      <c r="AF547" t="s">
        <v>1096</v>
      </c>
      <c r="AG547" t="s">
        <v>1096</v>
      </c>
      <c r="AH547" t="s">
        <v>1096</v>
      </c>
      <c r="AI547" t="s">
        <v>1096</v>
      </c>
      <c r="AJ547">
        <v>25.5</v>
      </c>
      <c r="AK547">
        <v>118.4112499999999</v>
      </c>
      <c r="AL547">
        <v>200.38678571428551</v>
      </c>
      <c r="AM547">
        <v>135.5798152811461</v>
      </c>
      <c r="AN547">
        <v>123.4675357142856</v>
      </c>
      <c r="AO547">
        <v>129.94242857142859</v>
      </c>
      <c r="AP547">
        <v>134.09910714285721</v>
      </c>
      <c r="AQ547">
        <v>141.15946428571419</v>
      </c>
      <c r="AR547" s="2">
        <v>-9</v>
      </c>
      <c r="AS547" s="2">
        <v>-9</v>
      </c>
      <c r="AT547" s="2">
        <v>-9</v>
      </c>
      <c r="AU547" s="2">
        <v>-9</v>
      </c>
      <c r="AV547" s="2">
        <v>-9</v>
      </c>
      <c r="AW547" s="2">
        <v>-9</v>
      </c>
      <c r="AX547" s="2">
        <v>-9</v>
      </c>
      <c r="AY547" s="2">
        <v>-9</v>
      </c>
      <c r="AZ547" s="2">
        <v>-9</v>
      </c>
      <c r="BA547" s="2">
        <v>-9</v>
      </c>
      <c r="BB547" s="2">
        <v>-9</v>
      </c>
      <c r="BC547" s="2">
        <v>-9</v>
      </c>
    </row>
    <row r="548" spans="1:55" x14ac:dyDescent="0.25">
      <c r="A548" s="1">
        <v>546</v>
      </c>
      <c r="B548" t="s">
        <v>597</v>
      </c>
      <c r="C548" t="s">
        <v>1103</v>
      </c>
      <c r="D548">
        <v>15.262549019607849</v>
      </c>
      <c r="E548">
        <v>0.3493209534794311</v>
      </c>
      <c r="F548">
        <f>E548/D548</f>
        <v>2.288745825029995E-2</v>
      </c>
      <c r="G548">
        <v>21.522941176470589</v>
      </c>
      <c r="H548">
        <v>3.28640899653979</v>
      </c>
      <c r="I548">
        <v>15.3622</v>
      </c>
      <c r="J548">
        <v>0.40397715999999989</v>
      </c>
      <c r="K548">
        <v>15.05592592592593</v>
      </c>
      <c r="L548">
        <v>0.60576488340192036</v>
      </c>
      <c r="M548">
        <v>21.648039215686271</v>
      </c>
      <c r="N548">
        <v>3.2016471357170309</v>
      </c>
      <c r="O548">
        <v>15.38280000000001</v>
      </c>
      <c r="P548">
        <v>0.54212015999999996</v>
      </c>
      <c r="Q548">
        <v>1.9777777777777781</v>
      </c>
      <c r="R548">
        <v>4.8888888888888893</v>
      </c>
      <c r="S548">
        <v>3.755555555555556</v>
      </c>
      <c r="T548">
        <v>1.044444444444445</v>
      </c>
      <c r="U548">
        <v>4.8888888888888893</v>
      </c>
      <c r="V548">
        <v>3.1111111111111112</v>
      </c>
      <c r="W548">
        <v>1</v>
      </c>
      <c r="X548">
        <v>0.15385857425305141</v>
      </c>
      <c r="Y548">
        <v>1.372370551625313E-2</v>
      </c>
      <c r="Z548">
        <v>0.4295328817611026</v>
      </c>
      <c r="AA548">
        <v>2.0342427000565651E-2</v>
      </c>
      <c r="AB548">
        <v>0</v>
      </c>
      <c r="AC548">
        <v>0.43784177221600801</v>
      </c>
      <c r="AD548">
        <v>2.1710659024378739E-2</v>
      </c>
      <c r="AE548">
        <v>17.372409222948441</v>
      </c>
      <c r="AF548" t="s">
        <v>1097</v>
      </c>
      <c r="AG548" t="s">
        <v>1098</v>
      </c>
      <c r="AH548" t="s">
        <v>1097</v>
      </c>
      <c r="AI548" t="s">
        <v>1097</v>
      </c>
      <c r="AJ548">
        <v>2.4464285714285721</v>
      </c>
      <c r="AK548">
        <v>13.54607142857142</v>
      </c>
      <c r="AL548">
        <v>19.65428571428572</v>
      </c>
      <c r="AM548">
        <v>16.19799107142855</v>
      </c>
      <c r="AN548">
        <v>14.258999999999981</v>
      </c>
      <c r="AO548">
        <v>15.00689285714285</v>
      </c>
      <c r="AP548">
        <v>16.28071428571424</v>
      </c>
      <c r="AQ548">
        <v>17.976107142857138</v>
      </c>
      <c r="AR548" s="2">
        <v>0.5</v>
      </c>
      <c r="AS548" s="2">
        <v>3</v>
      </c>
      <c r="AT548" s="2">
        <v>1</v>
      </c>
      <c r="AU548" s="2">
        <v>6</v>
      </c>
      <c r="AV548" s="2">
        <v>0.5</v>
      </c>
      <c r="AW548" s="2">
        <v>3</v>
      </c>
      <c r="AX548" s="2">
        <v>0.5</v>
      </c>
      <c r="AY548" s="2">
        <v>3</v>
      </c>
      <c r="AZ548" s="2">
        <v>1</v>
      </c>
      <c r="BA548" s="2">
        <v>6</v>
      </c>
      <c r="BB548" s="2">
        <v>0.5</v>
      </c>
      <c r="BC548" s="2">
        <v>3</v>
      </c>
    </row>
    <row r="549" spans="1:55" x14ac:dyDescent="0.25">
      <c r="A549" s="1">
        <v>547</v>
      </c>
      <c r="B549" t="s">
        <v>598</v>
      </c>
      <c r="C549" t="s">
        <v>1102</v>
      </c>
      <c r="D549">
        <v>6.6248571428571434</v>
      </c>
      <c r="E549">
        <v>0.1192535510204082</v>
      </c>
      <c r="F549">
        <f>E549/D549</f>
        <v>1.8000924163170253E-2</v>
      </c>
      <c r="G549" t="s">
        <v>1096</v>
      </c>
      <c r="H549" t="s">
        <v>1096</v>
      </c>
      <c r="I549">
        <v>6.6577142857142873</v>
      </c>
      <c r="J549">
        <v>0.1175319183673468</v>
      </c>
      <c r="K549">
        <v>6.5102564102564084</v>
      </c>
      <c r="L549">
        <v>0.12388454963839569</v>
      </c>
      <c r="M549" t="s">
        <v>1096</v>
      </c>
      <c r="N549" t="s">
        <v>1096</v>
      </c>
      <c r="O549">
        <v>6.6432352941176447</v>
      </c>
      <c r="P549">
        <v>0.12028659169550179</v>
      </c>
      <c r="Q549" t="s">
        <v>1096</v>
      </c>
      <c r="R549" t="s">
        <v>1096</v>
      </c>
      <c r="S549" t="s">
        <v>1096</v>
      </c>
      <c r="T549" t="s">
        <v>1096</v>
      </c>
      <c r="U549" t="s">
        <v>1096</v>
      </c>
      <c r="V549" t="s">
        <v>1096</v>
      </c>
      <c r="W549" t="s">
        <v>1096</v>
      </c>
      <c r="X549" t="s">
        <v>1096</v>
      </c>
      <c r="Y549" t="s">
        <v>1096</v>
      </c>
      <c r="Z549" t="s">
        <v>1096</v>
      </c>
      <c r="AA549" t="s">
        <v>1096</v>
      </c>
      <c r="AB549" t="s">
        <v>1096</v>
      </c>
      <c r="AC549" t="s">
        <v>1096</v>
      </c>
      <c r="AD549" t="s">
        <v>1096</v>
      </c>
      <c r="AE549" t="s">
        <v>1096</v>
      </c>
      <c r="AF549" t="s">
        <v>1096</v>
      </c>
      <c r="AG549" t="s">
        <v>1096</v>
      </c>
      <c r="AH549" t="s">
        <v>1096</v>
      </c>
      <c r="AI549" t="s">
        <v>1096</v>
      </c>
      <c r="AJ549">
        <v>2.9464285714285721</v>
      </c>
      <c r="AK549">
        <v>6.4523214285714303</v>
      </c>
      <c r="AL549">
        <v>10.65</v>
      </c>
      <c r="AM549">
        <v>8.2333928571428601</v>
      </c>
      <c r="AN549">
        <v>7.1408928571428607</v>
      </c>
      <c r="AO549">
        <v>7.6861071428571437</v>
      </c>
      <c r="AP549">
        <v>8.0649285714285632</v>
      </c>
      <c r="AQ549">
        <v>9.1987857142857106</v>
      </c>
      <c r="AR549" s="2">
        <v>0.1</v>
      </c>
      <c r="AS549" s="2">
        <v>1</v>
      </c>
      <c r="AT549" s="2">
        <v>-9</v>
      </c>
      <c r="AU549" s="2">
        <v>-9</v>
      </c>
      <c r="AV549" s="2">
        <v>0.1</v>
      </c>
      <c r="AW549" s="2">
        <v>1</v>
      </c>
      <c r="AX549" s="2">
        <v>0.1</v>
      </c>
      <c r="AY549" s="2">
        <v>1</v>
      </c>
      <c r="AZ549" s="2">
        <v>-9</v>
      </c>
      <c r="BA549" s="2">
        <v>-9</v>
      </c>
      <c r="BB549" s="2">
        <v>0.1</v>
      </c>
      <c r="BC549" s="2">
        <v>1</v>
      </c>
    </row>
    <row r="550" spans="1:55" x14ac:dyDescent="0.25">
      <c r="A550" s="1">
        <v>548</v>
      </c>
      <c r="B550" t="s">
        <v>599</v>
      </c>
      <c r="C550" t="s">
        <v>1102</v>
      </c>
      <c r="D550">
        <v>3.1399999999999979</v>
      </c>
      <c r="E550">
        <v>0</v>
      </c>
      <c r="F550">
        <f>E550/D550</f>
        <v>0</v>
      </c>
      <c r="G550">
        <v>8.165294117647063</v>
      </c>
      <c r="H550">
        <v>1.0919031141868421E-2</v>
      </c>
      <c r="I550">
        <v>3.1599999999999979</v>
      </c>
      <c r="J550">
        <v>0</v>
      </c>
      <c r="K550">
        <v>2.9900000000000011</v>
      </c>
      <c r="L550">
        <v>1.7749370367472769E-30</v>
      </c>
      <c r="M550">
        <v>8.1614285714285746</v>
      </c>
      <c r="N550">
        <v>1.098367346938766E-2</v>
      </c>
      <c r="O550">
        <v>3.150000000000003</v>
      </c>
      <c r="P550">
        <v>7.8886090522101181E-31</v>
      </c>
      <c r="Q550">
        <v>2</v>
      </c>
      <c r="R550">
        <v>5</v>
      </c>
      <c r="S550">
        <v>4</v>
      </c>
      <c r="T550">
        <v>1</v>
      </c>
      <c r="U550">
        <v>5</v>
      </c>
      <c r="V550">
        <v>3</v>
      </c>
      <c r="W550">
        <v>1</v>
      </c>
      <c r="X550">
        <v>0.60349624799752688</v>
      </c>
      <c r="Y550">
        <v>5.0167224080266859E-2</v>
      </c>
      <c r="Z550">
        <v>1.730867597875271</v>
      </c>
      <c r="AA550">
        <v>5.6856187290968967E-2</v>
      </c>
      <c r="AB550">
        <v>0</v>
      </c>
      <c r="AC550">
        <v>1.729574773053034</v>
      </c>
      <c r="AD550">
        <v>5.351170568561936E-2</v>
      </c>
      <c r="AE550">
        <v>4.7944537815126056</v>
      </c>
      <c r="AF550" t="s">
        <v>1098</v>
      </c>
      <c r="AG550" t="s">
        <v>1097</v>
      </c>
      <c r="AH550" t="s">
        <v>1097</v>
      </c>
      <c r="AI550" t="s">
        <v>1097</v>
      </c>
      <c r="AJ550">
        <v>2</v>
      </c>
      <c r="AK550">
        <v>2.5763636363636371</v>
      </c>
      <c r="AL550">
        <v>2.5763636363636371</v>
      </c>
      <c r="AM550">
        <v>-4.4521428571428574</v>
      </c>
      <c r="AN550">
        <v>2.5763636363636371</v>
      </c>
      <c r="AO550">
        <v>2.5763636363636371</v>
      </c>
      <c r="AP550">
        <v>2.5763636363636371</v>
      </c>
      <c r="AQ550">
        <v>2.5763636363636371</v>
      </c>
      <c r="AR550" s="2">
        <v>1</v>
      </c>
      <c r="AS550" s="2">
        <v>6</v>
      </c>
      <c r="AT550" s="2">
        <v>1</v>
      </c>
      <c r="AU550" s="2">
        <v>6</v>
      </c>
      <c r="AV550" s="2">
        <v>1</v>
      </c>
      <c r="AW550" s="2">
        <v>6</v>
      </c>
      <c r="AX550" s="2">
        <v>1</v>
      </c>
      <c r="AY550" s="2">
        <v>6</v>
      </c>
      <c r="AZ550" s="2">
        <v>1</v>
      </c>
      <c r="BA550" s="2">
        <v>6</v>
      </c>
      <c r="BB550" s="2">
        <v>1</v>
      </c>
      <c r="BC550" s="2">
        <v>6</v>
      </c>
    </row>
    <row r="551" spans="1:55" x14ac:dyDescent="0.25">
      <c r="A551" s="1">
        <v>549</v>
      </c>
      <c r="B551" t="s">
        <v>600</v>
      </c>
      <c r="C551" t="s">
        <v>1103</v>
      </c>
      <c r="D551">
        <v>12.009999999999989</v>
      </c>
      <c r="E551">
        <v>0</v>
      </c>
      <c r="F551">
        <f>E551/D551</f>
        <v>0</v>
      </c>
      <c r="G551">
        <v>11.990000000000011</v>
      </c>
      <c r="H551">
        <v>3.1554436208840469E-30</v>
      </c>
      <c r="I551">
        <v>12.02999999999999</v>
      </c>
      <c r="J551">
        <v>1.2621774483536189E-29</v>
      </c>
      <c r="K551">
        <v>11.990000000000011</v>
      </c>
      <c r="L551">
        <v>0</v>
      </c>
      <c r="M551">
        <v>11.990000000000011</v>
      </c>
      <c r="N551">
        <v>3.1554436208840469E-30</v>
      </c>
      <c r="O551">
        <v>12.02</v>
      </c>
      <c r="P551">
        <v>3.1554436208840469E-30</v>
      </c>
      <c r="Q551">
        <v>2</v>
      </c>
      <c r="R551">
        <v>1</v>
      </c>
      <c r="S551">
        <v>4</v>
      </c>
      <c r="T551">
        <v>1</v>
      </c>
      <c r="U551">
        <v>1</v>
      </c>
      <c r="V551">
        <v>3</v>
      </c>
      <c r="W551">
        <v>1</v>
      </c>
      <c r="X551">
        <v>1.251042535445686E-3</v>
      </c>
      <c r="Y551">
        <v>1.668056713927335E-3</v>
      </c>
      <c r="Z551">
        <v>0</v>
      </c>
      <c r="AA551">
        <v>3.3361134278551141E-3</v>
      </c>
      <c r="AB551">
        <v>0</v>
      </c>
      <c r="AC551">
        <v>0</v>
      </c>
      <c r="AD551">
        <v>2.5020850708916691E-3</v>
      </c>
      <c r="AE551">
        <v>12.005000000000001</v>
      </c>
      <c r="AF551" t="s">
        <v>1097</v>
      </c>
      <c r="AG551" t="s">
        <v>1098</v>
      </c>
      <c r="AH551" t="s">
        <v>1097</v>
      </c>
      <c r="AI551" t="s">
        <v>1097</v>
      </c>
      <c r="AJ551" s="2">
        <v>-9</v>
      </c>
      <c r="AK551" s="2">
        <v>-9</v>
      </c>
      <c r="AL551" s="2">
        <v>-9</v>
      </c>
      <c r="AM551" s="2">
        <v>-9</v>
      </c>
      <c r="AN551" s="2">
        <v>-9</v>
      </c>
      <c r="AO551" s="2">
        <v>-9</v>
      </c>
      <c r="AP551" s="2">
        <v>-9</v>
      </c>
      <c r="AQ551" s="2">
        <v>-9</v>
      </c>
      <c r="AR551" s="2">
        <v>1</v>
      </c>
      <c r="AS551" s="2">
        <v>6</v>
      </c>
      <c r="AT551" s="2">
        <v>1</v>
      </c>
      <c r="AU551" s="2">
        <v>6</v>
      </c>
      <c r="AV551" s="2">
        <v>1</v>
      </c>
      <c r="AW551" s="2">
        <v>6</v>
      </c>
      <c r="AX551" s="2">
        <v>1</v>
      </c>
      <c r="AY551" s="2">
        <v>6</v>
      </c>
      <c r="AZ551" s="2">
        <v>1</v>
      </c>
      <c r="BA551" s="2">
        <v>6</v>
      </c>
      <c r="BB551" s="2">
        <v>1</v>
      </c>
      <c r="BC551" s="2">
        <v>6</v>
      </c>
    </row>
    <row r="552" spans="1:55" x14ac:dyDescent="0.25">
      <c r="A552" s="1">
        <v>550</v>
      </c>
      <c r="B552" t="s">
        <v>601</v>
      </c>
      <c r="C552" t="s">
        <v>1104</v>
      </c>
      <c r="D552">
        <v>598.73187499999995</v>
      </c>
      <c r="E552">
        <v>205.36637356770839</v>
      </c>
      <c r="F552">
        <f>E552/D552</f>
        <v>0.34300223880298408</v>
      </c>
      <c r="G552">
        <v>653.11408163265378</v>
      </c>
      <c r="H552">
        <v>75.537158850478804</v>
      </c>
      <c r="I552">
        <v>598.51857142857159</v>
      </c>
      <c r="J552">
        <v>202.99203673469381</v>
      </c>
      <c r="K552">
        <v>599.08599999999967</v>
      </c>
      <c r="L552">
        <v>186.56740218181821</v>
      </c>
      <c r="M552">
        <v>652.7938297872347</v>
      </c>
      <c r="N552">
        <v>76.238755545495579</v>
      </c>
      <c r="O552">
        <v>598.28468085106351</v>
      </c>
      <c r="P552">
        <v>210.40145894069741</v>
      </c>
      <c r="Q552">
        <v>2</v>
      </c>
      <c r="R552">
        <v>5</v>
      </c>
      <c r="S552">
        <v>4</v>
      </c>
      <c r="T552">
        <v>1</v>
      </c>
      <c r="U552">
        <v>5</v>
      </c>
      <c r="V552">
        <v>3</v>
      </c>
      <c r="W552">
        <v>1</v>
      </c>
      <c r="X552">
        <v>3.0871856698581061E-2</v>
      </c>
      <c r="Y552">
        <v>7.47460470323702E-4</v>
      </c>
      <c r="Z552">
        <v>9.1644333436041059E-2</v>
      </c>
      <c r="AA552">
        <v>3.909352604103411E-4</v>
      </c>
      <c r="AB552">
        <v>1.339360967418157E-3</v>
      </c>
      <c r="AC552">
        <v>9.1109050057293084E-2</v>
      </c>
      <c r="AD552">
        <v>0</v>
      </c>
      <c r="AE552">
        <v>616.75483978325394</v>
      </c>
      <c r="AF552" t="s">
        <v>1097</v>
      </c>
      <c r="AG552" t="s">
        <v>1097</v>
      </c>
      <c r="AH552" t="s">
        <v>1097</v>
      </c>
      <c r="AI552" t="s">
        <v>1098</v>
      </c>
      <c r="AJ552">
        <v>3</v>
      </c>
      <c r="AK552">
        <v>599.86107142857145</v>
      </c>
      <c r="AL552">
        <v>600.50678571428568</v>
      </c>
      <c r="AM552">
        <v>600.07630952380953</v>
      </c>
      <c r="AN552">
        <v>599.86107142857145</v>
      </c>
      <c r="AO552">
        <v>599.86107142857145</v>
      </c>
      <c r="AP552">
        <v>599.99021428571427</v>
      </c>
      <c r="AQ552">
        <v>600.24849999999992</v>
      </c>
      <c r="AR552" s="2">
        <v>0</v>
      </c>
      <c r="AS552" s="2">
        <v>0</v>
      </c>
      <c r="AT552" s="2">
        <v>1</v>
      </c>
      <c r="AU552" s="2">
        <v>6</v>
      </c>
      <c r="AV552" s="2">
        <v>0</v>
      </c>
      <c r="AW552" s="2">
        <v>0</v>
      </c>
      <c r="AX552" s="2">
        <v>0</v>
      </c>
      <c r="AY552" s="2">
        <v>0</v>
      </c>
      <c r="AZ552" s="2">
        <v>1</v>
      </c>
      <c r="BA552" s="2">
        <v>6</v>
      </c>
      <c r="BB552" s="2">
        <v>0</v>
      </c>
      <c r="BC552" s="2">
        <v>0</v>
      </c>
    </row>
    <row r="553" spans="1:55" x14ac:dyDescent="0.25">
      <c r="A553" s="1">
        <v>551</v>
      </c>
      <c r="B553" t="s">
        <v>602</v>
      </c>
      <c r="C553" t="s">
        <v>1103</v>
      </c>
      <c r="D553">
        <v>9.0125000000000117</v>
      </c>
      <c r="E553">
        <v>2.234375000000011E-2</v>
      </c>
      <c r="F553">
        <f>E553/D553</f>
        <v>2.4791955617198425E-3</v>
      </c>
      <c r="G553">
        <v>13.862653061224499</v>
      </c>
      <c r="H553">
        <v>1.6733777592669741E-2</v>
      </c>
      <c r="I553">
        <v>9.023191489361702</v>
      </c>
      <c r="J553">
        <v>2.2489814395654239E-2</v>
      </c>
      <c r="K553">
        <v>8.6999999999999975</v>
      </c>
      <c r="L553">
        <v>1.2621774483536189E-29</v>
      </c>
      <c r="M553">
        <v>13.863404255319161</v>
      </c>
      <c r="N553">
        <v>1.686926210955185E-2</v>
      </c>
      <c r="O553">
        <v>9.0195744680851124</v>
      </c>
      <c r="P553">
        <v>2.2408329560887379E-2</v>
      </c>
      <c r="Q553">
        <v>2</v>
      </c>
      <c r="R553">
        <v>5</v>
      </c>
      <c r="S553">
        <v>4</v>
      </c>
      <c r="T553">
        <v>1</v>
      </c>
      <c r="U553">
        <v>5</v>
      </c>
      <c r="V553">
        <v>3</v>
      </c>
      <c r="W553">
        <v>1</v>
      </c>
      <c r="X553">
        <v>0.21611730409943469</v>
      </c>
      <c r="Y553">
        <v>3.5919540229886637E-2</v>
      </c>
      <c r="Z553">
        <v>0.59340839784189647</v>
      </c>
      <c r="AA553">
        <v>3.7148447053069411E-2</v>
      </c>
      <c r="AB553">
        <v>0</v>
      </c>
      <c r="AC553">
        <v>0.59349474199070817</v>
      </c>
      <c r="AD553">
        <v>3.6732697481047787E-2</v>
      </c>
      <c r="AE553">
        <v>10.58022054566508</v>
      </c>
      <c r="AF553" t="s">
        <v>1097</v>
      </c>
      <c r="AG553" t="s">
        <v>1098</v>
      </c>
      <c r="AH553" t="s">
        <v>1097</v>
      </c>
      <c r="AI553" t="s">
        <v>1097</v>
      </c>
      <c r="AJ553">
        <v>2.0178571428571428</v>
      </c>
      <c r="AK553">
        <v>9.0667857142857091</v>
      </c>
      <c r="AL553">
        <v>19.70589285714285</v>
      </c>
      <c r="AM553">
        <v>14.396488095238061</v>
      </c>
      <c r="AN553">
        <v>11.20678571428572</v>
      </c>
      <c r="AO553">
        <v>13.34678571428571</v>
      </c>
      <c r="AP553">
        <v>15.47460714285711</v>
      </c>
      <c r="AQ553">
        <v>17.59024999999999</v>
      </c>
      <c r="AR553" s="2">
        <v>0</v>
      </c>
      <c r="AS553" s="2">
        <v>0</v>
      </c>
      <c r="AT553" s="2">
        <v>0.5</v>
      </c>
      <c r="AU553" s="2">
        <v>3</v>
      </c>
      <c r="AV553" s="2">
        <v>0</v>
      </c>
      <c r="AW553" s="2">
        <v>0</v>
      </c>
      <c r="AX553" s="2">
        <v>0</v>
      </c>
      <c r="AY553" s="2">
        <v>0</v>
      </c>
      <c r="AZ553" s="2">
        <v>0.5</v>
      </c>
      <c r="BA553" s="2">
        <v>3</v>
      </c>
      <c r="BB553" s="2">
        <v>0</v>
      </c>
      <c r="BC553" s="2">
        <v>0</v>
      </c>
    </row>
    <row r="554" spans="1:55" x14ac:dyDescent="0.25">
      <c r="A554" s="1">
        <v>552</v>
      </c>
      <c r="B554" t="s">
        <v>603</v>
      </c>
      <c r="C554" t="s">
        <v>1103</v>
      </c>
      <c r="D554">
        <v>177.77083333333329</v>
      </c>
      <c r="E554">
        <v>5.1596993055555993</v>
      </c>
      <c r="F554">
        <f>E554/D554</f>
        <v>2.9024442361029981E-2</v>
      </c>
      <c r="G554">
        <v>205.93437499999999</v>
      </c>
      <c r="H554">
        <v>6.878662109375</v>
      </c>
      <c r="I554">
        <v>177.74081632653071</v>
      </c>
      <c r="J554">
        <v>5.1744809662640421</v>
      </c>
      <c r="K554">
        <v>177.8041818181818</v>
      </c>
      <c r="L554">
        <v>5.054744330578556</v>
      </c>
      <c r="M554">
        <v>205.98571428571429</v>
      </c>
      <c r="N554">
        <v>6.8647959183673466</v>
      </c>
      <c r="O554">
        <v>177.68999999999991</v>
      </c>
      <c r="P554">
        <v>5.1860173913043326</v>
      </c>
      <c r="Q554">
        <v>2</v>
      </c>
      <c r="R554">
        <v>5</v>
      </c>
      <c r="S554">
        <v>4</v>
      </c>
      <c r="T554">
        <v>1</v>
      </c>
      <c r="U554">
        <v>5</v>
      </c>
      <c r="V554">
        <v>3</v>
      </c>
      <c r="W554">
        <v>1</v>
      </c>
      <c r="X554">
        <v>5.326309937133996E-2</v>
      </c>
      <c r="Y554">
        <v>4.5491211285564331E-4</v>
      </c>
      <c r="Z554">
        <v>0.1589530924644047</v>
      </c>
      <c r="AA554">
        <v>2.8598304086191462E-4</v>
      </c>
      <c r="AB554">
        <v>6.4259000608846151E-4</v>
      </c>
      <c r="AC554">
        <v>0.159242018603829</v>
      </c>
      <c r="AD554">
        <v>0</v>
      </c>
      <c r="AE554">
        <v>187.15432012729329</v>
      </c>
      <c r="AF554" t="s">
        <v>1097</v>
      </c>
      <c r="AG554" t="s">
        <v>1097</v>
      </c>
      <c r="AH554" t="s">
        <v>1097</v>
      </c>
      <c r="AI554" t="s">
        <v>1098</v>
      </c>
      <c r="AJ554">
        <v>2</v>
      </c>
      <c r="AK554">
        <v>189.03446428571439</v>
      </c>
      <c r="AL554">
        <v>189.65428571428589</v>
      </c>
      <c r="AM554">
        <v>189.3443750000001</v>
      </c>
      <c r="AN554">
        <v>189.15842857142869</v>
      </c>
      <c r="AO554">
        <v>189.28239285714301</v>
      </c>
      <c r="AP554">
        <v>189.4063571428573</v>
      </c>
      <c r="AQ554">
        <v>189.5303214285716</v>
      </c>
      <c r="AR554" s="2">
        <v>0</v>
      </c>
      <c r="AS554" s="2">
        <v>0</v>
      </c>
      <c r="AT554" s="2">
        <v>1</v>
      </c>
      <c r="AU554" s="2">
        <v>6</v>
      </c>
      <c r="AV554" s="2">
        <v>0</v>
      </c>
      <c r="AW554" s="2">
        <v>0</v>
      </c>
      <c r="AX554" s="2">
        <v>0</v>
      </c>
      <c r="AY554" s="2">
        <v>0</v>
      </c>
      <c r="AZ554" s="2">
        <v>1</v>
      </c>
      <c r="BA554" s="2">
        <v>6</v>
      </c>
      <c r="BB554" s="2">
        <v>0</v>
      </c>
      <c r="BC554" s="2">
        <v>0</v>
      </c>
    </row>
    <row r="555" spans="1:55" x14ac:dyDescent="0.25">
      <c r="A555" s="1">
        <v>553</v>
      </c>
      <c r="B555" t="s">
        <v>604</v>
      </c>
      <c r="C555" t="s">
        <v>1102</v>
      </c>
      <c r="D555">
        <v>17.608775510204069</v>
      </c>
      <c r="E555">
        <v>0.65119850062473972</v>
      </c>
      <c r="F555">
        <f>E555/D555</f>
        <v>3.6981475528913309E-2</v>
      </c>
      <c r="G555">
        <v>23.12859999999997</v>
      </c>
      <c r="H555">
        <v>8.6468039999999954E-2</v>
      </c>
      <c r="I555">
        <v>17.645510204081621</v>
      </c>
      <c r="J555">
        <v>0.64259208663057177</v>
      </c>
      <c r="K555">
        <v>17.449019607843141</v>
      </c>
      <c r="L555">
        <v>0.63458531334102197</v>
      </c>
      <c r="M555">
        <v>23.117291666666631</v>
      </c>
      <c r="N555">
        <v>8.6873914930555518E-2</v>
      </c>
      <c r="O555">
        <v>17.664255319148921</v>
      </c>
      <c r="P555">
        <v>0.6496925305568122</v>
      </c>
      <c r="Q555">
        <v>2</v>
      </c>
      <c r="R555">
        <v>5</v>
      </c>
      <c r="S555">
        <v>4</v>
      </c>
      <c r="T555">
        <v>1</v>
      </c>
      <c r="U555">
        <v>5</v>
      </c>
      <c r="V555">
        <v>3</v>
      </c>
      <c r="W555">
        <v>1</v>
      </c>
      <c r="X555">
        <v>0.1138491343044462</v>
      </c>
      <c r="Y555">
        <v>9.1555804252245743E-3</v>
      </c>
      <c r="Z555">
        <v>0.32549567367119669</v>
      </c>
      <c r="AA555">
        <v>1.1260838755098529E-2</v>
      </c>
      <c r="AB555">
        <v>0</v>
      </c>
      <c r="AC555">
        <v>0.32484759523541729</v>
      </c>
      <c r="AD555">
        <v>1.2335117739739941E-2</v>
      </c>
      <c r="AE555">
        <v>19.43557538465739</v>
      </c>
      <c r="AF555" t="s">
        <v>1097</v>
      </c>
      <c r="AG555" t="s">
        <v>1098</v>
      </c>
      <c r="AH555" t="s">
        <v>1097</v>
      </c>
      <c r="AI555" t="s">
        <v>1097</v>
      </c>
      <c r="AJ555">
        <v>2</v>
      </c>
      <c r="AK555">
        <v>17.221818181818179</v>
      </c>
      <c r="AL555">
        <v>17.221818181818179</v>
      </c>
      <c r="AM555">
        <v>1.30142857142857</v>
      </c>
      <c r="AN555">
        <v>17.221818181818179</v>
      </c>
      <c r="AO555">
        <v>17.221818181818179</v>
      </c>
      <c r="AP555">
        <v>17.221818181818179</v>
      </c>
      <c r="AQ555">
        <v>17.221818181818179</v>
      </c>
      <c r="AR555" s="2">
        <v>1</v>
      </c>
      <c r="AS555" s="2">
        <v>6</v>
      </c>
      <c r="AT555" s="2">
        <v>1</v>
      </c>
      <c r="AU555" s="2">
        <v>6</v>
      </c>
      <c r="AV555" s="2">
        <v>1</v>
      </c>
      <c r="AW555" s="2">
        <v>6</v>
      </c>
      <c r="AX555" s="2">
        <v>1</v>
      </c>
      <c r="AY555" s="2">
        <v>6</v>
      </c>
      <c r="AZ555" s="2">
        <v>1</v>
      </c>
      <c r="BA555" s="2">
        <v>6</v>
      </c>
      <c r="BB555" s="2">
        <v>1</v>
      </c>
      <c r="BC555" s="2">
        <v>6</v>
      </c>
    </row>
    <row r="556" spans="1:55" x14ac:dyDescent="0.25">
      <c r="A556" s="1">
        <v>554</v>
      </c>
      <c r="B556" t="s">
        <v>605</v>
      </c>
      <c r="C556" t="s">
        <v>1109</v>
      </c>
      <c r="D556">
        <v>14.38921568627452</v>
      </c>
      <c r="E556">
        <v>0.17532487504805849</v>
      </c>
      <c r="F556">
        <f>E556/D556</f>
        <v>1.2184463619882778E-2</v>
      </c>
      <c r="G556">
        <v>18.616800000000001</v>
      </c>
      <c r="H556">
        <v>0.72941376000000036</v>
      </c>
      <c r="I556">
        <v>14.41163265306124</v>
      </c>
      <c r="J556">
        <v>0.18233202832153281</v>
      </c>
      <c r="K556">
        <v>14.23592592592591</v>
      </c>
      <c r="L556">
        <v>0.16576858710562409</v>
      </c>
      <c r="M556">
        <v>18.616800000000001</v>
      </c>
      <c r="N556">
        <v>0.72941376000000036</v>
      </c>
      <c r="O556">
        <v>14.402916666666661</v>
      </c>
      <c r="P556">
        <v>0.18604982638888881</v>
      </c>
      <c r="Q556">
        <v>2</v>
      </c>
      <c r="R556">
        <v>5</v>
      </c>
      <c r="S556">
        <v>4</v>
      </c>
      <c r="T556">
        <v>1</v>
      </c>
      <c r="U556">
        <v>5</v>
      </c>
      <c r="V556">
        <v>3</v>
      </c>
      <c r="W556">
        <v>1</v>
      </c>
      <c r="X556">
        <v>0.108384653312376</v>
      </c>
      <c r="Y556">
        <v>1.0767811039915859E-2</v>
      </c>
      <c r="Z556">
        <v>0.30773369409683538</v>
      </c>
      <c r="AA556">
        <v>1.234248675144722E-2</v>
      </c>
      <c r="AB556">
        <v>0</v>
      </c>
      <c r="AC556">
        <v>0.30773369409683538</v>
      </c>
      <c r="AD556">
        <v>1.173023388922223E-2</v>
      </c>
      <c r="AE556">
        <v>15.77888182198806</v>
      </c>
      <c r="AF556" t="s">
        <v>1097</v>
      </c>
      <c r="AG556" t="s">
        <v>1098</v>
      </c>
      <c r="AH556" t="s">
        <v>1097</v>
      </c>
      <c r="AI556" t="s">
        <v>1097</v>
      </c>
      <c r="AJ556">
        <v>2</v>
      </c>
      <c r="AK556">
        <v>19.713750000000001</v>
      </c>
      <c r="AL556">
        <v>20.493214285714291</v>
      </c>
      <c r="AM556">
        <v>20.10348214285715</v>
      </c>
      <c r="AN556">
        <v>19.86964285714285</v>
      </c>
      <c r="AO556">
        <v>20.02553571428572</v>
      </c>
      <c r="AP556">
        <v>20.181428571428579</v>
      </c>
      <c r="AQ556">
        <v>20.337321428571421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</row>
    <row r="557" spans="1:55" x14ac:dyDescent="0.25">
      <c r="A557" s="1">
        <v>555</v>
      </c>
      <c r="B557" t="s">
        <v>606</v>
      </c>
      <c r="C557" t="s">
        <v>1103</v>
      </c>
      <c r="D557">
        <v>243.09659999999991</v>
      </c>
      <c r="E557">
        <v>64.968294439999994</v>
      </c>
      <c r="F557">
        <f>E557/D557</f>
        <v>0.2672529950645135</v>
      </c>
      <c r="G557">
        <v>280.99196078431402</v>
      </c>
      <c r="H557">
        <v>104.3280863514034</v>
      </c>
      <c r="I557">
        <v>242.59019999999981</v>
      </c>
      <c r="J557">
        <v>64.308633960000037</v>
      </c>
      <c r="K557">
        <v>241.029074074074</v>
      </c>
      <c r="L557">
        <v>88.628197290809325</v>
      </c>
      <c r="M557">
        <v>280.95187500000009</v>
      </c>
      <c r="N557">
        <v>110.1092527343751</v>
      </c>
      <c r="O557">
        <v>243.1210638297872</v>
      </c>
      <c r="P557">
        <v>51.544962698053382</v>
      </c>
      <c r="Q557">
        <v>2.1162790697674421</v>
      </c>
      <c r="R557">
        <v>4.9534883720930232</v>
      </c>
      <c r="S557">
        <v>3.6511627906976738</v>
      </c>
      <c r="T557">
        <v>1.046511627906977</v>
      </c>
      <c r="U557">
        <v>4.9534883720930232</v>
      </c>
      <c r="V557">
        <v>3.162790697674418</v>
      </c>
      <c r="W557">
        <v>1</v>
      </c>
      <c r="X557">
        <v>5.9195022822172233E-2</v>
      </c>
      <c r="Y557">
        <v>8.5779109174626278E-3</v>
      </c>
      <c r="Z557">
        <v>0.1658011045503931</v>
      </c>
      <c r="AA557">
        <v>6.4769195663343382E-3</v>
      </c>
      <c r="AB557">
        <v>0</v>
      </c>
      <c r="AC557">
        <v>0.16563479355879249</v>
      </c>
      <c r="AD557">
        <v>8.6794083400507649E-3</v>
      </c>
      <c r="AE557">
        <v>255.29679561469581</v>
      </c>
      <c r="AF557" t="s">
        <v>1097</v>
      </c>
      <c r="AG557" t="s">
        <v>1097</v>
      </c>
      <c r="AH557" t="s">
        <v>1097</v>
      </c>
      <c r="AI557" t="s">
        <v>1098</v>
      </c>
      <c r="AJ557">
        <v>12.75</v>
      </c>
      <c r="AK557">
        <v>240.2558333333333</v>
      </c>
      <c r="AL557">
        <v>318.65375000000012</v>
      </c>
      <c r="AM557">
        <v>220.0787739185412</v>
      </c>
      <c r="AN557">
        <v>245.96091666666649</v>
      </c>
      <c r="AO557">
        <v>249.2467083333332</v>
      </c>
      <c r="AP557">
        <v>252.53879166666661</v>
      </c>
      <c r="AQ557">
        <v>262.33233333333311</v>
      </c>
      <c r="AR557" s="2">
        <v>0.1</v>
      </c>
      <c r="AS557" s="2">
        <v>1</v>
      </c>
      <c r="AT557" s="2">
        <v>0.9</v>
      </c>
      <c r="AU557" s="2">
        <v>5</v>
      </c>
      <c r="AV557" s="2">
        <v>0.1</v>
      </c>
      <c r="AW557" s="2">
        <v>1</v>
      </c>
      <c r="AX557" s="2">
        <v>0.1</v>
      </c>
      <c r="AY557" s="2">
        <v>1</v>
      </c>
      <c r="AZ557" s="2">
        <v>0.9</v>
      </c>
      <c r="BA557" s="2">
        <v>5</v>
      </c>
      <c r="BB557" s="2">
        <v>0.1</v>
      </c>
      <c r="BC557" s="2">
        <v>1</v>
      </c>
    </row>
    <row r="558" spans="1:55" x14ac:dyDescent="0.25">
      <c r="A558" s="1">
        <v>556</v>
      </c>
      <c r="B558" t="s">
        <v>607</v>
      </c>
      <c r="C558" t="s">
        <v>1107</v>
      </c>
      <c r="D558">
        <v>10.47904761904762</v>
      </c>
      <c r="E558">
        <v>0.53814195011337829</v>
      </c>
      <c r="F558">
        <f>E558/D558</f>
        <v>5.1354089577301386E-2</v>
      </c>
      <c r="G558">
        <v>15.95458333333333</v>
      </c>
      <c r="H558">
        <v>6.74826388888897E-4</v>
      </c>
      <c r="I558">
        <v>10.55086956521739</v>
      </c>
      <c r="J558">
        <v>0.5939470699432895</v>
      </c>
      <c r="K558">
        <v>10.39727272727273</v>
      </c>
      <c r="L558">
        <v>0.61478347107437969</v>
      </c>
      <c r="M558">
        <v>15.95458333333333</v>
      </c>
      <c r="N558">
        <v>6.74826388888897E-4</v>
      </c>
      <c r="O558">
        <v>10.558636363636371</v>
      </c>
      <c r="P558">
        <v>0.61368450413223108</v>
      </c>
      <c r="Q558" t="s">
        <v>1096</v>
      </c>
      <c r="R558" t="s">
        <v>1096</v>
      </c>
      <c r="S558" t="s">
        <v>1096</v>
      </c>
      <c r="T558" t="s">
        <v>1096</v>
      </c>
      <c r="U558" t="s">
        <v>1096</v>
      </c>
      <c r="V558" t="s">
        <v>1096</v>
      </c>
      <c r="W558" t="s">
        <v>1096</v>
      </c>
      <c r="X558">
        <v>0.18452525773111891</v>
      </c>
      <c r="Y558">
        <v>7.8650328715905715E-3</v>
      </c>
      <c r="Z558">
        <v>0.53449695432951505</v>
      </c>
      <c r="AA558">
        <v>1.4772800711649209E-2</v>
      </c>
      <c r="AB558">
        <v>0</v>
      </c>
      <c r="AC558">
        <v>0.53449695432951505</v>
      </c>
      <c r="AD558">
        <v>1.5519804144443761E-2</v>
      </c>
      <c r="AE558">
        <v>12.31583215697346</v>
      </c>
      <c r="AF558" t="s">
        <v>1097</v>
      </c>
      <c r="AG558" t="s">
        <v>1098</v>
      </c>
      <c r="AH558" t="s">
        <v>1097</v>
      </c>
      <c r="AI558" t="s">
        <v>1097</v>
      </c>
      <c r="AJ558">
        <v>3.4464285714285721</v>
      </c>
      <c r="AK558">
        <v>14.083035714285719</v>
      </c>
      <c r="AL558">
        <v>32.76035714285716</v>
      </c>
      <c r="AM558">
        <v>20.106145833333329</v>
      </c>
      <c r="AN558">
        <v>14.612857142857109</v>
      </c>
      <c r="AO558">
        <v>15.522107142857131</v>
      </c>
      <c r="AP558">
        <v>17.711535714285699</v>
      </c>
      <c r="AQ558">
        <v>24.273214285714271</v>
      </c>
      <c r="AR558" s="2">
        <v>0</v>
      </c>
      <c r="AS558" s="2">
        <v>0</v>
      </c>
      <c r="AT558" s="2">
        <v>0.5</v>
      </c>
      <c r="AU558" s="2">
        <v>3</v>
      </c>
      <c r="AV558" s="2">
        <v>0</v>
      </c>
      <c r="AW558" s="2">
        <v>0</v>
      </c>
      <c r="AX558" s="2">
        <v>0</v>
      </c>
      <c r="AY558" s="2">
        <v>0</v>
      </c>
      <c r="AZ558" s="2">
        <v>0.5</v>
      </c>
      <c r="BA558" s="2">
        <v>3</v>
      </c>
      <c r="BB558" s="2">
        <v>0</v>
      </c>
      <c r="BC558" s="2">
        <v>0</v>
      </c>
    </row>
    <row r="559" spans="1:55" x14ac:dyDescent="0.25">
      <c r="A559" s="1">
        <v>557</v>
      </c>
      <c r="B559" t="s">
        <v>608</v>
      </c>
      <c r="C559" t="s">
        <v>1102</v>
      </c>
      <c r="D559">
        <v>2.319148936170214</v>
      </c>
      <c r="E559">
        <v>0.46236097781801722</v>
      </c>
      <c r="F559">
        <f>E559/D559</f>
        <v>0.19936666016006235</v>
      </c>
      <c r="G559">
        <v>7.2072000000000056</v>
      </c>
      <c r="H559">
        <v>8.0481599999999744E-3</v>
      </c>
      <c r="I559">
        <v>2.4475510204081639</v>
      </c>
      <c r="J559">
        <v>0.71274094127446908</v>
      </c>
      <c r="K559">
        <v>1.992</v>
      </c>
      <c r="L559">
        <v>1.7809999999999959E-3</v>
      </c>
      <c r="M559">
        <v>7.2091836734693926</v>
      </c>
      <c r="N559">
        <v>8.0156601416076379E-3</v>
      </c>
      <c r="O559">
        <v>2.2618367346938761</v>
      </c>
      <c r="P559">
        <v>0.29744764681382763</v>
      </c>
      <c r="Q559">
        <v>2.1212121212121211</v>
      </c>
      <c r="R559">
        <v>5</v>
      </c>
      <c r="S559">
        <v>3.9696969696969702</v>
      </c>
      <c r="T559">
        <v>1</v>
      </c>
      <c r="U559">
        <v>5</v>
      </c>
      <c r="V559">
        <v>2.9090909090909092</v>
      </c>
      <c r="W559">
        <v>1</v>
      </c>
      <c r="X559">
        <v>0.96092037857610901</v>
      </c>
      <c r="Y559">
        <v>0.16423139365974609</v>
      </c>
      <c r="Z559">
        <v>2.6180722891566299</v>
      </c>
      <c r="AA559">
        <v>0.22869027128923911</v>
      </c>
      <c r="AB559">
        <v>0</v>
      </c>
      <c r="AC559">
        <v>2.619068109171383</v>
      </c>
      <c r="AD559">
        <v>0.13546020817965651</v>
      </c>
      <c r="AE559">
        <v>3.9061533941236082</v>
      </c>
      <c r="AF559" t="s">
        <v>1098</v>
      </c>
      <c r="AG559" t="s">
        <v>1097</v>
      </c>
      <c r="AH559" t="s">
        <v>1097</v>
      </c>
      <c r="AI559" t="s">
        <v>1097</v>
      </c>
      <c r="AJ559">
        <v>5.6785714285714288</v>
      </c>
      <c r="AK559">
        <v>1.6278571428571449</v>
      </c>
      <c r="AL559">
        <v>4.6153571428571443</v>
      </c>
      <c r="AM559">
        <v>2.5163188775510168</v>
      </c>
      <c r="AN559">
        <v>1.742964285714286</v>
      </c>
      <c r="AO559">
        <v>1.890035714285712</v>
      </c>
      <c r="AP559">
        <v>2.2937857142857099</v>
      </c>
      <c r="AQ559">
        <v>2.9472499999999999</v>
      </c>
      <c r="AR559" s="2">
        <v>0.7</v>
      </c>
      <c r="AS559" s="2">
        <v>4</v>
      </c>
      <c r="AT559" s="2">
        <v>1</v>
      </c>
      <c r="AU559" s="2">
        <v>6</v>
      </c>
      <c r="AV559" s="2">
        <v>0.7</v>
      </c>
      <c r="AW559" s="2">
        <v>4</v>
      </c>
      <c r="AX559" s="2">
        <v>0.5</v>
      </c>
      <c r="AY559" s="2">
        <v>3</v>
      </c>
      <c r="AZ559" s="2">
        <v>1</v>
      </c>
      <c r="BA559" s="2">
        <v>6</v>
      </c>
      <c r="BB559" s="2">
        <v>0.5</v>
      </c>
      <c r="BC559" s="2">
        <v>3</v>
      </c>
    </row>
    <row r="560" spans="1:55" x14ac:dyDescent="0.25">
      <c r="A560" s="1">
        <v>558</v>
      </c>
      <c r="B560" t="s">
        <v>609</v>
      </c>
      <c r="C560" t="s">
        <v>1102</v>
      </c>
      <c r="D560">
        <v>46.84632653061221</v>
      </c>
      <c r="E560">
        <v>0.1726477301124518</v>
      </c>
      <c r="F560">
        <f>E560/D560</f>
        <v>3.685405941053529E-3</v>
      </c>
      <c r="G560">
        <v>57.625625000000007</v>
      </c>
      <c r="H560">
        <v>0.53928710937499913</v>
      </c>
      <c r="I560">
        <v>46.88653061224484</v>
      </c>
      <c r="J560">
        <v>0.17938592253227881</v>
      </c>
      <c r="K560">
        <v>46.733518518518537</v>
      </c>
      <c r="L560">
        <v>0.22222650891632251</v>
      </c>
      <c r="M560">
        <v>57.656250000000007</v>
      </c>
      <c r="N560">
        <v>0.53647343749999921</v>
      </c>
      <c r="O560">
        <v>46.897826086956478</v>
      </c>
      <c r="P560">
        <v>0.17598657844990581</v>
      </c>
      <c r="Q560">
        <v>2</v>
      </c>
      <c r="R560">
        <v>5</v>
      </c>
      <c r="S560">
        <v>4</v>
      </c>
      <c r="T560">
        <v>1</v>
      </c>
      <c r="U560">
        <v>5</v>
      </c>
      <c r="V560">
        <v>3</v>
      </c>
      <c r="W560">
        <v>1</v>
      </c>
      <c r="X560">
        <v>7.933265866555754E-2</v>
      </c>
      <c r="Y560">
        <v>2.4138565994977772E-3</v>
      </c>
      <c r="Z560">
        <v>0.233068402011404</v>
      </c>
      <c r="AA560">
        <v>3.274140244023505E-3</v>
      </c>
      <c r="AB560">
        <v>0</v>
      </c>
      <c r="AC560">
        <v>0.2337237132520473</v>
      </c>
      <c r="AD560">
        <v>3.515839886372607E-3</v>
      </c>
      <c r="AE560">
        <v>50.44101279138868</v>
      </c>
      <c r="AF560" t="s">
        <v>1097</v>
      </c>
      <c r="AG560" t="s">
        <v>1097</v>
      </c>
      <c r="AH560" t="s">
        <v>1098</v>
      </c>
      <c r="AI560" t="s">
        <v>1097</v>
      </c>
      <c r="AJ560">
        <v>4.1428571428571432</v>
      </c>
      <c r="AK560">
        <v>0.46785714285714292</v>
      </c>
      <c r="AL560">
        <v>45.713214285714272</v>
      </c>
      <c r="AM560">
        <v>17.385086309523761</v>
      </c>
      <c r="AN560">
        <v>2.9510357142857089</v>
      </c>
      <c r="AO560">
        <v>6.5338214285714136</v>
      </c>
      <c r="AP560">
        <v>15.976142857142809</v>
      </c>
      <c r="AQ560">
        <v>31.212928571428591</v>
      </c>
      <c r="AR560" s="2">
        <v>1</v>
      </c>
      <c r="AS560" s="2">
        <v>6</v>
      </c>
      <c r="AT560" s="2">
        <v>1</v>
      </c>
      <c r="AU560" s="2">
        <v>6</v>
      </c>
      <c r="AV560" s="2">
        <v>1</v>
      </c>
      <c r="AW560" s="2">
        <v>6</v>
      </c>
      <c r="AX560" s="2">
        <v>1</v>
      </c>
      <c r="AY560" s="2">
        <v>6</v>
      </c>
      <c r="AZ560" s="2">
        <v>1</v>
      </c>
      <c r="BA560" s="2">
        <v>6</v>
      </c>
      <c r="BB560" s="2">
        <v>1</v>
      </c>
      <c r="BC560" s="2">
        <v>6</v>
      </c>
    </row>
    <row r="561" spans="1:55" x14ac:dyDescent="0.25">
      <c r="A561" s="1">
        <v>559</v>
      </c>
      <c r="B561" t="s">
        <v>610</v>
      </c>
      <c r="C561" t="s">
        <v>1103</v>
      </c>
      <c r="D561">
        <v>898.10130434782661</v>
      </c>
      <c r="E561">
        <v>321.43914177693688</v>
      </c>
      <c r="F561">
        <f>E561/D561</f>
        <v>0.35790967034654964</v>
      </c>
      <c r="G561">
        <v>1057.516170212765</v>
      </c>
      <c r="H561">
        <v>1913.7061895880511</v>
      </c>
      <c r="I561">
        <v>888.85583333333341</v>
      </c>
      <c r="J561">
        <v>609.43144930555502</v>
      </c>
      <c r="K561">
        <v>894.05608695652188</v>
      </c>
      <c r="L561">
        <v>199.770693383744</v>
      </c>
      <c r="M561">
        <v>1054.292888888888</v>
      </c>
      <c r="N561">
        <v>2299.8545272098781</v>
      </c>
      <c r="O561">
        <v>898.2340909090907</v>
      </c>
      <c r="P561">
        <v>324.61153326446208</v>
      </c>
      <c r="Q561">
        <v>2.0869565217391299</v>
      </c>
      <c r="R561">
        <v>5.0434782608695654</v>
      </c>
      <c r="S561">
        <v>3.8695652173913042</v>
      </c>
      <c r="T561">
        <v>1</v>
      </c>
      <c r="U561">
        <v>5</v>
      </c>
      <c r="V561">
        <v>3.043478260869565</v>
      </c>
      <c r="W561">
        <v>1</v>
      </c>
      <c r="X561">
        <v>6.7112753502100705E-2</v>
      </c>
      <c r="Y561">
        <v>1.040154169863672E-2</v>
      </c>
      <c r="Z561">
        <v>0.18974993531508039</v>
      </c>
      <c r="AA561">
        <v>0</v>
      </c>
      <c r="AB561">
        <v>5.8505028916633339E-3</v>
      </c>
      <c r="AC561">
        <v>0.18612360897170799</v>
      </c>
      <c r="AD561">
        <v>1.0550932135515719E-2</v>
      </c>
      <c r="AE561">
        <v>948.50939577473775</v>
      </c>
      <c r="AF561" t="s">
        <v>1097</v>
      </c>
      <c r="AG561" t="s">
        <v>1097</v>
      </c>
      <c r="AH561" t="s">
        <v>1097</v>
      </c>
      <c r="AI561" t="s">
        <v>1098</v>
      </c>
      <c r="AJ561" s="2">
        <v>-9</v>
      </c>
      <c r="AK561" s="2">
        <v>-9</v>
      </c>
      <c r="AL561" s="2">
        <v>-9</v>
      </c>
      <c r="AM561" s="2">
        <v>-9</v>
      </c>
      <c r="AN561" s="2">
        <v>-9</v>
      </c>
      <c r="AO561" s="2">
        <v>-9</v>
      </c>
      <c r="AP561" s="2">
        <v>-9</v>
      </c>
      <c r="AQ561" s="2">
        <v>-9</v>
      </c>
      <c r="AR561" s="2">
        <v>-9</v>
      </c>
      <c r="AS561" s="2">
        <v>-9</v>
      </c>
      <c r="AT561" s="2">
        <v>-9</v>
      </c>
      <c r="AU561" s="2">
        <v>-9</v>
      </c>
      <c r="AV561" s="2">
        <v>-9</v>
      </c>
      <c r="AW561" s="2">
        <v>-9</v>
      </c>
      <c r="AX561" s="2">
        <v>-9</v>
      </c>
      <c r="AY561" s="2">
        <v>-9</v>
      </c>
      <c r="AZ561" s="2">
        <v>-9</v>
      </c>
      <c r="BA561" s="2">
        <v>-9</v>
      </c>
      <c r="BB561" s="2">
        <v>-9</v>
      </c>
      <c r="BC561" s="2">
        <v>-9</v>
      </c>
    </row>
    <row r="562" spans="1:55" x14ac:dyDescent="0.25">
      <c r="A562" s="1">
        <v>560</v>
      </c>
      <c r="B562" t="s">
        <v>611</v>
      </c>
      <c r="C562" t="s">
        <v>1103</v>
      </c>
      <c r="D562">
        <v>16.93117647058823</v>
      </c>
      <c r="E562">
        <v>0.49864959630911221</v>
      </c>
      <c r="F562">
        <f>E562/D562</f>
        <v>2.9451562162578292E-2</v>
      </c>
      <c r="G562">
        <v>21.051600000000001</v>
      </c>
      <c r="H562">
        <v>7.243343999999978E-2</v>
      </c>
      <c r="I562">
        <v>16.92159999999998</v>
      </c>
      <c r="J562">
        <v>0.52650944000000022</v>
      </c>
      <c r="K562">
        <v>16.775272727272721</v>
      </c>
      <c r="L562">
        <v>0.48425038016528948</v>
      </c>
      <c r="M562">
        <v>21.052499999999998</v>
      </c>
      <c r="N562">
        <v>7.2393749999999771E-2</v>
      </c>
      <c r="O562">
        <v>16.90083333333332</v>
      </c>
      <c r="P562">
        <v>0.54554930555555592</v>
      </c>
      <c r="Q562">
        <v>2</v>
      </c>
      <c r="R562">
        <v>5</v>
      </c>
      <c r="S562">
        <v>4</v>
      </c>
      <c r="T562">
        <v>1</v>
      </c>
      <c r="U562">
        <v>5</v>
      </c>
      <c r="V562">
        <v>3</v>
      </c>
      <c r="W562">
        <v>1</v>
      </c>
      <c r="X562">
        <v>8.9231993557560507E-2</v>
      </c>
      <c r="Y562">
        <v>9.2936637067035921E-3</v>
      </c>
      <c r="Z562">
        <v>0.25491849475418382</v>
      </c>
      <c r="AA562">
        <v>8.7227954565152199E-3</v>
      </c>
      <c r="AB562">
        <v>0</v>
      </c>
      <c r="AC562">
        <v>0.25497214514870409</v>
      </c>
      <c r="AD562">
        <v>7.4848622792562658E-3</v>
      </c>
      <c r="AE562">
        <v>18.272163755199038</v>
      </c>
      <c r="AF562" t="s">
        <v>1097</v>
      </c>
      <c r="AG562" t="s">
        <v>1098</v>
      </c>
      <c r="AH562" t="s">
        <v>1097</v>
      </c>
      <c r="AI562" t="s">
        <v>1097</v>
      </c>
      <c r="AJ562">
        <v>2</v>
      </c>
      <c r="AK562">
        <v>16.795535714285698</v>
      </c>
      <c r="AL562">
        <v>18.056785714285731</v>
      </c>
      <c r="AM562">
        <v>17.426160714285722</v>
      </c>
      <c r="AN562">
        <v>17.047785714285709</v>
      </c>
      <c r="AO562">
        <v>17.300035714285709</v>
      </c>
      <c r="AP562">
        <v>17.55228571428572</v>
      </c>
      <c r="AQ562">
        <v>17.804535714285731</v>
      </c>
      <c r="AR562" s="2">
        <v>0.1</v>
      </c>
      <c r="AS562" s="2">
        <v>1</v>
      </c>
      <c r="AT562" s="2">
        <v>1</v>
      </c>
      <c r="AU562" s="2">
        <v>6</v>
      </c>
      <c r="AV562" s="2">
        <v>0.1</v>
      </c>
      <c r="AW562" s="2">
        <v>1</v>
      </c>
      <c r="AX562" s="2">
        <v>0</v>
      </c>
      <c r="AY562" s="2">
        <v>0</v>
      </c>
      <c r="AZ562" s="2">
        <v>1</v>
      </c>
      <c r="BA562" s="2">
        <v>6</v>
      </c>
      <c r="BB562" s="2">
        <v>0.1</v>
      </c>
      <c r="BC562" s="2">
        <v>1</v>
      </c>
    </row>
    <row r="563" spans="1:55" x14ac:dyDescent="0.25">
      <c r="A563" s="1">
        <v>561</v>
      </c>
      <c r="B563" t="s">
        <v>612</v>
      </c>
      <c r="C563" t="s">
        <v>1103</v>
      </c>
      <c r="D563">
        <v>1.838235294117645</v>
      </c>
      <c r="E563">
        <v>1.1057670126874281E-2</v>
      </c>
      <c r="F563">
        <f>E563/D563</f>
        <v>6.0153725490196151E-3</v>
      </c>
      <c r="G563">
        <v>6.2678431372549062</v>
      </c>
      <c r="H563">
        <v>6.338485198000782E-3</v>
      </c>
      <c r="I563">
        <v>2.9216000000000002</v>
      </c>
      <c r="J563">
        <v>1.15428544</v>
      </c>
      <c r="K563">
        <v>1.7250909090909099</v>
      </c>
      <c r="L563">
        <v>1.7610446280991739E-2</v>
      </c>
      <c r="M563">
        <v>6.2678431372549062</v>
      </c>
      <c r="N563">
        <v>6.338485198000782E-3</v>
      </c>
      <c r="O563">
        <v>2.937400000000002</v>
      </c>
      <c r="P563">
        <v>1.09665524</v>
      </c>
      <c r="Q563">
        <v>2</v>
      </c>
      <c r="R563">
        <v>5</v>
      </c>
      <c r="S563">
        <v>4</v>
      </c>
      <c r="T563">
        <v>1</v>
      </c>
      <c r="U563">
        <v>5</v>
      </c>
      <c r="V563">
        <v>3</v>
      </c>
      <c r="W563">
        <v>1</v>
      </c>
      <c r="X563">
        <v>1.121435297699743</v>
      </c>
      <c r="Y563">
        <v>6.5587491320303837E-2</v>
      </c>
      <c r="Z563">
        <v>2.6333407730714549</v>
      </c>
      <c r="AA563">
        <v>0.69359190556492312</v>
      </c>
      <c r="AB563">
        <v>0</v>
      </c>
      <c r="AC563">
        <v>2.6333407730714549</v>
      </c>
      <c r="AD563">
        <v>0.70275084317032088</v>
      </c>
      <c r="AE563">
        <v>3.6596687462863962</v>
      </c>
      <c r="AF563" t="s">
        <v>1098</v>
      </c>
      <c r="AG563" t="s">
        <v>1097</v>
      </c>
      <c r="AH563" t="s">
        <v>1097</v>
      </c>
      <c r="AI563" t="s">
        <v>1097</v>
      </c>
      <c r="AJ563">
        <v>3.6785714285714279</v>
      </c>
      <c r="AK563">
        <v>1.948928571428572</v>
      </c>
      <c r="AL563">
        <v>7.8844642857142926</v>
      </c>
      <c r="AM563">
        <v>4.964315476190472</v>
      </c>
      <c r="AN563">
        <v>2.601571428571428</v>
      </c>
      <c r="AO563">
        <v>3.9132857142857098</v>
      </c>
      <c r="AP563">
        <v>6.2836071428571341</v>
      </c>
      <c r="AQ563">
        <v>7.3461071428571421</v>
      </c>
      <c r="AR563" s="2">
        <v>0</v>
      </c>
      <c r="AS563" s="2">
        <v>0</v>
      </c>
      <c r="AT563" s="2">
        <v>0.5</v>
      </c>
      <c r="AU563" s="2">
        <v>3</v>
      </c>
      <c r="AV563" s="2">
        <v>0.3</v>
      </c>
      <c r="AW563" s="2">
        <v>2</v>
      </c>
      <c r="AX563" s="2">
        <v>0</v>
      </c>
      <c r="AY563" s="2">
        <v>0</v>
      </c>
      <c r="AZ563" s="2">
        <v>0.5</v>
      </c>
      <c r="BA563" s="2">
        <v>3</v>
      </c>
      <c r="BB563" s="2">
        <v>0.3</v>
      </c>
      <c r="BC563" s="2">
        <v>2</v>
      </c>
    </row>
    <row r="564" spans="1:55" x14ac:dyDescent="0.25">
      <c r="A564" s="1">
        <v>562</v>
      </c>
      <c r="B564" t="s">
        <v>613</v>
      </c>
      <c r="C564" t="s">
        <v>1102</v>
      </c>
      <c r="D564">
        <v>2.8092000000000001</v>
      </c>
      <c r="E564">
        <v>4.1553600000000116E-3</v>
      </c>
      <c r="F564">
        <f>E564/D564</f>
        <v>1.4791969243912898E-3</v>
      </c>
      <c r="G564">
        <v>7.5025999999999939</v>
      </c>
      <c r="H564">
        <v>8.9672399999999527E-3</v>
      </c>
      <c r="I564">
        <v>2.8269387755102038</v>
      </c>
      <c r="J564">
        <v>4.1845064556434936E-3</v>
      </c>
      <c r="K564">
        <v>2.6616363636363629</v>
      </c>
      <c r="L564">
        <v>3.9082314049586906E-3</v>
      </c>
      <c r="M564">
        <v>7.5010638297872294</v>
      </c>
      <c r="N564">
        <v>8.9882299683114054E-3</v>
      </c>
      <c r="O564">
        <v>2.8175000000000008</v>
      </c>
      <c r="P564">
        <v>4.2562499999999901E-3</v>
      </c>
      <c r="Q564">
        <v>2</v>
      </c>
      <c r="R564">
        <v>5</v>
      </c>
      <c r="S564">
        <v>4</v>
      </c>
      <c r="T564">
        <v>1</v>
      </c>
      <c r="U564">
        <v>5</v>
      </c>
      <c r="V564">
        <v>3</v>
      </c>
      <c r="W564">
        <v>1</v>
      </c>
      <c r="X564">
        <v>0.63551886887920273</v>
      </c>
      <c r="Y564">
        <v>5.5440945419769523E-2</v>
      </c>
      <c r="Z564">
        <v>1.818792267231367</v>
      </c>
      <c r="AA564">
        <v>6.2105558119142312E-2</v>
      </c>
      <c r="AB564">
        <v>0</v>
      </c>
      <c r="AC564">
        <v>1.818215114681998</v>
      </c>
      <c r="AD564">
        <v>5.8559327822939489E-2</v>
      </c>
      <c r="AE564">
        <v>4.3531564948222989</v>
      </c>
      <c r="AF564" t="s">
        <v>1098</v>
      </c>
      <c r="AG564" t="s">
        <v>1097</v>
      </c>
      <c r="AH564" t="s">
        <v>1097</v>
      </c>
      <c r="AI564" t="s">
        <v>1097</v>
      </c>
      <c r="AJ564">
        <v>3.8214285714285721</v>
      </c>
      <c r="AK564">
        <v>1.6635714285714289</v>
      </c>
      <c r="AL564">
        <v>12.37607142857143</v>
      </c>
      <c r="AM564">
        <v>4.1218363095238022</v>
      </c>
      <c r="AN564">
        <v>1.770642857142859</v>
      </c>
      <c r="AO564">
        <v>1.910535714285714</v>
      </c>
      <c r="AP564">
        <v>2.4671785714285681</v>
      </c>
      <c r="AQ564">
        <v>4.1931785714285716</v>
      </c>
      <c r="AR564" s="2">
        <v>0.7</v>
      </c>
      <c r="AS564" s="2">
        <v>4</v>
      </c>
      <c r="AT564" s="2">
        <v>0.9</v>
      </c>
      <c r="AU564" s="2">
        <v>5</v>
      </c>
      <c r="AV564" s="2">
        <v>0.7</v>
      </c>
      <c r="AW564" s="2">
        <v>4</v>
      </c>
      <c r="AX564" s="2">
        <v>0.7</v>
      </c>
      <c r="AY564" s="2">
        <v>4</v>
      </c>
      <c r="AZ564" s="2">
        <v>0.9</v>
      </c>
      <c r="BA564" s="2">
        <v>5</v>
      </c>
      <c r="BB564" s="2">
        <v>0.7</v>
      </c>
      <c r="BC564" s="2">
        <v>4</v>
      </c>
    </row>
    <row r="565" spans="1:55" x14ac:dyDescent="0.25">
      <c r="A565" s="1">
        <v>563</v>
      </c>
      <c r="B565" t="s">
        <v>614</v>
      </c>
      <c r="C565" t="s">
        <v>1104</v>
      </c>
      <c r="D565">
        <v>23.311363636363641</v>
      </c>
      <c r="E565">
        <v>0.3868208677685962</v>
      </c>
      <c r="F565">
        <f>E565/D565</f>
        <v>1.6593661091759998E-2</v>
      </c>
      <c r="G565">
        <v>30.165999999999979</v>
      </c>
      <c r="H565">
        <v>0.14849066666666649</v>
      </c>
      <c r="I565">
        <v>23.302500000000009</v>
      </c>
      <c r="J565">
        <v>0.36313693181818152</v>
      </c>
      <c r="K565">
        <v>23.23934782608697</v>
      </c>
      <c r="L565">
        <v>0.31140174858223002</v>
      </c>
      <c r="M565">
        <v>30.183111111111089</v>
      </c>
      <c r="N565">
        <v>0.1485058765432096</v>
      </c>
      <c r="O565">
        <v>23.422325581395359</v>
      </c>
      <c r="P565">
        <v>0.22238528934559229</v>
      </c>
      <c r="Q565">
        <v>2</v>
      </c>
      <c r="R565">
        <v>4.9210526315789478</v>
      </c>
      <c r="S565">
        <v>3.552631578947369</v>
      </c>
      <c r="T565">
        <v>1</v>
      </c>
      <c r="U565">
        <v>4.9210526315789478</v>
      </c>
      <c r="V565">
        <v>3.3684210526315792</v>
      </c>
      <c r="W565">
        <v>1</v>
      </c>
      <c r="X565">
        <v>0.10175673678263369</v>
      </c>
      <c r="Y565">
        <v>3.0988739794080011E-3</v>
      </c>
      <c r="Z565">
        <v>0.29805708085050481</v>
      </c>
      <c r="AA565">
        <v>2.7174675634462631E-3</v>
      </c>
      <c r="AB565">
        <v>0</v>
      </c>
      <c r="AC565">
        <v>0.29879337996006511</v>
      </c>
      <c r="AD565">
        <v>7.873618342378208E-3</v>
      </c>
      <c r="AE565">
        <v>25.604108025826172</v>
      </c>
      <c r="AF565" t="s">
        <v>1097</v>
      </c>
      <c r="AG565" t="s">
        <v>1098</v>
      </c>
      <c r="AH565" t="s">
        <v>1097</v>
      </c>
      <c r="AI565" t="s">
        <v>1097</v>
      </c>
      <c r="AJ565">
        <v>2</v>
      </c>
      <c r="AK565">
        <v>18.059821428571439</v>
      </c>
      <c r="AL565">
        <v>18.496785714285728</v>
      </c>
      <c r="AM565">
        <v>18.27830357142858</v>
      </c>
      <c r="AN565">
        <v>18.147214285714291</v>
      </c>
      <c r="AO565">
        <v>18.234607142857151</v>
      </c>
      <c r="AP565">
        <v>18.32200000000001</v>
      </c>
      <c r="AQ565">
        <v>18.409392857142869</v>
      </c>
      <c r="AR565" s="2">
        <v>1</v>
      </c>
      <c r="AS565" s="2">
        <v>6</v>
      </c>
      <c r="AT565" s="2">
        <v>1</v>
      </c>
      <c r="AU565" s="2">
        <v>6</v>
      </c>
      <c r="AV565" s="2">
        <v>1</v>
      </c>
      <c r="AW565" s="2">
        <v>6</v>
      </c>
      <c r="AX565" s="2">
        <v>1</v>
      </c>
      <c r="AY565" s="2">
        <v>6</v>
      </c>
      <c r="AZ565" s="2">
        <v>1</v>
      </c>
      <c r="BA565" s="2">
        <v>6</v>
      </c>
      <c r="BB565" s="2">
        <v>1</v>
      </c>
      <c r="BC565" s="2">
        <v>6</v>
      </c>
    </row>
    <row r="566" spans="1:55" x14ac:dyDescent="0.25">
      <c r="A566" s="1">
        <v>564</v>
      </c>
      <c r="B566" t="s">
        <v>615</v>
      </c>
      <c r="C566" t="s">
        <v>1102</v>
      </c>
      <c r="D566">
        <v>3.8403921568627482</v>
      </c>
      <c r="E566">
        <v>0.17226259131103419</v>
      </c>
      <c r="F566">
        <f>E566/D566</f>
        <v>4.4855468992457556E-2</v>
      </c>
      <c r="G566">
        <v>8.7236000000000065</v>
      </c>
      <c r="H566">
        <v>0.35617103999999977</v>
      </c>
      <c r="I566">
        <v>3.8548</v>
      </c>
      <c r="J566">
        <v>0.17587696000000011</v>
      </c>
      <c r="K566">
        <v>3.6903703703703719</v>
      </c>
      <c r="L566">
        <v>0.16323689986282569</v>
      </c>
      <c r="M566">
        <v>8.6595833333333374</v>
      </c>
      <c r="N566">
        <v>0.1957581597222221</v>
      </c>
      <c r="O566">
        <v>3.8416666666666681</v>
      </c>
      <c r="P566">
        <v>0.1829597222222222</v>
      </c>
      <c r="Q566">
        <v>2</v>
      </c>
      <c r="R566">
        <v>5.0238095238095237</v>
      </c>
      <c r="S566">
        <v>4</v>
      </c>
      <c r="T566">
        <v>1</v>
      </c>
      <c r="U566">
        <v>5</v>
      </c>
      <c r="V566">
        <v>3</v>
      </c>
      <c r="W566">
        <v>1</v>
      </c>
      <c r="X566">
        <v>0.47277053766107002</v>
      </c>
      <c r="Y566">
        <v>4.06522303823178E-2</v>
      </c>
      <c r="Z566">
        <v>1.3638819751103981</v>
      </c>
      <c r="AA566">
        <v>4.4556403050983073E-2</v>
      </c>
      <c r="AB566">
        <v>0</v>
      </c>
      <c r="AC566">
        <v>1.3465350260939379</v>
      </c>
      <c r="AD566">
        <v>4.0997591328783438E-2</v>
      </c>
      <c r="AE566">
        <v>5.4350687545388547</v>
      </c>
      <c r="AF566" t="s">
        <v>1098</v>
      </c>
      <c r="AG566" t="s">
        <v>1097</v>
      </c>
      <c r="AH566" t="s">
        <v>1097</v>
      </c>
      <c r="AI566" t="s">
        <v>1097</v>
      </c>
      <c r="AJ566" s="2">
        <v>-9</v>
      </c>
      <c r="AK566" s="2">
        <v>-9</v>
      </c>
      <c r="AL566" s="2">
        <v>-9</v>
      </c>
      <c r="AM566" s="2">
        <v>-9</v>
      </c>
      <c r="AN566" s="2">
        <v>-9</v>
      </c>
      <c r="AO566" s="2">
        <v>-9</v>
      </c>
      <c r="AP566" s="2">
        <v>-9</v>
      </c>
      <c r="AQ566" s="2">
        <v>-9</v>
      </c>
      <c r="AR566" s="2">
        <v>-9</v>
      </c>
      <c r="AS566" s="2">
        <v>-9</v>
      </c>
      <c r="AT566" s="2">
        <v>-9</v>
      </c>
      <c r="AU566" s="2">
        <v>-9</v>
      </c>
      <c r="AV566" s="2">
        <v>-9</v>
      </c>
      <c r="AW566" s="2">
        <v>-9</v>
      </c>
      <c r="AX566" s="2">
        <v>-9</v>
      </c>
      <c r="AY566" s="2">
        <v>-9</v>
      </c>
      <c r="AZ566" s="2">
        <v>-9</v>
      </c>
      <c r="BA566" s="2">
        <v>-9</v>
      </c>
      <c r="BB566" s="2">
        <v>-9</v>
      </c>
      <c r="BC566" s="2">
        <v>-9</v>
      </c>
    </row>
    <row r="567" spans="1:55" x14ac:dyDescent="0.25">
      <c r="A567" s="1">
        <v>565</v>
      </c>
      <c r="B567" t="s">
        <v>616</v>
      </c>
      <c r="C567" t="s">
        <v>1102</v>
      </c>
      <c r="D567">
        <v>11.586041666666659</v>
      </c>
      <c r="E567">
        <v>2.7311072482638878</v>
      </c>
      <c r="F567">
        <f>E567/D567</f>
        <v>0.2357239277087492</v>
      </c>
      <c r="G567">
        <v>17.124399999999991</v>
      </c>
      <c r="H567">
        <v>5.5774686400000011</v>
      </c>
      <c r="I567">
        <v>11.589600000000001</v>
      </c>
      <c r="J567">
        <v>2.625943840000001</v>
      </c>
      <c r="K567">
        <v>11.396909090909091</v>
      </c>
      <c r="L567">
        <v>2.39237044628099</v>
      </c>
      <c r="M567">
        <v>16.888571428571421</v>
      </c>
      <c r="N567">
        <v>2.9105387755102039</v>
      </c>
      <c r="O567">
        <v>11.59020833333334</v>
      </c>
      <c r="P567">
        <v>2.7325437065972231</v>
      </c>
      <c r="Q567">
        <v>2</v>
      </c>
      <c r="R567">
        <v>5.0232558139534884</v>
      </c>
      <c r="S567">
        <v>4</v>
      </c>
      <c r="T567">
        <v>1</v>
      </c>
      <c r="U567">
        <v>5</v>
      </c>
      <c r="V567">
        <v>3</v>
      </c>
      <c r="W567">
        <v>1</v>
      </c>
      <c r="X567">
        <v>0.17247769958134021</v>
      </c>
      <c r="Y567">
        <v>1.6595076283308922E-2</v>
      </c>
      <c r="Z567">
        <v>0.50254774021664539</v>
      </c>
      <c r="AA567">
        <v>1.690729543895508E-2</v>
      </c>
      <c r="AB567">
        <v>0</v>
      </c>
      <c r="AC567">
        <v>0.48185541306483137</v>
      </c>
      <c r="AD567">
        <v>1.696067248430011E-2</v>
      </c>
      <c r="AE567">
        <v>13.362621753246749</v>
      </c>
      <c r="AF567" t="s">
        <v>1097</v>
      </c>
      <c r="AG567" t="s">
        <v>1098</v>
      </c>
      <c r="AH567" t="s">
        <v>1097</v>
      </c>
      <c r="AI567" t="s">
        <v>1097</v>
      </c>
      <c r="AJ567" s="2">
        <v>-9</v>
      </c>
      <c r="AK567" s="2">
        <v>-9</v>
      </c>
      <c r="AL567" s="2">
        <v>-9</v>
      </c>
      <c r="AM567" s="2">
        <v>-9</v>
      </c>
      <c r="AN567" s="2">
        <v>-9</v>
      </c>
      <c r="AO567" s="2">
        <v>-9</v>
      </c>
      <c r="AP567" s="2">
        <v>-9</v>
      </c>
      <c r="AQ567" s="2">
        <v>-9</v>
      </c>
      <c r="AR567" s="2">
        <v>-9</v>
      </c>
      <c r="AS567" s="2">
        <v>-9</v>
      </c>
      <c r="AT567" s="2">
        <v>-9</v>
      </c>
      <c r="AU567" s="2">
        <v>-9</v>
      </c>
      <c r="AV567" s="2">
        <v>-9</v>
      </c>
      <c r="AW567" s="2">
        <v>-9</v>
      </c>
      <c r="AX567" s="2">
        <v>-9</v>
      </c>
      <c r="AY567" s="2">
        <v>-9</v>
      </c>
      <c r="AZ567" s="2">
        <v>-9</v>
      </c>
      <c r="BA567" s="2">
        <v>-9</v>
      </c>
      <c r="BB567" s="2">
        <v>-9</v>
      </c>
      <c r="BC567" s="2">
        <v>-9</v>
      </c>
    </row>
    <row r="568" spans="1:55" x14ac:dyDescent="0.25">
      <c r="A568" s="1">
        <v>566</v>
      </c>
      <c r="B568" t="s">
        <v>617</v>
      </c>
      <c r="C568" t="s">
        <v>1107</v>
      </c>
      <c r="D568">
        <v>16.917941176470588</v>
      </c>
      <c r="E568">
        <v>3.8246339965397942</v>
      </c>
      <c r="F568">
        <f>E568/D568</f>
        <v>0.22606970651127936</v>
      </c>
      <c r="G568">
        <v>21.371818181818181</v>
      </c>
      <c r="H568">
        <v>4.3378512396694067E-2</v>
      </c>
      <c r="I568">
        <v>16.912580645161292</v>
      </c>
      <c r="J568">
        <v>3.038619146722163</v>
      </c>
      <c r="K568">
        <v>16.7081081081081</v>
      </c>
      <c r="L568">
        <v>3.0891558802045278</v>
      </c>
      <c r="M568">
        <v>21.371818181818181</v>
      </c>
      <c r="N568">
        <v>4.3378512396694067E-2</v>
      </c>
      <c r="O568">
        <v>17</v>
      </c>
      <c r="P568">
        <v>3.00156363636364</v>
      </c>
      <c r="Q568">
        <v>2</v>
      </c>
      <c r="R568">
        <v>5</v>
      </c>
      <c r="S568">
        <v>4</v>
      </c>
      <c r="T568">
        <v>1</v>
      </c>
      <c r="U568">
        <v>5</v>
      </c>
      <c r="V568">
        <v>3</v>
      </c>
      <c r="W568">
        <v>1</v>
      </c>
      <c r="X568">
        <v>0.1000873107017488</v>
      </c>
      <c r="Y568">
        <v>1.2558756922374849E-2</v>
      </c>
      <c r="Z568">
        <v>0.27912855504249928</v>
      </c>
      <c r="AA568">
        <v>1.223792279354252E-2</v>
      </c>
      <c r="AB568">
        <v>0</v>
      </c>
      <c r="AC568">
        <v>0.27912855504249928</v>
      </c>
      <c r="AD568">
        <v>1.74700744095766E-2</v>
      </c>
      <c r="AE568">
        <v>18.38037771556273</v>
      </c>
      <c r="AF568" t="s">
        <v>1097</v>
      </c>
      <c r="AG568" t="s">
        <v>1098</v>
      </c>
      <c r="AH568" t="s">
        <v>1097</v>
      </c>
      <c r="AI568" t="s">
        <v>1097</v>
      </c>
      <c r="AJ568">
        <v>2.785714285714286</v>
      </c>
      <c r="AK568">
        <v>21.69892857142856</v>
      </c>
      <c r="AL568">
        <v>23.658750000000008</v>
      </c>
      <c r="AM568">
        <v>22.726934523809518</v>
      </c>
      <c r="AN568">
        <v>22.183071428571399</v>
      </c>
      <c r="AO568">
        <v>22.63507142857139</v>
      </c>
      <c r="AP568">
        <v>22.958107142857131</v>
      </c>
      <c r="AQ568">
        <v>23.290035714285711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</row>
    <row r="569" spans="1:55" x14ac:dyDescent="0.25">
      <c r="A569" s="1">
        <v>567</v>
      </c>
      <c r="B569" t="s">
        <v>618</v>
      </c>
      <c r="C569" t="s">
        <v>1103</v>
      </c>
      <c r="D569">
        <v>39.635526315789463</v>
      </c>
      <c r="E569">
        <v>0.2339141966759003</v>
      </c>
      <c r="F569">
        <f>E569/D569</f>
        <v>5.9016296342888916E-3</v>
      </c>
      <c r="G569" t="s">
        <v>1096</v>
      </c>
      <c r="H569" t="s">
        <v>1096</v>
      </c>
      <c r="I569">
        <v>39.643611111111078</v>
      </c>
      <c r="J569">
        <v>0.24421195987654251</v>
      </c>
      <c r="K569">
        <v>39.544878048780518</v>
      </c>
      <c r="L569">
        <v>0.15722010707912079</v>
      </c>
      <c r="M569">
        <v>44.625714285714302</v>
      </c>
      <c r="N569">
        <v>0.31271020408163402</v>
      </c>
      <c r="O569">
        <v>39.683333333333309</v>
      </c>
      <c r="P569">
        <v>0.17524999999999999</v>
      </c>
      <c r="Q569" t="s">
        <v>1096</v>
      </c>
      <c r="R569" t="s">
        <v>1096</v>
      </c>
      <c r="S569" t="s">
        <v>1096</v>
      </c>
      <c r="T569" t="s">
        <v>1096</v>
      </c>
      <c r="U569" t="s">
        <v>1096</v>
      </c>
      <c r="V569" t="s">
        <v>1096</v>
      </c>
      <c r="W569" t="s">
        <v>1096</v>
      </c>
      <c r="X569" t="s">
        <v>1096</v>
      </c>
      <c r="Y569" t="s">
        <v>1096</v>
      </c>
      <c r="Z569" t="s">
        <v>1096</v>
      </c>
      <c r="AA569" t="s">
        <v>1096</v>
      </c>
      <c r="AB569" t="s">
        <v>1096</v>
      </c>
      <c r="AC569" t="s">
        <v>1096</v>
      </c>
      <c r="AD569" t="s">
        <v>1096</v>
      </c>
      <c r="AE569" t="s">
        <v>1096</v>
      </c>
      <c r="AF569" t="s">
        <v>1096</v>
      </c>
      <c r="AG569" t="s">
        <v>1096</v>
      </c>
      <c r="AH569" t="s">
        <v>1096</v>
      </c>
      <c r="AI569" t="s">
        <v>1096</v>
      </c>
      <c r="AJ569" s="2">
        <v>-9</v>
      </c>
      <c r="AK569" s="2">
        <v>-9</v>
      </c>
      <c r="AL569" s="2">
        <v>-9</v>
      </c>
      <c r="AM569" s="2">
        <v>-9</v>
      </c>
      <c r="AN569" s="2">
        <v>-9</v>
      </c>
      <c r="AO569" s="2">
        <v>-9</v>
      </c>
      <c r="AP569" s="2">
        <v>-9</v>
      </c>
      <c r="AQ569" s="2">
        <v>-9</v>
      </c>
      <c r="AR569" s="2">
        <v>-9</v>
      </c>
      <c r="AS569" s="2">
        <v>-9</v>
      </c>
      <c r="AT569" s="2">
        <v>-9</v>
      </c>
      <c r="AU569" s="2">
        <v>-9</v>
      </c>
      <c r="AV569" s="2">
        <v>-9</v>
      </c>
      <c r="AW569" s="2">
        <v>-9</v>
      </c>
      <c r="AX569" s="2">
        <v>-9</v>
      </c>
      <c r="AY569" s="2">
        <v>-9</v>
      </c>
      <c r="AZ569" s="2">
        <v>-9</v>
      </c>
      <c r="BA569" s="2">
        <v>-9</v>
      </c>
      <c r="BB569" s="2">
        <v>-9</v>
      </c>
      <c r="BC569" s="2">
        <v>-9</v>
      </c>
    </row>
    <row r="570" spans="1:55" x14ac:dyDescent="0.25">
      <c r="A570" s="1">
        <v>568</v>
      </c>
      <c r="B570" t="s">
        <v>619</v>
      </c>
      <c r="C570" t="s">
        <v>1107</v>
      </c>
      <c r="D570" t="s">
        <v>1096</v>
      </c>
      <c r="E570" t="s">
        <v>1096</v>
      </c>
      <c r="F570">
        <f>E570/D570</f>
        <v>1</v>
      </c>
      <c r="G570" t="s">
        <v>1096</v>
      </c>
      <c r="H570" t="s">
        <v>1096</v>
      </c>
      <c r="I570" t="s">
        <v>1096</v>
      </c>
      <c r="J570" t="s">
        <v>1096</v>
      </c>
      <c r="K570" t="s">
        <v>1096</v>
      </c>
      <c r="L570" t="s">
        <v>1096</v>
      </c>
      <c r="M570" t="s">
        <v>1096</v>
      </c>
      <c r="N570" t="s">
        <v>1096</v>
      </c>
      <c r="O570" t="s">
        <v>1096</v>
      </c>
      <c r="P570" t="s">
        <v>1096</v>
      </c>
      <c r="Q570" t="s">
        <v>1096</v>
      </c>
      <c r="R570" t="s">
        <v>1096</v>
      </c>
      <c r="S570" t="s">
        <v>1096</v>
      </c>
      <c r="T570" t="s">
        <v>1096</v>
      </c>
      <c r="U570" t="s">
        <v>1096</v>
      </c>
      <c r="V570" t="s">
        <v>1096</v>
      </c>
      <c r="W570" t="s">
        <v>1096</v>
      </c>
      <c r="X570" t="s">
        <v>1096</v>
      </c>
      <c r="Y570" t="s">
        <v>1096</v>
      </c>
      <c r="Z570" t="s">
        <v>1096</v>
      </c>
      <c r="AA570" t="s">
        <v>1096</v>
      </c>
      <c r="AB570" t="s">
        <v>1096</v>
      </c>
      <c r="AC570" t="s">
        <v>1096</v>
      </c>
      <c r="AD570" t="s">
        <v>1096</v>
      </c>
      <c r="AE570" t="s">
        <v>1096</v>
      </c>
      <c r="AF570" t="s">
        <v>1096</v>
      </c>
      <c r="AG570" t="s">
        <v>1096</v>
      </c>
      <c r="AH570" t="s">
        <v>1096</v>
      </c>
      <c r="AI570" t="s">
        <v>1096</v>
      </c>
      <c r="AJ570" s="2">
        <v>-9</v>
      </c>
      <c r="AK570" s="2">
        <v>-9</v>
      </c>
      <c r="AL570" s="2">
        <v>-9</v>
      </c>
      <c r="AM570" s="2">
        <v>-9</v>
      </c>
      <c r="AN570" s="2">
        <v>-9</v>
      </c>
      <c r="AO570" s="2">
        <v>-9</v>
      </c>
      <c r="AP570" s="2">
        <v>-9</v>
      </c>
      <c r="AQ570" s="2">
        <v>-9</v>
      </c>
      <c r="AR570" s="2">
        <v>-9</v>
      </c>
      <c r="AS570" s="2">
        <v>-9</v>
      </c>
      <c r="AT570" s="2">
        <v>-9</v>
      </c>
      <c r="AU570" s="2">
        <v>-9</v>
      </c>
      <c r="AV570" s="2">
        <v>-9</v>
      </c>
      <c r="AW570" s="2">
        <v>-9</v>
      </c>
      <c r="AX570" s="2">
        <v>-9</v>
      </c>
      <c r="AY570" s="2">
        <v>-9</v>
      </c>
      <c r="AZ570" s="2">
        <v>-9</v>
      </c>
      <c r="BA570" s="2">
        <v>-9</v>
      </c>
      <c r="BB570" s="2">
        <v>-9</v>
      </c>
      <c r="BC570" s="2">
        <v>-9</v>
      </c>
    </row>
    <row r="571" spans="1:55" x14ac:dyDescent="0.25">
      <c r="A571" s="1">
        <v>569</v>
      </c>
      <c r="B571" t="s">
        <v>620</v>
      </c>
      <c r="C571" t="s">
        <v>1102</v>
      </c>
      <c r="D571">
        <v>3.3026666666666662</v>
      </c>
      <c r="E571">
        <v>1.2781528888888889</v>
      </c>
      <c r="F571">
        <f>E571/D571</f>
        <v>0.38700632485533581</v>
      </c>
      <c r="G571">
        <v>8.1450000000000049</v>
      </c>
      <c r="H571">
        <v>1.102500000000009E-2</v>
      </c>
      <c r="I571">
        <v>3.3388372093023251</v>
      </c>
      <c r="J571">
        <v>1.3391172525689561</v>
      </c>
      <c r="K571">
        <v>2.803469387755102</v>
      </c>
      <c r="L571">
        <v>2.4471470220741331E-3</v>
      </c>
      <c r="M571">
        <v>8.1350000000000033</v>
      </c>
      <c r="N571">
        <v>1.0925000000000089E-2</v>
      </c>
      <c r="O571">
        <v>3.1407142857142838</v>
      </c>
      <c r="P571">
        <v>0.70785425170068028</v>
      </c>
      <c r="Q571">
        <v>2.1621621621621618</v>
      </c>
      <c r="R571">
        <v>4.9729729729729728</v>
      </c>
      <c r="S571">
        <v>3.8918918918918921</v>
      </c>
      <c r="T571">
        <v>1</v>
      </c>
      <c r="U571">
        <v>4.9729729729729728</v>
      </c>
      <c r="V571">
        <v>2.8918918918918921</v>
      </c>
      <c r="W571">
        <v>1</v>
      </c>
      <c r="X571">
        <v>0.71606936245478259</v>
      </c>
      <c r="Y571">
        <v>0.17806410909708559</v>
      </c>
      <c r="Z571">
        <v>1.9053286743830551</v>
      </c>
      <c r="AA571">
        <v>0.19096617351542489</v>
      </c>
      <c r="AB571">
        <v>0</v>
      </c>
      <c r="AC571">
        <v>1.901761665574726</v>
      </c>
      <c r="AD571">
        <v>0.12029555215840371</v>
      </c>
      <c r="AE571">
        <v>4.8109479249063982</v>
      </c>
      <c r="AF571" t="s">
        <v>1098</v>
      </c>
      <c r="AG571" t="s">
        <v>1097</v>
      </c>
      <c r="AH571" t="s">
        <v>1097</v>
      </c>
      <c r="AI571" t="s">
        <v>1097</v>
      </c>
      <c r="AJ571">
        <v>7.8928571428571432</v>
      </c>
      <c r="AK571">
        <v>2.04392857142857</v>
      </c>
      <c r="AL571">
        <v>8.449999999999994</v>
      </c>
      <c r="AM571">
        <v>4.073014874510406</v>
      </c>
      <c r="AN571">
        <v>2.257000000000001</v>
      </c>
      <c r="AO571">
        <v>2.6433571428571438</v>
      </c>
      <c r="AP571">
        <v>3.3443214285714258</v>
      </c>
      <c r="AQ571">
        <v>6.071535714285714</v>
      </c>
      <c r="AR571" s="2">
        <v>0.5</v>
      </c>
      <c r="AS571" s="2">
        <v>3</v>
      </c>
      <c r="AT571" s="2">
        <v>0.9</v>
      </c>
      <c r="AU571" s="2">
        <v>5</v>
      </c>
      <c r="AV571" s="2">
        <v>0.5</v>
      </c>
      <c r="AW571" s="2">
        <v>3</v>
      </c>
      <c r="AX571" s="2">
        <v>0.5</v>
      </c>
      <c r="AY571" s="2">
        <v>3</v>
      </c>
      <c r="AZ571" s="2">
        <v>0.9</v>
      </c>
      <c r="BA571" s="2">
        <v>5</v>
      </c>
      <c r="BB571" s="2">
        <v>0.5</v>
      </c>
      <c r="BC571" s="2">
        <v>3</v>
      </c>
    </row>
    <row r="572" spans="1:55" x14ac:dyDescent="0.25">
      <c r="A572" s="1">
        <v>570</v>
      </c>
      <c r="B572" t="s">
        <v>621</v>
      </c>
      <c r="C572" t="s">
        <v>1103</v>
      </c>
      <c r="D572">
        <v>311.4593478260872</v>
      </c>
      <c r="E572">
        <v>12.882149574669221</v>
      </c>
      <c r="F572">
        <f>E572/D572</f>
        <v>4.1360613077063145E-2</v>
      </c>
      <c r="G572">
        <v>354.14955555555542</v>
      </c>
      <c r="H572">
        <v>20.420310913580082</v>
      </c>
      <c r="I572">
        <v>311.23333333333312</v>
      </c>
      <c r="J572">
        <v>12.59330666666669</v>
      </c>
      <c r="K572">
        <v>311.35895833333348</v>
      </c>
      <c r="L572">
        <v>13.326338498263789</v>
      </c>
      <c r="M572">
        <v>354.14488372093012</v>
      </c>
      <c r="N572">
        <v>20.419350567874361</v>
      </c>
      <c r="O572">
        <v>311.24953488372103</v>
      </c>
      <c r="P572">
        <v>12.82200908599248</v>
      </c>
      <c r="Q572">
        <v>2</v>
      </c>
      <c r="R572">
        <v>5</v>
      </c>
      <c r="S572">
        <v>4</v>
      </c>
      <c r="T572">
        <v>1</v>
      </c>
      <c r="U572">
        <v>5</v>
      </c>
      <c r="V572">
        <v>3</v>
      </c>
      <c r="W572">
        <v>1</v>
      </c>
      <c r="X572">
        <v>4.615808806520405E-2</v>
      </c>
      <c r="Y572">
        <v>7.2618986640504701E-4</v>
      </c>
      <c r="Z572">
        <v>0.13789082860304941</v>
      </c>
      <c r="AA572">
        <v>0</v>
      </c>
      <c r="AB572">
        <v>4.0363607154492159E-4</v>
      </c>
      <c r="AC572">
        <v>0.13787581788882</v>
      </c>
      <c r="AD572">
        <v>5.2055961405006457E-5</v>
      </c>
      <c r="AE572">
        <v>325.59926894216011</v>
      </c>
      <c r="AF572" t="s">
        <v>1097</v>
      </c>
      <c r="AG572" t="s">
        <v>1097</v>
      </c>
      <c r="AH572" t="s">
        <v>1097</v>
      </c>
      <c r="AI572" t="s">
        <v>1098</v>
      </c>
      <c r="AJ572">
        <v>2.1964285714285721</v>
      </c>
      <c r="AK572">
        <v>312.86821428571432</v>
      </c>
      <c r="AL572">
        <v>314.32964285714291</v>
      </c>
      <c r="AM572">
        <v>313.52142857142837</v>
      </c>
      <c r="AN572">
        <v>313.0675</v>
      </c>
      <c r="AO572">
        <v>313.2667857142855</v>
      </c>
      <c r="AP572">
        <v>313.55907142857137</v>
      </c>
      <c r="AQ572">
        <v>313.94435714285697</v>
      </c>
      <c r="AR572" s="2">
        <v>0</v>
      </c>
      <c r="AS572" s="2">
        <v>0</v>
      </c>
      <c r="AT572" s="2">
        <v>1</v>
      </c>
      <c r="AU572" s="2">
        <v>6</v>
      </c>
      <c r="AV572" s="2">
        <v>0</v>
      </c>
      <c r="AW572" s="2">
        <v>0</v>
      </c>
      <c r="AX572" s="2">
        <v>0</v>
      </c>
      <c r="AY572" s="2">
        <v>0</v>
      </c>
      <c r="AZ572" s="2">
        <v>1</v>
      </c>
      <c r="BA572" s="2">
        <v>6</v>
      </c>
      <c r="BB572" s="2">
        <v>0</v>
      </c>
      <c r="BC572" s="2">
        <v>0</v>
      </c>
    </row>
    <row r="573" spans="1:55" x14ac:dyDescent="0.25">
      <c r="A573" s="1">
        <v>571</v>
      </c>
      <c r="B573" t="s">
        <v>622</v>
      </c>
      <c r="C573" t="s">
        <v>1102</v>
      </c>
      <c r="D573">
        <v>19.460204081632639</v>
      </c>
      <c r="E573">
        <v>0.1190346522282381</v>
      </c>
      <c r="F573">
        <f>E573/D573</f>
        <v>6.1168244551241899E-3</v>
      </c>
      <c r="G573">
        <v>22.56208333333332</v>
      </c>
      <c r="H573">
        <v>8.3953993055555065E-2</v>
      </c>
      <c r="I573">
        <v>19.462340425531941</v>
      </c>
      <c r="J573">
        <v>0.1219115436849252</v>
      </c>
      <c r="K573">
        <v>19.30599999999999</v>
      </c>
      <c r="L573">
        <v>0.1175200000000001</v>
      </c>
      <c r="M573">
        <v>22.556170212765949</v>
      </c>
      <c r="N573">
        <v>8.4061928474422301E-2</v>
      </c>
      <c r="O573">
        <v>19.43133333333331</v>
      </c>
      <c r="P573">
        <v>9.2291555555555599E-2</v>
      </c>
      <c r="Q573">
        <v>2</v>
      </c>
      <c r="R573">
        <v>5</v>
      </c>
      <c r="S573">
        <v>4</v>
      </c>
      <c r="T573">
        <v>1</v>
      </c>
      <c r="U573">
        <v>5</v>
      </c>
      <c r="V573">
        <v>3</v>
      </c>
      <c r="W573">
        <v>1</v>
      </c>
      <c r="X573">
        <v>5.9930689825246193E-2</v>
      </c>
      <c r="Y573">
        <v>7.9873656703952634E-3</v>
      </c>
      <c r="Z573">
        <v>0.16865654891398199</v>
      </c>
      <c r="AA573">
        <v>8.0980226630036345E-3</v>
      </c>
      <c r="AB573">
        <v>0</v>
      </c>
      <c r="AC573">
        <v>0.16835026482782339</v>
      </c>
      <c r="AD573">
        <v>6.491936876272808E-3</v>
      </c>
      <c r="AE573">
        <v>20.46302189776619</v>
      </c>
      <c r="AF573" t="s">
        <v>1097</v>
      </c>
      <c r="AG573" t="s">
        <v>1098</v>
      </c>
      <c r="AH573" t="s">
        <v>1097</v>
      </c>
      <c r="AI573" t="s">
        <v>1097</v>
      </c>
      <c r="AJ573">
        <v>2.3035714285714279</v>
      </c>
      <c r="AK573">
        <v>19.442321428571422</v>
      </c>
      <c r="AL573">
        <v>23.293214285714271</v>
      </c>
      <c r="AM573">
        <v>21.622321428571389</v>
      </c>
      <c r="AN573">
        <v>20.525999999999978</v>
      </c>
      <c r="AO573">
        <v>21.595678571428572</v>
      </c>
      <c r="AP573">
        <v>22.34978571428568</v>
      </c>
      <c r="AQ573">
        <v>22.820464285714259</v>
      </c>
      <c r="AR573" s="2">
        <v>0.1</v>
      </c>
      <c r="AS573" s="2">
        <v>1</v>
      </c>
      <c r="AT573" s="2">
        <v>0.7</v>
      </c>
      <c r="AU573" s="2">
        <v>4</v>
      </c>
      <c r="AV573" s="2">
        <v>0.1</v>
      </c>
      <c r="AW573" s="2">
        <v>1</v>
      </c>
      <c r="AX573" s="2">
        <v>0</v>
      </c>
      <c r="AY573" s="2">
        <v>0</v>
      </c>
      <c r="AZ573" s="2">
        <v>0.7</v>
      </c>
      <c r="BA573" s="2">
        <v>4</v>
      </c>
      <c r="BB573" s="2">
        <v>0</v>
      </c>
      <c r="BC573" s="2">
        <v>0</v>
      </c>
    </row>
    <row r="574" spans="1:55" x14ac:dyDescent="0.25">
      <c r="A574" s="1">
        <v>572</v>
      </c>
      <c r="B574" t="s">
        <v>623</v>
      </c>
      <c r="C574" t="s">
        <v>1102</v>
      </c>
      <c r="D574">
        <v>10.185199999999989</v>
      </c>
      <c r="E574">
        <v>3.6063329600000009</v>
      </c>
      <c r="F574">
        <f>E574/D574</f>
        <v>0.3540758119624558</v>
      </c>
      <c r="G574">
        <v>13.869583333333329</v>
      </c>
      <c r="H574">
        <v>1.926174826388888</v>
      </c>
      <c r="I574">
        <v>10.21000000000001</v>
      </c>
      <c r="J574">
        <v>3.6787795918367352</v>
      </c>
      <c r="K574">
        <v>10.01381818181819</v>
      </c>
      <c r="L574">
        <v>3.2830563305785101</v>
      </c>
      <c r="M574">
        <v>13.869375</v>
      </c>
      <c r="N574">
        <v>1.922243359375001</v>
      </c>
      <c r="O574">
        <v>10.215652173913041</v>
      </c>
      <c r="P574">
        <v>3.9146984877126649</v>
      </c>
      <c r="Q574">
        <v>2.0238095238095242</v>
      </c>
      <c r="R574">
        <v>4.9285714285714288</v>
      </c>
      <c r="S574">
        <v>4.0238095238095237</v>
      </c>
      <c r="T574">
        <v>1.0238095238095239</v>
      </c>
      <c r="U574">
        <v>4.9047619047619051</v>
      </c>
      <c r="V574">
        <v>3.0238095238095242</v>
      </c>
      <c r="W574">
        <v>1</v>
      </c>
      <c r="X574">
        <v>0.13782154898036331</v>
      </c>
      <c r="Y574">
        <v>1.711453264579732E-2</v>
      </c>
      <c r="Z574">
        <v>0.38504445372454971</v>
      </c>
      <c r="AA574">
        <v>1.9591110465539519E-2</v>
      </c>
      <c r="AB574">
        <v>0</v>
      </c>
      <c r="AC574">
        <v>0.38502364913937043</v>
      </c>
      <c r="AD574">
        <v>2.0155547906922869E-2</v>
      </c>
      <c r="AE574">
        <v>11.393938114844101</v>
      </c>
      <c r="AF574" t="s">
        <v>1097</v>
      </c>
      <c r="AG574" t="s">
        <v>1098</v>
      </c>
      <c r="AH574" t="s">
        <v>1097</v>
      </c>
      <c r="AI574" t="s">
        <v>1097</v>
      </c>
      <c r="AJ574">
        <v>2</v>
      </c>
      <c r="AK574">
        <v>12.556909090909111</v>
      </c>
      <c r="AL574">
        <v>15.49854545454547</v>
      </c>
      <c r="AM574">
        <v>13.61651785714287</v>
      </c>
      <c r="AN574">
        <v>13.14523636363637</v>
      </c>
      <c r="AO574">
        <v>13.73356363636365</v>
      </c>
      <c r="AP574">
        <v>14.32189090909093</v>
      </c>
      <c r="AQ574">
        <v>14.910218181818189</v>
      </c>
      <c r="AR574" s="2">
        <v>0</v>
      </c>
      <c r="AS574" s="2">
        <v>0</v>
      </c>
      <c r="AT574" s="2">
        <v>0.5</v>
      </c>
      <c r="AU574" s="2">
        <v>3</v>
      </c>
      <c r="AV574" s="2">
        <v>0</v>
      </c>
      <c r="AW574" s="2">
        <v>0</v>
      </c>
      <c r="AX574" s="2">
        <v>0</v>
      </c>
      <c r="AY574" s="2">
        <v>0</v>
      </c>
      <c r="AZ574" s="2">
        <v>0.5</v>
      </c>
      <c r="BA574" s="2">
        <v>3</v>
      </c>
      <c r="BB574" s="2">
        <v>0</v>
      </c>
      <c r="BC574" s="2">
        <v>0</v>
      </c>
    </row>
    <row r="575" spans="1:55" x14ac:dyDescent="0.25">
      <c r="A575" s="1">
        <v>573</v>
      </c>
      <c r="B575" t="s">
        <v>624</v>
      </c>
      <c r="C575" t="s">
        <v>1103</v>
      </c>
      <c r="D575">
        <v>9.7308163265306149</v>
      </c>
      <c r="E575">
        <v>1.421974177426071E-2</v>
      </c>
      <c r="F575">
        <f>E575/D575</f>
        <v>1.4613102639180692E-3</v>
      </c>
      <c r="G575">
        <v>15.1986274509804</v>
      </c>
      <c r="H575">
        <v>3.5753018069972893E-2</v>
      </c>
      <c r="I575">
        <v>9.745510204081631</v>
      </c>
      <c r="J575">
        <v>1.473086214077466E-2</v>
      </c>
      <c r="K575">
        <v>9.5833333333333304</v>
      </c>
      <c r="L575">
        <v>1.396666666666665E-2</v>
      </c>
      <c r="M575">
        <v>15.199387755102039</v>
      </c>
      <c r="N575">
        <v>3.5724114952103099E-2</v>
      </c>
      <c r="O575">
        <v>9.7356521739130422</v>
      </c>
      <c r="P575">
        <v>1.4711531190926261E-2</v>
      </c>
      <c r="Q575">
        <v>2</v>
      </c>
      <c r="R575">
        <v>5</v>
      </c>
      <c r="S575">
        <v>4</v>
      </c>
      <c r="T575">
        <v>1</v>
      </c>
      <c r="U575">
        <v>5</v>
      </c>
      <c r="V575">
        <v>3</v>
      </c>
      <c r="W575">
        <v>1</v>
      </c>
      <c r="X575">
        <v>0.20336221293810569</v>
      </c>
      <c r="Y575">
        <v>1.5389529724934009E-2</v>
      </c>
      <c r="Z575">
        <v>0.58594373401534616</v>
      </c>
      <c r="AA575">
        <v>1.692280390417045E-2</v>
      </c>
      <c r="AB575">
        <v>0</v>
      </c>
      <c r="AC575">
        <v>0.58602307009760524</v>
      </c>
      <c r="AD575">
        <v>1.5894139886578621E-2</v>
      </c>
      <c r="AE575">
        <v>11.532221207323509</v>
      </c>
      <c r="AF575" t="s">
        <v>1097</v>
      </c>
      <c r="AG575" t="s">
        <v>1098</v>
      </c>
      <c r="AH575" t="s">
        <v>1097</v>
      </c>
      <c r="AI575" t="s">
        <v>1097</v>
      </c>
      <c r="AJ575" s="2">
        <v>-9</v>
      </c>
      <c r="AK575" s="2">
        <v>-9</v>
      </c>
      <c r="AL575" s="2">
        <v>-9</v>
      </c>
      <c r="AM575" s="2">
        <v>-9</v>
      </c>
      <c r="AN575" s="2">
        <v>-9</v>
      </c>
      <c r="AO575" s="2">
        <v>-9</v>
      </c>
      <c r="AP575" s="2">
        <v>-9</v>
      </c>
      <c r="AQ575" s="2">
        <v>-9</v>
      </c>
      <c r="AR575" s="2">
        <v>0</v>
      </c>
      <c r="AS575" s="2">
        <v>0</v>
      </c>
      <c r="AT575" s="2">
        <v>0.9</v>
      </c>
      <c r="AU575" s="2">
        <v>5</v>
      </c>
      <c r="AV575" s="2">
        <v>0</v>
      </c>
      <c r="AW575" s="2">
        <v>0</v>
      </c>
      <c r="AX575" s="2">
        <v>0</v>
      </c>
      <c r="AY575" s="2">
        <v>0</v>
      </c>
      <c r="AZ575" s="2">
        <v>0.9</v>
      </c>
      <c r="BA575" s="2">
        <v>5</v>
      </c>
      <c r="BB575" s="2">
        <v>0</v>
      </c>
      <c r="BC575" s="2">
        <v>0</v>
      </c>
    </row>
    <row r="576" spans="1:55" x14ac:dyDescent="0.25">
      <c r="A576" s="1">
        <v>574</v>
      </c>
      <c r="B576" t="s">
        <v>625</v>
      </c>
      <c r="C576" t="s">
        <v>1104</v>
      </c>
      <c r="D576">
        <v>8.9729787234042497</v>
      </c>
      <c r="E576">
        <v>0.15498261656858309</v>
      </c>
      <c r="F576">
        <f>E576/D576</f>
        <v>1.7272148006362863E-2</v>
      </c>
      <c r="G576">
        <v>9.0060869565217381</v>
      </c>
      <c r="H576">
        <v>0.19030642722117211</v>
      </c>
      <c r="I576">
        <v>9.0567391304347904</v>
      </c>
      <c r="J576">
        <v>0.22293067107750481</v>
      </c>
      <c r="K576">
        <v>8.9448076923076929</v>
      </c>
      <c r="L576">
        <v>0.27959803994082849</v>
      </c>
      <c r="M576">
        <v>8.978409090909091</v>
      </c>
      <c r="N576">
        <v>0.1710042871900827</v>
      </c>
      <c r="O576">
        <v>9.0822222222222262</v>
      </c>
      <c r="P576">
        <v>0.25707950617283959</v>
      </c>
      <c r="Q576">
        <v>2.4500000000000002</v>
      </c>
      <c r="R576">
        <v>3.35</v>
      </c>
      <c r="S576">
        <v>4.45</v>
      </c>
      <c r="T576">
        <v>1.4</v>
      </c>
      <c r="U576">
        <v>2.95</v>
      </c>
      <c r="V576">
        <v>3.45</v>
      </c>
      <c r="W576">
        <v>1</v>
      </c>
      <c r="X576">
        <v>6.9388050729863133E-3</v>
      </c>
      <c r="Y576">
        <v>3.149428368458107E-3</v>
      </c>
      <c r="Z576">
        <v>6.8508196399508234E-3</v>
      </c>
      <c r="AA576">
        <v>1.251356563242334E-2</v>
      </c>
      <c r="AB576">
        <v>0</v>
      </c>
      <c r="AC576">
        <v>3.7565255461327052E-3</v>
      </c>
      <c r="AD576">
        <v>1.53624912509529E-2</v>
      </c>
      <c r="AE576">
        <v>9.0068739692999653</v>
      </c>
      <c r="AF576" t="s">
        <v>1098</v>
      </c>
      <c r="AG576" t="s">
        <v>1097</v>
      </c>
      <c r="AH576" t="s">
        <v>1097</v>
      </c>
      <c r="AI576" t="s">
        <v>1097</v>
      </c>
      <c r="AJ576">
        <v>4.0178571428571432</v>
      </c>
      <c r="AK576">
        <v>9.0937499999999947</v>
      </c>
      <c r="AL576">
        <v>33.99</v>
      </c>
      <c r="AM576">
        <v>16.43457142857142</v>
      </c>
      <c r="AN576">
        <v>9.1663214285714343</v>
      </c>
      <c r="AO576">
        <v>10.09960714285714</v>
      </c>
      <c r="AP576">
        <v>12.64432142857142</v>
      </c>
      <c r="AQ576">
        <v>21.611428571428551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</row>
    <row r="577" spans="1:55" x14ac:dyDescent="0.25">
      <c r="A577" s="1">
        <v>575</v>
      </c>
      <c r="B577" t="s">
        <v>626</v>
      </c>
      <c r="C577" t="s">
        <v>1103</v>
      </c>
      <c r="D577" t="s">
        <v>1096</v>
      </c>
      <c r="E577" t="s">
        <v>1096</v>
      </c>
      <c r="F577">
        <f>E577/D577</f>
        <v>1</v>
      </c>
      <c r="G577" t="s">
        <v>1096</v>
      </c>
      <c r="H577" t="s">
        <v>1096</v>
      </c>
      <c r="I577" t="s">
        <v>1096</v>
      </c>
      <c r="J577" t="s">
        <v>1096</v>
      </c>
      <c r="K577" t="s">
        <v>1096</v>
      </c>
      <c r="L577" t="s">
        <v>1096</v>
      </c>
      <c r="M577" t="s">
        <v>1096</v>
      </c>
      <c r="N577" t="s">
        <v>1096</v>
      </c>
      <c r="O577" t="s">
        <v>1096</v>
      </c>
      <c r="P577" t="s">
        <v>1096</v>
      </c>
      <c r="Q577" t="s">
        <v>1096</v>
      </c>
      <c r="R577" t="s">
        <v>1096</v>
      </c>
      <c r="S577" t="s">
        <v>1096</v>
      </c>
      <c r="T577" t="s">
        <v>1096</v>
      </c>
      <c r="U577" t="s">
        <v>1096</v>
      </c>
      <c r="V577" t="s">
        <v>1096</v>
      </c>
      <c r="W577" t="s">
        <v>1096</v>
      </c>
      <c r="X577" t="s">
        <v>1096</v>
      </c>
      <c r="Y577" t="s">
        <v>1096</v>
      </c>
      <c r="Z577" t="s">
        <v>1096</v>
      </c>
      <c r="AA577" t="s">
        <v>1096</v>
      </c>
      <c r="AB577" t="s">
        <v>1096</v>
      </c>
      <c r="AC577" t="s">
        <v>1096</v>
      </c>
      <c r="AD577" t="s">
        <v>1096</v>
      </c>
      <c r="AE577" t="s">
        <v>1096</v>
      </c>
      <c r="AF577" t="s">
        <v>1096</v>
      </c>
      <c r="AG577" t="s">
        <v>1096</v>
      </c>
      <c r="AH577" t="s">
        <v>1096</v>
      </c>
      <c r="AI577" t="s">
        <v>1096</v>
      </c>
      <c r="AJ577">
        <v>13.59090909090909</v>
      </c>
      <c r="AK577">
        <v>119.81</v>
      </c>
      <c r="AL577">
        <v>137.5322727272727</v>
      </c>
      <c r="AM577">
        <v>43.492027310924229</v>
      </c>
      <c r="AN577">
        <v>119.8271818181818</v>
      </c>
      <c r="AO577">
        <v>120.3090909090909</v>
      </c>
      <c r="AP577">
        <v>123.26945454545449</v>
      </c>
      <c r="AQ577">
        <v>130.76027272727271</v>
      </c>
      <c r="AR577" s="2">
        <v>-9</v>
      </c>
      <c r="AS577" s="2">
        <v>-9</v>
      </c>
      <c r="AT577" s="2">
        <v>-9</v>
      </c>
      <c r="AU577" s="2">
        <v>-9</v>
      </c>
      <c r="AV577" s="2">
        <v>-9</v>
      </c>
      <c r="AW577" s="2">
        <v>-9</v>
      </c>
      <c r="AX577" s="2">
        <v>-9</v>
      </c>
      <c r="AY577" s="2">
        <v>-9</v>
      </c>
      <c r="AZ577" s="2">
        <v>-9</v>
      </c>
      <c r="BA577" s="2">
        <v>-9</v>
      </c>
      <c r="BB577" s="2">
        <v>-9</v>
      </c>
      <c r="BC577" s="2">
        <v>-9</v>
      </c>
    </row>
    <row r="578" spans="1:55" x14ac:dyDescent="0.25">
      <c r="A578" s="1">
        <v>576</v>
      </c>
      <c r="B578" t="s">
        <v>627</v>
      </c>
      <c r="C578" t="s">
        <v>1102</v>
      </c>
      <c r="D578">
        <v>2.9936363636363641</v>
      </c>
      <c r="E578">
        <v>7.5423140495867777E-2</v>
      </c>
      <c r="F578">
        <f>E578/D578</f>
        <v>2.519448968887171E-2</v>
      </c>
      <c r="G578">
        <v>7.5649999999999986</v>
      </c>
      <c r="H578">
        <v>9.0250000000000347E-3</v>
      </c>
      <c r="I578" t="s">
        <v>1096</v>
      </c>
      <c r="J578" t="s">
        <v>1096</v>
      </c>
      <c r="K578">
        <v>2.8580000000000001</v>
      </c>
      <c r="L578">
        <v>7.4327999999999991E-2</v>
      </c>
      <c r="M578">
        <v>7.5650000000000004</v>
      </c>
      <c r="N578">
        <v>9.0250000000000365E-3</v>
      </c>
      <c r="O578">
        <v>3.0072727272727269</v>
      </c>
      <c r="P578">
        <v>7.0101652892561969E-2</v>
      </c>
      <c r="Q578" t="s">
        <v>1096</v>
      </c>
      <c r="R578" t="s">
        <v>1096</v>
      </c>
      <c r="S578" t="s">
        <v>1096</v>
      </c>
      <c r="T578" t="s">
        <v>1096</v>
      </c>
      <c r="U578" t="s">
        <v>1096</v>
      </c>
      <c r="V578" t="s">
        <v>1096</v>
      </c>
      <c r="W578" t="s">
        <v>1096</v>
      </c>
      <c r="X578" t="s">
        <v>1096</v>
      </c>
      <c r="Y578" t="s">
        <v>1096</v>
      </c>
      <c r="Z578" t="s">
        <v>1096</v>
      </c>
      <c r="AA578" t="s">
        <v>1096</v>
      </c>
      <c r="AB578" t="s">
        <v>1096</v>
      </c>
      <c r="AC578" t="s">
        <v>1096</v>
      </c>
      <c r="AD578" t="s">
        <v>1096</v>
      </c>
      <c r="AE578" t="s">
        <v>1096</v>
      </c>
      <c r="AF578" t="s">
        <v>1096</v>
      </c>
      <c r="AG578" t="s">
        <v>1096</v>
      </c>
      <c r="AH578" t="s">
        <v>1096</v>
      </c>
      <c r="AI578" t="s">
        <v>1096</v>
      </c>
      <c r="AJ578">
        <v>2</v>
      </c>
      <c r="AK578">
        <v>2.0436363636363648</v>
      </c>
      <c r="AL578">
        <v>2.0436363636363648</v>
      </c>
      <c r="AM578">
        <v>-4.6614285714285728</v>
      </c>
      <c r="AN578">
        <v>2.0436363636363648</v>
      </c>
      <c r="AO578">
        <v>2.0436363636363648</v>
      </c>
      <c r="AP578">
        <v>2.0436363636363648</v>
      </c>
      <c r="AQ578">
        <v>2.0436363636363648</v>
      </c>
      <c r="AR578" s="2">
        <v>1</v>
      </c>
      <c r="AS578" s="2">
        <v>6</v>
      </c>
      <c r="AT578" s="2">
        <v>1</v>
      </c>
      <c r="AU578" s="2">
        <v>6</v>
      </c>
      <c r="AV578" s="2">
        <v>-9</v>
      </c>
      <c r="AW578" s="2">
        <v>-9</v>
      </c>
      <c r="AX578" s="2">
        <v>1</v>
      </c>
      <c r="AY578" s="2">
        <v>6</v>
      </c>
      <c r="AZ578" s="2">
        <v>1</v>
      </c>
      <c r="BA578" s="2">
        <v>6</v>
      </c>
      <c r="BB578" s="2">
        <v>1</v>
      </c>
      <c r="BC578" s="2">
        <v>6</v>
      </c>
    </row>
    <row r="579" spans="1:55" x14ac:dyDescent="0.25">
      <c r="A579" s="1">
        <v>577</v>
      </c>
      <c r="B579" t="s">
        <v>628</v>
      </c>
      <c r="C579" t="s">
        <v>1102</v>
      </c>
      <c r="D579">
        <v>2.1224489795918369</v>
      </c>
      <c r="E579">
        <v>0.33482665556018332</v>
      </c>
      <c r="F579">
        <f>E579/D579</f>
        <v>0.15775486656200943</v>
      </c>
      <c r="G579">
        <v>6.9469999999999938</v>
      </c>
      <c r="H579">
        <v>0.51948899999999976</v>
      </c>
      <c r="I579">
        <v>2.1998000000000011</v>
      </c>
      <c r="J579">
        <v>0.48448595999999999</v>
      </c>
      <c r="K579">
        <v>1.860363636363636</v>
      </c>
      <c r="L579">
        <v>2.3053223140495809E-3</v>
      </c>
      <c r="M579">
        <v>6.7306249999999936</v>
      </c>
      <c r="N579">
        <v>1.537505859375</v>
      </c>
      <c r="O579">
        <v>2.207999999999998</v>
      </c>
      <c r="P579">
        <v>0.51941600000000021</v>
      </c>
      <c r="Q579">
        <v>2.125</v>
      </c>
      <c r="R579">
        <v>4.9749999999999996</v>
      </c>
      <c r="S579">
        <v>4.05</v>
      </c>
      <c r="T579">
        <v>1</v>
      </c>
      <c r="U579">
        <v>4.7750000000000004</v>
      </c>
      <c r="V579">
        <v>3.05</v>
      </c>
      <c r="W579">
        <v>1</v>
      </c>
      <c r="X579">
        <v>0.97705412574529349</v>
      </c>
      <c r="Y579">
        <v>0.14087855627004561</v>
      </c>
      <c r="Z579">
        <v>2.7342161845191528</v>
      </c>
      <c r="AA579">
        <v>0.18245699765441811</v>
      </c>
      <c r="AB579">
        <v>0</v>
      </c>
      <c r="AC579">
        <v>2.6179082779515221</v>
      </c>
      <c r="AD579">
        <v>0.18686473807662171</v>
      </c>
      <c r="AE579">
        <v>3.678039602659243</v>
      </c>
      <c r="AF579" t="s">
        <v>1098</v>
      </c>
      <c r="AG579" t="s">
        <v>1097</v>
      </c>
      <c r="AH579" t="s">
        <v>1097</v>
      </c>
      <c r="AI579" t="s">
        <v>1097</v>
      </c>
      <c r="AJ579">
        <v>3</v>
      </c>
      <c r="AK579">
        <v>1.8925000000000001</v>
      </c>
      <c r="AL579">
        <v>2.711785714285714</v>
      </c>
      <c r="AM579">
        <v>2.3646279761904738</v>
      </c>
      <c r="AN579">
        <v>2.1090714285714252</v>
      </c>
      <c r="AO579">
        <v>2.3374285714285712</v>
      </c>
      <c r="AP579">
        <v>2.54582142857143</v>
      </c>
      <c r="AQ579">
        <v>2.6451785714285712</v>
      </c>
      <c r="AR579" s="2">
        <v>0.3</v>
      </c>
      <c r="AS579" s="2">
        <v>2</v>
      </c>
      <c r="AT579" s="2">
        <v>1</v>
      </c>
      <c r="AU579" s="2">
        <v>6</v>
      </c>
      <c r="AV579" s="2">
        <v>0.3</v>
      </c>
      <c r="AW579" s="2">
        <v>2</v>
      </c>
      <c r="AX579" s="2">
        <v>0</v>
      </c>
      <c r="AY579" s="2">
        <v>0</v>
      </c>
      <c r="AZ579" s="2">
        <v>1</v>
      </c>
      <c r="BA579" s="2">
        <v>6</v>
      </c>
      <c r="BB579" s="2">
        <v>0.3</v>
      </c>
      <c r="BC579" s="2">
        <v>2</v>
      </c>
    </row>
    <row r="580" spans="1:55" x14ac:dyDescent="0.25">
      <c r="A580" s="1">
        <v>578</v>
      </c>
      <c r="B580" t="s">
        <v>629</v>
      </c>
      <c r="C580" t="s">
        <v>1102</v>
      </c>
      <c r="D580">
        <v>11.95000000000001</v>
      </c>
      <c r="E580">
        <v>1.249047619047625E-2</v>
      </c>
      <c r="F580">
        <f>E580/D580</f>
        <v>1.045228133094246E-3</v>
      </c>
      <c r="G580">
        <v>17.164772727272741</v>
      </c>
      <c r="H580">
        <v>4.6129493801652828E-2</v>
      </c>
      <c r="I580">
        <v>11.98782608695652</v>
      </c>
      <c r="J580">
        <v>1.5843100189035939E-2</v>
      </c>
      <c r="K580">
        <v>11.823191489361699</v>
      </c>
      <c r="L580">
        <v>1.683023992756906E-2</v>
      </c>
      <c r="M580">
        <v>17.17888888888891</v>
      </c>
      <c r="N580">
        <v>4.5654320987654262E-2</v>
      </c>
      <c r="O580">
        <v>11.970697674418609</v>
      </c>
      <c r="P580">
        <v>1.3029745808545219E-2</v>
      </c>
      <c r="Q580">
        <v>2</v>
      </c>
      <c r="R580">
        <v>5</v>
      </c>
      <c r="S580">
        <v>3.9736842105263159</v>
      </c>
      <c r="T580">
        <v>1</v>
      </c>
      <c r="U580">
        <v>5</v>
      </c>
      <c r="V580">
        <v>3.0263157894736841</v>
      </c>
      <c r="W580">
        <v>1</v>
      </c>
      <c r="X580">
        <v>0.1569828239798659</v>
      </c>
      <c r="Y580">
        <v>1.0725404452123669E-2</v>
      </c>
      <c r="Z580">
        <v>0.45178843992481271</v>
      </c>
      <c r="AA580">
        <v>1.392471717496546E-2</v>
      </c>
      <c r="AB580">
        <v>0</v>
      </c>
      <c r="AC580">
        <v>0.45298237826446219</v>
      </c>
      <c r="AD580">
        <v>1.247600406283134E-2</v>
      </c>
      <c r="AE580">
        <v>13.67922947781641</v>
      </c>
      <c r="AF580" t="s">
        <v>1097</v>
      </c>
      <c r="AG580" t="s">
        <v>1098</v>
      </c>
      <c r="AH580" t="s">
        <v>1097</v>
      </c>
      <c r="AI580" t="s">
        <v>1097</v>
      </c>
      <c r="AJ580">
        <v>2.1428571428571428</v>
      </c>
      <c r="AK580">
        <v>9.7771428571428576</v>
      </c>
      <c r="AL580">
        <v>15.047499999999999</v>
      </c>
      <c r="AM580">
        <v>12.351696428571421</v>
      </c>
      <c r="AN580">
        <v>10.758464285714281</v>
      </c>
      <c r="AO580">
        <v>11.739785714285709</v>
      </c>
      <c r="AP580">
        <v>12.79385714285714</v>
      </c>
      <c r="AQ580">
        <v>13.920678571428571</v>
      </c>
      <c r="AR580" s="2">
        <v>0.5</v>
      </c>
      <c r="AS580" s="2">
        <v>3</v>
      </c>
      <c r="AT580" s="2">
        <v>1</v>
      </c>
      <c r="AU580" s="2">
        <v>6</v>
      </c>
      <c r="AV580" s="2">
        <v>0.5</v>
      </c>
      <c r="AW580" s="2">
        <v>3</v>
      </c>
      <c r="AX580" s="2">
        <v>0.5</v>
      </c>
      <c r="AY580" s="2">
        <v>3</v>
      </c>
      <c r="AZ580" s="2">
        <v>1</v>
      </c>
      <c r="BA580" s="2">
        <v>6</v>
      </c>
      <c r="BB580" s="2">
        <v>0.5</v>
      </c>
      <c r="BC580" s="2">
        <v>3</v>
      </c>
    </row>
    <row r="581" spans="1:55" x14ac:dyDescent="0.25">
      <c r="A581" s="1">
        <v>579</v>
      </c>
      <c r="B581" t="s">
        <v>630</v>
      </c>
      <c r="C581" t="s">
        <v>1103</v>
      </c>
      <c r="D581">
        <v>21.585714285714289</v>
      </c>
      <c r="E581">
        <v>4.8408163265305983E-2</v>
      </c>
      <c r="F581">
        <f>E581/D581</f>
        <v>2.2426018719863788E-3</v>
      </c>
      <c r="G581">
        <v>26.750588235294099</v>
      </c>
      <c r="H581">
        <v>4.0593771626297917E-2</v>
      </c>
      <c r="I581">
        <v>21.587755102040809</v>
      </c>
      <c r="J581">
        <v>4.388271553519351E-2</v>
      </c>
      <c r="K581">
        <v>21.44055555555558</v>
      </c>
      <c r="L581">
        <v>4.5483024691358363E-2</v>
      </c>
      <c r="M581">
        <v>26.733617021276579</v>
      </c>
      <c r="N581">
        <v>3.7823087369850961E-2</v>
      </c>
      <c r="O581">
        <v>21.578510638297871</v>
      </c>
      <c r="P581">
        <v>4.4033952014486517E-2</v>
      </c>
      <c r="Q581">
        <v>2</v>
      </c>
      <c r="R581">
        <v>5</v>
      </c>
      <c r="S581">
        <v>4</v>
      </c>
      <c r="T581">
        <v>1</v>
      </c>
      <c r="U581">
        <v>5</v>
      </c>
      <c r="V581">
        <v>3</v>
      </c>
      <c r="W581">
        <v>1</v>
      </c>
      <c r="X581">
        <v>8.5767425477514772E-2</v>
      </c>
      <c r="Y581">
        <v>6.7702877279736118E-3</v>
      </c>
      <c r="Z581">
        <v>0.24766301721890849</v>
      </c>
      <c r="AA581">
        <v>6.8654725901955427E-3</v>
      </c>
      <c r="AB581">
        <v>0</v>
      </c>
      <c r="AC581">
        <v>0.24687146991158479</v>
      </c>
      <c r="AD581">
        <v>6.4343054164262004E-3</v>
      </c>
      <c r="AE581">
        <v>23.2794568063632</v>
      </c>
      <c r="AF581" t="s">
        <v>1097</v>
      </c>
      <c r="AG581" t="s">
        <v>1098</v>
      </c>
      <c r="AH581" t="s">
        <v>1097</v>
      </c>
      <c r="AI581" t="s">
        <v>1097</v>
      </c>
      <c r="AJ581" s="2">
        <v>-9</v>
      </c>
      <c r="AK581" s="2">
        <v>-9</v>
      </c>
      <c r="AL581" s="2">
        <v>-9</v>
      </c>
      <c r="AM581" s="2">
        <v>-9</v>
      </c>
      <c r="AN581" s="2">
        <v>-9</v>
      </c>
      <c r="AO581" s="2">
        <v>-9</v>
      </c>
      <c r="AP581" s="2">
        <v>-9</v>
      </c>
      <c r="AQ581" s="2">
        <v>-9</v>
      </c>
      <c r="AR581" s="2">
        <v>-9</v>
      </c>
      <c r="AS581" s="2">
        <v>-9</v>
      </c>
      <c r="AT581" s="2">
        <v>-9</v>
      </c>
      <c r="AU581" s="2">
        <v>-9</v>
      </c>
      <c r="AV581" s="2">
        <v>-9</v>
      </c>
      <c r="AW581" s="2">
        <v>-9</v>
      </c>
      <c r="AX581" s="2">
        <v>-9</v>
      </c>
      <c r="AY581" s="2">
        <v>-9</v>
      </c>
      <c r="AZ581" s="2">
        <v>-9</v>
      </c>
      <c r="BA581" s="2">
        <v>-9</v>
      </c>
      <c r="BB581" s="2">
        <v>-9</v>
      </c>
      <c r="BC581" s="2">
        <v>-9</v>
      </c>
    </row>
    <row r="582" spans="1:55" x14ac:dyDescent="0.25">
      <c r="A582" s="1">
        <v>580</v>
      </c>
      <c r="B582" t="s">
        <v>631</v>
      </c>
      <c r="C582" t="s">
        <v>1103</v>
      </c>
      <c r="D582">
        <v>3.1526000000000032</v>
      </c>
      <c r="E582">
        <v>8.2832400000000025E-3</v>
      </c>
      <c r="F582">
        <f>E582/D582</f>
        <v>2.6274313265241371E-3</v>
      </c>
      <c r="G582">
        <v>8.1034000000000006</v>
      </c>
      <c r="H582">
        <v>1.09544399999999E-2</v>
      </c>
      <c r="I582">
        <v>3.1743137254901952</v>
      </c>
      <c r="J582">
        <v>8.3382545174932737E-3</v>
      </c>
      <c r="K582">
        <v>3.0096363636363619</v>
      </c>
      <c r="L582">
        <v>8.1162314049586654E-3</v>
      </c>
      <c r="M582">
        <v>8.1076000000000015</v>
      </c>
      <c r="N582">
        <v>1.0866239999999911E-2</v>
      </c>
      <c r="O582">
        <v>3.161836734693876</v>
      </c>
      <c r="P582">
        <v>8.4721366097459411E-3</v>
      </c>
      <c r="Q582">
        <v>2</v>
      </c>
      <c r="R582">
        <v>5</v>
      </c>
      <c r="S582">
        <v>4</v>
      </c>
      <c r="T582">
        <v>1</v>
      </c>
      <c r="U582">
        <v>5</v>
      </c>
      <c r="V582">
        <v>3</v>
      </c>
      <c r="W582">
        <v>1</v>
      </c>
      <c r="X582">
        <v>0.58985911447081596</v>
      </c>
      <c r="Y582">
        <v>4.7501963390323532E-2</v>
      </c>
      <c r="Z582">
        <v>1.6924847459675001</v>
      </c>
      <c r="AA582">
        <v>5.4716697287264138E-2</v>
      </c>
      <c r="AB582">
        <v>0</v>
      </c>
      <c r="AC582">
        <v>1.693880263396365</v>
      </c>
      <c r="AD582">
        <v>5.0571016783442779E-2</v>
      </c>
      <c r="AE582">
        <v>4.7848978039700727</v>
      </c>
      <c r="AF582" t="s">
        <v>1098</v>
      </c>
      <c r="AG582" t="s">
        <v>1097</v>
      </c>
      <c r="AH582" t="s">
        <v>1097</v>
      </c>
      <c r="AI582" t="s">
        <v>1097</v>
      </c>
      <c r="AJ582">
        <v>2.1568627450980391</v>
      </c>
      <c r="AK582">
        <v>3.0856862745098028</v>
      </c>
      <c r="AL582">
        <v>3.9249019607843159</v>
      </c>
      <c r="AM582">
        <v>2.359375</v>
      </c>
      <c r="AN582">
        <v>3.2179607843137279</v>
      </c>
      <c r="AO582">
        <v>3.349647058823531</v>
      </c>
      <c r="AP582">
        <v>3.511215686274511</v>
      </c>
      <c r="AQ582">
        <v>3.7152156862745129</v>
      </c>
      <c r="AR582" s="2">
        <v>0.1</v>
      </c>
      <c r="AS582" s="2">
        <v>1</v>
      </c>
      <c r="AT582" s="2">
        <v>1</v>
      </c>
      <c r="AU582" s="2">
        <v>6</v>
      </c>
      <c r="AV582" s="2">
        <v>0.1</v>
      </c>
      <c r="AW582" s="2">
        <v>1</v>
      </c>
      <c r="AX582" s="2">
        <v>0</v>
      </c>
      <c r="AY582" s="2">
        <v>0</v>
      </c>
      <c r="AZ582" s="2">
        <v>1</v>
      </c>
      <c r="BA582" s="2">
        <v>6</v>
      </c>
      <c r="BB582" s="2">
        <v>0.1</v>
      </c>
      <c r="BC582" s="2">
        <v>1</v>
      </c>
    </row>
    <row r="583" spans="1:55" x14ac:dyDescent="0.25">
      <c r="A583" s="1">
        <v>581</v>
      </c>
      <c r="B583" t="s">
        <v>632</v>
      </c>
      <c r="C583" t="s">
        <v>1102</v>
      </c>
      <c r="D583">
        <v>4.3727659574468074</v>
      </c>
      <c r="E583">
        <v>2.3517881394296059E-2</v>
      </c>
      <c r="F583">
        <f>E583/D583</f>
        <v>5.3782620938687964E-3</v>
      </c>
      <c r="G583">
        <v>9.3226086956521748</v>
      </c>
      <c r="H583">
        <v>0.61215406427221186</v>
      </c>
      <c r="I583">
        <v>4.3871739130434761</v>
      </c>
      <c r="J583">
        <v>2.3968100189035869E-2</v>
      </c>
      <c r="K583">
        <v>4.2441304347826092</v>
      </c>
      <c r="L583">
        <v>1.6959026465028351E-2</v>
      </c>
      <c r="M583">
        <v>9.2080000000000002</v>
      </c>
      <c r="N583">
        <v>1.2094915555555561</v>
      </c>
      <c r="O583">
        <v>4.3775000000000004</v>
      </c>
      <c r="P583">
        <v>2.2068749999999991E-2</v>
      </c>
      <c r="Q583">
        <v>1.974358974358974</v>
      </c>
      <c r="R583">
        <v>4.9743589743589736</v>
      </c>
      <c r="S583">
        <v>3.9487179487179489</v>
      </c>
      <c r="T583">
        <v>1.0512820512820511</v>
      </c>
      <c r="U583">
        <v>4.9487179487179489</v>
      </c>
      <c r="V583">
        <v>3</v>
      </c>
      <c r="W583">
        <v>1</v>
      </c>
      <c r="X583">
        <v>0.41026843043466071</v>
      </c>
      <c r="Y583">
        <v>3.0309040836721479E-2</v>
      </c>
      <c r="Z583">
        <v>1.1965886390411311</v>
      </c>
      <c r="AA583">
        <v>3.3703836500537099E-2</v>
      </c>
      <c r="AB583">
        <v>0</v>
      </c>
      <c r="AC583">
        <v>1.1695845925318851</v>
      </c>
      <c r="AD583">
        <v>3.1424473697689637E-2</v>
      </c>
      <c r="AE583">
        <v>5.9853631668208438</v>
      </c>
      <c r="AF583" t="s">
        <v>1098</v>
      </c>
      <c r="AG583" t="s">
        <v>1097</v>
      </c>
      <c r="AH583" t="s">
        <v>1097</v>
      </c>
      <c r="AI583" t="s">
        <v>1097</v>
      </c>
      <c r="AJ583">
        <v>2.5535714285714279</v>
      </c>
      <c r="AK583">
        <v>2.326607142857144</v>
      </c>
      <c r="AL583">
        <v>31.232321428571431</v>
      </c>
      <c r="AM583">
        <v>12.60684523809523</v>
      </c>
      <c r="AN583">
        <v>2.6696071428571448</v>
      </c>
      <c r="AO583">
        <v>3.4571071428571392</v>
      </c>
      <c r="AP583">
        <v>10.100249999999949</v>
      </c>
      <c r="AQ583">
        <v>20.875035714285701</v>
      </c>
      <c r="AR583" s="2">
        <v>0.5</v>
      </c>
      <c r="AS583" s="2">
        <v>3</v>
      </c>
      <c r="AT583" s="2">
        <v>0.5</v>
      </c>
      <c r="AU583" s="2">
        <v>3</v>
      </c>
      <c r="AV583" s="2">
        <v>0.5</v>
      </c>
      <c r="AW583" s="2">
        <v>3</v>
      </c>
      <c r="AX583" s="2">
        <v>0.5</v>
      </c>
      <c r="AY583" s="2">
        <v>3</v>
      </c>
      <c r="AZ583" s="2">
        <v>0.5</v>
      </c>
      <c r="BA583" s="2">
        <v>3</v>
      </c>
      <c r="BB583" s="2">
        <v>0.5</v>
      </c>
      <c r="BC583" s="2">
        <v>3</v>
      </c>
    </row>
    <row r="584" spans="1:55" x14ac:dyDescent="0.25">
      <c r="A584" s="1">
        <v>582</v>
      </c>
      <c r="B584" t="s">
        <v>633</v>
      </c>
      <c r="C584" t="s">
        <v>1104</v>
      </c>
      <c r="D584">
        <v>42.747800000000034</v>
      </c>
      <c r="E584">
        <v>1.349333160000002</v>
      </c>
      <c r="F584">
        <f>E584/D584</f>
        <v>3.1564973168209852E-2</v>
      </c>
      <c r="G584">
        <v>51.36914893617017</v>
      </c>
      <c r="H584">
        <v>5.8710545948393049</v>
      </c>
      <c r="I584">
        <v>42.697346938775532</v>
      </c>
      <c r="J584">
        <v>1.311692961266141</v>
      </c>
      <c r="K584">
        <v>42.581666666666671</v>
      </c>
      <c r="L584">
        <v>1.271325000000002</v>
      </c>
      <c r="M584">
        <v>51.350408163265271</v>
      </c>
      <c r="N584">
        <v>5.6396733027905119</v>
      </c>
      <c r="O584">
        <v>42.705957446808533</v>
      </c>
      <c r="P584">
        <v>1.3447091896785881</v>
      </c>
      <c r="Q584">
        <v>2</v>
      </c>
      <c r="R584">
        <v>5</v>
      </c>
      <c r="S584">
        <v>4</v>
      </c>
      <c r="T584">
        <v>1</v>
      </c>
      <c r="U584">
        <v>5</v>
      </c>
      <c r="V584">
        <v>3</v>
      </c>
      <c r="W584">
        <v>1</v>
      </c>
      <c r="X584">
        <v>7.0305405893327233E-2</v>
      </c>
      <c r="Y584">
        <v>3.9015225644845049E-3</v>
      </c>
      <c r="Z584">
        <v>0.2063677389213707</v>
      </c>
      <c r="AA584">
        <v>2.7166684905599592E-3</v>
      </c>
      <c r="AB584">
        <v>0</v>
      </c>
      <c r="AC584">
        <v>0.2059276252674922</v>
      </c>
      <c r="AD584">
        <v>2.9188801160560112E-3</v>
      </c>
      <c r="AE584">
        <v>45.575388025281043</v>
      </c>
      <c r="AF584" t="s">
        <v>1097</v>
      </c>
      <c r="AG584" t="s">
        <v>1097</v>
      </c>
      <c r="AH584" t="s">
        <v>1098</v>
      </c>
      <c r="AI584" t="s">
        <v>1097</v>
      </c>
      <c r="AJ584">
        <v>3.306122448979592</v>
      </c>
      <c r="AK584">
        <v>44.767959183673497</v>
      </c>
      <c r="AL584">
        <v>47.791632653061193</v>
      </c>
      <c r="AM584">
        <v>39.163829365079337</v>
      </c>
      <c r="AN584">
        <v>45.147918367346961</v>
      </c>
      <c r="AO584">
        <v>45.644816326530602</v>
      </c>
      <c r="AP584">
        <v>46.203306122448957</v>
      </c>
      <c r="AQ584">
        <v>46.815551020408172</v>
      </c>
      <c r="AR584" s="2">
        <v>0</v>
      </c>
      <c r="AS584" s="2">
        <v>0</v>
      </c>
      <c r="AT584" s="2">
        <v>1</v>
      </c>
      <c r="AU584" s="2">
        <v>6</v>
      </c>
      <c r="AV584" s="2">
        <v>0</v>
      </c>
      <c r="AW584" s="2">
        <v>0</v>
      </c>
      <c r="AX584" s="2">
        <v>0</v>
      </c>
      <c r="AY584" s="2">
        <v>0</v>
      </c>
      <c r="AZ584" s="2">
        <v>1</v>
      </c>
      <c r="BA584" s="2">
        <v>6</v>
      </c>
      <c r="BB584" s="2">
        <v>0</v>
      </c>
      <c r="BC584" s="2">
        <v>0</v>
      </c>
    </row>
    <row r="585" spans="1:55" x14ac:dyDescent="0.25">
      <c r="A585" s="1">
        <v>583</v>
      </c>
      <c r="B585" t="s">
        <v>298</v>
      </c>
      <c r="C585" t="s">
        <v>1103</v>
      </c>
      <c r="D585" t="s">
        <v>1096</v>
      </c>
      <c r="E585" t="s">
        <v>1096</v>
      </c>
      <c r="F585">
        <f>E585/D585</f>
        <v>1</v>
      </c>
      <c r="G585" t="s">
        <v>1096</v>
      </c>
      <c r="H585" t="s">
        <v>1096</v>
      </c>
      <c r="I585" t="s">
        <v>1096</v>
      </c>
      <c r="J585" t="s">
        <v>1096</v>
      </c>
      <c r="K585" t="s">
        <v>1096</v>
      </c>
      <c r="L585" t="s">
        <v>1096</v>
      </c>
      <c r="M585" t="s">
        <v>1096</v>
      </c>
      <c r="N585" t="s">
        <v>1096</v>
      </c>
      <c r="O585" t="s">
        <v>1096</v>
      </c>
      <c r="P585" t="s">
        <v>1096</v>
      </c>
      <c r="Q585" t="s">
        <v>1096</v>
      </c>
      <c r="R585" t="s">
        <v>1096</v>
      </c>
      <c r="S585" t="s">
        <v>1096</v>
      </c>
      <c r="T585" t="s">
        <v>1096</v>
      </c>
      <c r="U585" t="s">
        <v>1096</v>
      </c>
      <c r="V585" t="s">
        <v>1096</v>
      </c>
      <c r="W585" t="s">
        <v>1096</v>
      </c>
      <c r="X585" t="s">
        <v>1096</v>
      </c>
      <c r="Y585" t="s">
        <v>1096</v>
      </c>
      <c r="Z585" t="s">
        <v>1096</v>
      </c>
      <c r="AA585" t="s">
        <v>1096</v>
      </c>
      <c r="AB585" t="s">
        <v>1096</v>
      </c>
      <c r="AC585" t="s">
        <v>1096</v>
      </c>
      <c r="AD585" t="s">
        <v>1096</v>
      </c>
      <c r="AE585" t="s">
        <v>1096</v>
      </c>
      <c r="AF585" t="s">
        <v>1096</v>
      </c>
      <c r="AG585" t="s">
        <v>1096</v>
      </c>
      <c r="AH585" t="s">
        <v>1096</v>
      </c>
      <c r="AI585" t="s">
        <v>1096</v>
      </c>
      <c r="AJ585">
        <v>2.9821428571428572</v>
      </c>
      <c r="AK585">
        <v>10.772678571428569</v>
      </c>
      <c r="AL585">
        <v>15.271785714285731</v>
      </c>
      <c r="AM585">
        <v>12.67491071428568</v>
      </c>
      <c r="AN585">
        <v>11.25571428571428</v>
      </c>
      <c r="AO585">
        <v>11.73875</v>
      </c>
      <c r="AP585">
        <v>12.63857142857143</v>
      </c>
      <c r="AQ585">
        <v>13.95517857142857</v>
      </c>
      <c r="AR585" s="2">
        <v>-9</v>
      </c>
      <c r="AS585" s="2">
        <v>-9</v>
      </c>
      <c r="AT585" s="2">
        <v>-9</v>
      </c>
      <c r="AU585" s="2">
        <v>-9</v>
      </c>
      <c r="AV585" s="2">
        <v>-9</v>
      </c>
      <c r="AW585" s="2">
        <v>-9</v>
      </c>
      <c r="AX585" s="2">
        <v>-9</v>
      </c>
      <c r="AY585" s="2">
        <v>-9</v>
      </c>
      <c r="AZ585" s="2">
        <v>-9</v>
      </c>
      <c r="BA585" s="2">
        <v>-9</v>
      </c>
      <c r="BB585" s="2">
        <v>-9</v>
      </c>
      <c r="BC585" s="2">
        <v>-9</v>
      </c>
    </row>
    <row r="586" spans="1:55" x14ac:dyDescent="0.25">
      <c r="A586" s="1">
        <v>584</v>
      </c>
      <c r="B586" t="s">
        <v>634</v>
      </c>
      <c r="C586" t="s">
        <v>1107</v>
      </c>
      <c r="D586">
        <v>8.1155555555555612</v>
      </c>
      <c r="E586">
        <v>1.9358024691358059E-2</v>
      </c>
      <c r="F586">
        <f>E586/D586</f>
        <v>2.385298770840942E-3</v>
      </c>
      <c r="G586">
        <v>11.952448979591839</v>
      </c>
      <c r="H586">
        <v>7.1908288213244534E-2</v>
      </c>
      <c r="I586">
        <v>8.4382608695652124</v>
      </c>
      <c r="J586">
        <v>0.49731871455576521</v>
      </c>
      <c r="K586">
        <v>7.9648936170212696</v>
      </c>
      <c r="L586">
        <v>1.9378180172023581E-2</v>
      </c>
      <c r="M586">
        <v>11.94812500000001</v>
      </c>
      <c r="N586">
        <v>7.2490234375000059E-2</v>
      </c>
      <c r="O586">
        <v>8.3517777777777766</v>
      </c>
      <c r="P586">
        <v>0.3857435061728397</v>
      </c>
      <c r="Q586">
        <v>2</v>
      </c>
      <c r="R586">
        <v>5</v>
      </c>
      <c r="S586">
        <v>3.8717948717948718</v>
      </c>
      <c r="T586">
        <v>1</v>
      </c>
      <c r="U586">
        <v>5</v>
      </c>
      <c r="V586">
        <v>3.1282051282051282</v>
      </c>
      <c r="W586">
        <v>1</v>
      </c>
      <c r="X586">
        <v>0.18794350410803201</v>
      </c>
      <c r="Y586">
        <v>1.8915750263421179E-2</v>
      </c>
      <c r="Z586">
        <v>0.50064138384083634</v>
      </c>
      <c r="AA586">
        <v>5.9431710617244171E-2</v>
      </c>
      <c r="AB586">
        <v>0</v>
      </c>
      <c r="AC586">
        <v>0.5000985040737298</v>
      </c>
      <c r="AD586">
        <v>4.8573675852960678E-2</v>
      </c>
      <c r="AE586">
        <v>9.4618436332519433</v>
      </c>
      <c r="AF586" t="s">
        <v>1098</v>
      </c>
      <c r="AG586" t="s">
        <v>1097</v>
      </c>
      <c r="AH586" t="s">
        <v>1097</v>
      </c>
      <c r="AI586" t="s">
        <v>1097</v>
      </c>
      <c r="AJ586">
        <v>3</v>
      </c>
      <c r="AK586">
        <v>8.1249999999999876</v>
      </c>
      <c r="AL586">
        <v>11.277142857142859</v>
      </c>
      <c r="AM586">
        <v>10.158392857142839</v>
      </c>
      <c r="AN586">
        <v>9.3042142857142931</v>
      </c>
      <c r="AO586">
        <v>10.483428571428529</v>
      </c>
      <c r="AP586">
        <v>11.113857142857089</v>
      </c>
      <c r="AQ586">
        <v>11.195499999999999</v>
      </c>
      <c r="AR586" s="2">
        <v>0</v>
      </c>
      <c r="AS586" s="2">
        <v>0</v>
      </c>
      <c r="AT586" s="2">
        <v>1</v>
      </c>
      <c r="AU586" s="2">
        <v>6</v>
      </c>
      <c r="AV586" s="2">
        <v>0.1</v>
      </c>
      <c r="AW586" s="2">
        <v>1</v>
      </c>
      <c r="AX586" s="2">
        <v>0</v>
      </c>
      <c r="AY586" s="2">
        <v>0</v>
      </c>
      <c r="AZ586" s="2">
        <v>1</v>
      </c>
      <c r="BA586" s="2">
        <v>6</v>
      </c>
      <c r="BB586" s="2">
        <v>0.1</v>
      </c>
      <c r="BC586" s="2">
        <v>1</v>
      </c>
    </row>
    <row r="587" spans="1:55" x14ac:dyDescent="0.25">
      <c r="A587" s="1">
        <v>585</v>
      </c>
      <c r="B587" t="s">
        <v>635</v>
      </c>
      <c r="C587" t="s">
        <v>1102</v>
      </c>
      <c r="D587">
        <v>13.3113725490196</v>
      </c>
      <c r="E587">
        <v>0.43354517493271821</v>
      </c>
      <c r="F587">
        <f>E587/D587</f>
        <v>3.2569532055103469E-2</v>
      </c>
      <c r="G587">
        <v>18.46380000000002</v>
      </c>
      <c r="H587">
        <v>5.4871559999999743E-2</v>
      </c>
      <c r="I587">
        <v>13.3348</v>
      </c>
      <c r="J587">
        <v>0.45548896</v>
      </c>
      <c r="K587">
        <v>13.22127272727273</v>
      </c>
      <c r="L587">
        <v>0.4491347438016528</v>
      </c>
      <c r="M587">
        <v>18.46380000000002</v>
      </c>
      <c r="N587">
        <v>5.4871559999999743E-2</v>
      </c>
      <c r="O587">
        <v>13.336326530612251</v>
      </c>
      <c r="P587">
        <v>0.45197834235735102</v>
      </c>
      <c r="Q587">
        <v>2</v>
      </c>
      <c r="R587">
        <v>5</v>
      </c>
      <c r="S587">
        <v>4</v>
      </c>
      <c r="T587">
        <v>1</v>
      </c>
      <c r="U587">
        <v>5</v>
      </c>
      <c r="V587">
        <v>3</v>
      </c>
      <c r="W587">
        <v>1</v>
      </c>
      <c r="X587">
        <v>0.13619131917336011</v>
      </c>
      <c r="Y587">
        <v>6.8147616046838611E-3</v>
      </c>
      <c r="Z587">
        <v>0.396522133751394</v>
      </c>
      <c r="AA587">
        <v>8.5867128731931253E-3</v>
      </c>
      <c r="AB587">
        <v>0</v>
      </c>
      <c r="AC587">
        <v>0.396522133751394</v>
      </c>
      <c r="AD587">
        <v>8.7021730594958324E-3</v>
      </c>
      <c r="AE587">
        <v>15.021895301150771</v>
      </c>
      <c r="AF587" t="s">
        <v>1097</v>
      </c>
      <c r="AG587" t="s">
        <v>1098</v>
      </c>
      <c r="AH587" t="s">
        <v>1097</v>
      </c>
      <c r="AI587" t="s">
        <v>1097</v>
      </c>
      <c r="AJ587">
        <v>2.035714285714286</v>
      </c>
      <c r="AK587">
        <v>11.796607142857139</v>
      </c>
      <c r="AL587">
        <v>12.010535714285719</v>
      </c>
      <c r="AM587">
        <v>11.89318452380952</v>
      </c>
      <c r="AN587">
        <v>11.826928571428571</v>
      </c>
      <c r="AO587">
        <v>11.857250000000001</v>
      </c>
      <c r="AP587">
        <v>11.90003571428571</v>
      </c>
      <c r="AQ587">
        <v>11.95528571428572</v>
      </c>
      <c r="AR587" s="2">
        <v>1</v>
      </c>
      <c r="AS587" s="2">
        <v>6</v>
      </c>
      <c r="AT587" s="2">
        <v>1</v>
      </c>
      <c r="AU587" s="2">
        <v>6</v>
      </c>
      <c r="AV587" s="2">
        <v>1</v>
      </c>
      <c r="AW587" s="2">
        <v>6</v>
      </c>
      <c r="AX587" s="2">
        <v>1</v>
      </c>
      <c r="AY587" s="2">
        <v>6</v>
      </c>
      <c r="AZ587" s="2">
        <v>1</v>
      </c>
      <c r="BA587" s="2">
        <v>6</v>
      </c>
      <c r="BB587" s="2">
        <v>1</v>
      </c>
      <c r="BC587" s="2">
        <v>6</v>
      </c>
    </row>
    <row r="588" spans="1:55" x14ac:dyDescent="0.25">
      <c r="A588" s="1">
        <v>586</v>
      </c>
      <c r="B588" t="s">
        <v>636</v>
      </c>
      <c r="C588" t="s">
        <v>1102</v>
      </c>
      <c r="D588">
        <v>7.2358490566037714</v>
      </c>
      <c r="E588">
        <v>0.10186956212175149</v>
      </c>
      <c r="F588">
        <f>E588/D588</f>
        <v>1.4078453174583653E-2</v>
      </c>
      <c r="G588">
        <v>12.4356862745098</v>
      </c>
      <c r="H588">
        <v>2.5353940792003121E-2</v>
      </c>
      <c r="I588">
        <v>7.2139999999999977</v>
      </c>
      <c r="J588">
        <v>6.118800000000002E-2</v>
      </c>
      <c r="K588">
        <v>7.0634545454545581</v>
      </c>
      <c r="L588">
        <v>6.0051702479338873E-2</v>
      </c>
      <c r="M588">
        <v>12.426666666666661</v>
      </c>
      <c r="N588">
        <v>2.5555555555555609E-2</v>
      </c>
      <c r="O588">
        <v>7.2090196078431363</v>
      </c>
      <c r="P588">
        <v>6.1248058439061927E-2</v>
      </c>
      <c r="Q588">
        <v>2</v>
      </c>
      <c r="R588">
        <v>5</v>
      </c>
      <c r="S588">
        <v>4</v>
      </c>
      <c r="T588">
        <v>1</v>
      </c>
      <c r="U588">
        <v>5</v>
      </c>
      <c r="V588">
        <v>3</v>
      </c>
      <c r="W588">
        <v>1</v>
      </c>
      <c r="X588">
        <v>0.26436424288453619</v>
      </c>
      <c r="Y588">
        <v>2.4406543574369222E-2</v>
      </c>
      <c r="Z588">
        <v>0.76056718344883478</v>
      </c>
      <c r="AA588">
        <v>2.1313289917370248E-2</v>
      </c>
      <c r="AB588">
        <v>0</v>
      </c>
      <c r="AC588">
        <v>0.75929024342110552</v>
      </c>
      <c r="AD588">
        <v>2.060819694553739E-2</v>
      </c>
      <c r="AE588">
        <v>8.9307793585129875</v>
      </c>
      <c r="AF588" t="s">
        <v>1098</v>
      </c>
      <c r="AG588" t="s">
        <v>1097</v>
      </c>
      <c r="AH588" t="s">
        <v>1097</v>
      </c>
      <c r="AI588" t="s">
        <v>1097</v>
      </c>
      <c r="AJ588">
        <v>8.2363636363636363</v>
      </c>
      <c r="AK588">
        <v>8.0921818181818175</v>
      </c>
      <c r="AL588">
        <v>14.682909090909099</v>
      </c>
      <c r="AM588">
        <v>10.756920351473889</v>
      </c>
      <c r="AN588">
        <v>9.2099636363636392</v>
      </c>
      <c r="AO588">
        <v>9.66607272727272</v>
      </c>
      <c r="AP588">
        <v>11.90669090909091</v>
      </c>
      <c r="AQ588">
        <v>13.29403636363636</v>
      </c>
      <c r="AR588" s="2">
        <v>0</v>
      </c>
      <c r="AS588" s="2">
        <v>0</v>
      </c>
      <c r="AT588" s="2">
        <v>0.7</v>
      </c>
      <c r="AU588" s="2">
        <v>4</v>
      </c>
      <c r="AV588" s="2">
        <v>0</v>
      </c>
      <c r="AW588" s="2">
        <v>0</v>
      </c>
      <c r="AX588" s="2">
        <v>0</v>
      </c>
      <c r="AY588" s="2">
        <v>0</v>
      </c>
      <c r="AZ588" s="2">
        <v>0.7</v>
      </c>
      <c r="BA588" s="2">
        <v>4</v>
      </c>
      <c r="BB588" s="2">
        <v>0</v>
      </c>
      <c r="BC588" s="2">
        <v>0</v>
      </c>
    </row>
    <row r="589" spans="1:55" x14ac:dyDescent="0.25">
      <c r="A589" s="1">
        <v>587</v>
      </c>
      <c r="B589" t="s">
        <v>637</v>
      </c>
      <c r="C589" t="s">
        <v>1104</v>
      </c>
      <c r="D589">
        <v>92.481800000000021</v>
      </c>
      <c r="E589">
        <v>116.71689476</v>
      </c>
      <c r="F589">
        <f>E589/D589</f>
        <v>1.2620525850491662</v>
      </c>
      <c r="G589">
        <v>104.6976595744681</v>
      </c>
      <c r="H589">
        <v>176.33844345857841</v>
      </c>
      <c r="I589">
        <v>92.643958333333387</v>
      </c>
      <c r="J589">
        <v>121.07487391493051</v>
      </c>
      <c r="K589">
        <v>93.611090909090933</v>
      </c>
      <c r="L589">
        <v>143.50571153719011</v>
      </c>
      <c r="M589">
        <v>107.8224000000001</v>
      </c>
      <c r="N589">
        <v>272.64578224000002</v>
      </c>
      <c r="O589">
        <v>93.171428571428521</v>
      </c>
      <c r="P589">
        <v>132.46992244897959</v>
      </c>
      <c r="Q589">
        <v>2</v>
      </c>
      <c r="R589">
        <v>5</v>
      </c>
      <c r="S589">
        <v>4</v>
      </c>
      <c r="T589">
        <v>1</v>
      </c>
      <c r="U589">
        <v>5</v>
      </c>
      <c r="V589">
        <v>3</v>
      </c>
      <c r="W589">
        <v>1</v>
      </c>
      <c r="X589">
        <v>5.3231261697474393E-2</v>
      </c>
      <c r="Y589">
        <v>0</v>
      </c>
      <c r="Z589">
        <v>0.13208933622040339</v>
      </c>
      <c r="AA589">
        <v>1.753408057946215E-3</v>
      </c>
      <c r="AB589">
        <v>1.221095295605101E-2</v>
      </c>
      <c r="AC589">
        <v>0.16587696173733679</v>
      </c>
      <c r="AD589">
        <v>7.4569112131088744E-3</v>
      </c>
      <c r="AE589">
        <v>97.404722898053521</v>
      </c>
      <c r="AF589" t="s">
        <v>1097</v>
      </c>
      <c r="AG589" t="s">
        <v>1097</v>
      </c>
      <c r="AH589" t="s">
        <v>1098</v>
      </c>
      <c r="AI589" t="s">
        <v>1097</v>
      </c>
      <c r="AJ589">
        <v>2.035714285714286</v>
      </c>
      <c r="AK589">
        <v>94.064464285714294</v>
      </c>
      <c r="AL589">
        <v>103.2451785714286</v>
      </c>
      <c r="AM589">
        <v>98.644880952380959</v>
      </c>
      <c r="AN589">
        <v>95.888678571428599</v>
      </c>
      <c r="AO589">
        <v>97.712892857142762</v>
      </c>
      <c r="AP589">
        <v>99.549035714285537</v>
      </c>
      <c r="AQ589">
        <v>101.39710714285719</v>
      </c>
      <c r="AR589" s="2">
        <v>0</v>
      </c>
      <c r="AS589" s="2">
        <v>0</v>
      </c>
      <c r="AT589" s="2">
        <v>1</v>
      </c>
      <c r="AU589" s="2">
        <v>6</v>
      </c>
      <c r="AV589" s="2">
        <v>0</v>
      </c>
      <c r="AW589" s="2">
        <v>0</v>
      </c>
      <c r="AX589" s="2">
        <v>0</v>
      </c>
      <c r="AY589" s="2">
        <v>0</v>
      </c>
      <c r="AZ589" s="2">
        <v>1</v>
      </c>
      <c r="BA589" s="2">
        <v>6</v>
      </c>
      <c r="BB589" s="2">
        <v>0</v>
      </c>
      <c r="BC589" s="2">
        <v>0</v>
      </c>
    </row>
    <row r="590" spans="1:55" x14ac:dyDescent="0.25">
      <c r="A590" s="1">
        <v>588</v>
      </c>
      <c r="B590" t="s">
        <v>638</v>
      </c>
      <c r="C590" t="s">
        <v>1104</v>
      </c>
      <c r="D590">
        <v>21.89230769230771</v>
      </c>
      <c r="E590">
        <v>0.1022485207100594</v>
      </c>
      <c r="F590">
        <f>E590/D590</f>
        <v>4.6705227309584369E-3</v>
      </c>
      <c r="G590">
        <v>25.311000000000021</v>
      </c>
      <c r="H590">
        <v>0.1049489999999995</v>
      </c>
      <c r="I590">
        <v>21.92560000000001</v>
      </c>
      <c r="J590">
        <v>0.10174464000000021</v>
      </c>
      <c r="K590">
        <v>21.736037735849042</v>
      </c>
      <c r="L590">
        <v>0.1023635457458172</v>
      </c>
      <c r="M590">
        <v>25.285000000000021</v>
      </c>
      <c r="N590">
        <v>0.1056249999999995</v>
      </c>
      <c r="O590">
        <v>21.931739130434799</v>
      </c>
      <c r="P590">
        <v>0.1006578449905484</v>
      </c>
      <c r="Q590">
        <v>2</v>
      </c>
      <c r="R590">
        <v>5</v>
      </c>
      <c r="S590">
        <v>4</v>
      </c>
      <c r="T590">
        <v>1</v>
      </c>
      <c r="U590">
        <v>5</v>
      </c>
      <c r="V590">
        <v>3</v>
      </c>
      <c r="W590">
        <v>1</v>
      </c>
      <c r="X590">
        <v>5.8776874275593832E-2</v>
      </c>
      <c r="Y590">
        <v>7.1894407967896257E-3</v>
      </c>
      <c r="Z590">
        <v>0.16447166257237539</v>
      </c>
      <c r="AA590">
        <v>8.721104851521666E-3</v>
      </c>
      <c r="AB590">
        <v>0</v>
      </c>
      <c r="AC590">
        <v>0.1632754924002415</v>
      </c>
      <c r="AD590">
        <v>9.0035450326346744E-3</v>
      </c>
      <c r="AE590">
        <v>23.0136140930986</v>
      </c>
      <c r="AF590" t="s">
        <v>1097</v>
      </c>
      <c r="AG590" t="s">
        <v>1098</v>
      </c>
      <c r="AH590" t="s">
        <v>1097</v>
      </c>
      <c r="AI590" t="s">
        <v>1097</v>
      </c>
      <c r="AJ590">
        <v>2</v>
      </c>
      <c r="AK590">
        <v>21.8857142857143</v>
      </c>
      <c r="AL590">
        <v>30.785892857142841</v>
      </c>
      <c r="AM590">
        <v>26.335803571428549</v>
      </c>
      <c r="AN590">
        <v>23.665749999999939</v>
      </c>
      <c r="AO590">
        <v>25.44578571428573</v>
      </c>
      <c r="AP590">
        <v>27.22582142857139</v>
      </c>
      <c r="AQ590">
        <v>29.00585714285711</v>
      </c>
      <c r="AR590" s="2">
        <v>0.1</v>
      </c>
      <c r="AS590" s="2">
        <v>1</v>
      </c>
      <c r="AT590" s="2">
        <v>0.3</v>
      </c>
      <c r="AU590" s="2">
        <v>2</v>
      </c>
      <c r="AV590" s="2">
        <v>0.1</v>
      </c>
      <c r="AW590" s="2">
        <v>1</v>
      </c>
      <c r="AX590" s="2">
        <v>0</v>
      </c>
      <c r="AY590" s="2">
        <v>0</v>
      </c>
      <c r="AZ590" s="2">
        <v>0.3</v>
      </c>
      <c r="BA590" s="2">
        <v>2</v>
      </c>
      <c r="BB590" s="2">
        <v>0.1</v>
      </c>
      <c r="BC590" s="2">
        <v>1</v>
      </c>
    </row>
    <row r="591" spans="1:55" x14ac:dyDescent="0.25">
      <c r="A591" s="1">
        <v>589</v>
      </c>
      <c r="B591" t="s">
        <v>639</v>
      </c>
      <c r="C591" t="s">
        <v>1102</v>
      </c>
      <c r="D591" t="s">
        <v>1096</v>
      </c>
      <c r="E591" t="s">
        <v>1096</v>
      </c>
      <c r="F591">
        <f>E591/D591</f>
        <v>1</v>
      </c>
      <c r="G591" t="s">
        <v>1096</v>
      </c>
      <c r="H591" t="s">
        <v>1096</v>
      </c>
      <c r="I591" t="s">
        <v>1096</v>
      </c>
      <c r="J591" t="s">
        <v>1096</v>
      </c>
      <c r="K591" t="s">
        <v>1096</v>
      </c>
      <c r="L591" t="s">
        <v>1096</v>
      </c>
      <c r="M591" t="s">
        <v>1096</v>
      </c>
      <c r="N591" t="s">
        <v>1096</v>
      </c>
      <c r="O591" t="s">
        <v>1096</v>
      </c>
      <c r="P591" t="s">
        <v>1096</v>
      </c>
      <c r="Q591" t="s">
        <v>1096</v>
      </c>
      <c r="R591" t="s">
        <v>1096</v>
      </c>
      <c r="S591" t="s">
        <v>1096</v>
      </c>
      <c r="T591" t="s">
        <v>1096</v>
      </c>
      <c r="U591" t="s">
        <v>1096</v>
      </c>
      <c r="V591" t="s">
        <v>1096</v>
      </c>
      <c r="W591" t="s">
        <v>1096</v>
      </c>
      <c r="X591" t="s">
        <v>1096</v>
      </c>
      <c r="Y591" t="s">
        <v>1096</v>
      </c>
      <c r="Z591" t="s">
        <v>1096</v>
      </c>
      <c r="AA591" t="s">
        <v>1096</v>
      </c>
      <c r="AB591" t="s">
        <v>1096</v>
      </c>
      <c r="AC591" t="s">
        <v>1096</v>
      </c>
      <c r="AD591" t="s">
        <v>1096</v>
      </c>
      <c r="AE591" t="s">
        <v>1096</v>
      </c>
      <c r="AF591" t="s">
        <v>1096</v>
      </c>
      <c r="AG591" t="s">
        <v>1096</v>
      </c>
      <c r="AH591" t="s">
        <v>1096</v>
      </c>
      <c r="AI591" t="s">
        <v>1096</v>
      </c>
      <c r="AJ591">
        <v>2.6964285714285721</v>
      </c>
      <c r="AK591">
        <v>5.639285714285708</v>
      </c>
      <c r="AL591">
        <v>9.7135714285714254</v>
      </c>
      <c r="AM591">
        <v>7.6235535714285696</v>
      </c>
      <c r="AN591">
        <v>6.3232142857142808</v>
      </c>
      <c r="AO591">
        <v>7.1081428571428589</v>
      </c>
      <c r="AP591">
        <v>7.9987500000000011</v>
      </c>
      <c r="AQ591">
        <v>8.8705000000000016</v>
      </c>
      <c r="AR591" s="2">
        <v>-9</v>
      </c>
      <c r="AS591" s="2">
        <v>-9</v>
      </c>
      <c r="AT591" s="2">
        <v>-9</v>
      </c>
      <c r="AU591" s="2">
        <v>-9</v>
      </c>
      <c r="AV591" s="2">
        <v>-9</v>
      </c>
      <c r="AW591" s="2">
        <v>-9</v>
      </c>
      <c r="AX591" s="2">
        <v>-9</v>
      </c>
      <c r="AY591" s="2">
        <v>-9</v>
      </c>
      <c r="AZ591" s="2">
        <v>-9</v>
      </c>
      <c r="BA591" s="2">
        <v>-9</v>
      </c>
      <c r="BB591" s="2">
        <v>-9</v>
      </c>
      <c r="BC591" s="2">
        <v>-9</v>
      </c>
    </row>
    <row r="592" spans="1:55" x14ac:dyDescent="0.25">
      <c r="A592" s="1">
        <v>590</v>
      </c>
      <c r="B592" t="s">
        <v>640</v>
      </c>
      <c r="C592" t="s">
        <v>1103</v>
      </c>
      <c r="D592">
        <v>134.60857142857151</v>
      </c>
      <c r="E592">
        <v>82.759204081632575</v>
      </c>
      <c r="F592">
        <f>E592/D592</f>
        <v>0.61481377599752474</v>
      </c>
      <c r="G592">
        <v>151.29428571428559</v>
      </c>
      <c r="H592">
        <v>193.64560000000009</v>
      </c>
      <c r="I592">
        <v>134.15519999999989</v>
      </c>
      <c r="J592">
        <v>84.215516959999988</v>
      </c>
      <c r="K592">
        <v>134.51272727272729</v>
      </c>
      <c r="L592">
        <v>79.235554380165311</v>
      </c>
      <c r="M592">
        <v>151.6907843137254</v>
      </c>
      <c r="N592">
        <v>189.9122189926953</v>
      </c>
      <c r="O592">
        <v>134.0774000000001</v>
      </c>
      <c r="P592">
        <v>83.733635240000069</v>
      </c>
      <c r="Q592">
        <v>2.0714285714285721</v>
      </c>
      <c r="R592">
        <v>4.9761904761904763</v>
      </c>
      <c r="S592">
        <v>3.952380952380953</v>
      </c>
      <c r="T592">
        <v>1.071428571428571</v>
      </c>
      <c r="U592">
        <v>4.9523809523809534</v>
      </c>
      <c r="V592">
        <v>2.952380952380953</v>
      </c>
      <c r="W592">
        <v>1</v>
      </c>
      <c r="X592">
        <v>4.4594352129577193E-2</v>
      </c>
      <c r="Y592">
        <v>3.9616775725910269E-3</v>
      </c>
      <c r="Z592">
        <v>0.12841005056993571</v>
      </c>
      <c r="AA592">
        <v>5.8026184875159537E-4</v>
      </c>
      <c r="AB592">
        <v>3.246835579502116E-3</v>
      </c>
      <c r="AC592">
        <v>0.1313672872066827</v>
      </c>
      <c r="AD592">
        <v>0</v>
      </c>
      <c r="AE592">
        <v>140.05649478821829</v>
      </c>
      <c r="AF592" t="s">
        <v>1097</v>
      </c>
      <c r="AG592" t="s">
        <v>1097</v>
      </c>
      <c r="AH592" t="s">
        <v>1097</v>
      </c>
      <c r="AI592" t="s">
        <v>1098</v>
      </c>
      <c r="AJ592">
        <v>4.2678571428571432</v>
      </c>
      <c r="AK592">
        <v>137.09517857142851</v>
      </c>
      <c r="AL592">
        <v>157.63910714285731</v>
      </c>
      <c r="AM592">
        <v>145.4368511904762</v>
      </c>
      <c r="AN592">
        <v>139.12899999999999</v>
      </c>
      <c r="AO592">
        <v>141.80307142857129</v>
      </c>
      <c r="AP592">
        <v>145.46974999999989</v>
      </c>
      <c r="AQ592">
        <v>151.04867857142861</v>
      </c>
      <c r="AR592" s="2">
        <v>0</v>
      </c>
      <c r="AS592" s="2">
        <v>0</v>
      </c>
      <c r="AT592" s="2">
        <v>0.9</v>
      </c>
      <c r="AU592" s="2">
        <v>5</v>
      </c>
      <c r="AV592" s="2">
        <v>0</v>
      </c>
      <c r="AW592" s="2">
        <v>0</v>
      </c>
      <c r="AX592" s="2">
        <v>0</v>
      </c>
      <c r="AY592" s="2">
        <v>0</v>
      </c>
      <c r="AZ592" s="2">
        <v>0.9</v>
      </c>
      <c r="BA592" s="2">
        <v>5</v>
      </c>
      <c r="BB592" s="2">
        <v>0</v>
      </c>
      <c r="BC592" s="2">
        <v>0</v>
      </c>
    </row>
    <row r="593" spans="1:55" x14ac:dyDescent="0.25">
      <c r="A593" s="1">
        <v>591</v>
      </c>
      <c r="B593" t="s">
        <v>641</v>
      </c>
      <c r="C593" t="s">
        <v>1102</v>
      </c>
      <c r="D593">
        <v>4.2803846153846186</v>
      </c>
      <c r="E593">
        <v>5.1022928994082832E-2</v>
      </c>
      <c r="F593">
        <f>E593/D593</f>
        <v>1.1920173904628921E-2</v>
      </c>
      <c r="G593">
        <v>8.7762745098039101</v>
      </c>
      <c r="H593">
        <v>1.309788542868132E-2</v>
      </c>
      <c r="I593">
        <v>4.299999999999998</v>
      </c>
      <c r="J593">
        <v>5.3359999999999977E-2</v>
      </c>
      <c r="K593">
        <v>4.1478181818181863</v>
      </c>
      <c r="L593">
        <v>6.0882512396694149E-2</v>
      </c>
      <c r="M593">
        <v>8.7741999999999898</v>
      </c>
      <c r="N593">
        <v>1.3140360000000051E-2</v>
      </c>
      <c r="O593">
        <v>4.3156000000000008</v>
      </c>
      <c r="P593">
        <v>6.6144639999999949E-2</v>
      </c>
      <c r="Q593">
        <v>2</v>
      </c>
      <c r="R593">
        <v>5</v>
      </c>
      <c r="S593">
        <v>4</v>
      </c>
      <c r="T593">
        <v>1</v>
      </c>
      <c r="U593">
        <v>5</v>
      </c>
      <c r="V593">
        <v>3</v>
      </c>
      <c r="W593">
        <v>1</v>
      </c>
      <c r="X593">
        <v>0.39005921469145272</v>
      </c>
      <c r="Y593">
        <v>3.1960521834716087E-2</v>
      </c>
      <c r="Z593">
        <v>1.115877342038375</v>
      </c>
      <c r="AA593">
        <v>3.6689606803137043E-2</v>
      </c>
      <c r="AB593">
        <v>0</v>
      </c>
      <c r="AC593">
        <v>1.1153771972121109</v>
      </c>
      <c r="AD593">
        <v>4.0450620260376928E-2</v>
      </c>
      <c r="AE593">
        <v>5.7657128845011174</v>
      </c>
      <c r="AF593" t="s">
        <v>1098</v>
      </c>
      <c r="AG593" t="s">
        <v>1097</v>
      </c>
      <c r="AH593" t="s">
        <v>1097</v>
      </c>
      <c r="AI593" t="s">
        <v>1097</v>
      </c>
      <c r="AJ593">
        <v>2</v>
      </c>
      <c r="AK593">
        <v>7.6783636363636356</v>
      </c>
      <c r="AL593">
        <v>10.75927272727273</v>
      </c>
      <c r="AM593">
        <v>8.8934821428571489</v>
      </c>
      <c r="AN593">
        <v>8.2945454545454549</v>
      </c>
      <c r="AO593">
        <v>8.9107272727272751</v>
      </c>
      <c r="AP593">
        <v>9.5269090909090934</v>
      </c>
      <c r="AQ593">
        <v>10.14309090909091</v>
      </c>
      <c r="AR593" s="2">
        <v>0</v>
      </c>
      <c r="AS593" s="2">
        <v>0</v>
      </c>
      <c r="AT593" s="2">
        <v>0.3</v>
      </c>
      <c r="AU593" s="2">
        <v>2</v>
      </c>
      <c r="AV593" s="2">
        <v>0</v>
      </c>
      <c r="AW593" s="2">
        <v>0</v>
      </c>
      <c r="AX593" s="2">
        <v>0</v>
      </c>
      <c r="AY593" s="2">
        <v>0</v>
      </c>
      <c r="AZ593" s="2">
        <v>0.3</v>
      </c>
      <c r="BA593" s="2">
        <v>2</v>
      </c>
      <c r="BB593" s="2">
        <v>0</v>
      </c>
      <c r="BC593" s="2">
        <v>0</v>
      </c>
    </row>
    <row r="594" spans="1:55" x14ac:dyDescent="0.25">
      <c r="A594" s="1">
        <v>592</v>
      </c>
      <c r="B594" t="s">
        <v>642</v>
      </c>
      <c r="C594" t="s">
        <v>1102</v>
      </c>
      <c r="D594">
        <v>3.3230612244897948</v>
      </c>
      <c r="E594">
        <v>1.583715118700542</v>
      </c>
      <c r="F594">
        <f>E594/D594</f>
        <v>0.47658318993015159</v>
      </c>
      <c r="G594">
        <v>5.485833333333332</v>
      </c>
      <c r="H594">
        <v>4.8659722222222004E-3</v>
      </c>
      <c r="I594">
        <v>3.558799999999998</v>
      </c>
      <c r="J594">
        <v>1.1222745599999999</v>
      </c>
      <c r="K594">
        <v>0.52418181818181797</v>
      </c>
      <c r="L594">
        <v>2.4330578512396749E-5</v>
      </c>
      <c r="M594">
        <v>5.4871428571428584</v>
      </c>
      <c r="N594">
        <v>4.8489795918367122E-3</v>
      </c>
      <c r="O594">
        <v>3.4975000000000041</v>
      </c>
      <c r="P594">
        <v>1.1340437499999989</v>
      </c>
      <c r="Q594">
        <v>2.86046511627907</v>
      </c>
      <c r="R594">
        <v>5</v>
      </c>
      <c r="S594">
        <v>4</v>
      </c>
      <c r="T594">
        <v>1</v>
      </c>
      <c r="U594">
        <v>5</v>
      </c>
      <c r="V594">
        <v>2.13953488372093</v>
      </c>
      <c r="W594">
        <v>1</v>
      </c>
      <c r="X594">
        <v>5.955766896884783</v>
      </c>
      <c r="Y594">
        <v>5.3395201993388408</v>
      </c>
      <c r="Z594">
        <v>9.4655162446525622</v>
      </c>
      <c r="AA594">
        <v>5.7892473118279568</v>
      </c>
      <c r="AB594">
        <v>0</v>
      </c>
      <c r="AC594">
        <v>9.4680144690550563</v>
      </c>
      <c r="AD594">
        <v>5.6723031564342792</v>
      </c>
      <c r="AE594">
        <v>3.6460865388579671</v>
      </c>
      <c r="AF594" t="s">
        <v>1098</v>
      </c>
      <c r="AG594" t="s">
        <v>1097</v>
      </c>
      <c r="AH594" t="s">
        <v>1097</v>
      </c>
      <c r="AI594" t="s">
        <v>1097</v>
      </c>
      <c r="AJ594" s="2">
        <v>-9</v>
      </c>
      <c r="AK594" s="2">
        <v>-9</v>
      </c>
      <c r="AL594" s="2">
        <v>-9</v>
      </c>
      <c r="AM594" s="2">
        <v>-9</v>
      </c>
      <c r="AN594" s="2">
        <v>-9</v>
      </c>
      <c r="AO594" s="2">
        <v>-9</v>
      </c>
      <c r="AP594" s="2">
        <v>-9</v>
      </c>
      <c r="AQ594" s="2">
        <v>-9</v>
      </c>
      <c r="AR594" s="2">
        <v>-9</v>
      </c>
      <c r="AS594" s="2">
        <v>-9</v>
      </c>
      <c r="AT594" s="2">
        <v>-9</v>
      </c>
      <c r="AU594" s="2">
        <v>-9</v>
      </c>
      <c r="AV594" s="2">
        <v>-9</v>
      </c>
      <c r="AW594" s="2">
        <v>-9</v>
      </c>
      <c r="AX594" s="2">
        <v>-9</v>
      </c>
      <c r="AY594" s="2">
        <v>-9</v>
      </c>
      <c r="AZ594" s="2">
        <v>-9</v>
      </c>
      <c r="BA594" s="2">
        <v>-9</v>
      </c>
      <c r="BB594" s="2">
        <v>-9</v>
      </c>
      <c r="BC594" s="2">
        <v>-9</v>
      </c>
    </row>
    <row r="595" spans="1:55" x14ac:dyDescent="0.25">
      <c r="A595" s="1">
        <v>593</v>
      </c>
      <c r="B595" t="s">
        <v>643</v>
      </c>
      <c r="C595" t="s">
        <v>1102</v>
      </c>
      <c r="D595">
        <v>13.278461538461549</v>
      </c>
      <c r="E595">
        <v>15.807843786982261</v>
      </c>
      <c r="F595">
        <f>E595/D595</f>
        <v>1.1904875983708101</v>
      </c>
      <c r="G595">
        <v>15.91307692307694</v>
      </c>
      <c r="H595">
        <v>2.460425147928992</v>
      </c>
      <c r="I595">
        <v>13.370200000000001</v>
      </c>
      <c r="J595">
        <v>16.367649960000001</v>
      </c>
      <c r="K595">
        <v>13.12454545454548</v>
      </c>
      <c r="L595">
        <v>15.499748429752071</v>
      </c>
      <c r="M595">
        <v>15.908653846153859</v>
      </c>
      <c r="N595">
        <v>2.4450654955621318</v>
      </c>
      <c r="O595">
        <v>13.338775510204091</v>
      </c>
      <c r="P595">
        <v>15.933157684298211</v>
      </c>
      <c r="Q595">
        <v>2.4222222222222221</v>
      </c>
      <c r="R595">
        <v>3.7333333333333329</v>
      </c>
      <c r="S595">
        <v>4.4222222222222216</v>
      </c>
      <c r="T595">
        <v>1.4222222222222221</v>
      </c>
      <c r="U595">
        <v>3.3111111111111109</v>
      </c>
      <c r="V595">
        <v>3.4222222222222221</v>
      </c>
      <c r="W595">
        <v>1</v>
      </c>
      <c r="X595">
        <v>7.8560695893490531E-2</v>
      </c>
      <c r="Y595">
        <v>1.172734586878699E-2</v>
      </c>
      <c r="Z595">
        <v>0.2124668986205305</v>
      </c>
      <c r="AA595">
        <v>1.8717185010734601E-2</v>
      </c>
      <c r="AB595">
        <v>0</v>
      </c>
      <c r="AC595">
        <v>0.21212989061226109</v>
      </c>
      <c r="AD595">
        <v>1.6322855248630089E-2</v>
      </c>
      <c r="AE595">
        <v>14.15561887874032</v>
      </c>
      <c r="AF595" t="s">
        <v>1097</v>
      </c>
      <c r="AG595" t="s">
        <v>1098</v>
      </c>
      <c r="AH595" t="s">
        <v>1097</v>
      </c>
      <c r="AI595" t="s">
        <v>1097</v>
      </c>
      <c r="AJ595">
        <v>2</v>
      </c>
      <c r="AK595">
        <v>8.14</v>
      </c>
      <c r="AL595">
        <v>8.14</v>
      </c>
      <c r="AM595">
        <v>-2.266428571428571</v>
      </c>
      <c r="AN595">
        <v>8.14</v>
      </c>
      <c r="AO595">
        <v>8.14</v>
      </c>
      <c r="AP595">
        <v>8.14</v>
      </c>
      <c r="AQ595">
        <v>8.14</v>
      </c>
      <c r="AR595" s="2">
        <v>1</v>
      </c>
      <c r="AS595" s="2">
        <v>6</v>
      </c>
      <c r="AT595" s="2">
        <v>1</v>
      </c>
      <c r="AU595" s="2">
        <v>6</v>
      </c>
      <c r="AV595" s="2">
        <v>1</v>
      </c>
      <c r="AW595" s="2">
        <v>6</v>
      </c>
      <c r="AX595" s="2">
        <v>1</v>
      </c>
      <c r="AY595" s="2">
        <v>6</v>
      </c>
      <c r="AZ595" s="2">
        <v>1</v>
      </c>
      <c r="BA595" s="2">
        <v>6</v>
      </c>
      <c r="BB595" s="2">
        <v>1</v>
      </c>
      <c r="BC595" s="2">
        <v>6</v>
      </c>
    </row>
    <row r="596" spans="1:55" x14ac:dyDescent="0.25">
      <c r="A596" s="1">
        <v>594</v>
      </c>
      <c r="B596" t="s">
        <v>644</v>
      </c>
      <c r="C596" t="s">
        <v>1102</v>
      </c>
      <c r="D596">
        <v>1.809387755102041</v>
      </c>
      <c r="E596">
        <v>0.41399758433985862</v>
      </c>
      <c r="F596">
        <f>E596/D596</f>
        <v>0.22880534212331458</v>
      </c>
      <c r="G596">
        <v>6.623333333333326</v>
      </c>
      <c r="H596">
        <v>7.1555555555555487E-3</v>
      </c>
      <c r="I596">
        <v>1.825400000000001</v>
      </c>
      <c r="J596">
        <v>0.40896083999999988</v>
      </c>
      <c r="K596">
        <v>1.523272727272728</v>
      </c>
      <c r="L596">
        <v>1.9929256198347139E-3</v>
      </c>
      <c r="M596">
        <v>6.622083333333328</v>
      </c>
      <c r="N596">
        <v>7.1748263888888842E-3</v>
      </c>
      <c r="O596">
        <v>1.818333333333334</v>
      </c>
      <c r="P596">
        <v>0.41508472222222231</v>
      </c>
      <c r="Q596">
        <v>2.045454545454545</v>
      </c>
      <c r="R596">
        <v>5</v>
      </c>
      <c r="S596">
        <v>4</v>
      </c>
      <c r="T596">
        <v>1</v>
      </c>
      <c r="U596">
        <v>5</v>
      </c>
      <c r="V596">
        <v>2.954545454545455</v>
      </c>
      <c r="W596">
        <v>1</v>
      </c>
      <c r="X596">
        <v>1.2125399389882461</v>
      </c>
      <c r="Y596">
        <v>0.1878291541013635</v>
      </c>
      <c r="Z596">
        <v>3.3480942150075541</v>
      </c>
      <c r="AA596">
        <v>0.1983408928145145</v>
      </c>
      <c r="AB596">
        <v>0</v>
      </c>
      <c r="AC596">
        <v>3.3472736134319998</v>
      </c>
      <c r="AD596">
        <v>0.19370175857404301</v>
      </c>
      <c r="AE596">
        <v>3.370301747062459</v>
      </c>
      <c r="AF596" t="s">
        <v>1098</v>
      </c>
      <c r="AG596" t="s">
        <v>1097</v>
      </c>
      <c r="AH596" t="s">
        <v>1097</v>
      </c>
      <c r="AI596" t="s">
        <v>1097</v>
      </c>
      <c r="AJ596">
        <v>7.581818181818182</v>
      </c>
      <c r="AK596">
        <v>0.91745454545454486</v>
      </c>
      <c r="AL596">
        <v>9.1530909090909116</v>
      </c>
      <c r="AM596">
        <v>2.3531891298185919</v>
      </c>
      <c r="AN596">
        <v>0.98319999999999974</v>
      </c>
      <c r="AO596">
        <v>1.0951272727272721</v>
      </c>
      <c r="AP596">
        <v>1.6085454545454509</v>
      </c>
      <c r="AQ596">
        <v>3.0088363636363651</v>
      </c>
      <c r="AR596" s="2">
        <v>0.7</v>
      </c>
      <c r="AS596" s="2">
        <v>4</v>
      </c>
      <c r="AT596" s="2">
        <v>0.9</v>
      </c>
      <c r="AU596" s="2">
        <v>5</v>
      </c>
      <c r="AV596" s="2">
        <v>0.7</v>
      </c>
      <c r="AW596" s="2">
        <v>4</v>
      </c>
      <c r="AX596" s="2">
        <v>0.5</v>
      </c>
      <c r="AY596" s="2">
        <v>3</v>
      </c>
      <c r="AZ596" s="2">
        <v>0.9</v>
      </c>
      <c r="BA596" s="2">
        <v>5</v>
      </c>
      <c r="BB596" s="2">
        <v>0.7</v>
      </c>
      <c r="BC596" s="2">
        <v>4</v>
      </c>
    </row>
    <row r="597" spans="1:55" x14ac:dyDescent="0.25">
      <c r="A597" s="1">
        <v>595</v>
      </c>
      <c r="B597" t="s">
        <v>645</v>
      </c>
      <c r="C597" t="s">
        <v>1107</v>
      </c>
      <c r="D597">
        <v>3004.3261224489802</v>
      </c>
      <c r="E597">
        <v>959.60016659725113</v>
      </c>
      <c r="F597">
        <f>E597/D597</f>
        <v>0.31940612552908598</v>
      </c>
      <c r="G597" t="s">
        <v>1096</v>
      </c>
      <c r="H597" t="s">
        <v>1096</v>
      </c>
      <c r="I597">
        <v>3003.0399999999981</v>
      </c>
      <c r="J597">
        <v>1024</v>
      </c>
      <c r="K597" t="s">
        <v>1096</v>
      </c>
      <c r="L597" t="s">
        <v>1096</v>
      </c>
      <c r="M597" t="s">
        <v>1096</v>
      </c>
      <c r="N597" t="s">
        <v>1096</v>
      </c>
      <c r="O597">
        <v>3002.0087234042549</v>
      </c>
      <c r="P597">
        <v>1071.978270710729</v>
      </c>
      <c r="Q597" t="s">
        <v>1096</v>
      </c>
      <c r="R597" t="s">
        <v>1096</v>
      </c>
      <c r="S597" t="s">
        <v>1096</v>
      </c>
      <c r="T597" t="s">
        <v>1096</v>
      </c>
      <c r="U597" t="s">
        <v>1096</v>
      </c>
      <c r="V597" t="s">
        <v>1096</v>
      </c>
      <c r="W597" t="s">
        <v>1096</v>
      </c>
      <c r="X597">
        <v>986.36352040780287</v>
      </c>
      <c r="Y597">
        <v>1971.283799650201</v>
      </c>
      <c r="Z597">
        <v>3.3480942150075541</v>
      </c>
      <c r="AA597">
        <v>1970.4394843638081</v>
      </c>
      <c r="AB597">
        <v>0</v>
      </c>
      <c r="AC597">
        <v>3.3472736134319998</v>
      </c>
      <c r="AD597">
        <v>1969.762470604368</v>
      </c>
      <c r="AE597">
        <v>1504.0239225411949</v>
      </c>
      <c r="AF597" t="s">
        <v>1097</v>
      </c>
      <c r="AG597" t="s">
        <v>1097</v>
      </c>
      <c r="AH597" t="s">
        <v>1097</v>
      </c>
      <c r="AI597" t="s">
        <v>1098</v>
      </c>
      <c r="AJ597" s="2">
        <v>-9</v>
      </c>
      <c r="AK597" s="2">
        <v>-9</v>
      </c>
      <c r="AL597" s="2">
        <v>-9</v>
      </c>
      <c r="AM597" s="2">
        <v>-9</v>
      </c>
      <c r="AN597" s="2">
        <v>-9</v>
      </c>
      <c r="AO597" s="2">
        <v>-9</v>
      </c>
      <c r="AP597" s="2">
        <v>-9</v>
      </c>
      <c r="AQ597" s="2">
        <v>-9</v>
      </c>
      <c r="AR597" s="2">
        <v>-9</v>
      </c>
      <c r="AS597" s="2">
        <v>-9</v>
      </c>
      <c r="AT597" s="2">
        <v>-9</v>
      </c>
      <c r="AU597" s="2">
        <v>-9</v>
      </c>
      <c r="AV597" s="2">
        <v>-9</v>
      </c>
      <c r="AW597" s="2">
        <v>-9</v>
      </c>
      <c r="AX597" s="2">
        <v>-9</v>
      </c>
      <c r="AY597" s="2">
        <v>-9</v>
      </c>
      <c r="AZ597" s="2">
        <v>-9</v>
      </c>
      <c r="BA597" s="2">
        <v>-9</v>
      </c>
      <c r="BB597" s="2">
        <v>-9</v>
      </c>
      <c r="BC597" s="2">
        <v>-9</v>
      </c>
    </row>
    <row r="598" spans="1:55" x14ac:dyDescent="0.25">
      <c r="A598" s="1">
        <v>596</v>
      </c>
      <c r="B598" t="s">
        <v>646</v>
      </c>
      <c r="C598" t="s">
        <v>1143</v>
      </c>
      <c r="D598">
        <v>13.351458333333349</v>
      </c>
      <c r="E598">
        <v>4.1733289930555723E-2</v>
      </c>
      <c r="F598">
        <f>E598/D598</f>
        <v>3.1257476815370858E-3</v>
      </c>
      <c r="G598">
        <v>19.750652173913039</v>
      </c>
      <c r="H598">
        <v>0.88006261814744757</v>
      </c>
      <c r="I598">
        <v>13.35</v>
      </c>
      <c r="J598">
        <v>4.025652173913058E-2</v>
      </c>
      <c r="K598">
        <v>13.201568627450969</v>
      </c>
      <c r="L598">
        <v>4.0589696270665242E-2</v>
      </c>
      <c r="M598">
        <v>19.609545454545451</v>
      </c>
      <c r="N598">
        <v>1.733786157024793</v>
      </c>
      <c r="O598">
        <v>13.33534883720931</v>
      </c>
      <c r="P598">
        <v>4.124348296376433E-2</v>
      </c>
      <c r="Q598">
        <v>2.0487804878048781</v>
      </c>
      <c r="R598">
        <v>5.024390243902439</v>
      </c>
      <c r="S598">
        <v>3.975609756097561</v>
      </c>
      <c r="T598">
        <v>1</v>
      </c>
      <c r="U598">
        <v>5</v>
      </c>
      <c r="V598">
        <v>2.975609756097561</v>
      </c>
      <c r="W598">
        <v>1</v>
      </c>
      <c r="X598">
        <v>0.16903498414455129</v>
      </c>
      <c r="Y598">
        <v>1.1353931499526571E-2</v>
      </c>
      <c r="Z598">
        <v>0.49608374059761989</v>
      </c>
      <c r="AA598">
        <v>1.124346482889838E-2</v>
      </c>
      <c r="AB598">
        <v>0</v>
      </c>
      <c r="AC598">
        <v>0.48539510780331901</v>
      </c>
      <c r="AD598">
        <v>1.0133660137944259E-2</v>
      </c>
      <c r="AE598">
        <v>15.43309557107535</v>
      </c>
      <c r="AF598" t="s">
        <v>1097</v>
      </c>
      <c r="AG598" t="s">
        <v>1098</v>
      </c>
      <c r="AH598" t="s">
        <v>1097</v>
      </c>
      <c r="AI598" t="s">
        <v>1097</v>
      </c>
      <c r="AJ598">
        <v>2.0714285714285721</v>
      </c>
      <c r="AK598">
        <v>12.115357142857141</v>
      </c>
      <c r="AL598">
        <v>15.454821428571419</v>
      </c>
      <c r="AM598">
        <v>13.705357142857141</v>
      </c>
      <c r="AN598">
        <v>12.687571428571429</v>
      </c>
      <c r="AO598">
        <v>13.25978571428567</v>
      </c>
      <c r="AP598">
        <v>13.92767857142853</v>
      </c>
      <c r="AQ598">
        <v>14.69124999999997</v>
      </c>
      <c r="AR598" s="2">
        <v>0.5</v>
      </c>
      <c r="AS598" s="2">
        <v>3</v>
      </c>
      <c r="AT598" s="2">
        <v>1</v>
      </c>
      <c r="AU598" s="2">
        <v>6</v>
      </c>
      <c r="AV598" s="2">
        <v>0.5</v>
      </c>
      <c r="AW598" s="2">
        <v>3</v>
      </c>
      <c r="AX598" s="2">
        <v>0.3</v>
      </c>
      <c r="AY598" s="2">
        <v>2</v>
      </c>
      <c r="AZ598" s="2">
        <v>1</v>
      </c>
      <c r="BA598" s="2">
        <v>6</v>
      </c>
      <c r="BB598" s="2">
        <v>0.5</v>
      </c>
      <c r="BC598" s="2">
        <v>3</v>
      </c>
    </row>
    <row r="599" spans="1:55" x14ac:dyDescent="0.25">
      <c r="A599" s="1">
        <v>597</v>
      </c>
      <c r="B599" t="s">
        <v>647</v>
      </c>
      <c r="C599" t="s">
        <v>1104</v>
      </c>
      <c r="D599">
        <v>7.9100000000000037</v>
      </c>
      <c r="E599">
        <v>7.8886090522101181E-31</v>
      </c>
      <c r="F599">
        <f>E599/D599</f>
        <v>9.9729570824400932E-32</v>
      </c>
      <c r="G599">
        <v>11.435000000000009</v>
      </c>
      <c r="H599">
        <v>2.102500000000013E-2</v>
      </c>
      <c r="I599">
        <v>7.976363636363641</v>
      </c>
      <c r="J599">
        <v>4.5141322314049548E-2</v>
      </c>
      <c r="K599">
        <v>7.7599999999999936</v>
      </c>
      <c r="L599">
        <v>3.1554436208840469E-30</v>
      </c>
      <c r="M599">
        <v>11.43808510638299</v>
      </c>
      <c r="N599">
        <v>2.1015482118605839E-2</v>
      </c>
      <c r="O599">
        <v>7.9433333333333316</v>
      </c>
      <c r="P599">
        <v>2.232222222222224E-2</v>
      </c>
      <c r="Q599">
        <v>2</v>
      </c>
      <c r="R599">
        <v>5</v>
      </c>
      <c r="S599">
        <v>3.9729729729729728</v>
      </c>
      <c r="T599">
        <v>1</v>
      </c>
      <c r="U599">
        <v>5</v>
      </c>
      <c r="V599">
        <v>3.0270270270270272</v>
      </c>
      <c r="W599">
        <v>1</v>
      </c>
      <c r="X599">
        <v>0.1697332920120278</v>
      </c>
      <c r="Y599">
        <v>1.9329896907217758E-2</v>
      </c>
      <c r="Z599">
        <v>0.47358247422680688</v>
      </c>
      <c r="AA599">
        <v>2.788191190253175E-2</v>
      </c>
      <c r="AB599">
        <v>0</v>
      </c>
      <c r="AC599">
        <v>0.47398003948234502</v>
      </c>
      <c r="AD599">
        <v>2.362542955326519E-2</v>
      </c>
      <c r="AE599">
        <v>9.0771303460133286</v>
      </c>
      <c r="AF599" t="s">
        <v>1098</v>
      </c>
      <c r="AG599" t="s">
        <v>1097</v>
      </c>
      <c r="AH599" t="s">
        <v>1097</v>
      </c>
      <c r="AI599" t="s">
        <v>1097</v>
      </c>
      <c r="AJ599">
        <v>2.964285714285714</v>
      </c>
      <c r="AK599">
        <v>7.9499999999999931</v>
      </c>
      <c r="AL599">
        <v>15.46053571428572</v>
      </c>
      <c r="AM599">
        <v>12.82696428571424</v>
      </c>
      <c r="AN599">
        <v>10.79814285714286</v>
      </c>
      <c r="AO599">
        <v>13.64628571428571</v>
      </c>
      <c r="AP599">
        <v>15.148392857142859</v>
      </c>
      <c r="AQ599">
        <v>15.304464285714291</v>
      </c>
      <c r="AR599" s="2">
        <v>0</v>
      </c>
      <c r="AS599" s="2">
        <v>0</v>
      </c>
      <c r="AT599" s="2">
        <v>0.3</v>
      </c>
      <c r="AU599" s="2">
        <v>2</v>
      </c>
      <c r="AV599" s="2">
        <v>0.1</v>
      </c>
      <c r="AW599" s="2">
        <v>1</v>
      </c>
      <c r="AX599" s="2">
        <v>0</v>
      </c>
      <c r="AY599" s="2">
        <v>0</v>
      </c>
      <c r="AZ599" s="2">
        <v>0.3</v>
      </c>
      <c r="BA599" s="2">
        <v>2</v>
      </c>
      <c r="BB599" s="2">
        <v>0</v>
      </c>
      <c r="BC599" s="2">
        <v>0</v>
      </c>
    </row>
    <row r="600" spans="1:55" x14ac:dyDescent="0.25">
      <c r="A600" s="1">
        <v>598</v>
      </c>
      <c r="B600" t="s">
        <v>648</v>
      </c>
      <c r="C600" t="s">
        <v>1102</v>
      </c>
      <c r="D600">
        <v>3.7969387755102022</v>
      </c>
      <c r="E600">
        <v>0.11825797584339851</v>
      </c>
      <c r="F600">
        <f>E600/D600</f>
        <v>3.1145610407559955E-2</v>
      </c>
      <c r="G600">
        <v>8.3634000000000039</v>
      </c>
      <c r="H600">
        <v>1.095444000000009E-2</v>
      </c>
      <c r="I600">
        <v>3.821063829787235</v>
      </c>
      <c r="J600">
        <v>0.12021376188320509</v>
      </c>
      <c r="K600">
        <v>3.661111111111111</v>
      </c>
      <c r="L600">
        <v>0.10927654320987661</v>
      </c>
      <c r="M600">
        <v>8.3593750000000018</v>
      </c>
      <c r="N600">
        <v>1.100585937500009E-2</v>
      </c>
      <c r="O600">
        <v>3.821702127659576</v>
      </c>
      <c r="P600">
        <v>0.1179502942507923</v>
      </c>
      <c r="Q600">
        <v>2</v>
      </c>
      <c r="R600">
        <v>5</v>
      </c>
      <c r="S600">
        <v>4</v>
      </c>
      <c r="T600">
        <v>1</v>
      </c>
      <c r="U600">
        <v>5</v>
      </c>
      <c r="V600">
        <v>3</v>
      </c>
      <c r="W600">
        <v>1</v>
      </c>
      <c r="X600">
        <v>0.44872188971478583</v>
      </c>
      <c r="Y600">
        <v>3.7100120776686341E-2</v>
      </c>
      <c r="Z600">
        <v>1.2843884673748109</v>
      </c>
      <c r="AA600">
        <v>4.3689665192264249E-2</v>
      </c>
      <c r="AB600">
        <v>0</v>
      </c>
      <c r="AC600">
        <v>1.283289074355084</v>
      </c>
      <c r="AD600">
        <v>4.3864010589868878E-2</v>
      </c>
      <c r="AE600">
        <v>5.3039318073446884</v>
      </c>
      <c r="AF600" t="s">
        <v>1098</v>
      </c>
      <c r="AG600" t="s">
        <v>1097</v>
      </c>
      <c r="AH600" t="s">
        <v>1097</v>
      </c>
      <c r="AI600" t="s">
        <v>1097</v>
      </c>
      <c r="AJ600">
        <v>2</v>
      </c>
      <c r="AK600">
        <v>7.9438181818181812</v>
      </c>
      <c r="AL600">
        <v>11.402363636363621</v>
      </c>
      <c r="AM600">
        <v>9.3396428571428505</v>
      </c>
      <c r="AN600">
        <v>8.6355272727272681</v>
      </c>
      <c r="AO600">
        <v>9.3272363636363629</v>
      </c>
      <c r="AP600">
        <v>10.018945454545451</v>
      </c>
      <c r="AQ600">
        <v>10.71065454545454</v>
      </c>
      <c r="AR600" s="2">
        <v>0</v>
      </c>
      <c r="AS600" s="2">
        <v>0</v>
      </c>
      <c r="AT600" s="2">
        <v>0.1</v>
      </c>
      <c r="AU600" s="2">
        <v>1</v>
      </c>
      <c r="AV600" s="2">
        <v>0</v>
      </c>
      <c r="AW600" s="2">
        <v>0</v>
      </c>
      <c r="AX600" s="2">
        <v>0</v>
      </c>
      <c r="AY600" s="2">
        <v>0</v>
      </c>
      <c r="AZ600" s="2">
        <v>0.1</v>
      </c>
      <c r="BA600" s="2">
        <v>1</v>
      </c>
      <c r="BB600" s="2">
        <v>0</v>
      </c>
      <c r="BC600" s="2">
        <v>0</v>
      </c>
    </row>
    <row r="601" spans="1:55" x14ac:dyDescent="0.25">
      <c r="A601" s="1">
        <v>599</v>
      </c>
      <c r="B601" t="s">
        <v>649</v>
      </c>
      <c r="C601" t="s">
        <v>1144</v>
      </c>
      <c r="D601">
        <v>45.536129032258039</v>
      </c>
      <c r="E601">
        <v>2.9183979188345459</v>
      </c>
      <c r="F601">
        <f>E601/D601</f>
        <v>6.4089723497733786E-2</v>
      </c>
      <c r="G601">
        <v>50.827187500000022</v>
      </c>
      <c r="H601">
        <v>0.34456396484375013</v>
      </c>
      <c r="I601">
        <v>45.560000000000031</v>
      </c>
      <c r="J601">
        <v>2.8918499999999989</v>
      </c>
      <c r="K601">
        <v>45.426969696969707</v>
      </c>
      <c r="L601">
        <v>2.8086877869605118</v>
      </c>
      <c r="M601">
        <v>50.86812500000002</v>
      </c>
      <c r="N601">
        <v>0.36645273437500009</v>
      </c>
      <c r="O601">
        <v>45.547575757575729</v>
      </c>
      <c r="P601">
        <v>2.7895638200183699</v>
      </c>
      <c r="Q601">
        <v>2</v>
      </c>
      <c r="R601">
        <v>5</v>
      </c>
      <c r="S601">
        <v>4</v>
      </c>
      <c r="T601">
        <v>1</v>
      </c>
      <c r="U601">
        <v>5</v>
      </c>
      <c r="V601">
        <v>3</v>
      </c>
      <c r="W601">
        <v>1</v>
      </c>
      <c r="X601">
        <v>4.1106890465161659E-2</v>
      </c>
      <c r="Y601">
        <v>2.4029631740021258E-3</v>
      </c>
      <c r="Z601">
        <v>0.1188769103255978</v>
      </c>
      <c r="AA601">
        <v>2.928443255575619E-3</v>
      </c>
      <c r="AB601">
        <v>0</v>
      </c>
      <c r="AC601">
        <v>0.1197780820364356</v>
      </c>
      <c r="AD601">
        <v>2.6549439993588391E-3</v>
      </c>
      <c r="AE601">
        <v>47.294331164467259</v>
      </c>
      <c r="AF601" t="s">
        <v>1097</v>
      </c>
      <c r="AG601" t="s">
        <v>1097</v>
      </c>
      <c r="AH601" t="s">
        <v>1098</v>
      </c>
      <c r="AI601" t="s">
        <v>1097</v>
      </c>
      <c r="AJ601">
        <v>2.410714285714286</v>
      </c>
      <c r="AK601">
        <v>48.901607142857138</v>
      </c>
      <c r="AL601">
        <v>53.425714285714207</v>
      </c>
      <c r="AM601">
        <v>51.412202380952372</v>
      </c>
      <c r="AN601">
        <v>50.097999999999999</v>
      </c>
      <c r="AO601">
        <v>51.244857142857143</v>
      </c>
      <c r="AP601">
        <v>52.163035714285712</v>
      </c>
      <c r="AQ601">
        <v>52.825821428571388</v>
      </c>
      <c r="AR601" s="2">
        <v>0</v>
      </c>
      <c r="AS601" s="2">
        <v>0</v>
      </c>
      <c r="AT601" s="2">
        <v>0.3</v>
      </c>
      <c r="AU601" s="2">
        <v>2</v>
      </c>
      <c r="AV601" s="2">
        <v>0</v>
      </c>
      <c r="AW601" s="2">
        <v>0</v>
      </c>
      <c r="AX601" s="2">
        <v>0</v>
      </c>
      <c r="AY601" s="2">
        <v>0</v>
      </c>
      <c r="AZ601" s="2">
        <v>0.3</v>
      </c>
      <c r="BA601" s="2">
        <v>2</v>
      </c>
      <c r="BB601" s="2">
        <v>0</v>
      </c>
      <c r="BC601" s="2">
        <v>0</v>
      </c>
    </row>
    <row r="602" spans="1:55" x14ac:dyDescent="0.25">
      <c r="A602" s="1">
        <v>600</v>
      </c>
      <c r="B602" t="s">
        <v>650</v>
      </c>
      <c r="C602" t="s">
        <v>1102</v>
      </c>
      <c r="D602">
        <v>5.6158333333333337</v>
      </c>
      <c r="E602">
        <v>4.8659722222222004E-3</v>
      </c>
      <c r="F602">
        <f>E602/D602</f>
        <v>8.6647375970717324E-4</v>
      </c>
      <c r="G602">
        <v>10.02083333333333</v>
      </c>
      <c r="H602">
        <v>1.6782638888888861E-2</v>
      </c>
      <c r="I602">
        <v>5.6356000000000002</v>
      </c>
      <c r="J602">
        <v>4.8686400000000386E-3</v>
      </c>
      <c r="K602">
        <v>5.4714545454545407</v>
      </c>
      <c r="L602">
        <v>4.7687933884297921E-3</v>
      </c>
      <c r="M602">
        <v>10.02039999999999</v>
      </c>
      <c r="N602">
        <v>1.6791839999999971E-2</v>
      </c>
      <c r="O602">
        <v>5.625833333333337</v>
      </c>
      <c r="P602">
        <v>4.865972222222262E-3</v>
      </c>
      <c r="Q602">
        <v>2</v>
      </c>
      <c r="R602">
        <v>5</v>
      </c>
      <c r="S602">
        <v>4</v>
      </c>
      <c r="T602">
        <v>1</v>
      </c>
      <c r="U602">
        <v>5</v>
      </c>
      <c r="V602">
        <v>3</v>
      </c>
      <c r="W602">
        <v>1</v>
      </c>
      <c r="X602">
        <v>0.29124574928831798</v>
      </c>
      <c r="Y602">
        <v>2.638764275191452E-2</v>
      </c>
      <c r="Z602">
        <v>0.83147520464338376</v>
      </c>
      <c r="AA602">
        <v>3.0000332303194321E-2</v>
      </c>
      <c r="AB602">
        <v>0</v>
      </c>
      <c r="AC602">
        <v>0.83139600571561534</v>
      </c>
      <c r="AD602">
        <v>2.8215310315800268E-2</v>
      </c>
      <c r="AE602">
        <v>7.0649924242424227</v>
      </c>
      <c r="AF602" t="s">
        <v>1098</v>
      </c>
      <c r="AG602" t="s">
        <v>1097</v>
      </c>
      <c r="AH602" t="s">
        <v>1097</v>
      </c>
      <c r="AI602" t="s">
        <v>1097</v>
      </c>
      <c r="AJ602" s="2">
        <v>-9</v>
      </c>
      <c r="AK602" s="2">
        <v>-9</v>
      </c>
      <c r="AL602" s="2">
        <v>-9</v>
      </c>
      <c r="AM602" s="2">
        <v>-9</v>
      </c>
      <c r="AN602" s="2">
        <v>-9</v>
      </c>
      <c r="AO602" s="2">
        <v>-9</v>
      </c>
      <c r="AP602" s="2">
        <v>-9</v>
      </c>
      <c r="AQ602" s="2">
        <v>-9</v>
      </c>
      <c r="AR602" s="2">
        <v>-9</v>
      </c>
      <c r="AS602" s="2">
        <v>-9</v>
      </c>
      <c r="AT602" s="2">
        <v>-9</v>
      </c>
      <c r="AU602" s="2">
        <v>-9</v>
      </c>
      <c r="AV602" s="2">
        <v>-9</v>
      </c>
      <c r="AW602" s="2">
        <v>-9</v>
      </c>
      <c r="AX602" s="2">
        <v>-9</v>
      </c>
      <c r="AY602" s="2">
        <v>-9</v>
      </c>
      <c r="AZ602" s="2">
        <v>-9</v>
      </c>
      <c r="BA602" s="2">
        <v>-9</v>
      </c>
      <c r="BB602" s="2">
        <v>-9</v>
      </c>
      <c r="BC602" s="2">
        <v>-9</v>
      </c>
    </row>
    <row r="603" spans="1:55" x14ac:dyDescent="0.25">
      <c r="A603" s="1">
        <v>601</v>
      </c>
      <c r="B603" t="s">
        <v>651</v>
      </c>
      <c r="C603" t="s">
        <v>1104</v>
      </c>
      <c r="D603" t="s">
        <v>1096</v>
      </c>
      <c r="E603" t="s">
        <v>1096</v>
      </c>
      <c r="F603">
        <f>E603/D603</f>
        <v>1</v>
      </c>
      <c r="G603" t="s">
        <v>1096</v>
      </c>
      <c r="H603" t="s">
        <v>1096</v>
      </c>
      <c r="I603" t="s">
        <v>1096</v>
      </c>
      <c r="J603" t="s">
        <v>1096</v>
      </c>
      <c r="K603" t="s">
        <v>1096</v>
      </c>
      <c r="L603" t="s">
        <v>1096</v>
      </c>
      <c r="M603" t="s">
        <v>1096</v>
      </c>
      <c r="N603" t="s">
        <v>1096</v>
      </c>
      <c r="O603" t="s">
        <v>1096</v>
      </c>
      <c r="P603" t="s">
        <v>1096</v>
      </c>
      <c r="Q603" t="s">
        <v>1096</v>
      </c>
      <c r="R603" t="s">
        <v>1096</v>
      </c>
      <c r="S603" t="s">
        <v>1096</v>
      </c>
      <c r="T603" t="s">
        <v>1096</v>
      </c>
      <c r="U603" t="s">
        <v>1096</v>
      </c>
      <c r="V603" t="s">
        <v>1096</v>
      </c>
      <c r="W603" t="s">
        <v>1096</v>
      </c>
      <c r="X603" t="s">
        <v>1096</v>
      </c>
      <c r="Y603" t="s">
        <v>1096</v>
      </c>
      <c r="Z603" t="s">
        <v>1096</v>
      </c>
      <c r="AA603" t="s">
        <v>1096</v>
      </c>
      <c r="AB603" t="s">
        <v>1096</v>
      </c>
      <c r="AC603" t="s">
        <v>1096</v>
      </c>
      <c r="AD603" t="s">
        <v>1096</v>
      </c>
      <c r="AE603" t="s">
        <v>1096</v>
      </c>
      <c r="AF603" t="s">
        <v>1096</v>
      </c>
      <c r="AG603" t="s">
        <v>1096</v>
      </c>
      <c r="AH603" t="s">
        <v>1096</v>
      </c>
      <c r="AI603" t="s">
        <v>1096</v>
      </c>
      <c r="AJ603">
        <v>6.1739130434782608</v>
      </c>
      <c r="AK603">
        <v>33.373260869565229</v>
      </c>
      <c r="AL603">
        <v>37.426086956521722</v>
      </c>
      <c r="AM603">
        <v>26.846378968253951</v>
      </c>
      <c r="AN603">
        <v>33.402739130434803</v>
      </c>
      <c r="AO603">
        <v>33.512652173913047</v>
      </c>
      <c r="AP603">
        <v>34.089565217391311</v>
      </c>
      <c r="AQ603">
        <v>36.269913043478248</v>
      </c>
      <c r="AR603" s="2">
        <v>-9</v>
      </c>
      <c r="AS603" s="2">
        <v>-9</v>
      </c>
      <c r="AT603" s="2">
        <v>-9</v>
      </c>
      <c r="AU603" s="2">
        <v>-9</v>
      </c>
      <c r="AV603" s="2">
        <v>-9</v>
      </c>
      <c r="AW603" s="2">
        <v>-9</v>
      </c>
      <c r="AX603" s="2">
        <v>-9</v>
      </c>
      <c r="AY603" s="2">
        <v>-9</v>
      </c>
      <c r="AZ603" s="2">
        <v>-9</v>
      </c>
      <c r="BA603" s="2">
        <v>-9</v>
      </c>
      <c r="BB603" s="2">
        <v>-9</v>
      </c>
      <c r="BC603" s="2">
        <v>-9</v>
      </c>
    </row>
    <row r="604" spans="1:55" x14ac:dyDescent="0.25">
      <c r="A604" s="1">
        <v>602</v>
      </c>
      <c r="B604" t="s">
        <v>652</v>
      </c>
      <c r="C604" t="s">
        <v>1102</v>
      </c>
      <c r="D604">
        <v>17.831914893617022</v>
      </c>
      <c r="E604">
        <v>0.97860697148030895</v>
      </c>
      <c r="F604">
        <f>E604/D604</f>
        <v>5.4879522323797301E-2</v>
      </c>
      <c r="G604">
        <v>23.949302325581389</v>
      </c>
      <c r="H604">
        <v>2.0413646295294749</v>
      </c>
      <c r="I604">
        <v>17.86</v>
      </c>
      <c r="J604">
        <v>1.005399999999999</v>
      </c>
      <c r="K604">
        <v>17.748200000000001</v>
      </c>
      <c r="L604">
        <v>0.95273475999999979</v>
      </c>
      <c r="M604">
        <v>23.677272727272729</v>
      </c>
      <c r="N604">
        <v>3.7485561983471061</v>
      </c>
      <c r="O604">
        <v>17.838222222222221</v>
      </c>
      <c r="P604">
        <v>1.015552395061728</v>
      </c>
      <c r="Q604">
        <v>2.025641025641026</v>
      </c>
      <c r="R604">
        <v>5</v>
      </c>
      <c r="S604">
        <v>3.9230769230769229</v>
      </c>
      <c r="T604">
        <v>1.0512820512820511</v>
      </c>
      <c r="U604">
        <v>4.9487179487179489</v>
      </c>
      <c r="V604">
        <v>2.974358974358974</v>
      </c>
      <c r="W604">
        <v>1</v>
      </c>
      <c r="X604">
        <v>0.1165912803241393</v>
      </c>
      <c r="Y604">
        <v>4.7168103591923582E-3</v>
      </c>
      <c r="Z604">
        <v>0.34939330893168807</v>
      </c>
      <c r="AA604">
        <v>6.2992303444855402E-3</v>
      </c>
      <c r="AB604">
        <v>0</v>
      </c>
      <c r="AC604">
        <v>0.33406614345526431</v>
      </c>
      <c r="AD604">
        <v>5.0721888542057947E-3</v>
      </c>
      <c r="AE604">
        <v>19.817485361448892</v>
      </c>
      <c r="AF604" t="s">
        <v>1097</v>
      </c>
      <c r="AG604" t="s">
        <v>1098</v>
      </c>
      <c r="AH604" t="s">
        <v>1097</v>
      </c>
      <c r="AI604" t="s">
        <v>1097</v>
      </c>
      <c r="AJ604">
        <v>2.5</v>
      </c>
      <c r="AK604">
        <v>15.15357142857142</v>
      </c>
      <c r="AL604">
        <v>25.348035714285722</v>
      </c>
      <c r="AM604">
        <v>19.908005952380929</v>
      </c>
      <c r="AN604">
        <v>16.792357142857131</v>
      </c>
      <c r="AO604">
        <v>18.470249999999929</v>
      </c>
      <c r="AP604">
        <v>20.486642857142819</v>
      </c>
      <c r="AQ604">
        <v>22.886535714285699</v>
      </c>
      <c r="AR604" s="2">
        <v>0.3</v>
      </c>
      <c r="AS604" s="2">
        <v>2</v>
      </c>
      <c r="AT604" s="2">
        <v>0.9</v>
      </c>
      <c r="AU604" s="2">
        <v>5</v>
      </c>
      <c r="AV604" s="2">
        <v>0.3</v>
      </c>
      <c r="AW604" s="2">
        <v>2</v>
      </c>
      <c r="AX604" s="2">
        <v>0.3</v>
      </c>
      <c r="AY604" s="2">
        <v>2</v>
      </c>
      <c r="AZ604" s="2">
        <v>0.9</v>
      </c>
      <c r="BA604" s="2">
        <v>5</v>
      </c>
      <c r="BB604" s="2">
        <v>0.3</v>
      </c>
      <c r="BC604" s="2">
        <v>2</v>
      </c>
    </row>
    <row r="605" spans="1:55" x14ac:dyDescent="0.25">
      <c r="A605" s="1">
        <v>603</v>
      </c>
      <c r="B605" t="s">
        <v>653</v>
      </c>
      <c r="C605" t="s">
        <v>1104</v>
      </c>
      <c r="D605">
        <v>21.83645833333334</v>
      </c>
      <c r="E605">
        <v>11.01005620659722</v>
      </c>
      <c r="F605">
        <f>E605/D605</f>
        <v>0.50420521673106555</v>
      </c>
      <c r="G605">
        <v>23.45607843137255</v>
      </c>
      <c r="H605">
        <v>2.1994356016916572</v>
      </c>
      <c r="I605">
        <v>21.970204081632641</v>
      </c>
      <c r="J605">
        <v>11.26906322365681</v>
      </c>
      <c r="K605">
        <v>21.68092592592593</v>
      </c>
      <c r="L605">
        <v>10.987582475994509</v>
      </c>
      <c r="M605">
        <v>23.522553191489369</v>
      </c>
      <c r="N605">
        <v>2.1772317790855609</v>
      </c>
      <c r="O605">
        <v>21.959583333333331</v>
      </c>
      <c r="P605">
        <v>10.87831649305555</v>
      </c>
      <c r="Q605">
        <v>2.581395348837209</v>
      </c>
      <c r="R605">
        <v>3.2558139534883721</v>
      </c>
      <c r="S605">
        <v>4.5813953488372086</v>
      </c>
      <c r="T605">
        <v>1.581395348837209</v>
      </c>
      <c r="U605">
        <v>2.6744186046511631</v>
      </c>
      <c r="V605">
        <v>3.581395348837209</v>
      </c>
      <c r="W605">
        <v>1</v>
      </c>
      <c r="X605">
        <v>3.3364563213768871E-2</v>
      </c>
      <c r="Y605">
        <v>7.1736976519725104E-3</v>
      </c>
      <c r="Z605">
        <v>8.1876231278660727E-2</v>
      </c>
      <c r="AA605">
        <v>1.3342518520429E-2</v>
      </c>
      <c r="AB605">
        <v>0</v>
      </c>
      <c r="AC605">
        <v>8.4942279303727775E-2</v>
      </c>
      <c r="AD605">
        <v>1.2852652527823191E-2</v>
      </c>
      <c r="AE605">
        <v>22.404300549514531</v>
      </c>
      <c r="AF605" t="s">
        <v>1097</v>
      </c>
      <c r="AG605" t="s">
        <v>1098</v>
      </c>
      <c r="AH605" t="s">
        <v>1097</v>
      </c>
      <c r="AI605" t="s">
        <v>1097</v>
      </c>
      <c r="AJ605">
        <v>2</v>
      </c>
      <c r="AK605">
        <v>28.32624999999997</v>
      </c>
      <c r="AL605">
        <v>29.105535714285701</v>
      </c>
      <c r="AM605">
        <v>28.715892857142819</v>
      </c>
      <c r="AN605">
        <v>28.482107142857188</v>
      </c>
      <c r="AO605">
        <v>28.63796428571429</v>
      </c>
      <c r="AP605">
        <v>28.79382142857142</v>
      </c>
      <c r="AQ605">
        <v>28.94967857142856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</row>
    <row r="606" spans="1:55" x14ac:dyDescent="0.25">
      <c r="A606" s="1">
        <v>604</v>
      </c>
      <c r="B606" t="s">
        <v>654</v>
      </c>
      <c r="C606" t="s">
        <v>1102</v>
      </c>
      <c r="D606">
        <v>12.230000000000009</v>
      </c>
      <c r="E606">
        <v>3.1554436208840469E-30</v>
      </c>
      <c r="F606">
        <f>E606/D606</f>
        <v>2.5800847268062507E-31</v>
      </c>
      <c r="G606">
        <v>18.408571428571431</v>
      </c>
      <c r="H606">
        <v>5.409795918367321E-2</v>
      </c>
      <c r="I606">
        <v>12.25</v>
      </c>
      <c r="J606">
        <v>0</v>
      </c>
      <c r="K606">
        <v>12.08</v>
      </c>
      <c r="L606">
        <v>1.2621774483536189E-29</v>
      </c>
      <c r="M606">
        <v>18.404375000000002</v>
      </c>
      <c r="N606">
        <v>5.4362109374999738E-2</v>
      </c>
      <c r="O606">
        <v>12.240000000000011</v>
      </c>
      <c r="P606">
        <v>3.1554436208840469E-30</v>
      </c>
      <c r="Q606">
        <v>2</v>
      </c>
      <c r="R606">
        <v>5</v>
      </c>
      <c r="S606">
        <v>4</v>
      </c>
      <c r="T606">
        <v>1</v>
      </c>
      <c r="U606">
        <v>5</v>
      </c>
      <c r="V606">
        <v>3</v>
      </c>
      <c r="W606">
        <v>1</v>
      </c>
      <c r="X606">
        <v>0.18119407324187939</v>
      </c>
      <c r="Y606">
        <v>1.2417218543046889E-2</v>
      </c>
      <c r="Z606">
        <v>0.52388836329233635</v>
      </c>
      <c r="AA606">
        <v>1.4072847682118811E-2</v>
      </c>
      <c r="AB606">
        <v>0</v>
      </c>
      <c r="AC606">
        <v>0.52354097682119138</v>
      </c>
      <c r="AD606">
        <v>1.3245033112583069E-2</v>
      </c>
      <c r="AE606">
        <v>14.26882440476191</v>
      </c>
      <c r="AF606" t="s">
        <v>1097</v>
      </c>
      <c r="AG606" t="s">
        <v>1098</v>
      </c>
      <c r="AH606" t="s">
        <v>1097</v>
      </c>
      <c r="AI606" t="s">
        <v>1097</v>
      </c>
      <c r="AJ606">
        <v>2</v>
      </c>
      <c r="AK606">
        <v>11.708181818181821</v>
      </c>
      <c r="AL606">
        <v>11.708181818181821</v>
      </c>
      <c r="AM606">
        <v>-0.86464285714285716</v>
      </c>
      <c r="AN606">
        <v>11.708181818181821</v>
      </c>
      <c r="AO606">
        <v>11.708181818181821</v>
      </c>
      <c r="AP606">
        <v>11.708181818181821</v>
      </c>
      <c r="AQ606">
        <v>11.70818181818179</v>
      </c>
      <c r="AR606" s="2">
        <v>1</v>
      </c>
      <c r="AS606" s="2">
        <v>6</v>
      </c>
      <c r="AT606" s="2">
        <v>1</v>
      </c>
      <c r="AU606" s="2">
        <v>6</v>
      </c>
      <c r="AV606" s="2">
        <v>1</v>
      </c>
      <c r="AW606" s="2">
        <v>6</v>
      </c>
      <c r="AX606" s="2">
        <v>1</v>
      </c>
      <c r="AY606" s="2">
        <v>6</v>
      </c>
      <c r="AZ606" s="2">
        <v>1</v>
      </c>
      <c r="BA606" s="2">
        <v>6</v>
      </c>
      <c r="BB606" s="2">
        <v>1</v>
      </c>
      <c r="BC606" s="2">
        <v>6</v>
      </c>
    </row>
    <row r="607" spans="1:55" x14ac:dyDescent="0.25">
      <c r="A607" s="1">
        <v>605</v>
      </c>
      <c r="B607" t="s">
        <v>376</v>
      </c>
      <c r="C607" t="s">
        <v>1102</v>
      </c>
      <c r="D607">
        <v>13.94846153846153</v>
      </c>
      <c r="E607">
        <v>0.1543937869822484</v>
      </c>
      <c r="F607">
        <f>E607/D607</f>
        <v>1.1068875700486574E-2</v>
      </c>
      <c r="G607">
        <v>20.522765957446811</v>
      </c>
      <c r="H607">
        <v>0.89156894522408348</v>
      </c>
      <c r="I607">
        <v>13.967647058823539</v>
      </c>
      <c r="J607">
        <v>0.15862975778546709</v>
      </c>
      <c r="K607">
        <v>13.79418181818181</v>
      </c>
      <c r="L607">
        <v>0.15344614876033061</v>
      </c>
      <c r="M607">
        <v>20.6662</v>
      </c>
      <c r="N607">
        <v>6.9775560000000306E-2</v>
      </c>
      <c r="O607">
        <v>13.95339999999999</v>
      </c>
      <c r="P607">
        <v>0.1603104399999998</v>
      </c>
      <c r="Q607">
        <v>5.3181818181818183</v>
      </c>
      <c r="R607">
        <v>5.3181818181818183</v>
      </c>
      <c r="S607">
        <v>10.34090909090909</v>
      </c>
      <c r="T607">
        <v>10.36363636363636</v>
      </c>
      <c r="U607">
        <v>6.2954545454545459</v>
      </c>
      <c r="V607">
        <v>6.2954545454545459</v>
      </c>
      <c r="W607">
        <v>1</v>
      </c>
      <c r="X607">
        <v>0.17021144191452181</v>
      </c>
      <c r="Y607">
        <v>1.1184405303137581E-2</v>
      </c>
      <c r="Z607">
        <v>0.48778421423996332</v>
      </c>
      <c r="AA607">
        <v>1.2575246790867521E-2</v>
      </c>
      <c r="AB607">
        <v>0</v>
      </c>
      <c r="AC607">
        <v>0.49818236937839527</v>
      </c>
      <c r="AD607">
        <v>1.1542415774766999E-2</v>
      </c>
      <c r="AE607">
        <v>16.142109395485619</v>
      </c>
      <c r="AF607" t="s">
        <v>1097</v>
      </c>
      <c r="AG607" t="s">
        <v>1098</v>
      </c>
      <c r="AH607" t="s">
        <v>1097</v>
      </c>
      <c r="AI607" t="s">
        <v>1097</v>
      </c>
      <c r="AJ607">
        <v>2.6785714285714279</v>
      </c>
      <c r="AK607">
        <v>11.4575</v>
      </c>
      <c r="AL607">
        <v>20.493214285714259</v>
      </c>
      <c r="AM607">
        <v>15.407380952380921</v>
      </c>
      <c r="AN607">
        <v>12.58307142857142</v>
      </c>
      <c r="AO607">
        <v>13.70864285714285</v>
      </c>
      <c r="AP607">
        <v>15.515785714285739</v>
      </c>
      <c r="AQ607">
        <v>18.00449999999999</v>
      </c>
      <c r="AR607" s="2">
        <v>0.5</v>
      </c>
      <c r="AS607" s="2">
        <v>3</v>
      </c>
      <c r="AT607" s="2">
        <v>1</v>
      </c>
      <c r="AU607" s="2">
        <v>6</v>
      </c>
      <c r="AV607" s="2">
        <v>0.5</v>
      </c>
      <c r="AW607" s="2">
        <v>3</v>
      </c>
      <c r="AX607" s="2">
        <v>0.5</v>
      </c>
      <c r="AY607" s="2">
        <v>3</v>
      </c>
      <c r="AZ607" s="2">
        <v>1</v>
      </c>
      <c r="BA607" s="2">
        <v>6</v>
      </c>
      <c r="BB607" s="2">
        <v>0.5</v>
      </c>
      <c r="BC607" s="2">
        <v>3</v>
      </c>
    </row>
    <row r="608" spans="1:55" x14ac:dyDescent="0.25">
      <c r="A608" s="1">
        <v>606</v>
      </c>
      <c r="B608" t="s">
        <v>655</v>
      </c>
      <c r="C608" t="s">
        <v>1102</v>
      </c>
      <c r="D608">
        <v>13.71078431372548</v>
      </c>
      <c r="E608">
        <v>0.1044699730872742</v>
      </c>
      <c r="F608">
        <f>E608/D608</f>
        <v>7.6195475544526105E-3</v>
      </c>
      <c r="G608">
        <v>20.268235294117659</v>
      </c>
      <c r="H608">
        <v>0.82133610149942338</v>
      </c>
      <c r="I608">
        <v>13.750000000000011</v>
      </c>
      <c r="J608">
        <v>0.13500000000000009</v>
      </c>
      <c r="K608">
        <v>13.53927272727271</v>
      </c>
      <c r="L608">
        <v>8.9174016528925912E-2</v>
      </c>
      <c r="M608">
        <v>20.376595744680859</v>
      </c>
      <c r="N608">
        <v>6.7324581258487892E-2</v>
      </c>
      <c r="O608">
        <v>13.682857142857159</v>
      </c>
      <c r="P608">
        <v>8.6020408163265297E-2</v>
      </c>
      <c r="Q608">
        <v>2.0465116279069768</v>
      </c>
      <c r="R608">
        <v>5</v>
      </c>
      <c r="S608">
        <v>3.976744186046512</v>
      </c>
      <c r="T608">
        <v>1</v>
      </c>
      <c r="U608">
        <v>5.0232558139534884</v>
      </c>
      <c r="V608">
        <v>2.976744186046512</v>
      </c>
      <c r="W608">
        <v>1</v>
      </c>
      <c r="X608">
        <v>0.17347200674266749</v>
      </c>
      <c r="Y608">
        <v>1.266771043818915E-2</v>
      </c>
      <c r="Z608">
        <v>0.49699586546406738</v>
      </c>
      <c r="AA608">
        <v>1.556415008191836E-2</v>
      </c>
      <c r="AB608">
        <v>0</v>
      </c>
      <c r="AC608">
        <v>0.50499928283706463</v>
      </c>
      <c r="AD608">
        <v>1.0605031634765231E-2</v>
      </c>
      <c r="AE608">
        <v>15.88795753710898</v>
      </c>
      <c r="AF608" t="s">
        <v>1097</v>
      </c>
      <c r="AG608" t="s">
        <v>1098</v>
      </c>
      <c r="AH608" t="s">
        <v>1097</v>
      </c>
      <c r="AI608" t="s">
        <v>1097</v>
      </c>
      <c r="AJ608">
        <v>7.5</v>
      </c>
      <c r="AK608">
        <v>13.55660714285716</v>
      </c>
      <c r="AL608">
        <v>19.66125000000002</v>
      </c>
      <c r="AM608">
        <v>16.468434208152949</v>
      </c>
      <c r="AN608">
        <v>14.201357142857139</v>
      </c>
      <c r="AO608">
        <v>15.700678571428559</v>
      </c>
      <c r="AP608">
        <v>17.051642857142859</v>
      </c>
      <c r="AQ608">
        <v>18.686499999999999</v>
      </c>
      <c r="AR608" s="2">
        <v>0.1</v>
      </c>
      <c r="AS608" s="2">
        <v>1</v>
      </c>
      <c r="AT608" s="2">
        <v>1</v>
      </c>
      <c r="AU608" s="2">
        <v>6</v>
      </c>
      <c r="AV608" s="2">
        <v>0.1</v>
      </c>
      <c r="AW608" s="2">
        <v>1</v>
      </c>
      <c r="AX608" s="2">
        <v>0</v>
      </c>
      <c r="AY608" s="2">
        <v>0</v>
      </c>
      <c r="AZ608" s="2">
        <v>1</v>
      </c>
      <c r="BA608" s="2">
        <v>6</v>
      </c>
      <c r="BB608" s="2">
        <v>0.1</v>
      </c>
      <c r="BC608" s="2">
        <v>1</v>
      </c>
    </row>
    <row r="609" spans="1:55" x14ac:dyDescent="0.25">
      <c r="A609" s="1">
        <v>607</v>
      </c>
      <c r="B609" t="s">
        <v>656</v>
      </c>
      <c r="C609" t="s">
        <v>1102</v>
      </c>
      <c r="D609">
        <v>5.1811764705882339</v>
      </c>
      <c r="E609">
        <v>5.7116262975778563E-2</v>
      </c>
      <c r="F609">
        <f>E609/D609</f>
        <v>1.1023801891328745E-2</v>
      </c>
      <c r="G609">
        <v>8.7762745098039101</v>
      </c>
      <c r="H609">
        <v>1.309788542868132E-2</v>
      </c>
      <c r="I609">
        <v>5.2153061224489834</v>
      </c>
      <c r="J609">
        <v>5.9502457309454408E-2</v>
      </c>
      <c r="K609">
        <v>5.0507272727272667</v>
      </c>
      <c r="L609">
        <v>5.7835834710743821E-2</v>
      </c>
      <c r="M609">
        <v>8.7697916666666575</v>
      </c>
      <c r="N609">
        <v>1.32020399305556E-2</v>
      </c>
      <c r="O609">
        <v>5.194666666666663</v>
      </c>
      <c r="P609">
        <v>5.8544888888888917E-2</v>
      </c>
      <c r="Q609">
        <v>2</v>
      </c>
      <c r="R609">
        <v>5</v>
      </c>
      <c r="S609">
        <v>4</v>
      </c>
      <c r="T609">
        <v>1</v>
      </c>
      <c r="U609">
        <v>5</v>
      </c>
      <c r="V609">
        <v>3</v>
      </c>
      <c r="W609">
        <v>1</v>
      </c>
      <c r="X609">
        <v>0.26014666294058858</v>
      </c>
      <c r="Y609">
        <v>2.5827804753062459E-2</v>
      </c>
      <c r="Z609">
        <v>0.73762589740169049</v>
      </c>
      <c r="AA609">
        <v>3.2585178497045897E-2</v>
      </c>
      <c r="AB609">
        <v>0</v>
      </c>
      <c r="AC609">
        <v>0.73634235093655898</v>
      </c>
      <c r="AD609">
        <v>2.8498746055173999E-2</v>
      </c>
      <c r="AE609">
        <v>6.3646571181502836</v>
      </c>
      <c r="AF609" t="s">
        <v>1098</v>
      </c>
      <c r="AG609" t="s">
        <v>1097</v>
      </c>
      <c r="AH609" t="s">
        <v>1097</v>
      </c>
      <c r="AI609" t="s">
        <v>1097</v>
      </c>
      <c r="AJ609">
        <v>2.3928571428571428</v>
      </c>
      <c r="AK609">
        <v>4.9266071428571427</v>
      </c>
      <c r="AL609">
        <v>10.31821428571428</v>
      </c>
      <c r="AM609">
        <v>7.4908333333333266</v>
      </c>
      <c r="AN609">
        <v>5.8470357142857052</v>
      </c>
      <c r="AO609">
        <v>6.7674642857142802</v>
      </c>
      <c r="AP609">
        <v>7.845785714285717</v>
      </c>
      <c r="AQ609">
        <v>9.0819999999999972</v>
      </c>
      <c r="AR609" s="2">
        <v>0.1</v>
      </c>
      <c r="AS609" s="2">
        <v>1</v>
      </c>
      <c r="AT609" s="2">
        <v>0.7</v>
      </c>
      <c r="AU609" s="2">
        <v>4</v>
      </c>
      <c r="AV609" s="2">
        <v>0.1</v>
      </c>
      <c r="AW609" s="2">
        <v>1</v>
      </c>
      <c r="AX609" s="2">
        <v>0.1</v>
      </c>
      <c r="AY609" s="2">
        <v>1</v>
      </c>
      <c r="AZ609" s="2">
        <v>0.7</v>
      </c>
      <c r="BA609" s="2">
        <v>4</v>
      </c>
      <c r="BB609" s="2">
        <v>0.1</v>
      </c>
      <c r="BC609" s="2">
        <v>1</v>
      </c>
    </row>
    <row r="610" spans="1:55" x14ac:dyDescent="0.25">
      <c r="A610" s="1">
        <v>608</v>
      </c>
      <c r="B610" t="s">
        <v>657</v>
      </c>
      <c r="C610" t="s">
        <v>1103</v>
      </c>
      <c r="D610">
        <v>51.687959183673463</v>
      </c>
      <c r="E610">
        <v>6.4389305289462673</v>
      </c>
      <c r="F610">
        <f>E610/D610</f>
        <v>0.12457312361792985</v>
      </c>
      <c r="G610">
        <v>60.143124999999969</v>
      </c>
      <c r="H610">
        <v>6.3867089843749989</v>
      </c>
      <c r="I610">
        <v>51.215106382978703</v>
      </c>
      <c r="J610">
        <v>5.3664547759167096</v>
      </c>
      <c r="K610">
        <v>50.770888888888919</v>
      </c>
      <c r="L610">
        <v>5.2160392098765476</v>
      </c>
      <c r="M610">
        <v>60.217826086956492</v>
      </c>
      <c r="N610">
        <v>5.6441517958412089</v>
      </c>
      <c r="O610">
        <v>51.066170212765968</v>
      </c>
      <c r="P610">
        <v>5.4055342688999506</v>
      </c>
      <c r="Q610">
        <v>2.0975609756097562</v>
      </c>
      <c r="R610">
        <v>5</v>
      </c>
      <c r="S610">
        <v>3.9512195121951219</v>
      </c>
      <c r="T610">
        <v>1</v>
      </c>
      <c r="U610">
        <v>5</v>
      </c>
      <c r="V610">
        <v>2.9512195121951219</v>
      </c>
      <c r="W610">
        <v>1</v>
      </c>
      <c r="X610">
        <v>6.7216151059651355E-2</v>
      </c>
      <c r="Y610">
        <v>1.806291587274611E-2</v>
      </c>
      <c r="Z610">
        <v>0.18459862169484559</v>
      </c>
      <c r="AA610">
        <v>8.7494527634122132E-3</v>
      </c>
      <c r="AB610">
        <v>0</v>
      </c>
      <c r="AC610">
        <v>0.18606995868719189</v>
      </c>
      <c r="AD610">
        <v>5.8159573397122974E-3</v>
      </c>
      <c r="AE610">
        <v>54.183512625877263</v>
      </c>
      <c r="AF610" t="s">
        <v>1097</v>
      </c>
      <c r="AG610" t="s">
        <v>1097</v>
      </c>
      <c r="AH610" t="s">
        <v>1098</v>
      </c>
      <c r="AI610" t="s">
        <v>1097</v>
      </c>
      <c r="AJ610">
        <v>4.3392857142857144</v>
      </c>
      <c r="AK610">
        <v>54.265357142857148</v>
      </c>
      <c r="AL610">
        <v>62.051428571428517</v>
      </c>
      <c r="AM610">
        <v>57.464532738095208</v>
      </c>
      <c r="AN610">
        <v>55.005607142857102</v>
      </c>
      <c r="AO610">
        <v>56.027714285714303</v>
      </c>
      <c r="AP610">
        <v>57.662285714285687</v>
      </c>
      <c r="AQ610">
        <v>59.692607142857078</v>
      </c>
      <c r="AR610" s="2">
        <v>0</v>
      </c>
      <c r="AS610" s="2">
        <v>0</v>
      </c>
      <c r="AT610" s="2">
        <v>0.9</v>
      </c>
      <c r="AU610" s="2">
        <v>5</v>
      </c>
      <c r="AV610" s="2">
        <v>0</v>
      </c>
      <c r="AW610" s="2">
        <v>0</v>
      </c>
      <c r="AX610" s="2">
        <v>0</v>
      </c>
      <c r="AY610" s="2">
        <v>0</v>
      </c>
      <c r="AZ610" s="2">
        <v>0.9</v>
      </c>
      <c r="BA610" s="2">
        <v>5</v>
      </c>
      <c r="BB610" s="2">
        <v>0</v>
      </c>
      <c r="BC610" s="2">
        <v>0</v>
      </c>
    </row>
    <row r="611" spans="1:55" x14ac:dyDescent="0.25">
      <c r="A611" s="1">
        <v>609</v>
      </c>
      <c r="B611" t="s">
        <v>658</v>
      </c>
      <c r="C611" t="s">
        <v>1104</v>
      </c>
      <c r="D611">
        <v>15.696326530612239</v>
      </c>
      <c r="E611">
        <v>1.001019158683883</v>
      </c>
      <c r="F611">
        <f>E611/D611</f>
        <v>6.3774103879121968E-2</v>
      </c>
      <c r="G611">
        <v>20.06588235294117</v>
      </c>
      <c r="H611">
        <v>0.31108304498269918</v>
      </c>
      <c r="I611">
        <v>15.61448979591836</v>
      </c>
      <c r="J611">
        <v>0.94533902540608084</v>
      </c>
      <c r="K611">
        <v>15.456226415094349</v>
      </c>
      <c r="L611">
        <v>0.9861782128871468</v>
      </c>
      <c r="M611">
        <v>20.0734693877551</v>
      </c>
      <c r="N611">
        <v>0.31976143273635999</v>
      </c>
      <c r="O611">
        <v>15.61916666666666</v>
      </c>
      <c r="P611">
        <v>0.95447847222222093</v>
      </c>
      <c r="Q611">
        <v>2</v>
      </c>
      <c r="R611">
        <v>5</v>
      </c>
      <c r="S611">
        <v>4</v>
      </c>
      <c r="T611">
        <v>1</v>
      </c>
      <c r="U611">
        <v>5</v>
      </c>
      <c r="V611">
        <v>3</v>
      </c>
      <c r="W611">
        <v>1</v>
      </c>
      <c r="X611">
        <v>0.1055475680754648</v>
      </c>
      <c r="Y611">
        <v>1.5534200203188849E-2</v>
      </c>
      <c r="Z611">
        <v>0.29823941588647379</v>
      </c>
      <c r="AA611">
        <v>1.023945797464898E-2</v>
      </c>
      <c r="AB611">
        <v>0</v>
      </c>
      <c r="AC611">
        <v>0.29873028827732567</v>
      </c>
      <c r="AD611">
        <v>1.0542046111151169E-2</v>
      </c>
      <c r="AE611">
        <v>17.08759352483132</v>
      </c>
      <c r="AF611" t="s">
        <v>1097</v>
      </c>
      <c r="AG611" t="s">
        <v>1098</v>
      </c>
      <c r="AH611" t="s">
        <v>1097</v>
      </c>
      <c r="AI611" t="s">
        <v>1097</v>
      </c>
      <c r="AJ611">
        <v>2</v>
      </c>
      <c r="AK611">
        <v>13.26160714285713</v>
      </c>
      <c r="AL611">
        <v>24.231428571428559</v>
      </c>
      <c r="AM611">
        <v>18.746517857142841</v>
      </c>
      <c r="AN611">
        <v>15.455571428571441</v>
      </c>
      <c r="AO611">
        <v>17.649535714285719</v>
      </c>
      <c r="AP611">
        <v>19.84349999999996</v>
      </c>
      <c r="AQ611">
        <v>22.03746428571429</v>
      </c>
      <c r="AR611" s="2">
        <v>0.3</v>
      </c>
      <c r="AS611" s="2">
        <v>2</v>
      </c>
      <c r="AT611" s="2">
        <v>0.7</v>
      </c>
      <c r="AU611" s="2">
        <v>4</v>
      </c>
      <c r="AV611" s="2">
        <v>0.3</v>
      </c>
      <c r="AW611" s="2">
        <v>2</v>
      </c>
      <c r="AX611" s="2">
        <v>0.3</v>
      </c>
      <c r="AY611" s="2">
        <v>2</v>
      </c>
      <c r="AZ611" s="2">
        <v>0.7</v>
      </c>
      <c r="BA611" s="2">
        <v>4</v>
      </c>
      <c r="BB611" s="2">
        <v>0.3</v>
      </c>
      <c r="BC611" s="2">
        <v>2</v>
      </c>
    </row>
    <row r="612" spans="1:55" x14ac:dyDescent="0.25">
      <c r="A612" s="1">
        <v>610</v>
      </c>
      <c r="B612" t="s">
        <v>659</v>
      </c>
      <c r="C612" t="s">
        <v>1102</v>
      </c>
      <c r="D612">
        <v>10.30461538461538</v>
      </c>
      <c r="E612">
        <v>5.8990671597633133</v>
      </c>
      <c r="F612">
        <f>E612/D612</f>
        <v>0.57246844637894234</v>
      </c>
      <c r="G612">
        <v>12.596999999999991</v>
      </c>
      <c r="H612">
        <v>0.81386099999999995</v>
      </c>
      <c r="I612">
        <v>10.22779999999999</v>
      </c>
      <c r="J612">
        <v>5.8590771599999991</v>
      </c>
      <c r="K612">
        <v>10.38226415094339</v>
      </c>
      <c r="L612">
        <v>5.9081194019223933</v>
      </c>
      <c r="M612">
        <v>12.62187499999999</v>
      </c>
      <c r="N612">
        <v>0.82911523437500001</v>
      </c>
      <c r="O612">
        <v>10.261632653061231</v>
      </c>
      <c r="P612">
        <v>5.8922993752603086</v>
      </c>
      <c r="Q612">
        <v>2.1951219512195119</v>
      </c>
      <c r="R612">
        <v>4.4146341463414638</v>
      </c>
      <c r="S612">
        <v>4.1951219512195124</v>
      </c>
      <c r="T612">
        <v>1.1951219512195119</v>
      </c>
      <c r="U612">
        <v>4.2195121951219514</v>
      </c>
      <c r="V612">
        <v>3.1951219512195119</v>
      </c>
      <c r="W612">
        <v>1</v>
      </c>
      <c r="X612">
        <v>8.1939863063089827E-2</v>
      </c>
      <c r="Y612">
        <v>7.5104504013951967E-3</v>
      </c>
      <c r="Z612">
        <v>0.2316431686188625</v>
      </c>
      <c r="AA612">
        <v>0</v>
      </c>
      <c r="AB612">
        <v>1.5102382813840579E-2</v>
      </c>
      <c r="AC612">
        <v>0.23407526545298121</v>
      </c>
      <c r="AD612">
        <v>3.3079110914595589E-3</v>
      </c>
      <c r="AE612">
        <v>11.065864531436659</v>
      </c>
      <c r="AF612" t="s">
        <v>1097</v>
      </c>
      <c r="AG612" t="s">
        <v>1098</v>
      </c>
      <c r="AH612" t="s">
        <v>1097</v>
      </c>
      <c r="AI612" t="s">
        <v>1097</v>
      </c>
      <c r="AJ612" s="2">
        <v>-9</v>
      </c>
      <c r="AK612" s="2">
        <v>-9</v>
      </c>
      <c r="AL612" s="2">
        <v>-9</v>
      </c>
      <c r="AM612" s="2">
        <v>-9</v>
      </c>
      <c r="AN612" s="2">
        <v>-9</v>
      </c>
      <c r="AO612" s="2">
        <v>-9</v>
      </c>
      <c r="AP612" s="2">
        <v>-9</v>
      </c>
      <c r="AQ612" s="2">
        <v>-9</v>
      </c>
      <c r="AR612" s="2">
        <v>-9</v>
      </c>
      <c r="AS612" s="2">
        <v>-9</v>
      </c>
      <c r="AT612" s="2">
        <v>-9</v>
      </c>
      <c r="AU612" s="2">
        <v>-9</v>
      </c>
      <c r="AV612" s="2">
        <v>-9</v>
      </c>
      <c r="AW612" s="2">
        <v>-9</v>
      </c>
      <c r="AX612" s="2">
        <v>-9</v>
      </c>
      <c r="AY612" s="2">
        <v>-9</v>
      </c>
      <c r="AZ612" s="2">
        <v>-9</v>
      </c>
      <c r="BA612" s="2">
        <v>-9</v>
      </c>
      <c r="BB612" s="2">
        <v>-9</v>
      </c>
      <c r="BC612" s="2">
        <v>-9</v>
      </c>
    </row>
    <row r="613" spans="1:55" x14ac:dyDescent="0.25">
      <c r="A613" s="1">
        <v>611</v>
      </c>
      <c r="B613" t="s">
        <v>660</v>
      </c>
      <c r="C613" t="s">
        <v>1102</v>
      </c>
      <c r="D613">
        <v>4.319285714285714</v>
      </c>
      <c r="E613">
        <v>16.034263775510212</v>
      </c>
      <c r="F613">
        <f>E613/D613</f>
        <v>3.7122489309929385</v>
      </c>
      <c r="G613">
        <v>7.4542857142857111</v>
      </c>
      <c r="H613">
        <v>3.8902959183673449</v>
      </c>
      <c r="I613">
        <v>4.4620000000000024</v>
      </c>
      <c r="J613">
        <v>16.168136000000001</v>
      </c>
      <c r="K613">
        <v>4.1556249999999997</v>
      </c>
      <c r="L613">
        <v>16.053099609375</v>
      </c>
      <c r="M613">
        <v>7.243846153846154</v>
      </c>
      <c r="N613">
        <v>3.563254437869821</v>
      </c>
      <c r="O613">
        <v>2.3460714285714279</v>
      </c>
      <c r="P613">
        <v>1.164566709183674</v>
      </c>
      <c r="Q613">
        <v>2.7272727272727271</v>
      </c>
      <c r="R613">
        <v>4.2727272727272716</v>
      </c>
      <c r="S613">
        <v>4.3636363636363633</v>
      </c>
      <c r="T613">
        <v>1.7272727272727271</v>
      </c>
      <c r="U613">
        <v>3.9090909090909092</v>
      </c>
      <c r="V613">
        <v>2.2727272727272729</v>
      </c>
      <c r="W613">
        <v>1</v>
      </c>
      <c r="X613">
        <v>1.129880733515229</v>
      </c>
      <c r="Y613">
        <v>0.84107170041102153</v>
      </c>
      <c r="Z613">
        <v>2.1773481504034091</v>
      </c>
      <c r="AA613">
        <v>0.90190287715025197</v>
      </c>
      <c r="AB613">
        <v>0.77131222408281319</v>
      </c>
      <c r="AC613">
        <v>2.0876494490438779</v>
      </c>
      <c r="AD613">
        <v>0</v>
      </c>
      <c r="AE613">
        <v>4.9968523351648342</v>
      </c>
      <c r="AF613" t="s">
        <v>1098</v>
      </c>
      <c r="AG613" t="s">
        <v>1097</v>
      </c>
      <c r="AH613" t="s">
        <v>1097</v>
      </c>
      <c r="AI613" t="s">
        <v>1097</v>
      </c>
      <c r="AJ613">
        <v>2</v>
      </c>
      <c r="AK613">
        <v>0.24600000000000011</v>
      </c>
      <c r="AL613">
        <v>0.31690909090909108</v>
      </c>
      <c r="AM613">
        <v>0.11571428571428551</v>
      </c>
      <c r="AN613">
        <v>0.26018181818181818</v>
      </c>
      <c r="AO613">
        <v>0.27436363636363642</v>
      </c>
      <c r="AP613">
        <v>0.28854545454545472</v>
      </c>
      <c r="AQ613">
        <v>0.30272727272727279</v>
      </c>
      <c r="AR613" s="2">
        <v>1</v>
      </c>
      <c r="AS613" s="2">
        <v>6</v>
      </c>
      <c r="AT613" s="2">
        <v>1</v>
      </c>
      <c r="AU613" s="2">
        <v>6</v>
      </c>
      <c r="AV613" s="2">
        <v>1</v>
      </c>
      <c r="AW613" s="2">
        <v>6</v>
      </c>
      <c r="AX613" s="2">
        <v>1</v>
      </c>
      <c r="AY613" s="2">
        <v>6</v>
      </c>
      <c r="AZ613" s="2">
        <v>1</v>
      </c>
      <c r="BA613" s="2">
        <v>6</v>
      </c>
      <c r="BB613" s="2">
        <v>1</v>
      </c>
      <c r="BC613" s="2">
        <v>6</v>
      </c>
    </row>
    <row r="614" spans="1:55" x14ac:dyDescent="0.25">
      <c r="A614" s="1">
        <v>612</v>
      </c>
      <c r="B614" t="s">
        <v>661</v>
      </c>
      <c r="C614" t="s">
        <v>1102</v>
      </c>
      <c r="D614">
        <v>12.131999999999991</v>
      </c>
      <c r="E614">
        <v>0.17557600000000029</v>
      </c>
      <c r="F614">
        <f>E614/D614</f>
        <v>1.4472139795581967E-2</v>
      </c>
      <c r="G614">
        <v>14.815769230769231</v>
      </c>
      <c r="H614">
        <v>1.8147485207100571E-2</v>
      </c>
      <c r="I614">
        <v>12.16857142857144</v>
      </c>
      <c r="J614">
        <v>0.16431224489795879</v>
      </c>
      <c r="K614">
        <v>12.05103448275862</v>
      </c>
      <c r="L614">
        <v>0.1952575505350769</v>
      </c>
      <c r="M614">
        <v>14.8284</v>
      </c>
      <c r="N614">
        <v>1.472543999999998E-2</v>
      </c>
      <c r="O614">
        <v>12.09583333333333</v>
      </c>
      <c r="P614">
        <v>0.1386826388888891</v>
      </c>
      <c r="Q614">
        <v>2</v>
      </c>
      <c r="R614">
        <v>5</v>
      </c>
      <c r="S614">
        <v>4</v>
      </c>
      <c r="T614">
        <v>1</v>
      </c>
      <c r="U614">
        <v>5</v>
      </c>
      <c r="V614">
        <v>3</v>
      </c>
      <c r="W614">
        <v>1</v>
      </c>
      <c r="X614">
        <v>8.0012516590146562E-2</v>
      </c>
      <c r="Y614">
        <v>6.7185532791573799E-3</v>
      </c>
      <c r="Z614">
        <v>0.2294188728748652</v>
      </c>
      <c r="AA614">
        <v>9.7532660769479307E-3</v>
      </c>
      <c r="AB614">
        <v>0</v>
      </c>
      <c r="AC614">
        <v>0.23046697951241901</v>
      </c>
      <c r="AD614">
        <v>3.7174277974898469E-3</v>
      </c>
      <c r="AE614">
        <v>13.015268079238769</v>
      </c>
      <c r="AF614" t="s">
        <v>1097</v>
      </c>
      <c r="AG614" t="s">
        <v>1098</v>
      </c>
      <c r="AH614" t="s">
        <v>1097</v>
      </c>
      <c r="AI614" t="s">
        <v>1097</v>
      </c>
      <c r="AJ614">
        <v>2</v>
      </c>
      <c r="AK614">
        <v>8.288181818181819</v>
      </c>
      <c r="AL614">
        <v>8.288181818181819</v>
      </c>
      <c r="AM614">
        <v>-2.208214285714285</v>
      </c>
      <c r="AN614">
        <v>8.288181818181819</v>
      </c>
      <c r="AO614">
        <v>8.288181818181819</v>
      </c>
      <c r="AP614">
        <v>8.288181818181819</v>
      </c>
      <c r="AQ614">
        <v>8.288181818181819</v>
      </c>
      <c r="AR614" s="2">
        <v>1</v>
      </c>
      <c r="AS614" s="2">
        <v>6</v>
      </c>
      <c r="AT614" s="2">
        <v>1</v>
      </c>
      <c r="AU614" s="2">
        <v>6</v>
      </c>
      <c r="AV614" s="2">
        <v>1</v>
      </c>
      <c r="AW614" s="2">
        <v>6</v>
      </c>
      <c r="AX614" s="2">
        <v>1</v>
      </c>
      <c r="AY614" s="2">
        <v>6</v>
      </c>
      <c r="AZ614" s="2">
        <v>1</v>
      </c>
      <c r="BA614" s="2">
        <v>6</v>
      </c>
      <c r="BB614" s="2">
        <v>1</v>
      </c>
      <c r="BC614" s="2">
        <v>6</v>
      </c>
    </row>
    <row r="615" spans="1:55" x14ac:dyDescent="0.25">
      <c r="A615" s="1">
        <v>613</v>
      </c>
      <c r="B615" t="s">
        <v>662</v>
      </c>
      <c r="C615" t="s">
        <v>1103</v>
      </c>
      <c r="D615" t="s">
        <v>1096</v>
      </c>
      <c r="E615" t="s">
        <v>1096</v>
      </c>
      <c r="F615">
        <f>E615/D615</f>
        <v>1</v>
      </c>
      <c r="G615" t="s">
        <v>1096</v>
      </c>
      <c r="H615" t="s">
        <v>1096</v>
      </c>
      <c r="I615" t="s">
        <v>1096</v>
      </c>
      <c r="J615" t="s">
        <v>1096</v>
      </c>
      <c r="K615" t="s">
        <v>1096</v>
      </c>
      <c r="L615" t="s">
        <v>1096</v>
      </c>
      <c r="M615" t="s">
        <v>1096</v>
      </c>
      <c r="N615" t="s">
        <v>1096</v>
      </c>
      <c r="O615" t="s">
        <v>1096</v>
      </c>
      <c r="P615" t="s">
        <v>1096</v>
      </c>
      <c r="Q615" t="s">
        <v>1096</v>
      </c>
      <c r="R615" t="s">
        <v>1096</v>
      </c>
      <c r="S615" t="s">
        <v>1096</v>
      </c>
      <c r="T615" t="s">
        <v>1096</v>
      </c>
      <c r="U615" t="s">
        <v>1096</v>
      </c>
      <c r="V615" t="s">
        <v>1096</v>
      </c>
      <c r="W615" t="s">
        <v>1096</v>
      </c>
      <c r="X615" t="s">
        <v>1096</v>
      </c>
      <c r="Y615" t="s">
        <v>1096</v>
      </c>
      <c r="Z615" t="s">
        <v>1096</v>
      </c>
      <c r="AA615" t="s">
        <v>1096</v>
      </c>
      <c r="AB615" t="s">
        <v>1096</v>
      </c>
      <c r="AC615" t="s">
        <v>1096</v>
      </c>
      <c r="AD615" t="s">
        <v>1096</v>
      </c>
      <c r="AE615" t="s">
        <v>1096</v>
      </c>
      <c r="AF615" t="s">
        <v>1096</v>
      </c>
      <c r="AG615" t="s">
        <v>1096</v>
      </c>
      <c r="AH615" t="s">
        <v>1096</v>
      </c>
      <c r="AI615" t="s">
        <v>1096</v>
      </c>
      <c r="AJ615">
        <v>2.089285714285714</v>
      </c>
      <c r="AK615">
        <v>70.855178571428539</v>
      </c>
      <c r="AL615">
        <v>71.784642857142842</v>
      </c>
      <c r="AM615">
        <v>71.164999999999992</v>
      </c>
      <c r="AN615">
        <v>70.855178571428539</v>
      </c>
      <c r="AO615">
        <v>70.855178571428539</v>
      </c>
      <c r="AP615">
        <v>71.041071428571399</v>
      </c>
      <c r="AQ615">
        <v>71.412857142857135</v>
      </c>
      <c r="AR615" s="2">
        <v>-9</v>
      </c>
      <c r="AS615" s="2">
        <v>-9</v>
      </c>
      <c r="AT615" s="2">
        <v>-9</v>
      </c>
      <c r="AU615" s="2">
        <v>-9</v>
      </c>
      <c r="AV615" s="2">
        <v>-9</v>
      </c>
      <c r="AW615" s="2">
        <v>-9</v>
      </c>
      <c r="AX615" s="2">
        <v>-9</v>
      </c>
      <c r="AY615" s="2">
        <v>-9</v>
      </c>
      <c r="AZ615" s="2">
        <v>-9</v>
      </c>
      <c r="BA615" s="2">
        <v>-9</v>
      </c>
      <c r="BB615" s="2">
        <v>-9</v>
      </c>
      <c r="BC615" s="2">
        <v>-9</v>
      </c>
    </row>
    <row r="616" spans="1:55" x14ac:dyDescent="0.25">
      <c r="A616" s="1">
        <v>614</v>
      </c>
      <c r="B616" t="s">
        <v>663</v>
      </c>
      <c r="C616" t="s">
        <v>1104</v>
      </c>
      <c r="D616">
        <v>20.93703703703704</v>
      </c>
      <c r="E616">
        <v>0.99280603566529446</v>
      </c>
      <c r="F616">
        <f>E616/D616</f>
        <v>4.7418650208673176E-2</v>
      </c>
      <c r="G616">
        <v>26.874000000000009</v>
      </c>
      <c r="H616">
        <v>7.3984000000000716E-2</v>
      </c>
      <c r="I616">
        <v>21.0472</v>
      </c>
      <c r="J616">
        <v>0.97655616000000112</v>
      </c>
      <c r="K616">
        <v>20.77892857142858</v>
      </c>
      <c r="L616">
        <v>1.071723852040817</v>
      </c>
      <c r="M616">
        <v>26.891739130434789</v>
      </c>
      <c r="N616">
        <v>6.6431758034027108E-2</v>
      </c>
      <c r="O616">
        <v>21.17652173913044</v>
      </c>
      <c r="P616">
        <v>0.76632703213610587</v>
      </c>
      <c r="Q616">
        <v>2</v>
      </c>
      <c r="R616">
        <v>5</v>
      </c>
      <c r="S616">
        <v>3.8571428571428572</v>
      </c>
      <c r="T616">
        <v>1</v>
      </c>
      <c r="U616">
        <v>5</v>
      </c>
      <c r="V616">
        <v>3.1428571428571428</v>
      </c>
      <c r="W616">
        <v>1</v>
      </c>
      <c r="X616">
        <v>0.1045278072981619</v>
      </c>
      <c r="Y616">
        <v>7.6090769100511926E-3</v>
      </c>
      <c r="Z616">
        <v>0.29332943744521361</v>
      </c>
      <c r="AA616">
        <v>1.2910744057337499E-2</v>
      </c>
      <c r="AB616">
        <v>0</v>
      </c>
      <c r="AC616">
        <v>0.29418314510265131</v>
      </c>
      <c r="AD616">
        <v>1.9134440273717909E-2</v>
      </c>
      <c r="AE616">
        <v>22.950904413005141</v>
      </c>
      <c r="AF616" t="s">
        <v>1097</v>
      </c>
      <c r="AG616" t="s">
        <v>1098</v>
      </c>
      <c r="AH616" t="s">
        <v>1097</v>
      </c>
      <c r="AI616" t="s">
        <v>1097</v>
      </c>
      <c r="AJ616">
        <v>2</v>
      </c>
      <c r="AK616">
        <v>28.201111111111121</v>
      </c>
      <c r="AL616">
        <v>28.201111111111121</v>
      </c>
      <c r="AM616">
        <v>14.914999999999999</v>
      </c>
      <c r="AN616">
        <v>28.201111111111121</v>
      </c>
      <c r="AO616">
        <v>28.201111111111121</v>
      </c>
      <c r="AP616">
        <v>28.201111111111121</v>
      </c>
      <c r="AQ616">
        <v>28.201111111111111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</row>
    <row r="617" spans="1:55" x14ac:dyDescent="0.25">
      <c r="A617" s="1">
        <v>615</v>
      </c>
      <c r="B617" t="s">
        <v>664</v>
      </c>
      <c r="C617" t="s">
        <v>1102</v>
      </c>
      <c r="D617">
        <v>12.45541666666667</v>
      </c>
      <c r="E617">
        <v>0.17477065972222211</v>
      </c>
      <c r="F617">
        <f>E617/D617</f>
        <v>1.4031699171489411E-2</v>
      </c>
      <c r="G617">
        <v>18.954489795918391</v>
      </c>
      <c r="H617">
        <v>0.81216759683465234</v>
      </c>
      <c r="I617">
        <v>12.44897959183673</v>
      </c>
      <c r="J617">
        <v>0.13217242815493549</v>
      </c>
      <c r="K617">
        <v>12.277636363636359</v>
      </c>
      <c r="L617">
        <v>0.13047623140495859</v>
      </c>
      <c r="M617">
        <v>18.725800000000021</v>
      </c>
      <c r="N617">
        <v>2.1970683600000012</v>
      </c>
      <c r="O617">
        <v>12.445625</v>
      </c>
      <c r="P617">
        <v>0.13442877604166681</v>
      </c>
      <c r="Q617">
        <v>2.0465116279069768</v>
      </c>
      <c r="R617">
        <v>5.0465116279069768</v>
      </c>
      <c r="S617">
        <v>3.9534883720930232</v>
      </c>
      <c r="T617">
        <v>1</v>
      </c>
      <c r="U617">
        <v>5</v>
      </c>
      <c r="V617">
        <v>3</v>
      </c>
      <c r="W617">
        <v>1</v>
      </c>
      <c r="X617">
        <v>0.18518940769203451</v>
      </c>
      <c r="Y617">
        <v>1.448001046495051E-2</v>
      </c>
      <c r="Z617">
        <v>0.54382238034491648</v>
      </c>
      <c r="AA617">
        <v>1.395571778847038E-2</v>
      </c>
      <c r="AB617">
        <v>0</v>
      </c>
      <c r="AC617">
        <v>0.52519584758689319</v>
      </c>
      <c r="AD617">
        <v>1.368248996697652E-2</v>
      </c>
      <c r="AE617">
        <v>14.55132456967636</v>
      </c>
      <c r="AF617" t="s">
        <v>1097</v>
      </c>
      <c r="AG617" t="s">
        <v>1098</v>
      </c>
      <c r="AH617" t="s">
        <v>1097</v>
      </c>
      <c r="AI617" t="s">
        <v>1097</v>
      </c>
      <c r="AJ617">
        <v>3.535714285714286</v>
      </c>
      <c r="AK617">
        <v>12.357857142857149</v>
      </c>
      <c r="AL617">
        <v>19.03125</v>
      </c>
      <c r="AM617">
        <v>15.320482142857109</v>
      </c>
      <c r="AN617">
        <v>13.080357142857141</v>
      </c>
      <c r="AO617">
        <v>14.08764285714286</v>
      </c>
      <c r="AP617">
        <v>15.758964285714271</v>
      </c>
      <c r="AQ617">
        <v>17.420035714285699</v>
      </c>
      <c r="AR617" s="2">
        <v>0.1</v>
      </c>
      <c r="AS617" s="2">
        <v>1</v>
      </c>
      <c r="AT617" s="2">
        <v>0.9</v>
      </c>
      <c r="AU617" s="2">
        <v>5</v>
      </c>
      <c r="AV617" s="2">
        <v>0.1</v>
      </c>
      <c r="AW617" s="2">
        <v>1</v>
      </c>
      <c r="AX617" s="2">
        <v>0</v>
      </c>
      <c r="AY617" s="2">
        <v>0</v>
      </c>
      <c r="AZ617" s="2">
        <v>0.9</v>
      </c>
      <c r="BA617" s="2">
        <v>5</v>
      </c>
      <c r="BB617" s="2">
        <v>0.1</v>
      </c>
      <c r="BC617" s="2">
        <v>1</v>
      </c>
    </row>
    <row r="618" spans="1:55" x14ac:dyDescent="0.25">
      <c r="A618" s="1">
        <v>616</v>
      </c>
      <c r="B618" t="s">
        <v>665</v>
      </c>
      <c r="C618" t="s">
        <v>1103</v>
      </c>
      <c r="D618">
        <v>12.6530612244898</v>
      </c>
      <c r="E618">
        <v>2.0257975843398671E-2</v>
      </c>
      <c r="F618">
        <f>E618/D618</f>
        <v>1.6010335747202171E-3</v>
      </c>
      <c r="G618">
        <v>14.41685714285715</v>
      </c>
      <c r="H618">
        <v>3.0844408163265481E-2</v>
      </c>
      <c r="I618">
        <v>12.671041666666669</v>
      </c>
      <c r="J618">
        <v>2.048016493055542E-2</v>
      </c>
      <c r="K618">
        <v>12.512037037037031</v>
      </c>
      <c r="L618">
        <v>1.917177640603554E-2</v>
      </c>
      <c r="M618">
        <v>14.402121212121219</v>
      </c>
      <c r="N618">
        <v>2.8913682277318799E-2</v>
      </c>
      <c r="O618">
        <v>12.66531914893617</v>
      </c>
      <c r="P618">
        <v>2.0037664101403219E-2</v>
      </c>
      <c r="Q618">
        <v>2</v>
      </c>
      <c r="R618">
        <v>5</v>
      </c>
      <c r="S618">
        <v>4</v>
      </c>
      <c r="T618">
        <v>1</v>
      </c>
      <c r="U618">
        <v>5</v>
      </c>
      <c r="V618">
        <v>3</v>
      </c>
      <c r="W618">
        <v>1</v>
      </c>
      <c r="X618">
        <v>5.6588376954003872E-2</v>
      </c>
      <c r="Y618">
        <v>1.127108136231714E-2</v>
      </c>
      <c r="Z618">
        <v>0.15223900793944581</v>
      </c>
      <c r="AA618">
        <v>1.270813290905126E-2</v>
      </c>
      <c r="AB618">
        <v>0</v>
      </c>
      <c r="AC618">
        <v>0.1510612676008973</v>
      </c>
      <c r="AD618">
        <v>1.225077191231172E-2</v>
      </c>
      <c r="AE618">
        <v>13.220072905351341</v>
      </c>
      <c r="AF618" t="s">
        <v>1097</v>
      </c>
      <c r="AG618" t="s">
        <v>1098</v>
      </c>
      <c r="AH618" t="s">
        <v>1097</v>
      </c>
      <c r="AI618" t="s">
        <v>1097</v>
      </c>
      <c r="AJ618">
        <v>2</v>
      </c>
      <c r="AK618">
        <v>13.625714285714279</v>
      </c>
      <c r="AL618">
        <v>13.625714285714279</v>
      </c>
      <c r="AM618">
        <v>13.625714285714279</v>
      </c>
      <c r="AN618">
        <v>13.625714285714279</v>
      </c>
      <c r="AO618">
        <v>13.625714285714279</v>
      </c>
      <c r="AP618">
        <v>13.625714285714279</v>
      </c>
      <c r="AQ618">
        <v>13.625714285714279</v>
      </c>
      <c r="AR618" s="2">
        <v>0</v>
      </c>
      <c r="AS618" s="2">
        <v>0</v>
      </c>
      <c r="AT618" s="2">
        <v>1</v>
      </c>
      <c r="AU618" s="2">
        <v>6</v>
      </c>
      <c r="AV618" s="2">
        <v>0</v>
      </c>
      <c r="AW618" s="2">
        <v>0</v>
      </c>
      <c r="AX618" s="2">
        <v>0</v>
      </c>
      <c r="AY618" s="2">
        <v>0</v>
      </c>
      <c r="AZ618" s="2">
        <v>1</v>
      </c>
      <c r="BA618" s="2">
        <v>6</v>
      </c>
      <c r="BB618" s="2">
        <v>0</v>
      </c>
      <c r="BC618" s="2">
        <v>0</v>
      </c>
    </row>
    <row r="619" spans="1:55" x14ac:dyDescent="0.25">
      <c r="A619" s="1">
        <v>617</v>
      </c>
      <c r="B619" t="s">
        <v>666</v>
      </c>
      <c r="C619" t="s">
        <v>1102</v>
      </c>
      <c r="D619">
        <v>1.375777777777778</v>
      </c>
      <c r="E619">
        <v>2.8661728395061408E-4</v>
      </c>
      <c r="F619">
        <f>E619/D619</f>
        <v>2.0833108993341352E-4</v>
      </c>
      <c r="G619">
        <v>6.2524444444444436</v>
      </c>
      <c r="H619">
        <v>6.2451358024691456E-3</v>
      </c>
      <c r="I619">
        <v>1.395116279069768</v>
      </c>
      <c r="J619">
        <v>2.9010275824770018E-4</v>
      </c>
      <c r="K619">
        <v>1.227200000000001</v>
      </c>
      <c r="L619">
        <v>2.7616000000000039E-4</v>
      </c>
      <c r="M619">
        <v>6.2524444444444436</v>
      </c>
      <c r="N619">
        <v>6.2451358024691456E-3</v>
      </c>
      <c r="O619">
        <v>1.384761904761904</v>
      </c>
      <c r="P619">
        <v>2.916099773242599E-4</v>
      </c>
      <c r="Q619">
        <v>2</v>
      </c>
      <c r="R619">
        <v>5</v>
      </c>
      <c r="S619">
        <v>4</v>
      </c>
      <c r="T619">
        <v>1</v>
      </c>
      <c r="U619">
        <v>5</v>
      </c>
      <c r="V619">
        <v>3</v>
      </c>
      <c r="W619">
        <v>1</v>
      </c>
      <c r="X619">
        <v>1.42934387908767</v>
      </c>
      <c r="Y619">
        <v>0.1210705490366504</v>
      </c>
      <c r="Z619">
        <v>4.0948862813269562</v>
      </c>
      <c r="AA619">
        <v>0.1368287802067856</v>
      </c>
      <c r="AB619">
        <v>0</v>
      </c>
      <c r="AC619">
        <v>4.0948862813269562</v>
      </c>
      <c r="AD619">
        <v>0.12839138262866959</v>
      </c>
      <c r="AE619">
        <v>2.9812908084163889</v>
      </c>
      <c r="AF619" t="s">
        <v>1098</v>
      </c>
      <c r="AG619" t="s">
        <v>1097</v>
      </c>
      <c r="AH619" t="s">
        <v>1097</v>
      </c>
      <c r="AI619" t="s">
        <v>1097</v>
      </c>
      <c r="AJ619">
        <v>4.1111111111111107</v>
      </c>
      <c r="AK619">
        <v>5.5186666666666682</v>
      </c>
      <c r="AL619">
        <v>29.306444444444441</v>
      </c>
      <c r="AM619">
        <v>7.2638303571428544</v>
      </c>
      <c r="AN619">
        <v>5.5931111111111127</v>
      </c>
      <c r="AO619">
        <v>5.7791111111111082</v>
      </c>
      <c r="AP619">
        <v>6.6611555555555473</v>
      </c>
      <c r="AQ619">
        <v>13.99191111111111</v>
      </c>
      <c r="AR619" s="2">
        <v>0</v>
      </c>
      <c r="AS619" s="2">
        <v>0</v>
      </c>
      <c r="AT619" s="2">
        <v>0.5</v>
      </c>
      <c r="AU619" s="2">
        <v>3</v>
      </c>
      <c r="AV619" s="2">
        <v>0</v>
      </c>
      <c r="AW619" s="2">
        <v>0</v>
      </c>
      <c r="AX619" s="2">
        <v>0</v>
      </c>
      <c r="AY619" s="2">
        <v>0</v>
      </c>
      <c r="AZ619" s="2">
        <v>0.5</v>
      </c>
      <c r="BA619" s="2">
        <v>3</v>
      </c>
      <c r="BB619" s="2">
        <v>0</v>
      </c>
      <c r="BC619" s="2">
        <v>0</v>
      </c>
    </row>
    <row r="620" spans="1:55" x14ac:dyDescent="0.25">
      <c r="A620" s="1">
        <v>618</v>
      </c>
      <c r="B620" t="s">
        <v>667</v>
      </c>
      <c r="C620" t="s">
        <v>1104</v>
      </c>
      <c r="D620" t="s">
        <v>1096</v>
      </c>
      <c r="E620" t="s">
        <v>1096</v>
      </c>
      <c r="F620">
        <f>E620/D620</f>
        <v>1</v>
      </c>
      <c r="G620" t="s">
        <v>1096</v>
      </c>
      <c r="H620" t="s">
        <v>1096</v>
      </c>
      <c r="I620" t="s">
        <v>1096</v>
      </c>
      <c r="J620" t="s">
        <v>1096</v>
      </c>
      <c r="K620" t="s">
        <v>1096</v>
      </c>
      <c r="L620" t="s">
        <v>1096</v>
      </c>
      <c r="M620" t="s">
        <v>1096</v>
      </c>
      <c r="N620" t="s">
        <v>1096</v>
      </c>
      <c r="O620" t="s">
        <v>1096</v>
      </c>
      <c r="P620" t="s">
        <v>1096</v>
      </c>
      <c r="Q620" t="s">
        <v>1096</v>
      </c>
      <c r="R620" t="s">
        <v>1096</v>
      </c>
      <c r="S620" t="s">
        <v>1096</v>
      </c>
      <c r="T620" t="s">
        <v>1096</v>
      </c>
      <c r="U620" t="s">
        <v>1096</v>
      </c>
      <c r="V620" t="s">
        <v>1096</v>
      </c>
      <c r="W620" t="s">
        <v>1096</v>
      </c>
      <c r="X620" t="s">
        <v>1096</v>
      </c>
      <c r="Y620" t="s">
        <v>1096</v>
      </c>
      <c r="Z620" t="s">
        <v>1096</v>
      </c>
      <c r="AA620" t="s">
        <v>1096</v>
      </c>
      <c r="AB620" t="s">
        <v>1096</v>
      </c>
      <c r="AC620" t="s">
        <v>1096</v>
      </c>
      <c r="AD620" t="s">
        <v>1096</v>
      </c>
      <c r="AE620" t="s">
        <v>1096</v>
      </c>
      <c r="AF620" t="s">
        <v>1096</v>
      </c>
      <c r="AG620" t="s">
        <v>1096</v>
      </c>
      <c r="AH620" t="s">
        <v>1096</v>
      </c>
      <c r="AI620" t="s">
        <v>1096</v>
      </c>
      <c r="AJ620" s="2">
        <v>-9</v>
      </c>
      <c r="AK620" s="2">
        <v>-9</v>
      </c>
      <c r="AL620" s="2">
        <v>-9</v>
      </c>
      <c r="AM620" s="2">
        <v>-9</v>
      </c>
      <c r="AN620" s="2">
        <v>-9</v>
      </c>
      <c r="AO620" s="2">
        <v>-9</v>
      </c>
      <c r="AP620" s="2">
        <v>-9</v>
      </c>
      <c r="AQ620" s="2">
        <v>-9</v>
      </c>
      <c r="AR620" s="2">
        <v>-9</v>
      </c>
      <c r="AS620" s="2">
        <v>-9</v>
      </c>
      <c r="AT620" s="2">
        <v>-9</v>
      </c>
      <c r="AU620" s="2">
        <v>-9</v>
      </c>
      <c r="AV620" s="2">
        <v>-9</v>
      </c>
      <c r="AW620" s="2">
        <v>-9</v>
      </c>
      <c r="AX620" s="2">
        <v>-9</v>
      </c>
      <c r="AY620" s="2">
        <v>-9</v>
      </c>
      <c r="AZ620" s="2">
        <v>-9</v>
      </c>
      <c r="BA620" s="2">
        <v>-9</v>
      </c>
      <c r="BB620" s="2">
        <v>-9</v>
      </c>
      <c r="BC620" s="2">
        <v>-9</v>
      </c>
    </row>
    <row r="621" spans="1:55" x14ac:dyDescent="0.25">
      <c r="A621" s="1">
        <v>619</v>
      </c>
      <c r="B621" t="s">
        <v>668</v>
      </c>
      <c r="C621" t="s">
        <v>1102</v>
      </c>
      <c r="D621">
        <v>3.9426000000000001</v>
      </c>
      <c r="E621">
        <v>1.1819239999999979E-2</v>
      </c>
      <c r="F621">
        <f>E621/D621</f>
        <v>2.9978288439101047E-3</v>
      </c>
      <c r="G621">
        <v>8.6688000000000063</v>
      </c>
      <c r="H621">
        <v>1.202255999999987E-2</v>
      </c>
      <c r="I621">
        <v>3.9662499999999978</v>
      </c>
      <c r="J621">
        <v>9.9109374999999857E-3</v>
      </c>
      <c r="K621">
        <v>3.7827272727272758</v>
      </c>
      <c r="L621">
        <v>1.1070743801652891E-2</v>
      </c>
      <c r="M621">
        <v>8.6670212765957508</v>
      </c>
      <c r="N621">
        <v>1.2050701674965931E-2</v>
      </c>
      <c r="O621">
        <v>3.949591836734696</v>
      </c>
      <c r="P621">
        <v>9.3100374843815264E-3</v>
      </c>
      <c r="Q621">
        <v>2</v>
      </c>
      <c r="R621">
        <v>5</v>
      </c>
      <c r="S621">
        <v>4</v>
      </c>
      <c r="T621">
        <v>1</v>
      </c>
      <c r="U621">
        <v>5</v>
      </c>
      <c r="V621">
        <v>3</v>
      </c>
      <c r="W621">
        <v>1</v>
      </c>
      <c r="X621">
        <v>0.45296360749272901</v>
      </c>
      <c r="Y621">
        <v>4.2263878875269612E-2</v>
      </c>
      <c r="Z621">
        <v>1.291679884643115</v>
      </c>
      <c r="AA621">
        <v>4.8515981735158593E-2</v>
      </c>
      <c r="AB621">
        <v>0</v>
      </c>
      <c r="AC621">
        <v>1.2912096621618161</v>
      </c>
      <c r="AD621">
        <v>4.4112237541014572E-2</v>
      </c>
      <c r="AE621">
        <v>5.4961650643429536</v>
      </c>
      <c r="AF621" t="s">
        <v>1098</v>
      </c>
      <c r="AG621" t="s">
        <v>1097</v>
      </c>
      <c r="AH621" t="s">
        <v>1097</v>
      </c>
      <c r="AI621" t="s">
        <v>1097</v>
      </c>
      <c r="AJ621">
        <v>2.2321428571428572</v>
      </c>
      <c r="AK621">
        <v>5.443035714285716</v>
      </c>
      <c r="AL621">
        <v>12.70035714285715</v>
      </c>
      <c r="AM621">
        <v>8.7654166666666722</v>
      </c>
      <c r="AN621">
        <v>6.5269642857142829</v>
      </c>
      <c r="AO621">
        <v>7.6108928571428462</v>
      </c>
      <c r="AP621">
        <v>9.0623571428571434</v>
      </c>
      <c r="AQ621">
        <v>10.881357142857141</v>
      </c>
      <c r="AR621" s="2">
        <v>0</v>
      </c>
      <c r="AS621" s="2">
        <v>0</v>
      </c>
      <c r="AT621" s="2">
        <v>0.5</v>
      </c>
      <c r="AU621" s="2">
        <v>3</v>
      </c>
      <c r="AV621" s="2">
        <v>0</v>
      </c>
      <c r="AW621" s="2">
        <v>0</v>
      </c>
      <c r="AX621" s="2">
        <v>0</v>
      </c>
      <c r="AY621" s="2">
        <v>0</v>
      </c>
      <c r="AZ621" s="2">
        <v>0.5</v>
      </c>
      <c r="BA621" s="2">
        <v>3</v>
      </c>
      <c r="BB621" s="2">
        <v>0</v>
      </c>
      <c r="BC621" s="2">
        <v>0</v>
      </c>
    </row>
    <row r="622" spans="1:55" x14ac:dyDescent="0.25">
      <c r="A622" s="1">
        <v>620</v>
      </c>
      <c r="B622" t="s">
        <v>669</v>
      </c>
      <c r="C622" t="s">
        <v>1102</v>
      </c>
      <c r="D622">
        <v>2.6352941176470579</v>
      </c>
      <c r="E622">
        <v>0.22315040369088809</v>
      </c>
      <c r="F622">
        <f>E622/D622</f>
        <v>8.4677608543417382E-2</v>
      </c>
      <c r="G622">
        <v>7.4970000000000034</v>
      </c>
      <c r="H622">
        <v>0.53160099999999999</v>
      </c>
      <c r="I622">
        <v>2.708124999999999</v>
      </c>
      <c r="J622">
        <v>0.34469023437500002</v>
      </c>
      <c r="K622">
        <v>2.398545454545455</v>
      </c>
      <c r="L622">
        <v>9.4197024793388501E-3</v>
      </c>
      <c r="M622">
        <v>7.5010000000000021</v>
      </c>
      <c r="N622">
        <v>0.53232900000000016</v>
      </c>
      <c r="O622">
        <v>2.6460416666666648</v>
      </c>
      <c r="P622">
        <v>0.23080308159722229</v>
      </c>
      <c r="Q622">
        <v>2.023255813953488</v>
      </c>
      <c r="R622">
        <v>4.9069767441860463</v>
      </c>
      <c r="S622">
        <v>3.9302325581395352</v>
      </c>
      <c r="T622">
        <v>1</v>
      </c>
      <c r="U622">
        <v>4.9069767441860463</v>
      </c>
      <c r="V622">
        <v>2.9069767441860459</v>
      </c>
      <c r="W622">
        <v>0.97674418604651159</v>
      </c>
      <c r="X622">
        <v>0.76398618245559824</v>
      </c>
      <c r="Y622">
        <v>9.8705097563585475E-2</v>
      </c>
      <c r="Z622">
        <v>2.1256443298969079</v>
      </c>
      <c r="AA622">
        <v>0.12906970133414181</v>
      </c>
      <c r="AB622">
        <v>0</v>
      </c>
      <c r="AC622">
        <v>2.1273120072771392</v>
      </c>
      <c r="AD622">
        <v>0.1031859586618145</v>
      </c>
      <c r="AE622">
        <v>4.2310010398098639</v>
      </c>
      <c r="AF622" t="s">
        <v>1098</v>
      </c>
      <c r="AG622" t="s">
        <v>1097</v>
      </c>
      <c r="AH622" t="s">
        <v>1097</v>
      </c>
      <c r="AI622" t="s">
        <v>1097</v>
      </c>
      <c r="AJ622">
        <v>2.0714285714285721</v>
      </c>
      <c r="AK622">
        <v>1.321428571428571</v>
      </c>
      <c r="AL622">
        <v>2.4771428571428591</v>
      </c>
      <c r="AM622">
        <v>1.9049999999999989</v>
      </c>
      <c r="AN622">
        <v>1.5594285714285709</v>
      </c>
      <c r="AO622">
        <v>1.79742857142857</v>
      </c>
      <c r="AP622">
        <v>2.0285714285714298</v>
      </c>
      <c r="AQ622">
        <v>2.2528571428571431</v>
      </c>
      <c r="AR622" s="2">
        <v>1</v>
      </c>
      <c r="AS622" s="2">
        <v>6</v>
      </c>
      <c r="AT622" s="2">
        <v>1</v>
      </c>
      <c r="AU622" s="2">
        <v>6</v>
      </c>
      <c r="AV622" s="2">
        <v>1</v>
      </c>
      <c r="AW622" s="2">
        <v>6</v>
      </c>
      <c r="AX622" s="2">
        <v>0.9</v>
      </c>
      <c r="AY622" s="2">
        <v>5</v>
      </c>
      <c r="AZ622" s="2">
        <v>1</v>
      </c>
      <c r="BA622" s="2">
        <v>6</v>
      </c>
      <c r="BB622" s="2">
        <v>1</v>
      </c>
      <c r="BC622" s="2">
        <v>6</v>
      </c>
    </row>
    <row r="623" spans="1:55" x14ac:dyDescent="0.25">
      <c r="A623" s="1">
        <v>621</v>
      </c>
      <c r="B623" t="s">
        <v>670</v>
      </c>
      <c r="C623" t="s">
        <v>1103</v>
      </c>
      <c r="D623">
        <v>0.74119999999999975</v>
      </c>
      <c r="E623">
        <v>9.8560000000000195E-5</v>
      </c>
      <c r="F623">
        <f>E623/D623</f>
        <v>1.3297355639503539E-4</v>
      </c>
      <c r="G623">
        <v>5.4856000000000007</v>
      </c>
      <c r="H623">
        <v>4.8686399999999788E-3</v>
      </c>
      <c r="I623">
        <v>1.032553191489362</v>
      </c>
      <c r="J623">
        <v>0.79185731100045254</v>
      </c>
      <c r="K623">
        <v>0.59163636363636296</v>
      </c>
      <c r="L623">
        <v>9.7322314049586901E-5</v>
      </c>
      <c r="M623">
        <v>5.4868627450980396</v>
      </c>
      <c r="N623">
        <v>4.8529027297193146E-3</v>
      </c>
      <c r="O623">
        <v>1.0195744680851071</v>
      </c>
      <c r="P623">
        <v>0.7718891806247169</v>
      </c>
      <c r="Q623">
        <v>2</v>
      </c>
      <c r="R623">
        <v>5</v>
      </c>
      <c r="S623">
        <v>4</v>
      </c>
      <c r="T623">
        <v>1</v>
      </c>
      <c r="U623">
        <v>5</v>
      </c>
      <c r="V623">
        <v>3</v>
      </c>
      <c r="W623">
        <v>1</v>
      </c>
      <c r="X623">
        <v>3.044552715923933</v>
      </c>
      <c r="Y623">
        <v>0.25279655808236118</v>
      </c>
      <c r="Z623">
        <v>8.2719114935464155</v>
      </c>
      <c r="AA623">
        <v>0.74524970903242016</v>
      </c>
      <c r="AB623">
        <v>0</v>
      </c>
      <c r="AC623">
        <v>8.2740458199260143</v>
      </c>
      <c r="AD623">
        <v>0.72331271495639071</v>
      </c>
      <c r="AE623">
        <v>2.3929044613848118</v>
      </c>
      <c r="AF623" t="s">
        <v>1098</v>
      </c>
      <c r="AG623" t="s">
        <v>1097</v>
      </c>
      <c r="AH623" t="s">
        <v>1097</v>
      </c>
      <c r="AI623" t="s">
        <v>1097</v>
      </c>
      <c r="AJ623" s="2">
        <v>-9</v>
      </c>
      <c r="AK623" s="2">
        <v>-9</v>
      </c>
      <c r="AL623" s="2">
        <v>-9</v>
      </c>
      <c r="AM623" s="2">
        <v>-9</v>
      </c>
      <c r="AN623" s="2">
        <v>-9</v>
      </c>
      <c r="AO623" s="2">
        <v>-9</v>
      </c>
      <c r="AP623" s="2">
        <v>-9</v>
      </c>
      <c r="AQ623" s="2">
        <v>-9</v>
      </c>
      <c r="AR623" s="2">
        <v>-9</v>
      </c>
      <c r="AS623" s="2">
        <v>-9</v>
      </c>
      <c r="AT623" s="2">
        <v>-9</v>
      </c>
      <c r="AU623" s="2">
        <v>-9</v>
      </c>
      <c r="AV623" s="2">
        <v>-9</v>
      </c>
      <c r="AW623" s="2">
        <v>-9</v>
      </c>
      <c r="AX623" s="2">
        <v>-9</v>
      </c>
      <c r="AY623" s="2">
        <v>-9</v>
      </c>
      <c r="AZ623" s="2">
        <v>-9</v>
      </c>
      <c r="BA623" s="2">
        <v>-9</v>
      </c>
      <c r="BB623" s="2">
        <v>-9</v>
      </c>
      <c r="BC623" s="2">
        <v>-9</v>
      </c>
    </row>
    <row r="624" spans="1:55" x14ac:dyDescent="0.25">
      <c r="A624" s="1">
        <v>622</v>
      </c>
      <c r="B624" t="s">
        <v>671</v>
      </c>
      <c r="C624" t="s">
        <v>1102</v>
      </c>
      <c r="D624">
        <v>8.1004166666666659</v>
      </c>
      <c r="E624">
        <v>8.1649826388888735E-2</v>
      </c>
      <c r="F624">
        <f>E624/D624</f>
        <v>1.007970697666442E-2</v>
      </c>
      <c r="G624">
        <v>13.20470588235294</v>
      </c>
      <c r="H624">
        <v>2.8319031141868518E-2</v>
      </c>
      <c r="I624">
        <v>8.1204166666666673</v>
      </c>
      <c r="J624">
        <v>8.1649826388889124E-2</v>
      </c>
      <c r="K624">
        <v>7.9287272727272731</v>
      </c>
      <c r="L624">
        <v>7.4789289256198543E-2</v>
      </c>
      <c r="M624">
        <v>13.195624999999991</v>
      </c>
      <c r="N624">
        <v>2.8687109375000009E-2</v>
      </c>
      <c r="O624">
        <v>8.1075000000000017</v>
      </c>
      <c r="P624">
        <v>8.2927083333333138E-2</v>
      </c>
      <c r="Q624">
        <v>2</v>
      </c>
      <c r="R624">
        <v>5</v>
      </c>
      <c r="S624">
        <v>4</v>
      </c>
      <c r="T624">
        <v>1</v>
      </c>
      <c r="U624">
        <v>5</v>
      </c>
      <c r="V624">
        <v>3</v>
      </c>
      <c r="W624">
        <v>1</v>
      </c>
      <c r="X624">
        <v>0.23301402336832089</v>
      </c>
      <c r="Y624">
        <v>2.1654092521249831E-2</v>
      </c>
      <c r="Z624">
        <v>0.66542566393645997</v>
      </c>
      <c r="AA624">
        <v>2.4176565461994759E-2</v>
      </c>
      <c r="AB624">
        <v>0</v>
      </c>
      <c r="AC624">
        <v>0.66428034993579055</v>
      </c>
      <c r="AD624">
        <v>2.2547468354430441E-2</v>
      </c>
      <c r="AE624">
        <v>9.7762319147355896</v>
      </c>
      <c r="AF624" t="s">
        <v>1098</v>
      </c>
      <c r="AG624" t="s">
        <v>1097</v>
      </c>
      <c r="AH624" t="s">
        <v>1097</v>
      </c>
      <c r="AI624" t="s">
        <v>1097</v>
      </c>
      <c r="AJ624">
        <v>2</v>
      </c>
      <c r="AK624">
        <v>5.8062500000000057</v>
      </c>
      <c r="AL624">
        <v>11.490000000000011</v>
      </c>
      <c r="AM624">
        <v>8.6481249999999932</v>
      </c>
      <c r="AN624">
        <v>6.9429999999999934</v>
      </c>
      <c r="AO624">
        <v>8.0797500000000078</v>
      </c>
      <c r="AP624">
        <v>9.2164999999999999</v>
      </c>
      <c r="AQ624">
        <v>10.35324999999999</v>
      </c>
      <c r="AR624" s="2">
        <v>0.5</v>
      </c>
      <c r="AS624" s="2">
        <v>3</v>
      </c>
      <c r="AT624" s="2">
        <v>1</v>
      </c>
      <c r="AU624" s="2">
        <v>6</v>
      </c>
      <c r="AV624" s="2">
        <v>0.5</v>
      </c>
      <c r="AW624" s="2">
        <v>3</v>
      </c>
      <c r="AX624" s="2">
        <v>0.3</v>
      </c>
      <c r="AY624" s="2">
        <v>2</v>
      </c>
      <c r="AZ624" s="2">
        <v>1</v>
      </c>
      <c r="BA624" s="2">
        <v>6</v>
      </c>
      <c r="BB624" s="2">
        <v>0.5</v>
      </c>
      <c r="BC624" s="2">
        <v>3</v>
      </c>
    </row>
    <row r="625" spans="1:55" x14ac:dyDescent="0.25">
      <c r="A625" s="1">
        <v>623</v>
      </c>
      <c r="B625" t="s">
        <v>672</v>
      </c>
      <c r="C625" t="s">
        <v>1102</v>
      </c>
      <c r="D625">
        <v>2.7870833333333351</v>
      </c>
      <c r="E625">
        <v>6.2065972222222871E-4</v>
      </c>
      <c r="F625">
        <f>E625/D625</f>
        <v>2.2269148353017609E-4</v>
      </c>
      <c r="G625">
        <v>7.1288235294117568</v>
      </c>
      <c r="H625">
        <v>8.0221453287196987E-3</v>
      </c>
      <c r="I625">
        <v>2.8060416666666672</v>
      </c>
      <c r="J625">
        <v>6.2391493055556212E-4</v>
      </c>
      <c r="K625">
        <v>2.6387037037037042</v>
      </c>
      <c r="L625">
        <v>6.1128257887517804E-4</v>
      </c>
      <c r="M625">
        <v>7.1288235294117568</v>
      </c>
      <c r="N625">
        <v>8.0221453287196987E-3</v>
      </c>
      <c r="O625">
        <v>2.7960869565217372</v>
      </c>
      <c r="P625">
        <v>6.2381852551984449E-4</v>
      </c>
      <c r="Q625">
        <v>2</v>
      </c>
      <c r="R625">
        <v>5</v>
      </c>
      <c r="S625">
        <v>4</v>
      </c>
      <c r="T625">
        <v>1</v>
      </c>
      <c r="U625">
        <v>5</v>
      </c>
      <c r="V625">
        <v>3</v>
      </c>
      <c r="W625">
        <v>1</v>
      </c>
      <c r="X625">
        <v>0.59709498541259454</v>
      </c>
      <c r="Y625">
        <v>5.6232016281845043E-2</v>
      </c>
      <c r="Z625">
        <v>1.7016385050756879</v>
      </c>
      <c r="AA625">
        <v>6.3416730998666626E-2</v>
      </c>
      <c r="AB625">
        <v>0</v>
      </c>
      <c r="AC625">
        <v>1.7016385050756879</v>
      </c>
      <c r="AD625">
        <v>5.9644155043678808E-2</v>
      </c>
      <c r="AE625">
        <v>4.214260453174826</v>
      </c>
      <c r="AF625" t="s">
        <v>1098</v>
      </c>
      <c r="AG625" t="s">
        <v>1097</v>
      </c>
      <c r="AH625" t="s">
        <v>1097</v>
      </c>
      <c r="AI625" t="s">
        <v>1097</v>
      </c>
      <c r="AJ625">
        <v>2</v>
      </c>
      <c r="AK625">
        <v>7.3623214285714367</v>
      </c>
      <c r="AL625">
        <v>11.62035714285714</v>
      </c>
      <c r="AM625">
        <v>9.4913392857142806</v>
      </c>
      <c r="AN625">
        <v>8.2139285714285641</v>
      </c>
      <c r="AO625">
        <v>9.0655357142857174</v>
      </c>
      <c r="AP625">
        <v>9.9171428571428475</v>
      </c>
      <c r="AQ625">
        <v>10.76874999999999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</row>
    <row r="626" spans="1:55" x14ac:dyDescent="0.25">
      <c r="A626" s="1">
        <v>624</v>
      </c>
      <c r="B626" t="s">
        <v>673</v>
      </c>
      <c r="C626" t="s">
        <v>1102</v>
      </c>
      <c r="D626">
        <v>14.17470588235296</v>
      </c>
      <c r="E626">
        <v>2.4908484429065738</v>
      </c>
      <c r="F626">
        <f>E626/D626</f>
        <v>0.17572487666270364</v>
      </c>
      <c r="G626">
        <v>19.69779999999999</v>
      </c>
      <c r="H626">
        <v>3.049481160000004</v>
      </c>
      <c r="I626">
        <v>14.11127659574468</v>
      </c>
      <c r="J626">
        <v>2.40666220009054</v>
      </c>
      <c r="K626">
        <v>14.143999999999981</v>
      </c>
      <c r="L626">
        <v>2.673809454545454</v>
      </c>
      <c r="M626">
        <v>19.71469387755101</v>
      </c>
      <c r="N626">
        <v>3.0974453144523162</v>
      </c>
      <c r="O626">
        <v>14.232500000000011</v>
      </c>
      <c r="P626">
        <v>2.607693749999997</v>
      </c>
      <c r="Q626">
        <v>2</v>
      </c>
      <c r="R626">
        <v>5</v>
      </c>
      <c r="S626">
        <v>4</v>
      </c>
      <c r="T626">
        <v>1</v>
      </c>
      <c r="U626">
        <v>5</v>
      </c>
      <c r="V626">
        <v>3</v>
      </c>
      <c r="W626">
        <v>1</v>
      </c>
      <c r="X626">
        <v>0.13473050794733979</v>
      </c>
      <c r="Y626">
        <v>4.4949361014867684E-3</v>
      </c>
      <c r="Z626">
        <v>0.39589071664430042</v>
      </c>
      <c r="AA626">
        <v>0</v>
      </c>
      <c r="AB626">
        <v>2.3189542089454558E-3</v>
      </c>
      <c r="AC626">
        <v>0.39708790652548492</v>
      </c>
      <c r="AD626">
        <v>8.5905342038214982E-3</v>
      </c>
      <c r="AE626">
        <v>16.01249605927477</v>
      </c>
      <c r="AF626" t="s">
        <v>1097</v>
      </c>
      <c r="AG626" t="s">
        <v>1098</v>
      </c>
      <c r="AH626" t="s">
        <v>1097</v>
      </c>
      <c r="AI626" t="s">
        <v>1097</v>
      </c>
      <c r="AJ626" s="2">
        <v>-9</v>
      </c>
      <c r="AK626" s="2">
        <v>-9</v>
      </c>
      <c r="AL626" s="2">
        <v>-9</v>
      </c>
      <c r="AM626" s="2">
        <v>-9</v>
      </c>
      <c r="AN626" s="2">
        <v>-9</v>
      </c>
      <c r="AO626" s="2">
        <v>-9</v>
      </c>
      <c r="AP626" s="2">
        <v>-9</v>
      </c>
      <c r="AQ626" s="2">
        <v>-9</v>
      </c>
      <c r="AR626" s="2">
        <v>-9</v>
      </c>
      <c r="AS626" s="2">
        <v>-9</v>
      </c>
      <c r="AT626" s="2">
        <v>-9</v>
      </c>
      <c r="AU626" s="2">
        <v>-9</v>
      </c>
      <c r="AV626" s="2">
        <v>-9</v>
      </c>
      <c r="AW626" s="2">
        <v>-9</v>
      </c>
      <c r="AX626" s="2">
        <v>-9</v>
      </c>
      <c r="AY626" s="2">
        <v>-9</v>
      </c>
      <c r="AZ626" s="2">
        <v>-9</v>
      </c>
      <c r="BA626" s="2">
        <v>-9</v>
      </c>
      <c r="BB626" s="2">
        <v>-9</v>
      </c>
      <c r="BC626" s="2">
        <v>-9</v>
      </c>
    </row>
    <row r="627" spans="1:55" x14ac:dyDescent="0.25">
      <c r="A627" s="1">
        <v>625</v>
      </c>
      <c r="B627" t="s">
        <v>674</v>
      </c>
      <c r="C627" t="s">
        <v>1102</v>
      </c>
      <c r="D627">
        <v>7.7092156862745087</v>
      </c>
      <c r="E627">
        <v>0.2015366397539409</v>
      </c>
      <c r="F627">
        <f>E627/D627</f>
        <v>2.6142301364425025E-2</v>
      </c>
      <c r="G627">
        <v>12.731176470588229</v>
      </c>
      <c r="H627">
        <v>2.6963321799307979E-2</v>
      </c>
      <c r="I627">
        <v>7.7702083333333354</v>
      </c>
      <c r="J627">
        <v>0.2455145399305555</v>
      </c>
      <c r="K627">
        <v>7.5974545454545392</v>
      </c>
      <c r="L627">
        <v>0.2221971570247934</v>
      </c>
      <c r="M627">
        <v>12.734799999999989</v>
      </c>
      <c r="N627">
        <v>2.683296000000001E-2</v>
      </c>
      <c r="O627">
        <v>7.7932608695652137</v>
      </c>
      <c r="P627">
        <v>0.1811176275992438</v>
      </c>
      <c r="Q627">
        <v>2</v>
      </c>
      <c r="R627">
        <v>5</v>
      </c>
      <c r="S627">
        <v>4</v>
      </c>
      <c r="T627">
        <v>1</v>
      </c>
      <c r="U627">
        <v>5</v>
      </c>
      <c r="V627">
        <v>3</v>
      </c>
      <c r="W627">
        <v>1</v>
      </c>
      <c r="X627">
        <v>0.23585506101998771</v>
      </c>
      <c r="Y627">
        <v>1.4710340173977651E-2</v>
      </c>
      <c r="Z627">
        <v>0.67571604336943736</v>
      </c>
      <c r="AA627">
        <v>2.273837728744987E-2</v>
      </c>
      <c r="AB627">
        <v>0</v>
      </c>
      <c r="AC627">
        <v>0.6761929832958411</v>
      </c>
      <c r="AD627">
        <v>2.577262199322039E-2</v>
      </c>
      <c r="AE627">
        <v>9.3893526508693039</v>
      </c>
      <c r="AF627" t="s">
        <v>1098</v>
      </c>
      <c r="AG627" t="s">
        <v>1097</v>
      </c>
      <c r="AH627" t="s">
        <v>1097</v>
      </c>
      <c r="AI627" t="s">
        <v>1097</v>
      </c>
      <c r="AJ627">
        <v>5.5</v>
      </c>
      <c r="AK627">
        <v>6.2617857142857174</v>
      </c>
      <c r="AL627">
        <v>13.212321428571411</v>
      </c>
      <c r="AM627">
        <v>8.9243707482993191</v>
      </c>
      <c r="AN627">
        <v>6.4461785714285744</v>
      </c>
      <c r="AO627">
        <v>7.4835357142857148</v>
      </c>
      <c r="AP627">
        <v>9.7203571428571411</v>
      </c>
      <c r="AQ627">
        <v>10.432392857142849</v>
      </c>
      <c r="AR627" s="2">
        <v>0.5</v>
      </c>
      <c r="AS627" s="2">
        <v>3</v>
      </c>
      <c r="AT627" s="2">
        <v>0.9</v>
      </c>
      <c r="AU627" s="2">
        <v>5</v>
      </c>
      <c r="AV627" s="2">
        <v>0.5</v>
      </c>
      <c r="AW627" s="2">
        <v>3</v>
      </c>
      <c r="AX627" s="2">
        <v>0.5</v>
      </c>
      <c r="AY627" s="2">
        <v>3</v>
      </c>
      <c r="AZ627" s="2">
        <v>0.9</v>
      </c>
      <c r="BA627" s="2">
        <v>5</v>
      </c>
      <c r="BB627" s="2">
        <v>0.5</v>
      </c>
      <c r="BC627" s="2">
        <v>3</v>
      </c>
    </row>
    <row r="628" spans="1:55" x14ac:dyDescent="0.25">
      <c r="A628" s="1">
        <v>626</v>
      </c>
      <c r="B628" t="s">
        <v>675</v>
      </c>
      <c r="C628" t="s">
        <v>1103</v>
      </c>
      <c r="D628">
        <v>71.339583333333337</v>
      </c>
      <c r="E628">
        <v>43.477470659722222</v>
      </c>
      <c r="F628">
        <f>E628/D628</f>
        <v>0.60944385470509788</v>
      </c>
      <c r="G628">
        <v>82.200869565217388</v>
      </c>
      <c r="H628">
        <v>66.05633837429113</v>
      </c>
      <c r="I628">
        <v>71.075714285714284</v>
      </c>
      <c r="J628">
        <v>46.394148299319738</v>
      </c>
      <c r="K628">
        <v>69.805555555555543</v>
      </c>
      <c r="L628">
        <v>51.748246913580232</v>
      </c>
      <c r="M628">
        <v>82.2</v>
      </c>
      <c r="N628">
        <v>66.056173913043438</v>
      </c>
      <c r="O628">
        <v>71.475000000000009</v>
      </c>
      <c r="P628">
        <v>49.783070454545467</v>
      </c>
      <c r="Q628" t="s">
        <v>1096</v>
      </c>
      <c r="R628" t="s">
        <v>1096</v>
      </c>
      <c r="S628" t="s">
        <v>1096</v>
      </c>
      <c r="T628" t="s">
        <v>1096</v>
      </c>
      <c r="U628" t="s">
        <v>1096</v>
      </c>
      <c r="V628" t="s">
        <v>1096</v>
      </c>
      <c r="W628" t="s">
        <v>1096</v>
      </c>
      <c r="X628">
        <v>6.986881672858096E-2</v>
      </c>
      <c r="Y628">
        <v>2.1975726223637301E-2</v>
      </c>
      <c r="Z628">
        <v>0.1775691620962303</v>
      </c>
      <c r="AA628">
        <v>1.8195668239440851E-2</v>
      </c>
      <c r="AB628">
        <v>0</v>
      </c>
      <c r="AC628">
        <v>0.1775567051333071</v>
      </c>
      <c r="AD628">
        <v>2.391563867887014E-2</v>
      </c>
      <c r="AE628">
        <v>74.682787123303427</v>
      </c>
      <c r="AF628" t="s">
        <v>1097</v>
      </c>
      <c r="AG628" t="s">
        <v>1097</v>
      </c>
      <c r="AH628" t="s">
        <v>1098</v>
      </c>
      <c r="AI628" t="s">
        <v>1097</v>
      </c>
      <c r="AJ628">
        <v>10.91071428571429</v>
      </c>
      <c r="AK628">
        <v>75.359821428571408</v>
      </c>
      <c r="AL628">
        <v>123.8308928571428</v>
      </c>
      <c r="AM628">
        <v>86.923756958594808</v>
      </c>
      <c r="AN628">
        <v>76.43696428571424</v>
      </c>
      <c r="AO628">
        <v>79.117785714285688</v>
      </c>
      <c r="AP628">
        <v>81.896785714285713</v>
      </c>
      <c r="AQ628">
        <v>92.643500000000003</v>
      </c>
      <c r="AR628" s="2">
        <v>0</v>
      </c>
      <c r="AS628" s="2">
        <v>0</v>
      </c>
      <c r="AT628" s="2">
        <v>0.7</v>
      </c>
      <c r="AU628" s="2">
        <v>4</v>
      </c>
      <c r="AV628" s="2">
        <v>0</v>
      </c>
      <c r="AW628" s="2">
        <v>0</v>
      </c>
      <c r="AX628" s="2">
        <v>0</v>
      </c>
      <c r="AY628" s="2">
        <v>0</v>
      </c>
      <c r="AZ628" s="2">
        <v>0.7</v>
      </c>
      <c r="BA628" s="2">
        <v>4</v>
      </c>
      <c r="BB628" s="2">
        <v>0</v>
      </c>
      <c r="BC628" s="2">
        <v>0</v>
      </c>
    </row>
    <row r="629" spans="1:55" x14ac:dyDescent="0.25">
      <c r="A629" s="1">
        <v>627</v>
      </c>
      <c r="B629" t="s">
        <v>676</v>
      </c>
      <c r="C629" t="s">
        <v>1103</v>
      </c>
      <c r="D629">
        <v>78.393137254901987</v>
      </c>
      <c r="E629">
        <v>63.583880353710079</v>
      </c>
      <c r="F629">
        <f>E629/D629</f>
        <v>0.8110898808267063</v>
      </c>
      <c r="G629">
        <v>76.176730769230772</v>
      </c>
      <c r="H629">
        <v>3.123395081360949</v>
      </c>
      <c r="I629">
        <v>78.368979591836748</v>
      </c>
      <c r="J629">
        <v>63.188764264889592</v>
      </c>
      <c r="K629">
        <v>69.11836363636364</v>
      </c>
      <c r="L629">
        <v>2.1418645950413211</v>
      </c>
      <c r="M629">
        <v>76.111538461538444</v>
      </c>
      <c r="N629">
        <v>2.7564284023668661</v>
      </c>
      <c r="O629">
        <v>78.704693877550952</v>
      </c>
      <c r="P629">
        <v>73.635947355268627</v>
      </c>
      <c r="Q629">
        <v>2.8666666666666671</v>
      </c>
      <c r="R629">
        <v>3.4</v>
      </c>
      <c r="S629">
        <v>3.7111111111111108</v>
      </c>
      <c r="T629">
        <v>1.0222222222222219</v>
      </c>
      <c r="U629">
        <v>3.4</v>
      </c>
      <c r="V629">
        <v>3.8666666666666671</v>
      </c>
      <c r="W629">
        <v>1</v>
      </c>
      <c r="X629">
        <v>0.1016692225601686</v>
      </c>
      <c r="Y629">
        <v>0.1341868228729135</v>
      </c>
      <c r="Z629">
        <v>0.10211999766084839</v>
      </c>
      <c r="AA629">
        <v>0.1338373113712763</v>
      </c>
      <c r="AB629">
        <v>0</v>
      </c>
      <c r="AC629">
        <v>0.10117679958348511</v>
      </c>
      <c r="AD629">
        <v>0.13869440387248799</v>
      </c>
      <c r="AE629">
        <v>76.145573931903755</v>
      </c>
      <c r="AF629" t="s">
        <v>1097</v>
      </c>
      <c r="AG629" t="s">
        <v>1097</v>
      </c>
      <c r="AH629" t="s">
        <v>1098</v>
      </c>
      <c r="AI629" t="s">
        <v>1097</v>
      </c>
      <c r="AJ629">
        <v>8.2448979591836729</v>
      </c>
      <c r="AK629">
        <v>68.310816326530642</v>
      </c>
      <c r="AL629">
        <v>75.975714285714218</v>
      </c>
      <c r="AM629">
        <v>61.391777597402573</v>
      </c>
      <c r="AN629">
        <v>68.624204081632683</v>
      </c>
      <c r="AO629">
        <v>70.096734693877522</v>
      </c>
      <c r="AP629">
        <v>72.016367346938722</v>
      </c>
      <c r="AQ629">
        <v>73.996979591836734</v>
      </c>
      <c r="AR629" s="2">
        <v>1</v>
      </c>
      <c r="AS629" s="2">
        <v>6</v>
      </c>
      <c r="AT629" s="2">
        <v>1</v>
      </c>
      <c r="AU629" s="2">
        <v>6</v>
      </c>
      <c r="AV629" s="2">
        <v>1</v>
      </c>
      <c r="AW629" s="2">
        <v>6</v>
      </c>
      <c r="AX629" s="2">
        <v>0.3</v>
      </c>
      <c r="AY629" s="2">
        <v>2</v>
      </c>
      <c r="AZ629" s="2">
        <v>1</v>
      </c>
      <c r="BA629" s="2">
        <v>6</v>
      </c>
      <c r="BB629" s="2">
        <v>1</v>
      </c>
      <c r="BC629" s="2">
        <v>6</v>
      </c>
    </row>
    <row r="630" spans="1:55" x14ac:dyDescent="0.25">
      <c r="A630" s="1">
        <v>628</v>
      </c>
      <c r="B630" t="s">
        <v>677</v>
      </c>
      <c r="C630" t="s">
        <v>1145</v>
      </c>
      <c r="D630">
        <v>29.5663829787234</v>
      </c>
      <c r="E630">
        <v>2.5276315980081479</v>
      </c>
      <c r="F630">
        <f>E630/D630</f>
        <v>8.5490051313584267E-2</v>
      </c>
      <c r="G630">
        <v>29.555217391304371</v>
      </c>
      <c r="H630">
        <v>1.469133648393194</v>
      </c>
      <c r="I630">
        <v>29.594347826086949</v>
      </c>
      <c r="J630">
        <v>2.6364332703213611</v>
      </c>
      <c r="K630">
        <v>29.388431372549029</v>
      </c>
      <c r="L630">
        <v>2.4097426374471351</v>
      </c>
      <c r="M630">
        <v>29.598888888888901</v>
      </c>
      <c r="N630">
        <v>1.395112098765432</v>
      </c>
      <c r="O630">
        <v>29.629111111111111</v>
      </c>
      <c r="P630">
        <v>2.6028480987654299</v>
      </c>
      <c r="Q630">
        <v>2.3720930232558142</v>
      </c>
      <c r="R630">
        <v>1.4651162790697669</v>
      </c>
      <c r="S630">
        <v>4.3720930232558137</v>
      </c>
      <c r="T630">
        <v>1.3720930232558139</v>
      </c>
      <c r="U630">
        <v>1.093023255813953</v>
      </c>
      <c r="V630">
        <v>3.3720930232558142</v>
      </c>
      <c r="W630">
        <v>1</v>
      </c>
      <c r="X630">
        <v>5.6813247400547464E-3</v>
      </c>
      <c r="Y630">
        <v>6.0551583689012478E-3</v>
      </c>
      <c r="Z630">
        <v>5.6752269844224656E-3</v>
      </c>
      <c r="AA630">
        <v>7.0067180833019993E-3</v>
      </c>
      <c r="AB630">
        <v>0</v>
      </c>
      <c r="AC630">
        <v>7.1612368034197349E-3</v>
      </c>
      <c r="AD630">
        <v>8.1896082002830273E-3</v>
      </c>
      <c r="AE630">
        <v>29.555396594777299</v>
      </c>
      <c r="AF630" t="s">
        <v>1097</v>
      </c>
      <c r="AG630" t="s">
        <v>1098</v>
      </c>
      <c r="AH630" t="s">
        <v>1097</v>
      </c>
      <c r="AI630" t="s">
        <v>1097</v>
      </c>
      <c r="AJ630">
        <v>2</v>
      </c>
      <c r="AK630">
        <v>38.493469387755127</v>
      </c>
      <c r="AL630">
        <v>39.790204081632687</v>
      </c>
      <c r="AM630">
        <v>33.12410714285717</v>
      </c>
      <c r="AN630">
        <v>38.752816326530649</v>
      </c>
      <c r="AO630">
        <v>39.012163265306157</v>
      </c>
      <c r="AP630">
        <v>39.271510204081657</v>
      </c>
      <c r="AQ630">
        <v>39.53085714285718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</row>
    <row r="631" spans="1:55" x14ac:dyDescent="0.25">
      <c r="A631" s="1">
        <v>629</v>
      </c>
      <c r="B631" t="s">
        <v>678</v>
      </c>
      <c r="C631" t="s">
        <v>1102</v>
      </c>
      <c r="D631">
        <v>1.606938775510204</v>
      </c>
      <c r="E631">
        <v>9.1808996251561872E-2</v>
      </c>
      <c r="F631">
        <f>E631/D631</f>
        <v>5.713285263305222E-2</v>
      </c>
      <c r="G631">
        <v>6.3489583333333321</v>
      </c>
      <c r="H631">
        <v>0.57951766493055568</v>
      </c>
      <c r="I631">
        <v>1.653877551020408</v>
      </c>
      <c r="J631">
        <v>0.31999925031236992</v>
      </c>
      <c r="K631">
        <v>1.418545454545455</v>
      </c>
      <c r="L631">
        <v>9.3845157024793402E-2</v>
      </c>
      <c r="M631">
        <v>6.2343478260869549</v>
      </c>
      <c r="N631">
        <v>1.0536680529300571</v>
      </c>
      <c r="O631">
        <v>1.594042553191489</v>
      </c>
      <c r="P631">
        <v>9.398153010411954E-2</v>
      </c>
      <c r="Q631">
        <v>2.0714285714285721</v>
      </c>
      <c r="R631">
        <v>4.9523809523809534</v>
      </c>
      <c r="S631">
        <v>4</v>
      </c>
      <c r="T631">
        <v>1</v>
      </c>
      <c r="U631">
        <v>4.8571428571428568</v>
      </c>
      <c r="V631">
        <v>3.0714285714285721</v>
      </c>
      <c r="W631">
        <v>1</v>
      </c>
      <c r="X631">
        <v>1.215498327678439</v>
      </c>
      <c r="Y631">
        <v>0.132807391092812</v>
      </c>
      <c r="Z631">
        <v>3.4756819832521542</v>
      </c>
      <c r="AA631">
        <v>0.165896761165373</v>
      </c>
      <c r="AB631">
        <v>0</v>
      </c>
      <c r="AC631">
        <v>3.3948875984975948</v>
      </c>
      <c r="AD631">
        <v>0.1237162320627001</v>
      </c>
      <c r="AE631">
        <v>3.142785082281307</v>
      </c>
      <c r="AF631" t="s">
        <v>1098</v>
      </c>
      <c r="AG631" t="s">
        <v>1097</v>
      </c>
      <c r="AH631" t="s">
        <v>1097</v>
      </c>
      <c r="AI631" t="s">
        <v>1097</v>
      </c>
      <c r="AJ631">
        <v>4.3035714285714288</v>
      </c>
      <c r="AK631">
        <v>1.29375</v>
      </c>
      <c r="AL631">
        <v>5.6739285714285641</v>
      </c>
      <c r="AM631">
        <v>3.0677321428571389</v>
      </c>
      <c r="AN631">
        <v>1.4598928571428571</v>
      </c>
      <c r="AO631">
        <v>1.790250000000001</v>
      </c>
      <c r="AP631">
        <v>2.9884999999999962</v>
      </c>
      <c r="AQ631">
        <v>5.077035714285719</v>
      </c>
      <c r="AR631" s="2">
        <v>0.3</v>
      </c>
      <c r="AS631" s="2">
        <v>2</v>
      </c>
      <c r="AT631" s="2">
        <v>1</v>
      </c>
      <c r="AU631" s="2">
        <v>6</v>
      </c>
      <c r="AV631" s="2">
        <v>0.3</v>
      </c>
      <c r="AW631" s="2">
        <v>2</v>
      </c>
      <c r="AX631" s="2">
        <v>0.1</v>
      </c>
      <c r="AY631" s="2">
        <v>1</v>
      </c>
      <c r="AZ631" s="2">
        <v>1</v>
      </c>
      <c r="BA631" s="2">
        <v>6</v>
      </c>
      <c r="BB631" s="2">
        <v>0.3</v>
      </c>
      <c r="BC631" s="2">
        <v>2</v>
      </c>
    </row>
    <row r="632" spans="1:55" x14ac:dyDescent="0.25">
      <c r="A632" s="1">
        <v>630</v>
      </c>
      <c r="B632" t="s">
        <v>679</v>
      </c>
      <c r="C632" t="s">
        <v>1109</v>
      </c>
      <c r="D632">
        <v>110.7692</v>
      </c>
      <c r="E632">
        <v>4.0524153600000004</v>
      </c>
      <c r="F632">
        <f>E632/D632</f>
        <v>3.6584315495643199E-2</v>
      </c>
      <c r="G632">
        <v>110.91956521739129</v>
      </c>
      <c r="H632">
        <v>0.79374328922495518</v>
      </c>
      <c r="I632">
        <v>110.7618181818182</v>
      </c>
      <c r="J632">
        <v>4.5987694214876038</v>
      </c>
      <c r="K632">
        <v>110.67037037037041</v>
      </c>
      <c r="L632">
        <v>3.803485048010971</v>
      </c>
      <c r="M632">
        <v>110.91249999999999</v>
      </c>
      <c r="N632">
        <v>0.76164375000000195</v>
      </c>
      <c r="O632">
        <v>110.7972727272727</v>
      </c>
      <c r="P632">
        <v>4.6619925619834719</v>
      </c>
      <c r="Q632" t="s">
        <v>1096</v>
      </c>
      <c r="R632" t="s">
        <v>1096</v>
      </c>
      <c r="S632" t="s">
        <v>1096</v>
      </c>
      <c r="T632" t="s">
        <v>1096</v>
      </c>
      <c r="U632" t="s">
        <v>1096</v>
      </c>
      <c r="V632" t="s">
        <v>1096</v>
      </c>
      <c r="W632" t="s">
        <v>1096</v>
      </c>
      <c r="X632">
        <v>1.2175861704213739E-3</v>
      </c>
      <c r="Y632">
        <v>8.9300893544352888E-4</v>
      </c>
      <c r="Z632">
        <v>2.2516853082443782E-3</v>
      </c>
      <c r="AA632">
        <v>8.2630799139593591E-4</v>
      </c>
      <c r="AB632">
        <v>0</v>
      </c>
      <c r="AC632">
        <v>2.1878451189716319E-3</v>
      </c>
      <c r="AD632">
        <v>1.146669668472766E-3</v>
      </c>
      <c r="AE632">
        <v>110.8051210828088</v>
      </c>
      <c r="AF632" t="s">
        <v>1097</v>
      </c>
      <c r="AG632" t="s">
        <v>1097</v>
      </c>
      <c r="AH632" t="s">
        <v>1097</v>
      </c>
      <c r="AI632" t="s">
        <v>1098</v>
      </c>
      <c r="AJ632">
        <v>7.0294117647058822</v>
      </c>
      <c r="AK632">
        <v>108.5570588235294</v>
      </c>
      <c r="AL632">
        <v>121.8455882352941</v>
      </c>
      <c r="AM632">
        <v>66.061658549783417</v>
      </c>
      <c r="AN632">
        <v>109.15664705882349</v>
      </c>
      <c r="AO632">
        <v>114.4467647058823</v>
      </c>
      <c r="AP632">
        <v>116.4462352941177</v>
      </c>
      <c r="AQ632">
        <v>117.4335294117647</v>
      </c>
      <c r="AR632" s="2">
        <v>0.3</v>
      </c>
      <c r="AS632" s="2">
        <v>2</v>
      </c>
      <c r="AT632" s="2">
        <v>0.3</v>
      </c>
      <c r="AU632" s="2">
        <v>2</v>
      </c>
      <c r="AV632" s="2">
        <v>0.3</v>
      </c>
      <c r="AW632" s="2">
        <v>2</v>
      </c>
      <c r="AX632" s="2">
        <v>0.3</v>
      </c>
      <c r="AY632" s="2">
        <v>2</v>
      </c>
      <c r="AZ632" s="2">
        <v>0.3</v>
      </c>
      <c r="BA632" s="2">
        <v>2</v>
      </c>
      <c r="BB632" s="2">
        <v>0.3</v>
      </c>
      <c r="BC632" s="2">
        <v>2</v>
      </c>
    </row>
    <row r="633" spans="1:55" x14ac:dyDescent="0.25">
      <c r="A633" s="1">
        <v>631</v>
      </c>
      <c r="B633" t="s">
        <v>680</v>
      </c>
      <c r="C633" t="s">
        <v>1102</v>
      </c>
      <c r="D633">
        <v>15.440600000000019</v>
      </c>
      <c r="E633">
        <v>4.4295576400000014</v>
      </c>
      <c r="F633">
        <f>E633/D633</f>
        <v>0.28687730010491791</v>
      </c>
      <c r="G633">
        <v>17.685600000000012</v>
      </c>
      <c r="H633">
        <v>0.47153663999999879</v>
      </c>
      <c r="I633">
        <v>15.677380952380959</v>
      </c>
      <c r="J633">
        <v>5.318414569160999</v>
      </c>
      <c r="K633">
        <v>15.414363636363611</v>
      </c>
      <c r="L633">
        <v>4.779519140495867</v>
      </c>
      <c r="M633">
        <v>17.691400000000009</v>
      </c>
      <c r="N633">
        <v>0.45901204000000012</v>
      </c>
      <c r="O633">
        <v>15.425625000000011</v>
      </c>
      <c r="P633">
        <v>4.7389787760416668</v>
      </c>
      <c r="Q633">
        <v>2.2972972972972969</v>
      </c>
      <c r="R633">
        <v>4.0270270270270272</v>
      </c>
      <c r="S633">
        <v>4.2972972972972974</v>
      </c>
      <c r="T633">
        <v>1.405405405405405</v>
      </c>
      <c r="U633">
        <v>3.7027027027027031</v>
      </c>
      <c r="V633">
        <v>3.2972972972972969</v>
      </c>
      <c r="W633">
        <v>1</v>
      </c>
      <c r="X633">
        <v>5.2427159119782497E-2</v>
      </c>
      <c r="Y633">
        <v>1.702072447189007E-3</v>
      </c>
      <c r="Z633">
        <v>0.14734545111407529</v>
      </c>
      <c r="AA633">
        <v>1.7063131649293291E-2</v>
      </c>
      <c r="AB633">
        <v>0</v>
      </c>
      <c r="AC633">
        <v>0.14772172354002991</v>
      </c>
      <c r="AD633">
        <v>7.3057596810754966E-4</v>
      </c>
      <c r="AE633">
        <v>16.22249493145744</v>
      </c>
      <c r="AF633" t="s">
        <v>1097</v>
      </c>
      <c r="AG633" t="s">
        <v>1098</v>
      </c>
      <c r="AH633" t="s">
        <v>1097</v>
      </c>
      <c r="AI633" t="s">
        <v>1097</v>
      </c>
      <c r="AJ633" s="2">
        <v>-9</v>
      </c>
      <c r="AK633" s="2">
        <v>-9</v>
      </c>
      <c r="AL633" s="2">
        <v>-9</v>
      </c>
      <c r="AM633" s="2">
        <v>-9</v>
      </c>
      <c r="AN633" s="2">
        <v>-9</v>
      </c>
      <c r="AO633" s="2">
        <v>-9</v>
      </c>
      <c r="AP633" s="2">
        <v>-9</v>
      </c>
      <c r="AQ633" s="2">
        <v>-9</v>
      </c>
      <c r="AR633" s="2">
        <v>-9</v>
      </c>
      <c r="AS633" s="2">
        <v>-9</v>
      </c>
      <c r="AT633" s="2">
        <v>-9</v>
      </c>
      <c r="AU633" s="2">
        <v>-9</v>
      </c>
      <c r="AV633" s="2">
        <v>-9</v>
      </c>
      <c r="AW633" s="2">
        <v>-9</v>
      </c>
      <c r="AX633" s="2">
        <v>-9</v>
      </c>
      <c r="AY633" s="2">
        <v>-9</v>
      </c>
      <c r="AZ633" s="2">
        <v>-9</v>
      </c>
      <c r="BA633" s="2">
        <v>-9</v>
      </c>
      <c r="BB633" s="2">
        <v>-9</v>
      </c>
      <c r="BC633" s="2">
        <v>-9</v>
      </c>
    </row>
    <row r="634" spans="1:55" x14ac:dyDescent="0.25">
      <c r="A634" s="1">
        <v>632</v>
      </c>
      <c r="B634" t="s">
        <v>681</v>
      </c>
      <c r="C634" t="s">
        <v>1102</v>
      </c>
      <c r="D634">
        <v>5.5709999999999988</v>
      </c>
      <c r="E634">
        <v>1.2008999999999969E-2</v>
      </c>
      <c r="F634">
        <f>E634/D634</f>
        <v>2.1556273559504525E-3</v>
      </c>
      <c r="G634">
        <v>9.9828571428571315</v>
      </c>
      <c r="H634">
        <v>1.530612244897959E-2</v>
      </c>
      <c r="I634">
        <v>5.5845833333333346</v>
      </c>
      <c r="J634">
        <v>1.2383159722222221E-2</v>
      </c>
      <c r="K634">
        <v>5.4216981132075466</v>
      </c>
      <c r="L634">
        <v>1.1700889996440009E-2</v>
      </c>
      <c r="M634">
        <v>9.9758695652173817</v>
      </c>
      <c r="N634">
        <v>1.5506852551984879E-2</v>
      </c>
      <c r="O634">
        <v>5.578125</v>
      </c>
      <c r="P634">
        <v>1.2302734375000001E-2</v>
      </c>
      <c r="Q634">
        <v>2</v>
      </c>
      <c r="R634">
        <v>5</v>
      </c>
      <c r="S634">
        <v>4</v>
      </c>
      <c r="T634">
        <v>1</v>
      </c>
      <c r="U634">
        <v>5</v>
      </c>
      <c r="V634">
        <v>3</v>
      </c>
      <c r="W634">
        <v>1</v>
      </c>
      <c r="X634">
        <v>0.29461693474544182</v>
      </c>
      <c r="Y634">
        <v>2.7537845832608321E-2</v>
      </c>
      <c r="Z634">
        <v>0.84127867955951996</v>
      </c>
      <c r="AA634">
        <v>3.0043210950641219E-2</v>
      </c>
      <c r="AB634">
        <v>0</v>
      </c>
      <c r="AC634">
        <v>0.83998986238566653</v>
      </c>
      <c r="AD634">
        <v>2.8852009744214421E-2</v>
      </c>
      <c r="AE634">
        <v>7.0190221924358989</v>
      </c>
      <c r="AF634" t="s">
        <v>1098</v>
      </c>
      <c r="AG634" t="s">
        <v>1097</v>
      </c>
      <c r="AH634" t="s">
        <v>1097</v>
      </c>
      <c r="AI634" t="s">
        <v>1097</v>
      </c>
      <c r="AJ634">
        <v>3.285714285714286</v>
      </c>
      <c r="AK634">
        <v>5.1307142857142836</v>
      </c>
      <c r="AL634">
        <v>7.5507142857142897</v>
      </c>
      <c r="AM634">
        <v>6.4202142857142759</v>
      </c>
      <c r="AN634">
        <v>5.6868214285714256</v>
      </c>
      <c r="AO634">
        <v>6.2628214285714323</v>
      </c>
      <c r="AP634">
        <v>6.7901785714285756</v>
      </c>
      <c r="AQ634">
        <v>7.2070714285714361</v>
      </c>
      <c r="AR634" s="2">
        <v>0.1</v>
      </c>
      <c r="AS634" s="2">
        <v>1</v>
      </c>
      <c r="AT634" s="2">
        <v>1</v>
      </c>
      <c r="AU634" s="2">
        <v>6</v>
      </c>
      <c r="AV634" s="2">
        <v>0.1</v>
      </c>
      <c r="AW634" s="2">
        <v>1</v>
      </c>
      <c r="AX634" s="2">
        <v>0.1</v>
      </c>
      <c r="AY634" s="2">
        <v>1</v>
      </c>
      <c r="AZ634" s="2">
        <v>1</v>
      </c>
      <c r="BA634" s="2">
        <v>6</v>
      </c>
      <c r="BB634" s="2">
        <v>0.1</v>
      </c>
      <c r="BC634" s="2">
        <v>1</v>
      </c>
    </row>
    <row r="635" spans="1:55" x14ac:dyDescent="0.25">
      <c r="A635" s="1">
        <v>633</v>
      </c>
      <c r="B635" t="s">
        <v>682</v>
      </c>
      <c r="C635" t="s">
        <v>1102</v>
      </c>
      <c r="D635">
        <v>6.9659615384615368</v>
      </c>
      <c r="E635">
        <v>0.67093946005917171</v>
      </c>
      <c r="F635">
        <f>E635/D635</f>
        <v>9.6316848198870708E-2</v>
      </c>
      <c r="G635">
        <v>12.03470588235294</v>
      </c>
      <c r="H635">
        <v>2.228373702422155E-2</v>
      </c>
      <c r="I635">
        <v>6.8985714285714277</v>
      </c>
      <c r="J635">
        <v>0.53650612244897966</v>
      </c>
      <c r="K635">
        <v>6.6525714285714246</v>
      </c>
      <c r="L635">
        <v>0.90721910204081657</v>
      </c>
      <c r="M635">
        <v>12.032500000000001</v>
      </c>
      <c r="N635">
        <v>2.234375000000011E-2</v>
      </c>
      <c r="O635">
        <v>6.9079591836734693</v>
      </c>
      <c r="P635">
        <v>0.65118767180341541</v>
      </c>
      <c r="Q635">
        <v>2.0714285714285721</v>
      </c>
      <c r="R635">
        <v>5</v>
      </c>
      <c r="S635">
        <v>3.964285714285714</v>
      </c>
      <c r="T635">
        <v>1</v>
      </c>
      <c r="U635">
        <v>5</v>
      </c>
      <c r="V635">
        <v>2.964285714285714</v>
      </c>
      <c r="W635">
        <v>1</v>
      </c>
      <c r="X635">
        <v>0.29003423750005652</v>
      </c>
      <c r="Y635">
        <v>4.7108116501262343E-2</v>
      </c>
      <c r="Z635">
        <v>0.80903069009772044</v>
      </c>
      <c r="AA635">
        <v>3.6978182442879648E-2</v>
      </c>
      <c r="AB635">
        <v>0</v>
      </c>
      <c r="AC635">
        <v>0.8086991066827014</v>
      </c>
      <c r="AD635">
        <v>3.8389329275775319E-2</v>
      </c>
      <c r="AE635">
        <v>8.5820449102718008</v>
      </c>
      <c r="AF635" t="s">
        <v>1098</v>
      </c>
      <c r="AG635" t="s">
        <v>1097</v>
      </c>
      <c r="AH635" t="s">
        <v>1097</v>
      </c>
      <c r="AI635" t="s">
        <v>1097</v>
      </c>
      <c r="AJ635">
        <v>5.3392857142857144</v>
      </c>
      <c r="AK635">
        <v>6.0000000000000018</v>
      </c>
      <c r="AL635">
        <v>14.071607142857131</v>
      </c>
      <c r="AM635">
        <v>8.4229464285714268</v>
      </c>
      <c r="AN635">
        <v>6.3780357142857174</v>
      </c>
      <c r="AO635">
        <v>6.6379285714285761</v>
      </c>
      <c r="AP635">
        <v>7.4236785714285736</v>
      </c>
      <c r="AQ635">
        <v>10.02642857142858</v>
      </c>
      <c r="AR635" s="2">
        <v>0.5</v>
      </c>
      <c r="AS635" s="2">
        <v>3</v>
      </c>
      <c r="AT635" s="2">
        <v>0.9</v>
      </c>
      <c r="AU635" s="2">
        <v>5</v>
      </c>
      <c r="AV635" s="2">
        <v>0.5</v>
      </c>
      <c r="AW635" s="2">
        <v>3</v>
      </c>
      <c r="AX635" s="2">
        <v>0.5</v>
      </c>
      <c r="AY635" s="2">
        <v>3</v>
      </c>
      <c r="AZ635" s="2">
        <v>0.9</v>
      </c>
      <c r="BA635" s="2">
        <v>5</v>
      </c>
      <c r="BB635" s="2">
        <v>0.5</v>
      </c>
      <c r="BC635" s="2">
        <v>3</v>
      </c>
    </row>
    <row r="636" spans="1:55" x14ac:dyDescent="0.25">
      <c r="A636" s="1">
        <v>634</v>
      </c>
      <c r="B636" t="s">
        <v>683</v>
      </c>
      <c r="C636" t="s">
        <v>1102</v>
      </c>
      <c r="D636">
        <v>1.755714285714286</v>
      </c>
      <c r="E636">
        <v>1.1102040816326529E-3</v>
      </c>
      <c r="F636">
        <f>E636/D636</f>
        <v>6.32337556666279E-4</v>
      </c>
      <c r="G636">
        <v>6.7550000000000008</v>
      </c>
      <c r="H636">
        <v>4.7249999999999957E-3</v>
      </c>
      <c r="I636">
        <v>1.8693750000000009</v>
      </c>
      <c r="J636">
        <v>0.30613710937499999</v>
      </c>
      <c r="K636">
        <v>1.608717948717949</v>
      </c>
      <c r="L636">
        <v>2.8880999342537779E-3</v>
      </c>
      <c r="M636">
        <v>6.7581250000000006</v>
      </c>
      <c r="N636">
        <v>4.4027343749999956E-3</v>
      </c>
      <c r="O636">
        <v>1.868275862068965</v>
      </c>
      <c r="P636">
        <v>0.32826254458977422</v>
      </c>
      <c r="Q636">
        <v>2</v>
      </c>
      <c r="R636">
        <v>5</v>
      </c>
      <c r="S636">
        <v>4</v>
      </c>
      <c r="T636">
        <v>1</v>
      </c>
      <c r="U636">
        <v>5</v>
      </c>
      <c r="V636">
        <v>3</v>
      </c>
      <c r="W636">
        <v>1</v>
      </c>
      <c r="X636">
        <v>1.1357802458918991</v>
      </c>
      <c r="Y636">
        <v>9.1374834919622394E-2</v>
      </c>
      <c r="Z636">
        <v>3.1989958559132909</v>
      </c>
      <c r="AA636">
        <v>0.16202781319732251</v>
      </c>
      <c r="AB636">
        <v>0</v>
      </c>
      <c r="AC636">
        <v>3.2009383965572189</v>
      </c>
      <c r="AD636">
        <v>0.16134457476394021</v>
      </c>
      <c r="AE636">
        <v>3.4358680160835342</v>
      </c>
      <c r="AF636" t="s">
        <v>1098</v>
      </c>
      <c r="AG636" t="s">
        <v>1097</v>
      </c>
      <c r="AH636" t="s">
        <v>1097</v>
      </c>
      <c r="AI636" t="s">
        <v>1097</v>
      </c>
      <c r="AJ636">
        <v>2.0714285714285721</v>
      </c>
      <c r="AK636">
        <v>1.209107142857142</v>
      </c>
      <c r="AL636">
        <v>5.0814285714285718</v>
      </c>
      <c r="AM636">
        <v>2.5053869047619028</v>
      </c>
      <c r="AN636">
        <v>1.215714285714286</v>
      </c>
      <c r="AO636">
        <v>1.2223214285714279</v>
      </c>
      <c r="AP636">
        <v>1.9967857142857091</v>
      </c>
      <c r="AQ636">
        <v>3.5391071428571421</v>
      </c>
      <c r="AR636" s="2">
        <v>0.5</v>
      </c>
      <c r="AS636" s="2">
        <v>3</v>
      </c>
      <c r="AT636" s="2">
        <v>1</v>
      </c>
      <c r="AU636" s="2">
        <v>6</v>
      </c>
      <c r="AV636" s="2">
        <v>0.5</v>
      </c>
      <c r="AW636" s="2">
        <v>3</v>
      </c>
      <c r="AX636" s="2">
        <v>0.5</v>
      </c>
      <c r="AY636" s="2">
        <v>3</v>
      </c>
      <c r="AZ636" s="2">
        <v>1</v>
      </c>
      <c r="BA636" s="2">
        <v>6</v>
      </c>
      <c r="BB636" s="2">
        <v>0.5</v>
      </c>
      <c r="BC636" s="2">
        <v>3</v>
      </c>
    </row>
    <row r="637" spans="1:55" x14ac:dyDescent="0.25">
      <c r="A637" s="1">
        <v>635</v>
      </c>
      <c r="B637" t="s">
        <v>684</v>
      </c>
      <c r="C637" t="s">
        <v>1103</v>
      </c>
      <c r="D637">
        <v>1094.1196969696971</v>
      </c>
      <c r="E637">
        <v>189.8728271809014</v>
      </c>
      <c r="F637">
        <f>E637/D637</f>
        <v>0.17353935561783432</v>
      </c>
      <c r="G637">
        <v>1213.7728571428561</v>
      </c>
      <c r="H637">
        <v>234.28276897959279</v>
      </c>
      <c r="I637">
        <v>1094.159090909091</v>
      </c>
      <c r="J637">
        <v>189.8584991735552</v>
      </c>
      <c r="K637">
        <v>1094.32</v>
      </c>
      <c r="L637">
        <v>188.91028888889039</v>
      </c>
      <c r="M637">
        <v>1214.6562857142851</v>
      </c>
      <c r="N637">
        <v>229.5925204897969</v>
      </c>
      <c r="O637">
        <v>1094.487058823529</v>
      </c>
      <c r="P637">
        <v>188.2701207612472</v>
      </c>
      <c r="Q637">
        <v>2</v>
      </c>
      <c r="R637">
        <v>5</v>
      </c>
      <c r="S637">
        <v>4</v>
      </c>
      <c r="T637">
        <v>1</v>
      </c>
      <c r="U637">
        <v>5</v>
      </c>
      <c r="V637">
        <v>3</v>
      </c>
      <c r="W637">
        <v>1</v>
      </c>
      <c r="X637">
        <v>3.6680448584707349E-2</v>
      </c>
      <c r="Y637">
        <v>0</v>
      </c>
      <c r="Z637">
        <v>0.1093602103175306</v>
      </c>
      <c r="AA637">
        <v>3.6005145966244712E-5</v>
      </c>
      <c r="AB637">
        <v>1.8307231910497099E-4</v>
      </c>
      <c r="AC637">
        <v>0.11016764352056629</v>
      </c>
      <c r="AD637">
        <v>3.3576020507597448E-4</v>
      </c>
      <c r="AE637">
        <v>1134.25249825991</v>
      </c>
      <c r="AF637" t="s">
        <v>1097</v>
      </c>
      <c r="AG637" t="s">
        <v>1097</v>
      </c>
      <c r="AH637" t="s">
        <v>1097</v>
      </c>
      <c r="AI637" t="s">
        <v>1098</v>
      </c>
      <c r="AJ637" s="2">
        <v>-9</v>
      </c>
      <c r="AK637" s="2">
        <v>-9</v>
      </c>
      <c r="AL637" s="2">
        <v>-9</v>
      </c>
      <c r="AM637" s="2">
        <v>-9</v>
      </c>
      <c r="AN637" s="2">
        <v>-9</v>
      </c>
      <c r="AO637" s="2">
        <v>-9</v>
      </c>
      <c r="AP637" s="2">
        <v>-9</v>
      </c>
      <c r="AQ637" s="2">
        <v>-9</v>
      </c>
      <c r="AR637" s="2">
        <v>-9</v>
      </c>
      <c r="AS637" s="2">
        <v>-9</v>
      </c>
      <c r="AT637" s="2">
        <v>-9</v>
      </c>
      <c r="AU637" s="2">
        <v>-9</v>
      </c>
      <c r="AV637" s="2">
        <v>-9</v>
      </c>
      <c r="AW637" s="2">
        <v>-9</v>
      </c>
      <c r="AX637" s="2">
        <v>-9</v>
      </c>
      <c r="AY637" s="2">
        <v>-9</v>
      </c>
      <c r="AZ637" s="2">
        <v>-9</v>
      </c>
      <c r="BA637" s="2">
        <v>-9</v>
      </c>
      <c r="BB637" s="2">
        <v>-9</v>
      </c>
      <c r="BC637" s="2">
        <v>-9</v>
      </c>
    </row>
    <row r="638" spans="1:55" x14ac:dyDescent="0.25">
      <c r="A638" s="1">
        <v>636</v>
      </c>
      <c r="B638" t="s">
        <v>685</v>
      </c>
      <c r="C638" t="s">
        <v>1102</v>
      </c>
      <c r="D638">
        <v>3.847199999999996</v>
      </c>
      <c r="E638">
        <v>1.2551481600000001</v>
      </c>
      <c r="F638">
        <f>E638/D638</f>
        <v>0.326249781659389</v>
      </c>
      <c r="G638">
        <v>7.3643137254901898</v>
      </c>
      <c r="H638">
        <v>8.93825451749331E-3</v>
      </c>
      <c r="I638">
        <v>3.937916666666665</v>
      </c>
      <c r="J638">
        <v>1.2147831597222229</v>
      </c>
      <c r="K638">
        <v>2.7072727272727279</v>
      </c>
      <c r="L638">
        <v>3.5474380165289247E-2</v>
      </c>
      <c r="M638">
        <v>7.3629166666666608</v>
      </c>
      <c r="N638">
        <v>8.9623263888889259E-3</v>
      </c>
      <c r="O638">
        <v>3.9304255319148971</v>
      </c>
      <c r="P638">
        <v>1.1681913082842921</v>
      </c>
      <c r="Q638">
        <v>2.5909090909090908</v>
      </c>
      <c r="R638">
        <v>5</v>
      </c>
      <c r="S638">
        <v>4</v>
      </c>
      <c r="T638">
        <v>1</v>
      </c>
      <c r="U638">
        <v>5</v>
      </c>
      <c r="V638">
        <v>2.4090909090909092</v>
      </c>
      <c r="W638">
        <v>1</v>
      </c>
      <c r="X638">
        <v>0.79455170415336018</v>
      </c>
      <c r="Y638">
        <v>0.42106111484217412</v>
      </c>
      <c r="Z638">
        <v>1.7201964734852939</v>
      </c>
      <c r="AA638">
        <v>0.45456962167002318</v>
      </c>
      <c r="AB638">
        <v>0</v>
      </c>
      <c r="AC638">
        <v>1.7196804342959451</v>
      </c>
      <c r="AD638">
        <v>0.45180258062672429</v>
      </c>
      <c r="AE638">
        <v>4.8583408863351893</v>
      </c>
      <c r="AF638" t="s">
        <v>1098</v>
      </c>
      <c r="AG638" t="s">
        <v>1097</v>
      </c>
      <c r="AH638" t="s">
        <v>1097</v>
      </c>
      <c r="AI638" t="s">
        <v>1097</v>
      </c>
      <c r="AJ638">
        <v>6.9107142857142856</v>
      </c>
      <c r="AK638">
        <v>2.235714285714284</v>
      </c>
      <c r="AL638">
        <v>8.9053571428571505</v>
      </c>
      <c r="AM638">
        <v>4.0801257794784549</v>
      </c>
      <c r="AN638">
        <v>2.263142857142856</v>
      </c>
      <c r="AO638">
        <v>2.4129642857142861</v>
      </c>
      <c r="AP638">
        <v>2.732250000000001</v>
      </c>
      <c r="AQ638">
        <v>6.396571428571427</v>
      </c>
      <c r="AR638" s="2">
        <v>0.7</v>
      </c>
      <c r="AS638" s="2">
        <v>4</v>
      </c>
      <c r="AT638" s="2">
        <v>0.9</v>
      </c>
      <c r="AU638" s="2">
        <v>5</v>
      </c>
      <c r="AV638" s="2">
        <v>0.7</v>
      </c>
      <c r="AW638" s="2">
        <v>4</v>
      </c>
      <c r="AX638" s="2">
        <v>0.5</v>
      </c>
      <c r="AY638" s="2">
        <v>3</v>
      </c>
      <c r="AZ638" s="2">
        <v>0.9</v>
      </c>
      <c r="BA638" s="2">
        <v>5</v>
      </c>
      <c r="BB638" s="2">
        <v>0.7</v>
      </c>
      <c r="BC638" s="2">
        <v>4</v>
      </c>
    </row>
    <row r="639" spans="1:55" x14ac:dyDescent="0.25">
      <c r="A639" s="1">
        <v>637</v>
      </c>
      <c r="B639" t="s">
        <v>686</v>
      </c>
      <c r="C639" t="s">
        <v>1102</v>
      </c>
      <c r="D639">
        <v>30.02183673469386</v>
      </c>
      <c r="E639">
        <v>0.111892544773011</v>
      </c>
      <c r="F639">
        <f>E639/D639</f>
        <v>3.7270386139867866E-3</v>
      </c>
      <c r="G639">
        <v>37.116399999999963</v>
      </c>
      <c r="H639">
        <v>0.21771903999999889</v>
      </c>
      <c r="I639">
        <v>30.035208333333362</v>
      </c>
      <c r="J639">
        <v>0.1120707899305553</v>
      </c>
      <c r="K639">
        <v>29.901296296296319</v>
      </c>
      <c r="L639">
        <v>0.1100372085048017</v>
      </c>
      <c r="M639">
        <v>37.127142857142807</v>
      </c>
      <c r="N639">
        <v>0.21639183673469281</v>
      </c>
      <c r="O639">
        <v>30.032340425531949</v>
      </c>
      <c r="P639">
        <v>0.1120136713445004</v>
      </c>
      <c r="Q639">
        <v>2</v>
      </c>
      <c r="R639">
        <v>5</v>
      </c>
      <c r="S639">
        <v>4</v>
      </c>
      <c r="T639">
        <v>1</v>
      </c>
      <c r="U639">
        <v>5</v>
      </c>
      <c r="V639">
        <v>3</v>
      </c>
      <c r="W639">
        <v>1</v>
      </c>
      <c r="X639">
        <v>8.2641048525694469E-2</v>
      </c>
      <c r="Y639">
        <v>4.031278015611317E-3</v>
      </c>
      <c r="Z639">
        <v>0.24129735487746479</v>
      </c>
      <c r="AA639">
        <v>4.4784692847457119E-3</v>
      </c>
      <c r="AB639">
        <v>0</v>
      </c>
      <c r="AC639">
        <v>0.2416566321822482</v>
      </c>
      <c r="AD639">
        <v>4.3825567940967147E-3</v>
      </c>
      <c r="AE639">
        <v>32.372370774499707</v>
      </c>
      <c r="AF639" t="s">
        <v>1097</v>
      </c>
      <c r="AG639" t="s">
        <v>1097</v>
      </c>
      <c r="AH639" t="s">
        <v>1098</v>
      </c>
      <c r="AI639" t="s">
        <v>1097</v>
      </c>
      <c r="AJ639">
        <v>5.25</v>
      </c>
      <c r="AK639">
        <v>30.098035714285739</v>
      </c>
      <c r="AL639">
        <v>34.44000000000004</v>
      </c>
      <c r="AM639">
        <v>31.80069642857141</v>
      </c>
      <c r="AN639">
        <v>30.436642857142839</v>
      </c>
      <c r="AO639">
        <v>30.790321428571449</v>
      </c>
      <c r="AP639">
        <v>31.91360714285711</v>
      </c>
      <c r="AQ639">
        <v>33.125571428571448</v>
      </c>
      <c r="AR639" s="2">
        <v>0</v>
      </c>
      <c r="AS639" s="2">
        <v>0</v>
      </c>
      <c r="AT639" s="2">
        <v>1</v>
      </c>
      <c r="AU639" s="2">
        <v>6</v>
      </c>
      <c r="AV639" s="2">
        <v>0</v>
      </c>
      <c r="AW639" s="2">
        <v>0</v>
      </c>
      <c r="AX639" s="2">
        <v>0</v>
      </c>
      <c r="AY639" s="2">
        <v>0</v>
      </c>
      <c r="AZ639" s="2">
        <v>1</v>
      </c>
      <c r="BA639" s="2">
        <v>6</v>
      </c>
      <c r="BB639" s="2">
        <v>0</v>
      </c>
      <c r="BC639" s="2">
        <v>0</v>
      </c>
    </row>
    <row r="640" spans="1:55" x14ac:dyDescent="0.25">
      <c r="A640" s="1">
        <v>638</v>
      </c>
      <c r="B640" t="s">
        <v>687</v>
      </c>
      <c r="C640" t="s">
        <v>1102</v>
      </c>
      <c r="D640">
        <v>6.3087179487179528</v>
      </c>
      <c r="E640">
        <v>9.9267587113740979E-2</v>
      </c>
      <c r="F640">
        <f>E640/D640</f>
        <v>1.5734985764249292E-2</v>
      </c>
      <c r="G640">
        <v>11.81315789473685</v>
      </c>
      <c r="H640">
        <v>1.851108033241006E-2</v>
      </c>
      <c r="I640">
        <v>6.2794444444444419</v>
      </c>
      <c r="J640">
        <v>7.5977469135802431E-2</v>
      </c>
      <c r="K640">
        <v>6.1416279069767477</v>
      </c>
      <c r="L640">
        <v>9.1102001081665801E-2</v>
      </c>
      <c r="M640">
        <v>11.81538461538462</v>
      </c>
      <c r="N640">
        <v>1.8224852071005999E-2</v>
      </c>
      <c r="O640">
        <v>6.25891891891892</v>
      </c>
      <c r="P640">
        <v>7.3501533966398844E-2</v>
      </c>
      <c r="Q640">
        <v>2.0303030303030298</v>
      </c>
      <c r="R640">
        <v>5</v>
      </c>
      <c r="S640">
        <v>4</v>
      </c>
      <c r="T640">
        <v>1</v>
      </c>
      <c r="U640">
        <v>5</v>
      </c>
      <c r="V640">
        <v>2.9696969696969702</v>
      </c>
      <c r="W640">
        <v>1</v>
      </c>
      <c r="X640">
        <v>0.31933673138874291</v>
      </c>
      <c r="Y640">
        <v>2.720614864202275E-2</v>
      </c>
      <c r="Z640">
        <v>0.92345711489902738</v>
      </c>
      <c r="AA640">
        <v>2.2439740660800789E-2</v>
      </c>
      <c r="AB640">
        <v>0</v>
      </c>
      <c r="AC640">
        <v>0.92381967685841326</v>
      </c>
      <c r="AD640">
        <v>1.9097707272192951E-2</v>
      </c>
      <c r="AE640">
        <v>8.1028752881965875</v>
      </c>
      <c r="AF640" t="s">
        <v>1098</v>
      </c>
      <c r="AG640" t="s">
        <v>1097</v>
      </c>
      <c r="AH640" t="s">
        <v>1097</v>
      </c>
      <c r="AI640" t="s">
        <v>1097</v>
      </c>
      <c r="AJ640">
        <v>4.125</v>
      </c>
      <c r="AK640">
        <v>6.3696428571428543</v>
      </c>
      <c r="AL640">
        <v>15.365892857142869</v>
      </c>
      <c r="AM640">
        <v>9.1781755952380895</v>
      </c>
      <c r="AN640">
        <v>6.8472499999999998</v>
      </c>
      <c r="AO640">
        <v>7.3452857142857164</v>
      </c>
      <c r="AP640">
        <v>8.3285357142857173</v>
      </c>
      <c r="AQ640">
        <v>10.612249999999991</v>
      </c>
      <c r="AR640" s="2">
        <v>0</v>
      </c>
      <c r="AS640" s="2">
        <v>0</v>
      </c>
      <c r="AT640" s="2">
        <v>0.9</v>
      </c>
      <c r="AU640" s="2">
        <v>5</v>
      </c>
      <c r="AV640" s="2">
        <v>0</v>
      </c>
      <c r="AW640" s="2">
        <v>0</v>
      </c>
      <c r="AX640" s="2">
        <v>0</v>
      </c>
      <c r="AY640" s="2">
        <v>0</v>
      </c>
      <c r="AZ640" s="2">
        <v>0.9</v>
      </c>
      <c r="BA640" s="2">
        <v>5</v>
      </c>
      <c r="BB640" s="2">
        <v>0</v>
      </c>
      <c r="BC640" s="2">
        <v>0</v>
      </c>
    </row>
    <row r="641" spans="1:55" x14ac:dyDescent="0.25">
      <c r="A641" s="1">
        <v>639</v>
      </c>
      <c r="B641" t="s">
        <v>688</v>
      </c>
      <c r="C641" t="s">
        <v>1103</v>
      </c>
      <c r="D641">
        <v>41.158367346938768</v>
      </c>
      <c r="E641">
        <v>1.5379401915868389</v>
      </c>
      <c r="F641">
        <f>E641/D641</f>
        <v>3.7366404226459829E-2</v>
      </c>
      <c r="G641">
        <v>47.198823529411747</v>
      </c>
      <c r="H641">
        <v>0.35653979238754502</v>
      </c>
      <c r="I641">
        <v>41.067499999999988</v>
      </c>
      <c r="J641">
        <v>1.591093750000004</v>
      </c>
      <c r="K641">
        <v>40.863333333333323</v>
      </c>
      <c r="L641">
        <v>1.655466666666666</v>
      </c>
      <c r="M641">
        <v>47.201224489795912</v>
      </c>
      <c r="N641">
        <v>0.35625156184923112</v>
      </c>
      <c r="O641">
        <v>41.10108695652174</v>
      </c>
      <c r="P641">
        <v>1.550687948960298</v>
      </c>
      <c r="Q641">
        <v>2</v>
      </c>
      <c r="R641">
        <v>5</v>
      </c>
      <c r="S641">
        <v>4</v>
      </c>
      <c r="T641">
        <v>1</v>
      </c>
      <c r="U641">
        <v>5</v>
      </c>
      <c r="V641">
        <v>3</v>
      </c>
      <c r="W641">
        <v>1</v>
      </c>
      <c r="X641">
        <v>5.4695879174490557E-2</v>
      </c>
      <c r="Y641">
        <v>7.2200182789492473E-3</v>
      </c>
      <c r="Z641">
        <v>0.15504095430488071</v>
      </c>
      <c r="AA641">
        <v>4.9963292275063687E-3</v>
      </c>
      <c r="AB641">
        <v>0</v>
      </c>
      <c r="AC641">
        <v>0.15509971016712429</v>
      </c>
      <c r="AD641">
        <v>5.8182630684826542E-3</v>
      </c>
      <c r="AE641">
        <v>43.09838927600024</v>
      </c>
      <c r="AF641" t="s">
        <v>1097</v>
      </c>
      <c r="AG641" t="s">
        <v>1097</v>
      </c>
      <c r="AH641" t="s">
        <v>1098</v>
      </c>
      <c r="AI641" t="s">
        <v>1097</v>
      </c>
      <c r="AJ641">
        <v>2</v>
      </c>
      <c r="AK641">
        <v>45.6669642857143</v>
      </c>
      <c r="AL641">
        <v>45.6669642857143</v>
      </c>
      <c r="AM641">
        <v>45.6669642857143</v>
      </c>
      <c r="AN641">
        <v>45.6669642857143</v>
      </c>
      <c r="AO641">
        <v>45.6669642857143</v>
      </c>
      <c r="AP641">
        <v>45.6669642857143</v>
      </c>
      <c r="AQ641">
        <v>45.666964285714293</v>
      </c>
      <c r="AR641" s="2">
        <v>0</v>
      </c>
      <c r="AS641" s="2">
        <v>0</v>
      </c>
      <c r="AT641" s="2">
        <v>1</v>
      </c>
      <c r="AU641" s="2">
        <v>6</v>
      </c>
      <c r="AV641" s="2">
        <v>0</v>
      </c>
      <c r="AW641" s="2">
        <v>0</v>
      </c>
      <c r="AX641" s="2">
        <v>0</v>
      </c>
      <c r="AY641" s="2">
        <v>0</v>
      </c>
      <c r="AZ641" s="2">
        <v>1</v>
      </c>
      <c r="BA641" s="2">
        <v>6</v>
      </c>
      <c r="BB641" s="2">
        <v>0</v>
      </c>
      <c r="BC641" s="2">
        <v>0</v>
      </c>
    </row>
    <row r="642" spans="1:55" x14ac:dyDescent="0.25">
      <c r="A642" s="1">
        <v>640</v>
      </c>
      <c r="B642" t="s">
        <v>689</v>
      </c>
      <c r="C642" t="s">
        <v>1102</v>
      </c>
      <c r="D642">
        <v>5.9922448979591838</v>
      </c>
      <c r="E642">
        <v>0.39712761349437747</v>
      </c>
      <c r="F642">
        <f>E642/D642</f>
        <v>6.6273595331464125E-2</v>
      </c>
      <c r="G642">
        <v>9.5172549019607811</v>
      </c>
      <c r="H642">
        <v>1.547481737793157E-2</v>
      </c>
      <c r="I642">
        <v>6.0316326530612239</v>
      </c>
      <c r="J642">
        <v>0.40598100791336927</v>
      </c>
      <c r="K642">
        <v>5.8585454545454541</v>
      </c>
      <c r="L642">
        <v>0.40783061157024791</v>
      </c>
      <c r="M642">
        <v>9.519999999999996</v>
      </c>
      <c r="N642">
        <v>1.54E-2</v>
      </c>
      <c r="O642">
        <v>6.012448979591837</v>
      </c>
      <c r="P642">
        <v>0.4476919616826322</v>
      </c>
      <c r="Q642">
        <v>2.0227272727272729</v>
      </c>
      <c r="R642">
        <v>5</v>
      </c>
      <c r="S642">
        <v>4</v>
      </c>
      <c r="T642">
        <v>1</v>
      </c>
      <c r="U642">
        <v>5</v>
      </c>
      <c r="V642">
        <v>2.9772727272727271</v>
      </c>
      <c r="W642">
        <v>1</v>
      </c>
      <c r="X642">
        <v>0.22135341215707499</v>
      </c>
      <c r="Y642">
        <v>2.2821269281097178E-2</v>
      </c>
      <c r="Z642">
        <v>0.6245081609082086</v>
      </c>
      <c r="AA642">
        <v>2.9544397983884751E-2</v>
      </c>
      <c r="AB642">
        <v>0</v>
      </c>
      <c r="AC642">
        <v>0.62497672397740622</v>
      </c>
      <c r="AD642">
        <v>2.6269920791853529E-2</v>
      </c>
      <c r="AE642">
        <v>7.1553544811864116</v>
      </c>
      <c r="AF642" t="s">
        <v>1098</v>
      </c>
      <c r="AG642" t="s">
        <v>1097</v>
      </c>
      <c r="AH642" t="s">
        <v>1097</v>
      </c>
      <c r="AI642" t="s">
        <v>1097</v>
      </c>
      <c r="AJ642">
        <v>2.785714285714286</v>
      </c>
      <c r="AK642">
        <v>3.944107142857141</v>
      </c>
      <c r="AL642">
        <v>4.8603571428571417</v>
      </c>
      <c r="AM642">
        <v>4.3116666666666683</v>
      </c>
      <c r="AN642">
        <v>4.0245714285714316</v>
      </c>
      <c r="AO642">
        <v>4.1039642857142882</v>
      </c>
      <c r="AP642">
        <v>4.2754285714285736</v>
      </c>
      <c r="AQ642">
        <v>4.5625357142857199</v>
      </c>
      <c r="AR642" s="2">
        <v>1</v>
      </c>
      <c r="AS642" s="2">
        <v>6</v>
      </c>
      <c r="AT642" s="2">
        <v>1</v>
      </c>
      <c r="AU642" s="2">
        <v>6</v>
      </c>
      <c r="AV642" s="2">
        <v>1</v>
      </c>
      <c r="AW642" s="2">
        <v>6</v>
      </c>
      <c r="AX642" s="2">
        <v>1</v>
      </c>
      <c r="AY642" s="2">
        <v>6</v>
      </c>
      <c r="AZ642" s="2">
        <v>1</v>
      </c>
      <c r="BA642" s="2">
        <v>6</v>
      </c>
      <c r="BB642" s="2">
        <v>1</v>
      </c>
      <c r="BC642" s="2">
        <v>6</v>
      </c>
    </row>
    <row r="643" spans="1:55" x14ac:dyDescent="0.25">
      <c r="A643" s="1">
        <v>641</v>
      </c>
      <c r="B643" t="s">
        <v>690</v>
      </c>
      <c r="C643" t="s">
        <v>1102</v>
      </c>
      <c r="D643">
        <v>8.6563636363636451</v>
      </c>
      <c r="E643">
        <v>1.530041322314046E-2</v>
      </c>
      <c r="F643">
        <f>E643/D643</f>
        <v>1.7675335586488645E-3</v>
      </c>
      <c r="G643">
        <v>14.558936170212769</v>
      </c>
      <c r="H643">
        <v>3.4209506564056323E-2</v>
      </c>
      <c r="I643">
        <v>8.6744680851063833</v>
      </c>
      <c r="J643">
        <v>1.4654504300588581E-2</v>
      </c>
      <c r="K643">
        <v>8.5074000000000023</v>
      </c>
      <c r="L643">
        <v>1.5735240000000081E-2</v>
      </c>
      <c r="M643">
        <v>14.56304347826087</v>
      </c>
      <c r="N643">
        <v>3.4160302457467109E-2</v>
      </c>
      <c r="O643">
        <v>9.5028260869565173</v>
      </c>
      <c r="P643">
        <v>2.0432246219281671</v>
      </c>
      <c r="Q643">
        <v>2</v>
      </c>
      <c r="R643">
        <v>5</v>
      </c>
      <c r="S643">
        <v>3.714285714285714</v>
      </c>
      <c r="T643">
        <v>1</v>
      </c>
      <c r="U643">
        <v>5</v>
      </c>
      <c r="V643">
        <v>3.285714285714286</v>
      </c>
      <c r="W643">
        <v>1</v>
      </c>
      <c r="X643">
        <v>0.26288167667560353</v>
      </c>
      <c r="Y643">
        <v>1.7509889785791492E-2</v>
      </c>
      <c r="Z643">
        <v>0.71132615960372947</v>
      </c>
      <c r="AA643">
        <v>1.9637972248440331E-2</v>
      </c>
      <c r="AB643">
        <v>0</v>
      </c>
      <c r="AC643">
        <v>0.71180895200188909</v>
      </c>
      <c r="AD643">
        <v>0.1170070864137709</v>
      </c>
      <c r="AE643">
        <v>10.74383957615003</v>
      </c>
      <c r="AF643" t="s">
        <v>1097</v>
      </c>
      <c r="AG643" t="s">
        <v>1098</v>
      </c>
      <c r="AH643" t="s">
        <v>1097</v>
      </c>
      <c r="AI643" t="s">
        <v>1097</v>
      </c>
      <c r="AJ643">
        <v>8.2678571428571423</v>
      </c>
      <c r="AK643">
        <v>7.8021428571428588</v>
      </c>
      <c r="AL643">
        <v>14.671785714285731</v>
      </c>
      <c r="AM643">
        <v>9.7594703089569084</v>
      </c>
      <c r="AN643">
        <v>8.1506428571428522</v>
      </c>
      <c r="AO643">
        <v>8.6898214285714257</v>
      </c>
      <c r="AP643">
        <v>8.9068214285714298</v>
      </c>
      <c r="AQ643">
        <v>11.13967857142857</v>
      </c>
      <c r="AR643" s="2">
        <v>0.3</v>
      </c>
      <c r="AS643" s="2">
        <v>2</v>
      </c>
      <c r="AT643" s="2">
        <v>0.9</v>
      </c>
      <c r="AU643" s="2">
        <v>5</v>
      </c>
      <c r="AV643" s="2">
        <v>0.3</v>
      </c>
      <c r="AW643" s="2">
        <v>2</v>
      </c>
      <c r="AX643" s="2">
        <v>0.3</v>
      </c>
      <c r="AY643" s="2">
        <v>2</v>
      </c>
      <c r="AZ643" s="2">
        <v>0.9</v>
      </c>
      <c r="BA643" s="2">
        <v>5</v>
      </c>
      <c r="BB643" s="2">
        <v>0.7</v>
      </c>
      <c r="BC643" s="2">
        <v>4</v>
      </c>
    </row>
    <row r="644" spans="1:55" x14ac:dyDescent="0.25">
      <c r="A644" s="1">
        <v>642</v>
      </c>
      <c r="B644" t="s">
        <v>691</v>
      </c>
      <c r="C644" t="s">
        <v>1102</v>
      </c>
      <c r="D644">
        <v>1.8021739130434791</v>
      </c>
      <c r="E644">
        <v>0.44295179584120992</v>
      </c>
      <c r="F644">
        <f>E644/D644</f>
        <v>0.24578748623275812</v>
      </c>
      <c r="G644">
        <v>6.6291666666666602</v>
      </c>
      <c r="H644">
        <v>7.0243055555555501E-3</v>
      </c>
      <c r="I644">
        <v>1.822391304347827</v>
      </c>
      <c r="J644">
        <v>0.44572689035916829</v>
      </c>
      <c r="K644">
        <v>1.5271153846153851</v>
      </c>
      <c r="L644">
        <v>7.7974482248520703E-3</v>
      </c>
      <c r="M644">
        <v>6.6282222222222176</v>
      </c>
      <c r="N644">
        <v>7.0501728395061672E-3</v>
      </c>
      <c r="O644">
        <v>1.8091304347826089</v>
      </c>
      <c r="P644">
        <v>0.43529054820415902</v>
      </c>
      <c r="Q644">
        <v>2.0487804878048781</v>
      </c>
      <c r="R644">
        <v>5</v>
      </c>
      <c r="S644">
        <v>4</v>
      </c>
      <c r="T644">
        <v>1</v>
      </c>
      <c r="U644">
        <v>5</v>
      </c>
      <c r="V644">
        <v>2.9512195121951219</v>
      </c>
      <c r="W644">
        <v>1</v>
      </c>
      <c r="X644">
        <v>1.2065785084482741</v>
      </c>
      <c r="Y644">
        <v>0.18011640194258741</v>
      </c>
      <c r="Z644">
        <v>3.3409730092767429</v>
      </c>
      <c r="AA644">
        <v>0.1933553434842834</v>
      </c>
      <c r="AB644">
        <v>0</v>
      </c>
      <c r="AC644">
        <v>3.340354559319421</v>
      </c>
      <c r="AD644">
        <v>0.1846717366666113</v>
      </c>
      <c r="AE644">
        <v>3.3696999876130298</v>
      </c>
      <c r="AF644" t="s">
        <v>1098</v>
      </c>
      <c r="AG644" t="s">
        <v>1097</v>
      </c>
      <c r="AH644" t="s">
        <v>1097</v>
      </c>
      <c r="AI644" t="s">
        <v>1097</v>
      </c>
      <c r="AJ644">
        <v>6.0357142857142856</v>
      </c>
      <c r="AK644">
        <v>0.99928571428571544</v>
      </c>
      <c r="AL644">
        <v>9.3289285714285768</v>
      </c>
      <c r="AM644">
        <v>3.012449404761901</v>
      </c>
      <c r="AN644">
        <v>1.094321428571428</v>
      </c>
      <c r="AO644">
        <v>1.268285714285716</v>
      </c>
      <c r="AP644">
        <v>1.98428571428571</v>
      </c>
      <c r="AQ644">
        <v>3.84557142857143</v>
      </c>
      <c r="AR644" s="2">
        <v>0.5</v>
      </c>
      <c r="AS644" s="2">
        <v>3</v>
      </c>
      <c r="AT644" s="2">
        <v>0.9</v>
      </c>
      <c r="AU644" s="2">
        <v>5</v>
      </c>
      <c r="AV644" s="2">
        <v>0.5</v>
      </c>
      <c r="AW644" s="2">
        <v>3</v>
      </c>
      <c r="AX644" s="2">
        <v>0.5</v>
      </c>
      <c r="AY644" s="2">
        <v>3</v>
      </c>
      <c r="AZ644" s="2">
        <v>0.9</v>
      </c>
      <c r="BA644" s="2">
        <v>5</v>
      </c>
      <c r="BB644" s="2">
        <v>0.5</v>
      </c>
      <c r="BC644" s="2">
        <v>3</v>
      </c>
    </row>
    <row r="645" spans="1:55" x14ac:dyDescent="0.25">
      <c r="A645" s="1">
        <v>643</v>
      </c>
      <c r="B645" t="s">
        <v>692</v>
      </c>
      <c r="C645" t="s">
        <v>1102</v>
      </c>
      <c r="D645">
        <v>12.95820000000001</v>
      </c>
      <c r="E645">
        <v>8.9346759999999928E-2</v>
      </c>
      <c r="F645">
        <f>E645/D645</f>
        <v>6.8949977620348397E-3</v>
      </c>
      <c r="G645">
        <v>18.588039215686301</v>
      </c>
      <c r="H645">
        <v>5.4694194540561882E-2</v>
      </c>
      <c r="I645">
        <v>12.953469387755099</v>
      </c>
      <c r="J645">
        <v>9.4912453144523151E-2</v>
      </c>
      <c r="K645">
        <v>12.75744186046512</v>
      </c>
      <c r="L645">
        <v>0.1031120605732828</v>
      </c>
      <c r="M645">
        <v>18.584583333333349</v>
      </c>
      <c r="N645">
        <v>5.4841493055556127E-2</v>
      </c>
      <c r="O645">
        <v>12.95520833333333</v>
      </c>
      <c r="P645">
        <v>8.9162456597222176E-2</v>
      </c>
      <c r="Q645">
        <v>2</v>
      </c>
      <c r="R645">
        <v>5</v>
      </c>
      <c r="S645">
        <v>4</v>
      </c>
      <c r="T645">
        <v>1</v>
      </c>
      <c r="U645">
        <v>5</v>
      </c>
      <c r="V645">
        <v>3</v>
      </c>
      <c r="W645">
        <v>1</v>
      </c>
      <c r="X645">
        <v>0.16006723894691269</v>
      </c>
      <c r="Y645">
        <v>1.573655139726959E-2</v>
      </c>
      <c r="Z645">
        <v>0.45703499329987191</v>
      </c>
      <c r="AA645">
        <v>1.53657394197082E-2</v>
      </c>
      <c r="AB645">
        <v>0</v>
      </c>
      <c r="AC645">
        <v>0.45676410181623872</v>
      </c>
      <c r="AD645">
        <v>1.550204774838804E-2</v>
      </c>
      <c r="AE645">
        <v>14.799490355095539</v>
      </c>
      <c r="AF645" t="s">
        <v>1097</v>
      </c>
      <c r="AG645" t="s">
        <v>1098</v>
      </c>
      <c r="AH645" t="s">
        <v>1097</v>
      </c>
      <c r="AI645" t="s">
        <v>1097</v>
      </c>
      <c r="AJ645">
        <v>2.0714285714285721</v>
      </c>
      <c r="AK645">
        <v>12.972499999999989</v>
      </c>
      <c r="AL645">
        <v>19.15767857142859</v>
      </c>
      <c r="AM645">
        <v>15.990803571428559</v>
      </c>
      <c r="AN645">
        <v>14.120392857142861</v>
      </c>
      <c r="AO645">
        <v>15.2682857142857</v>
      </c>
      <c r="AP645">
        <v>16.50532142857141</v>
      </c>
      <c r="AQ645">
        <v>17.831499999999981</v>
      </c>
      <c r="AR645" s="2">
        <v>0</v>
      </c>
      <c r="AS645" s="2">
        <v>0</v>
      </c>
      <c r="AT645" s="2">
        <v>0.9</v>
      </c>
      <c r="AU645" s="2">
        <v>5</v>
      </c>
      <c r="AV645" s="2">
        <v>0</v>
      </c>
      <c r="AW645" s="2">
        <v>0</v>
      </c>
      <c r="AX645" s="2">
        <v>0</v>
      </c>
      <c r="AY645" s="2">
        <v>0</v>
      </c>
      <c r="AZ645" s="2">
        <v>0.9</v>
      </c>
      <c r="BA645" s="2">
        <v>5</v>
      </c>
      <c r="BB645" s="2">
        <v>0</v>
      </c>
      <c r="BC645" s="2">
        <v>0</v>
      </c>
    </row>
    <row r="646" spans="1:55" x14ac:dyDescent="0.25">
      <c r="A646" s="1">
        <v>644</v>
      </c>
      <c r="B646" t="s">
        <v>693</v>
      </c>
      <c r="C646" t="s">
        <v>1104</v>
      </c>
      <c r="D646">
        <v>523.98160000000018</v>
      </c>
      <c r="E646">
        <v>37.578169440000252</v>
      </c>
      <c r="F646">
        <f>E646/D646</f>
        <v>7.171658210899054E-2</v>
      </c>
      <c r="G646">
        <v>576.8660784313729</v>
      </c>
      <c r="H646">
        <v>53.576070895809572</v>
      </c>
      <c r="I646">
        <v>522.86979591836757</v>
      </c>
      <c r="J646">
        <v>16.920136693044579</v>
      </c>
      <c r="K646">
        <v>523.02459999999974</v>
      </c>
      <c r="L646">
        <v>23.073104839999949</v>
      </c>
      <c r="M646">
        <v>577.02760000000035</v>
      </c>
      <c r="N646">
        <v>53.317042240000262</v>
      </c>
      <c r="O646">
        <v>522.90562499999976</v>
      </c>
      <c r="P646">
        <v>17.150299609375029</v>
      </c>
      <c r="Q646">
        <v>2</v>
      </c>
      <c r="R646">
        <v>5</v>
      </c>
      <c r="S646">
        <v>4</v>
      </c>
      <c r="T646">
        <v>1</v>
      </c>
      <c r="U646">
        <v>5</v>
      </c>
      <c r="V646">
        <v>3</v>
      </c>
      <c r="W646">
        <v>1</v>
      </c>
      <c r="X646">
        <v>3.4889668739067847E-2</v>
      </c>
      <c r="Y646">
        <v>2.1263497916912399E-3</v>
      </c>
      <c r="Z646">
        <v>0.1032690794811859</v>
      </c>
      <c r="AA646">
        <v>0</v>
      </c>
      <c r="AB646">
        <v>2.960662154145588E-4</v>
      </c>
      <c r="AC646">
        <v>0.10357799303842</v>
      </c>
      <c r="AD646">
        <v>6.8523907695405839E-5</v>
      </c>
      <c r="AE646">
        <v>541.11254989162342</v>
      </c>
      <c r="AF646" t="s">
        <v>1097</v>
      </c>
      <c r="AG646" t="s">
        <v>1097</v>
      </c>
      <c r="AH646" t="s">
        <v>1097</v>
      </c>
      <c r="AI646" t="s">
        <v>1098</v>
      </c>
      <c r="AJ646">
        <v>3.4285714285714279</v>
      </c>
      <c r="AK646">
        <v>524.81678571428586</v>
      </c>
      <c r="AL646">
        <v>625.01767857142863</v>
      </c>
      <c r="AM646">
        <v>559.9892559523804</v>
      </c>
      <c r="AN646">
        <v>527.05657142857092</v>
      </c>
      <c r="AO646">
        <v>533.10874999999999</v>
      </c>
      <c r="AP646">
        <v>552.92257142857147</v>
      </c>
      <c r="AQ646">
        <v>586.95074999999997</v>
      </c>
      <c r="AR646" s="2">
        <v>0</v>
      </c>
      <c r="AS646" s="2">
        <v>0</v>
      </c>
      <c r="AT646" s="2">
        <v>0.7</v>
      </c>
      <c r="AU646" s="2">
        <v>4</v>
      </c>
      <c r="AV646" s="2">
        <v>0</v>
      </c>
      <c r="AW646" s="2">
        <v>0</v>
      </c>
      <c r="AX646" s="2">
        <v>0</v>
      </c>
      <c r="AY646" s="2">
        <v>0</v>
      </c>
      <c r="AZ646" s="2">
        <v>0.7</v>
      </c>
      <c r="BA646" s="2">
        <v>4</v>
      </c>
      <c r="BB646" s="2">
        <v>0</v>
      </c>
      <c r="BC646" s="2">
        <v>0</v>
      </c>
    </row>
    <row r="647" spans="1:55" x14ac:dyDescent="0.25">
      <c r="A647" s="1">
        <v>645</v>
      </c>
      <c r="B647" t="s">
        <v>694</v>
      </c>
      <c r="C647" t="s">
        <v>1102</v>
      </c>
      <c r="D647">
        <v>2.914897959183675</v>
      </c>
      <c r="E647">
        <v>1.4780508121616019E-3</v>
      </c>
      <c r="F647">
        <f>E647/D647</f>
        <v>5.0706777144800426E-4</v>
      </c>
      <c r="G647">
        <v>7.9441666666666562</v>
      </c>
      <c r="H647">
        <v>9.982638888888817E-3</v>
      </c>
      <c r="I647">
        <v>2.9348979591836719</v>
      </c>
      <c r="J647">
        <v>1.4780508121616019E-3</v>
      </c>
      <c r="K647">
        <v>2.768727272727272</v>
      </c>
      <c r="L647">
        <v>1.4365619834710609E-3</v>
      </c>
      <c r="M647">
        <v>7.9483333333333226</v>
      </c>
      <c r="N647">
        <v>9.9305555555554859E-3</v>
      </c>
      <c r="O647">
        <v>2.9235555555555539</v>
      </c>
      <c r="P647">
        <v>1.480691358024694E-3</v>
      </c>
      <c r="Q647">
        <v>2</v>
      </c>
      <c r="R647">
        <v>5</v>
      </c>
      <c r="S647">
        <v>4</v>
      </c>
      <c r="T647">
        <v>1</v>
      </c>
      <c r="U647">
        <v>5</v>
      </c>
      <c r="V647">
        <v>3</v>
      </c>
      <c r="W647">
        <v>1</v>
      </c>
      <c r="X647">
        <v>0.65145546697504486</v>
      </c>
      <c r="Y647">
        <v>5.279345780865663E-2</v>
      </c>
      <c r="Z647">
        <v>1.869248533403377</v>
      </c>
      <c r="AA647">
        <v>6.0016993400985319E-2</v>
      </c>
      <c r="AB647">
        <v>0</v>
      </c>
      <c r="AC647">
        <v>1.8707534366517791</v>
      </c>
      <c r="AD647">
        <v>5.5920380585471108E-2</v>
      </c>
      <c r="AE647">
        <v>4.5724297911083589</v>
      </c>
      <c r="AF647" t="s">
        <v>1098</v>
      </c>
      <c r="AG647" t="s">
        <v>1097</v>
      </c>
      <c r="AH647" t="s">
        <v>1097</v>
      </c>
      <c r="AI647" t="s">
        <v>1097</v>
      </c>
      <c r="AJ647">
        <v>2.214285714285714</v>
      </c>
      <c r="AK647">
        <v>6.1853571428571437</v>
      </c>
      <c r="AL647">
        <v>11.738928571428559</v>
      </c>
      <c r="AM647">
        <v>8.6717261904761891</v>
      </c>
      <c r="AN647">
        <v>6.9475714285714316</v>
      </c>
      <c r="AO647">
        <v>7.7097857142857142</v>
      </c>
      <c r="AP647">
        <v>8.8204999999999991</v>
      </c>
      <c r="AQ647">
        <v>10.27971428571429</v>
      </c>
      <c r="AR647" s="2">
        <v>0</v>
      </c>
      <c r="AS647" s="2">
        <v>0</v>
      </c>
      <c r="AT647" s="2">
        <v>0.5</v>
      </c>
      <c r="AU647" s="2">
        <v>3</v>
      </c>
      <c r="AV647" s="2">
        <v>0</v>
      </c>
      <c r="AW647" s="2">
        <v>0</v>
      </c>
      <c r="AX647" s="2">
        <v>0</v>
      </c>
      <c r="AY647" s="2">
        <v>0</v>
      </c>
      <c r="AZ647" s="2">
        <v>0.5</v>
      </c>
      <c r="BA647" s="2">
        <v>3</v>
      </c>
      <c r="BB647" s="2">
        <v>0</v>
      </c>
      <c r="BC647" s="2">
        <v>0</v>
      </c>
    </row>
    <row r="648" spans="1:55" x14ac:dyDescent="0.25">
      <c r="A648" s="1">
        <v>646</v>
      </c>
      <c r="B648" t="s">
        <v>695</v>
      </c>
      <c r="C648" t="s">
        <v>1103</v>
      </c>
      <c r="D648">
        <v>14.522641509433971</v>
      </c>
      <c r="E648">
        <v>0.27820434318262721</v>
      </c>
      <c r="F648">
        <f>E648/D648</f>
        <v>1.9156593723111907E-2</v>
      </c>
      <c r="G648">
        <v>19.865490196078461</v>
      </c>
      <c r="H648">
        <v>0.1876247597078044</v>
      </c>
      <c r="I648">
        <v>14.51510204081633</v>
      </c>
      <c r="J648">
        <v>0.29086580591420241</v>
      </c>
      <c r="K648">
        <v>14.384909090909099</v>
      </c>
      <c r="L648">
        <v>0.27207590082644628</v>
      </c>
      <c r="M648">
        <v>19.87254901960787</v>
      </c>
      <c r="N648">
        <v>0.1833405613225679</v>
      </c>
      <c r="O648">
        <v>14.51346938775511</v>
      </c>
      <c r="P648">
        <v>0.26939000416493147</v>
      </c>
      <c r="Q648">
        <v>2</v>
      </c>
      <c r="R648">
        <v>5</v>
      </c>
      <c r="S648">
        <v>4</v>
      </c>
      <c r="T648">
        <v>1</v>
      </c>
      <c r="U648">
        <v>5</v>
      </c>
      <c r="V648">
        <v>3</v>
      </c>
      <c r="W648">
        <v>1</v>
      </c>
      <c r="X648">
        <v>0.1316739488043116</v>
      </c>
      <c r="Y648">
        <v>9.5747854681902389E-3</v>
      </c>
      <c r="Z648">
        <v>0.3809951853385678</v>
      </c>
      <c r="AA648">
        <v>9.0506619878123473E-3</v>
      </c>
      <c r="AB648">
        <v>0</v>
      </c>
      <c r="AC648">
        <v>0.38148589567151481</v>
      </c>
      <c r="AD648">
        <v>8.9371643597841999E-3</v>
      </c>
      <c r="AE648">
        <v>16.27902687410014</v>
      </c>
      <c r="AF648" t="s">
        <v>1097</v>
      </c>
      <c r="AG648" t="s">
        <v>1098</v>
      </c>
      <c r="AH648" t="s">
        <v>1097</v>
      </c>
      <c r="AI648" t="s">
        <v>1097</v>
      </c>
      <c r="AJ648">
        <v>7.5</v>
      </c>
      <c r="AK648">
        <v>15.0525</v>
      </c>
      <c r="AL648">
        <v>21.648035714285712</v>
      </c>
      <c r="AM648">
        <v>17.506170634920629</v>
      </c>
      <c r="AN648">
        <v>15.0525</v>
      </c>
      <c r="AO648">
        <v>15.618499999999999</v>
      </c>
      <c r="AP648">
        <v>17.897821428571429</v>
      </c>
      <c r="AQ648">
        <v>20.087857142857128</v>
      </c>
      <c r="AR648" s="2">
        <v>0</v>
      </c>
      <c r="AS648" s="2">
        <v>0</v>
      </c>
      <c r="AT648" s="2">
        <v>0.7</v>
      </c>
      <c r="AU648" s="2">
        <v>4</v>
      </c>
      <c r="AV648" s="2">
        <v>0</v>
      </c>
      <c r="AW648" s="2">
        <v>0</v>
      </c>
      <c r="AX648" s="2">
        <v>0</v>
      </c>
      <c r="AY648" s="2">
        <v>0</v>
      </c>
      <c r="AZ648" s="2">
        <v>0.7</v>
      </c>
      <c r="BA648" s="2">
        <v>4</v>
      </c>
      <c r="BB648" s="2">
        <v>0</v>
      </c>
      <c r="BC648" s="2">
        <v>0</v>
      </c>
    </row>
    <row r="649" spans="1:55" x14ac:dyDescent="0.25">
      <c r="A649" s="1">
        <v>647</v>
      </c>
      <c r="B649" t="s">
        <v>696</v>
      </c>
      <c r="C649" t="s">
        <v>1103</v>
      </c>
      <c r="D649">
        <v>181.1137254901962</v>
      </c>
      <c r="E649">
        <v>441.62583514033082</v>
      </c>
      <c r="F649">
        <f>E649/D649</f>
        <v>2.4383896579071602</v>
      </c>
      <c r="G649">
        <v>168.0098039215687</v>
      </c>
      <c r="H649">
        <v>28.652652902729699</v>
      </c>
      <c r="I649">
        <v>181.22040000000021</v>
      </c>
      <c r="J649">
        <v>446.34391584000002</v>
      </c>
      <c r="K649">
        <v>141.60258064516131</v>
      </c>
      <c r="L649">
        <v>57.425096566076988</v>
      </c>
      <c r="M649">
        <v>168.25274509803921</v>
      </c>
      <c r="N649">
        <v>28.398321876201429</v>
      </c>
      <c r="O649">
        <v>185.1418367346939</v>
      </c>
      <c r="P649">
        <v>480.95339866722202</v>
      </c>
      <c r="Q649">
        <v>3.1851851851851851</v>
      </c>
      <c r="R649">
        <v>2.8888888888888888</v>
      </c>
      <c r="S649">
        <v>3.407407407407407</v>
      </c>
      <c r="T649">
        <v>1</v>
      </c>
      <c r="U649">
        <v>2.8518518518518521</v>
      </c>
      <c r="V649">
        <v>4.1481481481481479</v>
      </c>
      <c r="W649">
        <v>1</v>
      </c>
      <c r="X649">
        <v>0.20682957332423019</v>
      </c>
      <c r="Y649">
        <v>0.27902842352884072</v>
      </c>
      <c r="Z649">
        <v>0.18648829107557471</v>
      </c>
      <c r="AA649">
        <v>0.27978176085728429</v>
      </c>
      <c r="AB649">
        <v>0</v>
      </c>
      <c r="AC649">
        <v>0.18820394608245161</v>
      </c>
      <c r="AD649">
        <v>0.30747501840122959</v>
      </c>
      <c r="AE649">
        <v>170.89018198160991</v>
      </c>
      <c r="AF649" t="s">
        <v>1097</v>
      </c>
      <c r="AG649" t="s">
        <v>1097</v>
      </c>
      <c r="AH649" t="s">
        <v>1097</v>
      </c>
      <c r="AI649" t="s">
        <v>1098</v>
      </c>
      <c r="AJ649">
        <v>9.0714285714285712</v>
      </c>
      <c r="AK649">
        <v>148.07321428571419</v>
      </c>
      <c r="AL649">
        <v>221.9262499999999</v>
      </c>
      <c r="AM649">
        <v>170.99016244478531</v>
      </c>
      <c r="AN649">
        <v>155.30975000000001</v>
      </c>
      <c r="AO649">
        <v>162.85421428571431</v>
      </c>
      <c r="AP649">
        <v>171.3621785714285</v>
      </c>
      <c r="AQ649">
        <v>182.5707142857143</v>
      </c>
      <c r="AR649" s="2">
        <v>0.7</v>
      </c>
      <c r="AS649" s="2">
        <v>4</v>
      </c>
      <c r="AT649" s="2">
        <v>0.5</v>
      </c>
      <c r="AU649" s="2">
        <v>3</v>
      </c>
      <c r="AV649" s="2">
        <v>0.7</v>
      </c>
      <c r="AW649" s="2">
        <v>4</v>
      </c>
      <c r="AX649" s="2">
        <v>0</v>
      </c>
      <c r="AY649" s="2">
        <v>0</v>
      </c>
      <c r="AZ649" s="2">
        <v>0.5</v>
      </c>
      <c r="BA649" s="2">
        <v>3</v>
      </c>
      <c r="BB649" s="2">
        <v>0.9</v>
      </c>
      <c r="BC649" s="2">
        <v>5</v>
      </c>
    </row>
    <row r="650" spans="1:55" x14ac:dyDescent="0.25">
      <c r="A650" s="1">
        <v>648</v>
      </c>
      <c r="B650" t="s">
        <v>697</v>
      </c>
      <c r="C650" t="s">
        <v>1107</v>
      </c>
      <c r="D650">
        <v>39.505600000000037</v>
      </c>
      <c r="E650">
        <v>0.25135264000000251</v>
      </c>
      <c r="F650">
        <f>E650/D650</f>
        <v>6.3624559556114142E-3</v>
      </c>
      <c r="G650">
        <v>44.951372549019617</v>
      </c>
      <c r="H650">
        <v>0.32744713571703121</v>
      </c>
      <c r="I650">
        <v>39.496041666666677</v>
      </c>
      <c r="J650">
        <v>0.25458224826388792</v>
      </c>
      <c r="K650">
        <v>39.509814814814852</v>
      </c>
      <c r="L650">
        <v>0.249427743484224</v>
      </c>
      <c r="M650">
        <v>44.942916666666662</v>
      </c>
      <c r="N650">
        <v>0.3283289930555548</v>
      </c>
      <c r="O650">
        <v>39.476222222222248</v>
      </c>
      <c r="P650">
        <v>0.25489906172839388</v>
      </c>
      <c r="Q650">
        <v>2</v>
      </c>
      <c r="R650">
        <v>5</v>
      </c>
      <c r="S650">
        <v>4</v>
      </c>
      <c r="T650">
        <v>1</v>
      </c>
      <c r="U650">
        <v>5</v>
      </c>
      <c r="V650">
        <v>3</v>
      </c>
      <c r="W650">
        <v>1</v>
      </c>
      <c r="X650">
        <v>4.6545464440154977E-2</v>
      </c>
      <c r="Y650">
        <v>7.4418918842877879E-4</v>
      </c>
      <c r="Z650">
        <v>0.13869489071107849</v>
      </c>
      <c r="AA650">
        <v>5.0206031197386203E-4</v>
      </c>
      <c r="AB650">
        <v>8.509576322552892E-4</v>
      </c>
      <c r="AC650">
        <v>0.13848068879719341</v>
      </c>
      <c r="AD650">
        <v>0</v>
      </c>
      <c r="AE650">
        <v>41.313661319898351</v>
      </c>
      <c r="AF650" t="s">
        <v>1097</v>
      </c>
      <c r="AG650" t="s">
        <v>1097</v>
      </c>
      <c r="AH650" t="s">
        <v>1098</v>
      </c>
      <c r="AI650" t="s">
        <v>1097</v>
      </c>
      <c r="AJ650">
        <v>2</v>
      </c>
      <c r="AK650">
        <v>34.78692307692306</v>
      </c>
      <c r="AL650">
        <v>39.97634615384618</v>
      </c>
      <c r="AM650">
        <v>34.068660714285727</v>
      </c>
      <c r="AN650">
        <v>35.824807692307679</v>
      </c>
      <c r="AO650">
        <v>36.862692307692328</v>
      </c>
      <c r="AP650">
        <v>37.900576923076912</v>
      </c>
      <c r="AQ650">
        <v>38.938461538461517</v>
      </c>
      <c r="AR650" s="2">
        <v>0.9</v>
      </c>
      <c r="AS650" s="2">
        <v>5</v>
      </c>
      <c r="AT650" s="2">
        <v>1</v>
      </c>
      <c r="AU650" s="2">
        <v>6</v>
      </c>
      <c r="AV650" s="2">
        <v>0.9</v>
      </c>
      <c r="AW650" s="2">
        <v>5</v>
      </c>
      <c r="AX650" s="2">
        <v>0.9</v>
      </c>
      <c r="AY650" s="2">
        <v>5</v>
      </c>
      <c r="AZ650" s="2">
        <v>1</v>
      </c>
      <c r="BA650" s="2">
        <v>6</v>
      </c>
      <c r="BB650" s="2">
        <v>0.9</v>
      </c>
      <c r="BC650" s="2">
        <v>5</v>
      </c>
    </row>
    <row r="651" spans="1:55" x14ac:dyDescent="0.25">
      <c r="A651" s="1">
        <v>649</v>
      </c>
      <c r="B651" t="s">
        <v>698</v>
      </c>
      <c r="C651" t="s">
        <v>1103</v>
      </c>
      <c r="D651">
        <v>36.77657142857143</v>
      </c>
      <c r="E651">
        <v>0.25039967346938702</v>
      </c>
      <c r="F651">
        <f>E651/D651</f>
        <v>6.8086736675745003E-3</v>
      </c>
      <c r="G651">
        <v>44.281111111111123</v>
      </c>
      <c r="H651">
        <v>0.2168098765432116</v>
      </c>
      <c r="I651">
        <v>36.791515151515163</v>
      </c>
      <c r="J651">
        <v>0.26512800734618991</v>
      </c>
      <c r="K651">
        <v>36.635128205128233</v>
      </c>
      <c r="L651">
        <v>0.2253583168967791</v>
      </c>
      <c r="M651">
        <v>44.274000000000001</v>
      </c>
      <c r="N651">
        <v>0.2211840000000018</v>
      </c>
      <c r="O651">
        <v>36.784117647058821</v>
      </c>
      <c r="P651">
        <v>0.25755363321799279</v>
      </c>
      <c r="Q651">
        <v>2</v>
      </c>
      <c r="R651">
        <v>5</v>
      </c>
      <c r="S651">
        <v>4</v>
      </c>
      <c r="T651">
        <v>1</v>
      </c>
      <c r="U651">
        <v>5</v>
      </c>
      <c r="V651">
        <v>3</v>
      </c>
      <c r="W651">
        <v>1</v>
      </c>
      <c r="X651">
        <v>7.1569170007768967E-2</v>
      </c>
      <c r="Y651">
        <v>3.8608633399952459E-3</v>
      </c>
      <c r="Z651">
        <v>0.2087063231544144</v>
      </c>
      <c r="AA651">
        <v>4.2687702772947764E-3</v>
      </c>
      <c r="AB651">
        <v>0</v>
      </c>
      <c r="AC651">
        <v>0.2085122168018638</v>
      </c>
      <c r="AD651">
        <v>4.06684647304556E-3</v>
      </c>
      <c r="AE651">
        <v>39.257073923897458</v>
      </c>
      <c r="AF651" t="s">
        <v>1097</v>
      </c>
      <c r="AG651" t="s">
        <v>1097</v>
      </c>
      <c r="AH651" t="s">
        <v>1098</v>
      </c>
      <c r="AI651" t="s">
        <v>1097</v>
      </c>
      <c r="AJ651">
        <v>2.1785714285714279</v>
      </c>
      <c r="AK651">
        <v>30.046607142857159</v>
      </c>
      <c r="AL651">
        <v>61.959642857142818</v>
      </c>
      <c r="AM651">
        <v>41.805148809523793</v>
      </c>
      <c r="AN651">
        <v>31.39164285714288</v>
      </c>
      <c r="AO651">
        <v>32.736678571428591</v>
      </c>
      <c r="AP651">
        <v>39.119285714285702</v>
      </c>
      <c r="AQ651">
        <v>50.539464285714267</v>
      </c>
      <c r="AR651" s="2">
        <v>0.5</v>
      </c>
      <c r="AS651" s="2">
        <v>3</v>
      </c>
      <c r="AT651" s="2">
        <v>0.7</v>
      </c>
      <c r="AU651" s="2">
        <v>4</v>
      </c>
      <c r="AV651" s="2">
        <v>0.5</v>
      </c>
      <c r="AW651" s="2">
        <v>3</v>
      </c>
      <c r="AX651" s="2">
        <v>0.5</v>
      </c>
      <c r="AY651" s="2">
        <v>3</v>
      </c>
      <c r="AZ651" s="2">
        <v>0.7</v>
      </c>
      <c r="BA651" s="2">
        <v>4</v>
      </c>
      <c r="BB651" s="2">
        <v>0.5</v>
      </c>
      <c r="BC651" s="2">
        <v>3</v>
      </c>
    </row>
    <row r="652" spans="1:55" x14ac:dyDescent="0.25">
      <c r="A652" s="1">
        <v>650</v>
      </c>
      <c r="B652" t="s">
        <v>699</v>
      </c>
      <c r="C652" t="s">
        <v>1102</v>
      </c>
      <c r="D652">
        <v>3.1787755102040811</v>
      </c>
      <c r="E652">
        <v>0.6039005414410662</v>
      </c>
      <c r="F652">
        <f>E652/D652</f>
        <v>0.18997898388939555</v>
      </c>
      <c r="G652">
        <v>8.0516000000000059</v>
      </c>
      <c r="H652">
        <v>0.5418414399999999</v>
      </c>
      <c r="I652">
        <v>3.2897872340425529</v>
      </c>
      <c r="J652">
        <v>0.92196803983703035</v>
      </c>
      <c r="K652">
        <v>2.874363636363638</v>
      </c>
      <c r="L652">
        <v>7.5918677685950474E-3</v>
      </c>
      <c r="M652">
        <v>8.1517021276595809</v>
      </c>
      <c r="N652">
        <v>1.0980081484834861E-2</v>
      </c>
      <c r="O652">
        <v>3.2017777777777758</v>
      </c>
      <c r="P652">
        <v>0.64502795061728424</v>
      </c>
      <c r="Q652">
        <v>2.0465116279069768</v>
      </c>
      <c r="R652">
        <v>4.9302325581395348</v>
      </c>
      <c r="S652">
        <v>4</v>
      </c>
      <c r="T652">
        <v>1</v>
      </c>
      <c r="U652">
        <v>5</v>
      </c>
      <c r="V652">
        <v>2.9534883720930232</v>
      </c>
      <c r="W652">
        <v>1</v>
      </c>
      <c r="X652">
        <v>0.66692005158730161</v>
      </c>
      <c r="Y652">
        <v>0.1059058325082189</v>
      </c>
      <c r="Z652">
        <v>1.80117654500601</v>
      </c>
      <c r="AA652">
        <v>0.14452715461028731</v>
      </c>
      <c r="AB652">
        <v>0</v>
      </c>
      <c r="AC652">
        <v>1.8360023848521521</v>
      </c>
      <c r="AD652">
        <v>0.1139083925471414</v>
      </c>
      <c r="AE652">
        <v>4.7913343810079398</v>
      </c>
      <c r="AF652" t="s">
        <v>1098</v>
      </c>
      <c r="AG652" t="s">
        <v>1097</v>
      </c>
      <c r="AH652" t="s">
        <v>1097</v>
      </c>
      <c r="AI652" t="s">
        <v>1097</v>
      </c>
      <c r="AJ652">
        <v>4.5357142857142856</v>
      </c>
      <c r="AK652">
        <v>2.8467857142857151</v>
      </c>
      <c r="AL652">
        <v>20.954642857142861</v>
      </c>
      <c r="AM652">
        <v>7.4807827380952201</v>
      </c>
      <c r="AN652">
        <v>2.859500000000001</v>
      </c>
      <c r="AO652">
        <v>2.9041428571428569</v>
      </c>
      <c r="AP652">
        <v>4.5641428571428539</v>
      </c>
      <c r="AQ652">
        <v>10.56785714285714</v>
      </c>
      <c r="AR652" s="2">
        <v>0.5</v>
      </c>
      <c r="AS652" s="2">
        <v>3</v>
      </c>
      <c r="AT652" s="2">
        <v>0.7</v>
      </c>
      <c r="AU652" s="2">
        <v>4</v>
      </c>
      <c r="AV652" s="2">
        <v>0.5</v>
      </c>
      <c r="AW652" s="2">
        <v>3</v>
      </c>
      <c r="AX652" s="2">
        <v>0.3</v>
      </c>
      <c r="AY652" s="2">
        <v>2</v>
      </c>
      <c r="AZ652" s="2">
        <v>0.7</v>
      </c>
      <c r="BA652" s="2">
        <v>4</v>
      </c>
      <c r="BB652" s="2">
        <v>0.5</v>
      </c>
      <c r="BC652" s="2">
        <v>3</v>
      </c>
    </row>
    <row r="653" spans="1:55" x14ac:dyDescent="0.25">
      <c r="A653" s="1">
        <v>651</v>
      </c>
      <c r="B653" t="s">
        <v>700</v>
      </c>
      <c r="C653" t="s">
        <v>1103</v>
      </c>
      <c r="D653" t="s">
        <v>1096</v>
      </c>
      <c r="E653" t="s">
        <v>1096</v>
      </c>
      <c r="F653">
        <f>E653/D653</f>
        <v>1</v>
      </c>
      <c r="G653">
        <v>15.63849999999999</v>
      </c>
      <c r="H653">
        <v>13.11197275</v>
      </c>
      <c r="I653" t="s">
        <v>1096</v>
      </c>
      <c r="J653" t="s">
        <v>1096</v>
      </c>
      <c r="K653" t="s">
        <v>1096</v>
      </c>
      <c r="L653" t="s">
        <v>1096</v>
      </c>
      <c r="M653">
        <v>15.63849999999999</v>
      </c>
      <c r="N653">
        <v>13.11197275</v>
      </c>
      <c r="O653" t="s">
        <v>1096</v>
      </c>
      <c r="P653" t="s">
        <v>1096</v>
      </c>
      <c r="Q653" t="s">
        <v>1096</v>
      </c>
      <c r="R653" t="s">
        <v>1096</v>
      </c>
      <c r="S653" t="s">
        <v>1096</v>
      </c>
      <c r="T653" t="s">
        <v>1096</v>
      </c>
      <c r="U653" t="s">
        <v>1096</v>
      </c>
      <c r="V653" t="s">
        <v>1096</v>
      </c>
      <c r="W653" t="s">
        <v>1096</v>
      </c>
      <c r="X653" t="s">
        <v>1096</v>
      </c>
      <c r="Y653" t="s">
        <v>1096</v>
      </c>
      <c r="Z653" t="s">
        <v>1096</v>
      </c>
      <c r="AA653" t="s">
        <v>1096</v>
      </c>
      <c r="AB653" t="s">
        <v>1096</v>
      </c>
      <c r="AC653" t="s">
        <v>1096</v>
      </c>
      <c r="AD653" t="s">
        <v>1096</v>
      </c>
      <c r="AE653" t="s">
        <v>1096</v>
      </c>
      <c r="AF653" t="s">
        <v>1096</v>
      </c>
      <c r="AG653" t="s">
        <v>1096</v>
      </c>
      <c r="AH653" t="s">
        <v>1096</v>
      </c>
      <c r="AI653" t="s">
        <v>1096</v>
      </c>
      <c r="AJ653">
        <v>2.4222222222222221</v>
      </c>
      <c r="AK653">
        <v>21.34377777777777</v>
      </c>
      <c r="AL653">
        <v>22.943999999999981</v>
      </c>
      <c r="AM653">
        <v>16.03571428571427</v>
      </c>
      <c r="AN653">
        <v>21.687555555555541</v>
      </c>
      <c r="AO653">
        <v>22.021333333333299</v>
      </c>
      <c r="AP653">
        <v>22.321911111111099</v>
      </c>
      <c r="AQ653">
        <v>22.628222222222188</v>
      </c>
      <c r="AR653" s="2">
        <v>-9</v>
      </c>
      <c r="AS653" s="2">
        <v>-9</v>
      </c>
      <c r="AT653" s="2">
        <v>0</v>
      </c>
      <c r="AU653" s="2">
        <v>0</v>
      </c>
      <c r="AV653" s="2">
        <v>-9</v>
      </c>
      <c r="AW653" s="2">
        <v>-9</v>
      </c>
      <c r="AX653" s="2">
        <v>-9</v>
      </c>
      <c r="AY653" s="2">
        <v>-9</v>
      </c>
      <c r="AZ653" s="2">
        <v>0</v>
      </c>
      <c r="BA653" s="2">
        <v>0</v>
      </c>
      <c r="BB653" s="2">
        <v>-9</v>
      </c>
      <c r="BC653" s="2">
        <v>-9</v>
      </c>
    </row>
    <row r="654" spans="1:55" x14ac:dyDescent="0.25">
      <c r="A654" s="1">
        <v>652</v>
      </c>
      <c r="B654" t="s">
        <v>701</v>
      </c>
      <c r="C654" t="s">
        <v>1102</v>
      </c>
      <c r="D654">
        <v>5.8391666666666682</v>
      </c>
      <c r="E654">
        <v>7.0243055555555501E-3</v>
      </c>
      <c r="F654">
        <f>E654/D654</f>
        <v>1.2029637029637018E-3</v>
      </c>
      <c r="G654">
        <v>10.64428571428572</v>
      </c>
      <c r="H654">
        <v>1.7853061224489739E-2</v>
      </c>
      <c r="I654">
        <v>5.8540425531914879</v>
      </c>
      <c r="J654">
        <v>7.1432322317790814E-3</v>
      </c>
      <c r="K654">
        <v>5.6913461538461503</v>
      </c>
      <c r="L654">
        <v>6.957803254437866E-3</v>
      </c>
      <c r="M654">
        <v>10.64260869565218</v>
      </c>
      <c r="N654">
        <v>1.7914933837429061E-2</v>
      </c>
      <c r="O654">
        <v>5.8460869565217379</v>
      </c>
      <c r="P654">
        <v>7.1020793950850617E-3</v>
      </c>
      <c r="Q654">
        <v>2</v>
      </c>
      <c r="R654">
        <v>5</v>
      </c>
      <c r="S654">
        <v>4</v>
      </c>
      <c r="T654">
        <v>1</v>
      </c>
      <c r="U654">
        <v>5</v>
      </c>
      <c r="V654">
        <v>3</v>
      </c>
      <c r="W654">
        <v>1</v>
      </c>
      <c r="X654">
        <v>0.30366160414964588</v>
      </c>
      <c r="Y654">
        <v>2.5972855775188149E-2</v>
      </c>
      <c r="Z654">
        <v>0.87025800690271171</v>
      </c>
      <c r="AA654">
        <v>2.8586628707408579E-2</v>
      </c>
      <c r="AB654">
        <v>0</v>
      </c>
      <c r="AC654">
        <v>0.86996334574730039</v>
      </c>
      <c r="AD654">
        <v>2.7188787765266339E-2</v>
      </c>
      <c r="AE654">
        <v>7.4195894566939886</v>
      </c>
      <c r="AF654" t="s">
        <v>1098</v>
      </c>
      <c r="AG654" t="s">
        <v>1097</v>
      </c>
      <c r="AH654" t="s">
        <v>1097</v>
      </c>
      <c r="AI654" t="s">
        <v>1097</v>
      </c>
      <c r="AJ654">
        <v>5.6964285714285712</v>
      </c>
      <c r="AK654">
        <v>4.038928571428567</v>
      </c>
      <c r="AL654">
        <v>12.163928571428571</v>
      </c>
      <c r="AM654">
        <v>6.8246949404761859</v>
      </c>
      <c r="AN654">
        <v>4.7774642857142862</v>
      </c>
      <c r="AO654">
        <v>4.9926071428571408</v>
      </c>
      <c r="AP654">
        <v>6.2926071428571433</v>
      </c>
      <c r="AQ654">
        <v>8.779107142857141</v>
      </c>
      <c r="AR654" s="2">
        <v>0.5</v>
      </c>
      <c r="AS654" s="2">
        <v>3</v>
      </c>
      <c r="AT654" s="2">
        <v>0.9</v>
      </c>
      <c r="AU654" s="2">
        <v>5</v>
      </c>
      <c r="AV654" s="2">
        <v>0.5</v>
      </c>
      <c r="AW654" s="2">
        <v>3</v>
      </c>
      <c r="AX654" s="2">
        <v>0.5</v>
      </c>
      <c r="AY654" s="2">
        <v>3</v>
      </c>
      <c r="AZ654" s="2">
        <v>0.9</v>
      </c>
      <c r="BA654" s="2">
        <v>5</v>
      </c>
      <c r="BB654" s="2">
        <v>0.5</v>
      </c>
      <c r="BC654" s="2">
        <v>3</v>
      </c>
    </row>
    <row r="655" spans="1:55" x14ac:dyDescent="0.25">
      <c r="A655" s="1">
        <v>653</v>
      </c>
      <c r="B655" t="s">
        <v>702</v>
      </c>
      <c r="C655" t="s">
        <v>1102</v>
      </c>
      <c r="D655">
        <v>2.2641860465116279</v>
      </c>
      <c r="E655">
        <v>1.2243374797187611E-3</v>
      </c>
      <c r="F655">
        <f>E655/D655</f>
        <v>5.4074066996617428E-4</v>
      </c>
      <c r="G655">
        <v>6.7759090909090904</v>
      </c>
      <c r="H655">
        <v>8.0832644628098926E-3</v>
      </c>
      <c r="I655">
        <v>2.2816666666666672</v>
      </c>
      <c r="J655">
        <v>1.2138888888888831E-3</v>
      </c>
      <c r="K655">
        <v>2.1164583333333322</v>
      </c>
      <c r="L655">
        <v>1.2228732638888829E-3</v>
      </c>
      <c r="M655">
        <v>6.7779069767441857</v>
      </c>
      <c r="N655">
        <v>8.0956192536505954E-3</v>
      </c>
      <c r="O655">
        <v>2.2733333333333321</v>
      </c>
      <c r="P655">
        <v>1.222222222222217E-3</v>
      </c>
      <c r="Q655">
        <v>2</v>
      </c>
      <c r="R655">
        <v>5</v>
      </c>
      <c r="S655">
        <v>4</v>
      </c>
      <c r="T655">
        <v>1</v>
      </c>
      <c r="U655">
        <v>5</v>
      </c>
      <c r="V655">
        <v>3</v>
      </c>
      <c r="W655">
        <v>1</v>
      </c>
      <c r="X655">
        <v>0.77099796810695909</v>
      </c>
      <c r="Y655">
        <v>6.9799490427780553E-2</v>
      </c>
      <c r="Z655">
        <v>2.2015320047606699</v>
      </c>
      <c r="AA655">
        <v>7.8058864061423927E-2</v>
      </c>
      <c r="AB655">
        <v>0</v>
      </c>
      <c r="AC655">
        <v>2.2024759807433911</v>
      </c>
      <c r="AD655">
        <v>7.4121468648489008E-2</v>
      </c>
      <c r="AE655">
        <v>3.7482434079163731</v>
      </c>
      <c r="AF655" t="s">
        <v>1098</v>
      </c>
      <c r="AG655" t="s">
        <v>1097</v>
      </c>
      <c r="AH655" t="s">
        <v>1097</v>
      </c>
      <c r="AI655" t="s">
        <v>1097</v>
      </c>
      <c r="AJ655">
        <v>2</v>
      </c>
      <c r="AK655">
        <v>1.9803571428571409</v>
      </c>
      <c r="AL655">
        <v>2.415357142857141</v>
      </c>
      <c r="AM655">
        <v>2.1978571428571398</v>
      </c>
      <c r="AN655">
        <v>2.067357142857142</v>
      </c>
      <c r="AO655">
        <v>2.1543571428571409</v>
      </c>
      <c r="AP655">
        <v>2.241357142857141</v>
      </c>
      <c r="AQ655">
        <v>2.3283571428571368</v>
      </c>
      <c r="AR655" s="2">
        <v>0.7</v>
      </c>
      <c r="AS655" s="2">
        <v>4</v>
      </c>
      <c r="AT655" s="2">
        <v>1</v>
      </c>
      <c r="AU655" s="2">
        <v>6</v>
      </c>
      <c r="AV655" s="2">
        <v>0.7</v>
      </c>
      <c r="AW655" s="2">
        <v>4</v>
      </c>
      <c r="AX655" s="2">
        <v>0.3</v>
      </c>
      <c r="AY655" s="2">
        <v>2</v>
      </c>
      <c r="AZ655" s="2">
        <v>1</v>
      </c>
      <c r="BA655" s="2">
        <v>6</v>
      </c>
      <c r="BB655" s="2">
        <v>0.7</v>
      </c>
      <c r="BC655" s="2">
        <v>4</v>
      </c>
    </row>
    <row r="656" spans="1:55" x14ac:dyDescent="0.25">
      <c r="A656" s="1">
        <v>654</v>
      </c>
      <c r="B656" t="s">
        <v>703</v>
      </c>
      <c r="C656" t="s">
        <v>1103</v>
      </c>
      <c r="D656">
        <v>6.0835294117647054</v>
      </c>
      <c r="E656">
        <v>0.69862283737024222</v>
      </c>
      <c r="F656">
        <f>E656/D656</f>
        <v>0.11483840877290774</v>
      </c>
      <c r="G656">
        <v>10.477959183673461</v>
      </c>
      <c r="H656">
        <v>1.683665139525195E-2</v>
      </c>
      <c r="I656">
        <v>6.1073469387755051</v>
      </c>
      <c r="J656">
        <v>0.73234194085797566</v>
      </c>
      <c r="K656">
        <v>5.6772727272727348</v>
      </c>
      <c r="L656">
        <v>1.705256198347108E-2</v>
      </c>
      <c r="M656">
        <v>10.478297872340409</v>
      </c>
      <c r="N656">
        <v>1.683114531462197E-2</v>
      </c>
      <c r="O656">
        <v>6.0981632653061224</v>
      </c>
      <c r="P656">
        <v>0.71197009579341963</v>
      </c>
      <c r="Q656">
        <v>2.0930232558139541</v>
      </c>
      <c r="R656">
        <v>5</v>
      </c>
      <c r="S656">
        <v>4</v>
      </c>
      <c r="T656">
        <v>1</v>
      </c>
      <c r="U656">
        <v>5</v>
      </c>
      <c r="V656">
        <v>2.9069767441860459</v>
      </c>
      <c r="W656">
        <v>1</v>
      </c>
      <c r="X656">
        <v>0.31878372935805083</v>
      </c>
      <c r="Y656">
        <v>7.1558423209153954E-2</v>
      </c>
      <c r="Z656">
        <v>0.84559729416185547</v>
      </c>
      <c r="AA656">
        <v>7.5753664155812084E-2</v>
      </c>
      <c r="AB656">
        <v>0</v>
      </c>
      <c r="AC656">
        <v>0.84565695109278449</v>
      </c>
      <c r="AD656">
        <v>7.4136043528699069E-2</v>
      </c>
      <c r="AE656">
        <v>7.4870948998554896</v>
      </c>
      <c r="AF656" t="s">
        <v>1098</v>
      </c>
      <c r="AG656" t="s">
        <v>1097</v>
      </c>
      <c r="AH656" t="s">
        <v>1097</v>
      </c>
      <c r="AI656" t="s">
        <v>1097</v>
      </c>
      <c r="AJ656">
        <v>4.1607142857142856</v>
      </c>
      <c r="AK656">
        <v>5.8657142857142883</v>
      </c>
      <c r="AL656">
        <v>10.67267857142858</v>
      </c>
      <c r="AM656">
        <v>8.7898928571428616</v>
      </c>
      <c r="AN656">
        <v>7.1282142857142903</v>
      </c>
      <c r="AO656">
        <v>8.5356071428571401</v>
      </c>
      <c r="AP656">
        <v>10.06424999999993</v>
      </c>
      <c r="AQ656">
        <v>10.651892857142791</v>
      </c>
      <c r="AR656" s="2">
        <v>0.1</v>
      </c>
      <c r="AS656" s="2">
        <v>1</v>
      </c>
      <c r="AT656" s="2">
        <v>0.7</v>
      </c>
      <c r="AU656" s="2">
        <v>4</v>
      </c>
      <c r="AV656" s="2">
        <v>0.1</v>
      </c>
      <c r="AW656" s="2">
        <v>1</v>
      </c>
      <c r="AX656" s="2">
        <v>0</v>
      </c>
      <c r="AY656" s="2">
        <v>0</v>
      </c>
      <c r="AZ656" s="2">
        <v>0.7</v>
      </c>
      <c r="BA656" s="2">
        <v>4</v>
      </c>
      <c r="BB656" s="2">
        <v>0.1</v>
      </c>
      <c r="BC656" s="2">
        <v>1</v>
      </c>
    </row>
    <row r="657" spans="1:55" x14ac:dyDescent="0.25">
      <c r="A657" s="1">
        <v>655</v>
      </c>
      <c r="B657" t="s">
        <v>704</v>
      </c>
      <c r="C657" t="s">
        <v>1102</v>
      </c>
      <c r="D657">
        <v>2.431224489795921</v>
      </c>
      <c r="E657">
        <v>3.8027072053311128E-2</v>
      </c>
      <c r="F657">
        <f>E657/D657</f>
        <v>1.5641119202654607E-2</v>
      </c>
      <c r="G657">
        <v>6.6585416666666646</v>
      </c>
      <c r="H657">
        <v>7.2124565972222152E-3</v>
      </c>
      <c r="I657">
        <v>2.474800000000001</v>
      </c>
      <c r="J657">
        <v>3.4692960000000002E-2</v>
      </c>
      <c r="K657">
        <v>2.394146341463415</v>
      </c>
      <c r="L657">
        <v>1.0575490779298031E-2</v>
      </c>
      <c r="M657">
        <v>6.6651999999999987</v>
      </c>
      <c r="N657">
        <v>7.1209599999999939E-3</v>
      </c>
      <c r="O657">
        <v>2.472399999999999</v>
      </c>
      <c r="P657">
        <v>3.4106239999999982E-2</v>
      </c>
      <c r="Q657">
        <v>2</v>
      </c>
      <c r="R657">
        <v>5</v>
      </c>
      <c r="S657">
        <v>4</v>
      </c>
      <c r="T657">
        <v>1</v>
      </c>
      <c r="U657">
        <v>5</v>
      </c>
      <c r="V657">
        <v>3</v>
      </c>
      <c r="W657">
        <v>1</v>
      </c>
      <c r="X657">
        <v>0.60783213191891761</v>
      </c>
      <c r="Y657">
        <v>1.5487001646625091E-2</v>
      </c>
      <c r="Z657">
        <v>1.781175716517249</v>
      </c>
      <c r="AA657">
        <v>3.3687856560717488E-2</v>
      </c>
      <c r="AB657">
        <v>0</v>
      </c>
      <c r="AC657">
        <v>1.7839568052159731</v>
      </c>
      <c r="AD657">
        <v>3.2685411572941359E-2</v>
      </c>
      <c r="AE657">
        <v>3.8493854163210002</v>
      </c>
      <c r="AF657" t="s">
        <v>1098</v>
      </c>
      <c r="AG657" t="s">
        <v>1097</v>
      </c>
      <c r="AH657" t="s">
        <v>1097</v>
      </c>
      <c r="AI657" t="s">
        <v>1097</v>
      </c>
      <c r="AJ657">
        <v>4.4107142857142856</v>
      </c>
      <c r="AK657">
        <v>1.429999999999999</v>
      </c>
      <c r="AL657">
        <v>4.6035714285714322</v>
      </c>
      <c r="AM657">
        <v>2.8857436224489779</v>
      </c>
      <c r="AN657">
        <v>1.9328214285714289</v>
      </c>
      <c r="AO657">
        <v>2.5782499999999979</v>
      </c>
      <c r="AP657">
        <v>3.0939285714285658</v>
      </c>
      <c r="AQ657">
        <v>3.654642857142858</v>
      </c>
      <c r="AR657" s="2">
        <v>0.3</v>
      </c>
      <c r="AS657" s="2">
        <v>2</v>
      </c>
      <c r="AT657" s="2">
        <v>1</v>
      </c>
      <c r="AU657" s="2">
        <v>6</v>
      </c>
      <c r="AV657" s="2">
        <v>0.3</v>
      </c>
      <c r="AW657" s="2">
        <v>2</v>
      </c>
      <c r="AX657" s="2">
        <v>0.3</v>
      </c>
      <c r="AY657" s="2">
        <v>2</v>
      </c>
      <c r="AZ657" s="2">
        <v>1</v>
      </c>
      <c r="BA657" s="2">
        <v>6</v>
      </c>
      <c r="BB657" s="2">
        <v>0.3</v>
      </c>
      <c r="BC657" s="2">
        <v>2</v>
      </c>
    </row>
    <row r="658" spans="1:55" x14ac:dyDescent="0.25">
      <c r="A658" s="1">
        <v>656</v>
      </c>
      <c r="B658" t="s">
        <v>705</v>
      </c>
      <c r="C658" t="s">
        <v>1103</v>
      </c>
      <c r="D658">
        <v>471.05653061224501</v>
      </c>
      <c r="E658">
        <v>74.728516534777171</v>
      </c>
      <c r="F658">
        <f>E658/D658</f>
        <v>0.15864023037245759</v>
      </c>
      <c r="G658">
        <v>536.11142857142897</v>
      </c>
      <c r="H658">
        <v>104.3303959183676</v>
      </c>
      <c r="I658">
        <v>469.59488888888882</v>
      </c>
      <c r="J658">
        <v>63.165087209876653</v>
      </c>
      <c r="K658">
        <v>470.09796296296338</v>
      </c>
      <c r="L658">
        <v>58.994653257887279</v>
      </c>
      <c r="M658">
        <v>538.04960000000062</v>
      </c>
      <c r="N658">
        <v>15.443011840000191</v>
      </c>
      <c r="O658">
        <v>469.244680851064</v>
      </c>
      <c r="P658">
        <v>56.602046174739833</v>
      </c>
      <c r="Q658">
        <v>2.0975609756097562</v>
      </c>
      <c r="R658">
        <v>4.9268292682926829</v>
      </c>
      <c r="S658">
        <v>3.9024390243902438</v>
      </c>
      <c r="T658">
        <v>1.024390243902439</v>
      </c>
      <c r="U658">
        <v>4.975609756097561</v>
      </c>
      <c r="V658">
        <v>2.9024390243902438</v>
      </c>
      <c r="W658">
        <v>1</v>
      </c>
      <c r="X658">
        <v>4.9258951828951868E-2</v>
      </c>
      <c r="Y658">
        <v>3.8612046872750221E-3</v>
      </c>
      <c r="Z658">
        <v>0.14249868021751341</v>
      </c>
      <c r="AA658">
        <v>7.4632287187492707E-4</v>
      </c>
      <c r="AB658">
        <v>1.8184161626548789E-3</v>
      </c>
      <c r="AC658">
        <v>0.1466290870343929</v>
      </c>
      <c r="AD658">
        <v>0</v>
      </c>
      <c r="AE658">
        <v>492.35918198109852</v>
      </c>
      <c r="AF658" t="s">
        <v>1097</v>
      </c>
      <c r="AG658" t="s">
        <v>1097</v>
      </c>
      <c r="AH658" t="s">
        <v>1097</v>
      </c>
      <c r="AI658" t="s">
        <v>1098</v>
      </c>
      <c r="AJ658">
        <v>8.6744186046511622</v>
      </c>
      <c r="AK658">
        <v>482.87744186046478</v>
      </c>
      <c r="AL658">
        <v>723.97999999999968</v>
      </c>
      <c r="AM658">
        <v>438.32237937409798</v>
      </c>
      <c r="AN658">
        <v>496.70362790697692</v>
      </c>
      <c r="AO658">
        <v>520.35413953488342</v>
      </c>
      <c r="AP658">
        <v>563.35920930232544</v>
      </c>
      <c r="AQ658">
        <v>660.95288372093012</v>
      </c>
      <c r="AR658" s="2">
        <v>0</v>
      </c>
      <c r="AS658" s="2">
        <v>0</v>
      </c>
      <c r="AT658" s="2">
        <v>0.5</v>
      </c>
      <c r="AU658" s="2">
        <v>3</v>
      </c>
      <c r="AV658" s="2">
        <v>0</v>
      </c>
      <c r="AW658" s="2">
        <v>0</v>
      </c>
      <c r="AX658" s="2">
        <v>0</v>
      </c>
      <c r="AY658" s="2">
        <v>0</v>
      </c>
      <c r="AZ658" s="2">
        <v>0.5</v>
      </c>
      <c r="BA658" s="2">
        <v>3</v>
      </c>
      <c r="BB658" s="2">
        <v>0</v>
      </c>
      <c r="BC658" s="2">
        <v>0</v>
      </c>
    </row>
    <row r="659" spans="1:55" x14ac:dyDescent="0.25">
      <c r="A659" s="1">
        <v>657</v>
      </c>
      <c r="B659" t="s">
        <v>706</v>
      </c>
      <c r="C659" t="s">
        <v>1107</v>
      </c>
      <c r="D659">
        <v>124.8002083333333</v>
      </c>
      <c r="E659">
        <v>5.484460373263893</v>
      </c>
      <c r="F659">
        <f>E659/D659</f>
        <v>4.3945923220057879E-2</v>
      </c>
      <c r="G659">
        <v>144.51360000000011</v>
      </c>
      <c r="H659">
        <v>20.70504304000001</v>
      </c>
      <c r="I659">
        <v>124.7548936170213</v>
      </c>
      <c r="J659">
        <v>5.3967909461294719</v>
      </c>
      <c r="K659">
        <v>124.5801923076923</v>
      </c>
      <c r="L659">
        <v>5.1986441937869836</v>
      </c>
      <c r="M659">
        <v>144.5536734693878</v>
      </c>
      <c r="N659">
        <v>21.047300791336951</v>
      </c>
      <c r="O659">
        <v>124.8097916666667</v>
      </c>
      <c r="P659">
        <v>5.4827020399305608</v>
      </c>
      <c r="Q659">
        <v>2</v>
      </c>
      <c r="R659">
        <v>5</v>
      </c>
      <c r="S659">
        <v>4</v>
      </c>
      <c r="T659">
        <v>1</v>
      </c>
      <c r="U659">
        <v>5</v>
      </c>
      <c r="V659">
        <v>3</v>
      </c>
      <c r="W659">
        <v>1</v>
      </c>
      <c r="X659">
        <v>5.4223715660782948E-2</v>
      </c>
      <c r="Y659">
        <v>1.7660594478585701E-3</v>
      </c>
      <c r="Z659">
        <v>0.16000463093744169</v>
      </c>
      <c r="AA659">
        <v>1.402320112795286E-3</v>
      </c>
      <c r="AB659">
        <v>0</v>
      </c>
      <c r="AC659">
        <v>0.16032629900236769</v>
      </c>
      <c r="AD659">
        <v>1.8429844642344759E-3</v>
      </c>
      <c r="AE659">
        <v>131.33539323235021</v>
      </c>
      <c r="AF659" t="s">
        <v>1097</v>
      </c>
      <c r="AG659" t="s">
        <v>1097</v>
      </c>
      <c r="AH659" t="s">
        <v>1097</v>
      </c>
      <c r="AI659" t="s">
        <v>1098</v>
      </c>
      <c r="AJ659">
        <v>2.3035714285714279</v>
      </c>
      <c r="AK659">
        <v>124.3530357142857</v>
      </c>
      <c r="AL659">
        <v>131.8442857142856</v>
      </c>
      <c r="AM659">
        <v>128.09528536414561</v>
      </c>
      <c r="AN659">
        <v>125.7388571428571</v>
      </c>
      <c r="AO659">
        <v>127.4478571428568</v>
      </c>
      <c r="AP659">
        <v>128.84571428571431</v>
      </c>
      <c r="AQ659">
        <v>130.3646428571428</v>
      </c>
      <c r="AR659" s="2">
        <v>0.1</v>
      </c>
      <c r="AS659" s="2">
        <v>1</v>
      </c>
      <c r="AT659" s="2">
        <v>1</v>
      </c>
      <c r="AU659" s="2">
        <v>6</v>
      </c>
      <c r="AV659" s="2">
        <v>0.1</v>
      </c>
      <c r="AW659" s="2">
        <v>1</v>
      </c>
      <c r="AX659" s="2">
        <v>0.1</v>
      </c>
      <c r="AY659" s="2">
        <v>1</v>
      </c>
      <c r="AZ659" s="2">
        <v>1</v>
      </c>
      <c r="BA659" s="2">
        <v>6</v>
      </c>
      <c r="BB659" s="2">
        <v>0.1</v>
      </c>
      <c r="BC659" s="2">
        <v>1</v>
      </c>
    </row>
    <row r="660" spans="1:55" x14ac:dyDescent="0.25">
      <c r="A660" s="1">
        <v>658</v>
      </c>
      <c r="B660" t="s">
        <v>707</v>
      </c>
      <c r="C660" t="s">
        <v>1102</v>
      </c>
      <c r="D660">
        <v>3.8095999999999992</v>
      </c>
      <c r="E660">
        <v>0.23893584000000029</v>
      </c>
      <c r="F660">
        <f>E660/D660</f>
        <v>6.2719403611927849E-2</v>
      </c>
      <c r="G660">
        <v>7.7798039215686341</v>
      </c>
      <c r="H660">
        <v>9.9038831218762197E-3</v>
      </c>
      <c r="I660">
        <v>3.83489795918367</v>
      </c>
      <c r="J660">
        <v>0.2424086630570596</v>
      </c>
      <c r="K660">
        <v>3.636000000000005</v>
      </c>
      <c r="L660">
        <v>0.22278400000000009</v>
      </c>
      <c r="M660">
        <v>7.7783333333333387</v>
      </c>
      <c r="N660">
        <v>9.9305555555555727E-3</v>
      </c>
      <c r="O660">
        <v>3.8484444444444459</v>
      </c>
      <c r="P660">
        <v>0.25716424691358031</v>
      </c>
      <c r="Q660">
        <v>2</v>
      </c>
      <c r="R660">
        <v>5</v>
      </c>
      <c r="S660">
        <v>4</v>
      </c>
      <c r="T660">
        <v>1</v>
      </c>
      <c r="U660">
        <v>5</v>
      </c>
      <c r="V660">
        <v>3</v>
      </c>
      <c r="W660">
        <v>1</v>
      </c>
      <c r="X660">
        <v>0.40663181419738059</v>
      </c>
      <c r="Y660">
        <v>4.7744774477446177E-2</v>
      </c>
      <c r="Z660">
        <v>1.1396600444358149</v>
      </c>
      <c r="AA660">
        <v>5.4702409016409659E-2</v>
      </c>
      <c r="AB660">
        <v>0</v>
      </c>
      <c r="AC660">
        <v>1.139255592225888</v>
      </c>
      <c r="AD660">
        <v>5.8428065028724108E-2</v>
      </c>
      <c r="AE660">
        <v>5.1145132764216816</v>
      </c>
      <c r="AF660" t="s">
        <v>1098</v>
      </c>
      <c r="AG660" t="s">
        <v>1097</v>
      </c>
      <c r="AH660" t="s">
        <v>1097</v>
      </c>
      <c r="AI660" t="s">
        <v>1097</v>
      </c>
      <c r="AJ660">
        <v>2.285714285714286</v>
      </c>
      <c r="AK660">
        <v>4.1839285714285737</v>
      </c>
      <c r="AL660">
        <v>11.64678571428572</v>
      </c>
      <c r="AM660">
        <v>7.5898214285714278</v>
      </c>
      <c r="AN660">
        <v>5.2858571428571413</v>
      </c>
      <c r="AO660">
        <v>6.3877857142857124</v>
      </c>
      <c r="AP660">
        <v>7.8803571428571439</v>
      </c>
      <c r="AQ660">
        <v>9.7635714285714243</v>
      </c>
      <c r="AR660" s="2">
        <v>0</v>
      </c>
      <c r="AS660" s="2">
        <v>0</v>
      </c>
      <c r="AT660" s="2">
        <v>0.5</v>
      </c>
      <c r="AU660" s="2">
        <v>3</v>
      </c>
      <c r="AV660" s="2">
        <v>0</v>
      </c>
      <c r="AW660" s="2">
        <v>0</v>
      </c>
      <c r="AX660" s="2">
        <v>0</v>
      </c>
      <c r="AY660" s="2">
        <v>0</v>
      </c>
      <c r="AZ660" s="2">
        <v>0.5</v>
      </c>
      <c r="BA660" s="2">
        <v>3</v>
      </c>
      <c r="BB660" s="2">
        <v>0</v>
      </c>
      <c r="BC660" s="2">
        <v>0</v>
      </c>
    </row>
    <row r="661" spans="1:55" x14ac:dyDescent="0.25">
      <c r="A661" s="1">
        <v>659</v>
      </c>
      <c r="B661" t="s">
        <v>708</v>
      </c>
      <c r="C661" t="s">
        <v>1103</v>
      </c>
      <c r="D661">
        <v>92.596862745098051</v>
      </c>
      <c r="E661">
        <v>2.6894176086120689</v>
      </c>
      <c r="F661">
        <f>E661/D661</f>
        <v>2.9044370714972661E-2</v>
      </c>
      <c r="G661">
        <v>107.08702127659571</v>
      </c>
      <c r="H661">
        <v>5.7702634676324074</v>
      </c>
      <c r="I661">
        <v>92.521041666666619</v>
      </c>
      <c r="J661">
        <v>2.7616176649305579</v>
      </c>
      <c r="K661">
        <v>92.479444444444383</v>
      </c>
      <c r="L661">
        <v>2.6074348765432118</v>
      </c>
      <c r="M661">
        <v>107.45979591836731</v>
      </c>
      <c r="N661">
        <v>1.8573571012078229</v>
      </c>
      <c r="O661">
        <v>92.552708333333314</v>
      </c>
      <c r="P661">
        <v>2.7889614149305539</v>
      </c>
      <c r="Q661">
        <v>2</v>
      </c>
      <c r="R661">
        <v>5</v>
      </c>
      <c r="S661">
        <v>4</v>
      </c>
      <c r="T661">
        <v>1</v>
      </c>
      <c r="U661">
        <v>5.0232558139534884</v>
      </c>
      <c r="V661">
        <v>3</v>
      </c>
      <c r="W661">
        <v>1</v>
      </c>
      <c r="X661">
        <v>5.3742046673144937E-2</v>
      </c>
      <c r="Y661">
        <v>1.2696691828009139E-3</v>
      </c>
      <c r="Z661">
        <v>0.1579548506146855</v>
      </c>
      <c r="AA661">
        <v>4.4979965517888409E-4</v>
      </c>
      <c r="AB661">
        <v>0</v>
      </c>
      <c r="AC661">
        <v>0.16198574249569719</v>
      </c>
      <c r="AD661">
        <v>7.92218090507113E-4</v>
      </c>
      <c r="AE661">
        <v>97.44947906408423</v>
      </c>
      <c r="AF661" t="s">
        <v>1097</v>
      </c>
      <c r="AG661" t="s">
        <v>1097</v>
      </c>
      <c r="AH661" t="s">
        <v>1098</v>
      </c>
      <c r="AI661" t="s">
        <v>1097</v>
      </c>
      <c r="AJ661">
        <v>5.4642857142857144</v>
      </c>
      <c r="AK661">
        <v>88.920357142857213</v>
      </c>
      <c r="AL661">
        <v>100.5814285714285</v>
      </c>
      <c r="AM661">
        <v>93.061528028519064</v>
      </c>
      <c r="AN661">
        <v>89.995821428571503</v>
      </c>
      <c r="AO661">
        <v>91.51035714285716</v>
      </c>
      <c r="AP661">
        <v>93.536607142857108</v>
      </c>
      <c r="AQ661">
        <v>95.092107142857003</v>
      </c>
      <c r="AR661" s="2">
        <v>0.5</v>
      </c>
      <c r="AS661" s="2">
        <v>3</v>
      </c>
      <c r="AT661" s="2">
        <v>1</v>
      </c>
      <c r="AU661" s="2">
        <v>6</v>
      </c>
      <c r="AV661" s="2">
        <v>0.5</v>
      </c>
      <c r="AW661" s="2">
        <v>3</v>
      </c>
      <c r="AX661" s="2">
        <v>0.5</v>
      </c>
      <c r="AY661" s="2">
        <v>3</v>
      </c>
      <c r="AZ661" s="2">
        <v>1</v>
      </c>
      <c r="BA661" s="2">
        <v>6</v>
      </c>
      <c r="BB661" s="2">
        <v>0.5</v>
      </c>
      <c r="BC661" s="2">
        <v>3</v>
      </c>
    </row>
    <row r="662" spans="1:55" x14ac:dyDescent="0.25">
      <c r="A662" s="1">
        <v>660</v>
      </c>
      <c r="B662" t="s">
        <v>709</v>
      </c>
      <c r="C662" t="s">
        <v>1102</v>
      </c>
      <c r="D662">
        <v>9.4793750000000028</v>
      </c>
      <c r="E662">
        <v>0.1976641927083333</v>
      </c>
      <c r="F662">
        <f>E662/D662</f>
        <v>2.0852027977407081E-2</v>
      </c>
      <c r="G662">
        <v>14.98279999999999</v>
      </c>
      <c r="H662">
        <v>3.5580160000000152E-2</v>
      </c>
      <c r="I662">
        <v>9.4904166666666665</v>
      </c>
      <c r="J662">
        <v>0.19157065972222209</v>
      </c>
      <c r="K662">
        <v>9.313396226415092</v>
      </c>
      <c r="L662">
        <v>0.1944714845140619</v>
      </c>
      <c r="M662">
        <v>14.98714285714285</v>
      </c>
      <c r="N662">
        <v>3.536326530612259E-2</v>
      </c>
      <c r="O662">
        <v>9.4561702127659579</v>
      </c>
      <c r="P662">
        <v>0.19419384336803969</v>
      </c>
      <c r="Q662">
        <v>2</v>
      </c>
      <c r="R662">
        <v>5</v>
      </c>
      <c r="S662">
        <v>4</v>
      </c>
      <c r="T662">
        <v>1</v>
      </c>
      <c r="U662">
        <v>5</v>
      </c>
      <c r="V662">
        <v>3</v>
      </c>
      <c r="W662">
        <v>1</v>
      </c>
      <c r="X662">
        <v>0.21168295855651911</v>
      </c>
      <c r="Y662">
        <v>1.782150888353207E-2</v>
      </c>
      <c r="Z662">
        <v>0.60873645185470227</v>
      </c>
      <c r="AA662">
        <v>1.9007077112160209E-2</v>
      </c>
      <c r="AB662">
        <v>0</v>
      </c>
      <c r="AC662">
        <v>0.60920275405395152</v>
      </c>
      <c r="AD662">
        <v>1.5329959434768231E-2</v>
      </c>
      <c r="AE662">
        <v>11.28488349383176</v>
      </c>
      <c r="AF662" t="s">
        <v>1097</v>
      </c>
      <c r="AG662" t="s">
        <v>1098</v>
      </c>
      <c r="AH662" t="s">
        <v>1097</v>
      </c>
      <c r="AI662" t="s">
        <v>1097</v>
      </c>
      <c r="AJ662">
        <v>6.3392857142857144</v>
      </c>
      <c r="AK662">
        <v>8.105535714285713</v>
      </c>
      <c r="AL662">
        <v>18.298571428571439</v>
      </c>
      <c r="AM662">
        <v>10.93613667582412</v>
      </c>
      <c r="AN662">
        <v>8.5923571428571428</v>
      </c>
      <c r="AO662">
        <v>9.4525000000000006</v>
      </c>
      <c r="AP662">
        <v>11.26803571428569</v>
      </c>
      <c r="AQ662">
        <v>12.20510714285713</v>
      </c>
      <c r="AR662" s="2">
        <v>0.5</v>
      </c>
      <c r="AS662" s="2">
        <v>3</v>
      </c>
      <c r="AT662" s="2">
        <v>0.9</v>
      </c>
      <c r="AU662" s="2">
        <v>5</v>
      </c>
      <c r="AV662" s="2">
        <v>0.5</v>
      </c>
      <c r="AW662" s="2">
        <v>3</v>
      </c>
      <c r="AX662" s="2">
        <v>0.3</v>
      </c>
      <c r="AY662" s="2">
        <v>2</v>
      </c>
      <c r="AZ662" s="2">
        <v>0.9</v>
      </c>
      <c r="BA662" s="2">
        <v>5</v>
      </c>
      <c r="BB662" s="2">
        <v>0.5</v>
      </c>
      <c r="BC662" s="2">
        <v>3</v>
      </c>
    </row>
    <row r="663" spans="1:55" x14ac:dyDescent="0.25">
      <c r="A663" s="1">
        <v>661</v>
      </c>
      <c r="B663" t="s">
        <v>710</v>
      </c>
      <c r="C663" t="s">
        <v>1103</v>
      </c>
      <c r="D663">
        <v>44.3628</v>
      </c>
      <c r="E663">
        <v>0.31462816000000138</v>
      </c>
      <c r="F663">
        <f>E663/D663</f>
        <v>7.0921619014129265E-3</v>
      </c>
      <c r="G663">
        <v>54.874000000000017</v>
      </c>
      <c r="H663">
        <v>0.48294399999999899</v>
      </c>
      <c r="I663">
        <v>44.338541666666657</v>
      </c>
      <c r="J663">
        <v>0.31867078993055697</v>
      </c>
      <c r="K663">
        <v>44.237454545454533</v>
      </c>
      <c r="L663">
        <v>0.31067715702479493</v>
      </c>
      <c r="M663">
        <v>54.86142857142859</v>
      </c>
      <c r="N663">
        <v>0.48489795918367262</v>
      </c>
      <c r="O663">
        <v>44.329565217391313</v>
      </c>
      <c r="P663">
        <v>0.31862155009451543</v>
      </c>
      <c r="Q663">
        <v>2</v>
      </c>
      <c r="R663">
        <v>5</v>
      </c>
      <c r="S663">
        <v>4</v>
      </c>
      <c r="T663">
        <v>1</v>
      </c>
      <c r="U663">
        <v>5</v>
      </c>
      <c r="V663">
        <v>3</v>
      </c>
      <c r="W663">
        <v>1</v>
      </c>
      <c r="X663">
        <v>8.1300122072052505E-2</v>
      </c>
      <c r="Y663">
        <v>2.8334689650075791E-3</v>
      </c>
      <c r="Z663">
        <v>0.24044207705523199</v>
      </c>
      <c r="AA663">
        <v>2.285102573166053E-3</v>
      </c>
      <c r="AB663">
        <v>0</v>
      </c>
      <c r="AC663">
        <v>0.24015789640558549</v>
      </c>
      <c r="AD663">
        <v>2.0821874333238899E-3</v>
      </c>
      <c r="AE663">
        <v>47.833965000156837</v>
      </c>
      <c r="AF663" t="s">
        <v>1097</v>
      </c>
      <c r="AG663" t="s">
        <v>1097</v>
      </c>
      <c r="AH663" t="s">
        <v>1098</v>
      </c>
      <c r="AI663" t="s">
        <v>1097</v>
      </c>
      <c r="AJ663">
        <v>2</v>
      </c>
      <c r="AK663">
        <v>53.165535714285717</v>
      </c>
      <c r="AL663">
        <v>53.165535714285717</v>
      </c>
      <c r="AM663">
        <v>53.165535714285717</v>
      </c>
      <c r="AN663">
        <v>53.165535714285717</v>
      </c>
      <c r="AO663">
        <v>53.165535714285717</v>
      </c>
      <c r="AP663">
        <v>53.165535714285717</v>
      </c>
      <c r="AQ663">
        <v>53.165535714285717</v>
      </c>
      <c r="AR663" s="2">
        <v>0</v>
      </c>
      <c r="AS663" s="2">
        <v>0</v>
      </c>
      <c r="AT663" s="2">
        <v>1</v>
      </c>
      <c r="AU663" s="2">
        <v>6</v>
      </c>
      <c r="AV663" s="2">
        <v>0</v>
      </c>
      <c r="AW663" s="2">
        <v>0</v>
      </c>
      <c r="AX663" s="2">
        <v>0</v>
      </c>
      <c r="AY663" s="2">
        <v>0</v>
      </c>
      <c r="AZ663" s="2">
        <v>1</v>
      </c>
      <c r="BA663" s="2">
        <v>6</v>
      </c>
      <c r="BB663" s="2">
        <v>0</v>
      </c>
      <c r="BC663" s="2">
        <v>0</v>
      </c>
    </row>
    <row r="664" spans="1:55" x14ac:dyDescent="0.25">
      <c r="A664" s="1">
        <v>662</v>
      </c>
      <c r="B664" t="s">
        <v>711</v>
      </c>
      <c r="C664" t="s">
        <v>1107</v>
      </c>
      <c r="D664">
        <v>54.181632653061229</v>
      </c>
      <c r="E664">
        <v>5.1274952936276552</v>
      </c>
      <c r="F664">
        <f>E664/D664</f>
        <v>9.4635304300634701E-2</v>
      </c>
      <c r="G664">
        <v>64.378367346938788</v>
      </c>
      <c r="H664">
        <v>9.2888952936276663</v>
      </c>
      <c r="I664">
        <v>54.329545454545453</v>
      </c>
      <c r="J664">
        <v>5.235877066115707</v>
      </c>
      <c r="K664">
        <v>53.909090909090899</v>
      </c>
      <c r="L664">
        <v>4.8166773553719029</v>
      </c>
      <c r="M664">
        <v>64.24081632653062</v>
      </c>
      <c r="N664">
        <v>11.233725864223249</v>
      </c>
      <c r="O664">
        <v>54.32304347826085</v>
      </c>
      <c r="P664">
        <v>5.3938907372400697</v>
      </c>
      <c r="Q664">
        <v>2.0512820512820511</v>
      </c>
      <c r="R664">
        <v>5.0512820512820511</v>
      </c>
      <c r="S664">
        <v>3.9487179487179489</v>
      </c>
      <c r="T664">
        <v>1</v>
      </c>
      <c r="U664">
        <v>5.0256410256410264</v>
      </c>
      <c r="V664">
        <v>3</v>
      </c>
      <c r="W664">
        <v>1</v>
      </c>
      <c r="X664">
        <v>6.7731157350395407E-2</v>
      </c>
      <c r="Y664">
        <v>5.0555804109166944E-3</v>
      </c>
      <c r="Z664">
        <v>0.19420242970712789</v>
      </c>
      <c r="AA664">
        <v>7.7993254637438447E-3</v>
      </c>
      <c r="AB664">
        <v>0</v>
      </c>
      <c r="AC664">
        <v>0.19165089307223759</v>
      </c>
      <c r="AD664">
        <v>7.6787154483464182E-3</v>
      </c>
      <c r="AE664">
        <v>57.560416028071302</v>
      </c>
      <c r="AF664" t="s">
        <v>1097</v>
      </c>
      <c r="AG664" t="s">
        <v>1097</v>
      </c>
      <c r="AH664" t="s">
        <v>1098</v>
      </c>
      <c r="AI664" t="s">
        <v>1097</v>
      </c>
      <c r="AJ664">
        <v>2.089285714285714</v>
      </c>
      <c r="AK664">
        <v>43.465357142857151</v>
      </c>
      <c r="AL664">
        <v>47.609821428571458</v>
      </c>
      <c r="AM664">
        <v>45.237619047619013</v>
      </c>
      <c r="AN664">
        <v>43.934285714285693</v>
      </c>
      <c r="AO664">
        <v>44.403214285714277</v>
      </c>
      <c r="AP664">
        <v>45.232107142857153</v>
      </c>
      <c r="AQ664">
        <v>46.42096428571427</v>
      </c>
      <c r="AR664" s="2">
        <v>1</v>
      </c>
      <c r="AS664" s="2">
        <v>6</v>
      </c>
      <c r="AT664" s="2">
        <v>1</v>
      </c>
      <c r="AU664" s="2">
        <v>6</v>
      </c>
      <c r="AV664" s="2">
        <v>1</v>
      </c>
      <c r="AW664" s="2">
        <v>6</v>
      </c>
      <c r="AX664" s="2">
        <v>1</v>
      </c>
      <c r="AY664" s="2">
        <v>6</v>
      </c>
      <c r="AZ664" s="2">
        <v>1</v>
      </c>
      <c r="BA664" s="2">
        <v>6</v>
      </c>
      <c r="BB664" s="2">
        <v>1</v>
      </c>
      <c r="BC664" s="2">
        <v>6</v>
      </c>
    </row>
    <row r="665" spans="1:55" x14ac:dyDescent="0.25">
      <c r="A665" s="1">
        <v>663</v>
      </c>
      <c r="B665" t="s">
        <v>712</v>
      </c>
      <c r="C665" t="s">
        <v>1104</v>
      </c>
      <c r="D665">
        <v>24.76285714285715</v>
      </c>
      <c r="E665">
        <v>0.63715510204081638</v>
      </c>
      <c r="F665">
        <f>E665/D665</f>
        <v>2.5730274110336411E-2</v>
      </c>
      <c r="G665">
        <v>32.176666666666677</v>
      </c>
      <c r="H665">
        <v>2.1888496732026148</v>
      </c>
      <c r="I665">
        <v>24.694897959183681</v>
      </c>
      <c r="J665">
        <v>0.57095968346522274</v>
      </c>
      <c r="K665">
        <v>24.570727272727279</v>
      </c>
      <c r="L665">
        <v>0.59133401652892559</v>
      </c>
      <c r="M665">
        <v>31.99361702127662</v>
      </c>
      <c r="N665">
        <v>3.3702273426890001</v>
      </c>
      <c r="O665">
        <v>24.71583333333334</v>
      </c>
      <c r="P665">
        <v>0.57237430555555557</v>
      </c>
      <c r="Q665">
        <v>2</v>
      </c>
      <c r="R665">
        <v>4.9534883720930232</v>
      </c>
      <c r="S665">
        <v>3.9069767441860459</v>
      </c>
      <c r="T665">
        <v>1</v>
      </c>
      <c r="U665">
        <v>4.9302325581395348</v>
      </c>
      <c r="V665">
        <v>3.023255813953488</v>
      </c>
      <c r="W665">
        <v>1</v>
      </c>
      <c r="X665">
        <v>0.1050724274984102</v>
      </c>
      <c r="Y665">
        <v>7.8194620776703694E-3</v>
      </c>
      <c r="Z665">
        <v>0.30955288012096221</v>
      </c>
      <c r="AA665">
        <v>5.0536024057468154E-3</v>
      </c>
      <c r="AB665">
        <v>0</v>
      </c>
      <c r="AC665">
        <v>0.30210297262094099</v>
      </c>
      <c r="AD665">
        <v>5.9056477651406869E-3</v>
      </c>
      <c r="AE665">
        <v>27.15243323267412</v>
      </c>
      <c r="AF665" t="s">
        <v>1097</v>
      </c>
      <c r="AG665" t="s">
        <v>1098</v>
      </c>
      <c r="AH665" t="s">
        <v>1097</v>
      </c>
      <c r="AI665" t="s">
        <v>1097</v>
      </c>
      <c r="AJ665">
        <v>2</v>
      </c>
      <c r="AK665">
        <v>12.86035714285714</v>
      </c>
      <c r="AL665">
        <v>13.52785714285714</v>
      </c>
      <c r="AM665">
        <v>13.19410714285714</v>
      </c>
      <c r="AN665">
        <v>12.99385714285714</v>
      </c>
      <c r="AO665">
        <v>13.127357142857139</v>
      </c>
      <c r="AP665">
        <v>13.260857142857139</v>
      </c>
      <c r="AQ665">
        <v>13.394357142857141</v>
      </c>
      <c r="AR665" s="2">
        <v>1</v>
      </c>
      <c r="AS665" s="2">
        <v>6</v>
      </c>
      <c r="AT665" s="2">
        <v>1</v>
      </c>
      <c r="AU665" s="2">
        <v>6</v>
      </c>
      <c r="AV665" s="2">
        <v>1</v>
      </c>
      <c r="AW665" s="2">
        <v>6</v>
      </c>
      <c r="AX665" s="2">
        <v>1</v>
      </c>
      <c r="AY665" s="2">
        <v>6</v>
      </c>
      <c r="AZ665" s="2">
        <v>1</v>
      </c>
      <c r="BA665" s="2">
        <v>6</v>
      </c>
      <c r="BB665" s="2">
        <v>1</v>
      </c>
      <c r="BC665" s="2">
        <v>6</v>
      </c>
    </row>
    <row r="666" spans="1:55" x14ac:dyDescent="0.25">
      <c r="A666" s="1">
        <v>664</v>
      </c>
      <c r="B666" t="s">
        <v>713</v>
      </c>
      <c r="C666" t="s">
        <v>1146</v>
      </c>
      <c r="D666" t="s">
        <v>1096</v>
      </c>
      <c r="E666" t="s">
        <v>1096</v>
      </c>
      <c r="F666">
        <f>E666/D666</f>
        <v>1</v>
      </c>
      <c r="G666" t="s">
        <v>1096</v>
      </c>
      <c r="H666" t="s">
        <v>1096</v>
      </c>
      <c r="I666" t="s">
        <v>1096</v>
      </c>
      <c r="J666" t="s">
        <v>1096</v>
      </c>
      <c r="K666" t="s">
        <v>1096</v>
      </c>
      <c r="L666" t="s">
        <v>1096</v>
      </c>
      <c r="M666" t="s">
        <v>1096</v>
      </c>
      <c r="N666" t="s">
        <v>1096</v>
      </c>
      <c r="O666" t="s">
        <v>1096</v>
      </c>
      <c r="P666" t="s">
        <v>1096</v>
      </c>
      <c r="Q666" t="s">
        <v>1096</v>
      </c>
      <c r="R666" t="s">
        <v>1096</v>
      </c>
      <c r="S666" t="s">
        <v>1096</v>
      </c>
      <c r="T666" t="s">
        <v>1096</v>
      </c>
      <c r="U666" t="s">
        <v>1096</v>
      </c>
      <c r="V666" t="s">
        <v>1096</v>
      </c>
      <c r="W666" t="s">
        <v>1096</v>
      </c>
      <c r="X666">
        <v>0.1050724274984102</v>
      </c>
      <c r="Y666">
        <v>7.8194620776703694E-3</v>
      </c>
      <c r="Z666">
        <v>0.30955288012096221</v>
      </c>
      <c r="AA666">
        <v>5.0536024057468154E-3</v>
      </c>
      <c r="AB666">
        <v>0</v>
      </c>
      <c r="AC666">
        <v>0.30210297262094099</v>
      </c>
      <c r="AD666">
        <v>5.9056477651406869E-3</v>
      </c>
      <c r="AE666">
        <v>27.15243323267412</v>
      </c>
      <c r="AF666" t="s">
        <v>1097</v>
      </c>
      <c r="AG666" t="s">
        <v>1098</v>
      </c>
      <c r="AH666" t="s">
        <v>1097</v>
      </c>
      <c r="AI666" t="s">
        <v>1097</v>
      </c>
      <c r="AJ666">
        <v>2</v>
      </c>
      <c r="AK666">
        <v>5.1272727272727288</v>
      </c>
      <c r="AL666">
        <v>5.1272727272727288</v>
      </c>
      <c r="AM666">
        <v>-3.4499999999999988</v>
      </c>
      <c r="AN666">
        <v>5.1272727272727288</v>
      </c>
      <c r="AO666">
        <v>5.1272727272727288</v>
      </c>
      <c r="AP666">
        <v>5.1272727272727288</v>
      </c>
      <c r="AQ666">
        <v>5.1272727272727288</v>
      </c>
      <c r="AR666" s="2">
        <v>1</v>
      </c>
      <c r="AS666" s="2">
        <v>6</v>
      </c>
      <c r="AT666" s="2">
        <v>1</v>
      </c>
      <c r="AU666" s="2">
        <v>6</v>
      </c>
      <c r="AV666" s="2">
        <v>1</v>
      </c>
      <c r="AW666" s="2">
        <v>6</v>
      </c>
      <c r="AX666" s="2">
        <v>1</v>
      </c>
      <c r="AY666" s="2">
        <v>6</v>
      </c>
      <c r="AZ666" s="2">
        <v>1</v>
      </c>
      <c r="BA666" s="2">
        <v>6</v>
      </c>
      <c r="BB666" s="2">
        <v>1</v>
      </c>
      <c r="BC666" s="2">
        <v>6</v>
      </c>
    </row>
    <row r="667" spans="1:55" x14ac:dyDescent="0.25">
      <c r="A667" s="1">
        <v>665</v>
      </c>
      <c r="B667" t="s">
        <v>714</v>
      </c>
      <c r="C667" t="s">
        <v>1103</v>
      </c>
      <c r="D667">
        <v>329.53</v>
      </c>
      <c r="E667">
        <v>17.226803921568688</v>
      </c>
      <c r="F667">
        <f>E667/D667</f>
        <v>5.2276891092066548E-2</v>
      </c>
      <c r="G667">
        <v>364.69199999999978</v>
      </c>
      <c r="H667">
        <v>21.48411600000005</v>
      </c>
      <c r="I667">
        <v>329.24085106382972</v>
      </c>
      <c r="J667">
        <v>17.462986509733039</v>
      </c>
      <c r="K667">
        <v>329.42574074074059</v>
      </c>
      <c r="L667">
        <v>17.218413340191951</v>
      </c>
      <c r="M667">
        <v>364.69199999999978</v>
      </c>
      <c r="N667">
        <v>21.48411600000005</v>
      </c>
      <c r="O667">
        <v>329.13913043478249</v>
      </c>
      <c r="P667">
        <v>17.603107939508561</v>
      </c>
      <c r="Q667">
        <v>2.1162790697674421</v>
      </c>
      <c r="R667">
        <v>5</v>
      </c>
      <c r="S667">
        <v>3.976744186046512</v>
      </c>
      <c r="T667">
        <v>1</v>
      </c>
      <c r="U667">
        <v>5</v>
      </c>
      <c r="V667">
        <v>2.9069767441860459</v>
      </c>
      <c r="W667">
        <v>1</v>
      </c>
      <c r="X667">
        <v>3.640048284732933E-2</v>
      </c>
      <c r="Y667">
        <v>1.1875511875512059E-3</v>
      </c>
      <c r="Z667">
        <v>0.1080177538242051</v>
      </c>
      <c r="AA667">
        <v>3.090505492702178E-4</v>
      </c>
      <c r="AB667">
        <v>8.7078769874437967E-4</v>
      </c>
      <c r="AC667">
        <v>0.1080177538242051</v>
      </c>
      <c r="AD667">
        <v>0</v>
      </c>
      <c r="AE667">
        <v>341.11995370655882</v>
      </c>
      <c r="AF667" t="s">
        <v>1097</v>
      </c>
      <c r="AG667" t="s">
        <v>1097</v>
      </c>
      <c r="AH667" t="s">
        <v>1097</v>
      </c>
      <c r="AI667" t="s">
        <v>1098</v>
      </c>
      <c r="AJ667">
        <v>3</v>
      </c>
      <c r="AK667">
        <v>329.66375000000011</v>
      </c>
      <c r="AL667">
        <v>329.68517857142882</v>
      </c>
      <c r="AM667">
        <v>329.67089285714292</v>
      </c>
      <c r="AN667">
        <v>329.66375000000011</v>
      </c>
      <c r="AO667">
        <v>329.66375000000011</v>
      </c>
      <c r="AP667">
        <v>329.66803571428579</v>
      </c>
      <c r="AQ667">
        <v>329.67660714285722</v>
      </c>
      <c r="AR667" s="2">
        <v>0</v>
      </c>
      <c r="AS667" s="2">
        <v>0</v>
      </c>
      <c r="AT667" s="2">
        <v>1</v>
      </c>
      <c r="AU667" s="2">
        <v>6</v>
      </c>
      <c r="AV667" s="2">
        <v>0</v>
      </c>
      <c r="AW667" s="2">
        <v>0</v>
      </c>
      <c r="AX667" s="2">
        <v>0</v>
      </c>
      <c r="AY667" s="2">
        <v>0</v>
      </c>
      <c r="AZ667" s="2">
        <v>1</v>
      </c>
      <c r="BA667" s="2">
        <v>6</v>
      </c>
      <c r="BB667" s="2">
        <v>0</v>
      </c>
      <c r="BC667" s="2">
        <v>0</v>
      </c>
    </row>
    <row r="668" spans="1:55" x14ac:dyDescent="0.25">
      <c r="A668" s="1">
        <v>666</v>
      </c>
      <c r="B668" t="s">
        <v>715</v>
      </c>
      <c r="C668" t="s">
        <v>1102</v>
      </c>
      <c r="D668">
        <v>50.601777777777777</v>
      </c>
      <c r="E668">
        <v>3.9653790617283939</v>
      </c>
      <c r="F668">
        <f>E668/D668</f>
        <v>7.8364421881434873E-2</v>
      </c>
      <c r="G668">
        <v>59.453617021276607</v>
      </c>
      <c r="H668">
        <v>2.2021464916251712</v>
      </c>
      <c r="I668">
        <v>50.430888888888887</v>
      </c>
      <c r="J668">
        <v>1.7973903209876509</v>
      </c>
      <c r="K668">
        <v>50.392978723404219</v>
      </c>
      <c r="L668">
        <v>1.6605953825260329</v>
      </c>
      <c r="M668">
        <v>59.403409090909093</v>
      </c>
      <c r="N668">
        <v>2.3127997417355379</v>
      </c>
      <c r="O668">
        <v>50.387272727272759</v>
      </c>
      <c r="P668">
        <v>1.787388016528924</v>
      </c>
      <c r="Q668">
        <v>2</v>
      </c>
      <c r="R668">
        <v>5</v>
      </c>
      <c r="S668">
        <v>4</v>
      </c>
      <c r="T668">
        <v>1</v>
      </c>
      <c r="U668">
        <v>5</v>
      </c>
      <c r="V668">
        <v>3</v>
      </c>
      <c r="W668">
        <v>1</v>
      </c>
      <c r="X668">
        <v>6.0684331819248698E-2</v>
      </c>
      <c r="Y668">
        <v>4.2571276216130114E-3</v>
      </c>
      <c r="Z668">
        <v>0.1799332212933322</v>
      </c>
      <c r="AA668">
        <v>8.6561862262746203E-4</v>
      </c>
      <c r="AB668">
        <v>1.132428056256352E-4</v>
      </c>
      <c r="AC668">
        <v>0.1789367805722939</v>
      </c>
      <c r="AD668">
        <v>0</v>
      </c>
      <c r="AE668">
        <v>53.444990704921558</v>
      </c>
      <c r="AF668" t="s">
        <v>1097</v>
      </c>
      <c r="AG668" t="s">
        <v>1097</v>
      </c>
      <c r="AH668" t="s">
        <v>1098</v>
      </c>
      <c r="AI668" t="s">
        <v>1097</v>
      </c>
      <c r="AJ668">
        <v>9.7586206896551726</v>
      </c>
      <c r="AK668">
        <v>48.499655172413767</v>
      </c>
      <c r="AL668">
        <v>84.325862068965492</v>
      </c>
      <c r="AM668">
        <v>29.184946338383821</v>
      </c>
      <c r="AN668">
        <v>53.498482758620668</v>
      </c>
      <c r="AO668">
        <v>60.435655172413767</v>
      </c>
      <c r="AP668">
        <v>63.227517241379303</v>
      </c>
      <c r="AQ668">
        <v>79.457724137931024</v>
      </c>
      <c r="AR668" s="2">
        <v>0.1</v>
      </c>
      <c r="AS668" s="2">
        <v>1</v>
      </c>
      <c r="AT668" s="2">
        <v>0.3</v>
      </c>
      <c r="AU668" s="2">
        <v>2</v>
      </c>
      <c r="AV668" s="2">
        <v>0.1</v>
      </c>
      <c r="AW668" s="2">
        <v>1</v>
      </c>
      <c r="AX668" s="2">
        <v>0.1</v>
      </c>
      <c r="AY668" s="2">
        <v>1</v>
      </c>
      <c r="AZ668" s="2">
        <v>0.3</v>
      </c>
      <c r="BA668" s="2">
        <v>2</v>
      </c>
      <c r="BB668" s="2">
        <v>0.1</v>
      </c>
      <c r="BC668" s="2">
        <v>1</v>
      </c>
    </row>
    <row r="669" spans="1:55" x14ac:dyDescent="0.25">
      <c r="A669" s="1">
        <v>667</v>
      </c>
      <c r="B669" t="s">
        <v>716</v>
      </c>
      <c r="C669" t="s">
        <v>1102</v>
      </c>
      <c r="D669">
        <v>15.372307692307681</v>
      </c>
      <c r="E669">
        <v>0.122244674556213</v>
      </c>
      <c r="F669">
        <f>E669/D669</f>
        <v>7.9522656586807957E-3</v>
      </c>
      <c r="G669">
        <v>21.4316</v>
      </c>
      <c r="H669">
        <v>7.243343999999978E-2</v>
      </c>
      <c r="I669">
        <v>15.35734693877551</v>
      </c>
      <c r="J669">
        <v>9.3741940857975867E-2</v>
      </c>
      <c r="K669">
        <v>15.20236363636363</v>
      </c>
      <c r="L669">
        <v>0.10429804958677689</v>
      </c>
      <c r="M669">
        <v>21.421250000000001</v>
      </c>
      <c r="N669">
        <v>7.277343749999976E-2</v>
      </c>
      <c r="O669">
        <v>15.35285714285715</v>
      </c>
      <c r="P669">
        <v>0.10332653061224489</v>
      </c>
      <c r="Q669">
        <v>2</v>
      </c>
      <c r="R669">
        <v>5</v>
      </c>
      <c r="S669">
        <v>4</v>
      </c>
      <c r="T669">
        <v>1</v>
      </c>
      <c r="U669">
        <v>5</v>
      </c>
      <c r="V669">
        <v>3</v>
      </c>
      <c r="W669">
        <v>1</v>
      </c>
      <c r="X669">
        <v>0.1416834897218377</v>
      </c>
      <c r="Y669">
        <v>1.117879166747171E-2</v>
      </c>
      <c r="Z669">
        <v>0.40975446401875382</v>
      </c>
      <c r="AA669">
        <v>1.019468459767414E-2</v>
      </c>
      <c r="AB669">
        <v>0</v>
      </c>
      <c r="AC669">
        <v>0.40907364883451192</v>
      </c>
      <c r="AD669">
        <v>9.8993492126147054E-3</v>
      </c>
      <c r="AE669">
        <v>17.356287568383991</v>
      </c>
      <c r="AF669" t="s">
        <v>1097</v>
      </c>
      <c r="AG669" t="s">
        <v>1098</v>
      </c>
      <c r="AH669" t="s">
        <v>1097</v>
      </c>
      <c r="AI669" t="s">
        <v>1097</v>
      </c>
      <c r="AJ669">
        <v>2.035714285714286</v>
      </c>
      <c r="AK669">
        <v>6.4471428571428584</v>
      </c>
      <c r="AL669">
        <v>14.83660714285716</v>
      </c>
      <c r="AM669">
        <v>10.63065476190477</v>
      </c>
      <c r="AN669">
        <v>8.1115714285714233</v>
      </c>
      <c r="AO669">
        <v>9.7759999999999927</v>
      </c>
      <c r="AP669">
        <v>11.45389285714287</v>
      </c>
      <c r="AQ669">
        <v>13.14525000000001</v>
      </c>
      <c r="AR669" s="2">
        <v>1</v>
      </c>
      <c r="AS669" s="2">
        <v>6</v>
      </c>
      <c r="AT669" s="2">
        <v>1</v>
      </c>
      <c r="AU669" s="2">
        <v>6</v>
      </c>
      <c r="AV669" s="2">
        <v>1</v>
      </c>
      <c r="AW669" s="2">
        <v>6</v>
      </c>
      <c r="AX669" s="2">
        <v>1</v>
      </c>
      <c r="AY669" s="2">
        <v>6</v>
      </c>
      <c r="AZ669" s="2">
        <v>1</v>
      </c>
      <c r="BA669" s="2">
        <v>6</v>
      </c>
      <c r="BB669" s="2">
        <v>1</v>
      </c>
      <c r="BC669" s="2">
        <v>6</v>
      </c>
    </row>
    <row r="670" spans="1:55" x14ac:dyDescent="0.25">
      <c r="A670" s="1">
        <v>668</v>
      </c>
      <c r="B670" t="s">
        <v>717</v>
      </c>
      <c r="C670" t="s">
        <v>1103</v>
      </c>
      <c r="D670" t="s">
        <v>1096</v>
      </c>
      <c r="E670" t="s">
        <v>1096</v>
      </c>
      <c r="F670">
        <f>E670/D670</f>
        <v>1</v>
      </c>
      <c r="G670" t="s">
        <v>1096</v>
      </c>
      <c r="H670" t="s">
        <v>1096</v>
      </c>
      <c r="I670" t="s">
        <v>1096</v>
      </c>
      <c r="J670" t="s">
        <v>1096</v>
      </c>
      <c r="K670" t="s">
        <v>1096</v>
      </c>
      <c r="L670" t="s">
        <v>1096</v>
      </c>
      <c r="M670" t="s">
        <v>1096</v>
      </c>
      <c r="N670" t="s">
        <v>1096</v>
      </c>
      <c r="O670" t="s">
        <v>1096</v>
      </c>
      <c r="P670" t="s">
        <v>1096</v>
      </c>
      <c r="Q670" t="s">
        <v>1096</v>
      </c>
      <c r="R670" t="s">
        <v>1096</v>
      </c>
      <c r="S670" t="s">
        <v>1096</v>
      </c>
      <c r="T670" t="s">
        <v>1096</v>
      </c>
      <c r="U670" t="s">
        <v>1096</v>
      </c>
      <c r="V670" t="s">
        <v>1096</v>
      </c>
      <c r="W670" t="s">
        <v>1096</v>
      </c>
      <c r="X670" t="s">
        <v>1096</v>
      </c>
      <c r="Y670" t="s">
        <v>1096</v>
      </c>
      <c r="Z670" t="s">
        <v>1096</v>
      </c>
      <c r="AA670" t="s">
        <v>1096</v>
      </c>
      <c r="AB670" t="s">
        <v>1096</v>
      </c>
      <c r="AC670" t="s">
        <v>1096</v>
      </c>
      <c r="AD670" t="s">
        <v>1096</v>
      </c>
      <c r="AE670" t="s">
        <v>1096</v>
      </c>
      <c r="AF670" t="s">
        <v>1096</v>
      </c>
      <c r="AG670" t="s">
        <v>1096</v>
      </c>
      <c r="AH670" t="s">
        <v>1096</v>
      </c>
      <c r="AI670" t="s">
        <v>1096</v>
      </c>
      <c r="AJ670">
        <v>4.9642857142857144</v>
      </c>
      <c r="AK670">
        <v>13.19821428571429</v>
      </c>
      <c r="AL670">
        <v>17.91017857142857</v>
      </c>
      <c r="AM670">
        <v>15.35792857142855</v>
      </c>
      <c r="AN670">
        <v>14.3584642857143</v>
      </c>
      <c r="AO670">
        <v>14.818214285714291</v>
      </c>
      <c r="AP670">
        <v>14.98050000000001</v>
      </c>
      <c r="AQ670">
        <v>17.05482142857144</v>
      </c>
      <c r="AR670" s="2">
        <v>-9</v>
      </c>
      <c r="AS670" s="2">
        <v>-9</v>
      </c>
      <c r="AT670" s="2">
        <v>-9</v>
      </c>
      <c r="AU670" s="2">
        <v>-9</v>
      </c>
      <c r="AV670" s="2">
        <v>-9</v>
      </c>
      <c r="AW670" s="2">
        <v>-9</v>
      </c>
      <c r="AX670" s="2">
        <v>-9</v>
      </c>
      <c r="AY670" s="2">
        <v>-9</v>
      </c>
      <c r="AZ670" s="2">
        <v>-9</v>
      </c>
      <c r="BA670" s="2">
        <v>-9</v>
      </c>
      <c r="BB670" s="2">
        <v>-9</v>
      </c>
      <c r="BC670" s="2">
        <v>-9</v>
      </c>
    </row>
    <row r="671" spans="1:55" x14ac:dyDescent="0.25">
      <c r="A671" s="1">
        <v>669</v>
      </c>
      <c r="B671" t="s">
        <v>718</v>
      </c>
      <c r="C671" t="s">
        <v>1103</v>
      </c>
      <c r="D671">
        <v>332.26395833333339</v>
      </c>
      <c r="E671">
        <v>69.175719748263745</v>
      </c>
      <c r="F671">
        <f>E671/D671</f>
        <v>0.20819507507000015</v>
      </c>
      <c r="G671">
        <v>385.37177777777771</v>
      </c>
      <c r="H671">
        <v>107.26248128395019</v>
      </c>
      <c r="I671">
        <v>331.89608695652169</v>
      </c>
      <c r="J671">
        <v>78.032223818525509</v>
      </c>
      <c r="K671">
        <v>331.51020833333342</v>
      </c>
      <c r="L671">
        <v>72.428552039930651</v>
      </c>
      <c r="M671">
        <v>384.84999999999991</v>
      </c>
      <c r="N671">
        <v>131.40487391304299</v>
      </c>
      <c r="O671">
        <v>331.49173913043478</v>
      </c>
      <c r="P671">
        <v>73.5506013232513</v>
      </c>
      <c r="Q671">
        <v>2.0263157894736841</v>
      </c>
      <c r="R671">
        <v>5.0263157894736841</v>
      </c>
      <c r="S671">
        <v>3.947368421052631</v>
      </c>
      <c r="T671">
        <v>1.0263157894736841</v>
      </c>
      <c r="U671">
        <v>5</v>
      </c>
      <c r="V671">
        <v>2.9736842105263159</v>
      </c>
      <c r="W671">
        <v>1</v>
      </c>
      <c r="X671">
        <v>5.4517867239182317E-2</v>
      </c>
      <c r="Y671">
        <v>2.3295277430570578E-3</v>
      </c>
      <c r="Z671">
        <v>0.1625381036302154</v>
      </c>
      <c r="AA671">
        <v>1.2197825114665941E-3</v>
      </c>
      <c r="AB671">
        <v>5.5715424303048877E-5</v>
      </c>
      <c r="AC671">
        <v>0.16096407412605179</v>
      </c>
      <c r="AD671">
        <v>0</v>
      </c>
      <c r="AE671">
        <v>349.56396175523349</v>
      </c>
      <c r="AF671" t="s">
        <v>1097</v>
      </c>
      <c r="AG671" t="s">
        <v>1097</v>
      </c>
      <c r="AH671" t="s">
        <v>1097</v>
      </c>
      <c r="AI671" t="s">
        <v>1098</v>
      </c>
      <c r="AJ671">
        <v>2.9821428571428572</v>
      </c>
      <c r="AK671">
        <v>336.15678571428549</v>
      </c>
      <c r="AL671">
        <v>351.9941071428571</v>
      </c>
      <c r="AM671">
        <v>342.71372023809488</v>
      </c>
      <c r="AN671">
        <v>337.69017857142848</v>
      </c>
      <c r="AO671">
        <v>339.22357142857118</v>
      </c>
      <c r="AP671">
        <v>342.39103571428529</v>
      </c>
      <c r="AQ671">
        <v>347.19257142857128</v>
      </c>
      <c r="AR671" s="2">
        <v>0</v>
      </c>
      <c r="AS671" s="2">
        <v>0</v>
      </c>
      <c r="AT671" s="2">
        <v>1</v>
      </c>
      <c r="AU671" s="2">
        <v>6</v>
      </c>
      <c r="AV671" s="2">
        <v>0</v>
      </c>
      <c r="AW671" s="2">
        <v>0</v>
      </c>
      <c r="AX671" s="2">
        <v>0</v>
      </c>
      <c r="AY671" s="2">
        <v>0</v>
      </c>
      <c r="AZ671" s="2">
        <v>1</v>
      </c>
      <c r="BA671" s="2">
        <v>6</v>
      </c>
      <c r="BB671" s="2">
        <v>0</v>
      </c>
      <c r="BC671" s="2">
        <v>0</v>
      </c>
    </row>
    <row r="672" spans="1:55" x14ac:dyDescent="0.25">
      <c r="A672" s="1">
        <v>670</v>
      </c>
      <c r="B672" t="s">
        <v>719</v>
      </c>
      <c r="C672" t="s">
        <v>1102</v>
      </c>
      <c r="D672">
        <v>6.3993749999999956</v>
      </c>
      <c r="E672">
        <v>0.18479335937499999</v>
      </c>
      <c r="F672">
        <f>E672/D672</f>
        <v>2.8876782400625078E-2</v>
      </c>
      <c r="G672">
        <v>11.551999999999991</v>
      </c>
      <c r="H672">
        <v>2.2355999999999841E-2</v>
      </c>
      <c r="I672">
        <v>6.6633333333333269</v>
      </c>
      <c r="J672">
        <v>0.80143472222222201</v>
      </c>
      <c r="K672">
        <v>6.2058181818181861</v>
      </c>
      <c r="L672">
        <v>5.3082512396694308E-2</v>
      </c>
      <c r="M672">
        <v>11.55249999999999</v>
      </c>
      <c r="N672">
        <v>2.2343749999999839E-2</v>
      </c>
      <c r="O672">
        <v>6.3451111111111134</v>
      </c>
      <c r="P672">
        <v>6.0998320987654293E-2</v>
      </c>
      <c r="Q672">
        <v>2.0465116279069768</v>
      </c>
      <c r="R672">
        <v>5</v>
      </c>
      <c r="S672">
        <v>3.976744186046512</v>
      </c>
      <c r="T672">
        <v>1</v>
      </c>
      <c r="U672">
        <v>5</v>
      </c>
      <c r="V672">
        <v>2.976744186046512</v>
      </c>
      <c r="W672">
        <v>1</v>
      </c>
      <c r="X672">
        <v>0.30839953193701009</v>
      </c>
      <c r="Y672">
        <v>3.1189572834875001E-2</v>
      </c>
      <c r="Z672">
        <v>0.86147896402202995</v>
      </c>
      <c r="AA672">
        <v>7.37235829524574E-2</v>
      </c>
      <c r="AB672">
        <v>0</v>
      </c>
      <c r="AC672">
        <v>0.86155953357552817</v>
      </c>
      <c r="AD672">
        <v>2.2445538237170441E-2</v>
      </c>
      <c r="AE672">
        <v>8.1196896043771023</v>
      </c>
      <c r="AF672" t="s">
        <v>1098</v>
      </c>
      <c r="AG672" t="s">
        <v>1097</v>
      </c>
      <c r="AH672" t="s">
        <v>1097</v>
      </c>
      <c r="AI672" t="s">
        <v>1097</v>
      </c>
      <c r="AJ672">
        <v>7.8703703703703702</v>
      </c>
      <c r="AK672">
        <v>5.3627777777777794</v>
      </c>
      <c r="AL672">
        <v>11.39759259259259</v>
      </c>
      <c r="AM672">
        <v>6.859419288548751</v>
      </c>
      <c r="AN672">
        <v>5.6337777777777784</v>
      </c>
      <c r="AO672">
        <v>6.8550370370370377</v>
      </c>
      <c r="AP672">
        <v>7.7594444444444388</v>
      </c>
      <c r="AQ672">
        <v>8.2878888888888831</v>
      </c>
      <c r="AR672" s="2">
        <v>0.3</v>
      </c>
      <c r="AS672" s="2">
        <v>2</v>
      </c>
      <c r="AT672" s="2">
        <v>1</v>
      </c>
      <c r="AU672" s="2">
        <v>6</v>
      </c>
      <c r="AV672" s="2">
        <v>0.3</v>
      </c>
      <c r="AW672" s="2">
        <v>2</v>
      </c>
      <c r="AX672" s="2">
        <v>0.3</v>
      </c>
      <c r="AY672" s="2">
        <v>2</v>
      </c>
      <c r="AZ672" s="2">
        <v>1</v>
      </c>
      <c r="BA672" s="2">
        <v>6</v>
      </c>
      <c r="BB672" s="2">
        <v>0.3</v>
      </c>
      <c r="BC672" s="2">
        <v>2</v>
      </c>
    </row>
    <row r="673" spans="1:55" x14ac:dyDescent="0.25">
      <c r="A673" s="1">
        <v>671</v>
      </c>
      <c r="B673" t="s">
        <v>720</v>
      </c>
      <c r="C673" t="s">
        <v>1102</v>
      </c>
      <c r="D673">
        <v>3.4299999999999988</v>
      </c>
      <c r="E673">
        <v>3.2577777777777761E-3</v>
      </c>
      <c r="F673">
        <f>E673/D673</f>
        <v>9.4978943958535784E-4</v>
      </c>
      <c r="G673">
        <v>8.6291304347826081</v>
      </c>
      <c r="H673">
        <v>1.1734026465028431E-2</v>
      </c>
      <c r="I673">
        <v>3.4504545454545479</v>
      </c>
      <c r="J673">
        <v>3.322520661157023E-3</v>
      </c>
      <c r="K673">
        <v>3.27764705882353</v>
      </c>
      <c r="L673">
        <v>2.91603229527106E-3</v>
      </c>
      <c r="M673">
        <v>8.6291304347826081</v>
      </c>
      <c r="N673">
        <v>1.1734026465028431E-2</v>
      </c>
      <c r="O673">
        <v>3.44</v>
      </c>
      <c r="P673">
        <v>3.2577777777777748E-3</v>
      </c>
      <c r="Q673">
        <v>2</v>
      </c>
      <c r="R673">
        <v>5</v>
      </c>
      <c r="S673">
        <v>4</v>
      </c>
      <c r="T673">
        <v>1</v>
      </c>
      <c r="U673">
        <v>5</v>
      </c>
      <c r="V673">
        <v>3</v>
      </c>
      <c r="W673">
        <v>1</v>
      </c>
      <c r="X673">
        <v>0.56903015690157899</v>
      </c>
      <c r="Y673">
        <v>4.6482412060301133E-2</v>
      </c>
      <c r="Z673">
        <v>1.632721058709697</v>
      </c>
      <c r="AA673">
        <v>5.272303073810658E-2</v>
      </c>
      <c r="AB673">
        <v>0</v>
      </c>
      <c r="AC673">
        <v>1.632721058709697</v>
      </c>
      <c r="AD673">
        <v>4.9533381191672499E-2</v>
      </c>
      <c r="AE673">
        <v>5.1427270789738824</v>
      </c>
      <c r="AF673" t="s">
        <v>1098</v>
      </c>
      <c r="AG673" t="s">
        <v>1097</v>
      </c>
      <c r="AH673" t="s">
        <v>1097</v>
      </c>
      <c r="AI673" t="s">
        <v>1097</v>
      </c>
      <c r="AJ673">
        <v>3.3571428571428572</v>
      </c>
      <c r="AK673">
        <v>3.7282142857142868</v>
      </c>
      <c r="AL673">
        <v>12.426428571428559</v>
      </c>
      <c r="AM673">
        <v>8.0133333333333301</v>
      </c>
      <c r="AN673">
        <v>5.1968571428571408</v>
      </c>
      <c r="AO673">
        <v>6.940821428571434</v>
      </c>
      <c r="AP673">
        <v>9.0688928571428544</v>
      </c>
      <c r="AQ673">
        <v>10.804214285714259</v>
      </c>
      <c r="AR673" s="2">
        <v>0</v>
      </c>
      <c r="AS673" s="2">
        <v>0</v>
      </c>
      <c r="AT673" s="2">
        <v>0.5</v>
      </c>
      <c r="AU673" s="2">
        <v>3</v>
      </c>
      <c r="AV673" s="2">
        <v>0</v>
      </c>
      <c r="AW673" s="2">
        <v>0</v>
      </c>
      <c r="AX673" s="2">
        <v>0</v>
      </c>
      <c r="AY673" s="2">
        <v>0</v>
      </c>
      <c r="AZ673" s="2">
        <v>0.5</v>
      </c>
      <c r="BA673" s="2">
        <v>3</v>
      </c>
      <c r="BB673" s="2">
        <v>0</v>
      </c>
      <c r="BC673" s="2">
        <v>0</v>
      </c>
    </row>
    <row r="674" spans="1:55" x14ac:dyDescent="0.25">
      <c r="A674" s="1">
        <v>672</v>
      </c>
      <c r="B674" t="s">
        <v>721</v>
      </c>
      <c r="C674" t="s">
        <v>1102</v>
      </c>
      <c r="D674">
        <v>28.347551020408179</v>
      </c>
      <c r="E674">
        <v>0.22058992086630569</v>
      </c>
      <c r="F674">
        <f>E674/D674</f>
        <v>7.7816217953888484E-3</v>
      </c>
      <c r="G674">
        <v>30.995490196078421</v>
      </c>
      <c r="H674">
        <v>0.16629926951172591</v>
      </c>
      <c r="I674">
        <v>28.324489795918382</v>
      </c>
      <c r="J674">
        <v>0.23962473969179521</v>
      </c>
      <c r="K674">
        <v>28.125272727272691</v>
      </c>
      <c r="L674">
        <v>0.31382492561983483</v>
      </c>
      <c r="M674">
        <v>30.982978723404241</v>
      </c>
      <c r="N674">
        <v>0.1684975101856041</v>
      </c>
      <c r="O674">
        <v>28.280204081632672</v>
      </c>
      <c r="P674">
        <v>0.28241016243231998</v>
      </c>
      <c r="Q674">
        <v>2</v>
      </c>
      <c r="R674">
        <v>5</v>
      </c>
      <c r="S674">
        <v>4</v>
      </c>
      <c r="T674">
        <v>1</v>
      </c>
      <c r="U674">
        <v>5</v>
      </c>
      <c r="V674">
        <v>3</v>
      </c>
      <c r="W674">
        <v>1</v>
      </c>
      <c r="X674">
        <v>3.7358749917502619E-2</v>
      </c>
      <c r="Y674">
        <v>7.9031515637515426E-3</v>
      </c>
      <c r="Z674">
        <v>0.1020511870813796</v>
      </c>
      <c r="AA674">
        <v>7.0832048662237126E-3</v>
      </c>
      <c r="AB674">
        <v>0</v>
      </c>
      <c r="AC674">
        <v>0.1016063390333088</v>
      </c>
      <c r="AD674">
        <v>5.5086169603519863E-3</v>
      </c>
      <c r="AE674">
        <v>29.175997757452421</v>
      </c>
      <c r="AF674" t="s">
        <v>1097</v>
      </c>
      <c r="AG674" t="s">
        <v>1098</v>
      </c>
      <c r="AH674" t="s">
        <v>1097</v>
      </c>
      <c r="AI674" t="s">
        <v>1097</v>
      </c>
      <c r="AJ674">
        <v>2</v>
      </c>
      <c r="AK674">
        <v>24.146428571428551</v>
      </c>
      <c r="AL674">
        <v>27.698392857142849</v>
      </c>
      <c r="AM674">
        <v>25.9224107142857</v>
      </c>
      <c r="AN674">
        <v>24.856821428571429</v>
      </c>
      <c r="AO674">
        <v>25.56721428571424</v>
      </c>
      <c r="AP674">
        <v>26.277607142857129</v>
      </c>
      <c r="AQ674">
        <v>26.98799999999995</v>
      </c>
      <c r="AR674" s="2">
        <v>1</v>
      </c>
      <c r="AS674" s="2">
        <v>6</v>
      </c>
      <c r="AT674" s="2">
        <v>1</v>
      </c>
      <c r="AU674" s="2">
        <v>6</v>
      </c>
      <c r="AV674" s="2">
        <v>1</v>
      </c>
      <c r="AW674" s="2">
        <v>6</v>
      </c>
      <c r="AX674" s="2">
        <v>1</v>
      </c>
      <c r="AY674" s="2">
        <v>6</v>
      </c>
      <c r="AZ674" s="2">
        <v>1</v>
      </c>
      <c r="BA674" s="2">
        <v>6</v>
      </c>
      <c r="BB674" s="2">
        <v>1</v>
      </c>
      <c r="BC674" s="2">
        <v>6</v>
      </c>
    </row>
    <row r="675" spans="1:55" x14ac:dyDescent="0.25">
      <c r="A675" s="1">
        <v>673</v>
      </c>
      <c r="B675" t="s">
        <v>722</v>
      </c>
      <c r="C675" t="s">
        <v>1102</v>
      </c>
      <c r="D675">
        <v>37.169705882352943</v>
      </c>
      <c r="E675">
        <v>3.7650087370242229</v>
      </c>
      <c r="F675">
        <f>E675/D675</f>
        <v>0.10129240056246276</v>
      </c>
      <c r="G675">
        <v>40.480980392156859</v>
      </c>
      <c r="H675">
        <v>0.4695931564782776</v>
      </c>
      <c r="I675">
        <v>37.245306122448987</v>
      </c>
      <c r="J675">
        <v>3.003037151187006</v>
      </c>
      <c r="K675">
        <v>37.101454545454551</v>
      </c>
      <c r="L675">
        <v>2.7989578842975189</v>
      </c>
      <c r="M675">
        <v>40.494999999999997</v>
      </c>
      <c r="N675">
        <v>0.46542099999999997</v>
      </c>
      <c r="O675">
        <v>37.193673469387782</v>
      </c>
      <c r="P675">
        <v>2.935133444398168</v>
      </c>
      <c r="Q675">
        <v>2.064516129032258</v>
      </c>
      <c r="R675">
        <v>4.645161290322581</v>
      </c>
      <c r="S675">
        <v>4.129032258064516</v>
      </c>
      <c r="T675">
        <v>1.161290322580645</v>
      </c>
      <c r="U675">
        <v>4.5161290322580649</v>
      </c>
      <c r="V675">
        <v>3.129032258064516</v>
      </c>
      <c r="W675">
        <v>1</v>
      </c>
      <c r="X675">
        <v>3.1792972475885938E-2</v>
      </c>
      <c r="Y675">
        <v>1.8395865535345559E-3</v>
      </c>
      <c r="Z675">
        <v>9.1088769648152379E-2</v>
      </c>
      <c r="AA675">
        <v>3.8772489854328458E-3</v>
      </c>
      <c r="AB675">
        <v>0</v>
      </c>
      <c r="AC675">
        <v>9.1466641837124607E-2</v>
      </c>
      <c r="AD675">
        <v>2.4855878310712232E-3</v>
      </c>
      <c r="AE675">
        <v>38.281020068633516</v>
      </c>
      <c r="AF675" t="s">
        <v>1097</v>
      </c>
      <c r="AG675" t="s">
        <v>1097</v>
      </c>
      <c r="AH675" t="s">
        <v>1098</v>
      </c>
      <c r="AI675" t="s">
        <v>1097</v>
      </c>
      <c r="AJ675">
        <v>2.3214285714285721</v>
      </c>
      <c r="AK675">
        <v>33.283571428571449</v>
      </c>
      <c r="AL675">
        <v>41.984285714285711</v>
      </c>
      <c r="AM675">
        <v>37.57589285714284</v>
      </c>
      <c r="AN675">
        <v>34.954071428571389</v>
      </c>
      <c r="AO675">
        <v>36.624571428571429</v>
      </c>
      <c r="AP675">
        <v>38.364714285714243</v>
      </c>
      <c r="AQ675">
        <v>40.174500000000023</v>
      </c>
      <c r="AR675" s="2">
        <v>0.5</v>
      </c>
      <c r="AS675" s="2">
        <v>3</v>
      </c>
      <c r="AT675" s="2">
        <v>0.9</v>
      </c>
      <c r="AU675" s="2">
        <v>5</v>
      </c>
      <c r="AV675" s="2">
        <v>0.5</v>
      </c>
      <c r="AW675" s="2">
        <v>3</v>
      </c>
      <c r="AX675" s="2">
        <v>0.5</v>
      </c>
      <c r="AY675" s="2">
        <v>3</v>
      </c>
      <c r="AZ675" s="2">
        <v>0.9</v>
      </c>
      <c r="BA675" s="2">
        <v>5</v>
      </c>
      <c r="BB675" s="2">
        <v>0.5</v>
      </c>
      <c r="BC675" s="2">
        <v>3</v>
      </c>
    </row>
    <row r="676" spans="1:55" x14ac:dyDescent="0.25">
      <c r="A676" s="1">
        <v>674</v>
      </c>
      <c r="B676" t="s">
        <v>723</v>
      </c>
      <c r="C676" t="s">
        <v>1104</v>
      </c>
      <c r="D676">
        <v>15.54191489361701</v>
      </c>
      <c r="E676">
        <v>1.898687822544139</v>
      </c>
      <c r="F676">
        <f>E676/D676</f>
        <v>0.12216562988154832</v>
      </c>
      <c r="G676">
        <v>19.582857142857161</v>
      </c>
      <c r="H676">
        <v>5.5828275510204088</v>
      </c>
      <c r="I676">
        <v>16.155102040816342</v>
      </c>
      <c r="J676">
        <v>6.7103188671386942</v>
      </c>
      <c r="K676">
        <v>16.234727272727259</v>
      </c>
      <c r="L676">
        <v>8.7078576528925602</v>
      </c>
      <c r="M676">
        <v>19.393703703703721</v>
      </c>
      <c r="N676">
        <v>4.7878603566529518</v>
      </c>
      <c r="O676">
        <v>15.959374999999991</v>
      </c>
      <c r="P676">
        <v>5.260197526041666</v>
      </c>
      <c r="Q676">
        <v>2</v>
      </c>
      <c r="R676">
        <v>5</v>
      </c>
      <c r="S676">
        <v>4</v>
      </c>
      <c r="T676">
        <v>1</v>
      </c>
      <c r="U676">
        <v>5</v>
      </c>
      <c r="V676">
        <v>3</v>
      </c>
      <c r="W676">
        <v>1</v>
      </c>
      <c r="X676">
        <v>0.103121041367182</v>
      </c>
      <c r="Y676">
        <v>0</v>
      </c>
      <c r="Z676">
        <v>0.26000285530451239</v>
      </c>
      <c r="AA676">
        <v>3.9453770748105521E-2</v>
      </c>
      <c r="AB676">
        <v>4.4577028239601413E-2</v>
      </c>
      <c r="AC676">
        <v>0.24783231901936481</v>
      </c>
      <c r="AD676">
        <v>2.686027489150811E-2</v>
      </c>
      <c r="AE676">
        <v>17.14461334228691</v>
      </c>
      <c r="AF676" t="s">
        <v>1097</v>
      </c>
      <c r="AG676" t="s">
        <v>1098</v>
      </c>
      <c r="AH676" t="s">
        <v>1097</v>
      </c>
      <c r="AI676" t="s">
        <v>1097</v>
      </c>
      <c r="AJ676">
        <v>2</v>
      </c>
      <c r="AK676">
        <v>16.259821428571438</v>
      </c>
      <c r="AL676">
        <v>22.01446428571429</v>
      </c>
      <c r="AM676">
        <v>19.137142857142859</v>
      </c>
      <c r="AN676">
        <v>17.41075</v>
      </c>
      <c r="AO676">
        <v>18.561678571428558</v>
      </c>
      <c r="AP676">
        <v>19.712607142857109</v>
      </c>
      <c r="AQ676">
        <v>20.86353571428571</v>
      </c>
      <c r="AR676" s="2">
        <v>0</v>
      </c>
      <c r="AS676" s="2">
        <v>0</v>
      </c>
      <c r="AT676" s="2">
        <v>0.5</v>
      </c>
      <c r="AU676" s="2">
        <v>3</v>
      </c>
      <c r="AV676" s="2">
        <v>0</v>
      </c>
      <c r="AW676" s="2">
        <v>0</v>
      </c>
      <c r="AX676" s="2">
        <v>0</v>
      </c>
      <c r="AY676" s="2">
        <v>0</v>
      </c>
      <c r="AZ676" s="2">
        <v>0.5</v>
      </c>
      <c r="BA676" s="2">
        <v>3</v>
      </c>
      <c r="BB676" s="2">
        <v>0</v>
      </c>
      <c r="BC676" s="2">
        <v>0</v>
      </c>
    </row>
    <row r="677" spans="1:55" x14ac:dyDescent="0.25">
      <c r="A677" s="1">
        <v>675</v>
      </c>
      <c r="B677" t="s">
        <v>724</v>
      </c>
      <c r="C677" t="s">
        <v>1103</v>
      </c>
      <c r="D677">
        <v>48.970399999999977</v>
      </c>
      <c r="E677">
        <v>60.434715840000003</v>
      </c>
      <c r="F677">
        <f>E677/D677</f>
        <v>1.2341070491562256</v>
      </c>
      <c r="G677">
        <v>56.100000000000023</v>
      </c>
      <c r="H677">
        <v>5.2486346153846162</v>
      </c>
      <c r="I677">
        <v>49.216530612244881</v>
      </c>
      <c r="J677">
        <v>61.068492044981241</v>
      </c>
      <c r="K677">
        <v>44.302545454545431</v>
      </c>
      <c r="L677">
        <v>7.1220989752066144</v>
      </c>
      <c r="M677">
        <v>56.415882352941189</v>
      </c>
      <c r="N677">
        <v>2.6449104959630891</v>
      </c>
      <c r="O677">
        <v>49.381599999999978</v>
      </c>
      <c r="P677">
        <v>67.280705439999977</v>
      </c>
      <c r="Q677">
        <v>2.3488372093023262</v>
      </c>
      <c r="R677">
        <v>4.2558139534883717</v>
      </c>
      <c r="S677">
        <v>3.6744186046511631</v>
      </c>
      <c r="T677">
        <v>1</v>
      </c>
      <c r="U677">
        <v>4.3255813953488369</v>
      </c>
      <c r="V677">
        <v>3.3255813953488369</v>
      </c>
      <c r="W677">
        <v>1</v>
      </c>
      <c r="X677">
        <v>0.14510710877035859</v>
      </c>
      <c r="Y677">
        <v>0.1053631229890344</v>
      </c>
      <c r="Z677">
        <v>0.26629292796638099</v>
      </c>
      <c r="AA677">
        <v>0.1109187995245378</v>
      </c>
      <c r="AB677">
        <v>0</v>
      </c>
      <c r="AC677">
        <v>0.27342304542803492</v>
      </c>
      <c r="AD677">
        <v>0.1146447567141637</v>
      </c>
      <c r="AE677">
        <v>50.731159736621912</v>
      </c>
      <c r="AF677" t="s">
        <v>1097</v>
      </c>
      <c r="AG677" t="s">
        <v>1097</v>
      </c>
      <c r="AH677" t="s">
        <v>1098</v>
      </c>
      <c r="AI677" t="s">
        <v>1097</v>
      </c>
      <c r="AJ677">
        <v>2.6071428571428572</v>
      </c>
      <c r="AK677">
        <v>41.797321428571387</v>
      </c>
      <c r="AL677">
        <v>49.508392857142823</v>
      </c>
      <c r="AM677">
        <v>45.336251920122891</v>
      </c>
      <c r="AN677">
        <v>43.074071428571401</v>
      </c>
      <c r="AO677">
        <v>44.396178571428557</v>
      </c>
      <c r="AP677">
        <v>45.854214285714278</v>
      </c>
      <c r="AQ677">
        <v>47.495499999999957</v>
      </c>
      <c r="AR677" s="2">
        <v>0.9</v>
      </c>
      <c r="AS677" s="2">
        <v>5</v>
      </c>
      <c r="AT677" s="2">
        <v>1</v>
      </c>
      <c r="AU677" s="2">
        <v>6</v>
      </c>
      <c r="AV677" s="2">
        <v>0.9</v>
      </c>
      <c r="AW677" s="2">
        <v>5</v>
      </c>
      <c r="AX677" s="2">
        <v>0.3</v>
      </c>
      <c r="AY677" s="2">
        <v>2</v>
      </c>
      <c r="AZ677" s="2">
        <v>1</v>
      </c>
      <c r="BA677" s="2">
        <v>6</v>
      </c>
      <c r="BB677" s="2">
        <v>0.9</v>
      </c>
      <c r="BC677" s="2">
        <v>5</v>
      </c>
    </row>
    <row r="678" spans="1:55" x14ac:dyDescent="0.25">
      <c r="A678" s="1">
        <v>676</v>
      </c>
      <c r="B678" t="s">
        <v>725</v>
      </c>
      <c r="C678" t="s">
        <v>1107</v>
      </c>
      <c r="D678">
        <v>840.27245283018885</v>
      </c>
      <c r="E678">
        <v>195.85147134211479</v>
      </c>
      <c r="F678">
        <f>E678/D678</f>
        <v>0.23308091403264714</v>
      </c>
      <c r="G678">
        <v>962.22559999999987</v>
      </c>
      <c r="H678">
        <v>268.67731263999917</v>
      </c>
      <c r="I678">
        <v>842.25918367346947</v>
      </c>
      <c r="J678">
        <v>190.99423606830479</v>
      </c>
      <c r="K678">
        <v>839.51092592592613</v>
      </c>
      <c r="L678">
        <v>228.54984173525401</v>
      </c>
      <c r="M678">
        <v>963.31538461538469</v>
      </c>
      <c r="N678">
        <v>288.01493639053172</v>
      </c>
      <c r="O678">
        <v>842.93220000000031</v>
      </c>
      <c r="P678">
        <v>222.37690116000019</v>
      </c>
      <c r="Q678">
        <v>1.204545454545455</v>
      </c>
      <c r="R678">
        <v>3.4772727272727271</v>
      </c>
      <c r="S678">
        <v>2.1818181818181821</v>
      </c>
      <c r="T678">
        <v>1.0227272727272729</v>
      </c>
      <c r="U678">
        <v>3.4772727272727271</v>
      </c>
      <c r="V678">
        <v>1.7727272727272729</v>
      </c>
      <c r="W678">
        <v>1</v>
      </c>
      <c r="X678">
        <v>5.0317032544846131E-2</v>
      </c>
      <c r="Y678">
        <v>9.0710779424685306E-4</v>
      </c>
      <c r="Z678">
        <v>0.14617400475011971</v>
      </c>
      <c r="AA678">
        <v>3.2736414293978999E-3</v>
      </c>
      <c r="AB678">
        <v>0</v>
      </c>
      <c r="AC678">
        <v>0.14747212319233391</v>
      </c>
      <c r="AD678">
        <v>4.0753181029784544E-3</v>
      </c>
      <c r="AE678">
        <v>881.75262450749494</v>
      </c>
      <c r="AF678" t="s">
        <v>1097</v>
      </c>
      <c r="AG678" t="s">
        <v>1097</v>
      </c>
      <c r="AH678" t="s">
        <v>1097</v>
      </c>
      <c r="AI678" t="s">
        <v>1098</v>
      </c>
      <c r="AJ678">
        <v>2.0370370370370372</v>
      </c>
      <c r="AK678">
        <v>841.04444444444448</v>
      </c>
      <c r="AL678">
        <v>843.54796296296308</v>
      </c>
      <c r="AM678">
        <v>811.82702380952367</v>
      </c>
      <c r="AN678">
        <v>841.46333333333314</v>
      </c>
      <c r="AO678">
        <v>841.88222222222203</v>
      </c>
      <c r="AP678">
        <v>842.38292592592563</v>
      </c>
      <c r="AQ678">
        <v>842.96544444444396</v>
      </c>
      <c r="AR678" s="2">
        <v>0</v>
      </c>
      <c r="AS678" s="2">
        <v>0</v>
      </c>
      <c r="AT678" s="2">
        <v>1</v>
      </c>
      <c r="AU678" s="2">
        <v>6</v>
      </c>
      <c r="AV678" s="2">
        <v>0.5</v>
      </c>
      <c r="AW678" s="2">
        <v>3</v>
      </c>
      <c r="AX678" s="2">
        <v>0</v>
      </c>
      <c r="AY678" s="2">
        <v>0</v>
      </c>
      <c r="AZ678" s="2">
        <v>1</v>
      </c>
      <c r="BA678" s="2">
        <v>6</v>
      </c>
      <c r="BB678" s="2">
        <v>0.7</v>
      </c>
      <c r="BC678" s="2">
        <v>4</v>
      </c>
    </row>
    <row r="679" spans="1:55" x14ac:dyDescent="0.25">
      <c r="A679" s="1">
        <v>677</v>
      </c>
      <c r="B679" t="s">
        <v>726</v>
      </c>
      <c r="C679" t="s">
        <v>1102</v>
      </c>
      <c r="D679">
        <v>4.8107317073170748</v>
      </c>
      <c r="E679">
        <v>0.25749458655562157</v>
      </c>
      <c r="F679">
        <f>E679/D679</f>
        <v>5.3525035737074025E-2</v>
      </c>
      <c r="G679">
        <v>9.2777500000000028</v>
      </c>
      <c r="H679">
        <v>1.292743750000005E-2</v>
      </c>
      <c r="I679">
        <v>4.8069999999999986</v>
      </c>
      <c r="J679">
        <v>0.26196599999999981</v>
      </c>
      <c r="K679">
        <v>4.6851063829787236</v>
      </c>
      <c r="L679">
        <v>0.23617392485287481</v>
      </c>
      <c r="M679">
        <v>9.2835000000000019</v>
      </c>
      <c r="N679">
        <v>1.3092750000000051E-2</v>
      </c>
      <c r="O679">
        <v>4.803658536585365</v>
      </c>
      <c r="P679">
        <v>0.2350329565734684</v>
      </c>
      <c r="Q679">
        <v>2</v>
      </c>
      <c r="R679">
        <v>5</v>
      </c>
      <c r="S679">
        <v>4</v>
      </c>
      <c r="T679">
        <v>1</v>
      </c>
      <c r="U679">
        <v>5</v>
      </c>
      <c r="V679">
        <v>3</v>
      </c>
      <c r="W679">
        <v>1</v>
      </c>
      <c r="X679">
        <v>0.33998190392326277</v>
      </c>
      <c r="Y679">
        <v>2.6813761325624519E-2</v>
      </c>
      <c r="Z679">
        <v>0.98026453224341559</v>
      </c>
      <c r="AA679">
        <v>2.6017257039055108E-2</v>
      </c>
      <c r="AB679">
        <v>0</v>
      </c>
      <c r="AC679">
        <v>0.98149182561307935</v>
      </c>
      <c r="AD679">
        <v>2.5304047318402079E-2</v>
      </c>
      <c r="AE679">
        <v>6.2779577711468617</v>
      </c>
      <c r="AF679" t="s">
        <v>1098</v>
      </c>
      <c r="AG679" t="s">
        <v>1097</v>
      </c>
      <c r="AH679" t="s">
        <v>1097</v>
      </c>
      <c r="AI679" t="s">
        <v>1097</v>
      </c>
      <c r="AJ679">
        <v>5.0178571428571432</v>
      </c>
      <c r="AK679">
        <v>3.2551785714285701</v>
      </c>
      <c r="AL679">
        <v>10.05928571428573</v>
      </c>
      <c r="AM679">
        <v>5.504749999999996</v>
      </c>
      <c r="AN679">
        <v>3.4267142857142829</v>
      </c>
      <c r="AO679">
        <v>4.0278571428571457</v>
      </c>
      <c r="AP679">
        <v>5.3422857142857101</v>
      </c>
      <c r="AQ679">
        <v>6.8349642857142836</v>
      </c>
      <c r="AR679" s="2">
        <v>0.5</v>
      </c>
      <c r="AS679" s="2">
        <v>3</v>
      </c>
      <c r="AT679" s="2">
        <v>0.9</v>
      </c>
      <c r="AU679" s="2">
        <v>5</v>
      </c>
      <c r="AV679" s="2">
        <v>0.5</v>
      </c>
      <c r="AW679" s="2">
        <v>3</v>
      </c>
      <c r="AX679" s="2">
        <v>0.5</v>
      </c>
      <c r="AY679" s="2">
        <v>3</v>
      </c>
      <c r="AZ679" s="2">
        <v>0.9</v>
      </c>
      <c r="BA679" s="2">
        <v>5</v>
      </c>
      <c r="BB679" s="2">
        <v>0.5</v>
      </c>
      <c r="BC679" s="2">
        <v>3</v>
      </c>
    </row>
    <row r="680" spans="1:55" x14ac:dyDescent="0.25">
      <c r="A680" s="1">
        <v>678</v>
      </c>
      <c r="B680" t="s">
        <v>727</v>
      </c>
      <c r="C680" t="s">
        <v>1103</v>
      </c>
      <c r="D680">
        <v>13.709019607843141</v>
      </c>
      <c r="E680">
        <v>3.0048058439061848E-2</v>
      </c>
      <c r="F680">
        <f>E680/D680</f>
        <v>2.191845901356133E-3</v>
      </c>
      <c r="G680">
        <v>19.290833333333321</v>
      </c>
      <c r="H680">
        <v>6.2065972222222217E-2</v>
      </c>
      <c r="I680">
        <v>13.71571428571427</v>
      </c>
      <c r="J680">
        <v>3.0510204081632901E-2</v>
      </c>
      <c r="K680">
        <v>13.56363636363637</v>
      </c>
      <c r="L680">
        <v>2.9804958677686198E-2</v>
      </c>
      <c r="M680">
        <v>19.304313725490189</v>
      </c>
      <c r="N680">
        <v>6.1322568242983461E-2</v>
      </c>
      <c r="O680">
        <v>13.698723404255309</v>
      </c>
      <c r="P680">
        <v>3.06111362607514E-2</v>
      </c>
      <c r="Q680">
        <v>2</v>
      </c>
      <c r="R680">
        <v>5</v>
      </c>
      <c r="S680">
        <v>4</v>
      </c>
      <c r="T680">
        <v>1</v>
      </c>
      <c r="U680">
        <v>5</v>
      </c>
      <c r="V680">
        <v>3</v>
      </c>
      <c r="W680">
        <v>1</v>
      </c>
      <c r="X680">
        <v>0.14622949946715641</v>
      </c>
      <c r="Y680">
        <v>1.071860379540546E-2</v>
      </c>
      <c r="Z680">
        <v>0.42224642537980223</v>
      </c>
      <c r="AA680">
        <v>1.121217924166862E-2</v>
      </c>
      <c r="AB680">
        <v>0</v>
      </c>
      <c r="AC680">
        <v>0.42324028807233249</v>
      </c>
      <c r="AD680">
        <v>9.9595003137293858E-3</v>
      </c>
      <c r="AE680">
        <v>15.54704012004543</v>
      </c>
      <c r="AF680" t="s">
        <v>1097</v>
      </c>
      <c r="AG680" t="s">
        <v>1098</v>
      </c>
      <c r="AH680" t="s">
        <v>1097</v>
      </c>
      <c r="AI680" t="s">
        <v>1097</v>
      </c>
      <c r="AJ680">
        <v>2</v>
      </c>
      <c r="AK680">
        <v>16.433333333333341</v>
      </c>
      <c r="AL680">
        <v>19.624791666666681</v>
      </c>
      <c r="AM680">
        <v>14.16776785714281</v>
      </c>
      <c r="AN680">
        <v>17.071625000000012</v>
      </c>
      <c r="AO680">
        <v>17.709916666666651</v>
      </c>
      <c r="AP680">
        <v>18.348208333333279</v>
      </c>
      <c r="AQ680">
        <v>18.98649999999996</v>
      </c>
      <c r="AR680" s="2">
        <v>0</v>
      </c>
      <c r="AS680" s="2">
        <v>0</v>
      </c>
      <c r="AT680" s="2">
        <v>0.9</v>
      </c>
      <c r="AU680" s="2">
        <v>5</v>
      </c>
      <c r="AV680" s="2">
        <v>0</v>
      </c>
      <c r="AW680" s="2">
        <v>0</v>
      </c>
      <c r="AX680" s="2">
        <v>0</v>
      </c>
      <c r="AY680" s="2">
        <v>0</v>
      </c>
      <c r="AZ680" s="2">
        <v>0.9</v>
      </c>
      <c r="BA680" s="2">
        <v>5</v>
      </c>
      <c r="BB680" s="2">
        <v>0</v>
      </c>
      <c r="BC680" s="2">
        <v>0</v>
      </c>
    </row>
    <row r="681" spans="1:55" x14ac:dyDescent="0.25">
      <c r="A681" s="1">
        <v>679</v>
      </c>
      <c r="B681" t="s">
        <v>728</v>
      </c>
      <c r="C681" t="s">
        <v>1103</v>
      </c>
      <c r="D681">
        <v>3.5127450980392121</v>
      </c>
      <c r="E681">
        <v>1.018517954632834</v>
      </c>
      <c r="F681">
        <f>E681/D681</f>
        <v>0.28994929213661508</v>
      </c>
      <c r="G681">
        <v>6.6918000000000042</v>
      </c>
      <c r="H681">
        <v>7.1787599999999932E-3</v>
      </c>
      <c r="I681">
        <v>3.5000000000000022</v>
      </c>
      <c r="J681">
        <v>1.091489361702128</v>
      </c>
      <c r="K681">
        <v>3.3444444444444459</v>
      </c>
      <c r="L681">
        <v>1.017013580246914</v>
      </c>
      <c r="M681">
        <v>6.6952000000000043</v>
      </c>
      <c r="N681">
        <v>7.1209599999999939E-3</v>
      </c>
      <c r="O681">
        <v>3.4975000000000009</v>
      </c>
      <c r="P681">
        <v>1.0713937499999999</v>
      </c>
      <c r="Q681">
        <v>2</v>
      </c>
      <c r="R681">
        <v>5</v>
      </c>
      <c r="S681">
        <v>4</v>
      </c>
      <c r="T681">
        <v>1</v>
      </c>
      <c r="U681">
        <v>5</v>
      </c>
      <c r="V681">
        <v>3</v>
      </c>
      <c r="W681">
        <v>1</v>
      </c>
      <c r="X681">
        <v>0.35755927952576377</v>
      </c>
      <c r="Y681">
        <v>5.0322454563219043E-2</v>
      </c>
      <c r="Z681">
        <v>1.0008704318936881</v>
      </c>
      <c r="AA681">
        <v>4.6511627906976827E-2</v>
      </c>
      <c r="AB681">
        <v>0</v>
      </c>
      <c r="AC681">
        <v>1.0018870431893689</v>
      </c>
      <c r="AD681">
        <v>4.5764119601328757E-2</v>
      </c>
      <c r="AE681">
        <v>4.5402815904139446</v>
      </c>
      <c r="AF681" t="s">
        <v>1098</v>
      </c>
      <c r="AG681" t="s">
        <v>1097</v>
      </c>
      <c r="AH681" t="s">
        <v>1097</v>
      </c>
      <c r="AI681" t="s">
        <v>1097</v>
      </c>
      <c r="AJ681" s="2">
        <v>-9</v>
      </c>
      <c r="AK681" s="2">
        <v>-9</v>
      </c>
      <c r="AL681" s="2">
        <v>-9</v>
      </c>
      <c r="AM681" s="2">
        <v>-9</v>
      </c>
      <c r="AN681" s="2">
        <v>-9</v>
      </c>
      <c r="AO681" s="2">
        <v>-9</v>
      </c>
      <c r="AP681" s="2">
        <v>-9</v>
      </c>
      <c r="AQ681" s="2">
        <v>-9</v>
      </c>
      <c r="AR681" s="2">
        <v>-9</v>
      </c>
      <c r="AS681" s="2">
        <v>-9</v>
      </c>
      <c r="AT681" s="2">
        <v>-9</v>
      </c>
      <c r="AU681" s="2">
        <v>-9</v>
      </c>
      <c r="AV681" s="2">
        <v>-9</v>
      </c>
      <c r="AW681" s="2">
        <v>-9</v>
      </c>
      <c r="AX681" s="2">
        <v>-9</v>
      </c>
      <c r="AY681" s="2">
        <v>-9</v>
      </c>
      <c r="AZ681" s="2">
        <v>-9</v>
      </c>
      <c r="BA681" s="2">
        <v>-9</v>
      </c>
      <c r="BB681" s="2">
        <v>-9</v>
      </c>
      <c r="BC681" s="2">
        <v>-9</v>
      </c>
    </row>
    <row r="682" spans="1:55" x14ac:dyDescent="0.25">
      <c r="A682" s="1">
        <v>680</v>
      </c>
      <c r="B682" t="s">
        <v>729</v>
      </c>
      <c r="C682" t="s">
        <v>1104</v>
      </c>
      <c r="D682">
        <v>18.458800000000011</v>
      </c>
      <c r="E682">
        <v>0.7868945599999998</v>
      </c>
      <c r="F682">
        <f>E682/D682</f>
        <v>4.2629778750514623E-2</v>
      </c>
      <c r="G682">
        <v>24.010392156862729</v>
      </c>
      <c r="H682">
        <v>0.52967043444828921</v>
      </c>
      <c r="I682">
        <v>18.448367346938792</v>
      </c>
      <c r="J682">
        <v>0.75664631403581761</v>
      </c>
      <c r="K682">
        <v>18.303518518518519</v>
      </c>
      <c r="L682">
        <v>0.69278576817558335</v>
      </c>
      <c r="M682">
        <v>23.998333333333321</v>
      </c>
      <c r="N682">
        <v>0.55496388888888892</v>
      </c>
      <c r="O682">
        <v>18.430888888888902</v>
      </c>
      <c r="P682">
        <v>0.81384365432098804</v>
      </c>
      <c r="Q682">
        <v>2</v>
      </c>
      <c r="R682">
        <v>5</v>
      </c>
      <c r="S682">
        <v>4</v>
      </c>
      <c r="T682">
        <v>1</v>
      </c>
      <c r="U682">
        <v>5</v>
      </c>
      <c r="V682">
        <v>3</v>
      </c>
      <c r="W682">
        <v>1</v>
      </c>
      <c r="X682">
        <v>0.10771325306901169</v>
      </c>
      <c r="Y682">
        <v>8.4836957071607877E-3</v>
      </c>
      <c r="Z682">
        <v>0.31179107080260571</v>
      </c>
      <c r="AA682">
        <v>7.9137149654435746E-3</v>
      </c>
      <c r="AB682">
        <v>0</v>
      </c>
      <c r="AC682">
        <v>0.31113224536873019</v>
      </c>
      <c r="AD682">
        <v>6.9587915701296854E-3</v>
      </c>
      <c r="AE682">
        <v>20.275050040757051</v>
      </c>
      <c r="AF682" t="s">
        <v>1097</v>
      </c>
      <c r="AG682" t="s">
        <v>1098</v>
      </c>
      <c r="AH682" t="s">
        <v>1097</v>
      </c>
      <c r="AI682" t="s">
        <v>1097</v>
      </c>
      <c r="AJ682">
        <v>3</v>
      </c>
      <c r="AK682">
        <v>15.99892857142857</v>
      </c>
      <c r="AL682">
        <v>18.200714285714291</v>
      </c>
      <c r="AM682">
        <v>17.17154761904759</v>
      </c>
      <c r="AN682">
        <v>16.525357142857139</v>
      </c>
      <c r="AO682">
        <v>17.05178571428571</v>
      </c>
      <c r="AP682">
        <v>17.492142857142831</v>
      </c>
      <c r="AQ682">
        <v>17.846428571428561</v>
      </c>
      <c r="AR682" s="2">
        <v>1</v>
      </c>
      <c r="AS682" s="2">
        <v>6</v>
      </c>
      <c r="AT682" s="2">
        <v>1</v>
      </c>
      <c r="AU682" s="2">
        <v>6</v>
      </c>
      <c r="AV682" s="2">
        <v>1</v>
      </c>
      <c r="AW682" s="2">
        <v>6</v>
      </c>
      <c r="AX682" s="2">
        <v>1</v>
      </c>
      <c r="AY682" s="2">
        <v>6</v>
      </c>
      <c r="AZ682" s="2">
        <v>1</v>
      </c>
      <c r="BA682" s="2">
        <v>6</v>
      </c>
      <c r="BB682" s="2">
        <v>1</v>
      </c>
      <c r="BC682" s="2">
        <v>6</v>
      </c>
    </row>
    <row r="683" spans="1:55" x14ac:dyDescent="0.25">
      <c r="A683" s="1">
        <v>681</v>
      </c>
      <c r="B683" t="s">
        <v>730</v>
      </c>
      <c r="C683" t="s">
        <v>1102</v>
      </c>
      <c r="D683">
        <v>5.6953999999999976</v>
      </c>
      <c r="E683">
        <v>6.8088399999999957E-3</v>
      </c>
      <c r="F683">
        <f>E683/D683</f>
        <v>1.1954981212908662E-3</v>
      </c>
      <c r="G683">
        <v>10.070399999999999</v>
      </c>
      <c r="H683">
        <v>1.6791839999999971E-2</v>
      </c>
      <c r="I683">
        <v>5.7120000000000051</v>
      </c>
      <c r="J683">
        <v>6.9359999999999951E-3</v>
      </c>
      <c r="K683">
        <v>5.5481818181818214</v>
      </c>
      <c r="L683">
        <v>6.6876033057851189E-3</v>
      </c>
      <c r="M683">
        <v>10.0778431372549</v>
      </c>
      <c r="N683">
        <v>1.6581622452902699E-2</v>
      </c>
      <c r="O683">
        <v>5.7054000000000018</v>
      </c>
      <c r="P683">
        <v>6.8088399999999948E-3</v>
      </c>
      <c r="Q683">
        <v>2</v>
      </c>
      <c r="R683">
        <v>5</v>
      </c>
      <c r="S683">
        <v>4</v>
      </c>
      <c r="T683">
        <v>1</v>
      </c>
      <c r="U683">
        <v>5</v>
      </c>
      <c r="V683">
        <v>3</v>
      </c>
      <c r="W683">
        <v>1</v>
      </c>
      <c r="X683">
        <v>0.2859835996226005</v>
      </c>
      <c r="Y683">
        <v>2.6534491233818569E-2</v>
      </c>
      <c r="Z683">
        <v>0.81508110765197417</v>
      </c>
      <c r="AA683">
        <v>2.952646239554357E-2</v>
      </c>
      <c r="AB683">
        <v>0</v>
      </c>
      <c r="AC683">
        <v>0.81642265295434857</v>
      </c>
      <c r="AD683">
        <v>2.8336883499918031E-2</v>
      </c>
      <c r="AE683">
        <v>7.1348708259061224</v>
      </c>
      <c r="AF683" t="s">
        <v>1098</v>
      </c>
      <c r="AG683" t="s">
        <v>1097</v>
      </c>
      <c r="AH683" t="s">
        <v>1097</v>
      </c>
      <c r="AI683" t="s">
        <v>1097</v>
      </c>
      <c r="AJ683">
        <v>4.1964285714285712</v>
      </c>
      <c r="AK683">
        <v>4.53857142857143</v>
      </c>
      <c r="AL683">
        <v>11.826607142857149</v>
      </c>
      <c r="AM683">
        <v>8.0053035714285716</v>
      </c>
      <c r="AN683">
        <v>5.5751785714285722</v>
      </c>
      <c r="AO683">
        <v>6.9593928571428592</v>
      </c>
      <c r="AP683">
        <v>8.7418928571428545</v>
      </c>
      <c r="AQ683">
        <v>10.39607142857141</v>
      </c>
      <c r="AR683" s="2">
        <v>0.3</v>
      </c>
      <c r="AS683" s="2">
        <v>2</v>
      </c>
      <c r="AT683" s="2">
        <v>0.7</v>
      </c>
      <c r="AU683" s="2">
        <v>4</v>
      </c>
      <c r="AV683" s="2">
        <v>0.3</v>
      </c>
      <c r="AW683" s="2">
        <v>2</v>
      </c>
      <c r="AX683" s="2">
        <v>0.1</v>
      </c>
      <c r="AY683" s="2">
        <v>1</v>
      </c>
      <c r="AZ683" s="2">
        <v>0.7</v>
      </c>
      <c r="BA683" s="2">
        <v>4</v>
      </c>
      <c r="BB683" s="2">
        <v>0.3</v>
      </c>
      <c r="BC683" s="2">
        <v>2</v>
      </c>
    </row>
    <row r="684" spans="1:55" x14ac:dyDescent="0.25">
      <c r="A684" s="1">
        <v>682</v>
      </c>
      <c r="B684" t="s">
        <v>731</v>
      </c>
      <c r="C684" t="s">
        <v>1104</v>
      </c>
      <c r="D684">
        <v>15.875098039215681</v>
      </c>
      <c r="E684">
        <v>4.1621068819684401E-2</v>
      </c>
      <c r="F684">
        <f>E684/D684</f>
        <v>2.6217834193445217E-3</v>
      </c>
      <c r="G684">
        <v>22.56617021276595</v>
      </c>
      <c r="H684">
        <v>8.406192847442337E-2</v>
      </c>
      <c r="I684">
        <v>15.88354166666665</v>
      </c>
      <c r="J684">
        <v>4.1952039930555213E-2</v>
      </c>
      <c r="K684">
        <v>15.735370370370379</v>
      </c>
      <c r="L684">
        <v>4.1102640603566561E-2</v>
      </c>
      <c r="M684">
        <v>22.583200000000001</v>
      </c>
      <c r="N684">
        <v>8.3561760000000526E-2</v>
      </c>
      <c r="O684">
        <v>15.86499999999999</v>
      </c>
      <c r="P684">
        <v>4.2025000000000021E-2</v>
      </c>
      <c r="Q684">
        <v>2</v>
      </c>
      <c r="R684">
        <v>5</v>
      </c>
      <c r="S684">
        <v>4</v>
      </c>
      <c r="T684">
        <v>1</v>
      </c>
      <c r="U684">
        <v>5</v>
      </c>
      <c r="V684">
        <v>3</v>
      </c>
      <c r="W684">
        <v>1</v>
      </c>
      <c r="X684">
        <v>0.1493043774948718</v>
      </c>
      <c r="Y684">
        <v>8.8798462035826198E-3</v>
      </c>
      <c r="Z684">
        <v>0.4341048022141214</v>
      </c>
      <c r="AA684">
        <v>9.4164479645981736E-3</v>
      </c>
      <c r="AB684">
        <v>0</v>
      </c>
      <c r="AC684">
        <v>0.43518706382177391</v>
      </c>
      <c r="AD684">
        <v>8.2381047651545192E-3</v>
      </c>
      <c r="AE684">
        <v>18.084730048169781</v>
      </c>
      <c r="AF684" t="s">
        <v>1097</v>
      </c>
      <c r="AG684" t="s">
        <v>1098</v>
      </c>
      <c r="AH684" t="s">
        <v>1097</v>
      </c>
      <c r="AI684" t="s">
        <v>1097</v>
      </c>
      <c r="AJ684">
        <v>3</v>
      </c>
      <c r="AK684">
        <v>20.18624999999999</v>
      </c>
      <c r="AL684">
        <v>20.192321428571422</v>
      </c>
      <c r="AM684">
        <v>20.189702380952369</v>
      </c>
      <c r="AN684">
        <v>20.18796428571428</v>
      </c>
      <c r="AO684">
        <v>20.189678571428569</v>
      </c>
      <c r="AP684">
        <v>20.190892857142849</v>
      </c>
      <c r="AQ684">
        <v>20.19160714285713</v>
      </c>
      <c r="AR684" s="2">
        <v>0</v>
      </c>
      <c r="AS684" s="2">
        <v>0</v>
      </c>
      <c r="AT684" s="2">
        <v>1</v>
      </c>
      <c r="AU684" s="2">
        <v>6</v>
      </c>
      <c r="AV684" s="2">
        <v>0</v>
      </c>
      <c r="AW684" s="2">
        <v>0</v>
      </c>
      <c r="AX684" s="2">
        <v>0</v>
      </c>
      <c r="AY684" s="2">
        <v>0</v>
      </c>
      <c r="AZ684" s="2">
        <v>1</v>
      </c>
      <c r="BA684" s="2">
        <v>6</v>
      </c>
      <c r="BB684" s="2">
        <v>0</v>
      </c>
      <c r="BC684" s="2">
        <v>0</v>
      </c>
    </row>
    <row r="685" spans="1:55" x14ac:dyDescent="0.25">
      <c r="A685" s="1">
        <v>683</v>
      </c>
      <c r="B685" t="s">
        <v>732</v>
      </c>
      <c r="C685" t="s">
        <v>1103</v>
      </c>
      <c r="D685">
        <v>19.532222222222231</v>
      </c>
      <c r="E685">
        <v>7.1395061728394535E-2</v>
      </c>
      <c r="F685">
        <f>E685/D685</f>
        <v>3.6552452105099867E-3</v>
      </c>
      <c r="G685">
        <v>26.614482758620689</v>
      </c>
      <c r="H685">
        <v>0.1044661117717003</v>
      </c>
      <c r="I685">
        <v>19.58821428571429</v>
      </c>
      <c r="J685">
        <v>7.6157525510203702E-2</v>
      </c>
      <c r="K685">
        <v>19.395714285714281</v>
      </c>
      <c r="L685">
        <v>7.1081632653061597E-2</v>
      </c>
      <c r="M685">
        <v>26.622857142857139</v>
      </c>
      <c r="N685">
        <v>0.1061632653061223</v>
      </c>
      <c r="O685">
        <v>19.72000000000001</v>
      </c>
      <c r="P685">
        <v>8.6760000000000059E-2</v>
      </c>
      <c r="Q685">
        <v>2</v>
      </c>
      <c r="R685">
        <v>4.9090909090909092</v>
      </c>
      <c r="S685">
        <v>3.5909090909090908</v>
      </c>
      <c r="T685">
        <v>1</v>
      </c>
      <c r="U685">
        <v>4.9090909090909092</v>
      </c>
      <c r="V685">
        <v>3.3181818181818179</v>
      </c>
      <c r="W685">
        <v>1</v>
      </c>
      <c r="X685">
        <v>0.12974691864415369</v>
      </c>
      <c r="Y685">
        <v>7.0380463692687467E-3</v>
      </c>
      <c r="Z685">
        <v>0.37218368793065348</v>
      </c>
      <c r="AA685">
        <v>9.924872946895702E-3</v>
      </c>
      <c r="AB685">
        <v>0</v>
      </c>
      <c r="AC685">
        <v>0.3726154526036678</v>
      </c>
      <c r="AD685">
        <v>1.6719452014436701E-2</v>
      </c>
      <c r="AE685">
        <v>21.912248449188109</v>
      </c>
      <c r="AF685" t="s">
        <v>1097</v>
      </c>
      <c r="AG685" t="s">
        <v>1098</v>
      </c>
      <c r="AH685" t="s">
        <v>1097</v>
      </c>
      <c r="AI685" t="s">
        <v>1097</v>
      </c>
      <c r="AJ685">
        <v>15.571428571428569</v>
      </c>
      <c r="AK685">
        <v>19.743571428571439</v>
      </c>
      <c r="AL685">
        <v>33.790892857142872</v>
      </c>
      <c r="AM685">
        <v>23.169401368239559</v>
      </c>
      <c r="AN685">
        <v>19.749285714285719</v>
      </c>
      <c r="AO685">
        <v>20.789500000000011</v>
      </c>
      <c r="AP685">
        <v>23.038785714285691</v>
      </c>
      <c r="AQ685">
        <v>25.93796428571428</v>
      </c>
      <c r="AR685" s="2">
        <v>0</v>
      </c>
      <c r="AS685" s="2">
        <v>0</v>
      </c>
      <c r="AT685" s="2">
        <v>0.9</v>
      </c>
      <c r="AU685" s="2">
        <v>5</v>
      </c>
      <c r="AV685" s="2">
        <v>0</v>
      </c>
      <c r="AW685" s="2">
        <v>0</v>
      </c>
      <c r="AX685" s="2">
        <v>0</v>
      </c>
      <c r="AY685" s="2">
        <v>0</v>
      </c>
      <c r="AZ685" s="2">
        <v>0.9</v>
      </c>
      <c r="BA685" s="2">
        <v>5</v>
      </c>
      <c r="BB685" s="2">
        <v>0</v>
      </c>
      <c r="BC685" s="2">
        <v>0</v>
      </c>
    </row>
    <row r="686" spans="1:55" x14ac:dyDescent="0.25">
      <c r="A686" s="1">
        <v>684</v>
      </c>
      <c r="B686" t="s">
        <v>733</v>
      </c>
      <c r="C686" t="s">
        <v>1103</v>
      </c>
      <c r="D686">
        <v>50.890408163265292</v>
      </c>
      <c r="E686">
        <v>1.331012078300708</v>
      </c>
      <c r="F686">
        <f>E686/D686</f>
        <v>2.6154478345518265E-2</v>
      </c>
      <c r="G686">
        <v>61.643529411764753</v>
      </c>
      <c r="H686">
        <v>2.1805914648212261</v>
      </c>
      <c r="I686">
        <v>50.762083333333322</v>
      </c>
      <c r="J686">
        <v>0.62302065972222331</v>
      </c>
      <c r="K686">
        <v>50.691666666666663</v>
      </c>
      <c r="L686">
        <v>0.64705833333333296</v>
      </c>
      <c r="M686">
        <v>61.663265306122483</v>
      </c>
      <c r="N686">
        <v>2.1274179092045009</v>
      </c>
      <c r="O686">
        <v>50.775869565217327</v>
      </c>
      <c r="P686">
        <v>0.61430250472589754</v>
      </c>
      <c r="Q686">
        <v>2</v>
      </c>
      <c r="R686">
        <v>5</v>
      </c>
      <c r="S686">
        <v>4</v>
      </c>
      <c r="T686">
        <v>1</v>
      </c>
      <c r="U686">
        <v>5</v>
      </c>
      <c r="V686">
        <v>3</v>
      </c>
      <c r="W686">
        <v>1</v>
      </c>
      <c r="X686">
        <v>7.3242881625414633E-2</v>
      </c>
      <c r="Y686">
        <v>3.9205950340022167E-3</v>
      </c>
      <c r="Z686">
        <v>0.21604858283935061</v>
      </c>
      <c r="AA686">
        <v>1.3891172119018249E-3</v>
      </c>
      <c r="AB686">
        <v>0</v>
      </c>
      <c r="AC686">
        <v>0.21643791496542811</v>
      </c>
      <c r="AD686">
        <v>1.661079701805068E-3</v>
      </c>
      <c r="AE686">
        <v>54.404470407728297</v>
      </c>
      <c r="AF686" t="s">
        <v>1097</v>
      </c>
      <c r="AG686" t="s">
        <v>1097</v>
      </c>
      <c r="AH686" t="s">
        <v>1098</v>
      </c>
      <c r="AI686" t="s">
        <v>1097</v>
      </c>
      <c r="AJ686">
        <v>3.0363636363636362</v>
      </c>
      <c r="AK686">
        <v>51.295999999999992</v>
      </c>
      <c r="AL686">
        <v>56.935636363636277</v>
      </c>
      <c r="AM686">
        <v>52.805625000000013</v>
      </c>
      <c r="AN686">
        <v>51.901927272727313</v>
      </c>
      <c r="AO686">
        <v>53.526909090909037</v>
      </c>
      <c r="AP686">
        <v>54.693018181818218</v>
      </c>
      <c r="AQ686">
        <v>55.467018181818183</v>
      </c>
      <c r="AR686" s="2">
        <v>0</v>
      </c>
      <c r="AS686" s="2">
        <v>0</v>
      </c>
      <c r="AT686" s="2">
        <v>1</v>
      </c>
      <c r="AU686" s="2">
        <v>6</v>
      </c>
      <c r="AV686" s="2">
        <v>0</v>
      </c>
      <c r="AW686" s="2">
        <v>0</v>
      </c>
      <c r="AX686" s="2">
        <v>0</v>
      </c>
      <c r="AY686" s="2">
        <v>0</v>
      </c>
      <c r="AZ686" s="2">
        <v>1</v>
      </c>
      <c r="BA686" s="2">
        <v>6</v>
      </c>
      <c r="BB686" s="2">
        <v>0</v>
      </c>
      <c r="BC686" s="2">
        <v>0</v>
      </c>
    </row>
    <row r="687" spans="1:55" x14ac:dyDescent="0.25">
      <c r="A687" s="1">
        <v>685</v>
      </c>
      <c r="B687" t="s">
        <v>734</v>
      </c>
      <c r="C687" t="s">
        <v>1102</v>
      </c>
      <c r="D687">
        <v>11.775</v>
      </c>
      <c r="E687">
        <v>2.1465000000000119E-2</v>
      </c>
      <c r="F687">
        <f>E687/D687</f>
        <v>1.8229299363057426E-3</v>
      </c>
      <c r="G687">
        <v>17.872549019607838</v>
      </c>
      <c r="H687">
        <v>5.2391541714724481E-2</v>
      </c>
      <c r="I687">
        <v>11.78795918367347</v>
      </c>
      <c r="J687">
        <v>2.2106039150353869E-2</v>
      </c>
      <c r="K687">
        <v>11.62944444444445</v>
      </c>
      <c r="L687">
        <v>2.137191358024677E-2</v>
      </c>
      <c r="M687">
        <v>17.864081632653061</v>
      </c>
      <c r="N687">
        <v>5.2701707621823628E-2</v>
      </c>
      <c r="O687">
        <v>11.772</v>
      </c>
      <c r="P687">
        <v>2.2136000000000121E-2</v>
      </c>
      <c r="Q687">
        <v>2</v>
      </c>
      <c r="R687">
        <v>5</v>
      </c>
      <c r="S687">
        <v>4</v>
      </c>
      <c r="T687">
        <v>1</v>
      </c>
      <c r="U687">
        <v>5</v>
      </c>
      <c r="V687">
        <v>3</v>
      </c>
      <c r="W687">
        <v>1</v>
      </c>
      <c r="X687">
        <v>0.18522477829807671</v>
      </c>
      <c r="Y687">
        <v>1.25161228681987E-2</v>
      </c>
      <c r="Z687">
        <v>0.53683601181360063</v>
      </c>
      <c r="AA687">
        <v>1.3630465323281051E-2</v>
      </c>
      <c r="AB687">
        <v>0</v>
      </c>
      <c r="AC687">
        <v>0.53610791280635817</v>
      </c>
      <c r="AD687">
        <v>1.2258156977021709E-2</v>
      </c>
      <c r="AE687">
        <v>13.783505713396471</v>
      </c>
      <c r="AF687" t="s">
        <v>1097</v>
      </c>
      <c r="AG687" t="s">
        <v>1098</v>
      </c>
      <c r="AH687" t="s">
        <v>1097</v>
      </c>
      <c r="AI687" t="s">
        <v>1097</v>
      </c>
      <c r="AJ687">
        <v>3.4464285714285721</v>
      </c>
      <c r="AK687">
        <v>12.455178571428579</v>
      </c>
      <c r="AL687">
        <v>17.697321428571449</v>
      </c>
      <c r="AM687">
        <v>14.8086964285714</v>
      </c>
      <c r="AN687">
        <v>13.30446428571425</v>
      </c>
      <c r="AO687">
        <v>14.075142857142851</v>
      </c>
      <c r="AP687">
        <v>14.88625</v>
      </c>
      <c r="AQ687">
        <v>16.201892857142859</v>
      </c>
      <c r="AR687" s="2">
        <v>0</v>
      </c>
      <c r="AS687" s="2">
        <v>0</v>
      </c>
      <c r="AT687" s="2">
        <v>1</v>
      </c>
      <c r="AU687" s="2">
        <v>6</v>
      </c>
      <c r="AV687" s="2">
        <v>0</v>
      </c>
      <c r="AW687" s="2">
        <v>0</v>
      </c>
      <c r="AX687" s="2">
        <v>0</v>
      </c>
      <c r="AY687" s="2">
        <v>0</v>
      </c>
      <c r="AZ687" s="2">
        <v>1</v>
      </c>
      <c r="BA687" s="2">
        <v>6</v>
      </c>
      <c r="BB687" s="2">
        <v>0</v>
      </c>
      <c r="BC687" s="2">
        <v>0</v>
      </c>
    </row>
    <row r="688" spans="1:55" x14ac:dyDescent="0.25">
      <c r="A688" s="1">
        <v>686</v>
      </c>
      <c r="B688" t="s">
        <v>735</v>
      </c>
      <c r="C688" t="s">
        <v>1102</v>
      </c>
      <c r="D688">
        <v>52.344117647058852</v>
      </c>
      <c r="E688">
        <v>1.37018892733564</v>
      </c>
      <c r="F688">
        <f>E688/D688</f>
        <v>2.6176559829977939E-2</v>
      </c>
      <c r="G688">
        <v>63.347400000000043</v>
      </c>
      <c r="H688">
        <v>2.6671752399999979</v>
      </c>
      <c r="I688">
        <v>52.341224489795927</v>
      </c>
      <c r="J688">
        <v>1.4565821740941269</v>
      </c>
      <c r="K688">
        <v>52.103333333333353</v>
      </c>
      <c r="L688">
        <v>1.3801888888888909</v>
      </c>
      <c r="M688">
        <v>63.289787234042599</v>
      </c>
      <c r="N688">
        <v>2.782099954730644</v>
      </c>
      <c r="O688">
        <v>52.404347826086934</v>
      </c>
      <c r="P688">
        <v>1.5042506616257081</v>
      </c>
      <c r="Q688">
        <v>2</v>
      </c>
      <c r="R688">
        <v>5</v>
      </c>
      <c r="S688">
        <v>3.9761904761904758</v>
      </c>
      <c r="T688">
        <v>1</v>
      </c>
      <c r="U688">
        <v>5</v>
      </c>
      <c r="V688">
        <v>3.0238095238095242</v>
      </c>
      <c r="W688">
        <v>1</v>
      </c>
      <c r="X688">
        <v>7.4244163938064212E-2</v>
      </c>
      <c r="Y688">
        <v>4.6212842503776663E-3</v>
      </c>
      <c r="Z688">
        <v>0.215803211566759</v>
      </c>
      <c r="AA688">
        <v>4.5657569534116593E-3</v>
      </c>
      <c r="AB688">
        <v>0</v>
      </c>
      <c r="AC688">
        <v>0.2146974710647287</v>
      </c>
      <c r="AD688">
        <v>5.7772597931082803E-3</v>
      </c>
      <c r="AE688">
        <v>55.971701755052948</v>
      </c>
      <c r="AF688" t="s">
        <v>1097</v>
      </c>
      <c r="AG688" t="s">
        <v>1097</v>
      </c>
      <c r="AH688" t="s">
        <v>1098</v>
      </c>
      <c r="AI688" t="s">
        <v>1097</v>
      </c>
      <c r="AJ688">
        <v>2.089285714285714</v>
      </c>
      <c r="AK688">
        <v>45.2823214285714</v>
      </c>
      <c r="AL688">
        <v>50.404821428571431</v>
      </c>
      <c r="AM688">
        <v>47.714077380952389</v>
      </c>
      <c r="AN688">
        <v>46.151428571428532</v>
      </c>
      <c r="AO688">
        <v>47.020535714285707</v>
      </c>
      <c r="AP688">
        <v>48.045035714285703</v>
      </c>
      <c r="AQ688">
        <v>49.224928571428549</v>
      </c>
      <c r="AR688" s="2">
        <v>1</v>
      </c>
      <c r="AS688" s="2">
        <v>6</v>
      </c>
      <c r="AT688" s="2">
        <v>1</v>
      </c>
      <c r="AU688" s="2">
        <v>6</v>
      </c>
      <c r="AV688" s="2">
        <v>1</v>
      </c>
      <c r="AW688" s="2">
        <v>6</v>
      </c>
      <c r="AX688" s="2">
        <v>1</v>
      </c>
      <c r="AY688" s="2">
        <v>6</v>
      </c>
      <c r="AZ688" s="2">
        <v>1</v>
      </c>
      <c r="BA688" s="2">
        <v>6</v>
      </c>
      <c r="BB688" s="2">
        <v>1</v>
      </c>
      <c r="BC688" s="2">
        <v>6</v>
      </c>
    </row>
    <row r="689" spans="1:55" x14ac:dyDescent="0.25">
      <c r="A689" s="1">
        <v>687</v>
      </c>
      <c r="B689" t="s">
        <v>736</v>
      </c>
      <c r="C689" t="s">
        <v>1147</v>
      </c>
      <c r="D689">
        <v>2.2160869565217398</v>
      </c>
      <c r="E689">
        <v>0.35249773156899811</v>
      </c>
      <c r="F689">
        <f>E689/D689</f>
        <v>0.15906313176548861</v>
      </c>
      <c r="G689">
        <v>6.9219148936170214</v>
      </c>
      <c r="H689">
        <v>8.0963331824354633E-3</v>
      </c>
      <c r="I689">
        <v>2.2310869565217391</v>
      </c>
      <c r="J689">
        <v>0.35581838374291119</v>
      </c>
      <c r="K689">
        <v>1.9501923076923069</v>
      </c>
      <c r="L689">
        <v>2.1351886094674571E-2</v>
      </c>
      <c r="M689">
        <v>6.9220000000000006</v>
      </c>
      <c r="N689">
        <v>8.095999999999973E-3</v>
      </c>
      <c r="O689">
        <v>2.231136363636363</v>
      </c>
      <c r="P689">
        <v>0.3589782541322315</v>
      </c>
      <c r="Q689">
        <v>2.0499999999999998</v>
      </c>
      <c r="R689">
        <v>5</v>
      </c>
      <c r="S689">
        <v>4</v>
      </c>
      <c r="T689">
        <v>1</v>
      </c>
      <c r="U689">
        <v>5</v>
      </c>
      <c r="V689">
        <v>2.95</v>
      </c>
      <c r="W689">
        <v>1</v>
      </c>
      <c r="X689">
        <v>0.9205300411784455</v>
      </c>
      <c r="Y689">
        <v>0.13634278413500159</v>
      </c>
      <c r="Z689">
        <v>2.5493499109366451</v>
      </c>
      <c r="AA689">
        <v>0.14403433329188869</v>
      </c>
      <c r="AB689">
        <v>0</v>
      </c>
      <c r="AC689">
        <v>2.5493935509318622</v>
      </c>
      <c r="AD689">
        <v>0.14405966777527751</v>
      </c>
      <c r="AE689">
        <v>3.7454029129981952</v>
      </c>
      <c r="AF689" t="s">
        <v>1098</v>
      </c>
      <c r="AG689" t="s">
        <v>1097</v>
      </c>
      <c r="AH689" t="s">
        <v>1097</v>
      </c>
      <c r="AI689" t="s">
        <v>1097</v>
      </c>
      <c r="AJ689">
        <v>9.5789473684210531</v>
      </c>
      <c r="AK689">
        <v>1.182368421052632</v>
      </c>
      <c r="AL689">
        <v>5.8457894736842144</v>
      </c>
      <c r="AM689">
        <v>-1.403974557188846</v>
      </c>
      <c r="AN689">
        <v>1.251736842105263</v>
      </c>
      <c r="AO689">
        <v>1.464631578947369</v>
      </c>
      <c r="AP689">
        <v>1.8226842105263139</v>
      </c>
      <c r="AQ689">
        <v>2.543578947368422</v>
      </c>
      <c r="AR689" s="2">
        <v>0.7</v>
      </c>
      <c r="AS689" s="2">
        <v>4</v>
      </c>
      <c r="AT689" s="2">
        <v>1</v>
      </c>
      <c r="AU689" s="2">
        <v>6</v>
      </c>
      <c r="AV689" s="2">
        <v>0.7</v>
      </c>
      <c r="AW689" s="2">
        <v>4</v>
      </c>
      <c r="AX689" s="2">
        <v>0.7</v>
      </c>
      <c r="AY689" s="2">
        <v>4</v>
      </c>
      <c r="AZ689" s="2">
        <v>1</v>
      </c>
      <c r="BA689" s="2">
        <v>6</v>
      </c>
      <c r="BB689" s="2">
        <v>0.7</v>
      </c>
      <c r="BC689" s="2">
        <v>4</v>
      </c>
    </row>
    <row r="690" spans="1:55" x14ac:dyDescent="0.25">
      <c r="A690" s="1">
        <v>688</v>
      </c>
      <c r="B690" t="s">
        <v>737</v>
      </c>
      <c r="C690" t="s">
        <v>1102</v>
      </c>
      <c r="D690">
        <v>9.557872340425531</v>
      </c>
      <c r="E690">
        <v>0.58539547306473538</v>
      </c>
      <c r="F690">
        <f>E690/D690</f>
        <v>6.1247467241090259E-2</v>
      </c>
      <c r="G690">
        <v>15.204893617021289</v>
      </c>
      <c r="H690">
        <v>0.74360796740606583</v>
      </c>
      <c r="I690">
        <v>9.6984782608695568</v>
      </c>
      <c r="J690">
        <v>1.126508553875236</v>
      </c>
      <c r="K690">
        <v>9.3988461538461561</v>
      </c>
      <c r="L690">
        <v>0.54184482248520682</v>
      </c>
      <c r="M690">
        <v>15.19431818181819</v>
      </c>
      <c r="N690">
        <v>0.79025180785123983</v>
      </c>
      <c r="O690">
        <v>9.5282222222222188</v>
      </c>
      <c r="P690">
        <v>0.52147683950617285</v>
      </c>
      <c r="Q690">
        <v>1.9750000000000001</v>
      </c>
      <c r="R690">
        <v>4.9000000000000004</v>
      </c>
      <c r="S690">
        <v>3.9249999999999998</v>
      </c>
      <c r="T690">
        <v>1</v>
      </c>
      <c r="U690">
        <v>4.9000000000000004</v>
      </c>
      <c r="V690">
        <v>2.95</v>
      </c>
      <c r="W690">
        <v>0.97499999999999998</v>
      </c>
      <c r="X690">
        <v>0.21615337410571139</v>
      </c>
      <c r="Y690">
        <v>1.6919756316502669E-2</v>
      </c>
      <c r="Z690">
        <v>0.61774045112965359</v>
      </c>
      <c r="AA690">
        <v>3.1879669282679712E-2</v>
      </c>
      <c r="AB690">
        <v>0</v>
      </c>
      <c r="AC690">
        <v>0.61661526671552536</v>
      </c>
      <c r="AD690">
        <v>1.3765101189907151E-2</v>
      </c>
      <c r="AE690">
        <v>11.43043846270049</v>
      </c>
      <c r="AF690" t="s">
        <v>1097</v>
      </c>
      <c r="AG690" t="s">
        <v>1098</v>
      </c>
      <c r="AH690" t="s">
        <v>1097</v>
      </c>
      <c r="AI690" t="s">
        <v>1097</v>
      </c>
      <c r="AJ690">
        <v>2.1785714285714279</v>
      </c>
      <c r="AK690">
        <v>9.3248214285714273</v>
      </c>
      <c r="AL690">
        <v>14.115535714285731</v>
      </c>
      <c r="AM690">
        <v>11.702083333333331</v>
      </c>
      <c r="AN690">
        <v>10.26125</v>
      </c>
      <c r="AO690">
        <v>11.197678571428581</v>
      </c>
      <c r="AP690">
        <v>12.155821428571411</v>
      </c>
      <c r="AQ690">
        <v>13.135678571428571</v>
      </c>
      <c r="AR690" s="2">
        <v>0.1</v>
      </c>
      <c r="AS690" s="2">
        <v>1</v>
      </c>
      <c r="AT690" s="2">
        <v>1</v>
      </c>
      <c r="AU690" s="2">
        <v>6</v>
      </c>
      <c r="AV690" s="2">
        <v>0.1</v>
      </c>
      <c r="AW690" s="2">
        <v>1</v>
      </c>
      <c r="AX690" s="2">
        <v>0.1</v>
      </c>
      <c r="AY690" s="2">
        <v>1</v>
      </c>
      <c r="AZ690" s="2">
        <v>1</v>
      </c>
      <c r="BA690" s="2">
        <v>6</v>
      </c>
      <c r="BB690" s="2">
        <v>0.1</v>
      </c>
      <c r="BC690" s="2">
        <v>1</v>
      </c>
    </row>
    <row r="691" spans="1:55" x14ac:dyDescent="0.25">
      <c r="A691" s="1">
        <v>689</v>
      </c>
      <c r="B691" t="s">
        <v>738</v>
      </c>
      <c r="C691" t="s">
        <v>1102</v>
      </c>
      <c r="D691">
        <v>14.35699999999999</v>
      </c>
      <c r="E691">
        <v>3.546613000000002</v>
      </c>
      <c r="F691">
        <f>E691/D691</f>
        <v>0.24703022915650932</v>
      </c>
      <c r="G691">
        <v>16.132156862745092</v>
      </c>
      <c r="H691">
        <v>2.5750249903883131E-2</v>
      </c>
      <c r="I691">
        <v>14.24979166666667</v>
      </c>
      <c r="J691">
        <v>3.482039539930557</v>
      </c>
      <c r="K691">
        <v>14.10148148148147</v>
      </c>
      <c r="L691">
        <v>3.550590397805212</v>
      </c>
      <c r="M691">
        <v>16.13183673469387</v>
      </c>
      <c r="N691">
        <v>2.5619075385256009E-2</v>
      </c>
      <c r="O691">
        <v>14.239791666666649</v>
      </c>
      <c r="P691">
        <v>3.4820395399305561</v>
      </c>
      <c r="Q691">
        <v>2.3488372093023262</v>
      </c>
      <c r="R691">
        <v>3.9534883720930232</v>
      </c>
      <c r="S691">
        <v>4.3488372093023253</v>
      </c>
      <c r="T691">
        <v>1.348837209302326</v>
      </c>
      <c r="U691">
        <v>3.6046511627906979</v>
      </c>
      <c r="V691">
        <v>3.3488372093023262</v>
      </c>
      <c r="W691">
        <v>1</v>
      </c>
      <c r="X691">
        <v>5.4405270933293427E-2</v>
      </c>
      <c r="Y691">
        <v>1.8119976887114749E-2</v>
      </c>
      <c r="Z691">
        <v>0.14400440010011481</v>
      </c>
      <c r="AA691">
        <v>1.051734779639713E-2</v>
      </c>
      <c r="AB691">
        <v>0</v>
      </c>
      <c r="AC691">
        <v>0.14398169836826941</v>
      </c>
      <c r="AD691">
        <v>9.8082024478645113E-3</v>
      </c>
      <c r="AE691">
        <v>14.86867640204229</v>
      </c>
      <c r="AF691" t="s">
        <v>1097</v>
      </c>
      <c r="AG691" t="s">
        <v>1098</v>
      </c>
      <c r="AH691" t="s">
        <v>1097</v>
      </c>
      <c r="AI691" t="s">
        <v>1097</v>
      </c>
      <c r="AJ691">
        <v>2</v>
      </c>
      <c r="AK691">
        <v>17.303214285714279</v>
      </c>
      <c r="AL691">
        <v>22.143928571428571</v>
      </c>
      <c r="AM691">
        <v>19.723571428571411</v>
      </c>
      <c r="AN691">
        <v>18.271357142857131</v>
      </c>
      <c r="AO691">
        <v>19.239499999999989</v>
      </c>
      <c r="AP691">
        <v>20.20764285714284</v>
      </c>
      <c r="AQ691">
        <v>21.175785714285698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</row>
    <row r="692" spans="1:55" x14ac:dyDescent="0.25">
      <c r="A692" s="1">
        <v>690</v>
      </c>
      <c r="B692" t="s">
        <v>739</v>
      </c>
      <c r="C692" t="s">
        <v>1104</v>
      </c>
      <c r="D692">
        <v>17.795714285714279</v>
      </c>
      <c r="E692">
        <v>3.064438775510204</v>
      </c>
      <c r="F692">
        <f>E692/D692</f>
        <v>0.17220094267136096</v>
      </c>
      <c r="G692">
        <v>21.400357142857139</v>
      </c>
      <c r="H692">
        <v>5.0433463010204056</v>
      </c>
      <c r="I692">
        <v>18.235172413793109</v>
      </c>
      <c r="J692">
        <v>4.1610939357907242</v>
      </c>
      <c r="K692">
        <v>18.23571428571428</v>
      </c>
      <c r="L692">
        <v>4.4561959183673467</v>
      </c>
      <c r="M692">
        <v>21.53206896551724</v>
      </c>
      <c r="N692">
        <v>5.3551819262782372</v>
      </c>
      <c r="O692">
        <v>17.850769230769249</v>
      </c>
      <c r="P692">
        <v>3.2861686390532538</v>
      </c>
      <c r="Q692">
        <v>2</v>
      </c>
      <c r="R692">
        <v>5</v>
      </c>
      <c r="S692">
        <v>4</v>
      </c>
      <c r="T692">
        <v>1</v>
      </c>
      <c r="U692">
        <v>5</v>
      </c>
      <c r="V692">
        <v>3</v>
      </c>
      <c r="W692">
        <v>1</v>
      </c>
      <c r="X692">
        <v>7.7504715247862552E-2</v>
      </c>
      <c r="Y692">
        <v>0</v>
      </c>
      <c r="Z692">
        <v>0.20255679537609431</v>
      </c>
      <c r="AA692">
        <v>2.4694604612280902E-2</v>
      </c>
      <c r="AB692">
        <v>2.4725054186401248E-2</v>
      </c>
      <c r="AC692">
        <v>0.20995811799486819</v>
      </c>
      <c r="AD692">
        <v>3.0937193175306632E-3</v>
      </c>
      <c r="AE692">
        <v>19.174966054060882</v>
      </c>
      <c r="AF692" t="s">
        <v>1097</v>
      </c>
      <c r="AG692" t="s">
        <v>1098</v>
      </c>
      <c r="AH692" t="s">
        <v>1097</v>
      </c>
      <c r="AI692" t="s">
        <v>1097</v>
      </c>
      <c r="AJ692">
        <v>2</v>
      </c>
      <c r="AK692">
        <v>27.389736842105268</v>
      </c>
      <c r="AL692">
        <v>27.389736842105268</v>
      </c>
      <c r="AM692">
        <v>15.69303571428572</v>
      </c>
      <c r="AN692">
        <v>27.389736842105268</v>
      </c>
      <c r="AO692">
        <v>27.389736842105229</v>
      </c>
      <c r="AP692">
        <v>27.389736842105229</v>
      </c>
      <c r="AQ692">
        <v>27.389736842105268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</row>
    <row r="693" spans="1:55" x14ac:dyDescent="0.25">
      <c r="A693" s="1">
        <v>691</v>
      </c>
      <c r="B693" t="s">
        <v>740</v>
      </c>
      <c r="C693" t="s">
        <v>1103</v>
      </c>
      <c r="D693">
        <v>30.10803921568629</v>
      </c>
      <c r="E693">
        <v>3.1615922337562492</v>
      </c>
      <c r="F693">
        <f>E693/D693</f>
        <v>0.1050082408591078</v>
      </c>
      <c r="G693">
        <v>37.087307692307647</v>
      </c>
      <c r="H693">
        <v>0.1986158284023658</v>
      </c>
      <c r="I693">
        <v>30.050000000000011</v>
      </c>
      <c r="J693">
        <v>2.8539374999999989</v>
      </c>
      <c r="K693">
        <v>29.347999999999981</v>
      </c>
      <c r="L693">
        <v>6.1969541818181799</v>
      </c>
      <c r="M693">
        <v>36.955882352941138</v>
      </c>
      <c r="N693">
        <v>1.3372752018454439</v>
      </c>
      <c r="O693">
        <v>29.987346938775531</v>
      </c>
      <c r="P693">
        <v>2.386595002082466</v>
      </c>
      <c r="Q693">
        <v>2.0444444444444438</v>
      </c>
      <c r="R693">
        <v>5.0222222222222221</v>
      </c>
      <c r="S693">
        <v>3.844444444444445</v>
      </c>
      <c r="T693">
        <v>1</v>
      </c>
      <c r="U693">
        <v>5</v>
      </c>
      <c r="V693">
        <v>3.1111111111111112</v>
      </c>
      <c r="W693">
        <v>1</v>
      </c>
      <c r="X693">
        <v>9.9090092452130449E-2</v>
      </c>
      <c r="Y693">
        <v>2.5897479067954029E-2</v>
      </c>
      <c r="Z693">
        <v>0.26370818087459708</v>
      </c>
      <c r="AA693">
        <v>2.3919858252692942E-2</v>
      </c>
      <c r="AB693">
        <v>0</v>
      </c>
      <c r="AC693">
        <v>0.25923001066311729</v>
      </c>
      <c r="AD693">
        <v>2.178502585442121E-2</v>
      </c>
      <c r="AE693">
        <v>32.256096033285097</v>
      </c>
      <c r="AF693" t="s">
        <v>1097</v>
      </c>
      <c r="AG693" t="s">
        <v>1097</v>
      </c>
      <c r="AH693" t="s">
        <v>1098</v>
      </c>
      <c r="AI693" t="s">
        <v>1097</v>
      </c>
      <c r="AJ693">
        <v>2.1428571428571428</v>
      </c>
      <c r="AK693">
        <v>23.764107142857149</v>
      </c>
      <c r="AL693">
        <v>47.637142857142862</v>
      </c>
      <c r="AM693">
        <v>33.781875000000021</v>
      </c>
      <c r="AN693">
        <v>26.23621428571429</v>
      </c>
      <c r="AO693">
        <v>28.708321428571399</v>
      </c>
      <c r="AP693">
        <v>33.482928571428552</v>
      </c>
      <c r="AQ693">
        <v>40.560035714285718</v>
      </c>
      <c r="AR693" s="2">
        <v>0.5</v>
      </c>
      <c r="AS693" s="2">
        <v>3</v>
      </c>
      <c r="AT693" s="2">
        <v>0.7</v>
      </c>
      <c r="AU693" s="2">
        <v>4</v>
      </c>
      <c r="AV693" s="2">
        <v>0.5</v>
      </c>
      <c r="AW693" s="2">
        <v>3</v>
      </c>
      <c r="AX693" s="2">
        <v>0.5</v>
      </c>
      <c r="AY693" s="2">
        <v>3</v>
      </c>
      <c r="AZ693" s="2">
        <v>0.7</v>
      </c>
      <c r="BA693" s="2">
        <v>4</v>
      </c>
      <c r="BB693" s="2">
        <v>0.5</v>
      </c>
      <c r="BC693" s="2">
        <v>3</v>
      </c>
    </row>
    <row r="694" spans="1:55" x14ac:dyDescent="0.25">
      <c r="A694" s="1">
        <v>692</v>
      </c>
      <c r="B694" t="s">
        <v>741</v>
      </c>
      <c r="C694" t="s">
        <v>1102</v>
      </c>
      <c r="D694">
        <v>21.908536585365869</v>
      </c>
      <c r="E694">
        <v>0.81779785841760755</v>
      </c>
      <c r="F694">
        <f>E694/D694</f>
        <v>3.7327817639990969E-2</v>
      </c>
      <c r="G694">
        <v>27.631750000000022</v>
      </c>
      <c r="H694">
        <v>0.1231894375000003</v>
      </c>
      <c r="I694">
        <v>21.85925000000001</v>
      </c>
      <c r="J694">
        <v>0.79106193749999909</v>
      </c>
      <c r="K694">
        <v>21.834130434782601</v>
      </c>
      <c r="L694">
        <v>0.8278155482041597</v>
      </c>
      <c r="M694">
        <v>27.639487179487201</v>
      </c>
      <c r="N694">
        <v>0.123953583168968</v>
      </c>
      <c r="O694">
        <v>21.90871794871795</v>
      </c>
      <c r="P694">
        <v>0.8207086127547677</v>
      </c>
      <c r="Q694">
        <v>2</v>
      </c>
      <c r="R694">
        <v>5</v>
      </c>
      <c r="S694">
        <v>4</v>
      </c>
      <c r="T694">
        <v>1</v>
      </c>
      <c r="U694">
        <v>5</v>
      </c>
      <c r="V694">
        <v>3</v>
      </c>
      <c r="W694">
        <v>1</v>
      </c>
      <c r="X694">
        <v>8.9898164823764962E-2</v>
      </c>
      <c r="Y694">
        <v>3.4077908806813269E-3</v>
      </c>
      <c r="Z694">
        <v>0.26553013331740399</v>
      </c>
      <c r="AA694">
        <v>1.1504724354576279E-3</v>
      </c>
      <c r="AB694">
        <v>0</v>
      </c>
      <c r="AC694">
        <v>0.26588449501320349</v>
      </c>
      <c r="AD694">
        <v>3.4160972958432461E-3</v>
      </c>
      <c r="AE694">
        <v>23.79697869139228</v>
      </c>
      <c r="AF694" t="s">
        <v>1097</v>
      </c>
      <c r="AG694" t="s">
        <v>1098</v>
      </c>
      <c r="AH694" t="s">
        <v>1097</v>
      </c>
      <c r="AI694" t="s">
        <v>1097</v>
      </c>
      <c r="AJ694">
        <v>2.0535714285714279</v>
      </c>
      <c r="AK694">
        <v>21.221250000000019</v>
      </c>
      <c r="AL694">
        <v>27.136250000000011</v>
      </c>
      <c r="AM694">
        <v>24.15071428571428</v>
      </c>
      <c r="AN694">
        <v>22.370607142857121</v>
      </c>
      <c r="AO694">
        <v>23.519964285714259</v>
      </c>
      <c r="AP694">
        <v>24.70296428571428</v>
      </c>
      <c r="AQ694">
        <v>25.919607142857149</v>
      </c>
      <c r="AR694" s="2">
        <v>0.1</v>
      </c>
      <c r="AS694" s="2">
        <v>1</v>
      </c>
      <c r="AT694" s="2">
        <v>1</v>
      </c>
      <c r="AU694" s="2">
        <v>6</v>
      </c>
      <c r="AV694" s="2">
        <v>0.1</v>
      </c>
      <c r="AW694" s="2">
        <v>1</v>
      </c>
      <c r="AX694" s="2">
        <v>0.1</v>
      </c>
      <c r="AY694" s="2">
        <v>1</v>
      </c>
      <c r="AZ694" s="2">
        <v>1</v>
      </c>
      <c r="BA694" s="2">
        <v>6</v>
      </c>
      <c r="BB694" s="2">
        <v>0.1</v>
      </c>
      <c r="BC694" s="2">
        <v>1</v>
      </c>
    </row>
    <row r="695" spans="1:55" x14ac:dyDescent="0.25">
      <c r="A695" s="1">
        <v>693</v>
      </c>
      <c r="B695" t="s">
        <v>742</v>
      </c>
      <c r="C695" t="s">
        <v>1102</v>
      </c>
      <c r="D695">
        <v>47.152666666666647</v>
      </c>
      <c r="E695">
        <v>3.0052862222222241</v>
      </c>
      <c r="F695">
        <f>E695/D695</f>
        <v>6.3735233543996642E-2</v>
      </c>
      <c r="G695">
        <v>54.418666666666667</v>
      </c>
      <c r="H695">
        <v>0.44765155555555269</v>
      </c>
      <c r="I695">
        <v>47.222222222222207</v>
      </c>
      <c r="J695">
        <v>4.0871061728395084</v>
      </c>
      <c r="K695">
        <v>47.092040816326517</v>
      </c>
      <c r="L695">
        <v>2.833546855476885</v>
      </c>
      <c r="M695">
        <v>54.438181818181818</v>
      </c>
      <c r="N695">
        <v>0.44068760330578233</v>
      </c>
      <c r="O695">
        <v>47.019767441860459</v>
      </c>
      <c r="P695">
        <v>2.8068162249864739</v>
      </c>
      <c r="Q695">
        <v>2</v>
      </c>
      <c r="R695">
        <v>5</v>
      </c>
      <c r="S695">
        <v>4</v>
      </c>
      <c r="T695">
        <v>1</v>
      </c>
      <c r="U695">
        <v>5</v>
      </c>
      <c r="V695">
        <v>3</v>
      </c>
      <c r="W695">
        <v>1</v>
      </c>
      <c r="X695">
        <v>5.3966454993590693E-2</v>
      </c>
      <c r="Y695">
        <v>2.8264543198883718E-3</v>
      </c>
      <c r="Z695">
        <v>0.15735720585932039</v>
      </c>
      <c r="AA695">
        <v>4.3057375945572129E-3</v>
      </c>
      <c r="AB695">
        <v>1.5370848985041259E-3</v>
      </c>
      <c r="AC695">
        <v>0.157772247289274</v>
      </c>
      <c r="AD695">
        <v>0</v>
      </c>
      <c r="AE695">
        <v>49.557257605320721</v>
      </c>
      <c r="AF695" t="s">
        <v>1097</v>
      </c>
      <c r="AG695" t="s">
        <v>1097</v>
      </c>
      <c r="AH695" t="s">
        <v>1098</v>
      </c>
      <c r="AI695" t="s">
        <v>1097</v>
      </c>
      <c r="AJ695">
        <v>2</v>
      </c>
      <c r="AK695">
        <v>40.721964285714243</v>
      </c>
      <c r="AL695">
        <v>49.439642857142893</v>
      </c>
      <c r="AM695">
        <v>45.08080357142854</v>
      </c>
      <c r="AN695">
        <v>42.46550000000002</v>
      </c>
      <c r="AO695">
        <v>44.209035714285733</v>
      </c>
      <c r="AP695">
        <v>45.952571428571403</v>
      </c>
      <c r="AQ695">
        <v>47.696107142857208</v>
      </c>
      <c r="AR695" s="2">
        <v>0.7</v>
      </c>
      <c r="AS695" s="2">
        <v>4</v>
      </c>
      <c r="AT695" s="2">
        <v>1</v>
      </c>
      <c r="AU695" s="2">
        <v>6</v>
      </c>
      <c r="AV695" s="2">
        <v>0.7</v>
      </c>
      <c r="AW695" s="2">
        <v>4</v>
      </c>
      <c r="AX695" s="2">
        <v>0.7</v>
      </c>
      <c r="AY695" s="2">
        <v>4</v>
      </c>
      <c r="AZ695" s="2">
        <v>1</v>
      </c>
      <c r="BA695" s="2">
        <v>6</v>
      </c>
      <c r="BB695" s="2">
        <v>0.7</v>
      </c>
      <c r="BC695" s="2">
        <v>4</v>
      </c>
    </row>
    <row r="696" spans="1:55" x14ac:dyDescent="0.25">
      <c r="A696" s="1">
        <v>694</v>
      </c>
      <c r="B696" t="s">
        <v>743</v>
      </c>
      <c r="C696" t="s">
        <v>1102</v>
      </c>
      <c r="D696">
        <v>10.02999999999999</v>
      </c>
      <c r="E696">
        <v>0.15040000000000009</v>
      </c>
      <c r="F696">
        <f>E696/D696</f>
        <v>1.499501495513462E-2</v>
      </c>
      <c r="G696">
        <v>14.05819999999998</v>
      </c>
      <c r="H696">
        <v>0.81803076000000019</v>
      </c>
      <c r="I696">
        <v>10.05000000000001</v>
      </c>
      <c r="J696">
        <v>0.15039999999999989</v>
      </c>
      <c r="K696">
        <v>9.9069090909090942</v>
      </c>
      <c r="L696">
        <v>0.1981122644628098</v>
      </c>
      <c r="M696">
        <v>13.856938775510191</v>
      </c>
      <c r="N696">
        <v>1.1123763431903371</v>
      </c>
      <c r="O696">
        <v>10.041666666666661</v>
      </c>
      <c r="P696">
        <v>0.1533972222222221</v>
      </c>
      <c r="Q696">
        <v>2.023255813953488</v>
      </c>
      <c r="R696">
        <v>5.0232558139534884</v>
      </c>
      <c r="S696">
        <v>4.0232558139534884</v>
      </c>
      <c r="T696">
        <v>1.023255813953488</v>
      </c>
      <c r="U696">
        <v>4.9069767441860463</v>
      </c>
      <c r="V696">
        <v>3.023255813953488</v>
      </c>
      <c r="W696">
        <v>1</v>
      </c>
      <c r="X696">
        <v>0.1430358670165067</v>
      </c>
      <c r="Y696">
        <v>1.2424754074290559E-2</v>
      </c>
      <c r="Z696">
        <v>0.4190298781383035</v>
      </c>
      <c r="AA696">
        <v>1.444354720305485E-2</v>
      </c>
      <c r="AB696">
        <v>0</v>
      </c>
      <c r="AC696">
        <v>0.39871463928398931</v>
      </c>
      <c r="AD696">
        <v>1.36023833994019E-2</v>
      </c>
      <c r="AE696">
        <v>11.323952422180991</v>
      </c>
      <c r="AF696" t="s">
        <v>1097</v>
      </c>
      <c r="AG696" t="s">
        <v>1098</v>
      </c>
      <c r="AH696" t="s">
        <v>1097</v>
      </c>
      <c r="AI696" t="s">
        <v>1097</v>
      </c>
      <c r="AJ696">
        <v>2</v>
      </c>
      <c r="AK696">
        <v>11.95</v>
      </c>
      <c r="AL696">
        <v>11.98875000000001</v>
      </c>
      <c r="AM696">
        <v>11.96937500000001</v>
      </c>
      <c r="AN696">
        <v>11.95775000000001</v>
      </c>
      <c r="AO696">
        <v>11.96549999999999</v>
      </c>
      <c r="AP696">
        <v>11.973250000000011</v>
      </c>
      <c r="AQ696">
        <v>11.981</v>
      </c>
      <c r="AR696" s="2">
        <v>0</v>
      </c>
      <c r="AS696" s="2">
        <v>0</v>
      </c>
      <c r="AT696" s="2">
        <v>1</v>
      </c>
      <c r="AU696" s="2">
        <v>6</v>
      </c>
      <c r="AV696" s="2">
        <v>0</v>
      </c>
      <c r="AW696" s="2">
        <v>0</v>
      </c>
      <c r="AX696" s="2">
        <v>0</v>
      </c>
      <c r="AY696" s="2">
        <v>0</v>
      </c>
      <c r="AZ696" s="2">
        <v>1</v>
      </c>
      <c r="BA696" s="2">
        <v>6</v>
      </c>
      <c r="BB696" s="2">
        <v>0</v>
      </c>
      <c r="BC696" s="2">
        <v>0</v>
      </c>
    </row>
    <row r="697" spans="1:55" x14ac:dyDescent="0.25">
      <c r="A697" s="1">
        <v>695</v>
      </c>
      <c r="B697" t="s">
        <v>744</v>
      </c>
      <c r="C697" t="s">
        <v>1102</v>
      </c>
      <c r="D697">
        <v>14.73145833333334</v>
      </c>
      <c r="E697">
        <v>0.1143332899305556</v>
      </c>
      <c r="F697">
        <f>E697/D697</f>
        <v>7.7611657545030707E-3</v>
      </c>
      <c r="G697">
        <v>20.85122448979595</v>
      </c>
      <c r="H697">
        <v>6.9961765930862438E-2</v>
      </c>
      <c r="I697">
        <v>14.748367346938769</v>
      </c>
      <c r="J697">
        <v>0.11245855893377781</v>
      </c>
      <c r="K697">
        <v>14.59272727272727</v>
      </c>
      <c r="L697">
        <v>0.10187438016528939</v>
      </c>
      <c r="M697">
        <v>20.746600000000029</v>
      </c>
      <c r="N697">
        <v>0.84851844000000032</v>
      </c>
      <c r="O697">
        <v>14.74145833333333</v>
      </c>
      <c r="P697">
        <v>0.1143332899305555</v>
      </c>
      <c r="Q697">
        <v>2</v>
      </c>
      <c r="R697">
        <v>5.0232558139534884</v>
      </c>
      <c r="S697">
        <v>4</v>
      </c>
      <c r="T697">
        <v>1</v>
      </c>
      <c r="U697">
        <v>5</v>
      </c>
      <c r="V697">
        <v>3</v>
      </c>
      <c r="W697">
        <v>1</v>
      </c>
      <c r="X697">
        <v>0.14682510334892401</v>
      </c>
      <c r="Y697">
        <v>9.5068631115549085E-3</v>
      </c>
      <c r="Z697">
        <v>0.42887783072361962</v>
      </c>
      <c r="AA697">
        <v>1.066559192827388E-2</v>
      </c>
      <c r="AB697">
        <v>0</v>
      </c>
      <c r="AC697">
        <v>0.42170819835534701</v>
      </c>
      <c r="AD697">
        <v>1.0192135974748769E-2</v>
      </c>
      <c r="AE697">
        <v>16.73530596268812</v>
      </c>
      <c r="AF697" t="s">
        <v>1097</v>
      </c>
      <c r="AG697" t="s">
        <v>1098</v>
      </c>
      <c r="AH697" t="s">
        <v>1097</v>
      </c>
      <c r="AI697" t="s">
        <v>1097</v>
      </c>
      <c r="AJ697">
        <v>5.625</v>
      </c>
      <c r="AK697">
        <v>10.14357142857142</v>
      </c>
      <c r="AL697">
        <v>23.341607142857161</v>
      </c>
      <c r="AM697">
        <v>15.53988435374146</v>
      </c>
      <c r="AN697">
        <v>11.357785714285679</v>
      </c>
      <c r="AO697">
        <v>13.67642857142855</v>
      </c>
      <c r="AP697">
        <v>15.53035714285714</v>
      </c>
      <c r="AQ697">
        <v>18.788750000000011</v>
      </c>
      <c r="AR697" s="2">
        <v>0.5</v>
      </c>
      <c r="AS697" s="2">
        <v>3</v>
      </c>
      <c r="AT697" s="2">
        <v>0.9</v>
      </c>
      <c r="AU697" s="2">
        <v>5</v>
      </c>
      <c r="AV697" s="2">
        <v>0.5</v>
      </c>
      <c r="AW697" s="2">
        <v>3</v>
      </c>
      <c r="AX697" s="2">
        <v>0.5</v>
      </c>
      <c r="AY697" s="2">
        <v>3</v>
      </c>
      <c r="AZ697" s="2">
        <v>0.9</v>
      </c>
      <c r="BA697" s="2">
        <v>5</v>
      </c>
      <c r="BB697" s="2">
        <v>0.5</v>
      </c>
      <c r="BC697" s="2">
        <v>3</v>
      </c>
    </row>
    <row r="698" spans="1:55" x14ac:dyDescent="0.25">
      <c r="A698" s="1">
        <v>696</v>
      </c>
      <c r="B698" t="s">
        <v>745</v>
      </c>
      <c r="C698" t="s">
        <v>1103</v>
      </c>
      <c r="D698">
        <v>25.71551020408161</v>
      </c>
      <c r="E698">
        <v>0.1169022907122033</v>
      </c>
      <c r="F698">
        <f>E698/D698</f>
        <v>4.5459837189482776E-3</v>
      </c>
      <c r="G698">
        <v>32.135102040816342</v>
      </c>
      <c r="H698">
        <v>0.16746988754685699</v>
      </c>
      <c r="I698">
        <v>25.71541666666668</v>
      </c>
      <c r="J698">
        <v>0.11770399305555559</v>
      </c>
      <c r="K698">
        <v>25.586727272727281</v>
      </c>
      <c r="L698">
        <v>0.1144256528925621</v>
      </c>
      <c r="M698">
        <v>32.151836734693887</v>
      </c>
      <c r="N698">
        <v>0.1663496876301557</v>
      </c>
      <c r="O698">
        <v>25.70565217391302</v>
      </c>
      <c r="P698">
        <v>0.1180854442344046</v>
      </c>
      <c r="Q698">
        <v>2</v>
      </c>
      <c r="R698">
        <v>5</v>
      </c>
      <c r="S698">
        <v>4</v>
      </c>
      <c r="T698">
        <v>1</v>
      </c>
      <c r="U698">
        <v>5</v>
      </c>
      <c r="V698">
        <v>3</v>
      </c>
      <c r="W698">
        <v>1</v>
      </c>
      <c r="X698">
        <v>8.7870306824493774E-2</v>
      </c>
      <c r="Y698">
        <v>5.0331927949065491E-3</v>
      </c>
      <c r="Z698">
        <v>0.25592857962217491</v>
      </c>
      <c r="AA698">
        <v>5.029537094279668E-3</v>
      </c>
      <c r="AB698">
        <v>0</v>
      </c>
      <c r="AC698">
        <v>0.25658261769821239</v>
      </c>
      <c r="AD698">
        <v>4.6479137373891533E-3</v>
      </c>
      <c r="AE698">
        <v>27.83504084881648</v>
      </c>
      <c r="AF698" t="s">
        <v>1097</v>
      </c>
      <c r="AG698" t="s">
        <v>1098</v>
      </c>
      <c r="AH698" t="s">
        <v>1097</v>
      </c>
      <c r="AI698" t="s">
        <v>1097</v>
      </c>
      <c r="AJ698">
        <v>2</v>
      </c>
      <c r="AK698">
        <v>31.678928571428571</v>
      </c>
      <c r="AL698">
        <v>31.678928571428571</v>
      </c>
      <c r="AM698">
        <v>31.678928571428571</v>
      </c>
      <c r="AN698">
        <v>31.678928571428571</v>
      </c>
      <c r="AO698">
        <v>31.678928571428571</v>
      </c>
      <c r="AP698">
        <v>31.678928571428571</v>
      </c>
      <c r="AQ698">
        <v>31.678928571428571</v>
      </c>
      <c r="AR698" s="2">
        <v>0</v>
      </c>
      <c r="AS698" s="2">
        <v>0</v>
      </c>
      <c r="AT698" s="2">
        <v>1</v>
      </c>
      <c r="AU698" s="2">
        <v>6</v>
      </c>
      <c r="AV698" s="2">
        <v>0</v>
      </c>
      <c r="AW698" s="2">
        <v>0</v>
      </c>
      <c r="AX698" s="2">
        <v>0</v>
      </c>
      <c r="AY698" s="2">
        <v>0</v>
      </c>
      <c r="AZ698" s="2">
        <v>1</v>
      </c>
      <c r="BA698" s="2">
        <v>6</v>
      </c>
      <c r="BB698" s="2">
        <v>0</v>
      </c>
      <c r="BC698" s="2">
        <v>0</v>
      </c>
    </row>
    <row r="699" spans="1:55" x14ac:dyDescent="0.25">
      <c r="A699" s="1">
        <v>697</v>
      </c>
      <c r="B699" t="s">
        <v>746</v>
      </c>
      <c r="C699" t="s">
        <v>1102</v>
      </c>
      <c r="D699">
        <v>1.979183673469386</v>
      </c>
      <c r="E699">
        <v>7.6768846314035789E-3</v>
      </c>
      <c r="F699">
        <f>E699/D699</f>
        <v>3.8788136413567304E-3</v>
      </c>
      <c r="G699">
        <v>6.7916000000000043</v>
      </c>
      <c r="H699">
        <v>0.51753744000000002</v>
      </c>
      <c r="I699">
        <v>1.995531914893619</v>
      </c>
      <c r="J699">
        <v>7.7566319601629699E-3</v>
      </c>
      <c r="K699">
        <v>1.8349090909090919</v>
      </c>
      <c r="L699">
        <v>7.1449917355371883E-3</v>
      </c>
      <c r="M699">
        <v>6.8904255319148993</v>
      </c>
      <c r="N699">
        <v>7.1955636034404628E-3</v>
      </c>
      <c r="O699">
        <v>1.976451612903225</v>
      </c>
      <c r="P699">
        <v>1.144224765868884E-2</v>
      </c>
      <c r="Q699">
        <v>2.0344827586206899</v>
      </c>
      <c r="R699">
        <v>4.8965517241379306</v>
      </c>
      <c r="S699">
        <v>4.0344827586206904</v>
      </c>
      <c r="T699">
        <v>1</v>
      </c>
      <c r="U699">
        <v>5.0344827586206904</v>
      </c>
      <c r="V699">
        <v>3.0344827586206899</v>
      </c>
      <c r="W699">
        <v>1</v>
      </c>
      <c r="X699">
        <v>0.94996961343136788</v>
      </c>
      <c r="Y699">
        <v>7.8627646064369783E-2</v>
      </c>
      <c r="Z699">
        <v>2.7013277843836709</v>
      </c>
      <c r="AA699">
        <v>8.7537210851654557E-2</v>
      </c>
      <c r="AB699">
        <v>0</v>
      </c>
      <c r="AC699">
        <v>2.7551863283325342</v>
      </c>
      <c r="AD699">
        <v>7.7138710955978462E-2</v>
      </c>
      <c r="AE699">
        <v>3.5780169706817042</v>
      </c>
      <c r="AF699" t="s">
        <v>1098</v>
      </c>
      <c r="AG699" t="s">
        <v>1097</v>
      </c>
      <c r="AH699" t="s">
        <v>1097</v>
      </c>
      <c r="AI699" t="s">
        <v>1097</v>
      </c>
      <c r="AJ699">
        <v>3.4464285714285721</v>
      </c>
      <c r="AK699">
        <v>1.686607142857143</v>
      </c>
      <c r="AL699">
        <v>2.5228571428571449</v>
      </c>
      <c r="AM699">
        <v>1.9918452380952349</v>
      </c>
      <c r="AN699">
        <v>1.686607142857143</v>
      </c>
      <c r="AO699">
        <v>1.81375</v>
      </c>
      <c r="AP699">
        <v>1.8160714285714279</v>
      </c>
      <c r="AQ699">
        <v>2.4078928571428579</v>
      </c>
      <c r="AR699" s="2">
        <v>0.7</v>
      </c>
      <c r="AS699" s="2">
        <v>4</v>
      </c>
      <c r="AT699" s="2">
        <v>1</v>
      </c>
      <c r="AU699" s="2">
        <v>6</v>
      </c>
      <c r="AV699" s="2">
        <v>0.7</v>
      </c>
      <c r="AW699" s="2">
        <v>4</v>
      </c>
      <c r="AX699" s="2">
        <v>0.7</v>
      </c>
      <c r="AY699" s="2">
        <v>4</v>
      </c>
      <c r="AZ699" s="2">
        <v>1</v>
      </c>
      <c r="BA699" s="2">
        <v>6</v>
      </c>
      <c r="BB699" s="2">
        <v>0.7</v>
      </c>
      <c r="BC699" s="2">
        <v>4</v>
      </c>
    </row>
    <row r="700" spans="1:55" x14ac:dyDescent="0.25">
      <c r="A700" s="1">
        <v>698</v>
      </c>
      <c r="B700" t="s">
        <v>747</v>
      </c>
      <c r="C700" t="s">
        <v>1104</v>
      </c>
      <c r="D700" t="s">
        <v>1096</v>
      </c>
      <c r="E700" t="s">
        <v>1096</v>
      </c>
      <c r="F700">
        <f>E700/D700</f>
        <v>1</v>
      </c>
      <c r="G700" t="s">
        <v>1096</v>
      </c>
      <c r="H700" t="s">
        <v>1096</v>
      </c>
      <c r="I700" t="s">
        <v>1096</v>
      </c>
      <c r="J700" t="s">
        <v>1096</v>
      </c>
      <c r="K700" t="s">
        <v>1096</v>
      </c>
      <c r="L700" t="s">
        <v>1096</v>
      </c>
      <c r="M700" t="s">
        <v>1096</v>
      </c>
      <c r="N700" t="s">
        <v>1096</v>
      </c>
      <c r="O700" t="s">
        <v>1096</v>
      </c>
      <c r="P700" t="s">
        <v>1096</v>
      </c>
      <c r="Q700" t="s">
        <v>1096</v>
      </c>
      <c r="R700" t="s">
        <v>1096</v>
      </c>
      <c r="S700" t="s">
        <v>1096</v>
      </c>
      <c r="T700" t="s">
        <v>1096</v>
      </c>
      <c r="U700" t="s">
        <v>1096</v>
      </c>
      <c r="V700" t="s">
        <v>1096</v>
      </c>
      <c r="W700" t="s">
        <v>1096</v>
      </c>
      <c r="X700" t="s">
        <v>1096</v>
      </c>
      <c r="Y700" t="s">
        <v>1096</v>
      </c>
      <c r="Z700" t="s">
        <v>1096</v>
      </c>
      <c r="AA700" t="s">
        <v>1096</v>
      </c>
      <c r="AB700" t="s">
        <v>1096</v>
      </c>
      <c r="AC700" t="s">
        <v>1096</v>
      </c>
      <c r="AD700" t="s">
        <v>1096</v>
      </c>
      <c r="AE700" t="s">
        <v>1096</v>
      </c>
      <c r="AF700" t="s">
        <v>1096</v>
      </c>
      <c r="AG700" t="s">
        <v>1096</v>
      </c>
      <c r="AH700" t="s">
        <v>1096</v>
      </c>
      <c r="AI700" t="s">
        <v>1096</v>
      </c>
      <c r="AJ700">
        <v>2.0535714285714279</v>
      </c>
      <c r="AK700">
        <v>369.85678571428582</v>
      </c>
      <c r="AL700">
        <v>499.13392857142838</v>
      </c>
      <c r="AM700">
        <v>434.50732142857117</v>
      </c>
      <c r="AN700">
        <v>395.72657142857122</v>
      </c>
      <c r="AO700">
        <v>421.59635714285702</v>
      </c>
      <c r="AP700">
        <v>447.45178571428539</v>
      </c>
      <c r="AQ700">
        <v>473.29285714285697</v>
      </c>
      <c r="AR700" s="2">
        <v>-9</v>
      </c>
      <c r="AS700" s="2">
        <v>-9</v>
      </c>
      <c r="AT700" s="2">
        <v>-9</v>
      </c>
      <c r="AU700" s="2">
        <v>-9</v>
      </c>
      <c r="AV700" s="2">
        <v>-9</v>
      </c>
      <c r="AW700" s="2">
        <v>-9</v>
      </c>
      <c r="AX700" s="2">
        <v>-9</v>
      </c>
      <c r="AY700" s="2">
        <v>-9</v>
      </c>
      <c r="AZ700" s="2">
        <v>-9</v>
      </c>
      <c r="BA700" s="2">
        <v>-9</v>
      </c>
      <c r="BB700" s="2">
        <v>-9</v>
      </c>
      <c r="BC700" s="2">
        <v>-9</v>
      </c>
    </row>
    <row r="701" spans="1:55" x14ac:dyDescent="0.25">
      <c r="A701" s="1">
        <v>699</v>
      </c>
      <c r="B701" t="s">
        <v>748</v>
      </c>
      <c r="C701" t="s">
        <v>1102</v>
      </c>
      <c r="D701" t="s">
        <v>1096</v>
      </c>
      <c r="E701" t="s">
        <v>1096</v>
      </c>
      <c r="F701">
        <f>E701/D701</f>
        <v>1</v>
      </c>
      <c r="G701" t="s">
        <v>1096</v>
      </c>
      <c r="H701" t="s">
        <v>1096</v>
      </c>
      <c r="I701" t="s">
        <v>1096</v>
      </c>
      <c r="J701" t="s">
        <v>1096</v>
      </c>
      <c r="K701">
        <v>4.1100000000000003</v>
      </c>
      <c r="L701">
        <v>0</v>
      </c>
      <c r="M701" t="s">
        <v>1096</v>
      </c>
      <c r="N701" t="s">
        <v>1096</v>
      </c>
      <c r="O701" t="s">
        <v>1096</v>
      </c>
      <c r="P701" t="s">
        <v>1096</v>
      </c>
      <c r="Q701" t="s">
        <v>1096</v>
      </c>
      <c r="R701" t="s">
        <v>1096</v>
      </c>
      <c r="S701" t="s">
        <v>1096</v>
      </c>
      <c r="T701" t="s">
        <v>1096</v>
      </c>
      <c r="U701" t="s">
        <v>1096</v>
      </c>
      <c r="V701" t="s">
        <v>1096</v>
      </c>
      <c r="W701" t="s">
        <v>1096</v>
      </c>
      <c r="X701" t="s">
        <v>1096</v>
      </c>
      <c r="Y701" t="s">
        <v>1096</v>
      </c>
      <c r="Z701" t="s">
        <v>1096</v>
      </c>
      <c r="AA701" t="s">
        <v>1096</v>
      </c>
      <c r="AB701" t="s">
        <v>1096</v>
      </c>
      <c r="AC701" t="s">
        <v>1096</v>
      </c>
      <c r="AD701" t="s">
        <v>1096</v>
      </c>
      <c r="AE701" t="s">
        <v>1096</v>
      </c>
      <c r="AF701" t="s">
        <v>1096</v>
      </c>
      <c r="AG701" t="s">
        <v>1096</v>
      </c>
      <c r="AH701" t="s">
        <v>1096</v>
      </c>
      <c r="AI701" t="s">
        <v>1096</v>
      </c>
      <c r="AJ701">
        <v>2</v>
      </c>
      <c r="AK701">
        <v>8.4566071428571465</v>
      </c>
      <c r="AL701">
        <v>8.4566071428571465</v>
      </c>
      <c r="AM701">
        <v>8.4566071428571465</v>
      </c>
      <c r="AN701">
        <v>8.4566071428571465</v>
      </c>
      <c r="AO701">
        <v>8.4566071428571465</v>
      </c>
      <c r="AP701">
        <v>8.4566071428571465</v>
      </c>
      <c r="AQ701">
        <v>8.4566071428571465</v>
      </c>
      <c r="AR701" s="2">
        <v>-9</v>
      </c>
      <c r="AS701" s="2">
        <v>-9</v>
      </c>
      <c r="AT701" s="2">
        <v>-9</v>
      </c>
      <c r="AU701" s="2">
        <v>-9</v>
      </c>
      <c r="AV701" s="2">
        <v>-9</v>
      </c>
      <c r="AW701" s="2">
        <v>-9</v>
      </c>
      <c r="AX701" s="2">
        <v>0</v>
      </c>
      <c r="AY701" s="2">
        <v>0</v>
      </c>
      <c r="AZ701" s="2">
        <v>-9</v>
      </c>
      <c r="BA701" s="2">
        <v>-9</v>
      </c>
      <c r="BB701" s="2">
        <v>-9</v>
      </c>
      <c r="BC701" s="2">
        <v>-9</v>
      </c>
    </row>
    <row r="702" spans="1:55" x14ac:dyDescent="0.25">
      <c r="A702" s="1">
        <v>700</v>
      </c>
      <c r="B702" t="s">
        <v>749</v>
      </c>
      <c r="C702" t="s">
        <v>1107</v>
      </c>
      <c r="D702">
        <v>37.560400000000008</v>
      </c>
      <c r="E702">
        <v>0.63466384000000176</v>
      </c>
      <c r="F702">
        <f>E702/D702</f>
        <v>1.6897153384948019E-2</v>
      </c>
      <c r="G702">
        <v>43.355833333333329</v>
      </c>
      <c r="H702">
        <v>0.30039930555555627</v>
      </c>
      <c r="I702">
        <v>37.472448979591832</v>
      </c>
      <c r="J702">
        <v>0.18918992086630759</v>
      </c>
      <c r="K702">
        <v>37.405185185185204</v>
      </c>
      <c r="L702">
        <v>0.14177681755829979</v>
      </c>
      <c r="M702">
        <v>43.375999999999998</v>
      </c>
      <c r="N702">
        <v>0.2981440000000008</v>
      </c>
      <c r="O702">
        <v>37.871600000000001</v>
      </c>
      <c r="P702">
        <v>1.3440000000013751E-5</v>
      </c>
      <c r="Q702">
        <v>2</v>
      </c>
      <c r="R702">
        <v>5</v>
      </c>
      <c r="S702">
        <v>4</v>
      </c>
      <c r="T702">
        <v>1</v>
      </c>
      <c r="U702">
        <v>5</v>
      </c>
      <c r="V702">
        <v>3</v>
      </c>
      <c r="W702">
        <v>1</v>
      </c>
      <c r="X702">
        <v>5.6188094086278707E-2</v>
      </c>
      <c r="Y702">
        <v>4.1495534388180646E-3</v>
      </c>
      <c r="Z702">
        <v>0.15908618333762359</v>
      </c>
      <c r="AA702">
        <v>1.798247865198999E-3</v>
      </c>
      <c r="AB702">
        <v>0</v>
      </c>
      <c r="AC702">
        <v>0.15962532427668941</v>
      </c>
      <c r="AD702">
        <v>1.2469255599342199E-2</v>
      </c>
      <c r="AE702">
        <v>39.506911249685061</v>
      </c>
      <c r="AF702" t="s">
        <v>1097</v>
      </c>
      <c r="AG702" t="s">
        <v>1097</v>
      </c>
      <c r="AH702" t="s">
        <v>1098</v>
      </c>
      <c r="AI702" t="s">
        <v>1097</v>
      </c>
      <c r="AJ702">
        <v>3.4464285714285721</v>
      </c>
      <c r="AK702">
        <v>40.916071428571449</v>
      </c>
      <c r="AL702">
        <v>60.076785714285784</v>
      </c>
      <c r="AM702">
        <v>47.29308035714282</v>
      </c>
      <c r="AN702">
        <v>41.899892857142852</v>
      </c>
      <c r="AO702">
        <v>42.565142857142838</v>
      </c>
      <c r="AP702">
        <v>44.405892857142852</v>
      </c>
      <c r="AQ702">
        <v>51.404928571428563</v>
      </c>
      <c r="AR702" s="2">
        <v>0</v>
      </c>
      <c r="AS702" s="2">
        <v>0</v>
      </c>
      <c r="AT702" s="2">
        <v>0.5</v>
      </c>
      <c r="AU702" s="2">
        <v>3</v>
      </c>
      <c r="AV702" s="2">
        <v>0</v>
      </c>
      <c r="AW702" s="2">
        <v>0</v>
      </c>
      <c r="AX702" s="2">
        <v>0</v>
      </c>
      <c r="AY702" s="2">
        <v>0</v>
      </c>
      <c r="AZ702" s="2">
        <v>0.5</v>
      </c>
      <c r="BA702" s="2">
        <v>3</v>
      </c>
      <c r="BB702" s="2">
        <v>0</v>
      </c>
      <c r="BC702" s="2">
        <v>0</v>
      </c>
    </row>
    <row r="703" spans="1:55" x14ac:dyDescent="0.25">
      <c r="A703" s="1">
        <v>701</v>
      </c>
      <c r="B703" t="s">
        <v>750</v>
      </c>
      <c r="C703" t="s">
        <v>1102</v>
      </c>
      <c r="D703">
        <v>37.358333333333341</v>
      </c>
      <c r="E703">
        <v>5.0673680555555496</v>
      </c>
      <c r="F703">
        <f>E703/D703</f>
        <v>0.13564224105881459</v>
      </c>
      <c r="G703">
        <v>40.281800000000047</v>
      </c>
      <c r="H703">
        <v>0.26307876000000052</v>
      </c>
      <c r="I703">
        <v>37.126326530612253</v>
      </c>
      <c r="J703">
        <v>5.4132926280716411</v>
      </c>
      <c r="K703">
        <v>36.931818181818173</v>
      </c>
      <c r="L703">
        <v>5.5534657851239722</v>
      </c>
      <c r="M703">
        <v>40.280600000000028</v>
      </c>
      <c r="N703">
        <v>0.26262164000000021</v>
      </c>
      <c r="O703">
        <v>37.050208333333337</v>
      </c>
      <c r="P703">
        <v>5.3118603732638814</v>
      </c>
      <c r="Q703">
        <v>2.0930232558139541</v>
      </c>
      <c r="R703">
        <v>4.6511627906976747</v>
      </c>
      <c r="S703">
        <v>4.0930232558139537</v>
      </c>
      <c r="T703">
        <v>1.1860465116279071</v>
      </c>
      <c r="U703">
        <v>4.5348837209302326</v>
      </c>
      <c r="V703">
        <v>3.0930232558139541</v>
      </c>
      <c r="W703">
        <v>1</v>
      </c>
      <c r="X703">
        <v>3.3567159044131073E-2</v>
      </c>
      <c r="Y703">
        <v>1.1548717948718369E-2</v>
      </c>
      <c r="Z703">
        <v>9.0707200000001542E-2</v>
      </c>
      <c r="AA703">
        <v>5.2666875981164374E-3</v>
      </c>
      <c r="AB703">
        <v>0</v>
      </c>
      <c r="AC703">
        <v>9.0674707692308676E-2</v>
      </c>
      <c r="AD703">
        <v>3.2056410256413588E-3</v>
      </c>
      <c r="AE703">
        <v>38.171514396516187</v>
      </c>
      <c r="AF703" t="s">
        <v>1097</v>
      </c>
      <c r="AG703" t="s">
        <v>1097</v>
      </c>
      <c r="AH703" t="s">
        <v>1098</v>
      </c>
      <c r="AI703" t="s">
        <v>1097</v>
      </c>
      <c r="AJ703">
        <v>4</v>
      </c>
      <c r="AK703">
        <v>30.25375</v>
      </c>
      <c r="AL703">
        <v>52.319999999999993</v>
      </c>
      <c r="AM703">
        <v>39.789241071428492</v>
      </c>
      <c r="AN703">
        <v>33.681249999999963</v>
      </c>
      <c r="AO703">
        <v>36.89639285714285</v>
      </c>
      <c r="AP703">
        <v>39.686821428571371</v>
      </c>
      <c r="AQ703">
        <v>45.298178571428579</v>
      </c>
      <c r="AR703" s="2">
        <v>0.5</v>
      </c>
      <c r="AS703" s="2">
        <v>3</v>
      </c>
      <c r="AT703" s="2">
        <v>0.7</v>
      </c>
      <c r="AU703" s="2">
        <v>4</v>
      </c>
      <c r="AV703" s="2">
        <v>0.5</v>
      </c>
      <c r="AW703" s="2">
        <v>3</v>
      </c>
      <c r="AX703" s="2">
        <v>0.5</v>
      </c>
      <c r="AY703" s="2">
        <v>3</v>
      </c>
      <c r="AZ703" s="2">
        <v>0.7</v>
      </c>
      <c r="BA703" s="2">
        <v>4</v>
      </c>
      <c r="BB703" s="2">
        <v>0.5</v>
      </c>
      <c r="BC703" s="2">
        <v>3</v>
      </c>
    </row>
    <row r="704" spans="1:55" x14ac:dyDescent="0.25">
      <c r="A704" s="1">
        <v>702</v>
      </c>
      <c r="B704" t="s">
        <v>751</v>
      </c>
      <c r="C704" t="s">
        <v>1107</v>
      </c>
      <c r="D704">
        <v>79.822727272727278</v>
      </c>
      <c r="E704">
        <v>1.561074380165282E-2</v>
      </c>
      <c r="F704">
        <f>E704/D704</f>
        <v>1.955676576711816E-4</v>
      </c>
      <c r="G704">
        <v>97.149199999999979</v>
      </c>
      <c r="H704">
        <v>7.2135360000001328E-2</v>
      </c>
      <c r="I704">
        <v>79.842727272727302</v>
      </c>
      <c r="J704">
        <v>1.561074380165261E-2</v>
      </c>
      <c r="K704">
        <v>79.693928571428586</v>
      </c>
      <c r="L704">
        <v>1.7988137755101899E-2</v>
      </c>
      <c r="M704">
        <v>97.159999999999954</v>
      </c>
      <c r="N704">
        <v>8.1000000000001474E-2</v>
      </c>
      <c r="O704">
        <v>79.850434782608716</v>
      </c>
      <c r="P704">
        <v>2.1830245746691401E-2</v>
      </c>
      <c r="Q704" t="s">
        <v>1096</v>
      </c>
      <c r="R704" t="s">
        <v>1096</v>
      </c>
      <c r="S704" t="s">
        <v>1096</v>
      </c>
      <c r="T704" t="s">
        <v>1096</v>
      </c>
      <c r="U704" t="s">
        <v>1096</v>
      </c>
      <c r="V704" t="s">
        <v>1096</v>
      </c>
      <c r="W704" t="s">
        <v>1096</v>
      </c>
      <c r="X704">
        <v>7.394006692164283E-2</v>
      </c>
      <c r="Y704">
        <v>1.6161670481993351E-3</v>
      </c>
      <c r="Z704">
        <v>0.21902887386115591</v>
      </c>
      <c r="AA704">
        <v>1.8671271948320629E-3</v>
      </c>
      <c r="AB704">
        <v>0</v>
      </c>
      <c r="AC704">
        <v>0.21916439234033699</v>
      </c>
      <c r="AD704">
        <v>1.963841085332652E-3</v>
      </c>
      <c r="AE704">
        <v>85.58650298324865</v>
      </c>
      <c r="AF704" t="s">
        <v>1097</v>
      </c>
      <c r="AG704" t="s">
        <v>1097</v>
      </c>
      <c r="AH704" t="s">
        <v>1098</v>
      </c>
      <c r="AI704" t="s">
        <v>1097</v>
      </c>
      <c r="AJ704">
        <v>10.803571428571431</v>
      </c>
      <c r="AK704">
        <v>70.262857142857129</v>
      </c>
      <c r="AL704">
        <v>90.985535714285717</v>
      </c>
      <c r="AM704">
        <v>79.297156914643324</v>
      </c>
      <c r="AN704">
        <v>72.383714285714277</v>
      </c>
      <c r="AO704">
        <v>76.972285714285704</v>
      </c>
      <c r="AP704">
        <v>81.902785714285685</v>
      </c>
      <c r="AQ704">
        <v>84.902857142857144</v>
      </c>
      <c r="AR704" s="2">
        <v>0.5</v>
      </c>
      <c r="AS704" s="2">
        <v>3</v>
      </c>
      <c r="AT704" s="2">
        <v>1</v>
      </c>
      <c r="AU704" s="2">
        <v>6</v>
      </c>
      <c r="AV704" s="2">
        <v>0.5</v>
      </c>
      <c r="AW704" s="2">
        <v>3</v>
      </c>
      <c r="AX704" s="2">
        <v>0.5</v>
      </c>
      <c r="AY704" s="2">
        <v>3</v>
      </c>
      <c r="AZ704" s="2">
        <v>1</v>
      </c>
      <c r="BA704" s="2">
        <v>6</v>
      </c>
      <c r="BB704" s="2">
        <v>0.5</v>
      </c>
      <c r="BC704" s="2">
        <v>3</v>
      </c>
    </row>
    <row r="705" spans="1:55" x14ac:dyDescent="0.25">
      <c r="A705" s="1">
        <v>703</v>
      </c>
      <c r="B705" t="s">
        <v>752</v>
      </c>
      <c r="C705" t="s">
        <v>1103</v>
      </c>
      <c r="D705">
        <v>1818.0089361702121</v>
      </c>
      <c r="E705">
        <v>283.76970737890463</v>
      </c>
      <c r="F705">
        <f>E705/D705</f>
        <v>0.15608818071966646</v>
      </c>
      <c r="G705">
        <v>2066.5336956521742</v>
      </c>
      <c r="H705">
        <v>2787.6397580812809</v>
      </c>
      <c r="I705">
        <v>1816.95695652174</v>
      </c>
      <c r="J705">
        <v>329.134860302459</v>
      </c>
      <c r="K705">
        <v>1818.6288461538461</v>
      </c>
      <c r="L705">
        <v>336.67896789940971</v>
      </c>
      <c r="M705">
        <v>2077.154893617022</v>
      </c>
      <c r="N705">
        <v>673.94935264825335</v>
      </c>
      <c r="O705">
        <v>1819.1706521739129</v>
      </c>
      <c r="P705">
        <v>329.48052348771239</v>
      </c>
      <c r="Q705">
        <v>2</v>
      </c>
      <c r="R705">
        <v>5</v>
      </c>
      <c r="S705">
        <v>4</v>
      </c>
      <c r="T705">
        <v>1</v>
      </c>
      <c r="U705">
        <v>5.0731707317073171</v>
      </c>
      <c r="V705">
        <v>3</v>
      </c>
      <c r="W705">
        <v>1</v>
      </c>
      <c r="X705">
        <v>4.7213762119402793E-2</v>
      </c>
      <c r="Y705">
        <v>5.7897884960689261E-4</v>
      </c>
      <c r="Z705">
        <v>0.13735974219675939</v>
      </c>
      <c r="AA705">
        <v>0</v>
      </c>
      <c r="AB705">
        <v>9.2015918489729565E-4</v>
      </c>
      <c r="AC705">
        <v>0.1432053391035677</v>
      </c>
      <c r="AD705">
        <v>1.218353381585491E-3</v>
      </c>
      <c r="AE705">
        <v>1902.742330048151</v>
      </c>
      <c r="AF705" t="s">
        <v>1097</v>
      </c>
      <c r="AG705" t="s">
        <v>1097</v>
      </c>
      <c r="AH705" t="s">
        <v>1097</v>
      </c>
      <c r="AI705" t="s">
        <v>1098</v>
      </c>
      <c r="AJ705" s="2">
        <v>-9</v>
      </c>
      <c r="AK705" s="2">
        <v>-9</v>
      </c>
      <c r="AL705" s="2">
        <v>-9</v>
      </c>
      <c r="AM705" s="2">
        <v>-9</v>
      </c>
      <c r="AN705" s="2">
        <v>-9</v>
      </c>
      <c r="AO705" s="2">
        <v>-9</v>
      </c>
      <c r="AP705" s="2">
        <v>-9</v>
      </c>
      <c r="AQ705" s="2">
        <v>-9</v>
      </c>
      <c r="AR705" s="2">
        <v>-9</v>
      </c>
      <c r="AS705" s="2">
        <v>-9</v>
      </c>
      <c r="AT705" s="2">
        <v>-9</v>
      </c>
      <c r="AU705" s="2">
        <v>-9</v>
      </c>
      <c r="AV705" s="2">
        <v>-9</v>
      </c>
      <c r="AW705" s="2">
        <v>-9</v>
      </c>
      <c r="AX705" s="2">
        <v>-9</v>
      </c>
      <c r="AY705" s="2">
        <v>-9</v>
      </c>
      <c r="AZ705" s="2">
        <v>-9</v>
      </c>
      <c r="BA705" s="2">
        <v>-9</v>
      </c>
      <c r="BB705" s="2">
        <v>-9</v>
      </c>
      <c r="BC705" s="2">
        <v>-9</v>
      </c>
    </row>
    <row r="706" spans="1:55" x14ac:dyDescent="0.25">
      <c r="A706" s="1">
        <v>704</v>
      </c>
      <c r="B706" t="s">
        <v>753</v>
      </c>
      <c r="C706" t="s">
        <v>1103</v>
      </c>
      <c r="D706">
        <v>5.8192307692307672</v>
      </c>
      <c r="E706">
        <v>4.8224852071005889E-3</v>
      </c>
      <c r="F706">
        <f>E706/D706</f>
        <v>8.2871523717525019E-4</v>
      </c>
      <c r="G706">
        <v>10.73599999999999</v>
      </c>
      <c r="H706">
        <v>7.4519999999999274E-3</v>
      </c>
      <c r="I706">
        <v>5.830416666666669</v>
      </c>
      <c r="J706">
        <v>4.0581597222222451E-3</v>
      </c>
      <c r="K706">
        <v>5.6685185185185221</v>
      </c>
      <c r="L706">
        <v>4.3792866941015302E-3</v>
      </c>
      <c r="M706">
        <v>10.735531914893601</v>
      </c>
      <c r="N706">
        <v>7.6459936622905542E-3</v>
      </c>
      <c r="O706">
        <v>5.8217021276595711</v>
      </c>
      <c r="P706">
        <v>4.0651878678135108E-3</v>
      </c>
      <c r="Q706">
        <v>2</v>
      </c>
      <c r="R706">
        <v>5</v>
      </c>
      <c r="S706">
        <v>4</v>
      </c>
      <c r="T706">
        <v>1</v>
      </c>
      <c r="U706">
        <v>5</v>
      </c>
      <c r="V706">
        <v>3</v>
      </c>
      <c r="W706">
        <v>1</v>
      </c>
      <c r="X706">
        <v>0.31167134914316191</v>
      </c>
      <c r="Y706">
        <v>2.658759078229744E-2</v>
      </c>
      <c r="Z706">
        <v>0.8939692910813426</v>
      </c>
      <c r="AA706">
        <v>2.8560927801371871E-2</v>
      </c>
      <c r="AB706">
        <v>0</v>
      </c>
      <c r="AC706">
        <v>0.89388671481298365</v>
      </c>
      <c r="AD706">
        <v>2.7023570380975581E-2</v>
      </c>
      <c r="AE706">
        <v>7.4352333328281874</v>
      </c>
      <c r="AF706" t="s">
        <v>1098</v>
      </c>
      <c r="AG706" t="s">
        <v>1097</v>
      </c>
      <c r="AH706" t="s">
        <v>1097</v>
      </c>
      <c r="AI706" t="s">
        <v>1097</v>
      </c>
      <c r="AJ706">
        <v>2</v>
      </c>
      <c r="AK706">
        <v>9.5221428571428639</v>
      </c>
      <c r="AL706">
        <v>21.391249999999999</v>
      </c>
      <c r="AM706">
        <v>15.456696428571419</v>
      </c>
      <c r="AN706">
        <v>11.895964285714291</v>
      </c>
      <c r="AO706">
        <v>14.2697857142857</v>
      </c>
      <c r="AP706">
        <v>16.64360714285711</v>
      </c>
      <c r="AQ706">
        <v>19.017428571428582</v>
      </c>
      <c r="AR706" s="2">
        <v>0</v>
      </c>
      <c r="AS706" s="2">
        <v>0</v>
      </c>
      <c r="AT706" s="2">
        <v>0.1</v>
      </c>
      <c r="AU706" s="2">
        <v>1</v>
      </c>
      <c r="AV706" s="2">
        <v>0</v>
      </c>
      <c r="AW706" s="2">
        <v>0</v>
      </c>
      <c r="AX706" s="2">
        <v>0</v>
      </c>
      <c r="AY706" s="2">
        <v>0</v>
      </c>
      <c r="AZ706" s="2">
        <v>0.1</v>
      </c>
      <c r="BA706" s="2">
        <v>1</v>
      </c>
      <c r="BB706" s="2">
        <v>0</v>
      </c>
      <c r="BC706" s="2">
        <v>0</v>
      </c>
    </row>
    <row r="707" spans="1:55" x14ac:dyDescent="0.25">
      <c r="A707" s="1">
        <v>705</v>
      </c>
      <c r="B707" t="s">
        <v>754</v>
      </c>
      <c r="C707" t="s">
        <v>1102</v>
      </c>
      <c r="D707">
        <v>18.00800000000002</v>
      </c>
      <c r="E707">
        <v>4.2855999999999818E-2</v>
      </c>
      <c r="F707">
        <f>E707/D707</f>
        <v>2.3798311861394808E-3</v>
      </c>
      <c r="G707">
        <v>24.684285714285711</v>
      </c>
      <c r="H707">
        <v>9.8853061224489502E-2</v>
      </c>
      <c r="I707">
        <v>18.005306122448989</v>
      </c>
      <c r="J707">
        <v>3.5224906289046121E-2</v>
      </c>
      <c r="K707">
        <v>17.850555555555541</v>
      </c>
      <c r="L707">
        <v>3.661265432098753E-2</v>
      </c>
      <c r="M707">
        <v>24.68510638297872</v>
      </c>
      <c r="N707">
        <v>9.8820733363512617E-2</v>
      </c>
      <c r="O707">
        <v>17.995217391304362</v>
      </c>
      <c r="P707">
        <v>3.6616257088847061E-2</v>
      </c>
      <c r="Q707">
        <v>2</v>
      </c>
      <c r="R707">
        <v>5</v>
      </c>
      <c r="S707">
        <v>4</v>
      </c>
      <c r="T707">
        <v>1</v>
      </c>
      <c r="U707">
        <v>5</v>
      </c>
      <c r="V707">
        <v>3</v>
      </c>
      <c r="W707">
        <v>1</v>
      </c>
      <c r="X707">
        <v>0.13188327004985931</v>
      </c>
      <c r="Y707">
        <v>8.8201425414728973E-3</v>
      </c>
      <c r="Z707">
        <v>0.3828301106630454</v>
      </c>
      <c r="AA707">
        <v>8.6692297285548836E-3</v>
      </c>
      <c r="AB707">
        <v>0</v>
      </c>
      <c r="AC707">
        <v>0.3828760850693016</v>
      </c>
      <c r="AD707">
        <v>8.1040522967807949E-3</v>
      </c>
      <c r="AE707">
        <v>20.204745194428892</v>
      </c>
      <c r="AF707" t="s">
        <v>1097</v>
      </c>
      <c r="AG707" t="s">
        <v>1098</v>
      </c>
      <c r="AH707" t="s">
        <v>1097</v>
      </c>
      <c r="AI707" t="s">
        <v>1097</v>
      </c>
      <c r="AJ707">
        <v>2.3928571428571428</v>
      </c>
      <c r="AK707">
        <v>19.332142857142859</v>
      </c>
      <c r="AL707">
        <v>24.54089285714285</v>
      </c>
      <c r="AM707">
        <v>21.914136904761879</v>
      </c>
      <c r="AN707">
        <v>20.347035714285742</v>
      </c>
      <c r="AO707">
        <v>21.361928571428539</v>
      </c>
      <c r="AP707">
        <v>22.403678571428539</v>
      </c>
      <c r="AQ707">
        <v>23.472285714285711</v>
      </c>
      <c r="AR707" s="2">
        <v>0</v>
      </c>
      <c r="AS707" s="2">
        <v>0</v>
      </c>
      <c r="AT707" s="2">
        <v>1</v>
      </c>
      <c r="AU707" s="2">
        <v>6</v>
      </c>
      <c r="AV707" s="2">
        <v>0</v>
      </c>
      <c r="AW707" s="2">
        <v>0</v>
      </c>
      <c r="AX707" s="2">
        <v>0</v>
      </c>
      <c r="AY707" s="2">
        <v>0</v>
      </c>
      <c r="AZ707" s="2">
        <v>1</v>
      </c>
      <c r="BA707" s="2">
        <v>6</v>
      </c>
      <c r="BB707" s="2">
        <v>0</v>
      </c>
      <c r="BC707" s="2">
        <v>0</v>
      </c>
    </row>
    <row r="708" spans="1:55" x14ac:dyDescent="0.25">
      <c r="A708" s="1">
        <v>706</v>
      </c>
      <c r="B708" t="s">
        <v>755</v>
      </c>
      <c r="C708" t="s">
        <v>1102</v>
      </c>
      <c r="D708">
        <v>4.9199999999999946</v>
      </c>
      <c r="E708">
        <v>0</v>
      </c>
      <c r="F708">
        <f>E708/D708</f>
        <v>0</v>
      </c>
      <c r="G708">
        <v>6.9871999999999934</v>
      </c>
      <c r="H708">
        <v>8.0481600000000542E-3</v>
      </c>
      <c r="I708">
        <v>4.9499999999999957</v>
      </c>
      <c r="J708">
        <v>0</v>
      </c>
      <c r="K708">
        <v>1.869454545454547</v>
      </c>
      <c r="L708">
        <v>5.9061157024792971E-4</v>
      </c>
      <c r="M708">
        <v>6.9907999999999921</v>
      </c>
      <c r="N708">
        <v>7.9833600000000522E-3</v>
      </c>
      <c r="O708">
        <v>4.9000000000000039</v>
      </c>
      <c r="P708">
        <v>7.8886090522101181E-31</v>
      </c>
      <c r="Q708">
        <v>3</v>
      </c>
      <c r="R708">
        <v>5</v>
      </c>
      <c r="S708">
        <v>4</v>
      </c>
      <c r="T708">
        <v>1</v>
      </c>
      <c r="U708">
        <v>5</v>
      </c>
      <c r="V708">
        <v>2</v>
      </c>
      <c r="W708">
        <v>1</v>
      </c>
      <c r="X708">
        <v>1.7296245866562889</v>
      </c>
      <c r="Y708">
        <v>1.63178369966932</v>
      </c>
      <c r="Z708">
        <v>2.7375607858393241</v>
      </c>
      <c r="AA708">
        <v>1.6478311612526699</v>
      </c>
      <c r="AB708">
        <v>0</v>
      </c>
      <c r="AC708">
        <v>2.739486481229326</v>
      </c>
      <c r="AD708">
        <v>1.621085391947092</v>
      </c>
      <c r="AE708">
        <v>5.1029090909090877</v>
      </c>
      <c r="AF708" t="s">
        <v>1098</v>
      </c>
      <c r="AG708" t="s">
        <v>1097</v>
      </c>
      <c r="AH708" t="s">
        <v>1097</v>
      </c>
      <c r="AI708" t="s">
        <v>1097</v>
      </c>
      <c r="AJ708">
        <v>3.3214285714285721</v>
      </c>
      <c r="AK708">
        <v>1.67892857142857</v>
      </c>
      <c r="AL708">
        <v>2.381428571428573</v>
      </c>
      <c r="AM708">
        <v>1.9690327380952339</v>
      </c>
      <c r="AN708">
        <v>1.763571428571427</v>
      </c>
      <c r="AO708">
        <v>1.8392499999999929</v>
      </c>
      <c r="AP708">
        <v>1.9447142857142821</v>
      </c>
      <c r="AQ708">
        <v>2.1500357142857118</v>
      </c>
      <c r="AR708" s="2">
        <v>1</v>
      </c>
      <c r="AS708" s="2">
        <v>6</v>
      </c>
      <c r="AT708" s="2">
        <v>1</v>
      </c>
      <c r="AU708" s="2">
        <v>6</v>
      </c>
      <c r="AV708" s="2">
        <v>1</v>
      </c>
      <c r="AW708" s="2">
        <v>6</v>
      </c>
      <c r="AX708" s="2">
        <v>0.5</v>
      </c>
      <c r="AY708" s="2">
        <v>3</v>
      </c>
      <c r="AZ708" s="2">
        <v>1</v>
      </c>
      <c r="BA708" s="2">
        <v>6</v>
      </c>
      <c r="BB708" s="2">
        <v>1</v>
      </c>
      <c r="BC708" s="2">
        <v>6</v>
      </c>
    </row>
    <row r="709" spans="1:55" x14ac:dyDescent="0.25">
      <c r="A709" s="1">
        <v>707</v>
      </c>
      <c r="B709" t="s">
        <v>756</v>
      </c>
      <c r="C709" t="s">
        <v>1102</v>
      </c>
      <c r="D709">
        <v>5.7107317073170716</v>
      </c>
      <c r="E709">
        <v>9.2328732897085139E-2</v>
      </c>
      <c r="F709">
        <f>E709/D709</f>
        <v>1.6167583705392039E-2</v>
      </c>
      <c r="G709">
        <v>10.450499999999989</v>
      </c>
      <c r="H709">
        <v>1.6519749999999968E-2</v>
      </c>
      <c r="I709">
        <v>5.6806896551724133</v>
      </c>
      <c r="J709">
        <v>7.6454696789536231E-2</v>
      </c>
      <c r="K709">
        <v>5.5623809523809564</v>
      </c>
      <c r="L709">
        <v>9.0241950113378641E-2</v>
      </c>
      <c r="M709">
        <v>10.453333333333321</v>
      </c>
      <c r="N709">
        <v>1.6622222222222191E-2</v>
      </c>
      <c r="O709">
        <v>5.7702564102564136</v>
      </c>
      <c r="P709">
        <v>6.5094806048652282E-2</v>
      </c>
      <c r="Q709">
        <v>2</v>
      </c>
      <c r="R709">
        <v>5</v>
      </c>
      <c r="S709">
        <v>4</v>
      </c>
      <c r="T709">
        <v>1</v>
      </c>
      <c r="U709">
        <v>5</v>
      </c>
      <c r="V709">
        <v>3</v>
      </c>
      <c r="W709">
        <v>1</v>
      </c>
      <c r="X709">
        <v>0.30723073542171481</v>
      </c>
      <c r="Y709">
        <v>2.6670369434624201E-2</v>
      </c>
      <c r="Z709">
        <v>0.8787817823816424</v>
      </c>
      <c r="AA709">
        <v>2.1269435481727769E-2</v>
      </c>
      <c r="AB709">
        <v>0</v>
      </c>
      <c r="AC709">
        <v>0.8792911565790571</v>
      </c>
      <c r="AD709">
        <v>3.7371668653237038E-2</v>
      </c>
      <c r="AE709">
        <v>7.2713153430766946</v>
      </c>
      <c r="AF709" t="s">
        <v>1098</v>
      </c>
      <c r="AG709" t="s">
        <v>1097</v>
      </c>
      <c r="AH709" t="s">
        <v>1097</v>
      </c>
      <c r="AI709" t="s">
        <v>1097</v>
      </c>
      <c r="AJ709">
        <v>2.1964285714285721</v>
      </c>
      <c r="AK709">
        <v>6.1628571428571419</v>
      </c>
      <c r="AL709">
        <v>9.4692857142857214</v>
      </c>
      <c r="AM709">
        <v>7.7611011904761922</v>
      </c>
      <c r="AN709">
        <v>6.7581785714285676</v>
      </c>
      <c r="AO709">
        <v>7.3534999999999906</v>
      </c>
      <c r="AP709">
        <v>8.0147857142857166</v>
      </c>
      <c r="AQ709">
        <v>8.7420357142857235</v>
      </c>
      <c r="AR709" s="2">
        <v>0</v>
      </c>
      <c r="AS709" s="2">
        <v>0</v>
      </c>
      <c r="AT709" s="2">
        <v>1</v>
      </c>
      <c r="AU709" s="2">
        <v>6</v>
      </c>
      <c r="AV709" s="2">
        <v>0</v>
      </c>
      <c r="AW709" s="2">
        <v>0</v>
      </c>
      <c r="AX709" s="2">
        <v>0</v>
      </c>
      <c r="AY709" s="2">
        <v>0</v>
      </c>
      <c r="AZ709" s="2">
        <v>1</v>
      </c>
      <c r="BA709" s="2">
        <v>6</v>
      </c>
      <c r="BB709" s="2">
        <v>0</v>
      </c>
      <c r="BC709" s="2">
        <v>0</v>
      </c>
    </row>
    <row r="710" spans="1:55" x14ac:dyDescent="0.25">
      <c r="A710" s="1">
        <v>708</v>
      </c>
      <c r="B710" t="s">
        <v>757</v>
      </c>
      <c r="C710" t="s">
        <v>1102</v>
      </c>
      <c r="D710">
        <v>3.7843902439024371</v>
      </c>
      <c r="E710">
        <v>3.1416441403926219</v>
      </c>
      <c r="F710">
        <f>E710/D710</f>
        <v>0.83015860889467363</v>
      </c>
      <c r="G710">
        <v>8.0592500000000076</v>
      </c>
      <c r="H710">
        <v>1.077693749999999E-2</v>
      </c>
      <c r="I710">
        <v>3.337894736842105</v>
      </c>
      <c r="J710">
        <v>0.73537977839335189</v>
      </c>
      <c r="K710">
        <v>3.4588372093023252</v>
      </c>
      <c r="L710">
        <v>2.2730195781503522</v>
      </c>
      <c r="M710">
        <v>8.0615384615384684</v>
      </c>
      <c r="N710">
        <v>1.0843786982248509E-2</v>
      </c>
      <c r="O710">
        <v>3.3505128205128178</v>
      </c>
      <c r="P710">
        <v>0.72314332675871118</v>
      </c>
      <c r="Q710">
        <v>2</v>
      </c>
      <c r="R710">
        <v>5</v>
      </c>
      <c r="S710">
        <v>4</v>
      </c>
      <c r="T710">
        <v>1</v>
      </c>
      <c r="U710">
        <v>5</v>
      </c>
      <c r="V710">
        <v>3</v>
      </c>
      <c r="W710">
        <v>1</v>
      </c>
      <c r="X710">
        <v>0.50056776508426648</v>
      </c>
      <c r="Y710">
        <v>0.1337656044488538</v>
      </c>
      <c r="Z710">
        <v>1.4144709870703269</v>
      </c>
      <c r="AA710">
        <v>0</v>
      </c>
      <c r="AB710">
        <v>3.6233159519775793E-2</v>
      </c>
      <c r="AC710">
        <v>1.41515658734202</v>
      </c>
      <c r="AD710">
        <v>3.780252124622185E-3</v>
      </c>
      <c r="AE710">
        <v>5.0087372453496926</v>
      </c>
      <c r="AF710" t="s">
        <v>1098</v>
      </c>
      <c r="AG710" t="s">
        <v>1097</v>
      </c>
      <c r="AH710" t="s">
        <v>1097</v>
      </c>
      <c r="AI710" t="s">
        <v>1097</v>
      </c>
      <c r="AJ710">
        <v>2.9464285714285721</v>
      </c>
      <c r="AK710">
        <v>2.5735714285714271</v>
      </c>
      <c r="AL710">
        <v>7.7262499999999994</v>
      </c>
      <c r="AM710">
        <v>4.4505208333333286</v>
      </c>
      <c r="AN710">
        <v>2.8991428571428561</v>
      </c>
      <c r="AO710">
        <v>3.227749999999999</v>
      </c>
      <c r="AP710">
        <v>3.9896785714285672</v>
      </c>
      <c r="AQ710">
        <v>5.7221428571428561</v>
      </c>
      <c r="AR710" s="2">
        <v>0.5</v>
      </c>
      <c r="AS710" s="2">
        <v>3</v>
      </c>
      <c r="AT710" s="2">
        <v>1</v>
      </c>
      <c r="AU710" s="2">
        <v>6</v>
      </c>
      <c r="AV710" s="2">
        <v>0.5</v>
      </c>
      <c r="AW710" s="2">
        <v>3</v>
      </c>
      <c r="AX710" s="2">
        <v>0.5</v>
      </c>
      <c r="AY710" s="2">
        <v>3</v>
      </c>
      <c r="AZ710" s="2">
        <v>1</v>
      </c>
      <c r="BA710" s="2">
        <v>6</v>
      </c>
      <c r="BB710" s="2">
        <v>0.5</v>
      </c>
      <c r="BC710" s="2">
        <v>3</v>
      </c>
    </row>
    <row r="711" spans="1:55" x14ac:dyDescent="0.25">
      <c r="A711" s="1">
        <v>709</v>
      </c>
      <c r="B711" t="s">
        <v>758</v>
      </c>
      <c r="C711" t="s">
        <v>1103</v>
      </c>
      <c r="D711">
        <v>44.148541666666631</v>
      </c>
      <c r="E711">
        <v>1.2888624565972211</v>
      </c>
      <c r="F711">
        <f>E711/D711</f>
        <v>2.9193771933136079E-2</v>
      </c>
      <c r="G711">
        <v>51.87352941176465</v>
      </c>
      <c r="H711">
        <v>0.52346989619377204</v>
      </c>
      <c r="I711">
        <v>44.127291666666672</v>
      </c>
      <c r="J711">
        <v>1.082215581597221</v>
      </c>
      <c r="K711">
        <v>43.987037037037013</v>
      </c>
      <c r="L711">
        <v>1.042728257887517</v>
      </c>
      <c r="M711">
        <v>51.852765957446771</v>
      </c>
      <c r="N711">
        <v>0.54067958352195633</v>
      </c>
      <c r="O711">
        <v>44.11106382978722</v>
      </c>
      <c r="P711">
        <v>1.11199674060661</v>
      </c>
      <c r="Q711">
        <v>2</v>
      </c>
      <c r="R711">
        <v>5</v>
      </c>
      <c r="S711">
        <v>4</v>
      </c>
      <c r="T711">
        <v>1</v>
      </c>
      <c r="U711">
        <v>5</v>
      </c>
      <c r="V711">
        <v>3</v>
      </c>
      <c r="W711">
        <v>1</v>
      </c>
      <c r="X711">
        <v>6.1298390150432369E-2</v>
      </c>
      <c r="Y711">
        <v>3.6716414768658279E-3</v>
      </c>
      <c r="Z711">
        <v>0.1792912845683883</v>
      </c>
      <c r="AA711">
        <v>3.1885446048927069E-3</v>
      </c>
      <c r="AB711">
        <v>0</v>
      </c>
      <c r="AC711">
        <v>0.1788192488115721</v>
      </c>
      <c r="AD711">
        <v>2.8196214408753311E-3</v>
      </c>
      <c r="AE711">
        <v>46.683371594894822</v>
      </c>
      <c r="AF711" t="s">
        <v>1097</v>
      </c>
      <c r="AG711" t="s">
        <v>1097</v>
      </c>
      <c r="AH711" t="s">
        <v>1098</v>
      </c>
      <c r="AI711" t="s">
        <v>1097</v>
      </c>
      <c r="AJ711">
        <v>7.4285714285714288</v>
      </c>
      <c r="AK711">
        <v>45.295714285714247</v>
      </c>
      <c r="AL711">
        <v>75.776428571428681</v>
      </c>
      <c r="AM711">
        <v>52.291441326530617</v>
      </c>
      <c r="AN711">
        <v>45.295714285714247</v>
      </c>
      <c r="AO711">
        <v>46.766428571428612</v>
      </c>
      <c r="AP711">
        <v>50.42135714285714</v>
      </c>
      <c r="AQ711">
        <v>54.743464285714303</v>
      </c>
      <c r="AR711" s="2">
        <v>0</v>
      </c>
      <c r="AS711" s="2">
        <v>0</v>
      </c>
      <c r="AT711" s="2">
        <v>0.7</v>
      </c>
      <c r="AU711" s="2">
        <v>4</v>
      </c>
      <c r="AV711" s="2">
        <v>0</v>
      </c>
      <c r="AW711" s="2">
        <v>0</v>
      </c>
      <c r="AX711" s="2">
        <v>0</v>
      </c>
      <c r="AY711" s="2">
        <v>0</v>
      </c>
      <c r="AZ711" s="2">
        <v>0.7</v>
      </c>
      <c r="BA711" s="2">
        <v>4</v>
      </c>
      <c r="BB711" s="2">
        <v>0</v>
      </c>
      <c r="BC711" s="2">
        <v>0</v>
      </c>
    </row>
    <row r="712" spans="1:55" x14ac:dyDescent="0.25">
      <c r="A712" s="1">
        <v>710</v>
      </c>
      <c r="B712" t="s">
        <v>759</v>
      </c>
      <c r="C712" t="s">
        <v>1103</v>
      </c>
      <c r="D712" t="s">
        <v>1096</v>
      </c>
      <c r="E712" t="s">
        <v>1096</v>
      </c>
      <c r="F712">
        <f>E712/D712</f>
        <v>1</v>
      </c>
      <c r="G712" t="s">
        <v>1096</v>
      </c>
      <c r="H712" t="s">
        <v>1096</v>
      </c>
      <c r="I712" t="s">
        <v>1096</v>
      </c>
      <c r="J712" t="s">
        <v>1096</v>
      </c>
      <c r="K712" t="s">
        <v>1096</v>
      </c>
      <c r="L712" t="s">
        <v>1096</v>
      </c>
      <c r="M712" t="s">
        <v>1096</v>
      </c>
      <c r="N712" t="s">
        <v>1096</v>
      </c>
      <c r="O712" t="s">
        <v>1096</v>
      </c>
      <c r="P712" t="s">
        <v>1096</v>
      </c>
      <c r="Q712" t="s">
        <v>1096</v>
      </c>
      <c r="R712" t="s">
        <v>1096</v>
      </c>
      <c r="S712" t="s">
        <v>1096</v>
      </c>
      <c r="T712" t="s">
        <v>1096</v>
      </c>
      <c r="U712" t="s">
        <v>1096</v>
      </c>
      <c r="V712" t="s">
        <v>1096</v>
      </c>
      <c r="W712" t="s">
        <v>1096</v>
      </c>
      <c r="X712" t="s">
        <v>1096</v>
      </c>
      <c r="Y712" t="s">
        <v>1096</v>
      </c>
      <c r="Z712" t="s">
        <v>1096</v>
      </c>
      <c r="AA712" t="s">
        <v>1096</v>
      </c>
      <c r="AB712" t="s">
        <v>1096</v>
      </c>
      <c r="AC712" t="s">
        <v>1096</v>
      </c>
      <c r="AD712" t="s">
        <v>1096</v>
      </c>
      <c r="AE712" t="s">
        <v>1096</v>
      </c>
      <c r="AF712" t="s">
        <v>1096</v>
      </c>
      <c r="AG712" t="s">
        <v>1096</v>
      </c>
      <c r="AH712" t="s">
        <v>1096</v>
      </c>
      <c r="AI712" t="s">
        <v>1096</v>
      </c>
      <c r="AJ712">
        <v>3.1785714285714279</v>
      </c>
      <c r="AK712">
        <v>14.73160714285714</v>
      </c>
      <c r="AL712">
        <v>15.837500000000009</v>
      </c>
      <c r="AM712">
        <v>15.008579931972781</v>
      </c>
      <c r="AN712">
        <v>14.787535714285729</v>
      </c>
      <c r="AO712">
        <v>14.849892857142869</v>
      </c>
      <c r="AP712">
        <v>14.92257142857142</v>
      </c>
      <c r="AQ712">
        <v>15.030749999999991</v>
      </c>
      <c r="AR712" s="2">
        <v>-9</v>
      </c>
      <c r="AS712" s="2">
        <v>-9</v>
      </c>
      <c r="AT712" s="2">
        <v>-9</v>
      </c>
      <c r="AU712" s="2">
        <v>-9</v>
      </c>
      <c r="AV712" s="2">
        <v>-9</v>
      </c>
      <c r="AW712" s="2">
        <v>-9</v>
      </c>
      <c r="AX712" s="2">
        <v>-9</v>
      </c>
      <c r="AY712" s="2">
        <v>-9</v>
      </c>
      <c r="AZ712" s="2">
        <v>-9</v>
      </c>
      <c r="BA712" s="2">
        <v>-9</v>
      </c>
      <c r="BB712" s="2">
        <v>-9</v>
      </c>
      <c r="BC712" s="2">
        <v>-9</v>
      </c>
    </row>
    <row r="713" spans="1:55" x14ac:dyDescent="0.25">
      <c r="A713" s="1">
        <v>711</v>
      </c>
      <c r="B713" t="s">
        <v>760</v>
      </c>
      <c r="C713" t="s">
        <v>1102</v>
      </c>
      <c r="D713">
        <v>3.0649999999999999</v>
      </c>
      <c r="E713">
        <v>3.8788461538461498E-3</v>
      </c>
      <c r="F713">
        <f>E713/D713</f>
        <v>1.2655289245827568E-3</v>
      </c>
      <c r="G713">
        <v>7.8079999999999972</v>
      </c>
      <c r="H713">
        <v>9.936000000000016E-3</v>
      </c>
      <c r="I713">
        <v>3.083600000000001</v>
      </c>
      <c r="J713">
        <v>4.4150399999999977E-3</v>
      </c>
      <c r="K713">
        <v>2.8812195121951212</v>
      </c>
      <c r="L713">
        <v>1.854610350981562E-3</v>
      </c>
      <c r="M713">
        <v>7.8079999999999972</v>
      </c>
      <c r="N713">
        <v>9.936000000000016E-3</v>
      </c>
      <c r="O713">
        <v>3.0720408163265289</v>
      </c>
      <c r="P713">
        <v>3.7999167013744351E-3</v>
      </c>
      <c r="Q713">
        <v>2</v>
      </c>
      <c r="R713">
        <v>5</v>
      </c>
      <c r="S713">
        <v>4</v>
      </c>
      <c r="T713">
        <v>1</v>
      </c>
      <c r="U713">
        <v>5</v>
      </c>
      <c r="V713">
        <v>3</v>
      </c>
      <c r="W713">
        <v>1</v>
      </c>
      <c r="X713">
        <v>0.60336391188999094</v>
      </c>
      <c r="Y713">
        <v>6.37856598662494E-2</v>
      </c>
      <c r="Z713">
        <v>1.7099635994243629</v>
      </c>
      <c r="AA713">
        <v>7.0241259629222563E-2</v>
      </c>
      <c r="AB713">
        <v>0</v>
      </c>
      <c r="AC713">
        <v>1.7099635994243629</v>
      </c>
      <c r="AD713">
        <v>6.6229352995748281E-2</v>
      </c>
      <c r="AE713">
        <v>4.6196433880869412</v>
      </c>
      <c r="AF713" t="s">
        <v>1098</v>
      </c>
      <c r="AG713" t="s">
        <v>1097</v>
      </c>
      <c r="AH713" t="s">
        <v>1097</v>
      </c>
      <c r="AI713" t="s">
        <v>1097</v>
      </c>
      <c r="AJ713">
        <v>2</v>
      </c>
      <c r="AK713">
        <v>7.9526785714285717</v>
      </c>
      <c r="AL713">
        <v>11.67089285714286</v>
      </c>
      <c r="AM713">
        <v>9.8117857142857154</v>
      </c>
      <c r="AN713">
        <v>8.6963214285714283</v>
      </c>
      <c r="AO713">
        <v>9.4399642857142858</v>
      </c>
      <c r="AP713">
        <v>10.18360714285714</v>
      </c>
      <c r="AQ713">
        <v>10.927250000000001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</row>
    <row r="714" spans="1:55" x14ac:dyDescent="0.25">
      <c r="A714" s="1">
        <v>712</v>
      </c>
      <c r="B714" t="s">
        <v>761</v>
      </c>
      <c r="C714" t="s">
        <v>1102</v>
      </c>
      <c r="D714">
        <v>4.7878431372549022</v>
      </c>
      <c r="E714">
        <v>1.118877354863513E-3</v>
      </c>
      <c r="F714">
        <f>E714/D714</f>
        <v>2.3369131418641642E-4</v>
      </c>
      <c r="G714">
        <v>10.150399999999999</v>
      </c>
      <c r="H714">
        <v>1.6791839999999971E-2</v>
      </c>
      <c r="I714">
        <v>4.8056250000000018</v>
      </c>
      <c r="J714">
        <v>1.0371093750000131E-3</v>
      </c>
      <c r="K714">
        <v>4.638727272727273</v>
      </c>
      <c r="L714">
        <v>1.047471074380176E-3</v>
      </c>
      <c r="M714">
        <v>10.150399999999999</v>
      </c>
      <c r="N714">
        <v>1.6791839999999971E-2</v>
      </c>
      <c r="O714">
        <v>4.7953191489361684</v>
      </c>
      <c r="P714">
        <v>1.054685377999093E-3</v>
      </c>
      <c r="Q714">
        <v>2</v>
      </c>
      <c r="R714">
        <v>5</v>
      </c>
      <c r="S714">
        <v>4</v>
      </c>
      <c r="T714">
        <v>1</v>
      </c>
      <c r="U714">
        <v>5</v>
      </c>
      <c r="V714">
        <v>3</v>
      </c>
      <c r="W714">
        <v>1</v>
      </c>
      <c r="X714">
        <v>0.4130425670184536</v>
      </c>
      <c r="Y714">
        <v>3.2145857206207003E-2</v>
      </c>
      <c r="Z714">
        <v>1.18818641476894</v>
      </c>
      <c r="AA714">
        <v>3.5979206678948383E-2</v>
      </c>
      <c r="AB714">
        <v>0</v>
      </c>
      <c r="AC714">
        <v>1.18818641476894</v>
      </c>
      <c r="AD714">
        <v>3.3757508687685567E-2</v>
      </c>
      <c r="AE714">
        <v>6.5547190931530563</v>
      </c>
      <c r="AF714" t="s">
        <v>1098</v>
      </c>
      <c r="AG714" t="s">
        <v>1097</v>
      </c>
      <c r="AH714" t="s">
        <v>1097</v>
      </c>
      <c r="AI714" t="s">
        <v>1097</v>
      </c>
      <c r="AJ714">
        <v>2</v>
      </c>
      <c r="AK714">
        <v>9.9691071428571316</v>
      </c>
      <c r="AL714">
        <v>13.61339285714287</v>
      </c>
      <c r="AM714">
        <v>11.79125000000001</v>
      </c>
      <c r="AN714">
        <v>10.69796428571428</v>
      </c>
      <c r="AO714">
        <v>11.426821428571429</v>
      </c>
      <c r="AP714">
        <v>12.15567857142857</v>
      </c>
      <c r="AQ714">
        <v>12.88453571428572</v>
      </c>
      <c r="AR714" s="2">
        <v>0</v>
      </c>
      <c r="AS714" s="2">
        <v>0</v>
      </c>
      <c r="AT714" s="2">
        <v>0.1</v>
      </c>
      <c r="AU714" s="2">
        <v>1</v>
      </c>
      <c r="AV714" s="2">
        <v>0</v>
      </c>
      <c r="AW714" s="2">
        <v>0</v>
      </c>
      <c r="AX714" s="2">
        <v>0</v>
      </c>
      <c r="AY714" s="2">
        <v>0</v>
      </c>
      <c r="AZ714" s="2">
        <v>0.1</v>
      </c>
      <c r="BA714" s="2">
        <v>1</v>
      </c>
      <c r="BB714" s="2">
        <v>0</v>
      </c>
      <c r="BC714" s="2">
        <v>0</v>
      </c>
    </row>
    <row r="715" spans="1:55" x14ac:dyDescent="0.25">
      <c r="A715" s="1">
        <v>713</v>
      </c>
      <c r="B715" t="s">
        <v>762</v>
      </c>
      <c r="C715" t="s">
        <v>1103</v>
      </c>
      <c r="D715">
        <v>71.133529411764769</v>
      </c>
      <c r="E715">
        <v>0.79474048442906309</v>
      </c>
      <c r="F715">
        <f>E715/D715</f>
        <v>1.1172515844512855E-2</v>
      </c>
      <c r="G715">
        <v>81.483333333333377</v>
      </c>
      <c r="H715">
        <v>1.07972222222222</v>
      </c>
      <c r="I715">
        <v>71.068125000000052</v>
      </c>
      <c r="J715">
        <v>0.8074277343750097</v>
      </c>
      <c r="K715">
        <v>70.993333333333354</v>
      </c>
      <c r="L715">
        <v>0.79222222222223249</v>
      </c>
      <c r="M715">
        <v>81.541960784313773</v>
      </c>
      <c r="N715">
        <v>1.071203998462128</v>
      </c>
      <c r="O715">
        <v>71.069148936170166</v>
      </c>
      <c r="P715">
        <v>0.82359927569035618</v>
      </c>
      <c r="Q715">
        <v>2.0681818181818179</v>
      </c>
      <c r="R715">
        <v>5</v>
      </c>
      <c r="S715">
        <v>4</v>
      </c>
      <c r="T715">
        <v>1</v>
      </c>
      <c r="U715">
        <v>5</v>
      </c>
      <c r="V715">
        <v>2.9318181818181821</v>
      </c>
      <c r="W715">
        <v>1</v>
      </c>
      <c r="X715">
        <v>5.0073788146575669E-2</v>
      </c>
      <c r="Y715">
        <v>1.9747780791352638E-3</v>
      </c>
      <c r="Z715">
        <v>0.1477603530847971</v>
      </c>
      <c r="AA715">
        <v>1.053502676308105E-3</v>
      </c>
      <c r="AB715">
        <v>0</v>
      </c>
      <c r="AC715">
        <v>0.14858616937243529</v>
      </c>
      <c r="AD715">
        <v>1.0679256667782691E-3</v>
      </c>
      <c r="AE715">
        <v>74.548238466485913</v>
      </c>
      <c r="AF715" t="s">
        <v>1097</v>
      </c>
      <c r="AG715" t="s">
        <v>1097</v>
      </c>
      <c r="AH715" t="s">
        <v>1098</v>
      </c>
      <c r="AI715" t="s">
        <v>1097</v>
      </c>
      <c r="AJ715">
        <v>3.714285714285714</v>
      </c>
      <c r="AK715">
        <v>79.302142857142854</v>
      </c>
      <c r="AL715">
        <v>85.34214285714279</v>
      </c>
      <c r="AM715">
        <v>82.193973214285776</v>
      </c>
      <c r="AN715">
        <v>80.407607142857145</v>
      </c>
      <c r="AO715">
        <v>81.513071428571422</v>
      </c>
      <c r="AP715">
        <v>82.618535714285713</v>
      </c>
      <c r="AQ715">
        <v>83.929071428571319</v>
      </c>
      <c r="AR715" s="2">
        <v>0</v>
      </c>
      <c r="AS715" s="2">
        <v>0</v>
      </c>
      <c r="AT715" s="2">
        <v>0.3</v>
      </c>
      <c r="AU715" s="2">
        <v>2</v>
      </c>
      <c r="AV715" s="2">
        <v>0</v>
      </c>
      <c r="AW715" s="2">
        <v>0</v>
      </c>
      <c r="AX715" s="2">
        <v>0</v>
      </c>
      <c r="AY715" s="2">
        <v>0</v>
      </c>
      <c r="AZ715" s="2">
        <v>0.5</v>
      </c>
      <c r="BA715" s="2">
        <v>3</v>
      </c>
      <c r="BB715" s="2">
        <v>0</v>
      </c>
      <c r="BC715" s="2">
        <v>0</v>
      </c>
    </row>
    <row r="716" spans="1:55" x14ac:dyDescent="0.25">
      <c r="A716" s="1">
        <v>714</v>
      </c>
      <c r="B716" t="s">
        <v>763</v>
      </c>
      <c r="C716" t="s">
        <v>1103</v>
      </c>
      <c r="D716">
        <v>85.035294117647027</v>
      </c>
      <c r="E716">
        <v>4.4288719723183503</v>
      </c>
      <c r="F716">
        <f>E716/D716</f>
        <v>5.2082750089521297E-2</v>
      </c>
      <c r="G716">
        <v>93.493437499999942</v>
      </c>
      <c r="H716">
        <v>0.62561005859375562</v>
      </c>
      <c r="I716">
        <v>85.017551020408121</v>
      </c>
      <c r="J716">
        <v>4.6975001249479256</v>
      </c>
      <c r="K716">
        <v>85.020181818181925</v>
      </c>
      <c r="L716">
        <v>4.5463581487603184</v>
      </c>
      <c r="M716">
        <v>93.493437499999942</v>
      </c>
      <c r="N716">
        <v>0.62561005859375562</v>
      </c>
      <c r="O716">
        <v>85.060416666666697</v>
      </c>
      <c r="P716">
        <v>4.658420659722208</v>
      </c>
      <c r="Q716">
        <v>2</v>
      </c>
      <c r="R716">
        <v>5</v>
      </c>
      <c r="S716">
        <v>3.862068965517242</v>
      </c>
      <c r="T716">
        <v>1.172413793103448</v>
      </c>
      <c r="U716">
        <v>5</v>
      </c>
      <c r="V716">
        <v>2.9655172413793101</v>
      </c>
      <c r="W716">
        <v>1</v>
      </c>
      <c r="X716">
        <v>3.3355882199685577E-2</v>
      </c>
      <c r="Y716">
        <v>2.0869922769994889E-4</v>
      </c>
      <c r="Z716">
        <v>9.9695726092571491E-2</v>
      </c>
      <c r="AA716">
        <v>0</v>
      </c>
      <c r="AB716">
        <v>3.0944172611846448E-5</v>
      </c>
      <c r="AC716">
        <v>9.9695726092571491E-2</v>
      </c>
      <c r="AD716">
        <v>5.0419761265874108E-4</v>
      </c>
      <c r="AE716">
        <v>87.853386437150618</v>
      </c>
      <c r="AF716" t="s">
        <v>1097</v>
      </c>
      <c r="AG716" t="s">
        <v>1097</v>
      </c>
      <c r="AH716" t="s">
        <v>1098</v>
      </c>
      <c r="AI716" t="s">
        <v>1097</v>
      </c>
      <c r="AJ716" s="2">
        <v>-9</v>
      </c>
      <c r="AK716" s="2">
        <v>-9</v>
      </c>
      <c r="AL716" s="2">
        <v>-9</v>
      </c>
      <c r="AM716" s="2">
        <v>-9</v>
      </c>
      <c r="AN716" s="2">
        <v>-9</v>
      </c>
      <c r="AO716" s="2">
        <v>-9</v>
      </c>
      <c r="AP716" s="2">
        <v>-9</v>
      </c>
      <c r="AQ716" s="2">
        <v>-9</v>
      </c>
      <c r="AR716" s="2">
        <v>-9</v>
      </c>
      <c r="AS716" s="2">
        <v>-9</v>
      </c>
      <c r="AT716" s="2">
        <v>-9</v>
      </c>
      <c r="AU716" s="2">
        <v>-9</v>
      </c>
      <c r="AV716" s="2">
        <v>-9</v>
      </c>
      <c r="AW716" s="2">
        <v>-9</v>
      </c>
      <c r="AX716" s="2">
        <v>-9</v>
      </c>
      <c r="AY716" s="2">
        <v>-9</v>
      </c>
      <c r="AZ716" s="2">
        <v>-9</v>
      </c>
      <c r="BA716" s="2">
        <v>-9</v>
      </c>
      <c r="BB716" s="2">
        <v>-9</v>
      </c>
      <c r="BC716" s="2">
        <v>-9</v>
      </c>
    </row>
    <row r="717" spans="1:55" x14ac:dyDescent="0.25">
      <c r="A717" s="1">
        <v>715</v>
      </c>
      <c r="B717" t="s">
        <v>764</v>
      </c>
      <c r="C717" t="s">
        <v>1102</v>
      </c>
      <c r="D717">
        <v>5.9582499999999969</v>
      </c>
      <c r="E717">
        <v>1.567443750000001E-2</v>
      </c>
      <c r="F717">
        <f>E717/D717</f>
        <v>2.6307116183443154E-3</v>
      </c>
      <c r="G717">
        <v>9.6585365853658534</v>
      </c>
      <c r="H717">
        <v>1.450029744199881E-2</v>
      </c>
      <c r="I717">
        <v>5.9807692307692317</v>
      </c>
      <c r="J717">
        <v>1.623786982248521E-2</v>
      </c>
      <c r="K717">
        <v>5.8093333333333312</v>
      </c>
      <c r="L717">
        <v>1.4086222222222229E-2</v>
      </c>
      <c r="M717">
        <v>9.6538461538461533</v>
      </c>
      <c r="N717">
        <v>1.4792899408284019E-2</v>
      </c>
      <c r="O717">
        <v>5.9684615384615416</v>
      </c>
      <c r="P717">
        <v>1.607455621301776E-2</v>
      </c>
      <c r="Q717">
        <v>2</v>
      </c>
      <c r="R717">
        <v>5</v>
      </c>
      <c r="S717">
        <v>4</v>
      </c>
      <c r="T717">
        <v>1</v>
      </c>
      <c r="U717">
        <v>5</v>
      </c>
      <c r="V717">
        <v>3</v>
      </c>
      <c r="W717">
        <v>1</v>
      </c>
      <c r="X717">
        <v>0.23448464659674451</v>
      </c>
      <c r="Y717">
        <v>2.5634037181546891E-2</v>
      </c>
      <c r="Z717">
        <v>0.66258949713665194</v>
      </c>
      <c r="AA717">
        <v>2.951042531028825E-2</v>
      </c>
      <c r="AB717">
        <v>0</v>
      </c>
      <c r="AC717">
        <v>0.66178210130470916</v>
      </c>
      <c r="AD717">
        <v>2.7391818647270579E-2</v>
      </c>
      <c r="AE717">
        <v>7.1715328069626851</v>
      </c>
      <c r="AF717" t="s">
        <v>1098</v>
      </c>
      <c r="AG717" t="s">
        <v>1097</v>
      </c>
      <c r="AH717" t="s">
        <v>1097</v>
      </c>
      <c r="AI717" t="s">
        <v>1097</v>
      </c>
      <c r="AJ717">
        <v>2.1481481481481479</v>
      </c>
      <c r="AK717">
        <v>6.3396296296296271</v>
      </c>
      <c r="AL717">
        <v>13.228333333333341</v>
      </c>
      <c r="AM717">
        <v>8.942589285714293</v>
      </c>
      <c r="AN717">
        <v>7.5051481481481401</v>
      </c>
      <c r="AO717">
        <v>8.6706666666666568</v>
      </c>
      <c r="AP717">
        <v>10.04840740740736</v>
      </c>
      <c r="AQ717">
        <v>11.638370370370369</v>
      </c>
      <c r="AR717" s="2">
        <v>0</v>
      </c>
      <c r="AS717" s="2">
        <v>0</v>
      </c>
      <c r="AT717" s="2">
        <v>0.5</v>
      </c>
      <c r="AU717" s="2">
        <v>3</v>
      </c>
      <c r="AV717" s="2">
        <v>0</v>
      </c>
      <c r="AW717" s="2">
        <v>0</v>
      </c>
      <c r="AX717" s="2">
        <v>0</v>
      </c>
      <c r="AY717" s="2">
        <v>0</v>
      </c>
      <c r="AZ717" s="2">
        <v>0.5</v>
      </c>
      <c r="BA717" s="2">
        <v>3</v>
      </c>
      <c r="BB717" s="2">
        <v>0</v>
      </c>
      <c r="BC717" s="2">
        <v>0</v>
      </c>
    </row>
    <row r="718" spans="1:55" x14ac:dyDescent="0.25">
      <c r="A718" s="1">
        <v>716</v>
      </c>
      <c r="B718" t="s">
        <v>765</v>
      </c>
      <c r="C718" t="s">
        <v>1103</v>
      </c>
      <c r="D718">
        <v>115.1965384615384</v>
      </c>
      <c r="E718">
        <v>1.7854226331360921</v>
      </c>
      <c r="F718">
        <f>E718/D718</f>
        <v>1.5498926070006918E-2</v>
      </c>
      <c r="G718">
        <v>114.69903846153851</v>
      </c>
      <c r="H718">
        <v>3.1769048446745551</v>
      </c>
      <c r="I718">
        <v>115.56619999999999</v>
      </c>
      <c r="J718">
        <v>1.8567275599999999</v>
      </c>
      <c r="K718">
        <v>114.6749090909091</v>
      </c>
      <c r="L718">
        <v>3.0505559008264451</v>
      </c>
      <c r="M718">
        <v>114.6578431372549</v>
      </c>
      <c r="N718">
        <v>3.150950249903882</v>
      </c>
      <c r="O718">
        <v>115.4256</v>
      </c>
      <c r="P718">
        <v>1.851456639999999</v>
      </c>
      <c r="Q718">
        <v>1.2666666666666671</v>
      </c>
      <c r="R718">
        <v>1.0666666666666671</v>
      </c>
      <c r="S718">
        <v>2.3777777777777782</v>
      </c>
      <c r="T718">
        <v>1</v>
      </c>
      <c r="U718">
        <v>1.0666666666666671</v>
      </c>
      <c r="V718">
        <v>1.7333333333333329</v>
      </c>
      <c r="W718">
        <v>1</v>
      </c>
      <c r="X718">
        <v>3.3041355414740918E-3</v>
      </c>
      <c r="Y718">
        <v>4.6982858698871874E-3</v>
      </c>
      <c r="Z718">
        <v>3.5928919606709192E-4</v>
      </c>
      <c r="AA718">
        <v>7.9223264444081565E-3</v>
      </c>
      <c r="AB718">
        <v>1.488424445048597E-4</v>
      </c>
      <c r="AC718">
        <v>0</v>
      </c>
      <c r="AD718">
        <v>6.6960692939772581E-3</v>
      </c>
      <c r="AE718">
        <v>115.03668819187349</v>
      </c>
      <c r="AF718" t="s">
        <v>1097</v>
      </c>
      <c r="AG718" t="s">
        <v>1097</v>
      </c>
      <c r="AH718" t="s">
        <v>1097</v>
      </c>
      <c r="AI718" t="s">
        <v>1098</v>
      </c>
      <c r="AJ718">
        <v>2.089285714285714</v>
      </c>
      <c r="AK718">
        <v>113.73392857142851</v>
      </c>
      <c r="AL718">
        <v>120.9785714285714</v>
      </c>
      <c r="AM718">
        <v>117.2947916666666</v>
      </c>
      <c r="AN718">
        <v>115.1091071428573</v>
      </c>
      <c r="AO718">
        <v>116.48428571428551</v>
      </c>
      <c r="AP718">
        <v>117.9332142857141</v>
      </c>
      <c r="AQ718">
        <v>119.4558928571427</v>
      </c>
      <c r="AR718" s="2">
        <v>0.3</v>
      </c>
      <c r="AS718" s="2">
        <v>2</v>
      </c>
      <c r="AT718" s="2">
        <v>0.1</v>
      </c>
      <c r="AU718" s="2">
        <v>1</v>
      </c>
      <c r="AV718" s="2">
        <v>0.3</v>
      </c>
      <c r="AW718" s="2">
        <v>2</v>
      </c>
      <c r="AX718" s="2">
        <v>0.1</v>
      </c>
      <c r="AY718" s="2">
        <v>1</v>
      </c>
      <c r="AZ718" s="2">
        <v>0.1</v>
      </c>
      <c r="BA718" s="2">
        <v>1</v>
      </c>
      <c r="BB718" s="2">
        <v>0.3</v>
      </c>
      <c r="BC718" s="2">
        <v>2</v>
      </c>
    </row>
    <row r="719" spans="1:55" x14ac:dyDescent="0.25">
      <c r="A719" s="1">
        <v>717</v>
      </c>
      <c r="B719" t="s">
        <v>766</v>
      </c>
      <c r="C719" t="s">
        <v>1102</v>
      </c>
      <c r="D719">
        <v>66.265208333333248</v>
      </c>
      <c r="E719">
        <v>20.555837456597231</v>
      </c>
      <c r="F719">
        <f>E719/D719</f>
        <v>0.31020558108254032</v>
      </c>
      <c r="G719">
        <v>73.67021276595743</v>
      </c>
      <c r="H719">
        <v>2.9956956994114941</v>
      </c>
      <c r="I719">
        <v>66.144468085106453</v>
      </c>
      <c r="J719">
        <v>21.072071525577179</v>
      </c>
      <c r="K719">
        <v>65.937547169811396</v>
      </c>
      <c r="L719">
        <v>18.9315883232467</v>
      </c>
      <c r="M719">
        <v>73.669148936170203</v>
      </c>
      <c r="N719">
        <v>2.9865141693073771</v>
      </c>
      <c r="O719">
        <v>66.131458333333327</v>
      </c>
      <c r="P719">
        <v>20.52414578993054</v>
      </c>
      <c r="Q719">
        <v>2.1190476190476191</v>
      </c>
      <c r="R719">
        <v>4.6428571428571432</v>
      </c>
      <c r="S719">
        <v>4.1190476190476186</v>
      </c>
      <c r="T719">
        <v>1.1190476190476191</v>
      </c>
      <c r="U719">
        <v>4.5238095238095237</v>
      </c>
      <c r="V719">
        <v>3.1190476190476191</v>
      </c>
      <c r="W719">
        <v>1</v>
      </c>
      <c r="X719">
        <v>4.0929539389603198E-2</v>
      </c>
      <c r="Y719">
        <v>4.9692652757922229E-3</v>
      </c>
      <c r="Z719">
        <v>0.1172725696973806</v>
      </c>
      <c r="AA719">
        <v>3.1381348590684421E-3</v>
      </c>
      <c r="AB719">
        <v>0</v>
      </c>
      <c r="AC719">
        <v>0.1172564357974575</v>
      </c>
      <c r="AD719">
        <v>2.9408307079203939E-3</v>
      </c>
      <c r="AE719">
        <v>68.636340603952007</v>
      </c>
      <c r="AF719" t="s">
        <v>1097</v>
      </c>
      <c r="AG719" t="s">
        <v>1097</v>
      </c>
      <c r="AH719" t="s">
        <v>1098</v>
      </c>
      <c r="AI719" t="s">
        <v>1097</v>
      </c>
      <c r="AJ719">
        <v>2.535714285714286</v>
      </c>
      <c r="AK719">
        <v>66.111964285714379</v>
      </c>
      <c r="AL719">
        <v>79.691071428571462</v>
      </c>
      <c r="AM719">
        <v>72.776919642857223</v>
      </c>
      <c r="AN719">
        <v>68.637964285714304</v>
      </c>
      <c r="AO719">
        <v>71.3210714285714</v>
      </c>
      <c r="AP719">
        <v>74.117499999999993</v>
      </c>
      <c r="AQ719">
        <v>76.866035714285672</v>
      </c>
      <c r="AR719" s="2">
        <v>0.1</v>
      </c>
      <c r="AS719" s="2">
        <v>1</v>
      </c>
      <c r="AT719" s="2">
        <v>0.5</v>
      </c>
      <c r="AU719" s="2">
        <v>3</v>
      </c>
      <c r="AV719" s="2">
        <v>0.1</v>
      </c>
      <c r="AW719" s="2">
        <v>1</v>
      </c>
      <c r="AX719" s="2">
        <v>0</v>
      </c>
      <c r="AY719" s="2">
        <v>0</v>
      </c>
      <c r="AZ719" s="2">
        <v>0.5</v>
      </c>
      <c r="BA719" s="2">
        <v>3</v>
      </c>
      <c r="BB719" s="2">
        <v>0.1</v>
      </c>
      <c r="BC719" s="2">
        <v>1</v>
      </c>
    </row>
    <row r="720" spans="1:55" x14ac:dyDescent="0.25">
      <c r="A720" s="1">
        <v>718</v>
      </c>
      <c r="B720" t="s">
        <v>767</v>
      </c>
      <c r="C720" t="s">
        <v>1102</v>
      </c>
      <c r="D720">
        <v>18.89469387755102</v>
      </c>
      <c r="E720">
        <v>5.7384089962515733E-2</v>
      </c>
      <c r="F720">
        <f>E720/D720</f>
        <v>3.0370478788594906E-3</v>
      </c>
      <c r="G720">
        <v>24.56020000000002</v>
      </c>
      <c r="H720">
        <v>9.8589960000000795E-2</v>
      </c>
      <c r="I720">
        <v>18.914693877550999</v>
      </c>
      <c r="J720">
        <v>5.7384089962515719E-2</v>
      </c>
      <c r="K720">
        <v>18.769272727272739</v>
      </c>
      <c r="L720">
        <v>5.6057652892562107E-2</v>
      </c>
      <c r="M720">
        <v>24.565882352941191</v>
      </c>
      <c r="N720">
        <v>9.8271280276817419E-2</v>
      </c>
      <c r="O720">
        <v>18.91448979591836</v>
      </c>
      <c r="P720">
        <v>5.700024989587682E-2</v>
      </c>
      <c r="Q720">
        <v>2</v>
      </c>
      <c r="R720">
        <v>5</v>
      </c>
      <c r="S720">
        <v>4</v>
      </c>
      <c r="T720">
        <v>1</v>
      </c>
      <c r="U720">
        <v>5</v>
      </c>
      <c r="V720">
        <v>3</v>
      </c>
      <c r="W720">
        <v>1</v>
      </c>
      <c r="X720">
        <v>0.1065890728427642</v>
      </c>
      <c r="Y720">
        <v>6.6822594620852271E-3</v>
      </c>
      <c r="Z720">
        <v>0.30853232071761411</v>
      </c>
      <c r="AA720">
        <v>7.7478308505241067E-3</v>
      </c>
      <c r="AB720">
        <v>0</v>
      </c>
      <c r="AC720">
        <v>0.30883506835327063</v>
      </c>
      <c r="AD720">
        <v>7.7369576730914602E-3</v>
      </c>
      <c r="AE720">
        <v>20.769872105205721</v>
      </c>
      <c r="AF720" t="s">
        <v>1097</v>
      </c>
      <c r="AG720" t="s">
        <v>1098</v>
      </c>
      <c r="AH720" t="s">
        <v>1097</v>
      </c>
      <c r="AI720" t="s">
        <v>1097</v>
      </c>
      <c r="AJ720" s="2">
        <v>-9</v>
      </c>
      <c r="AK720" s="2">
        <v>-9</v>
      </c>
      <c r="AL720" s="2">
        <v>-9</v>
      </c>
      <c r="AM720" s="2">
        <v>-9</v>
      </c>
      <c r="AN720" s="2">
        <v>-9</v>
      </c>
      <c r="AO720" s="2">
        <v>-9</v>
      </c>
      <c r="AP720" s="2">
        <v>-9</v>
      </c>
      <c r="AQ720" s="2">
        <v>-9</v>
      </c>
      <c r="AR720" s="2">
        <v>-9</v>
      </c>
      <c r="AS720" s="2">
        <v>-9</v>
      </c>
      <c r="AT720" s="2">
        <v>-9</v>
      </c>
      <c r="AU720" s="2">
        <v>-9</v>
      </c>
      <c r="AV720" s="2">
        <v>-9</v>
      </c>
      <c r="AW720" s="2">
        <v>-9</v>
      </c>
      <c r="AX720" s="2">
        <v>-9</v>
      </c>
      <c r="AY720" s="2">
        <v>-9</v>
      </c>
      <c r="AZ720" s="2">
        <v>-9</v>
      </c>
      <c r="BA720" s="2">
        <v>-9</v>
      </c>
      <c r="BB720" s="2">
        <v>-9</v>
      </c>
      <c r="BC720" s="2">
        <v>-9</v>
      </c>
    </row>
    <row r="721" spans="1:55" x14ac:dyDescent="0.25">
      <c r="A721" s="1">
        <v>719</v>
      </c>
      <c r="B721" t="s">
        <v>768</v>
      </c>
      <c r="C721" t="s">
        <v>1148</v>
      </c>
      <c r="D721" t="s">
        <v>1096</v>
      </c>
      <c r="E721" t="s">
        <v>1096</v>
      </c>
      <c r="F721">
        <f>E721/D721</f>
        <v>1</v>
      </c>
      <c r="G721" t="s">
        <v>1096</v>
      </c>
      <c r="H721" t="s">
        <v>1096</v>
      </c>
      <c r="I721" t="s">
        <v>1096</v>
      </c>
      <c r="J721" t="s">
        <v>1096</v>
      </c>
      <c r="K721" t="s">
        <v>1096</v>
      </c>
      <c r="L721" t="s">
        <v>1096</v>
      </c>
      <c r="M721" t="s">
        <v>1096</v>
      </c>
      <c r="N721" t="s">
        <v>1096</v>
      </c>
      <c r="O721" t="s">
        <v>1096</v>
      </c>
      <c r="P721" t="s">
        <v>1096</v>
      </c>
      <c r="Q721" t="s">
        <v>1096</v>
      </c>
      <c r="R721" t="s">
        <v>1096</v>
      </c>
      <c r="S721" t="s">
        <v>1096</v>
      </c>
      <c r="T721" t="s">
        <v>1096</v>
      </c>
      <c r="U721" t="s">
        <v>1096</v>
      </c>
      <c r="V721" t="s">
        <v>1096</v>
      </c>
      <c r="W721" t="s">
        <v>1096</v>
      </c>
      <c r="X721">
        <v>0.1065890728427642</v>
      </c>
      <c r="Y721">
        <v>6.6822594620852271E-3</v>
      </c>
      <c r="Z721">
        <v>0.30853232071761411</v>
      </c>
      <c r="AA721">
        <v>7.7478308505241067E-3</v>
      </c>
      <c r="AB721">
        <v>0</v>
      </c>
      <c r="AC721">
        <v>0.30883506835327063</v>
      </c>
      <c r="AD721">
        <v>7.7369576730914602E-3</v>
      </c>
      <c r="AE721">
        <v>20.769872105205721</v>
      </c>
      <c r="AF721" t="s">
        <v>1097</v>
      </c>
      <c r="AG721" t="s">
        <v>1098</v>
      </c>
      <c r="AH721" t="s">
        <v>1097</v>
      </c>
      <c r="AI721" t="s">
        <v>1097</v>
      </c>
      <c r="AJ721" s="2">
        <v>-9</v>
      </c>
      <c r="AK721" s="2">
        <v>-9</v>
      </c>
      <c r="AL721" s="2">
        <v>-9</v>
      </c>
      <c r="AM721" s="2">
        <v>-9</v>
      </c>
      <c r="AN721" s="2">
        <v>-9</v>
      </c>
      <c r="AO721" s="2">
        <v>-9</v>
      </c>
      <c r="AP721" s="2">
        <v>-9</v>
      </c>
      <c r="AQ721" s="2">
        <v>-9</v>
      </c>
      <c r="AR721" s="2">
        <v>-9</v>
      </c>
      <c r="AS721" s="2">
        <v>-9</v>
      </c>
      <c r="AT721" s="2">
        <v>-9</v>
      </c>
      <c r="AU721" s="2">
        <v>-9</v>
      </c>
      <c r="AV721" s="2">
        <v>-9</v>
      </c>
      <c r="AW721" s="2">
        <v>-9</v>
      </c>
      <c r="AX721" s="2">
        <v>-9</v>
      </c>
      <c r="AY721" s="2">
        <v>-9</v>
      </c>
      <c r="AZ721" s="2">
        <v>-9</v>
      </c>
      <c r="BA721" s="2">
        <v>-9</v>
      </c>
      <c r="BB721" s="2">
        <v>-9</v>
      </c>
      <c r="BC721" s="2">
        <v>-9</v>
      </c>
    </row>
    <row r="722" spans="1:55" x14ac:dyDescent="0.25">
      <c r="A722" s="1">
        <v>720</v>
      </c>
      <c r="B722" t="s">
        <v>769</v>
      </c>
      <c r="C722" t="s">
        <v>1102</v>
      </c>
      <c r="D722">
        <v>1.9750980392156849</v>
      </c>
      <c r="E722">
        <v>1.6052441368704339E-2</v>
      </c>
      <c r="F722">
        <f>E722/D722</f>
        <v>8.127414968767217E-3</v>
      </c>
      <c r="G722">
        <v>6.3851063829787273</v>
      </c>
      <c r="H722">
        <v>6.373924852874616E-3</v>
      </c>
      <c r="I722">
        <v>2.0062000000000002</v>
      </c>
      <c r="J722">
        <v>1.7831559999999989E-2</v>
      </c>
      <c r="K722">
        <v>1.823653846153847</v>
      </c>
      <c r="L722">
        <v>1.6357803254437871E-2</v>
      </c>
      <c r="M722">
        <v>6.3866666666666712</v>
      </c>
      <c r="N722">
        <v>6.3555555555555657E-3</v>
      </c>
      <c r="O722">
        <v>1.9873469387755101</v>
      </c>
      <c r="P722">
        <v>1.637459391920033E-2</v>
      </c>
      <c r="Q722">
        <v>2</v>
      </c>
      <c r="R722">
        <v>5</v>
      </c>
      <c r="S722">
        <v>4</v>
      </c>
      <c r="T722">
        <v>1</v>
      </c>
      <c r="U722">
        <v>5</v>
      </c>
      <c r="V722">
        <v>3</v>
      </c>
      <c r="W722">
        <v>1</v>
      </c>
      <c r="X722">
        <v>0.87938369966800634</v>
      </c>
      <c r="Y722">
        <v>8.3044374556739076E-2</v>
      </c>
      <c r="Z722">
        <v>2.501271031476259</v>
      </c>
      <c r="AA722">
        <v>0.1000991247495511</v>
      </c>
      <c r="AB722">
        <v>0</v>
      </c>
      <c r="AC722">
        <v>2.5021266125347119</v>
      </c>
      <c r="AD722">
        <v>8.9761054690777886E-2</v>
      </c>
      <c r="AE722">
        <v>3.427345312298407</v>
      </c>
      <c r="AF722" t="s">
        <v>1098</v>
      </c>
      <c r="AG722" t="s">
        <v>1097</v>
      </c>
      <c r="AH722" t="s">
        <v>1097</v>
      </c>
      <c r="AI722" t="s">
        <v>1097</v>
      </c>
      <c r="AJ722">
        <v>4.25</v>
      </c>
      <c r="AK722">
        <v>1.3155357142857149</v>
      </c>
      <c r="AL722">
        <v>8.0798214285714316</v>
      </c>
      <c r="AM722">
        <v>4.4438779761904703</v>
      </c>
      <c r="AN722">
        <v>1.775535714285714</v>
      </c>
      <c r="AO722">
        <v>2.8275357142857112</v>
      </c>
      <c r="AP722">
        <v>5.3253571428571318</v>
      </c>
      <c r="AQ722">
        <v>7.3039642857142848</v>
      </c>
      <c r="AR722" s="2">
        <v>0.3</v>
      </c>
      <c r="AS722" s="2">
        <v>2</v>
      </c>
      <c r="AT722" s="2">
        <v>0.7</v>
      </c>
      <c r="AU722" s="2">
        <v>4</v>
      </c>
      <c r="AV722" s="2">
        <v>0.3</v>
      </c>
      <c r="AW722" s="2">
        <v>2</v>
      </c>
      <c r="AX722" s="2">
        <v>0.3</v>
      </c>
      <c r="AY722" s="2">
        <v>2</v>
      </c>
      <c r="AZ722" s="2">
        <v>0.7</v>
      </c>
      <c r="BA722" s="2">
        <v>4</v>
      </c>
      <c r="BB722" s="2">
        <v>0.3</v>
      </c>
      <c r="BC722" s="2">
        <v>2</v>
      </c>
    </row>
    <row r="723" spans="1:55" x14ac:dyDescent="0.25">
      <c r="A723" s="1">
        <v>721</v>
      </c>
      <c r="B723" t="s">
        <v>770</v>
      </c>
      <c r="C723" t="s">
        <v>1104</v>
      </c>
      <c r="D723">
        <v>629.18673076923085</v>
      </c>
      <c r="E723">
        <v>115.8632220044381</v>
      </c>
      <c r="F723">
        <f>E723/D723</f>
        <v>0.18414759297734409</v>
      </c>
      <c r="G723">
        <v>722.0276470588235</v>
      </c>
      <c r="H723">
        <v>191.99427681660941</v>
      </c>
      <c r="I723">
        <v>631.36938775510168</v>
      </c>
      <c r="J723">
        <v>123.0227037067885</v>
      </c>
      <c r="K723">
        <v>627.32363636363618</v>
      </c>
      <c r="L723">
        <v>100.9346995041322</v>
      </c>
      <c r="M723">
        <v>721.72439999999983</v>
      </c>
      <c r="N723">
        <v>191.1442646400003</v>
      </c>
      <c r="O723">
        <v>631.58100000000024</v>
      </c>
      <c r="P723">
        <v>133.50762500000019</v>
      </c>
      <c r="Q723">
        <v>1.5909090909090911</v>
      </c>
      <c r="R723">
        <v>3.8409090909090908</v>
      </c>
      <c r="S723">
        <v>2.5681818181818179</v>
      </c>
      <c r="T723">
        <v>1</v>
      </c>
      <c r="U723">
        <v>3.8409090909090908</v>
      </c>
      <c r="V723">
        <v>2.1136363636363642</v>
      </c>
      <c r="W723">
        <v>1</v>
      </c>
      <c r="X723">
        <v>5.294209990239266E-2</v>
      </c>
      <c r="Y723">
        <v>2.9699094655422091E-3</v>
      </c>
      <c r="Z723">
        <v>0.15096515611009259</v>
      </c>
      <c r="AA723">
        <v>6.4492251797130251E-3</v>
      </c>
      <c r="AB723">
        <v>0</v>
      </c>
      <c r="AC723">
        <v>0.15048175800224911</v>
      </c>
      <c r="AD723">
        <v>6.7865506567590383E-3</v>
      </c>
      <c r="AE723">
        <v>660.53546699113201</v>
      </c>
      <c r="AF723" t="s">
        <v>1097</v>
      </c>
      <c r="AG723" t="s">
        <v>1097</v>
      </c>
      <c r="AH723" t="s">
        <v>1097</v>
      </c>
      <c r="AI723" t="s">
        <v>1098</v>
      </c>
      <c r="AJ723">
        <v>17.24074074074074</v>
      </c>
      <c r="AK723">
        <v>606.14944444444461</v>
      </c>
      <c r="AL723">
        <v>694.82314814814833</v>
      </c>
      <c r="AM723">
        <v>616.27734646863541</v>
      </c>
      <c r="AN723">
        <v>618.21637037037056</v>
      </c>
      <c r="AO723">
        <v>626.05392592592614</v>
      </c>
      <c r="AP723">
        <v>639.82007407407411</v>
      </c>
      <c r="AQ723">
        <v>661.42970370370369</v>
      </c>
      <c r="AR723" s="2">
        <v>0.5</v>
      </c>
      <c r="AS723" s="2">
        <v>3</v>
      </c>
      <c r="AT723" s="2">
        <v>1</v>
      </c>
      <c r="AU723" s="2">
        <v>6</v>
      </c>
      <c r="AV723" s="2">
        <v>0.5</v>
      </c>
      <c r="AW723" s="2">
        <v>3</v>
      </c>
      <c r="AX723" s="2">
        <v>0.5</v>
      </c>
      <c r="AY723" s="2">
        <v>3</v>
      </c>
      <c r="AZ723" s="2">
        <v>1</v>
      </c>
      <c r="BA723" s="2">
        <v>6</v>
      </c>
      <c r="BB723" s="2">
        <v>0.5</v>
      </c>
      <c r="BC723" s="2">
        <v>3</v>
      </c>
    </row>
    <row r="724" spans="1:55" x14ac:dyDescent="0.25">
      <c r="A724" s="1">
        <v>722</v>
      </c>
      <c r="B724" t="s">
        <v>771</v>
      </c>
      <c r="C724" t="s">
        <v>1103</v>
      </c>
      <c r="D724">
        <v>147.12372093023271</v>
      </c>
      <c r="E724">
        <v>4.064576852352646</v>
      </c>
      <c r="F724">
        <f>E724/D724</f>
        <v>2.7626930767201723E-2</v>
      </c>
      <c r="G724">
        <v>161.88285714285729</v>
      </c>
      <c r="H724">
        <v>4.246034693877581</v>
      </c>
      <c r="I724">
        <v>146.92846153846151</v>
      </c>
      <c r="J724">
        <v>3.9694437869822421</v>
      </c>
      <c r="K724">
        <v>147.2065957446807</v>
      </c>
      <c r="L724">
        <v>4.3016352195563536</v>
      </c>
      <c r="M724">
        <v>161.928536585366</v>
      </c>
      <c r="N724">
        <v>4.2619588340273964</v>
      </c>
      <c r="O724">
        <v>147.03641025641039</v>
      </c>
      <c r="P724">
        <v>4.109228139381977</v>
      </c>
      <c r="Q724">
        <v>2</v>
      </c>
      <c r="R724">
        <v>5</v>
      </c>
      <c r="S724">
        <v>4</v>
      </c>
      <c r="T724">
        <v>1</v>
      </c>
      <c r="U724">
        <v>5</v>
      </c>
      <c r="V724">
        <v>3</v>
      </c>
      <c r="W724">
        <v>1</v>
      </c>
      <c r="X724">
        <v>3.4637959915440608E-2</v>
      </c>
      <c r="Y724">
        <v>1.328941919942928E-3</v>
      </c>
      <c r="Z724">
        <v>0.10178011426656861</v>
      </c>
      <c r="AA724">
        <v>0</v>
      </c>
      <c r="AB724">
        <v>1.8929906657085831E-3</v>
      </c>
      <c r="AC724">
        <v>0.1020910100728027</v>
      </c>
      <c r="AD724">
        <v>7.3470256762075969E-4</v>
      </c>
      <c r="AE724">
        <v>152.01776369966811</v>
      </c>
      <c r="AF724" t="s">
        <v>1097</v>
      </c>
      <c r="AG724" t="s">
        <v>1097</v>
      </c>
      <c r="AH724" t="s">
        <v>1097</v>
      </c>
      <c r="AI724" t="s">
        <v>1098</v>
      </c>
      <c r="AJ724">
        <v>2</v>
      </c>
      <c r="AK724">
        <v>157.31685185185191</v>
      </c>
      <c r="AL724">
        <v>178.83592592592601</v>
      </c>
      <c r="AM724">
        <v>161.752232142857</v>
      </c>
      <c r="AN724">
        <v>161.62066666666669</v>
      </c>
      <c r="AO724">
        <v>165.92448148148151</v>
      </c>
      <c r="AP724">
        <v>170.22829629629609</v>
      </c>
      <c r="AQ724">
        <v>174.53211111111131</v>
      </c>
      <c r="AR724" s="2">
        <v>0</v>
      </c>
      <c r="AS724" s="2">
        <v>0</v>
      </c>
      <c r="AT724" s="2">
        <v>0.3</v>
      </c>
      <c r="AU724" s="2">
        <v>2</v>
      </c>
      <c r="AV724" s="2">
        <v>0</v>
      </c>
      <c r="AW724" s="2">
        <v>0</v>
      </c>
      <c r="AX724" s="2">
        <v>0</v>
      </c>
      <c r="AY724" s="2">
        <v>0</v>
      </c>
      <c r="AZ724" s="2">
        <v>0.3</v>
      </c>
      <c r="BA724" s="2">
        <v>2</v>
      </c>
      <c r="BB724" s="2">
        <v>0</v>
      </c>
      <c r="BC724" s="2">
        <v>0</v>
      </c>
    </row>
    <row r="725" spans="1:55" x14ac:dyDescent="0.25">
      <c r="A725" s="1">
        <v>723</v>
      </c>
      <c r="B725" t="s">
        <v>772</v>
      </c>
      <c r="C725" t="s">
        <v>1102</v>
      </c>
      <c r="D725">
        <v>7.6080000000000014</v>
      </c>
      <c r="E725">
        <v>2.4275999999999971E-2</v>
      </c>
      <c r="F725">
        <f>E725/D725</f>
        <v>3.1908517350157685E-3</v>
      </c>
      <c r="G725">
        <v>11.69799999999999</v>
      </c>
      <c r="H725">
        <v>2.2176000000000109E-2</v>
      </c>
      <c r="I725">
        <v>7.6120408163265258</v>
      </c>
      <c r="J725">
        <v>2.6191753436068419E-2</v>
      </c>
      <c r="K725">
        <v>7.4403703703703776</v>
      </c>
      <c r="L725">
        <v>2.6362825788751699E-2</v>
      </c>
      <c r="M725">
        <v>11.68918367346938</v>
      </c>
      <c r="N725">
        <v>2.2415660141607771E-2</v>
      </c>
      <c r="O725">
        <v>7.5925000000000011</v>
      </c>
      <c r="P725">
        <v>2.7093749999999979E-2</v>
      </c>
      <c r="Q725">
        <v>2</v>
      </c>
      <c r="R725">
        <v>5</v>
      </c>
      <c r="S725">
        <v>4</v>
      </c>
      <c r="T725">
        <v>1</v>
      </c>
      <c r="U725">
        <v>5</v>
      </c>
      <c r="V725">
        <v>3</v>
      </c>
      <c r="W725">
        <v>1</v>
      </c>
      <c r="X725">
        <v>0.20155521365298409</v>
      </c>
      <c r="Y725">
        <v>2.2529742645227779E-2</v>
      </c>
      <c r="Z725">
        <v>0.57223356065508169</v>
      </c>
      <c r="AA725">
        <v>2.3072836083508411E-2</v>
      </c>
      <c r="AB725">
        <v>0</v>
      </c>
      <c r="AC725">
        <v>0.57104862951701363</v>
      </c>
      <c r="AD725">
        <v>2.0446513017073231E-2</v>
      </c>
      <c r="AE725">
        <v>8.9400158100277114</v>
      </c>
      <c r="AF725" t="s">
        <v>1098</v>
      </c>
      <c r="AG725" t="s">
        <v>1097</v>
      </c>
      <c r="AH725" t="s">
        <v>1097</v>
      </c>
      <c r="AI725" t="s">
        <v>1097</v>
      </c>
      <c r="AJ725">
        <v>3.3928571428571428</v>
      </c>
      <c r="AK725">
        <v>5.7058928571428593</v>
      </c>
      <c r="AL725">
        <v>12.31535714285716</v>
      </c>
      <c r="AM725">
        <v>8.4630654761904811</v>
      </c>
      <c r="AN725">
        <v>6.3412499999999907</v>
      </c>
      <c r="AO725">
        <v>7.1581785714285644</v>
      </c>
      <c r="AP725">
        <v>8.5389999999999997</v>
      </c>
      <c r="AQ725">
        <v>10.36585714285715</v>
      </c>
      <c r="AR725" s="2">
        <v>0.5</v>
      </c>
      <c r="AS725" s="2">
        <v>3</v>
      </c>
      <c r="AT725" s="2">
        <v>0.9</v>
      </c>
      <c r="AU725" s="2">
        <v>5</v>
      </c>
      <c r="AV725" s="2">
        <v>0.5</v>
      </c>
      <c r="AW725" s="2">
        <v>3</v>
      </c>
      <c r="AX725" s="2">
        <v>0.5</v>
      </c>
      <c r="AY725" s="2">
        <v>3</v>
      </c>
      <c r="AZ725" s="2">
        <v>0.9</v>
      </c>
      <c r="BA725" s="2">
        <v>5</v>
      </c>
      <c r="BB725" s="2">
        <v>0.5</v>
      </c>
      <c r="BC725" s="2">
        <v>3</v>
      </c>
    </row>
    <row r="726" spans="1:55" x14ac:dyDescent="0.25">
      <c r="A726" s="1">
        <v>724</v>
      </c>
      <c r="B726" t="s">
        <v>773</v>
      </c>
      <c r="C726" t="s">
        <v>1102</v>
      </c>
      <c r="D726">
        <v>1.8316666666666681</v>
      </c>
      <c r="E726">
        <v>3.9722222222222291E-4</v>
      </c>
      <c r="F726">
        <f>E726/D726</f>
        <v>2.1686381558993044E-4</v>
      </c>
      <c r="G726">
        <v>6.6902040816326567</v>
      </c>
      <c r="H726">
        <v>7.1979175343606771E-3</v>
      </c>
      <c r="I726">
        <v>1.8512244897959169</v>
      </c>
      <c r="J726">
        <v>3.9850062473969252E-4</v>
      </c>
      <c r="K726">
        <v>1.6832727272727259</v>
      </c>
      <c r="L726">
        <v>3.892892561983476E-4</v>
      </c>
      <c r="M726">
        <v>6.6936734693877584</v>
      </c>
      <c r="N726">
        <v>7.1497709287796701E-3</v>
      </c>
      <c r="O726">
        <v>1.841666666666665</v>
      </c>
      <c r="P726">
        <v>3.9722222222222291E-4</v>
      </c>
      <c r="Q726">
        <v>2</v>
      </c>
      <c r="R726">
        <v>5</v>
      </c>
      <c r="S726">
        <v>4</v>
      </c>
      <c r="T726">
        <v>1</v>
      </c>
      <c r="U726">
        <v>5</v>
      </c>
      <c r="V726">
        <v>3</v>
      </c>
      <c r="W726">
        <v>1</v>
      </c>
      <c r="X726">
        <v>1.0388563865093829</v>
      </c>
      <c r="Y726">
        <v>8.8157989486571608E-2</v>
      </c>
      <c r="Z726">
        <v>2.9745217594490851</v>
      </c>
      <c r="AA726">
        <v>9.9776916599433108E-2</v>
      </c>
      <c r="AB726">
        <v>0</v>
      </c>
      <c r="AC726">
        <v>2.9765828560847578</v>
      </c>
      <c r="AD726">
        <v>9.4098797436450887E-2</v>
      </c>
      <c r="AE726">
        <v>3.4319513502370649</v>
      </c>
      <c r="AF726" t="s">
        <v>1098</v>
      </c>
      <c r="AG726" t="s">
        <v>1097</v>
      </c>
      <c r="AH726" t="s">
        <v>1097</v>
      </c>
      <c r="AI726" t="s">
        <v>1097</v>
      </c>
      <c r="AJ726" s="2">
        <v>-9</v>
      </c>
      <c r="AK726" s="2">
        <v>-9</v>
      </c>
      <c r="AL726" s="2">
        <v>-9</v>
      </c>
      <c r="AM726" s="2">
        <v>-9</v>
      </c>
      <c r="AN726" s="2">
        <v>-9</v>
      </c>
      <c r="AO726" s="2">
        <v>-9</v>
      </c>
      <c r="AP726" s="2">
        <v>-9</v>
      </c>
      <c r="AQ726" s="2">
        <v>-9</v>
      </c>
      <c r="AR726" s="2">
        <v>-9</v>
      </c>
      <c r="AS726" s="2">
        <v>-9</v>
      </c>
      <c r="AT726" s="2">
        <v>-9</v>
      </c>
      <c r="AU726" s="2">
        <v>-9</v>
      </c>
      <c r="AV726" s="2">
        <v>-9</v>
      </c>
      <c r="AW726" s="2">
        <v>-9</v>
      </c>
      <c r="AX726" s="2">
        <v>-9</v>
      </c>
      <c r="AY726" s="2">
        <v>-9</v>
      </c>
      <c r="AZ726" s="2">
        <v>-9</v>
      </c>
      <c r="BA726" s="2">
        <v>-9</v>
      </c>
      <c r="BB726" s="2">
        <v>-9</v>
      </c>
      <c r="BC726" s="2">
        <v>-9</v>
      </c>
    </row>
    <row r="727" spans="1:55" x14ac:dyDescent="0.25">
      <c r="A727" s="1">
        <v>725</v>
      </c>
      <c r="B727" t="s">
        <v>774</v>
      </c>
      <c r="C727" t="s">
        <v>1104</v>
      </c>
      <c r="D727">
        <v>115.4794</v>
      </c>
      <c r="E727">
        <v>5.3101976399999948</v>
      </c>
      <c r="F727">
        <f>E727/D727</f>
        <v>4.5983938607232065E-2</v>
      </c>
      <c r="G727">
        <v>135.88098039215691</v>
      </c>
      <c r="H727">
        <v>5.1966245290272939</v>
      </c>
      <c r="I727">
        <v>115.3834693877552</v>
      </c>
      <c r="J727">
        <v>5.3380757184506438</v>
      </c>
      <c r="K727">
        <v>115.1196363636363</v>
      </c>
      <c r="L727">
        <v>5.0883780495867788</v>
      </c>
      <c r="M727">
        <v>135.29220000000001</v>
      </c>
      <c r="N727">
        <v>14.59776115999999</v>
      </c>
      <c r="O727">
        <v>115.4795744680851</v>
      </c>
      <c r="P727">
        <v>5.4273359891353508</v>
      </c>
      <c r="Q727">
        <v>2.0681818181818179</v>
      </c>
      <c r="R727">
        <v>5.1136363636363633</v>
      </c>
      <c r="S727">
        <v>3.9772727272727271</v>
      </c>
      <c r="T727">
        <v>1</v>
      </c>
      <c r="U727">
        <v>5.0227272727272716</v>
      </c>
      <c r="V727">
        <v>2.954545454545455</v>
      </c>
      <c r="W727">
        <v>1</v>
      </c>
      <c r="X727">
        <v>6.0686783121007538E-2</v>
      </c>
      <c r="Y727">
        <v>3.1251283250000039E-3</v>
      </c>
      <c r="Z727">
        <v>0.1803458096665653</v>
      </c>
      <c r="AA727">
        <v>2.29181599640782E-3</v>
      </c>
      <c r="AB727">
        <v>0</v>
      </c>
      <c r="AC727">
        <v>0.175231300875927</v>
      </c>
      <c r="AD727">
        <v>3.126643862145118E-3</v>
      </c>
      <c r="AE727">
        <v>122.1058767686056</v>
      </c>
      <c r="AF727" t="s">
        <v>1097</v>
      </c>
      <c r="AG727" t="s">
        <v>1097</v>
      </c>
      <c r="AH727" t="s">
        <v>1097</v>
      </c>
      <c r="AI727" t="s">
        <v>1098</v>
      </c>
      <c r="AJ727">
        <v>2.0714285714285721</v>
      </c>
      <c r="AK727">
        <v>114.1225</v>
      </c>
      <c r="AL727">
        <v>127.6283928571428</v>
      </c>
      <c r="AM727">
        <v>120.8771726190476</v>
      </c>
      <c r="AN727">
        <v>116.82575</v>
      </c>
      <c r="AO727">
        <v>119.5289999999999</v>
      </c>
      <c r="AP727">
        <v>122.2301785714283</v>
      </c>
      <c r="AQ727">
        <v>124.9292857142856</v>
      </c>
      <c r="AR727" s="2">
        <v>0.1</v>
      </c>
      <c r="AS727" s="2">
        <v>1</v>
      </c>
      <c r="AT727" s="2">
        <v>1</v>
      </c>
      <c r="AU727" s="2">
        <v>6</v>
      </c>
      <c r="AV727" s="2">
        <v>0.1</v>
      </c>
      <c r="AW727" s="2">
        <v>1</v>
      </c>
      <c r="AX727" s="2">
        <v>0.1</v>
      </c>
      <c r="AY727" s="2">
        <v>1</v>
      </c>
      <c r="AZ727" s="2">
        <v>1</v>
      </c>
      <c r="BA727" s="2">
        <v>6</v>
      </c>
      <c r="BB727" s="2">
        <v>0.1</v>
      </c>
      <c r="BC727" s="2">
        <v>1</v>
      </c>
    </row>
    <row r="728" spans="1:55" x14ac:dyDescent="0.25">
      <c r="A728" s="1">
        <v>726</v>
      </c>
      <c r="B728" t="s">
        <v>775</v>
      </c>
      <c r="C728" t="s">
        <v>1102</v>
      </c>
      <c r="D728">
        <v>3.9788000000000041</v>
      </c>
      <c r="E728">
        <v>0.35268255999999959</v>
      </c>
      <c r="F728">
        <f>E728/D728</f>
        <v>8.864043430179934E-2</v>
      </c>
      <c r="G728">
        <v>8.8029411764705827</v>
      </c>
      <c r="H728">
        <v>8.9134948096887285E-4</v>
      </c>
      <c r="I728">
        <v>4.0295918367346921</v>
      </c>
      <c r="J728">
        <v>0.36677942523948348</v>
      </c>
      <c r="K728">
        <v>3.8083636363636382</v>
      </c>
      <c r="L728">
        <v>0.34819914049586759</v>
      </c>
      <c r="M728">
        <v>8.7003999999999966</v>
      </c>
      <c r="N728">
        <v>0.52968384000000013</v>
      </c>
      <c r="O728">
        <v>4.1231999999999998</v>
      </c>
      <c r="P728">
        <v>0.66530976000000042</v>
      </c>
      <c r="Q728">
        <v>2.0227272727272729</v>
      </c>
      <c r="R728">
        <v>5.0227272727272716</v>
      </c>
      <c r="S728">
        <v>3.9318181818181821</v>
      </c>
      <c r="T728">
        <v>1</v>
      </c>
      <c r="U728">
        <v>5</v>
      </c>
      <c r="V728">
        <v>3.045454545454545</v>
      </c>
      <c r="W728">
        <v>1</v>
      </c>
      <c r="X728">
        <v>0.46358995808769338</v>
      </c>
      <c r="Y728">
        <v>4.4753174830517217E-2</v>
      </c>
      <c r="Z728">
        <v>1.311476008335156</v>
      </c>
      <c r="AA728">
        <v>5.8090093671383507E-2</v>
      </c>
      <c r="AB728">
        <v>0</v>
      </c>
      <c r="AC728">
        <v>1.284550749546451</v>
      </c>
      <c r="AD728">
        <v>8.2669722142652002E-2</v>
      </c>
      <c r="AE728">
        <v>5.5738827749281512</v>
      </c>
      <c r="AF728" t="s">
        <v>1098</v>
      </c>
      <c r="AG728" t="s">
        <v>1097</v>
      </c>
      <c r="AH728" t="s">
        <v>1097</v>
      </c>
      <c r="AI728" t="s">
        <v>1097</v>
      </c>
      <c r="AJ728" s="2">
        <v>-9</v>
      </c>
      <c r="AK728" s="2">
        <v>-9</v>
      </c>
      <c r="AL728" s="2">
        <v>-9</v>
      </c>
      <c r="AM728" s="2">
        <v>-9</v>
      </c>
      <c r="AN728" s="2">
        <v>-9</v>
      </c>
      <c r="AO728" s="2">
        <v>-9</v>
      </c>
      <c r="AP728" s="2">
        <v>-9</v>
      </c>
      <c r="AQ728" s="2">
        <v>-9</v>
      </c>
      <c r="AR728" s="2">
        <v>-9</v>
      </c>
      <c r="AS728" s="2">
        <v>-9</v>
      </c>
      <c r="AT728" s="2">
        <v>-9</v>
      </c>
      <c r="AU728" s="2">
        <v>-9</v>
      </c>
      <c r="AV728" s="2">
        <v>-9</v>
      </c>
      <c r="AW728" s="2">
        <v>-9</v>
      </c>
      <c r="AX728" s="2">
        <v>-9</v>
      </c>
      <c r="AY728" s="2">
        <v>-9</v>
      </c>
      <c r="AZ728" s="2">
        <v>-9</v>
      </c>
      <c r="BA728" s="2">
        <v>-9</v>
      </c>
      <c r="BB728" s="2">
        <v>-9</v>
      </c>
      <c r="BC728" s="2">
        <v>-9</v>
      </c>
    </row>
    <row r="729" spans="1:55" x14ac:dyDescent="0.25">
      <c r="A729" s="1">
        <v>727</v>
      </c>
      <c r="B729" t="s">
        <v>776</v>
      </c>
      <c r="C729" t="s">
        <v>1102</v>
      </c>
      <c r="D729">
        <v>12.990238095238089</v>
      </c>
      <c r="E729">
        <v>5.6735657596371822E-2</v>
      </c>
      <c r="F729">
        <f>E729/D729</f>
        <v>4.3675610239330221E-3</v>
      </c>
      <c r="G729">
        <v>19.369512195121938</v>
      </c>
      <c r="H729">
        <v>6.1570493753718022E-2</v>
      </c>
      <c r="I729">
        <v>13.00390243902438</v>
      </c>
      <c r="J729">
        <v>5.6828673408685249E-2</v>
      </c>
      <c r="K729">
        <v>12.85063829787234</v>
      </c>
      <c r="L729">
        <v>5.1746401086464403E-2</v>
      </c>
      <c r="M729">
        <v>19.369512195121938</v>
      </c>
      <c r="N729">
        <v>6.1570493753718022E-2</v>
      </c>
      <c r="O729">
        <v>12.99799999999999</v>
      </c>
      <c r="P729">
        <v>5.7560999999999939E-2</v>
      </c>
      <c r="Q729">
        <v>2</v>
      </c>
      <c r="R729">
        <v>5</v>
      </c>
      <c r="S729">
        <v>4</v>
      </c>
      <c r="T729">
        <v>1</v>
      </c>
      <c r="U729">
        <v>5</v>
      </c>
      <c r="V729">
        <v>3</v>
      </c>
      <c r="W729">
        <v>1</v>
      </c>
      <c r="X729">
        <v>0.17480290502218601</v>
      </c>
      <c r="Y729">
        <v>1.086325784991304E-2</v>
      </c>
      <c r="Z729">
        <v>0.50728016353311589</v>
      </c>
      <c r="AA729">
        <v>1.192657808892039E-2</v>
      </c>
      <c r="AB729">
        <v>0</v>
      </c>
      <c r="AC729">
        <v>0.50728016353311589</v>
      </c>
      <c r="AD729">
        <v>1.1467267128050461E-2</v>
      </c>
      <c r="AE729">
        <v>15.096967203729781</v>
      </c>
      <c r="AF729" t="s">
        <v>1097</v>
      </c>
      <c r="AG729" t="s">
        <v>1098</v>
      </c>
      <c r="AH729" t="s">
        <v>1097</v>
      </c>
      <c r="AI729" t="s">
        <v>1097</v>
      </c>
      <c r="AJ729">
        <v>2.0178571428571428</v>
      </c>
      <c r="AK729">
        <v>11.81642857142857</v>
      </c>
      <c r="AL729">
        <v>14.154285714285709</v>
      </c>
      <c r="AM729">
        <v>12.984285714285679</v>
      </c>
      <c r="AN729">
        <v>12.28271428571429</v>
      </c>
      <c r="AO729">
        <v>12.749000000000001</v>
      </c>
      <c r="AP729">
        <v>13.21657142857144</v>
      </c>
      <c r="AQ729">
        <v>13.68542857142857</v>
      </c>
      <c r="AR729" s="2">
        <v>0.5</v>
      </c>
      <c r="AS729" s="2">
        <v>3</v>
      </c>
      <c r="AT729" s="2">
        <v>1</v>
      </c>
      <c r="AU729" s="2">
        <v>6</v>
      </c>
      <c r="AV729" s="2">
        <v>0.5</v>
      </c>
      <c r="AW729" s="2">
        <v>3</v>
      </c>
      <c r="AX729" s="2">
        <v>0.5</v>
      </c>
      <c r="AY729" s="2">
        <v>3</v>
      </c>
      <c r="AZ729" s="2">
        <v>1</v>
      </c>
      <c r="BA729" s="2">
        <v>6</v>
      </c>
      <c r="BB729" s="2">
        <v>0.5</v>
      </c>
      <c r="BC729" s="2">
        <v>3</v>
      </c>
    </row>
    <row r="730" spans="1:55" x14ac:dyDescent="0.25">
      <c r="A730" s="1">
        <v>728</v>
      </c>
      <c r="B730" t="s">
        <v>777</v>
      </c>
      <c r="C730" t="s">
        <v>1102</v>
      </c>
      <c r="D730">
        <v>3.926078431372547</v>
      </c>
      <c r="E730">
        <v>7.6117954632833523E-2</v>
      </c>
      <c r="F730">
        <f>E730/D730</f>
        <v>1.9387782481518814E-2</v>
      </c>
      <c r="G730">
        <v>8.7762745098039101</v>
      </c>
      <c r="H730">
        <v>1.309788542868132E-2</v>
      </c>
      <c r="I730">
        <v>3.9689999999999999</v>
      </c>
      <c r="J730">
        <v>8.8477000000000097E-2</v>
      </c>
      <c r="K730">
        <v>3.8149090909090928</v>
      </c>
      <c r="L730">
        <v>8.980680991735529E-2</v>
      </c>
      <c r="M730">
        <v>8.7741999999999898</v>
      </c>
      <c r="N730">
        <v>1.3140360000000051E-2</v>
      </c>
      <c r="O730">
        <v>3.9542857142857151</v>
      </c>
      <c r="P730">
        <v>8.9171428571428513E-2</v>
      </c>
      <c r="Q730">
        <v>2</v>
      </c>
      <c r="R730">
        <v>5</v>
      </c>
      <c r="S730">
        <v>4</v>
      </c>
      <c r="T730">
        <v>1</v>
      </c>
      <c r="U730">
        <v>5</v>
      </c>
      <c r="V730">
        <v>3</v>
      </c>
      <c r="W730">
        <v>1</v>
      </c>
      <c r="X730">
        <v>0.45109389480699158</v>
      </c>
      <c r="Y730">
        <v>2.9140757437279289E-2</v>
      </c>
      <c r="Z730">
        <v>1.3005199601525821</v>
      </c>
      <c r="AA730">
        <v>4.0391764369458898E-2</v>
      </c>
      <c r="AB730">
        <v>0</v>
      </c>
      <c r="AC730">
        <v>1.299976170050515</v>
      </c>
      <c r="AD730">
        <v>3.6534716832114178E-2</v>
      </c>
      <c r="AE730">
        <v>5.5357912910618774</v>
      </c>
      <c r="AF730" t="s">
        <v>1098</v>
      </c>
      <c r="AG730" t="s">
        <v>1097</v>
      </c>
      <c r="AH730" t="s">
        <v>1097</v>
      </c>
      <c r="AI730" t="s">
        <v>1097</v>
      </c>
      <c r="AJ730">
        <v>2</v>
      </c>
      <c r="AK730">
        <v>7.7305357142857156</v>
      </c>
      <c r="AL730">
        <v>10.718392857142859</v>
      </c>
      <c r="AM730">
        <v>9.2244642857142907</v>
      </c>
      <c r="AN730">
        <v>8.328107142857144</v>
      </c>
      <c r="AO730">
        <v>8.9256785714285733</v>
      </c>
      <c r="AP730">
        <v>9.5232500000000027</v>
      </c>
      <c r="AQ730">
        <v>10.12082142857143</v>
      </c>
      <c r="AR730" s="2">
        <v>0</v>
      </c>
      <c r="AS730" s="2">
        <v>0</v>
      </c>
      <c r="AT730" s="2">
        <v>0.3</v>
      </c>
      <c r="AU730" s="2">
        <v>2</v>
      </c>
      <c r="AV730" s="2">
        <v>0</v>
      </c>
      <c r="AW730" s="2">
        <v>0</v>
      </c>
      <c r="AX730" s="2">
        <v>0</v>
      </c>
      <c r="AY730" s="2">
        <v>0</v>
      </c>
      <c r="AZ730" s="2">
        <v>0.3</v>
      </c>
      <c r="BA730" s="2">
        <v>2</v>
      </c>
      <c r="BB730" s="2">
        <v>0</v>
      </c>
      <c r="BC730" s="2">
        <v>0</v>
      </c>
    </row>
    <row r="731" spans="1:55" x14ac:dyDescent="0.25">
      <c r="A731" s="1">
        <v>729</v>
      </c>
      <c r="B731" t="s">
        <v>778</v>
      </c>
      <c r="C731" t="s">
        <v>1102</v>
      </c>
      <c r="D731">
        <v>2.330000000000001</v>
      </c>
      <c r="E731">
        <v>2.7708E-2</v>
      </c>
      <c r="F731">
        <f>E731/D731</f>
        <v>1.1891845493562227E-2</v>
      </c>
      <c r="G731">
        <v>6.3551999999999991</v>
      </c>
      <c r="H731">
        <v>7.1209599999999939E-3</v>
      </c>
      <c r="I731">
        <v>2.3327083333333318</v>
      </c>
      <c r="J731">
        <v>3.7140581597222229E-2</v>
      </c>
      <c r="K731">
        <v>2.1732727272727268</v>
      </c>
      <c r="L731">
        <v>3.318201652892562E-2</v>
      </c>
      <c r="M731">
        <v>6.3502040816326506</v>
      </c>
      <c r="N731">
        <v>7.1979175343606788E-3</v>
      </c>
      <c r="O731">
        <v>2.3377083333333308</v>
      </c>
      <c r="P731">
        <v>2.8734331597222228E-2</v>
      </c>
      <c r="Q731">
        <v>2</v>
      </c>
      <c r="R731">
        <v>5</v>
      </c>
      <c r="S731">
        <v>4</v>
      </c>
      <c r="T731">
        <v>1</v>
      </c>
      <c r="U731">
        <v>5</v>
      </c>
      <c r="V731">
        <v>3</v>
      </c>
      <c r="W731">
        <v>1</v>
      </c>
      <c r="X731">
        <v>0.67789138174023578</v>
      </c>
      <c r="Y731">
        <v>7.2115786831758122E-2</v>
      </c>
      <c r="Z731">
        <v>1.924253325524973</v>
      </c>
      <c r="AA731">
        <v>7.3361987227752667E-2</v>
      </c>
      <c r="AB731">
        <v>0</v>
      </c>
      <c r="AC731">
        <v>1.9219545259750339</v>
      </c>
      <c r="AD731">
        <v>7.5662664881897657E-2</v>
      </c>
      <c r="AE731">
        <v>3.6465155792620072</v>
      </c>
      <c r="AF731" t="s">
        <v>1098</v>
      </c>
      <c r="AG731" t="s">
        <v>1097</v>
      </c>
      <c r="AH731" t="s">
        <v>1097</v>
      </c>
      <c r="AI731" t="s">
        <v>1097</v>
      </c>
      <c r="AJ731">
        <v>3.3928571428571428</v>
      </c>
      <c r="AK731">
        <v>1.0803571428571419</v>
      </c>
      <c r="AL731">
        <v>2.4055357142857119</v>
      </c>
      <c r="AM731">
        <v>1.7001041666666621</v>
      </c>
      <c r="AN731">
        <v>1.3288214285714279</v>
      </c>
      <c r="AO731">
        <v>1.567464285714286</v>
      </c>
      <c r="AP731">
        <v>1.7628214285714281</v>
      </c>
      <c r="AQ731">
        <v>2.0542499999999988</v>
      </c>
      <c r="AR731" s="2">
        <v>0.9</v>
      </c>
      <c r="AS731" s="2">
        <v>5</v>
      </c>
      <c r="AT731" s="2">
        <v>1</v>
      </c>
      <c r="AU731" s="2">
        <v>6</v>
      </c>
      <c r="AV731" s="2">
        <v>0.9</v>
      </c>
      <c r="AW731" s="2">
        <v>5</v>
      </c>
      <c r="AX731" s="2">
        <v>0.9</v>
      </c>
      <c r="AY731" s="2">
        <v>5</v>
      </c>
      <c r="AZ731" s="2">
        <v>1</v>
      </c>
      <c r="BA731" s="2">
        <v>6</v>
      </c>
      <c r="BB731" s="2">
        <v>0.9</v>
      </c>
      <c r="BC731" s="2">
        <v>5</v>
      </c>
    </row>
    <row r="732" spans="1:55" x14ac:dyDescent="0.25">
      <c r="A732" s="1">
        <v>730</v>
      </c>
      <c r="B732" t="s">
        <v>779</v>
      </c>
      <c r="C732" t="s">
        <v>1149</v>
      </c>
      <c r="D732">
        <v>3.1766666666666681</v>
      </c>
      <c r="E732">
        <v>0.36839305555555552</v>
      </c>
      <c r="F732">
        <f>E732/D732</f>
        <v>0.11596843301853789</v>
      </c>
      <c r="G732">
        <v>7.1489583333333391</v>
      </c>
      <c r="H732">
        <v>9.0093315972222584E-3</v>
      </c>
      <c r="I732">
        <v>3.1773913043478248</v>
      </c>
      <c r="J732">
        <v>0.35215406427221158</v>
      </c>
      <c r="K732">
        <v>3.0135294117647069</v>
      </c>
      <c r="L732">
        <v>0.37450519031141871</v>
      </c>
      <c r="M732">
        <v>7.1471111111111174</v>
      </c>
      <c r="N732">
        <v>9.0205432098765803E-3</v>
      </c>
      <c r="O732">
        <v>3.1768888888888891</v>
      </c>
      <c r="P732">
        <v>0.35583032098765438</v>
      </c>
      <c r="Q732">
        <v>2</v>
      </c>
      <c r="R732">
        <v>5</v>
      </c>
      <c r="S732">
        <v>4</v>
      </c>
      <c r="T732">
        <v>1</v>
      </c>
      <c r="U732">
        <v>5</v>
      </c>
      <c r="V732">
        <v>3</v>
      </c>
      <c r="W732">
        <v>1</v>
      </c>
      <c r="X732">
        <v>0.48444686438256568</v>
      </c>
      <c r="Y732">
        <v>5.4134946971175602E-2</v>
      </c>
      <c r="Z732">
        <v>1.3722875593727639</v>
      </c>
      <c r="AA732">
        <v>5.4375408430860972E-2</v>
      </c>
      <c r="AB732">
        <v>0</v>
      </c>
      <c r="AC732">
        <v>1.371674583035114</v>
      </c>
      <c r="AD732">
        <v>5.4208688485478877E-2</v>
      </c>
      <c r="AE732">
        <v>4.4734242860187576</v>
      </c>
      <c r="AF732" t="s">
        <v>1098</v>
      </c>
      <c r="AG732" t="s">
        <v>1097</v>
      </c>
      <c r="AH732" t="s">
        <v>1097</v>
      </c>
      <c r="AI732" t="s">
        <v>1097</v>
      </c>
      <c r="AJ732">
        <v>2</v>
      </c>
      <c r="AK732">
        <v>1.871818181818182</v>
      </c>
      <c r="AL732">
        <v>1.871818181818182</v>
      </c>
      <c r="AM732">
        <v>-4.7289285714285683</v>
      </c>
      <c r="AN732">
        <v>1.871818181818182</v>
      </c>
      <c r="AO732">
        <v>1.871818181818182</v>
      </c>
      <c r="AP732">
        <v>1.871818181818182</v>
      </c>
      <c r="AQ732">
        <v>1.871818181818182</v>
      </c>
      <c r="AR732" s="2">
        <v>1</v>
      </c>
      <c r="AS732" s="2">
        <v>6</v>
      </c>
      <c r="AT732" s="2">
        <v>1</v>
      </c>
      <c r="AU732" s="2">
        <v>6</v>
      </c>
      <c r="AV732" s="2">
        <v>1</v>
      </c>
      <c r="AW732" s="2">
        <v>6</v>
      </c>
      <c r="AX732" s="2">
        <v>1</v>
      </c>
      <c r="AY732" s="2">
        <v>6</v>
      </c>
      <c r="AZ732" s="2">
        <v>1</v>
      </c>
      <c r="BA732" s="2">
        <v>6</v>
      </c>
      <c r="BB732" s="2">
        <v>1</v>
      </c>
      <c r="BC732" s="2">
        <v>6</v>
      </c>
    </row>
    <row r="733" spans="1:55" x14ac:dyDescent="0.25">
      <c r="A733" s="1">
        <v>731</v>
      </c>
      <c r="B733" t="s">
        <v>780</v>
      </c>
      <c r="C733" t="s">
        <v>1102</v>
      </c>
      <c r="D733">
        <v>5.4305882352941142</v>
      </c>
      <c r="E733">
        <v>0.28937808535178772</v>
      </c>
      <c r="F733">
        <f>E733/D733</f>
        <v>5.3286692493288497E-2</v>
      </c>
      <c r="G733">
        <v>10.449361702127661</v>
      </c>
      <c r="H733">
        <v>1.8018741511996329E-2</v>
      </c>
      <c r="I733">
        <v>5.4736170212765964</v>
      </c>
      <c r="J733">
        <v>0.30664436396559508</v>
      </c>
      <c r="K733">
        <v>5.2203703703703717</v>
      </c>
      <c r="L733">
        <v>4.9851714677640657E-2</v>
      </c>
      <c r="M733">
        <v>10.454285714285721</v>
      </c>
      <c r="N733">
        <v>1.7853061224489739E-2</v>
      </c>
      <c r="O733">
        <v>5.3554166666666676</v>
      </c>
      <c r="P733">
        <v>5.2345659722222312E-2</v>
      </c>
      <c r="Q733">
        <v>2.0238095238095242</v>
      </c>
      <c r="R733">
        <v>5</v>
      </c>
      <c r="S733">
        <v>4</v>
      </c>
      <c r="T733">
        <v>1.0238095238095239</v>
      </c>
      <c r="U733">
        <v>5</v>
      </c>
      <c r="V733">
        <v>2.952380952380953</v>
      </c>
      <c r="W733">
        <v>1</v>
      </c>
      <c r="X733">
        <v>0.35314919258669758</v>
      </c>
      <c r="Y733">
        <v>4.0268764476346641E-2</v>
      </c>
      <c r="Z733">
        <v>1.0016514079989129</v>
      </c>
      <c r="AA733">
        <v>4.8511242103356E-2</v>
      </c>
      <c r="AB733">
        <v>0</v>
      </c>
      <c r="AC733">
        <v>1.002594638422946</v>
      </c>
      <c r="AD733">
        <v>2.586910251862351E-2</v>
      </c>
      <c r="AE733">
        <v>7.0639399516701884</v>
      </c>
      <c r="AF733" t="s">
        <v>1098</v>
      </c>
      <c r="AG733" t="s">
        <v>1097</v>
      </c>
      <c r="AH733" t="s">
        <v>1097</v>
      </c>
      <c r="AI733" t="s">
        <v>1097</v>
      </c>
      <c r="AJ733">
        <v>2.3928571428571428</v>
      </c>
      <c r="AK733">
        <v>5.2876785714285726</v>
      </c>
      <c r="AL733">
        <v>10.78392857142857</v>
      </c>
      <c r="AM733">
        <v>7.7569345238095204</v>
      </c>
      <c r="AN733">
        <v>6.0522857142857172</v>
      </c>
      <c r="AO733">
        <v>6.8168928571428529</v>
      </c>
      <c r="AP733">
        <v>7.9161428571428614</v>
      </c>
      <c r="AQ733">
        <v>9.350035714285708</v>
      </c>
      <c r="AR733" s="2">
        <v>0.1</v>
      </c>
      <c r="AS733" s="2">
        <v>1</v>
      </c>
      <c r="AT733" s="2">
        <v>0.9</v>
      </c>
      <c r="AU733" s="2">
        <v>5</v>
      </c>
      <c r="AV733" s="2">
        <v>0.1</v>
      </c>
      <c r="AW733" s="2">
        <v>1</v>
      </c>
      <c r="AX733" s="2">
        <v>0</v>
      </c>
      <c r="AY733" s="2">
        <v>0</v>
      </c>
      <c r="AZ733" s="2">
        <v>0.9</v>
      </c>
      <c r="BA733" s="2">
        <v>5</v>
      </c>
      <c r="BB733" s="2">
        <v>0.1</v>
      </c>
      <c r="BC733" s="2">
        <v>1</v>
      </c>
    </row>
    <row r="734" spans="1:55" x14ac:dyDescent="0.25">
      <c r="A734" s="1">
        <v>732</v>
      </c>
      <c r="B734" t="s">
        <v>781</v>
      </c>
      <c r="C734" t="s">
        <v>1102</v>
      </c>
      <c r="D734">
        <v>2.1474999999999991</v>
      </c>
      <c r="E734">
        <v>0.33716875000000002</v>
      </c>
      <c r="F734">
        <f>E734/D734</f>
        <v>0.15700523864959262</v>
      </c>
      <c r="G734">
        <v>6.9432653061224423</v>
      </c>
      <c r="H734">
        <v>0.52939341940857976</v>
      </c>
      <c r="I734">
        <v>2.2246938775510219</v>
      </c>
      <c r="J734">
        <v>0.48729021241149528</v>
      </c>
      <c r="K734">
        <v>1.881454545454547</v>
      </c>
      <c r="L734">
        <v>2.9942479338842939E-3</v>
      </c>
      <c r="M734">
        <v>6.8349999999999937</v>
      </c>
      <c r="N734">
        <v>1.0494874999999999</v>
      </c>
      <c r="O734">
        <v>2.313636363636363</v>
      </c>
      <c r="P734">
        <v>0.6723140495867771</v>
      </c>
      <c r="Q734">
        <v>2.103448275862069</v>
      </c>
      <c r="R734">
        <v>4.8965517241379306</v>
      </c>
      <c r="S734">
        <v>4</v>
      </c>
      <c r="T734">
        <v>1</v>
      </c>
      <c r="U734">
        <v>4.8965517241379306</v>
      </c>
      <c r="V734">
        <v>3</v>
      </c>
      <c r="W734">
        <v>1</v>
      </c>
      <c r="X734">
        <v>0.97945698863232744</v>
      </c>
      <c r="Y734">
        <v>0.14140413606493871</v>
      </c>
      <c r="Z734">
        <v>2.6903710073128542</v>
      </c>
      <c r="AA734">
        <v>0.18243296545521989</v>
      </c>
      <c r="AB734">
        <v>0</v>
      </c>
      <c r="AC734">
        <v>2.632827599536137</v>
      </c>
      <c r="AD734">
        <v>0.2297062234248155</v>
      </c>
      <c r="AE734">
        <v>3.724258348794061</v>
      </c>
      <c r="AF734" t="s">
        <v>1098</v>
      </c>
      <c r="AG734" t="s">
        <v>1097</v>
      </c>
      <c r="AH734" t="s">
        <v>1097</v>
      </c>
      <c r="AI734" t="s">
        <v>1097</v>
      </c>
      <c r="AJ734">
        <v>3</v>
      </c>
      <c r="AK734">
        <v>1.8925000000000001</v>
      </c>
      <c r="AL734">
        <v>2.79</v>
      </c>
      <c r="AM734">
        <v>2.4037351190476159</v>
      </c>
      <c r="AN734">
        <v>2.124714285714282</v>
      </c>
      <c r="AO734">
        <v>2.3687142857142849</v>
      </c>
      <c r="AP734">
        <v>2.592750000000001</v>
      </c>
      <c r="AQ734">
        <v>2.7077499999999999</v>
      </c>
      <c r="AR734" s="2">
        <v>0.3</v>
      </c>
      <c r="AS734" s="2">
        <v>2</v>
      </c>
      <c r="AT734" s="2">
        <v>1</v>
      </c>
      <c r="AU734" s="2">
        <v>6</v>
      </c>
      <c r="AV734" s="2">
        <v>0.3</v>
      </c>
      <c r="AW734" s="2">
        <v>2</v>
      </c>
      <c r="AX734" s="2">
        <v>0</v>
      </c>
      <c r="AY734" s="2">
        <v>0</v>
      </c>
      <c r="AZ734" s="2">
        <v>1</v>
      </c>
      <c r="BA734" s="2">
        <v>6</v>
      </c>
      <c r="BB734" s="2">
        <v>0.3</v>
      </c>
      <c r="BC734" s="2">
        <v>2</v>
      </c>
    </row>
    <row r="735" spans="1:55" x14ac:dyDescent="0.25">
      <c r="A735" s="1">
        <v>733</v>
      </c>
      <c r="B735" t="s">
        <v>782</v>
      </c>
      <c r="C735" t="s">
        <v>1104</v>
      </c>
      <c r="D735" t="s">
        <v>1096</v>
      </c>
      <c r="E735" t="s">
        <v>1096</v>
      </c>
      <c r="F735">
        <f>E735/D735</f>
        <v>1</v>
      </c>
      <c r="G735" t="s">
        <v>1096</v>
      </c>
      <c r="H735" t="s">
        <v>1096</v>
      </c>
      <c r="I735" t="s">
        <v>1096</v>
      </c>
      <c r="J735" t="s">
        <v>1096</v>
      </c>
      <c r="K735">
        <v>20.88</v>
      </c>
      <c r="L735">
        <v>0</v>
      </c>
      <c r="M735">
        <v>27.63999999999999</v>
      </c>
      <c r="N735">
        <v>1.2621774483536189E-29</v>
      </c>
      <c r="O735" t="s">
        <v>1096</v>
      </c>
      <c r="P735" t="s">
        <v>1096</v>
      </c>
      <c r="Q735" t="s">
        <v>1096</v>
      </c>
      <c r="R735" t="s">
        <v>1096</v>
      </c>
      <c r="S735" t="s">
        <v>1096</v>
      </c>
      <c r="T735" t="s">
        <v>1096</v>
      </c>
      <c r="U735" t="s">
        <v>1096</v>
      </c>
      <c r="V735" t="s">
        <v>1096</v>
      </c>
      <c r="W735" t="s">
        <v>1096</v>
      </c>
      <c r="X735" t="s">
        <v>1096</v>
      </c>
      <c r="Y735" t="s">
        <v>1096</v>
      </c>
      <c r="Z735" t="s">
        <v>1096</v>
      </c>
      <c r="AA735" t="s">
        <v>1096</v>
      </c>
      <c r="AB735" t="s">
        <v>1096</v>
      </c>
      <c r="AC735" t="s">
        <v>1096</v>
      </c>
      <c r="AD735" t="s">
        <v>1096</v>
      </c>
      <c r="AE735" t="s">
        <v>1096</v>
      </c>
      <c r="AF735" t="s">
        <v>1096</v>
      </c>
      <c r="AG735" t="s">
        <v>1096</v>
      </c>
      <c r="AH735" t="s">
        <v>1096</v>
      </c>
      <c r="AI735" t="s">
        <v>1096</v>
      </c>
      <c r="AJ735">
        <v>14.321428571428569</v>
      </c>
      <c r="AK735">
        <v>15.711428571428559</v>
      </c>
      <c r="AL735">
        <v>25.437499999999989</v>
      </c>
      <c r="AM735">
        <v>19.87581407563021</v>
      </c>
      <c r="AN735">
        <v>17.256571428571409</v>
      </c>
      <c r="AO735">
        <v>19.289857142857119</v>
      </c>
      <c r="AP735">
        <v>20.8672857142857</v>
      </c>
      <c r="AQ735">
        <v>22.17874999999998</v>
      </c>
      <c r="AR735" s="2">
        <v>-9</v>
      </c>
      <c r="AS735" s="2">
        <v>-9</v>
      </c>
      <c r="AT735" s="2">
        <v>-9</v>
      </c>
      <c r="AU735" s="2">
        <v>-9</v>
      </c>
      <c r="AV735" s="2">
        <v>-9</v>
      </c>
      <c r="AW735" s="2">
        <v>-9</v>
      </c>
      <c r="AX735" s="2">
        <v>0.7</v>
      </c>
      <c r="AY735" s="2">
        <v>4</v>
      </c>
      <c r="AZ735" s="2">
        <v>1</v>
      </c>
      <c r="BA735" s="2">
        <v>6</v>
      </c>
      <c r="BB735" s="2">
        <v>-9</v>
      </c>
      <c r="BC735" s="2">
        <v>-9</v>
      </c>
    </row>
    <row r="736" spans="1:55" x14ac:dyDescent="0.25">
      <c r="A736" s="1">
        <v>734</v>
      </c>
      <c r="B736" t="s">
        <v>783</v>
      </c>
      <c r="C736" t="s">
        <v>1103</v>
      </c>
      <c r="D736">
        <v>121.5659999999999</v>
      </c>
      <c r="E736">
        <v>1.739703999999991</v>
      </c>
      <c r="F736">
        <f>E736/D736</f>
        <v>1.4310777684549894E-2</v>
      </c>
      <c r="G736">
        <v>132.68333333333331</v>
      </c>
      <c r="H736">
        <v>1.9512888888889051</v>
      </c>
      <c r="I736">
        <v>121.6041176470587</v>
      </c>
      <c r="J736">
        <v>1.7793830449827039</v>
      </c>
      <c r="K736">
        <v>121.4267500000001</v>
      </c>
      <c r="L736">
        <v>1.7694519375000051</v>
      </c>
      <c r="M736">
        <v>132.68333333333331</v>
      </c>
      <c r="N736">
        <v>1.9512888888889051</v>
      </c>
      <c r="O736">
        <v>121.7434375</v>
      </c>
      <c r="P736">
        <v>2.089060058593756</v>
      </c>
      <c r="Q736">
        <v>2</v>
      </c>
      <c r="R736">
        <v>5</v>
      </c>
      <c r="S736">
        <v>4</v>
      </c>
      <c r="T736">
        <v>1</v>
      </c>
      <c r="U736">
        <v>5</v>
      </c>
      <c r="V736">
        <v>3</v>
      </c>
      <c r="W736">
        <v>1</v>
      </c>
      <c r="X736">
        <v>3.1770143747464973E-2</v>
      </c>
      <c r="Y736">
        <v>1.146781907609862E-3</v>
      </c>
      <c r="Z736">
        <v>9.2702665049778643E-2</v>
      </c>
      <c r="AA736">
        <v>1.46069665093318E-3</v>
      </c>
      <c r="AB736">
        <v>0</v>
      </c>
      <c r="AC736">
        <v>9.2702665049778643E-2</v>
      </c>
      <c r="AD736">
        <v>2.6080538266894941E-3</v>
      </c>
      <c r="AE736">
        <v>125.2844953022876</v>
      </c>
      <c r="AF736" t="s">
        <v>1097</v>
      </c>
      <c r="AG736" t="s">
        <v>1097</v>
      </c>
      <c r="AH736" t="s">
        <v>1097</v>
      </c>
      <c r="AI736" t="s">
        <v>1098</v>
      </c>
      <c r="AJ736">
        <v>5.132075471698113</v>
      </c>
      <c r="AK736">
        <v>105.1867924528301</v>
      </c>
      <c r="AL736">
        <v>129.09886792452821</v>
      </c>
      <c r="AM736">
        <v>108.69528206168781</v>
      </c>
      <c r="AN736">
        <v>107.368754716981</v>
      </c>
      <c r="AO736">
        <v>111.62011320754701</v>
      </c>
      <c r="AP736">
        <v>117.7358867924527</v>
      </c>
      <c r="AQ736">
        <v>122.0102264150941</v>
      </c>
      <c r="AR736" s="2">
        <v>0.7</v>
      </c>
      <c r="AS736" s="2">
        <v>4</v>
      </c>
      <c r="AT736" s="2">
        <v>1</v>
      </c>
      <c r="AU736" s="2">
        <v>6</v>
      </c>
      <c r="AV736" s="2">
        <v>0.7</v>
      </c>
      <c r="AW736" s="2">
        <v>4</v>
      </c>
      <c r="AX736" s="2">
        <v>0.7</v>
      </c>
      <c r="AY736" s="2">
        <v>4</v>
      </c>
      <c r="AZ736" s="2">
        <v>1</v>
      </c>
      <c r="BA736" s="2">
        <v>6</v>
      </c>
      <c r="BB736" s="2">
        <v>0.7</v>
      </c>
      <c r="BC736" s="2">
        <v>4</v>
      </c>
    </row>
    <row r="737" spans="1:55" x14ac:dyDescent="0.25">
      <c r="A737" s="1">
        <v>735</v>
      </c>
      <c r="B737" t="s">
        <v>784</v>
      </c>
      <c r="C737" t="s">
        <v>1102</v>
      </c>
      <c r="D737">
        <v>2.519591836734695</v>
      </c>
      <c r="E737">
        <v>4.9222823823406809E-3</v>
      </c>
      <c r="F737">
        <f>E737/D737</f>
        <v>1.9536030838708347E-3</v>
      </c>
      <c r="G737">
        <v>7.544313725490194</v>
      </c>
      <c r="H737">
        <v>8.938254517493225E-3</v>
      </c>
      <c r="I737">
        <v>2.5374468085106381</v>
      </c>
      <c r="J737">
        <v>5.0190131281122588E-3</v>
      </c>
      <c r="K737">
        <v>2.3718518518518499</v>
      </c>
      <c r="L737">
        <v>4.6113854595336038E-3</v>
      </c>
      <c r="M737">
        <v>7.5463999999999984</v>
      </c>
      <c r="N737">
        <v>8.8950399999999548E-3</v>
      </c>
      <c r="O737">
        <v>2.5261702127659591</v>
      </c>
      <c r="P737">
        <v>4.9598008148483488E-3</v>
      </c>
      <c r="Q737">
        <v>2</v>
      </c>
      <c r="R737">
        <v>5</v>
      </c>
      <c r="S737">
        <v>4</v>
      </c>
      <c r="T737">
        <v>1</v>
      </c>
      <c r="U737">
        <v>5</v>
      </c>
      <c r="V737">
        <v>3</v>
      </c>
      <c r="W737">
        <v>1</v>
      </c>
      <c r="X737">
        <v>0.75993105807448591</v>
      </c>
      <c r="Y737">
        <v>6.2288875575215341E-2</v>
      </c>
      <c r="Z737">
        <v>2.180769372083625</v>
      </c>
      <c r="AA737">
        <v>6.9816736879876107E-2</v>
      </c>
      <c r="AB737">
        <v>0</v>
      </c>
      <c r="AC737">
        <v>2.1816489693941299</v>
      </c>
      <c r="AD737">
        <v>6.5062394514068478E-2</v>
      </c>
      <c r="AE737">
        <v>4.1742957392255553</v>
      </c>
      <c r="AF737" t="s">
        <v>1098</v>
      </c>
      <c r="AG737" t="s">
        <v>1097</v>
      </c>
      <c r="AH737" t="s">
        <v>1097</v>
      </c>
      <c r="AI737" t="s">
        <v>1097</v>
      </c>
      <c r="AJ737">
        <v>4.8392857142857144</v>
      </c>
      <c r="AK737">
        <v>1.773214285714285</v>
      </c>
      <c r="AL737">
        <v>8.86196428571429</v>
      </c>
      <c r="AM737">
        <v>3.6745595238095232</v>
      </c>
      <c r="AN737">
        <v>2.0746785714285711</v>
      </c>
      <c r="AO737">
        <v>2.367964285714284</v>
      </c>
      <c r="AP737">
        <v>2.5849642857142849</v>
      </c>
      <c r="AQ737">
        <v>4.189892857142854</v>
      </c>
      <c r="AR737" s="2">
        <v>0.5</v>
      </c>
      <c r="AS737" s="2">
        <v>3</v>
      </c>
      <c r="AT737" s="2">
        <v>0.9</v>
      </c>
      <c r="AU737" s="2">
        <v>5</v>
      </c>
      <c r="AV737" s="2">
        <v>0.5</v>
      </c>
      <c r="AW737" s="2">
        <v>3</v>
      </c>
      <c r="AX737" s="2">
        <v>0.5</v>
      </c>
      <c r="AY737" s="2">
        <v>3</v>
      </c>
      <c r="AZ737" s="2">
        <v>0.9</v>
      </c>
      <c r="BA737" s="2">
        <v>5</v>
      </c>
      <c r="BB737" s="2">
        <v>0.5</v>
      </c>
      <c r="BC737" s="2">
        <v>3</v>
      </c>
    </row>
    <row r="738" spans="1:55" x14ac:dyDescent="0.25">
      <c r="A738" s="1">
        <v>736</v>
      </c>
      <c r="B738" t="s">
        <v>785</v>
      </c>
      <c r="C738" t="s">
        <v>1102</v>
      </c>
      <c r="D738">
        <v>2.2784313725490191</v>
      </c>
      <c r="E738">
        <v>6.1322568242983043E-4</v>
      </c>
      <c r="F738">
        <f>E738/D738</f>
        <v>2.691438020991511E-4</v>
      </c>
      <c r="G738">
        <v>7.1546938775510256</v>
      </c>
      <c r="H738">
        <v>8.9310287380258598E-3</v>
      </c>
      <c r="I738">
        <v>2.2976595744680841</v>
      </c>
      <c r="J738">
        <v>6.1792666364870563E-4</v>
      </c>
      <c r="K738">
        <v>2.1299999999999981</v>
      </c>
      <c r="L738">
        <v>5.9999999999999583E-4</v>
      </c>
      <c r="M738">
        <v>7.1529166666666724</v>
      </c>
      <c r="N738">
        <v>8.9623263888889259E-3</v>
      </c>
      <c r="O738">
        <v>2.2881250000000031</v>
      </c>
      <c r="P738">
        <v>6.1523437500000651E-4</v>
      </c>
      <c r="Q738">
        <v>2</v>
      </c>
      <c r="R738">
        <v>5</v>
      </c>
      <c r="S738">
        <v>4</v>
      </c>
      <c r="T738">
        <v>1</v>
      </c>
      <c r="U738">
        <v>5</v>
      </c>
      <c r="V738">
        <v>3</v>
      </c>
      <c r="W738">
        <v>1</v>
      </c>
      <c r="X738">
        <v>0.82330410729536985</v>
      </c>
      <c r="Y738">
        <v>6.9686090398601408E-2</v>
      </c>
      <c r="Z738">
        <v>2.3590112101178562</v>
      </c>
      <c r="AA738">
        <v>7.8713415243232943E-2</v>
      </c>
      <c r="AB738">
        <v>0</v>
      </c>
      <c r="AC738">
        <v>2.3581768388106479</v>
      </c>
      <c r="AD738">
        <v>7.4237089201880435E-2</v>
      </c>
      <c r="AE738">
        <v>3.8836377485391331</v>
      </c>
      <c r="AF738" t="s">
        <v>1098</v>
      </c>
      <c r="AG738" t="s">
        <v>1097</v>
      </c>
      <c r="AH738" t="s">
        <v>1097</v>
      </c>
      <c r="AI738" t="s">
        <v>1097</v>
      </c>
      <c r="AJ738">
        <v>3.410714285714286</v>
      </c>
      <c r="AK738">
        <v>1.6810714285714281</v>
      </c>
      <c r="AL738">
        <v>12.61339285714284</v>
      </c>
      <c r="AM738">
        <v>5.3842738095238074</v>
      </c>
      <c r="AN738">
        <v>2.1518571428571418</v>
      </c>
      <c r="AO738">
        <v>2.710107142857141</v>
      </c>
      <c r="AP738">
        <v>4.1212499999999936</v>
      </c>
      <c r="AQ738">
        <v>7.9011785714285683</v>
      </c>
      <c r="AR738" s="2">
        <v>0.3</v>
      </c>
      <c r="AS738" s="2">
        <v>2</v>
      </c>
      <c r="AT738" s="2">
        <v>0.7</v>
      </c>
      <c r="AU738" s="2">
        <v>4</v>
      </c>
      <c r="AV738" s="2">
        <v>0.3</v>
      </c>
      <c r="AW738" s="2">
        <v>2</v>
      </c>
      <c r="AX738" s="2">
        <v>0.1</v>
      </c>
      <c r="AY738" s="2">
        <v>1</v>
      </c>
      <c r="AZ738" s="2">
        <v>0.7</v>
      </c>
      <c r="BA738" s="2">
        <v>4</v>
      </c>
      <c r="BB738" s="2">
        <v>0.3</v>
      </c>
      <c r="BC738" s="2">
        <v>2</v>
      </c>
    </row>
    <row r="739" spans="1:55" x14ac:dyDescent="0.25">
      <c r="A739" s="1">
        <v>737</v>
      </c>
      <c r="B739" t="s">
        <v>786</v>
      </c>
      <c r="C739" t="s">
        <v>1103</v>
      </c>
      <c r="D739">
        <v>19.133913043478241</v>
      </c>
      <c r="E739">
        <v>6.4102079395085429E-2</v>
      </c>
      <c r="F739">
        <f>E739/D739</f>
        <v>3.3501813899449338E-3</v>
      </c>
      <c r="G739">
        <v>19.847499999999979</v>
      </c>
      <c r="H739">
        <v>5.9427083333333353E-2</v>
      </c>
      <c r="I739">
        <v>19.110434782608699</v>
      </c>
      <c r="J739">
        <v>8.7334593572779312E-2</v>
      </c>
      <c r="K739">
        <v>18.921764705882349</v>
      </c>
      <c r="L739">
        <v>0.1010380622837368</v>
      </c>
      <c r="M739">
        <v>19.847499999999979</v>
      </c>
      <c r="N739">
        <v>5.9427083333333353E-2</v>
      </c>
      <c r="O739">
        <v>19.11418604651163</v>
      </c>
      <c r="P739">
        <v>8.0140616549485941E-2</v>
      </c>
      <c r="Q739">
        <v>2</v>
      </c>
      <c r="R739">
        <v>5</v>
      </c>
      <c r="S739">
        <v>4</v>
      </c>
      <c r="T739">
        <v>1</v>
      </c>
      <c r="U739">
        <v>5</v>
      </c>
      <c r="V739">
        <v>3</v>
      </c>
      <c r="W739">
        <v>1</v>
      </c>
      <c r="X739">
        <v>2.1533494903770361E-2</v>
      </c>
      <c r="Y739">
        <v>1.121186849606781E-2</v>
      </c>
      <c r="Z739">
        <v>4.8924363478097373E-2</v>
      </c>
      <c r="AA739">
        <v>9.9710613496684086E-3</v>
      </c>
      <c r="AB739">
        <v>0</v>
      </c>
      <c r="AC739">
        <v>4.8924363478097373E-2</v>
      </c>
      <c r="AD739">
        <v>1.016931262069121E-2</v>
      </c>
      <c r="AE739">
        <v>19.329216429746811</v>
      </c>
      <c r="AF739" t="s">
        <v>1097</v>
      </c>
      <c r="AG739" t="s">
        <v>1098</v>
      </c>
      <c r="AH739" t="s">
        <v>1097</v>
      </c>
      <c r="AI739" t="s">
        <v>1097</v>
      </c>
      <c r="AJ739">
        <v>2</v>
      </c>
      <c r="AK739">
        <v>23.995178571428589</v>
      </c>
      <c r="AL739">
        <v>23.995178571428589</v>
      </c>
      <c r="AM739">
        <v>23.995178571428589</v>
      </c>
      <c r="AN739">
        <v>23.995178571428589</v>
      </c>
      <c r="AO739">
        <v>23.995178571428589</v>
      </c>
      <c r="AP739">
        <v>23.995178571428589</v>
      </c>
      <c r="AQ739">
        <v>23.995178571428589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</row>
    <row r="740" spans="1:55" x14ac:dyDescent="0.25">
      <c r="A740" s="1">
        <v>738</v>
      </c>
      <c r="B740" t="s">
        <v>787</v>
      </c>
      <c r="C740" t="s">
        <v>1107</v>
      </c>
      <c r="D740">
        <v>82.486249999999956</v>
      </c>
      <c r="E740">
        <v>3.7496934374999999</v>
      </c>
      <c r="F740">
        <f>E740/D740</f>
        <v>4.5458405946445644E-2</v>
      </c>
      <c r="G740">
        <v>98.251190476190487</v>
      </c>
      <c r="H740">
        <v>6.2782057256235877</v>
      </c>
      <c r="I740">
        <v>82.876153846153812</v>
      </c>
      <c r="J740">
        <v>4.0876390532544384</v>
      </c>
      <c r="K740">
        <v>82.219534883720911</v>
      </c>
      <c r="L740">
        <v>3.2559904813412639</v>
      </c>
      <c r="M740">
        <v>98.808536585365857</v>
      </c>
      <c r="N740">
        <v>0.19991493158834159</v>
      </c>
      <c r="O740">
        <v>82.395897435897453</v>
      </c>
      <c r="P740">
        <v>3.207803681788298</v>
      </c>
      <c r="Q740">
        <v>2.0294117647058818</v>
      </c>
      <c r="R740">
        <v>4.9705882352941178</v>
      </c>
      <c r="S740">
        <v>3.9705882352941182</v>
      </c>
      <c r="T740">
        <v>1</v>
      </c>
      <c r="U740">
        <v>5.0294117647058822</v>
      </c>
      <c r="V740">
        <v>2.9705882352941182</v>
      </c>
      <c r="W740">
        <v>1</v>
      </c>
      <c r="X740">
        <v>6.8354302848449344E-2</v>
      </c>
      <c r="Y740">
        <v>3.243938519674749E-3</v>
      </c>
      <c r="Z740">
        <v>0.1949859679350214</v>
      </c>
      <c r="AA740">
        <v>7.9861673185275261E-3</v>
      </c>
      <c r="AB740">
        <v>0</v>
      </c>
      <c r="AC740">
        <v>0.20176472325106151</v>
      </c>
      <c r="AD740">
        <v>2.1450200664108192E-3</v>
      </c>
      <c r="AE740">
        <v>87.839593871221425</v>
      </c>
      <c r="AF740" t="s">
        <v>1097</v>
      </c>
      <c r="AG740" t="s">
        <v>1097</v>
      </c>
      <c r="AH740" t="s">
        <v>1098</v>
      </c>
      <c r="AI740" t="s">
        <v>1097</v>
      </c>
      <c r="AJ740">
        <v>2.089285714285714</v>
      </c>
      <c r="AK740">
        <v>63.456249999999997</v>
      </c>
      <c r="AL740">
        <v>138.06678571428569</v>
      </c>
      <c r="AM740">
        <v>100.978244047619</v>
      </c>
      <c r="AN740">
        <v>78.537142857142854</v>
      </c>
      <c r="AO740">
        <v>93.663107142857186</v>
      </c>
      <c r="AP740">
        <v>108.7877857142857</v>
      </c>
      <c r="AQ740">
        <v>123.5060357142857</v>
      </c>
      <c r="AR740" s="2">
        <v>0.3</v>
      </c>
      <c r="AS740" s="2">
        <v>2</v>
      </c>
      <c r="AT740" s="2">
        <v>0.5</v>
      </c>
      <c r="AU740" s="2">
        <v>3</v>
      </c>
      <c r="AV740" s="2">
        <v>0.3</v>
      </c>
      <c r="AW740" s="2">
        <v>2</v>
      </c>
      <c r="AX740" s="2">
        <v>0.3</v>
      </c>
      <c r="AY740" s="2">
        <v>2</v>
      </c>
      <c r="AZ740" s="2">
        <v>0.5</v>
      </c>
      <c r="BA740" s="2">
        <v>3</v>
      </c>
      <c r="BB740" s="2">
        <v>0.3</v>
      </c>
      <c r="BC740" s="2">
        <v>2</v>
      </c>
    </row>
    <row r="741" spans="1:55" x14ac:dyDescent="0.25">
      <c r="A741" s="1">
        <v>739</v>
      </c>
      <c r="B741" t="s">
        <v>788</v>
      </c>
      <c r="C741" t="s">
        <v>1102</v>
      </c>
      <c r="D741">
        <v>4.0907999999999989</v>
      </c>
      <c r="E741">
        <v>8.4611360000000038E-2</v>
      </c>
      <c r="F741">
        <f>E741/D741</f>
        <v>2.0683328444314086E-2</v>
      </c>
      <c r="G741">
        <v>8.9407843137254837</v>
      </c>
      <c r="H741">
        <v>1.198369857747008E-2</v>
      </c>
      <c r="I741">
        <v>4.0965306122448988</v>
      </c>
      <c r="J741">
        <v>8.9753269471053637E-2</v>
      </c>
      <c r="K741">
        <v>3.921818181818177</v>
      </c>
      <c r="L741">
        <v>8.8974876033057759E-2</v>
      </c>
      <c r="M741">
        <v>8.9391666666666598</v>
      </c>
      <c r="N741">
        <v>1.20159722222221E-2</v>
      </c>
      <c r="O741">
        <v>4.0822448979591881</v>
      </c>
      <c r="P741">
        <v>8.8548021657642681E-2</v>
      </c>
      <c r="Q741">
        <v>2</v>
      </c>
      <c r="R741">
        <v>5</v>
      </c>
      <c r="S741">
        <v>4</v>
      </c>
      <c r="T741">
        <v>1</v>
      </c>
      <c r="U741">
        <v>5</v>
      </c>
      <c r="V741">
        <v>3</v>
      </c>
      <c r="W741">
        <v>1</v>
      </c>
      <c r="X741">
        <v>0.44794000694080871</v>
      </c>
      <c r="Y741">
        <v>4.3087621696802143E-2</v>
      </c>
      <c r="Z741">
        <v>1.279754924686612</v>
      </c>
      <c r="AA741">
        <v>4.4548834832961022E-2</v>
      </c>
      <c r="AB741">
        <v>0</v>
      </c>
      <c r="AC741">
        <v>1.279342450934942</v>
      </c>
      <c r="AD741">
        <v>4.0906209493535517E-2</v>
      </c>
      <c r="AE741">
        <v>5.6785574454024008</v>
      </c>
      <c r="AF741" t="s">
        <v>1098</v>
      </c>
      <c r="AG741" t="s">
        <v>1097</v>
      </c>
      <c r="AH741" t="s">
        <v>1097</v>
      </c>
      <c r="AI741" t="s">
        <v>1097</v>
      </c>
      <c r="AJ741">
        <v>8.2708333333333339</v>
      </c>
      <c r="AK741">
        <v>2.9218749999999991</v>
      </c>
      <c r="AL741">
        <v>10.510624999999999</v>
      </c>
      <c r="AM741">
        <v>3.2341622217068622</v>
      </c>
      <c r="AN741">
        <v>3.3788333333333318</v>
      </c>
      <c r="AO741">
        <v>3.9979583333333339</v>
      </c>
      <c r="AP741">
        <v>5.4638333333333344</v>
      </c>
      <c r="AQ741">
        <v>6.3844166666666604</v>
      </c>
      <c r="AR741" s="2">
        <v>0.5</v>
      </c>
      <c r="AS741" s="2">
        <v>3</v>
      </c>
      <c r="AT741" s="2">
        <v>0.9</v>
      </c>
      <c r="AU741" s="2">
        <v>5</v>
      </c>
      <c r="AV741" s="2">
        <v>0.5</v>
      </c>
      <c r="AW741" s="2">
        <v>3</v>
      </c>
      <c r="AX741" s="2">
        <v>0.3</v>
      </c>
      <c r="AY741" s="2">
        <v>2</v>
      </c>
      <c r="AZ741" s="2">
        <v>0.9</v>
      </c>
      <c r="BA741" s="2">
        <v>5</v>
      </c>
      <c r="BB741" s="2">
        <v>0.5</v>
      </c>
      <c r="BC741" s="2">
        <v>3</v>
      </c>
    </row>
    <row r="742" spans="1:55" x14ac:dyDescent="0.25">
      <c r="A742" s="1">
        <v>740</v>
      </c>
      <c r="B742" t="s">
        <v>789</v>
      </c>
      <c r="C742" t="s">
        <v>1102</v>
      </c>
      <c r="D742">
        <v>26.87027777777779</v>
      </c>
      <c r="E742">
        <v>2.1111027006172862</v>
      </c>
      <c r="F742">
        <f>E742/D742</f>
        <v>7.8566463587630142E-2</v>
      </c>
      <c r="G742">
        <v>30.043947368421051</v>
      </c>
      <c r="H742">
        <v>0.14165547091412861</v>
      </c>
      <c r="I742">
        <v>27.10342857142858</v>
      </c>
      <c r="J742">
        <v>2.3801196734693888</v>
      </c>
      <c r="K742">
        <v>27.09463414634148</v>
      </c>
      <c r="L742">
        <v>2.5429224271267121</v>
      </c>
      <c r="M742">
        <v>30.026</v>
      </c>
      <c r="N742">
        <v>0.1384240000000011</v>
      </c>
      <c r="O742">
        <v>27.210540540540549</v>
      </c>
      <c r="P742">
        <v>2.491480788897007</v>
      </c>
      <c r="Q742">
        <v>2</v>
      </c>
      <c r="R742">
        <v>5</v>
      </c>
      <c r="S742">
        <v>4</v>
      </c>
      <c r="T742">
        <v>1</v>
      </c>
      <c r="U742">
        <v>5</v>
      </c>
      <c r="V742">
        <v>3</v>
      </c>
      <c r="W742">
        <v>1</v>
      </c>
      <c r="X742">
        <v>4.4207220314738671E-2</v>
      </c>
      <c r="Y742">
        <v>0</v>
      </c>
      <c r="Z742">
        <v>0.1181107845959055</v>
      </c>
      <c r="AA742">
        <v>8.6769029921827112E-3</v>
      </c>
      <c r="AB742">
        <v>8.349611061677864E-3</v>
      </c>
      <c r="AC742">
        <v>0.11744285817663</v>
      </c>
      <c r="AD742">
        <v>1.266316506203591E-2</v>
      </c>
      <c r="AE742">
        <v>28.058138067418241</v>
      </c>
      <c r="AF742" t="s">
        <v>1097</v>
      </c>
      <c r="AG742" t="s">
        <v>1098</v>
      </c>
      <c r="AH742" t="s">
        <v>1097</v>
      </c>
      <c r="AI742" t="s">
        <v>1097</v>
      </c>
      <c r="AJ742">
        <v>3.089285714285714</v>
      </c>
      <c r="AK742">
        <v>29.624464285714279</v>
      </c>
      <c r="AL742">
        <v>40.434285714285728</v>
      </c>
      <c r="AM742">
        <v>33.258690476190438</v>
      </c>
      <c r="AN742">
        <v>29.626821428571422</v>
      </c>
      <c r="AO742">
        <v>29.907428571428539</v>
      </c>
      <c r="AP742">
        <v>32.138964285714273</v>
      </c>
      <c r="AQ742">
        <v>36.182285714285698</v>
      </c>
      <c r="AR742" s="2">
        <v>0</v>
      </c>
      <c r="AS742" s="2">
        <v>0</v>
      </c>
      <c r="AT742" s="2">
        <v>0.5</v>
      </c>
      <c r="AU742" s="2">
        <v>3</v>
      </c>
      <c r="AV742" s="2">
        <v>0</v>
      </c>
      <c r="AW742" s="2">
        <v>0</v>
      </c>
      <c r="AX742" s="2">
        <v>0</v>
      </c>
      <c r="AY742" s="2">
        <v>0</v>
      </c>
      <c r="AZ742" s="2">
        <v>0.5</v>
      </c>
      <c r="BA742" s="2">
        <v>3</v>
      </c>
      <c r="BB742" s="2">
        <v>0</v>
      </c>
      <c r="BC742" s="2">
        <v>0</v>
      </c>
    </row>
    <row r="743" spans="1:55" x14ac:dyDescent="0.25">
      <c r="A743" s="1">
        <v>741</v>
      </c>
      <c r="B743" t="s">
        <v>790</v>
      </c>
      <c r="C743" t="s">
        <v>1102</v>
      </c>
      <c r="D743">
        <v>5.5068181818181809</v>
      </c>
      <c r="E743">
        <v>9.2035123966942162E-3</v>
      </c>
      <c r="F743">
        <f>E743/D743</f>
        <v>1.6712940381945751E-3</v>
      </c>
      <c r="G743">
        <v>9.9002083333333264</v>
      </c>
      <c r="H743">
        <v>1.559787326388889E-2</v>
      </c>
      <c r="I743">
        <v>5.5221739130434742</v>
      </c>
      <c r="J743">
        <v>9.2778827977315678E-3</v>
      </c>
      <c r="K743">
        <v>5.3440000000000012</v>
      </c>
      <c r="L743">
        <v>9.3040000000000015E-3</v>
      </c>
      <c r="M743">
        <v>9.8949999999999942</v>
      </c>
      <c r="N743">
        <v>1.5625E-2</v>
      </c>
      <c r="O743">
        <v>5.5095348837209324</v>
      </c>
      <c r="P743">
        <v>9.1346673877771758E-3</v>
      </c>
      <c r="Q743">
        <v>2</v>
      </c>
      <c r="R743">
        <v>5</v>
      </c>
      <c r="S743">
        <v>4</v>
      </c>
      <c r="T743">
        <v>1</v>
      </c>
      <c r="U743">
        <v>5</v>
      </c>
      <c r="V743">
        <v>3</v>
      </c>
      <c r="W743">
        <v>1</v>
      </c>
      <c r="X743">
        <v>0.29982956935865462</v>
      </c>
      <c r="Y743">
        <v>3.0467474142623411E-2</v>
      </c>
      <c r="Z743">
        <v>0.85258389471057705</v>
      </c>
      <c r="AA743">
        <v>3.3340926841967322E-2</v>
      </c>
      <c r="AB743">
        <v>0</v>
      </c>
      <c r="AC743">
        <v>0.85160928143712433</v>
      </c>
      <c r="AD743">
        <v>3.0975839019635298E-2</v>
      </c>
      <c r="AE743">
        <v>6.9462892186526517</v>
      </c>
      <c r="AF743" t="s">
        <v>1098</v>
      </c>
      <c r="AG743" t="s">
        <v>1097</v>
      </c>
      <c r="AH743" t="s">
        <v>1097</v>
      </c>
      <c r="AI743" t="s">
        <v>1097</v>
      </c>
      <c r="AJ743">
        <v>2</v>
      </c>
      <c r="AK743">
        <v>6.132727272727271</v>
      </c>
      <c r="AL743">
        <v>7.5039999999999987</v>
      </c>
      <c r="AM743">
        <v>6.5358928571428558</v>
      </c>
      <c r="AN743">
        <v>6.4069818181818166</v>
      </c>
      <c r="AO743">
        <v>6.6812363636363621</v>
      </c>
      <c r="AP743">
        <v>6.9554909090909094</v>
      </c>
      <c r="AQ743">
        <v>7.2297454545454531</v>
      </c>
      <c r="AR743" s="2">
        <v>0</v>
      </c>
      <c r="AS743" s="2">
        <v>0</v>
      </c>
      <c r="AT743" s="2">
        <v>1</v>
      </c>
      <c r="AU743" s="2">
        <v>6</v>
      </c>
      <c r="AV743" s="2">
        <v>0</v>
      </c>
      <c r="AW743" s="2">
        <v>0</v>
      </c>
      <c r="AX743" s="2">
        <v>0</v>
      </c>
      <c r="AY743" s="2">
        <v>0</v>
      </c>
      <c r="AZ743" s="2">
        <v>1</v>
      </c>
      <c r="BA743" s="2">
        <v>6</v>
      </c>
      <c r="BB743" s="2">
        <v>0</v>
      </c>
      <c r="BC743" s="2">
        <v>0</v>
      </c>
    </row>
    <row r="744" spans="1:55" x14ac:dyDescent="0.25">
      <c r="A744" s="1">
        <v>742</v>
      </c>
      <c r="B744" t="s">
        <v>791</v>
      </c>
      <c r="C744" t="s">
        <v>1150</v>
      </c>
      <c r="D744">
        <v>1.497954545454546</v>
      </c>
      <c r="E744">
        <v>0.44066627066115699</v>
      </c>
      <c r="F744">
        <f>E744/D744</f>
        <v>0.2941786665011516</v>
      </c>
      <c r="G744">
        <v>6.1061904761904753</v>
      </c>
      <c r="H744">
        <v>6.3854875283446844E-3</v>
      </c>
      <c r="I744">
        <v>1.522142857142857</v>
      </c>
      <c r="J744">
        <v>0.46048826530612258</v>
      </c>
      <c r="K744">
        <v>1.315555555555556</v>
      </c>
      <c r="L744">
        <v>0.3519224691358025</v>
      </c>
      <c r="M744">
        <v>6.1080487804878043</v>
      </c>
      <c r="N744">
        <v>6.3961927424152397E-3</v>
      </c>
      <c r="O744">
        <v>1.5215000000000001</v>
      </c>
      <c r="P744">
        <v>0.46591274999999999</v>
      </c>
      <c r="Q744">
        <v>2.0750000000000002</v>
      </c>
      <c r="R744">
        <v>5</v>
      </c>
      <c r="S744">
        <v>4</v>
      </c>
      <c r="T744">
        <v>1.05</v>
      </c>
      <c r="U744">
        <v>5</v>
      </c>
      <c r="V744">
        <v>2.875</v>
      </c>
      <c r="W744">
        <v>1</v>
      </c>
      <c r="X744">
        <v>1.289450027216795</v>
      </c>
      <c r="Y744">
        <v>0.1386478808353806</v>
      </c>
      <c r="Z744">
        <v>3.6415299227799198</v>
      </c>
      <c r="AA744">
        <v>0.1570342664092661</v>
      </c>
      <c r="AB744">
        <v>0</v>
      </c>
      <c r="AC744">
        <v>3.6429424851680929</v>
      </c>
      <c r="AD744">
        <v>0.1565456081081078</v>
      </c>
      <c r="AE744">
        <v>3.0118987024718731</v>
      </c>
      <c r="AF744" t="s">
        <v>1098</v>
      </c>
      <c r="AG744" t="s">
        <v>1097</v>
      </c>
      <c r="AH744" t="s">
        <v>1097</v>
      </c>
      <c r="AI744" t="s">
        <v>1097</v>
      </c>
      <c r="AJ744">
        <v>2.714285714285714</v>
      </c>
      <c r="AK744">
        <v>0.51303571428571393</v>
      </c>
      <c r="AL744">
        <v>3.435892857142858</v>
      </c>
      <c r="AM744">
        <v>1.500029761904762</v>
      </c>
      <c r="AN744">
        <v>0.5282857142857138</v>
      </c>
      <c r="AO744">
        <v>0.54353571428571401</v>
      </c>
      <c r="AP744">
        <v>1.128107142857139</v>
      </c>
      <c r="AQ744">
        <v>2.282</v>
      </c>
      <c r="AR744" s="2">
        <v>0.7</v>
      </c>
      <c r="AS744" s="2">
        <v>4</v>
      </c>
      <c r="AT744" s="2">
        <v>1</v>
      </c>
      <c r="AU744" s="2">
        <v>6</v>
      </c>
      <c r="AV744" s="2">
        <v>0.7</v>
      </c>
      <c r="AW744" s="2">
        <v>4</v>
      </c>
      <c r="AX744" s="2">
        <v>0.7</v>
      </c>
      <c r="AY744" s="2">
        <v>4</v>
      </c>
      <c r="AZ744" s="2">
        <v>1</v>
      </c>
      <c r="BA744" s="2">
        <v>6</v>
      </c>
      <c r="BB744" s="2">
        <v>0.7</v>
      </c>
      <c r="BC744" s="2">
        <v>4</v>
      </c>
    </row>
    <row r="745" spans="1:55" x14ac:dyDescent="0.25">
      <c r="A745" s="1">
        <v>743</v>
      </c>
      <c r="B745" t="s">
        <v>792</v>
      </c>
      <c r="C745" t="s">
        <v>1102</v>
      </c>
      <c r="D745">
        <v>7.649393939393943</v>
      </c>
      <c r="E745">
        <v>1.1753902662994111E-5</v>
      </c>
      <c r="F745">
        <f>E745/D745</f>
        <v>1.5365795978243691E-6</v>
      </c>
      <c r="G745">
        <v>13.173529411764701</v>
      </c>
      <c r="H745">
        <v>2.4869896193771369E-2</v>
      </c>
      <c r="I745">
        <v>7.6694117647058766</v>
      </c>
      <c r="J745">
        <v>1.1418685121106781E-5</v>
      </c>
      <c r="K745">
        <v>7.49948717948718</v>
      </c>
      <c r="L745">
        <v>9.9934253780403419E-6</v>
      </c>
      <c r="M745">
        <v>13.173529411764701</v>
      </c>
      <c r="N745">
        <v>2.4869896193771369E-2</v>
      </c>
      <c r="O745">
        <v>7.6593939393939374</v>
      </c>
      <c r="P745">
        <v>1.1753902662994111E-5</v>
      </c>
      <c r="Q745">
        <v>2</v>
      </c>
      <c r="R745">
        <v>5</v>
      </c>
      <c r="S745">
        <v>4</v>
      </c>
      <c r="T745">
        <v>1</v>
      </c>
      <c r="U745">
        <v>5</v>
      </c>
      <c r="V745">
        <v>3</v>
      </c>
      <c r="W745">
        <v>1</v>
      </c>
      <c r="X745">
        <v>0.26285847477542779</v>
      </c>
      <c r="Y745">
        <v>1.9988934752337869E-2</v>
      </c>
      <c r="Z745">
        <v>0.75659069700089976</v>
      </c>
      <c r="AA745">
        <v>2.2658160638434181E-2</v>
      </c>
      <c r="AB745">
        <v>0</v>
      </c>
      <c r="AC745">
        <v>0.75659069700089976</v>
      </c>
      <c r="AD745">
        <v>2.132235925999559E-2</v>
      </c>
      <c r="AE745">
        <v>9.4707909410850544</v>
      </c>
      <c r="AF745" t="s">
        <v>1098</v>
      </c>
      <c r="AG745" t="s">
        <v>1097</v>
      </c>
      <c r="AH745" t="s">
        <v>1097</v>
      </c>
      <c r="AI745" t="s">
        <v>1097</v>
      </c>
      <c r="AJ745">
        <v>2.160714285714286</v>
      </c>
      <c r="AK745">
        <v>7.9087499999999968</v>
      </c>
      <c r="AL745">
        <v>9.0203571428571436</v>
      </c>
      <c r="AM745">
        <v>8.4697023809523806</v>
      </c>
      <c r="AN745">
        <v>8.137249999999991</v>
      </c>
      <c r="AO745">
        <v>8.3657499999999967</v>
      </c>
      <c r="AP745">
        <v>8.5880714285714284</v>
      </c>
      <c r="AQ745">
        <v>8.8042142857142842</v>
      </c>
      <c r="AR745" s="2">
        <v>0</v>
      </c>
      <c r="AS745" s="2">
        <v>0</v>
      </c>
      <c r="AT745" s="2">
        <v>1</v>
      </c>
      <c r="AU745" s="2">
        <v>6</v>
      </c>
      <c r="AV745" s="2">
        <v>0</v>
      </c>
      <c r="AW745" s="2">
        <v>0</v>
      </c>
      <c r="AX745" s="2">
        <v>0</v>
      </c>
      <c r="AY745" s="2">
        <v>0</v>
      </c>
      <c r="AZ745" s="2">
        <v>1</v>
      </c>
      <c r="BA745" s="2">
        <v>6</v>
      </c>
      <c r="BB745" s="2">
        <v>0</v>
      </c>
      <c r="BC745" s="2">
        <v>0</v>
      </c>
    </row>
    <row r="746" spans="1:55" x14ac:dyDescent="0.25">
      <c r="A746" s="1">
        <v>744</v>
      </c>
      <c r="B746" t="s">
        <v>793</v>
      </c>
      <c r="C746" t="s">
        <v>1102</v>
      </c>
      <c r="D746">
        <v>11.52673469387755</v>
      </c>
      <c r="E746">
        <v>2.0911786755518511E-2</v>
      </c>
      <c r="F746">
        <f>E746/D746</f>
        <v>1.814198670385452E-3</v>
      </c>
      <c r="G746">
        <v>11.62339999999999</v>
      </c>
      <c r="H746">
        <v>1.31421444</v>
      </c>
      <c r="I746">
        <v>11.54479166666666</v>
      </c>
      <c r="J746">
        <v>2.0945789930555531E-2</v>
      </c>
      <c r="K746">
        <v>11.38814814814814</v>
      </c>
      <c r="L746">
        <v>2.0048422496570621E-2</v>
      </c>
      <c r="M746">
        <v>11.493750000000009</v>
      </c>
      <c r="N746">
        <v>0.71292343749999965</v>
      </c>
      <c r="O746">
        <v>11.53645833333333</v>
      </c>
      <c r="P746">
        <v>2.1193706597222191E-2</v>
      </c>
      <c r="Q746">
        <v>3.023255813953488</v>
      </c>
      <c r="R746">
        <v>2.2093023255813948</v>
      </c>
      <c r="S746">
        <v>5.0232558139534884</v>
      </c>
      <c r="T746">
        <v>1.953488372093023</v>
      </c>
      <c r="U746">
        <v>1.1162790697674421</v>
      </c>
      <c r="V746">
        <v>4.0232558139534884</v>
      </c>
      <c r="W746">
        <v>1</v>
      </c>
      <c r="X746">
        <v>1.1479682545582629E-2</v>
      </c>
      <c r="Y746">
        <v>1.2169366250468491E-2</v>
      </c>
      <c r="Z746">
        <v>2.0657603746585321E-2</v>
      </c>
      <c r="AA746">
        <v>1.375495967217377E-2</v>
      </c>
      <c r="AB746">
        <v>0</v>
      </c>
      <c r="AC746">
        <v>9.2729608429826804E-3</v>
      </c>
      <c r="AD746">
        <v>1.302320476128549E-2</v>
      </c>
      <c r="AE746">
        <v>11.518880473670951</v>
      </c>
      <c r="AF746" t="s">
        <v>1097</v>
      </c>
      <c r="AG746" t="s">
        <v>1098</v>
      </c>
      <c r="AH746" t="s">
        <v>1097</v>
      </c>
      <c r="AI746" t="s">
        <v>1097</v>
      </c>
      <c r="AJ746">
        <v>2</v>
      </c>
      <c r="AK746">
        <v>9.9096428571428614</v>
      </c>
      <c r="AL746">
        <v>9.9096428571428614</v>
      </c>
      <c r="AM746">
        <v>9.9096428571428614</v>
      </c>
      <c r="AN746">
        <v>9.9096428571428614</v>
      </c>
      <c r="AO746">
        <v>9.9096428571428614</v>
      </c>
      <c r="AP746">
        <v>9.9096428571428614</v>
      </c>
      <c r="AQ746">
        <v>9.9096428571428614</v>
      </c>
      <c r="AR746" s="2">
        <v>1</v>
      </c>
      <c r="AS746" s="2">
        <v>6</v>
      </c>
      <c r="AT746" s="2">
        <v>1</v>
      </c>
      <c r="AU746" s="2">
        <v>6</v>
      </c>
      <c r="AV746" s="2">
        <v>1</v>
      </c>
      <c r="AW746" s="2">
        <v>6</v>
      </c>
      <c r="AX746" s="2">
        <v>1</v>
      </c>
      <c r="AY746" s="2">
        <v>6</v>
      </c>
      <c r="AZ746" s="2">
        <v>1</v>
      </c>
      <c r="BA746" s="2">
        <v>6</v>
      </c>
      <c r="BB746" s="2">
        <v>1</v>
      </c>
      <c r="BC746" s="2">
        <v>6</v>
      </c>
    </row>
    <row r="747" spans="1:55" x14ac:dyDescent="0.25">
      <c r="A747" s="1">
        <v>745</v>
      </c>
      <c r="B747" t="s">
        <v>794</v>
      </c>
      <c r="C747" t="s">
        <v>1102</v>
      </c>
      <c r="D747">
        <v>2.244117647058824</v>
      </c>
      <c r="E747">
        <v>5.5363321799308039E-4</v>
      </c>
      <c r="F747">
        <f>E747/D747</f>
        <v>2.4670418626166092E-4</v>
      </c>
      <c r="G747">
        <v>7.1643137254901967</v>
      </c>
      <c r="H747">
        <v>8.93825451749331E-3</v>
      </c>
      <c r="I747">
        <v>2.263877551020407</v>
      </c>
      <c r="J747">
        <v>5.7476051645147946E-4</v>
      </c>
      <c r="K747">
        <v>2.0999999999999979</v>
      </c>
      <c r="L747">
        <v>1.97215226305253E-31</v>
      </c>
      <c r="M747">
        <v>7.1664000000000012</v>
      </c>
      <c r="N747">
        <v>8.8950400000000346E-3</v>
      </c>
      <c r="O747">
        <v>2.253750000000001</v>
      </c>
      <c r="P747">
        <v>5.8593749999999575E-4</v>
      </c>
      <c r="Q747">
        <v>2</v>
      </c>
      <c r="R747">
        <v>5</v>
      </c>
      <c r="S747">
        <v>4</v>
      </c>
      <c r="T747">
        <v>1</v>
      </c>
      <c r="U747">
        <v>5</v>
      </c>
      <c r="V747">
        <v>3</v>
      </c>
      <c r="W747">
        <v>1</v>
      </c>
      <c r="X747">
        <v>0.84067134314043213</v>
      </c>
      <c r="Y747">
        <v>6.8627450980393245E-2</v>
      </c>
      <c r="Z747">
        <v>2.411577964519144</v>
      </c>
      <c r="AA747">
        <v>7.8036929057337501E-2</v>
      </c>
      <c r="AB747">
        <v>0</v>
      </c>
      <c r="AC747">
        <v>2.4125714285714319</v>
      </c>
      <c r="AD747">
        <v>7.3214285714287008E-2</v>
      </c>
      <c r="AE747">
        <v>3.865409820594905</v>
      </c>
      <c r="AF747" t="s">
        <v>1098</v>
      </c>
      <c r="AG747" t="s">
        <v>1097</v>
      </c>
      <c r="AH747" t="s">
        <v>1097</v>
      </c>
      <c r="AI747" t="s">
        <v>1097</v>
      </c>
      <c r="AJ747">
        <v>7.3928571428571432</v>
      </c>
      <c r="AK747">
        <v>2.2707142857142881</v>
      </c>
      <c r="AL747">
        <v>82.219642857142915</v>
      </c>
      <c r="AM747">
        <v>14.55927827380952</v>
      </c>
      <c r="AN747">
        <v>2.8088928571428551</v>
      </c>
      <c r="AO747">
        <v>3.741678571428571</v>
      </c>
      <c r="AP747">
        <v>6.1193571428571421</v>
      </c>
      <c r="AQ747">
        <v>7.7414642857142857</v>
      </c>
      <c r="AR747" s="2">
        <v>0</v>
      </c>
      <c r="AS747" s="2">
        <v>0</v>
      </c>
      <c r="AT747" s="2">
        <v>0.7</v>
      </c>
      <c r="AU747" s="2">
        <v>4</v>
      </c>
      <c r="AV747" s="2">
        <v>0</v>
      </c>
      <c r="AW747" s="2">
        <v>0</v>
      </c>
      <c r="AX747" s="2">
        <v>0</v>
      </c>
      <c r="AY747" s="2">
        <v>0</v>
      </c>
      <c r="AZ747" s="2">
        <v>0.7</v>
      </c>
      <c r="BA747" s="2">
        <v>4</v>
      </c>
      <c r="BB747" s="2">
        <v>0</v>
      </c>
      <c r="BC747" s="2">
        <v>0</v>
      </c>
    </row>
    <row r="748" spans="1:55" x14ac:dyDescent="0.25">
      <c r="A748" s="1">
        <v>746</v>
      </c>
      <c r="B748" t="s">
        <v>795</v>
      </c>
      <c r="C748" t="s">
        <v>1103</v>
      </c>
      <c r="D748">
        <v>34.464897959183688</v>
      </c>
      <c r="E748">
        <v>0.1915841732611423</v>
      </c>
      <c r="F748">
        <f>E748/D748</f>
        <v>5.55882026658059E-3</v>
      </c>
      <c r="G748">
        <v>40.505490196078462</v>
      </c>
      <c r="H748">
        <v>0.26267574009996209</v>
      </c>
      <c r="I748">
        <v>34.880000000000003</v>
      </c>
      <c r="J748">
        <v>0</v>
      </c>
      <c r="K748">
        <v>34.335185185185161</v>
      </c>
      <c r="L748">
        <v>0.1893508916323742</v>
      </c>
      <c r="M748">
        <v>40.487872340425568</v>
      </c>
      <c r="N748">
        <v>0.26414440923494847</v>
      </c>
      <c r="O748">
        <v>34.44913043478261</v>
      </c>
      <c r="P748">
        <v>0.19323402646502641</v>
      </c>
      <c r="Q748">
        <v>2</v>
      </c>
      <c r="R748">
        <v>5</v>
      </c>
      <c r="S748">
        <v>4</v>
      </c>
      <c r="T748">
        <v>1</v>
      </c>
      <c r="U748">
        <v>5</v>
      </c>
      <c r="V748">
        <v>3</v>
      </c>
      <c r="W748">
        <v>1</v>
      </c>
      <c r="X748">
        <v>6.3644455553045098E-2</v>
      </c>
      <c r="Y748">
        <v>3.7778381942292771E-3</v>
      </c>
      <c r="Z748">
        <v>0.1797079286922165</v>
      </c>
      <c r="AA748">
        <v>1.5867536810313169E-2</v>
      </c>
      <c r="AB748">
        <v>0</v>
      </c>
      <c r="AC748">
        <v>0.17919481494147149</v>
      </c>
      <c r="AD748">
        <v>3.3186146800401328E-3</v>
      </c>
      <c r="AE748">
        <v>36.520429352609248</v>
      </c>
      <c r="AF748" t="s">
        <v>1097</v>
      </c>
      <c r="AG748" t="s">
        <v>1097</v>
      </c>
      <c r="AH748" t="s">
        <v>1098</v>
      </c>
      <c r="AI748" t="s">
        <v>1097</v>
      </c>
      <c r="AJ748" s="2">
        <v>-9</v>
      </c>
      <c r="AK748" s="2">
        <v>-9</v>
      </c>
      <c r="AL748" s="2">
        <v>-9</v>
      </c>
      <c r="AM748" s="2">
        <v>-9</v>
      </c>
      <c r="AN748" s="2">
        <v>-9</v>
      </c>
      <c r="AO748" s="2">
        <v>-9</v>
      </c>
      <c r="AP748" s="2">
        <v>-9</v>
      </c>
      <c r="AQ748" s="2">
        <v>-9</v>
      </c>
      <c r="AR748" s="2">
        <v>-9</v>
      </c>
      <c r="AS748" s="2">
        <v>-9</v>
      </c>
      <c r="AT748" s="2">
        <v>-9</v>
      </c>
      <c r="AU748" s="2">
        <v>-9</v>
      </c>
      <c r="AV748" s="2">
        <v>-9</v>
      </c>
      <c r="AW748" s="2">
        <v>-9</v>
      </c>
      <c r="AX748" s="2">
        <v>-9</v>
      </c>
      <c r="AY748" s="2">
        <v>-9</v>
      </c>
      <c r="AZ748" s="2">
        <v>-9</v>
      </c>
      <c r="BA748" s="2">
        <v>-9</v>
      </c>
      <c r="BB748" s="2">
        <v>-9</v>
      </c>
      <c r="BC748" s="2">
        <v>-9</v>
      </c>
    </row>
    <row r="749" spans="1:55" x14ac:dyDescent="0.25">
      <c r="A749" s="1">
        <v>747</v>
      </c>
      <c r="B749" t="s">
        <v>796</v>
      </c>
      <c r="C749" t="s">
        <v>1102</v>
      </c>
      <c r="D749">
        <v>4.8432692307692333</v>
      </c>
      <c r="E749">
        <v>0.1473181582840237</v>
      </c>
      <c r="F749">
        <f>E749/D749</f>
        <v>3.0417090453719389E-2</v>
      </c>
      <c r="G749">
        <v>9.7216666666666587</v>
      </c>
      <c r="H749">
        <v>0.59758472222222214</v>
      </c>
      <c r="I749">
        <v>4.8739583333333316</v>
      </c>
      <c r="J749">
        <v>0.1416655815972222</v>
      </c>
      <c r="K749">
        <v>4.705000000000001</v>
      </c>
      <c r="L749">
        <v>0.14730648148148151</v>
      </c>
      <c r="M749">
        <v>9.6251020408163193</v>
      </c>
      <c r="N749">
        <v>1.1367515201999161</v>
      </c>
      <c r="O749">
        <v>4.871739130434781</v>
      </c>
      <c r="P749">
        <v>0.1580839319470701</v>
      </c>
      <c r="Q749">
        <v>1.974358974358974</v>
      </c>
      <c r="R749">
        <v>4.9487179487179489</v>
      </c>
      <c r="S749">
        <v>3.9487179487179489</v>
      </c>
      <c r="T749">
        <v>1.025641025641026</v>
      </c>
      <c r="U749">
        <v>4.9230769230769234</v>
      </c>
      <c r="V749">
        <v>2.974358974358974</v>
      </c>
      <c r="W749">
        <v>1</v>
      </c>
      <c r="X749">
        <v>0.36878269224301508</v>
      </c>
      <c r="Y749">
        <v>2.938772173628745E-2</v>
      </c>
      <c r="Z749">
        <v>1.066241586964221</v>
      </c>
      <c r="AA749">
        <v>3.5910379029400863E-2</v>
      </c>
      <c r="AB749">
        <v>0</v>
      </c>
      <c r="AC749">
        <v>1.0457177557526709</v>
      </c>
      <c r="AD749">
        <v>3.5438709975511129E-2</v>
      </c>
      <c r="AE749">
        <v>6.4401225670033879</v>
      </c>
      <c r="AF749" t="s">
        <v>1098</v>
      </c>
      <c r="AG749" t="s">
        <v>1097</v>
      </c>
      <c r="AH749" t="s">
        <v>1097</v>
      </c>
      <c r="AI749" t="s">
        <v>1097</v>
      </c>
      <c r="AJ749">
        <v>2.0714285714285721</v>
      </c>
      <c r="AK749">
        <v>5.917499999999996</v>
      </c>
      <c r="AL749">
        <v>7.1424999999999912</v>
      </c>
      <c r="AM749">
        <v>6.5659523809523748</v>
      </c>
      <c r="AN749">
        <v>6.2056428571428501</v>
      </c>
      <c r="AO749">
        <v>6.4937857142857132</v>
      </c>
      <c r="AP749">
        <v>6.7387857142857106</v>
      </c>
      <c r="AQ749">
        <v>6.9406428571428522</v>
      </c>
      <c r="AR749" s="2">
        <v>0</v>
      </c>
      <c r="AS749" s="2">
        <v>0</v>
      </c>
      <c r="AT749" s="2">
        <v>1</v>
      </c>
      <c r="AU749" s="2">
        <v>6</v>
      </c>
      <c r="AV749" s="2">
        <v>0</v>
      </c>
      <c r="AW749" s="2">
        <v>0</v>
      </c>
      <c r="AX749" s="2">
        <v>0</v>
      </c>
      <c r="AY749" s="2">
        <v>0</v>
      </c>
      <c r="AZ749" s="2">
        <v>1</v>
      </c>
      <c r="BA749" s="2">
        <v>6</v>
      </c>
      <c r="BB749" s="2">
        <v>0</v>
      </c>
      <c r="BC749" s="2">
        <v>0</v>
      </c>
    </row>
    <row r="750" spans="1:55" x14ac:dyDescent="0.25">
      <c r="A750" s="1">
        <v>748</v>
      </c>
      <c r="B750" t="s">
        <v>797</v>
      </c>
      <c r="C750" t="s">
        <v>1102</v>
      </c>
      <c r="D750">
        <v>10.19600000000001</v>
      </c>
      <c r="E750">
        <v>8.8704000000000408E-2</v>
      </c>
      <c r="F750">
        <f>E750/D750</f>
        <v>8.6998823067870063E-3</v>
      </c>
      <c r="G750">
        <v>14.403137254901971</v>
      </c>
      <c r="H750">
        <v>3.3896039984621477E-2</v>
      </c>
      <c r="I750">
        <v>10.186382978723399</v>
      </c>
      <c r="J750">
        <v>8.9959257582616456E-2</v>
      </c>
      <c r="K750">
        <v>10.05909090909091</v>
      </c>
      <c r="L750">
        <v>8.7590082644628031E-2</v>
      </c>
      <c r="M750">
        <v>14.39680851063831</v>
      </c>
      <c r="N750">
        <v>3.4085559076505387E-2</v>
      </c>
      <c r="O750">
        <v>10.176666666666669</v>
      </c>
      <c r="P750">
        <v>8.9955555555555969E-2</v>
      </c>
      <c r="Q750">
        <v>2</v>
      </c>
      <c r="R750">
        <v>5</v>
      </c>
      <c r="S750">
        <v>4</v>
      </c>
      <c r="T750">
        <v>1</v>
      </c>
      <c r="U750">
        <v>5</v>
      </c>
      <c r="V750">
        <v>3</v>
      </c>
      <c r="W750">
        <v>1</v>
      </c>
      <c r="X750">
        <v>0.15017163657212551</v>
      </c>
      <c r="Y750">
        <v>1.361048350655336E-2</v>
      </c>
      <c r="Z750">
        <v>0.43185277726092858</v>
      </c>
      <c r="AA750">
        <v>1.265443078135964E-2</v>
      </c>
      <c r="AB750">
        <v>0</v>
      </c>
      <c r="AC750">
        <v>0.43122362057859398</v>
      </c>
      <c r="AD750">
        <v>1.1688507305317669E-2</v>
      </c>
      <c r="AE750">
        <v>11.56968105333687</v>
      </c>
      <c r="AF750" t="s">
        <v>1097</v>
      </c>
      <c r="AG750" t="s">
        <v>1098</v>
      </c>
      <c r="AH750" t="s">
        <v>1097</v>
      </c>
      <c r="AI750" t="s">
        <v>1097</v>
      </c>
      <c r="AJ750">
        <v>4</v>
      </c>
      <c r="AK750">
        <v>10.924107142857149</v>
      </c>
      <c r="AL750">
        <v>23.897678571428571</v>
      </c>
      <c r="AM750">
        <v>15.77746726190473</v>
      </c>
      <c r="AN750">
        <v>11.98807142857143</v>
      </c>
      <c r="AO750">
        <v>13.059071428571441</v>
      </c>
      <c r="AP750">
        <v>15.19603571428568</v>
      </c>
      <c r="AQ750">
        <v>19.00703571428571</v>
      </c>
      <c r="AR750" s="2">
        <v>0</v>
      </c>
      <c r="AS750" s="2">
        <v>0</v>
      </c>
      <c r="AT750" s="2">
        <v>0.5</v>
      </c>
      <c r="AU750" s="2">
        <v>3</v>
      </c>
      <c r="AV750" s="2">
        <v>0</v>
      </c>
      <c r="AW750" s="2">
        <v>0</v>
      </c>
      <c r="AX750" s="2">
        <v>0</v>
      </c>
      <c r="AY750" s="2">
        <v>0</v>
      </c>
      <c r="AZ750" s="2">
        <v>0.5</v>
      </c>
      <c r="BA750" s="2">
        <v>3</v>
      </c>
      <c r="BB750" s="2">
        <v>0</v>
      </c>
      <c r="BC750" s="2">
        <v>0</v>
      </c>
    </row>
    <row r="751" spans="1:55" x14ac:dyDescent="0.25">
      <c r="A751" s="1">
        <v>749</v>
      </c>
      <c r="B751" t="s">
        <v>798</v>
      </c>
      <c r="C751" t="s">
        <v>1102</v>
      </c>
      <c r="D751">
        <v>7.2412000000000027</v>
      </c>
      <c r="E751">
        <v>6.5186560000000005E-2</v>
      </c>
      <c r="F751">
        <f>E751/D751</f>
        <v>9.0021764348450512E-3</v>
      </c>
      <c r="G751">
        <v>11.972</v>
      </c>
      <c r="H751">
        <v>2.2355999999999841E-2</v>
      </c>
      <c r="I751">
        <v>7.2354166666666622</v>
      </c>
      <c r="J751">
        <v>6.1495659722222228E-2</v>
      </c>
      <c r="K751">
        <v>7.0821818181818106</v>
      </c>
      <c r="L751">
        <v>6.3486148760330555E-2</v>
      </c>
      <c r="M751">
        <v>11.9725</v>
      </c>
      <c r="N751">
        <v>2.2343749999999839E-2</v>
      </c>
      <c r="O751">
        <v>7.2134782608695662</v>
      </c>
      <c r="P751">
        <v>5.7148771266540672E-2</v>
      </c>
      <c r="Q751">
        <v>2</v>
      </c>
      <c r="R751">
        <v>5</v>
      </c>
      <c r="S751">
        <v>4</v>
      </c>
      <c r="T751">
        <v>1</v>
      </c>
      <c r="U751">
        <v>5</v>
      </c>
      <c r="V751">
        <v>3</v>
      </c>
      <c r="W751">
        <v>1</v>
      </c>
      <c r="X751">
        <v>0.2405964268049971</v>
      </c>
      <c r="Y751">
        <v>2.2453275826659791E-2</v>
      </c>
      <c r="Z751">
        <v>0.69043951530088421</v>
      </c>
      <c r="AA751">
        <v>2.163667248579482E-2</v>
      </c>
      <c r="AB751">
        <v>0</v>
      </c>
      <c r="AC751">
        <v>0.69051011501335124</v>
      </c>
      <c r="AD751">
        <v>1.8538982203292639E-2</v>
      </c>
      <c r="AE751">
        <v>8.7861294576196727</v>
      </c>
      <c r="AF751" t="s">
        <v>1098</v>
      </c>
      <c r="AG751" t="s">
        <v>1097</v>
      </c>
      <c r="AH751" t="s">
        <v>1097</v>
      </c>
      <c r="AI751" t="s">
        <v>1097</v>
      </c>
      <c r="AJ751">
        <v>2</v>
      </c>
      <c r="AK751">
        <v>7.3846938775510216</v>
      </c>
      <c r="AL751">
        <v>8.6120408163265303</v>
      </c>
      <c r="AM751">
        <v>5.8735714285714291</v>
      </c>
      <c r="AN751">
        <v>7.6301632653061233</v>
      </c>
      <c r="AO751">
        <v>7.8756326530612233</v>
      </c>
      <c r="AP751">
        <v>8.1211020408163233</v>
      </c>
      <c r="AQ751">
        <v>8.3665714285714312</v>
      </c>
      <c r="AR751" s="2">
        <v>0</v>
      </c>
      <c r="AS751" s="2">
        <v>0</v>
      </c>
      <c r="AT751" s="2">
        <v>1</v>
      </c>
      <c r="AU751" s="2">
        <v>6</v>
      </c>
      <c r="AV751" s="2">
        <v>0</v>
      </c>
      <c r="AW751" s="2">
        <v>0</v>
      </c>
      <c r="AX751" s="2">
        <v>0</v>
      </c>
      <c r="AY751" s="2">
        <v>0</v>
      </c>
      <c r="AZ751" s="2">
        <v>1</v>
      </c>
      <c r="BA751" s="2">
        <v>6</v>
      </c>
      <c r="BB751" s="2">
        <v>0</v>
      </c>
      <c r="BC751" s="2">
        <v>0</v>
      </c>
    </row>
    <row r="752" spans="1:55" x14ac:dyDescent="0.25">
      <c r="A752" s="1">
        <v>750</v>
      </c>
      <c r="B752" t="s">
        <v>799</v>
      </c>
      <c r="C752" t="s">
        <v>1102</v>
      </c>
      <c r="D752">
        <v>3.8251219512195118</v>
      </c>
      <c r="E752">
        <v>2.6201070791195659E-3</v>
      </c>
      <c r="F752">
        <f>E752/D752</f>
        <v>6.8497347601799538E-4</v>
      </c>
      <c r="G752">
        <v>7.4366666666666674</v>
      </c>
      <c r="H752">
        <v>8.0222222222222552E-3</v>
      </c>
      <c r="I752">
        <v>3.8433333333333328</v>
      </c>
      <c r="J752">
        <v>2.6888888888888839E-3</v>
      </c>
      <c r="K752">
        <v>3.710217391304345</v>
      </c>
      <c r="L752">
        <v>4.1610822306238179E-2</v>
      </c>
      <c r="M752">
        <v>7.4366666666666674</v>
      </c>
      <c r="N752">
        <v>8.0222222222222552E-3</v>
      </c>
      <c r="O752">
        <v>3.87025</v>
      </c>
      <c r="P752">
        <v>4.7852437500000032E-2</v>
      </c>
      <c r="Q752">
        <v>1.971428571428572</v>
      </c>
      <c r="R752">
        <v>5</v>
      </c>
      <c r="S752">
        <v>3.9428571428571431</v>
      </c>
      <c r="T752">
        <v>1.0571428571428569</v>
      </c>
      <c r="U752">
        <v>5</v>
      </c>
      <c r="V752">
        <v>3.028571428571428</v>
      </c>
      <c r="W752">
        <v>1</v>
      </c>
      <c r="X752">
        <v>0.35312179100287627</v>
      </c>
      <c r="Y752">
        <v>3.0969764786416439E-2</v>
      </c>
      <c r="Z752">
        <v>1.0043749145524521</v>
      </c>
      <c r="AA752">
        <v>3.5878205503799609E-2</v>
      </c>
      <c r="AB752">
        <v>0</v>
      </c>
      <c r="AC752">
        <v>1.0043749145524521</v>
      </c>
      <c r="AD752">
        <v>4.3132946622137291E-2</v>
      </c>
      <c r="AE752">
        <v>5.020376001531754</v>
      </c>
      <c r="AF752" t="s">
        <v>1098</v>
      </c>
      <c r="AG752" t="s">
        <v>1097</v>
      </c>
      <c r="AH752" t="s">
        <v>1097</v>
      </c>
      <c r="AI752" t="s">
        <v>1097</v>
      </c>
      <c r="AJ752">
        <v>2</v>
      </c>
      <c r="AK752">
        <v>1.8818181818181809</v>
      </c>
      <c r="AL752">
        <v>1.8818181818181809</v>
      </c>
      <c r="AM752">
        <v>-4.7249999999999988</v>
      </c>
      <c r="AN752">
        <v>1.8818181818181809</v>
      </c>
      <c r="AO752">
        <v>1.8818181818181809</v>
      </c>
      <c r="AP752">
        <v>1.8818181818181809</v>
      </c>
      <c r="AQ752">
        <v>1.8818181818181809</v>
      </c>
      <c r="AR752" s="2">
        <v>1</v>
      </c>
      <c r="AS752" s="2">
        <v>6</v>
      </c>
      <c r="AT752" s="2">
        <v>1</v>
      </c>
      <c r="AU752" s="2">
        <v>6</v>
      </c>
      <c r="AV752" s="2">
        <v>1</v>
      </c>
      <c r="AW752" s="2">
        <v>6</v>
      </c>
      <c r="AX752" s="2">
        <v>1</v>
      </c>
      <c r="AY752" s="2">
        <v>6</v>
      </c>
      <c r="AZ752" s="2">
        <v>1</v>
      </c>
      <c r="BA752" s="2">
        <v>6</v>
      </c>
      <c r="BB752" s="2">
        <v>1</v>
      </c>
      <c r="BC752" s="2">
        <v>6</v>
      </c>
    </row>
    <row r="753" spans="1:55" x14ac:dyDescent="0.25">
      <c r="A753" s="1">
        <v>751</v>
      </c>
      <c r="B753" t="s">
        <v>800</v>
      </c>
      <c r="C753" t="s">
        <v>1103</v>
      </c>
      <c r="D753">
        <v>16.666938775510189</v>
      </c>
      <c r="E753">
        <v>4.5743690129112807E-2</v>
      </c>
      <c r="F753">
        <f>E753/D753</f>
        <v>2.7445765983329204E-3</v>
      </c>
      <c r="G753">
        <v>22.718431372549031</v>
      </c>
      <c r="H753">
        <v>8.3291657054979387E-2</v>
      </c>
      <c r="I753">
        <v>16.66957446808512</v>
      </c>
      <c r="J753">
        <v>4.6204074241738287E-2</v>
      </c>
      <c r="K753">
        <v>16.530181818181799</v>
      </c>
      <c r="L753">
        <v>4.4987239669421419E-2</v>
      </c>
      <c r="M753">
        <v>22.724800000000009</v>
      </c>
      <c r="N753">
        <v>8.2888960000000525E-2</v>
      </c>
      <c r="O753">
        <v>16.664347826086971</v>
      </c>
      <c r="P753">
        <v>4.6137618147447962E-2</v>
      </c>
      <c r="Q753">
        <v>2</v>
      </c>
      <c r="R753">
        <v>5</v>
      </c>
      <c r="S753">
        <v>4</v>
      </c>
      <c r="T753">
        <v>1</v>
      </c>
      <c r="U753">
        <v>5</v>
      </c>
      <c r="V753">
        <v>3</v>
      </c>
      <c r="W753">
        <v>1</v>
      </c>
      <c r="X753">
        <v>0.12898812902802731</v>
      </c>
      <c r="Y753">
        <v>8.2731671576636856E-3</v>
      </c>
      <c r="Z753">
        <v>0.37436064663007351</v>
      </c>
      <c r="AA753">
        <v>8.4326144404531789E-3</v>
      </c>
      <c r="AB753">
        <v>0</v>
      </c>
      <c r="AC753">
        <v>0.37474591931013412</v>
      </c>
      <c r="AD753">
        <v>8.1164266298390242E-3</v>
      </c>
      <c r="AE753">
        <v>18.66237904340219</v>
      </c>
      <c r="AF753" t="s">
        <v>1097</v>
      </c>
      <c r="AG753" t="s">
        <v>1098</v>
      </c>
      <c r="AH753" t="s">
        <v>1097</v>
      </c>
      <c r="AI753" t="s">
        <v>1097</v>
      </c>
      <c r="AJ753">
        <v>2</v>
      </c>
      <c r="AK753">
        <v>19.34500000000001</v>
      </c>
      <c r="AL753">
        <v>22.62839285714286</v>
      </c>
      <c r="AM753">
        <v>20.986696428571371</v>
      </c>
      <c r="AN753">
        <v>20.00167857142851</v>
      </c>
      <c r="AO753">
        <v>20.658357142857081</v>
      </c>
      <c r="AP753">
        <v>21.315035714285731</v>
      </c>
      <c r="AQ753">
        <v>21.971714285714249</v>
      </c>
      <c r="AR753" s="2">
        <v>0</v>
      </c>
      <c r="AS753" s="2">
        <v>0</v>
      </c>
      <c r="AT753" s="2">
        <v>1</v>
      </c>
      <c r="AU753" s="2">
        <v>6</v>
      </c>
      <c r="AV753" s="2">
        <v>0</v>
      </c>
      <c r="AW753" s="2">
        <v>0</v>
      </c>
      <c r="AX753" s="2">
        <v>0</v>
      </c>
      <c r="AY753" s="2">
        <v>0</v>
      </c>
      <c r="AZ753" s="2">
        <v>1</v>
      </c>
      <c r="BA753" s="2">
        <v>6</v>
      </c>
      <c r="BB753" s="2">
        <v>0</v>
      </c>
      <c r="BC753" s="2">
        <v>0</v>
      </c>
    </row>
    <row r="754" spans="1:55" x14ac:dyDescent="0.25">
      <c r="A754" s="1">
        <v>752</v>
      </c>
      <c r="B754" t="s">
        <v>801</v>
      </c>
      <c r="C754" t="s">
        <v>1104</v>
      </c>
      <c r="D754">
        <v>6.3337735849056607</v>
      </c>
      <c r="E754">
        <v>2.6330159487362028</v>
      </c>
      <c r="F754">
        <f>E754/D754</f>
        <v>0.41571046287651925</v>
      </c>
      <c r="G754">
        <v>9.7899999999999903</v>
      </c>
      <c r="H754">
        <v>1.54E-2</v>
      </c>
      <c r="I754">
        <v>6.487959183673464</v>
      </c>
      <c r="J754">
        <v>2.6420856309870899</v>
      </c>
      <c r="K754">
        <v>4.444363636363633</v>
      </c>
      <c r="L754">
        <v>2.7911867768595069E-2</v>
      </c>
      <c r="M754">
        <v>9.7829787234042467</v>
      </c>
      <c r="N754">
        <v>1.556133997283838E-2</v>
      </c>
      <c r="O754">
        <v>6.3553999999999986</v>
      </c>
      <c r="P754">
        <v>2.60463684</v>
      </c>
      <c r="Q754">
        <v>2.6046511627906979</v>
      </c>
      <c r="R754">
        <v>5</v>
      </c>
      <c r="S754">
        <v>4</v>
      </c>
      <c r="T754">
        <v>1</v>
      </c>
      <c r="U754">
        <v>5</v>
      </c>
      <c r="V754">
        <v>2.3953488372093021</v>
      </c>
      <c r="W754">
        <v>1</v>
      </c>
      <c r="X754">
        <v>0.61982226862698842</v>
      </c>
      <c r="Y754">
        <v>0.42512496796682869</v>
      </c>
      <c r="Z754">
        <v>1.2027900507281939</v>
      </c>
      <c r="AA754">
        <v>0.45981735846032068</v>
      </c>
      <c r="AB754">
        <v>0</v>
      </c>
      <c r="AC754">
        <v>1.201210234770226</v>
      </c>
      <c r="AD754">
        <v>0.42999099983636141</v>
      </c>
      <c r="AE754">
        <v>7.1990791880578309</v>
      </c>
      <c r="AF754" t="s">
        <v>1098</v>
      </c>
      <c r="AG754" t="s">
        <v>1097</v>
      </c>
      <c r="AH754" t="s">
        <v>1097</v>
      </c>
      <c r="AI754" t="s">
        <v>1097</v>
      </c>
      <c r="AJ754">
        <v>2.3928571428571428</v>
      </c>
      <c r="AK754">
        <v>6.0262500000000001</v>
      </c>
      <c r="AL754">
        <v>12.58892857142858</v>
      </c>
      <c r="AM754">
        <v>8.9349999999999952</v>
      </c>
      <c r="AN754">
        <v>6.8916785714285691</v>
      </c>
      <c r="AO754">
        <v>7.7571071428571416</v>
      </c>
      <c r="AP754">
        <v>9.0696428571428385</v>
      </c>
      <c r="AQ754">
        <v>10.82928571428571</v>
      </c>
      <c r="AR754" s="2">
        <v>0.1</v>
      </c>
      <c r="AS754" s="2">
        <v>1</v>
      </c>
      <c r="AT754" s="2">
        <v>0.7</v>
      </c>
      <c r="AU754" s="2">
        <v>4</v>
      </c>
      <c r="AV754" s="2">
        <v>0.1</v>
      </c>
      <c r="AW754" s="2">
        <v>1</v>
      </c>
      <c r="AX754" s="2">
        <v>0</v>
      </c>
      <c r="AY754" s="2">
        <v>0</v>
      </c>
      <c r="AZ754" s="2">
        <v>0.7</v>
      </c>
      <c r="BA754" s="2">
        <v>4</v>
      </c>
      <c r="BB754" s="2">
        <v>0.1</v>
      </c>
      <c r="BC754" s="2">
        <v>1</v>
      </c>
    </row>
    <row r="755" spans="1:55" x14ac:dyDescent="0.25">
      <c r="A755" s="1">
        <v>753</v>
      </c>
      <c r="B755" t="s">
        <v>802</v>
      </c>
      <c r="C755" t="s">
        <v>1104</v>
      </c>
      <c r="D755">
        <v>152.1445833333334</v>
      </c>
      <c r="E755">
        <v>8.7498263888896397E-3</v>
      </c>
      <c r="F755">
        <f>E755/D755</f>
        <v>5.7509943483953386E-5</v>
      </c>
      <c r="G755">
        <v>169.00693877551029</v>
      </c>
      <c r="H755">
        <v>4.6266171595168721</v>
      </c>
      <c r="I755">
        <v>152.1589361702126</v>
      </c>
      <c r="J755">
        <v>9.2733363512896572E-3</v>
      </c>
      <c r="K755">
        <v>151.99037037037041</v>
      </c>
      <c r="L755">
        <v>9.1072702331954063E-3</v>
      </c>
      <c r="M755">
        <v>169.0125531914895</v>
      </c>
      <c r="N755">
        <v>4.6251041195110973</v>
      </c>
      <c r="O755">
        <v>152.15173913043481</v>
      </c>
      <c r="P755">
        <v>9.1056710775038203E-3</v>
      </c>
      <c r="Q755">
        <v>2.0487804878048781</v>
      </c>
      <c r="R755">
        <v>5</v>
      </c>
      <c r="S755">
        <v>3.975609756097561</v>
      </c>
      <c r="T755">
        <v>1</v>
      </c>
      <c r="U755">
        <v>5</v>
      </c>
      <c r="V755">
        <v>2.975609756097561</v>
      </c>
      <c r="W755">
        <v>1</v>
      </c>
      <c r="X755">
        <v>3.7856453959334492E-2</v>
      </c>
      <c r="Y755">
        <v>1.014623246112345E-3</v>
      </c>
      <c r="Z755">
        <v>0.1119582007970239</v>
      </c>
      <c r="AA755">
        <v>1.109055787096747E-3</v>
      </c>
      <c r="AB755">
        <v>0</v>
      </c>
      <c r="AC755">
        <v>0.11199514008446371</v>
      </c>
      <c r="AD755">
        <v>1.0617038413103239E-3</v>
      </c>
      <c r="AE755">
        <v>157.7441868285585</v>
      </c>
      <c r="AF755" t="s">
        <v>1097</v>
      </c>
      <c r="AG755" t="s">
        <v>1097</v>
      </c>
      <c r="AH755" t="s">
        <v>1097</v>
      </c>
      <c r="AI755" t="s">
        <v>1098</v>
      </c>
      <c r="AJ755">
        <v>3.839285714285714</v>
      </c>
      <c r="AK755">
        <v>152.12500000000011</v>
      </c>
      <c r="AL755">
        <v>220.19928571428579</v>
      </c>
      <c r="AM755">
        <v>175.21635416666649</v>
      </c>
      <c r="AN755">
        <v>152.74896428571429</v>
      </c>
      <c r="AO755">
        <v>157.3594642857143</v>
      </c>
      <c r="AP755">
        <v>170.68621428571419</v>
      </c>
      <c r="AQ755">
        <v>193.30542857142851</v>
      </c>
      <c r="AR755" s="2">
        <v>0.1</v>
      </c>
      <c r="AS755" s="2">
        <v>1</v>
      </c>
      <c r="AT755" s="2">
        <v>0.5</v>
      </c>
      <c r="AU755" s="2">
        <v>3</v>
      </c>
      <c r="AV755" s="2">
        <v>0.1</v>
      </c>
      <c r="AW755" s="2">
        <v>1</v>
      </c>
      <c r="AX755" s="2">
        <v>0</v>
      </c>
      <c r="AY755" s="2">
        <v>0</v>
      </c>
      <c r="AZ755" s="2">
        <v>0.5</v>
      </c>
      <c r="BA755" s="2">
        <v>3</v>
      </c>
      <c r="BB755" s="2">
        <v>0.1</v>
      </c>
      <c r="BC755" s="2">
        <v>1</v>
      </c>
    </row>
    <row r="756" spans="1:55" x14ac:dyDescent="0.25">
      <c r="A756" s="1">
        <v>754</v>
      </c>
      <c r="B756" t="s">
        <v>803</v>
      </c>
      <c r="C756" t="s">
        <v>1107</v>
      </c>
      <c r="D756">
        <v>23.76052631578948</v>
      </c>
      <c r="E756">
        <v>7.7783933518004944E-2</v>
      </c>
      <c r="F756">
        <f>E756/D756</f>
        <v>3.2736620596790201E-3</v>
      </c>
      <c r="G756">
        <v>30.823157894736831</v>
      </c>
      <c r="H756">
        <v>0.13693213296398929</v>
      </c>
      <c r="I756">
        <v>23.764736842105279</v>
      </c>
      <c r="J756">
        <v>8.1024930747921872E-2</v>
      </c>
      <c r="K756">
        <v>23.622727272727278</v>
      </c>
      <c r="L756">
        <v>7.4938016528925969E-2</v>
      </c>
      <c r="M756">
        <v>30.83702702702702</v>
      </c>
      <c r="N756">
        <v>0.13332359386413481</v>
      </c>
      <c r="O756">
        <v>23.762222222222221</v>
      </c>
      <c r="P756">
        <v>7.8239506172839618E-2</v>
      </c>
      <c r="Q756">
        <v>2</v>
      </c>
      <c r="R756">
        <v>4.75</v>
      </c>
      <c r="S756">
        <v>3.75</v>
      </c>
      <c r="T756">
        <v>1</v>
      </c>
      <c r="U756">
        <v>4.75</v>
      </c>
      <c r="V756">
        <v>3</v>
      </c>
      <c r="W756">
        <v>1</v>
      </c>
      <c r="X756">
        <v>0.10465933764395401</v>
      </c>
      <c r="Y756">
        <v>5.833324893916636E-3</v>
      </c>
      <c r="Z756">
        <v>0.30480945484743138</v>
      </c>
      <c r="AA756">
        <v>6.0115653767864874E-3</v>
      </c>
      <c r="AB756">
        <v>0</v>
      </c>
      <c r="AC756">
        <v>0.305396564546073</v>
      </c>
      <c r="AD756">
        <v>5.9051161995167254E-3</v>
      </c>
      <c r="AE756">
        <v>26.095066262434681</v>
      </c>
      <c r="AF756" t="s">
        <v>1097</v>
      </c>
      <c r="AG756" t="s">
        <v>1098</v>
      </c>
      <c r="AH756" t="s">
        <v>1097</v>
      </c>
      <c r="AI756" t="s">
        <v>1097</v>
      </c>
      <c r="AJ756">
        <v>3.7678571428571428</v>
      </c>
      <c r="AK756">
        <v>23.74357142857145</v>
      </c>
      <c r="AL756">
        <v>31.337678571428562</v>
      </c>
      <c r="AM756">
        <v>27.284404761904739</v>
      </c>
      <c r="AN756">
        <v>24.704035714285709</v>
      </c>
      <c r="AO756">
        <v>26.015821428571421</v>
      </c>
      <c r="AP756">
        <v>28.036428571428559</v>
      </c>
      <c r="AQ756">
        <v>29.762285714285689</v>
      </c>
      <c r="AR756" s="2">
        <v>0.1</v>
      </c>
      <c r="AS756" s="2">
        <v>1</v>
      </c>
      <c r="AT756" s="2">
        <v>0.9</v>
      </c>
      <c r="AU756" s="2">
        <v>5</v>
      </c>
      <c r="AV756" s="2">
        <v>0.1</v>
      </c>
      <c r="AW756" s="2">
        <v>1</v>
      </c>
      <c r="AX756" s="2">
        <v>0</v>
      </c>
      <c r="AY756" s="2">
        <v>0</v>
      </c>
      <c r="AZ756" s="2">
        <v>0.9</v>
      </c>
      <c r="BA756" s="2">
        <v>5</v>
      </c>
      <c r="BB756" s="2">
        <v>0.1</v>
      </c>
      <c r="BC756" s="2">
        <v>1</v>
      </c>
    </row>
    <row r="757" spans="1:55" x14ac:dyDescent="0.25">
      <c r="A757" s="1">
        <v>755</v>
      </c>
      <c r="B757" t="s">
        <v>804</v>
      </c>
      <c r="C757" t="s">
        <v>1102</v>
      </c>
      <c r="D757">
        <v>1.408974358974358</v>
      </c>
      <c r="E757">
        <v>3.9973701512162662E-5</v>
      </c>
      <c r="F757">
        <f>E757/D757</f>
        <v>2.8370779963136396E-5</v>
      </c>
      <c r="G757">
        <v>6.3346341463414602</v>
      </c>
      <c r="H757">
        <v>7.117549077929798E-3</v>
      </c>
      <c r="I757">
        <v>1.428947368421053</v>
      </c>
      <c r="J757">
        <v>4.0997229916897567E-5</v>
      </c>
      <c r="K757">
        <v>1.259090909090909</v>
      </c>
      <c r="L757">
        <v>3.5537190082644681E-5</v>
      </c>
      <c r="M757">
        <v>6.3297435897435861</v>
      </c>
      <c r="N757">
        <v>6.9922419460880974E-3</v>
      </c>
      <c r="O757">
        <v>1.4189473684210541</v>
      </c>
      <c r="P757">
        <v>4.0997229916897587E-5</v>
      </c>
      <c r="Q757">
        <v>2</v>
      </c>
      <c r="R757">
        <v>5</v>
      </c>
      <c r="S757">
        <v>4</v>
      </c>
      <c r="T757">
        <v>1</v>
      </c>
      <c r="U757">
        <v>5</v>
      </c>
      <c r="V757">
        <v>3</v>
      </c>
      <c r="W757">
        <v>1</v>
      </c>
      <c r="X757">
        <v>1.406542901936422</v>
      </c>
      <c r="Y757">
        <v>0.1190410071276491</v>
      </c>
      <c r="Z757">
        <v>4.031117372545566</v>
      </c>
      <c r="AA757">
        <v>0.13490404712141399</v>
      </c>
      <c r="AB757">
        <v>0</v>
      </c>
      <c r="AC757">
        <v>4.0272331759696369</v>
      </c>
      <c r="AD757">
        <v>0.12696180885426681</v>
      </c>
      <c r="AE757">
        <v>3.0300562901654029</v>
      </c>
      <c r="AF757" t="s">
        <v>1098</v>
      </c>
      <c r="AG757" t="s">
        <v>1097</v>
      </c>
      <c r="AH757" t="s">
        <v>1097</v>
      </c>
      <c r="AI757" t="s">
        <v>1097</v>
      </c>
      <c r="AJ757">
        <v>4</v>
      </c>
      <c r="AK757">
        <v>0.78821428571428587</v>
      </c>
      <c r="AL757">
        <v>6.4776785714285676</v>
      </c>
      <c r="AM757">
        <v>2.585214285714283</v>
      </c>
      <c r="AN757">
        <v>1.0630357142857141</v>
      </c>
      <c r="AO757">
        <v>1.367249999999999</v>
      </c>
      <c r="AP757">
        <v>1.9390357142857111</v>
      </c>
      <c r="AQ757">
        <v>3.5299999999999989</v>
      </c>
      <c r="AR757" s="2">
        <v>0.5</v>
      </c>
      <c r="AS757" s="2">
        <v>3</v>
      </c>
      <c r="AT757" s="2">
        <v>0.9</v>
      </c>
      <c r="AU757" s="2">
        <v>5</v>
      </c>
      <c r="AV757" s="2">
        <v>0.5</v>
      </c>
      <c r="AW757" s="2">
        <v>3</v>
      </c>
      <c r="AX757" s="2">
        <v>0.3</v>
      </c>
      <c r="AY757" s="2">
        <v>2</v>
      </c>
      <c r="AZ757" s="2">
        <v>0.9</v>
      </c>
      <c r="BA757" s="2">
        <v>5</v>
      </c>
      <c r="BB757" s="2">
        <v>0.5</v>
      </c>
      <c r="BC757" s="2">
        <v>3</v>
      </c>
    </row>
    <row r="758" spans="1:55" x14ac:dyDescent="0.25">
      <c r="A758" s="1">
        <v>756</v>
      </c>
      <c r="B758" t="s">
        <v>805</v>
      </c>
      <c r="C758" t="s">
        <v>1102</v>
      </c>
      <c r="D758">
        <v>10.246764705882351</v>
      </c>
      <c r="E758">
        <v>2.0946336505190311</v>
      </c>
      <c r="F758">
        <f>E758/D758</f>
        <v>0.20441902499396386</v>
      </c>
      <c r="G758">
        <v>16.594857142857141</v>
      </c>
      <c r="H758">
        <v>3.355962122448982</v>
      </c>
      <c r="I758">
        <v>10.274545454545461</v>
      </c>
      <c r="J758">
        <v>2.1560853994490339</v>
      </c>
      <c r="K758">
        <v>10.052250000000001</v>
      </c>
      <c r="L758">
        <v>1.7916674374999999</v>
      </c>
      <c r="M758">
        <v>16.360571428571429</v>
      </c>
      <c r="N758">
        <v>1.747691102040817</v>
      </c>
      <c r="O758">
        <v>10.25588235294118</v>
      </c>
      <c r="P758">
        <v>2.0951477508650518</v>
      </c>
      <c r="Q758">
        <v>2</v>
      </c>
      <c r="R758">
        <v>5.0357142857142856</v>
      </c>
      <c r="S758">
        <v>4</v>
      </c>
      <c r="T758">
        <v>1</v>
      </c>
      <c r="U758">
        <v>5</v>
      </c>
      <c r="V758">
        <v>3</v>
      </c>
      <c r="W758">
        <v>1</v>
      </c>
      <c r="X758">
        <v>0.22335581726806689</v>
      </c>
      <c r="Y758">
        <v>1.935036493146769E-2</v>
      </c>
      <c r="Z758">
        <v>0.65085997093756531</v>
      </c>
      <c r="AA758">
        <v>2.211399980556128E-2</v>
      </c>
      <c r="AB758">
        <v>0</v>
      </c>
      <c r="AC758">
        <v>0.62755317750468098</v>
      </c>
      <c r="AD758">
        <v>2.0257390429125891E-2</v>
      </c>
      <c r="AE758">
        <v>12.29747851413293</v>
      </c>
      <c r="AF758" t="s">
        <v>1097</v>
      </c>
      <c r="AG758" t="s">
        <v>1098</v>
      </c>
      <c r="AH758" t="s">
        <v>1097</v>
      </c>
      <c r="AI758" t="s">
        <v>1097</v>
      </c>
      <c r="AJ758">
        <v>3.160714285714286</v>
      </c>
      <c r="AK758">
        <v>12.06339285714286</v>
      </c>
      <c r="AL758">
        <v>13.14321428571429</v>
      </c>
      <c r="AM758">
        <v>12.558205782312919</v>
      </c>
      <c r="AN758">
        <v>12.12985714285715</v>
      </c>
      <c r="AO758">
        <v>12.347464285714279</v>
      </c>
      <c r="AP758">
        <v>12.676821428571429</v>
      </c>
      <c r="AQ758">
        <v>13.00475</v>
      </c>
      <c r="AR758" s="2">
        <v>0</v>
      </c>
      <c r="AS758" s="2">
        <v>0</v>
      </c>
      <c r="AT758" s="2">
        <v>1</v>
      </c>
      <c r="AU758" s="2">
        <v>6</v>
      </c>
      <c r="AV758" s="2">
        <v>0</v>
      </c>
      <c r="AW758" s="2">
        <v>0</v>
      </c>
      <c r="AX758" s="2">
        <v>0</v>
      </c>
      <c r="AY758" s="2">
        <v>0</v>
      </c>
      <c r="AZ758" s="2">
        <v>1</v>
      </c>
      <c r="BA758" s="2">
        <v>6</v>
      </c>
      <c r="BB758" s="2">
        <v>0</v>
      </c>
      <c r="BC758" s="2">
        <v>0</v>
      </c>
    </row>
    <row r="759" spans="1:55" x14ac:dyDescent="0.25">
      <c r="A759" s="1">
        <v>757</v>
      </c>
      <c r="B759" t="s">
        <v>806</v>
      </c>
      <c r="C759" t="s">
        <v>1102</v>
      </c>
      <c r="D759">
        <v>1.6548979591836721</v>
      </c>
      <c r="E759">
        <v>5.8494793835901652E-3</v>
      </c>
      <c r="F759">
        <f>E759/D759</f>
        <v>3.5346465630277262E-3</v>
      </c>
      <c r="G759">
        <v>6.5634693877551058</v>
      </c>
      <c r="H759">
        <v>7.7736776343190431E-3</v>
      </c>
      <c r="I759">
        <v>1.6736956521739139</v>
      </c>
      <c r="J759">
        <v>4.5406899810964052E-3</v>
      </c>
      <c r="K759">
        <v>1.5035849056603781</v>
      </c>
      <c r="L759">
        <v>5.487148451406197E-3</v>
      </c>
      <c r="M759">
        <v>6.5613043478260904</v>
      </c>
      <c r="N759">
        <v>7.6809073724007628E-3</v>
      </c>
      <c r="O759">
        <v>1.6597777777777789</v>
      </c>
      <c r="P759">
        <v>4.757728395061723E-3</v>
      </c>
      <c r="Q759">
        <v>2</v>
      </c>
      <c r="R759">
        <v>5</v>
      </c>
      <c r="S759">
        <v>4</v>
      </c>
      <c r="T759">
        <v>1</v>
      </c>
      <c r="U759">
        <v>5</v>
      </c>
      <c r="V759">
        <v>3</v>
      </c>
      <c r="W759">
        <v>1</v>
      </c>
      <c r="X759">
        <v>1.174439895448985</v>
      </c>
      <c r="Y759">
        <v>0.1006348580340644</v>
      </c>
      <c r="Z759">
        <v>3.3652136723681831</v>
      </c>
      <c r="AA759">
        <v>0.11313677456666341</v>
      </c>
      <c r="AB759">
        <v>0</v>
      </c>
      <c r="AC759">
        <v>3.3637737537304888</v>
      </c>
      <c r="AD759">
        <v>0.1038803139945068</v>
      </c>
      <c r="AE759">
        <v>3.2694550050628228</v>
      </c>
      <c r="AF759" t="s">
        <v>1098</v>
      </c>
      <c r="AG759" t="s">
        <v>1097</v>
      </c>
      <c r="AH759" t="s">
        <v>1097</v>
      </c>
      <c r="AI759" t="s">
        <v>1097</v>
      </c>
      <c r="AJ759">
        <v>3.285714285714286</v>
      </c>
      <c r="AK759">
        <v>0.98392857142857193</v>
      </c>
      <c r="AL759">
        <v>7.7744642857142869</v>
      </c>
      <c r="AM759">
        <v>2.561836309523803</v>
      </c>
      <c r="AN759">
        <v>1.0365357142857139</v>
      </c>
      <c r="AO759">
        <v>1.089999999999999</v>
      </c>
      <c r="AP759">
        <v>1.1583214285714269</v>
      </c>
      <c r="AQ759">
        <v>3.0540357142857131</v>
      </c>
      <c r="AR759" s="2">
        <v>0.7</v>
      </c>
      <c r="AS759" s="2">
        <v>4</v>
      </c>
      <c r="AT759" s="2">
        <v>0.9</v>
      </c>
      <c r="AU759" s="2">
        <v>5</v>
      </c>
      <c r="AV759" s="2">
        <v>0.7</v>
      </c>
      <c r="AW759" s="2">
        <v>4</v>
      </c>
      <c r="AX759" s="2">
        <v>0.7</v>
      </c>
      <c r="AY759" s="2">
        <v>4</v>
      </c>
      <c r="AZ759" s="2">
        <v>0.9</v>
      </c>
      <c r="BA759" s="2">
        <v>5</v>
      </c>
      <c r="BB759" s="2">
        <v>0.7</v>
      </c>
      <c r="BC759" s="2">
        <v>4</v>
      </c>
    </row>
    <row r="760" spans="1:55" x14ac:dyDescent="0.25">
      <c r="A760" s="1">
        <v>758</v>
      </c>
      <c r="B760" t="s">
        <v>807</v>
      </c>
      <c r="C760" t="s">
        <v>1102</v>
      </c>
      <c r="D760">
        <v>27.32705882352942</v>
      </c>
      <c r="E760">
        <v>46.863848212226102</v>
      </c>
      <c r="F760">
        <f>E760/D760</f>
        <v>1.7149247021005758</v>
      </c>
      <c r="G760">
        <v>28.66551020408162</v>
      </c>
      <c r="H760">
        <v>23.073702290712209</v>
      </c>
      <c r="I760">
        <v>26.82458333333334</v>
      </c>
      <c r="J760">
        <v>46.091624826388859</v>
      </c>
      <c r="K760">
        <v>26.991999999999951</v>
      </c>
      <c r="L760">
        <v>45.385550545454571</v>
      </c>
      <c r="M760">
        <v>28.868999999999978</v>
      </c>
      <c r="N760">
        <v>21.826308999999998</v>
      </c>
      <c r="O760">
        <v>31.297586206896568</v>
      </c>
      <c r="P760">
        <v>25.527618311533871</v>
      </c>
      <c r="Q760">
        <v>2</v>
      </c>
      <c r="R760">
        <v>1.5</v>
      </c>
      <c r="S760">
        <v>4</v>
      </c>
      <c r="T760">
        <v>1</v>
      </c>
      <c r="U760">
        <v>1.5</v>
      </c>
      <c r="V760">
        <v>3</v>
      </c>
      <c r="W760">
        <v>1</v>
      </c>
      <c r="X760">
        <v>5.609430757135625E-2</v>
      </c>
      <c r="Y760">
        <v>1.8731902894897571E-2</v>
      </c>
      <c r="Z760">
        <v>6.8628349147950019E-2</v>
      </c>
      <c r="AA760">
        <v>0</v>
      </c>
      <c r="AB760">
        <v>6.241165597475673E-3</v>
      </c>
      <c r="AC760">
        <v>7.6214293480792561E-2</v>
      </c>
      <c r="AD760">
        <v>0.16675013430702171</v>
      </c>
      <c r="AE760">
        <v>28.329289761306811</v>
      </c>
      <c r="AF760" t="s">
        <v>1097</v>
      </c>
      <c r="AG760" t="s">
        <v>1098</v>
      </c>
      <c r="AH760" t="s">
        <v>1097</v>
      </c>
      <c r="AI760" t="s">
        <v>1097</v>
      </c>
      <c r="AJ760">
        <v>2.660714285714286</v>
      </c>
      <c r="AK760">
        <v>21.922499999999999</v>
      </c>
      <c r="AL760">
        <v>31.407499999999981</v>
      </c>
      <c r="AM760">
        <v>26.137529761904769</v>
      </c>
      <c r="AN760">
        <v>23.269678571428571</v>
      </c>
      <c r="AO760">
        <v>24.57592857142857</v>
      </c>
      <c r="AP760">
        <v>26.306642857142801</v>
      </c>
      <c r="AQ760">
        <v>28.794392857142881</v>
      </c>
      <c r="AR760" s="2">
        <v>0.7</v>
      </c>
      <c r="AS760" s="2">
        <v>4</v>
      </c>
      <c r="AT760" s="2">
        <v>0.7</v>
      </c>
      <c r="AU760" s="2">
        <v>4</v>
      </c>
      <c r="AV760" s="2">
        <v>0.7</v>
      </c>
      <c r="AW760" s="2">
        <v>4</v>
      </c>
      <c r="AX760" s="2">
        <v>0.7</v>
      </c>
      <c r="AY760" s="2">
        <v>4</v>
      </c>
      <c r="AZ760" s="2">
        <v>0.9</v>
      </c>
      <c r="BA760" s="2">
        <v>5</v>
      </c>
      <c r="BB760" s="2">
        <v>0.9</v>
      </c>
      <c r="BC760" s="2">
        <v>5</v>
      </c>
    </row>
    <row r="761" spans="1:55" x14ac:dyDescent="0.25">
      <c r="A761" s="1">
        <v>759</v>
      </c>
      <c r="B761" t="s">
        <v>808</v>
      </c>
      <c r="C761" t="s">
        <v>1104</v>
      </c>
      <c r="D761">
        <v>122.542</v>
      </c>
      <c r="E761">
        <v>9.688736000000004</v>
      </c>
      <c r="F761">
        <f>E761/D761</f>
        <v>7.9064614581123238E-2</v>
      </c>
      <c r="G761">
        <v>130.54880000000011</v>
      </c>
      <c r="H761">
        <v>3.555826559999999</v>
      </c>
      <c r="I761">
        <v>122.465</v>
      </c>
      <c r="J761">
        <v>8.0685989130434628</v>
      </c>
      <c r="K761">
        <v>122.1924074074075</v>
      </c>
      <c r="L761">
        <v>7.8869590192043981</v>
      </c>
      <c r="M761">
        <v>130.54448979591851</v>
      </c>
      <c r="N761">
        <v>3.627465556018326</v>
      </c>
      <c r="O761">
        <v>122.480652173913</v>
      </c>
      <c r="P761">
        <v>8.0581930529300578</v>
      </c>
      <c r="Q761">
        <v>2</v>
      </c>
      <c r="R761">
        <v>5</v>
      </c>
      <c r="S761">
        <v>4</v>
      </c>
      <c r="T761">
        <v>1</v>
      </c>
      <c r="U761">
        <v>5</v>
      </c>
      <c r="V761">
        <v>3</v>
      </c>
      <c r="W761">
        <v>1</v>
      </c>
      <c r="X761">
        <v>2.4031641717926159E-2</v>
      </c>
      <c r="Y761">
        <v>2.8610009411378372E-3</v>
      </c>
      <c r="Z761">
        <v>6.8387167172598184E-2</v>
      </c>
      <c r="AA761">
        <v>2.230847221821763E-3</v>
      </c>
      <c r="AB761">
        <v>0</v>
      </c>
      <c r="AC761">
        <v>6.8351893261779484E-2</v>
      </c>
      <c r="AD761">
        <v>2.3589417102196641E-3</v>
      </c>
      <c r="AE761">
        <v>125.12889156287321</v>
      </c>
      <c r="AF761" t="s">
        <v>1097</v>
      </c>
      <c r="AG761" t="s">
        <v>1097</v>
      </c>
      <c r="AH761" t="s">
        <v>1097</v>
      </c>
      <c r="AI761" t="s">
        <v>1098</v>
      </c>
      <c r="AJ761">
        <v>8.1964285714285712</v>
      </c>
      <c r="AK761">
        <v>107.505</v>
      </c>
      <c r="AL761">
        <v>217.71339285714291</v>
      </c>
      <c r="AM761">
        <v>137.13917658730139</v>
      </c>
      <c r="AN761">
        <v>107.5125</v>
      </c>
      <c r="AO761">
        <v>120.0985</v>
      </c>
      <c r="AP761">
        <v>132.11624999999989</v>
      </c>
      <c r="AQ761">
        <v>154.3652857142857</v>
      </c>
      <c r="AR761" s="2">
        <v>0.5</v>
      </c>
      <c r="AS761" s="2">
        <v>3</v>
      </c>
      <c r="AT761" s="2">
        <v>0.5</v>
      </c>
      <c r="AU761" s="2">
        <v>3</v>
      </c>
      <c r="AV761" s="2">
        <v>0.5</v>
      </c>
      <c r="AW761" s="2">
        <v>3</v>
      </c>
      <c r="AX761" s="2">
        <v>0.5</v>
      </c>
      <c r="AY761" s="2">
        <v>3</v>
      </c>
      <c r="AZ761" s="2">
        <v>0.5</v>
      </c>
      <c r="BA761" s="2">
        <v>3</v>
      </c>
      <c r="BB761" s="2">
        <v>0.5</v>
      </c>
      <c r="BC761" s="2">
        <v>3</v>
      </c>
    </row>
    <row r="762" spans="1:55" x14ac:dyDescent="0.25">
      <c r="A762" s="1">
        <v>760</v>
      </c>
      <c r="B762" t="s">
        <v>809</v>
      </c>
      <c r="C762" t="s">
        <v>1103</v>
      </c>
      <c r="D762">
        <v>7.7691304347826113</v>
      </c>
      <c r="E762">
        <v>0.24859924385633281</v>
      </c>
      <c r="F762">
        <f>E762/D762</f>
        <v>3.1998335713781703E-2</v>
      </c>
      <c r="G762">
        <v>10.858235294117639</v>
      </c>
      <c r="H762">
        <v>1.8049826989619319E-2</v>
      </c>
      <c r="I762">
        <v>8.8844897959183609</v>
      </c>
      <c r="J762">
        <v>6.58043315285297E-2</v>
      </c>
      <c r="K762">
        <v>7.4133333333333384</v>
      </c>
      <c r="L762">
        <v>0.3637037037037037</v>
      </c>
      <c r="M762">
        <v>10.86057692307692</v>
      </c>
      <c r="N762">
        <v>1.7982359467455571E-2</v>
      </c>
      <c r="O762">
        <v>8.8369387755101965</v>
      </c>
      <c r="P762">
        <v>6.0976343190337387E-2</v>
      </c>
      <c r="Q762">
        <v>2.0789473684210531</v>
      </c>
      <c r="R762">
        <v>5</v>
      </c>
      <c r="S762">
        <v>4</v>
      </c>
      <c r="T762">
        <v>1</v>
      </c>
      <c r="U762">
        <v>5</v>
      </c>
      <c r="V762">
        <v>2.9210526315789469</v>
      </c>
      <c r="W762">
        <v>1</v>
      </c>
      <c r="X762">
        <v>0.22802842978280191</v>
      </c>
      <c r="Y762">
        <v>4.7994213324991757E-2</v>
      </c>
      <c r="Z762">
        <v>0.46469001269572408</v>
      </c>
      <c r="AA762">
        <v>0.19844736455733189</v>
      </c>
      <c r="AB762">
        <v>0</v>
      </c>
      <c r="AC762">
        <v>0.46500587991145381</v>
      </c>
      <c r="AD762">
        <v>0.1920331082073099</v>
      </c>
      <c r="AE762">
        <v>9.1037840927898461</v>
      </c>
      <c r="AF762" t="s">
        <v>1098</v>
      </c>
      <c r="AG762" t="s">
        <v>1097</v>
      </c>
      <c r="AH762" t="s">
        <v>1097</v>
      </c>
      <c r="AI762" t="s">
        <v>1097</v>
      </c>
      <c r="AJ762">
        <v>2.4464285714285721</v>
      </c>
      <c r="AK762">
        <v>9.3848214285714278</v>
      </c>
      <c r="AL762">
        <v>11.663750000000009</v>
      </c>
      <c r="AM762">
        <v>10.474285714285701</v>
      </c>
      <c r="AN762">
        <v>9.7806071428571411</v>
      </c>
      <c r="AO762">
        <v>10.176392857142821</v>
      </c>
      <c r="AP762">
        <v>10.63217857142854</v>
      </c>
      <c r="AQ762">
        <v>11.147964285714281</v>
      </c>
      <c r="AR762" s="2">
        <v>0</v>
      </c>
      <c r="AS762" s="2">
        <v>0</v>
      </c>
      <c r="AT762" s="2">
        <v>0.7</v>
      </c>
      <c r="AU762" s="2">
        <v>4</v>
      </c>
      <c r="AV762" s="2">
        <v>0</v>
      </c>
      <c r="AW762" s="2">
        <v>0</v>
      </c>
      <c r="AX762" s="2">
        <v>0</v>
      </c>
      <c r="AY762" s="2">
        <v>0</v>
      </c>
      <c r="AZ762" s="2">
        <v>0.7</v>
      </c>
      <c r="BA762" s="2">
        <v>4</v>
      </c>
      <c r="BB762" s="2">
        <v>0</v>
      </c>
      <c r="BC762" s="2">
        <v>0</v>
      </c>
    </row>
    <row r="763" spans="1:55" x14ac:dyDescent="0.25">
      <c r="A763" s="1">
        <v>761</v>
      </c>
      <c r="B763" t="s">
        <v>810</v>
      </c>
      <c r="C763" t="s">
        <v>1103</v>
      </c>
      <c r="D763">
        <v>27.782727272727278</v>
      </c>
      <c r="E763">
        <v>0.70048650137741042</v>
      </c>
      <c r="F763">
        <f>E763/D763</f>
        <v>2.5213021547565568E-2</v>
      </c>
      <c r="G763">
        <v>35.992121212121212</v>
      </c>
      <c r="H763">
        <v>0.10645913682277409</v>
      </c>
      <c r="I763">
        <v>27.825806451612909</v>
      </c>
      <c r="J763">
        <v>0.79023725286160218</v>
      </c>
      <c r="K763">
        <v>27.663888888888881</v>
      </c>
      <c r="L763">
        <v>0.7581793209876545</v>
      </c>
      <c r="M763">
        <v>35.992121212121212</v>
      </c>
      <c r="N763">
        <v>0.10645913682277409</v>
      </c>
      <c r="O763">
        <v>27.840322580645161</v>
      </c>
      <c r="P763">
        <v>0.83526763787721114</v>
      </c>
      <c r="Q763">
        <v>2</v>
      </c>
      <c r="R763">
        <v>5</v>
      </c>
      <c r="S763">
        <v>4</v>
      </c>
      <c r="T763">
        <v>1</v>
      </c>
      <c r="U763">
        <v>5</v>
      </c>
      <c r="V763">
        <v>3</v>
      </c>
      <c r="W763">
        <v>1</v>
      </c>
      <c r="X763">
        <v>0.1031046547933529</v>
      </c>
      <c r="Y763">
        <v>4.2957945759436464E-3</v>
      </c>
      <c r="Z763">
        <v>0.30105067138905911</v>
      </c>
      <c r="AA763">
        <v>5.8530296797518746E-3</v>
      </c>
      <c r="AB763">
        <v>0</v>
      </c>
      <c r="AC763">
        <v>0.30105067138905911</v>
      </c>
      <c r="AD763">
        <v>6.3777617263038877E-3</v>
      </c>
      <c r="AE763">
        <v>30.51616460301944</v>
      </c>
      <c r="AF763" t="s">
        <v>1097</v>
      </c>
      <c r="AG763" t="s">
        <v>1097</v>
      </c>
      <c r="AH763" t="s">
        <v>1098</v>
      </c>
      <c r="AI763" t="s">
        <v>1097</v>
      </c>
      <c r="AJ763">
        <v>6.0892857142857144</v>
      </c>
      <c r="AK763">
        <v>26.724821428571431</v>
      </c>
      <c r="AL763">
        <v>31.681785714285709</v>
      </c>
      <c r="AM763">
        <v>29.48938180272107</v>
      </c>
      <c r="AN763">
        <v>27.519428571428559</v>
      </c>
      <c r="AO763">
        <v>29.17317857142859</v>
      </c>
      <c r="AP763">
        <v>30.499107142857149</v>
      </c>
      <c r="AQ763">
        <v>31.278999999999989</v>
      </c>
      <c r="AR763" s="2">
        <v>0.3</v>
      </c>
      <c r="AS763" s="2">
        <v>2</v>
      </c>
      <c r="AT763" s="2">
        <v>1</v>
      </c>
      <c r="AU763" s="2">
        <v>6</v>
      </c>
      <c r="AV763" s="2">
        <v>0.3</v>
      </c>
      <c r="AW763" s="2">
        <v>2</v>
      </c>
      <c r="AX763" s="2">
        <v>0.3</v>
      </c>
      <c r="AY763" s="2">
        <v>2</v>
      </c>
      <c r="AZ763" s="2">
        <v>1</v>
      </c>
      <c r="BA763" s="2">
        <v>6</v>
      </c>
      <c r="BB763" s="2">
        <v>0.3</v>
      </c>
      <c r="BC763" s="2">
        <v>2</v>
      </c>
    </row>
    <row r="764" spans="1:55" x14ac:dyDescent="0.25">
      <c r="A764" s="1">
        <v>762</v>
      </c>
      <c r="B764" t="s">
        <v>811</v>
      </c>
      <c r="C764" t="s">
        <v>1102</v>
      </c>
      <c r="D764">
        <v>1.925853658536586</v>
      </c>
      <c r="E764">
        <v>2.170612730517545E-3</v>
      </c>
      <c r="F764">
        <f>E764/D764</f>
        <v>1.1270912101218253E-3</v>
      </c>
      <c r="G764">
        <v>6.9078048780487844</v>
      </c>
      <c r="H764">
        <v>6.7049375371802432E-3</v>
      </c>
      <c r="I764">
        <v>1.945249999999999</v>
      </c>
      <c r="J764">
        <v>2.2099374999999988E-3</v>
      </c>
      <c r="K764">
        <v>1.7782978723404239</v>
      </c>
      <c r="L764">
        <v>1.9502942507922179E-3</v>
      </c>
      <c r="M764">
        <v>6.9089743589743629</v>
      </c>
      <c r="N764">
        <v>6.6502301117685684E-3</v>
      </c>
      <c r="O764">
        <v>1.933846153846154</v>
      </c>
      <c r="P764">
        <v>2.2339250493096591E-3</v>
      </c>
      <c r="Q764">
        <v>2</v>
      </c>
      <c r="R764">
        <v>5</v>
      </c>
      <c r="S764">
        <v>4</v>
      </c>
      <c r="T764">
        <v>1</v>
      </c>
      <c r="U764">
        <v>5</v>
      </c>
      <c r="V764">
        <v>3</v>
      </c>
      <c r="W764">
        <v>1</v>
      </c>
      <c r="X764">
        <v>1.0056657599945711</v>
      </c>
      <c r="Y764">
        <v>8.2975854884178135E-2</v>
      </c>
      <c r="Z764">
        <v>2.8845038199125752</v>
      </c>
      <c r="AA764">
        <v>9.3883106006221961E-2</v>
      </c>
      <c r="AB764">
        <v>0</v>
      </c>
      <c r="AC764">
        <v>2.8851614605383502</v>
      </c>
      <c r="AD764">
        <v>8.7470318626098109E-2</v>
      </c>
      <c r="AE764">
        <v>3.5666711536243851</v>
      </c>
      <c r="AF764" t="s">
        <v>1098</v>
      </c>
      <c r="AG764" t="s">
        <v>1097</v>
      </c>
      <c r="AH764" t="s">
        <v>1097</v>
      </c>
      <c r="AI764" t="s">
        <v>1097</v>
      </c>
      <c r="AJ764">
        <v>2.2321428571428572</v>
      </c>
      <c r="AK764">
        <v>1.6928571428571439</v>
      </c>
      <c r="AL764">
        <v>1.875714285714283</v>
      </c>
      <c r="AM764">
        <v>1.801577380952381</v>
      </c>
      <c r="AN764">
        <v>1.750178571428568</v>
      </c>
      <c r="AO764">
        <v>1.807499999999999</v>
      </c>
      <c r="AP764">
        <v>1.844071428571429</v>
      </c>
      <c r="AQ764">
        <v>1.859892857142857</v>
      </c>
      <c r="AR764" s="2">
        <v>1</v>
      </c>
      <c r="AS764" s="2">
        <v>6</v>
      </c>
      <c r="AT764" s="2">
        <v>1</v>
      </c>
      <c r="AU764" s="2">
        <v>6</v>
      </c>
      <c r="AV764" s="2">
        <v>1</v>
      </c>
      <c r="AW764" s="2">
        <v>6</v>
      </c>
      <c r="AX764" s="2">
        <v>0.3</v>
      </c>
      <c r="AY764" s="2">
        <v>2</v>
      </c>
      <c r="AZ764" s="2">
        <v>1</v>
      </c>
      <c r="BA764" s="2">
        <v>6</v>
      </c>
      <c r="BB764" s="2">
        <v>1</v>
      </c>
      <c r="BC764" s="2">
        <v>6</v>
      </c>
    </row>
    <row r="765" spans="1:55" x14ac:dyDescent="0.25">
      <c r="A765" s="1">
        <v>763</v>
      </c>
      <c r="B765" t="s">
        <v>812</v>
      </c>
      <c r="C765" t="s">
        <v>1104</v>
      </c>
      <c r="D765">
        <v>26.506800000000009</v>
      </c>
      <c r="E765">
        <v>0.78841776000000041</v>
      </c>
      <c r="F765">
        <f>E765/D765</f>
        <v>2.9743981167096749E-2</v>
      </c>
      <c r="G765">
        <v>32.692399999999978</v>
      </c>
      <c r="H765">
        <v>1.236846240000002</v>
      </c>
      <c r="I765">
        <v>26.44632653061225</v>
      </c>
      <c r="J765">
        <v>0.94653752603081975</v>
      </c>
      <c r="K765">
        <v>26.346666666666678</v>
      </c>
      <c r="L765">
        <v>0.87470740740740827</v>
      </c>
      <c r="M765">
        <v>32.682040816326513</v>
      </c>
      <c r="N765">
        <v>1.2567223656809681</v>
      </c>
      <c r="O765">
        <v>26.47333333333334</v>
      </c>
      <c r="P765">
        <v>0.79967555555555681</v>
      </c>
      <c r="Q765">
        <v>2.023255813953488</v>
      </c>
      <c r="R765">
        <v>5.0232558139534884</v>
      </c>
      <c r="S765">
        <v>3.86046511627907</v>
      </c>
      <c r="T765">
        <v>1</v>
      </c>
      <c r="U765">
        <v>5.0232558139534884</v>
      </c>
      <c r="V765">
        <v>3.1162790697674421</v>
      </c>
      <c r="W765">
        <v>1</v>
      </c>
      <c r="X765">
        <v>8.2664267123853039E-2</v>
      </c>
      <c r="Y765">
        <v>6.0779352226720817E-3</v>
      </c>
      <c r="Z765">
        <v>0.2408552631578933</v>
      </c>
      <c r="AA765">
        <v>3.782636536395767E-3</v>
      </c>
      <c r="AB765">
        <v>0</v>
      </c>
      <c r="AC765">
        <v>0.24046207551846499</v>
      </c>
      <c r="AD765">
        <v>4.8076923076920686E-3</v>
      </c>
      <c r="AE765">
        <v>28.524594557823129</v>
      </c>
      <c r="AF765" t="s">
        <v>1097</v>
      </c>
      <c r="AG765" t="s">
        <v>1098</v>
      </c>
      <c r="AH765" t="s">
        <v>1097</v>
      </c>
      <c r="AI765" t="s">
        <v>1097</v>
      </c>
      <c r="AJ765">
        <v>6</v>
      </c>
      <c r="AK765">
        <v>14.818928571428589</v>
      </c>
      <c r="AL765">
        <v>25.267500000000009</v>
      </c>
      <c r="AM765">
        <v>17.102237244897939</v>
      </c>
      <c r="AN765">
        <v>14.83189285714287</v>
      </c>
      <c r="AO765">
        <v>14.854678571428581</v>
      </c>
      <c r="AP765">
        <v>15.26760714285715</v>
      </c>
      <c r="AQ765">
        <v>17.590821428571449</v>
      </c>
      <c r="AR765" s="2">
        <v>1</v>
      </c>
      <c r="AS765" s="2">
        <v>6</v>
      </c>
      <c r="AT765" s="2">
        <v>1</v>
      </c>
      <c r="AU765" s="2">
        <v>6</v>
      </c>
      <c r="AV765" s="2">
        <v>1</v>
      </c>
      <c r="AW765" s="2">
        <v>6</v>
      </c>
      <c r="AX765" s="2">
        <v>1</v>
      </c>
      <c r="AY765" s="2">
        <v>6</v>
      </c>
      <c r="AZ765" s="2">
        <v>1</v>
      </c>
      <c r="BA765" s="2">
        <v>6</v>
      </c>
      <c r="BB765" s="2">
        <v>1</v>
      </c>
      <c r="BC765" s="2">
        <v>6</v>
      </c>
    </row>
    <row r="766" spans="1:55" x14ac:dyDescent="0.25">
      <c r="A766" s="1">
        <v>764</v>
      </c>
      <c r="B766" t="s">
        <v>813</v>
      </c>
      <c r="C766" t="s">
        <v>1102</v>
      </c>
      <c r="D766">
        <v>8.419803921568624</v>
      </c>
      <c r="E766">
        <v>0.25774702037677788</v>
      </c>
      <c r="F766">
        <f>E766/D766</f>
        <v>3.0611997948849997E-2</v>
      </c>
      <c r="G766">
        <v>13.425416666666671</v>
      </c>
      <c r="H766">
        <v>0.68629982638888876</v>
      </c>
      <c r="I766">
        <v>8.4985714285714291</v>
      </c>
      <c r="J766">
        <v>0.37600000000000022</v>
      </c>
      <c r="K766">
        <v>8.2743636363636384</v>
      </c>
      <c r="L766">
        <v>0.25485732231404912</v>
      </c>
      <c r="M766">
        <v>13.30297872340426</v>
      </c>
      <c r="N766">
        <v>1.34083793571752</v>
      </c>
      <c r="O766">
        <v>8.4102083333333244</v>
      </c>
      <c r="P766">
        <v>0.26251453993055512</v>
      </c>
      <c r="Q766">
        <v>2</v>
      </c>
      <c r="R766">
        <v>5.0227272727272716</v>
      </c>
      <c r="S766">
        <v>4</v>
      </c>
      <c r="T766">
        <v>1</v>
      </c>
      <c r="U766">
        <v>5</v>
      </c>
      <c r="V766">
        <v>3</v>
      </c>
      <c r="W766">
        <v>1</v>
      </c>
      <c r="X766">
        <v>0.21522623695127571</v>
      </c>
      <c r="Y766">
        <v>1.7577217003832631E-2</v>
      </c>
      <c r="Z766">
        <v>0.62253162378137694</v>
      </c>
      <c r="AA766">
        <v>2.7096681033264899E-2</v>
      </c>
      <c r="AB766">
        <v>0</v>
      </c>
      <c r="AC766">
        <v>0.60773435976891199</v>
      </c>
      <c r="AD766">
        <v>1.641754012026797E-2</v>
      </c>
      <c r="AE766">
        <v>10.05522378498466</v>
      </c>
      <c r="AF766" t="s">
        <v>1097</v>
      </c>
      <c r="AG766" t="s">
        <v>1098</v>
      </c>
      <c r="AH766" t="s">
        <v>1097</v>
      </c>
      <c r="AI766" t="s">
        <v>1097</v>
      </c>
      <c r="AJ766">
        <v>6.4642857142857144</v>
      </c>
      <c r="AK766">
        <v>7.442142857142855</v>
      </c>
      <c r="AL766">
        <v>15.46089285714287</v>
      </c>
      <c r="AM766">
        <v>9.6881918934240154</v>
      </c>
      <c r="AN766">
        <v>7.6952857142857169</v>
      </c>
      <c r="AO766">
        <v>7.9150357142857191</v>
      </c>
      <c r="AP766">
        <v>8.8645357142857186</v>
      </c>
      <c r="AQ766">
        <v>11.16682142857143</v>
      </c>
      <c r="AR766" s="2">
        <v>0.5</v>
      </c>
      <c r="AS766" s="2">
        <v>3</v>
      </c>
      <c r="AT766" s="2">
        <v>0.9</v>
      </c>
      <c r="AU766" s="2">
        <v>5</v>
      </c>
      <c r="AV766" s="2">
        <v>0.5</v>
      </c>
      <c r="AW766" s="2">
        <v>3</v>
      </c>
      <c r="AX766" s="2">
        <v>0.5</v>
      </c>
      <c r="AY766" s="2">
        <v>3</v>
      </c>
      <c r="AZ766" s="2">
        <v>0.9</v>
      </c>
      <c r="BA766" s="2">
        <v>5</v>
      </c>
      <c r="BB766" s="2">
        <v>0.5</v>
      </c>
      <c r="BC766" s="2">
        <v>3</v>
      </c>
    </row>
    <row r="767" spans="1:55" x14ac:dyDescent="0.25">
      <c r="A767" s="1">
        <v>765</v>
      </c>
      <c r="B767" t="s">
        <v>814</v>
      </c>
      <c r="C767" t="s">
        <v>1103</v>
      </c>
      <c r="D767">
        <v>49.305599999999949</v>
      </c>
      <c r="E767">
        <v>0.39118463999999881</v>
      </c>
      <c r="F767">
        <f>E767/D767</f>
        <v>7.9338785046728817E-3</v>
      </c>
      <c r="G767">
        <v>56.875208333333283</v>
      </c>
      <c r="H767">
        <v>0.52471245659722421</v>
      </c>
      <c r="I767">
        <v>49.276249999999948</v>
      </c>
      <c r="J767">
        <v>0.39621093750000319</v>
      </c>
      <c r="K767">
        <v>49.173333333333311</v>
      </c>
      <c r="L767">
        <v>0.38818888888888758</v>
      </c>
      <c r="M767">
        <v>56.902999999999949</v>
      </c>
      <c r="N767">
        <v>0.52226100000000197</v>
      </c>
      <c r="O767">
        <v>49.253999999999969</v>
      </c>
      <c r="P767">
        <v>0.39670399999999878</v>
      </c>
      <c r="Q767">
        <v>2</v>
      </c>
      <c r="R767">
        <v>5</v>
      </c>
      <c r="S767">
        <v>4</v>
      </c>
      <c r="T767">
        <v>1</v>
      </c>
      <c r="U767">
        <v>5</v>
      </c>
      <c r="V767">
        <v>3</v>
      </c>
      <c r="W767">
        <v>1</v>
      </c>
      <c r="X767">
        <v>5.3373751581706062E-2</v>
      </c>
      <c r="Y767">
        <v>2.6898047722336842E-3</v>
      </c>
      <c r="Z767">
        <v>0.1566270675162684</v>
      </c>
      <c r="AA767">
        <v>2.0929365509756441E-3</v>
      </c>
      <c r="AB767">
        <v>0</v>
      </c>
      <c r="AC767">
        <v>0.1571922451193053</v>
      </c>
      <c r="AD767">
        <v>1.6404555314533109E-3</v>
      </c>
      <c r="AE767">
        <v>51.797898611111073</v>
      </c>
      <c r="AF767" t="s">
        <v>1097</v>
      </c>
      <c r="AG767" t="s">
        <v>1097</v>
      </c>
      <c r="AH767" t="s">
        <v>1098</v>
      </c>
      <c r="AI767" t="s">
        <v>1097</v>
      </c>
      <c r="AJ767">
        <v>2.0178571428571428</v>
      </c>
      <c r="AK767">
        <v>52.447142857142858</v>
      </c>
      <c r="AL767">
        <v>55.287500000000037</v>
      </c>
      <c r="AM767">
        <v>53.865595238095239</v>
      </c>
      <c r="AN767">
        <v>53.013142857142931</v>
      </c>
      <c r="AO767">
        <v>53.579142857142863</v>
      </c>
      <c r="AP767">
        <v>54.147214285714327</v>
      </c>
      <c r="AQ767">
        <v>54.717357142857097</v>
      </c>
      <c r="AR767" s="2">
        <v>0</v>
      </c>
      <c r="AS767" s="2">
        <v>0</v>
      </c>
      <c r="AT767" s="2">
        <v>1</v>
      </c>
      <c r="AU767" s="2">
        <v>6</v>
      </c>
      <c r="AV767" s="2">
        <v>0</v>
      </c>
      <c r="AW767" s="2">
        <v>0</v>
      </c>
      <c r="AX767" s="2">
        <v>0</v>
      </c>
      <c r="AY767" s="2">
        <v>0</v>
      </c>
      <c r="AZ767" s="2">
        <v>1</v>
      </c>
      <c r="BA767" s="2">
        <v>6</v>
      </c>
      <c r="BB767" s="2">
        <v>0</v>
      </c>
      <c r="BC767" s="2">
        <v>0</v>
      </c>
    </row>
    <row r="768" spans="1:55" x14ac:dyDescent="0.25">
      <c r="A768" s="1">
        <v>766</v>
      </c>
      <c r="B768" t="s">
        <v>815</v>
      </c>
      <c r="C768" t="s">
        <v>1102</v>
      </c>
      <c r="D768">
        <v>8.8849019607843172</v>
      </c>
      <c r="E768">
        <v>0.81113087274125217</v>
      </c>
      <c r="F768">
        <f>E768/D768</f>
        <v>9.1293170855612837E-2</v>
      </c>
      <c r="G768">
        <v>12.4392</v>
      </c>
      <c r="H768">
        <v>2.523136000000005E-2</v>
      </c>
      <c r="I768">
        <v>8.8714583333333312</v>
      </c>
      <c r="J768">
        <v>0.83301245659722289</v>
      </c>
      <c r="K768">
        <v>8.778909090909087</v>
      </c>
      <c r="L768">
        <v>0.78645335537190175</v>
      </c>
      <c r="M768">
        <v>12.43333333333333</v>
      </c>
      <c r="N768">
        <v>2.542222222222227E-2</v>
      </c>
      <c r="O768">
        <v>8.8997916666666708</v>
      </c>
      <c r="P768">
        <v>0.82606453993055629</v>
      </c>
      <c r="Q768">
        <v>2</v>
      </c>
      <c r="R768">
        <v>5</v>
      </c>
      <c r="S768">
        <v>4</v>
      </c>
      <c r="T768">
        <v>1</v>
      </c>
      <c r="U768">
        <v>5</v>
      </c>
      <c r="V768">
        <v>3</v>
      </c>
      <c r="W768">
        <v>1</v>
      </c>
      <c r="X768">
        <v>0.1449333427141053</v>
      </c>
      <c r="Y768">
        <v>1.2073580985704661E-2</v>
      </c>
      <c r="Z768">
        <v>0.41694142987325011</v>
      </c>
      <c r="AA768">
        <v>1.0542225858117369E-2</v>
      </c>
      <c r="AB768">
        <v>0</v>
      </c>
      <c r="AC768">
        <v>0.41627316157181138</v>
      </c>
      <c r="AD768">
        <v>1.3769657995748251E-2</v>
      </c>
      <c r="AE768">
        <v>10.051265730837789</v>
      </c>
      <c r="AF768" t="s">
        <v>1097</v>
      </c>
      <c r="AG768" t="s">
        <v>1098</v>
      </c>
      <c r="AH768" t="s">
        <v>1097</v>
      </c>
      <c r="AI768" t="s">
        <v>1097</v>
      </c>
      <c r="AJ768">
        <v>6.3392857142857144</v>
      </c>
      <c r="AK768">
        <v>7.544821428571427</v>
      </c>
      <c r="AL768">
        <v>14.627678571428561</v>
      </c>
      <c r="AM768">
        <v>11.394717687074809</v>
      </c>
      <c r="AN768">
        <v>8.9442857142857175</v>
      </c>
      <c r="AO768">
        <v>10.503964285714289</v>
      </c>
      <c r="AP768">
        <v>12.49867857142857</v>
      </c>
      <c r="AQ768">
        <v>14.18296428571429</v>
      </c>
      <c r="AR768" s="2">
        <v>0.1</v>
      </c>
      <c r="AS768" s="2">
        <v>1</v>
      </c>
      <c r="AT768" s="2">
        <v>0.5</v>
      </c>
      <c r="AU768" s="2">
        <v>3</v>
      </c>
      <c r="AV768" s="2">
        <v>0.1</v>
      </c>
      <c r="AW768" s="2">
        <v>1</v>
      </c>
      <c r="AX768" s="2">
        <v>0.1</v>
      </c>
      <c r="AY768" s="2">
        <v>1</v>
      </c>
      <c r="AZ768" s="2">
        <v>0.5</v>
      </c>
      <c r="BA768" s="2">
        <v>3</v>
      </c>
      <c r="BB768" s="2">
        <v>0.1</v>
      </c>
      <c r="BC768" s="2">
        <v>1</v>
      </c>
    </row>
    <row r="769" spans="1:55" x14ac:dyDescent="0.25">
      <c r="A769" s="1">
        <v>767</v>
      </c>
      <c r="B769" t="s">
        <v>816</v>
      </c>
      <c r="C769" t="s">
        <v>1102</v>
      </c>
      <c r="D769">
        <v>9.8172549019607782</v>
      </c>
      <c r="E769">
        <v>1.4490503652441389E-2</v>
      </c>
      <c r="F769">
        <f>E769/D769</f>
        <v>1.4760239799363093E-3</v>
      </c>
      <c r="G769">
        <v>15.656000000000009</v>
      </c>
      <c r="H769">
        <v>3.9744000000000057E-2</v>
      </c>
      <c r="I769">
        <v>9.8273469387755252</v>
      </c>
      <c r="J769">
        <v>1.434194085797587E-2</v>
      </c>
      <c r="K769">
        <v>9.6718181818181819</v>
      </c>
      <c r="L769">
        <v>1.448760330578496E-2</v>
      </c>
      <c r="M769">
        <v>15.66400000000001</v>
      </c>
      <c r="N769">
        <v>3.942400000000007E-2</v>
      </c>
      <c r="O769">
        <v>9.8195833333333216</v>
      </c>
      <c r="P769">
        <v>1.4395659722222049E-2</v>
      </c>
      <c r="Q769">
        <v>2</v>
      </c>
      <c r="R769">
        <v>5</v>
      </c>
      <c r="S769">
        <v>4</v>
      </c>
      <c r="T769">
        <v>1</v>
      </c>
      <c r="U769">
        <v>5</v>
      </c>
      <c r="V769">
        <v>3</v>
      </c>
      <c r="W769">
        <v>1</v>
      </c>
      <c r="X769">
        <v>0.2141116597969204</v>
      </c>
      <c r="Y769">
        <v>1.5037164409893441E-2</v>
      </c>
      <c r="Z769">
        <v>0.61872356424476127</v>
      </c>
      <c r="AA769">
        <v>1.6080612148987369E-2</v>
      </c>
      <c r="AB769">
        <v>0</v>
      </c>
      <c r="AC769">
        <v>0.61955070965316428</v>
      </c>
      <c r="AD769">
        <v>1.5277908324716091E-2</v>
      </c>
      <c r="AE769">
        <v>11.742667225981309</v>
      </c>
      <c r="AF769" t="s">
        <v>1097</v>
      </c>
      <c r="AG769" t="s">
        <v>1098</v>
      </c>
      <c r="AH769" t="s">
        <v>1097</v>
      </c>
      <c r="AI769" t="s">
        <v>1097</v>
      </c>
      <c r="AJ769">
        <v>2.6071428571428572</v>
      </c>
      <c r="AK769">
        <v>9.8782142857142894</v>
      </c>
      <c r="AL769">
        <v>25.53107142857144</v>
      </c>
      <c r="AM769">
        <v>13.921517857142859</v>
      </c>
      <c r="AN769">
        <v>9.9116785714285633</v>
      </c>
      <c r="AO769">
        <v>10.017107142857141</v>
      </c>
      <c r="AP769">
        <v>10.262392857142849</v>
      </c>
      <c r="AQ769">
        <v>16.418107142857139</v>
      </c>
      <c r="AR769" s="2">
        <v>0</v>
      </c>
      <c r="AS769" s="2">
        <v>0</v>
      </c>
      <c r="AT769" s="2">
        <v>0.7</v>
      </c>
      <c r="AU769" s="2">
        <v>4</v>
      </c>
      <c r="AV769" s="2">
        <v>0</v>
      </c>
      <c r="AW769" s="2">
        <v>0</v>
      </c>
      <c r="AX769" s="2">
        <v>0</v>
      </c>
      <c r="AY769" s="2">
        <v>0</v>
      </c>
      <c r="AZ769" s="2">
        <v>0.7</v>
      </c>
      <c r="BA769" s="2">
        <v>4</v>
      </c>
      <c r="BB769" s="2">
        <v>0</v>
      </c>
      <c r="BC769" s="2">
        <v>0</v>
      </c>
    </row>
    <row r="770" spans="1:55" x14ac:dyDescent="0.25">
      <c r="A770" s="1">
        <v>768</v>
      </c>
      <c r="B770" t="s">
        <v>817</v>
      </c>
      <c r="C770" t="s">
        <v>1102</v>
      </c>
      <c r="D770">
        <v>1.9934210526315801</v>
      </c>
      <c r="E770">
        <v>0.4769277700831025</v>
      </c>
      <c r="F770">
        <f>E770/D770</f>
        <v>0.23925089456314039</v>
      </c>
      <c r="G770">
        <v>6.8700000000000019</v>
      </c>
      <c r="H770">
        <v>7.1999999999999773E-3</v>
      </c>
      <c r="I770">
        <v>2.0155263157894732</v>
      </c>
      <c r="J770">
        <v>0.4796510387811635</v>
      </c>
      <c r="K770">
        <v>1.6919512195121971</v>
      </c>
      <c r="L770">
        <v>1.937656157049379E-3</v>
      </c>
      <c r="M770">
        <v>6.8667567567567591</v>
      </c>
      <c r="N770">
        <v>7.3840759678597294E-3</v>
      </c>
      <c r="O770">
        <v>2.0012820512820522</v>
      </c>
      <c r="P770">
        <v>0.45556502301117691</v>
      </c>
      <c r="Q770">
        <v>2.060606060606061</v>
      </c>
      <c r="R770">
        <v>5</v>
      </c>
      <c r="S770">
        <v>4</v>
      </c>
      <c r="T770">
        <v>1</v>
      </c>
      <c r="U770">
        <v>5</v>
      </c>
      <c r="V770">
        <v>2.939393939393939</v>
      </c>
      <c r="W770">
        <v>1</v>
      </c>
      <c r="X770">
        <v>1.1118553486974529</v>
      </c>
      <c r="Y770">
        <v>0.17817879714422211</v>
      </c>
      <c r="Z770">
        <v>3.060400749603573</v>
      </c>
      <c r="AA770">
        <v>0.19124375014225611</v>
      </c>
      <c r="AB770">
        <v>0</v>
      </c>
      <c r="AC770">
        <v>3.0584838839127411</v>
      </c>
      <c r="AD770">
        <v>0.1828249113819238</v>
      </c>
      <c r="AE770">
        <v>3.5731562326620101</v>
      </c>
      <c r="AF770" t="s">
        <v>1098</v>
      </c>
      <c r="AG770" t="s">
        <v>1097</v>
      </c>
      <c r="AH770" t="s">
        <v>1097</v>
      </c>
      <c r="AI770" t="s">
        <v>1097</v>
      </c>
      <c r="AJ770">
        <v>4.5178571428571432</v>
      </c>
      <c r="AK770">
        <v>1.122142857142858</v>
      </c>
      <c r="AL770">
        <v>12.56160714285714</v>
      </c>
      <c r="AM770">
        <v>3.7552083333333308</v>
      </c>
      <c r="AN770">
        <v>1.1538214285714261</v>
      </c>
      <c r="AO770">
        <v>1.2779999999999989</v>
      </c>
      <c r="AP770">
        <v>1.6271785714285689</v>
      </c>
      <c r="AQ770">
        <v>4.3805357142857124</v>
      </c>
      <c r="AR770" s="2">
        <v>0.7</v>
      </c>
      <c r="AS770" s="2">
        <v>4</v>
      </c>
      <c r="AT770" s="2">
        <v>0.9</v>
      </c>
      <c r="AU770" s="2">
        <v>5</v>
      </c>
      <c r="AV770" s="2">
        <v>0.7</v>
      </c>
      <c r="AW770" s="2">
        <v>4</v>
      </c>
      <c r="AX770" s="2">
        <v>0.7</v>
      </c>
      <c r="AY770" s="2">
        <v>4</v>
      </c>
      <c r="AZ770" s="2">
        <v>0.9</v>
      </c>
      <c r="BA770" s="2">
        <v>5</v>
      </c>
      <c r="BB770" s="2">
        <v>0.7</v>
      </c>
      <c r="BC770" s="2">
        <v>4</v>
      </c>
    </row>
    <row r="771" spans="1:55" x14ac:dyDescent="0.25">
      <c r="A771" s="1">
        <v>769</v>
      </c>
      <c r="B771" t="s">
        <v>818</v>
      </c>
      <c r="C771" t="s">
        <v>1102</v>
      </c>
      <c r="D771">
        <v>4.3563265306122467</v>
      </c>
      <c r="E771">
        <v>1.945589337775926E-2</v>
      </c>
      <c r="F771">
        <f>E771/D771</f>
        <v>4.4661237492279737E-3</v>
      </c>
      <c r="G771">
        <v>9.1797916666666648</v>
      </c>
      <c r="H771">
        <v>1.3202039930555401E-2</v>
      </c>
      <c r="I771">
        <v>4.3827083333333299</v>
      </c>
      <c r="J771">
        <v>2.1869748263888919E-2</v>
      </c>
      <c r="K771">
        <v>4.2123636363636363</v>
      </c>
      <c r="L771">
        <v>1.9087140495867759E-2</v>
      </c>
      <c r="M771">
        <v>9.1797916666666648</v>
      </c>
      <c r="N771">
        <v>1.3202039930555401E-2</v>
      </c>
      <c r="O771">
        <v>4.3660000000000014</v>
      </c>
      <c r="P771">
        <v>2.1183999999999991E-2</v>
      </c>
      <c r="Q771">
        <v>2</v>
      </c>
      <c r="R771">
        <v>5</v>
      </c>
      <c r="S771">
        <v>4</v>
      </c>
      <c r="T771">
        <v>1</v>
      </c>
      <c r="U771">
        <v>5</v>
      </c>
      <c r="V771">
        <v>3</v>
      </c>
      <c r="W771">
        <v>1</v>
      </c>
      <c r="X771">
        <v>0.41159789425812898</v>
      </c>
      <c r="Y771">
        <v>3.417627410080093E-2</v>
      </c>
      <c r="Z771">
        <v>1.179249575563996</v>
      </c>
      <c r="AA771">
        <v>4.0439219325505649E-2</v>
      </c>
      <c r="AB771">
        <v>0</v>
      </c>
      <c r="AC771">
        <v>1.179249575563996</v>
      </c>
      <c r="AD771">
        <v>3.6472720994475287E-2</v>
      </c>
      <c r="AE771">
        <v>5.9461636389404244</v>
      </c>
      <c r="AF771" t="s">
        <v>1098</v>
      </c>
      <c r="AG771" t="s">
        <v>1097</v>
      </c>
      <c r="AH771" t="s">
        <v>1097</v>
      </c>
      <c r="AI771" t="s">
        <v>1097</v>
      </c>
      <c r="AJ771">
        <v>2.375</v>
      </c>
      <c r="AK771">
        <v>4.1494642857142852</v>
      </c>
      <c r="AL771">
        <v>13.15392857142858</v>
      </c>
      <c r="AM771">
        <v>8.1601190476190446</v>
      </c>
      <c r="AN771">
        <v>5.3604642857142872</v>
      </c>
      <c r="AO771">
        <v>6.571464285714284</v>
      </c>
      <c r="AP771">
        <v>8.3723571428571368</v>
      </c>
      <c r="AQ771">
        <v>10.76314285714283</v>
      </c>
      <c r="AR771" s="2">
        <v>0.1</v>
      </c>
      <c r="AS771" s="2">
        <v>1</v>
      </c>
      <c r="AT771" s="2">
        <v>0.7</v>
      </c>
      <c r="AU771" s="2">
        <v>4</v>
      </c>
      <c r="AV771" s="2">
        <v>0.1</v>
      </c>
      <c r="AW771" s="2">
        <v>1</v>
      </c>
      <c r="AX771" s="2">
        <v>0.1</v>
      </c>
      <c r="AY771" s="2">
        <v>1</v>
      </c>
      <c r="AZ771" s="2">
        <v>0.7</v>
      </c>
      <c r="BA771" s="2">
        <v>4</v>
      </c>
      <c r="BB771" s="2">
        <v>0.1</v>
      </c>
      <c r="BC771" s="2">
        <v>1</v>
      </c>
    </row>
    <row r="772" spans="1:55" x14ac:dyDescent="0.25">
      <c r="A772" s="1">
        <v>770</v>
      </c>
      <c r="B772" t="s">
        <v>819</v>
      </c>
      <c r="C772" t="s">
        <v>1103</v>
      </c>
      <c r="D772" t="s">
        <v>1096</v>
      </c>
      <c r="E772" t="s">
        <v>1096</v>
      </c>
      <c r="F772">
        <f>E772/D772</f>
        <v>1</v>
      </c>
      <c r="G772" t="s">
        <v>1096</v>
      </c>
      <c r="H772" t="s">
        <v>1096</v>
      </c>
      <c r="I772" t="s">
        <v>1096</v>
      </c>
      <c r="J772" t="s">
        <v>1096</v>
      </c>
      <c r="K772" t="s">
        <v>1096</v>
      </c>
      <c r="L772" t="s">
        <v>1096</v>
      </c>
      <c r="M772" t="s">
        <v>1096</v>
      </c>
      <c r="N772" t="s">
        <v>1096</v>
      </c>
      <c r="O772" t="s">
        <v>1096</v>
      </c>
      <c r="P772" t="s">
        <v>1096</v>
      </c>
      <c r="Q772" t="s">
        <v>1096</v>
      </c>
      <c r="R772" t="s">
        <v>1096</v>
      </c>
      <c r="S772" t="s">
        <v>1096</v>
      </c>
      <c r="T772" t="s">
        <v>1096</v>
      </c>
      <c r="U772" t="s">
        <v>1096</v>
      </c>
      <c r="V772" t="s">
        <v>1096</v>
      </c>
      <c r="W772" t="s">
        <v>1096</v>
      </c>
      <c r="X772" t="s">
        <v>1096</v>
      </c>
      <c r="Y772" t="s">
        <v>1096</v>
      </c>
      <c r="Z772" t="s">
        <v>1096</v>
      </c>
      <c r="AA772" t="s">
        <v>1096</v>
      </c>
      <c r="AB772" t="s">
        <v>1096</v>
      </c>
      <c r="AC772" t="s">
        <v>1096</v>
      </c>
      <c r="AD772" t="s">
        <v>1096</v>
      </c>
      <c r="AE772" t="s">
        <v>1096</v>
      </c>
      <c r="AF772" t="s">
        <v>1096</v>
      </c>
      <c r="AG772" t="s">
        <v>1096</v>
      </c>
      <c r="AH772" t="s">
        <v>1096</v>
      </c>
      <c r="AI772" t="s">
        <v>1096</v>
      </c>
      <c r="AJ772" s="2">
        <v>-9</v>
      </c>
      <c r="AK772" s="2">
        <v>-9</v>
      </c>
      <c r="AL772" s="2">
        <v>-9</v>
      </c>
      <c r="AM772" s="2">
        <v>-9</v>
      </c>
      <c r="AN772" s="2">
        <v>-9</v>
      </c>
      <c r="AO772" s="2">
        <v>-9</v>
      </c>
      <c r="AP772" s="2">
        <v>-9</v>
      </c>
      <c r="AQ772" s="2">
        <v>-9</v>
      </c>
      <c r="AR772" s="2">
        <v>-9</v>
      </c>
      <c r="AS772" s="2">
        <v>-9</v>
      </c>
      <c r="AT772" s="2">
        <v>-9</v>
      </c>
      <c r="AU772" s="2">
        <v>-9</v>
      </c>
      <c r="AV772" s="2">
        <v>-9</v>
      </c>
      <c r="AW772" s="2">
        <v>-9</v>
      </c>
      <c r="AX772" s="2">
        <v>-9</v>
      </c>
      <c r="AY772" s="2">
        <v>-9</v>
      </c>
      <c r="AZ772" s="2">
        <v>-9</v>
      </c>
      <c r="BA772" s="2">
        <v>-9</v>
      </c>
      <c r="BB772" s="2">
        <v>-9</v>
      </c>
      <c r="BC772" s="2">
        <v>-9</v>
      </c>
    </row>
    <row r="773" spans="1:55" x14ac:dyDescent="0.25">
      <c r="A773" s="1">
        <v>771</v>
      </c>
      <c r="B773" t="s">
        <v>820</v>
      </c>
      <c r="C773" t="s">
        <v>1104</v>
      </c>
      <c r="D773">
        <v>10.67720000000001</v>
      </c>
      <c r="E773">
        <v>0.61345615999999981</v>
      </c>
      <c r="F773">
        <f>E773/D773</f>
        <v>5.7454778406323681E-2</v>
      </c>
      <c r="G773">
        <v>15.724255319148931</v>
      </c>
      <c r="H773">
        <v>3.9981892258940777E-2</v>
      </c>
      <c r="I773">
        <v>10.794468085106381</v>
      </c>
      <c r="J773">
        <v>0.75959492983250321</v>
      </c>
      <c r="K773">
        <v>10.54148148148148</v>
      </c>
      <c r="L773">
        <v>0.55725336076817567</v>
      </c>
      <c r="M773">
        <v>15.736000000000001</v>
      </c>
      <c r="N773">
        <v>3.9744000000000057E-2</v>
      </c>
      <c r="O773">
        <v>10.68458333333334</v>
      </c>
      <c r="P773">
        <v>0.62364565972222197</v>
      </c>
      <c r="Q773">
        <v>1.976744186046512</v>
      </c>
      <c r="R773">
        <v>5</v>
      </c>
      <c r="S773">
        <v>4</v>
      </c>
      <c r="T773">
        <v>1.023255813953488</v>
      </c>
      <c r="U773">
        <v>5</v>
      </c>
      <c r="V773">
        <v>3</v>
      </c>
      <c r="W773">
        <v>1</v>
      </c>
      <c r="X773">
        <v>0.1724789086705632</v>
      </c>
      <c r="Y773">
        <v>1.287471013983676E-2</v>
      </c>
      <c r="Z773">
        <v>0.49165516694898859</v>
      </c>
      <c r="AA773">
        <v>2.3999150790079419E-2</v>
      </c>
      <c r="AB773">
        <v>0</v>
      </c>
      <c r="AC773">
        <v>0.49276930644367911</v>
      </c>
      <c r="AD773">
        <v>1.357511770079523E-2</v>
      </c>
      <c r="AE773">
        <v>12.35966470317836</v>
      </c>
      <c r="AF773" t="s">
        <v>1097</v>
      </c>
      <c r="AG773" t="s">
        <v>1098</v>
      </c>
      <c r="AH773" t="s">
        <v>1097</v>
      </c>
      <c r="AI773" t="s">
        <v>1097</v>
      </c>
      <c r="AJ773">
        <v>2</v>
      </c>
      <c r="AK773">
        <v>15.03553571428573</v>
      </c>
      <c r="AL773">
        <v>15.06803571428571</v>
      </c>
      <c r="AM773">
        <v>15.051785714285719</v>
      </c>
      <c r="AN773">
        <v>15.042035714285721</v>
      </c>
      <c r="AO773">
        <v>15.04853571428572</v>
      </c>
      <c r="AP773">
        <v>15.055035714285649</v>
      </c>
      <c r="AQ773">
        <v>15.06153571428567</v>
      </c>
      <c r="AR773" s="2">
        <v>0</v>
      </c>
      <c r="AS773" s="2">
        <v>0</v>
      </c>
      <c r="AT773" s="2">
        <v>1</v>
      </c>
      <c r="AU773" s="2">
        <v>6</v>
      </c>
      <c r="AV773" s="2">
        <v>0</v>
      </c>
      <c r="AW773" s="2">
        <v>0</v>
      </c>
      <c r="AX773" s="2">
        <v>0</v>
      </c>
      <c r="AY773" s="2">
        <v>0</v>
      </c>
      <c r="AZ773" s="2">
        <v>1</v>
      </c>
      <c r="BA773" s="2">
        <v>6</v>
      </c>
      <c r="BB773" s="2">
        <v>0</v>
      </c>
      <c r="BC773" s="2">
        <v>0</v>
      </c>
    </row>
    <row r="774" spans="1:55" x14ac:dyDescent="0.25">
      <c r="A774" s="1">
        <v>772</v>
      </c>
      <c r="B774" t="s">
        <v>821</v>
      </c>
      <c r="C774" t="s">
        <v>1102</v>
      </c>
      <c r="D774">
        <v>2.9269230769230772</v>
      </c>
      <c r="E774">
        <v>2.1443786982248561E-3</v>
      </c>
      <c r="F774">
        <f>E774/D774</f>
        <v>7.3263923986657364E-4</v>
      </c>
      <c r="G774">
        <v>7.9863829787234044</v>
      </c>
      <c r="H774">
        <v>9.9592575826165826E-3</v>
      </c>
      <c r="I774">
        <v>2.9455102040816321</v>
      </c>
      <c r="J774">
        <v>2.2410662224073342E-3</v>
      </c>
      <c r="K774">
        <v>2.7760000000000011</v>
      </c>
      <c r="L774">
        <v>2.08581818181817E-3</v>
      </c>
      <c r="M774">
        <v>7.9883333333333342</v>
      </c>
      <c r="N774">
        <v>9.9305555555555727E-3</v>
      </c>
      <c r="O774">
        <v>2.9365217391304328</v>
      </c>
      <c r="P774">
        <v>2.3183364839319482E-3</v>
      </c>
      <c r="Q774">
        <v>2</v>
      </c>
      <c r="R774">
        <v>5</v>
      </c>
      <c r="S774">
        <v>4</v>
      </c>
      <c r="T774">
        <v>1</v>
      </c>
      <c r="U774">
        <v>5</v>
      </c>
      <c r="V774">
        <v>3</v>
      </c>
      <c r="W774">
        <v>1</v>
      </c>
      <c r="X774">
        <v>0.65463924905090509</v>
      </c>
      <c r="Y774">
        <v>5.4367102637995712E-2</v>
      </c>
      <c r="Z774">
        <v>1.876939113372984</v>
      </c>
      <c r="AA774">
        <v>6.1062753631711431E-2</v>
      </c>
      <c r="AB774">
        <v>0</v>
      </c>
      <c r="AC774">
        <v>1.8776416906820359</v>
      </c>
      <c r="AD774">
        <v>5.7824833980703261E-2</v>
      </c>
      <c r="AE774">
        <v>4.5932785553653126</v>
      </c>
      <c r="AF774" t="s">
        <v>1098</v>
      </c>
      <c r="AG774" t="s">
        <v>1097</v>
      </c>
      <c r="AH774" t="s">
        <v>1097</v>
      </c>
      <c r="AI774" t="s">
        <v>1097</v>
      </c>
      <c r="AJ774">
        <v>2</v>
      </c>
      <c r="AK774">
        <v>3.1228571428571441</v>
      </c>
      <c r="AL774">
        <v>3.5251785714285742</v>
      </c>
      <c r="AM774">
        <v>3.3240178571428589</v>
      </c>
      <c r="AN774">
        <v>3.2033214285714311</v>
      </c>
      <c r="AO774">
        <v>3.2837857142857141</v>
      </c>
      <c r="AP774">
        <v>3.3642500000000011</v>
      </c>
      <c r="AQ774">
        <v>3.4447142857142858</v>
      </c>
      <c r="AR774" s="2">
        <v>0</v>
      </c>
      <c r="AS774" s="2">
        <v>0</v>
      </c>
      <c r="AT774" s="2">
        <v>1</v>
      </c>
      <c r="AU774" s="2">
        <v>6</v>
      </c>
      <c r="AV774" s="2">
        <v>0</v>
      </c>
      <c r="AW774" s="2">
        <v>0</v>
      </c>
      <c r="AX774" s="2">
        <v>0</v>
      </c>
      <c r="AY774" s="2">
        <v>0</v>
      </c>
      <c r="AZ774" s="2">
        <v>1</v>
      </c>
      <c r="BA774" s="2">
        <v>6</v>
      </c>
      <c r="BB774" s="2">
        <v>0</v>
      </c>
      <c r="BC774" s="2">
        <v>0</v>
      </c>
    </row>
    <row r="775" spans="1:55" x14ac:dyDescent="0.25">
      <c r="A775" s="1">
        <v>773</v>
      </c>
      <c r="B775" t="s">
        <v>822</v>
      </c>
      <c r="C775" t="s">
        <v>1102</v>
      </c>
      <c r="D775">
        <v>4.323199999999999</v>
      </c>
      <c r="E775">
        <v>0.28403775999999997</v>
      </c>
      <c r="F775">
        <f>E775/D775</f>
        <v>6.5700814211695047E-2</v>
      </c>
      <c r="G775">
        <v>8.4352941176470555</v>
      </c>
      <c r="H775">
        <v>1.0919031141868421E-2</v>
      </c>
      <c r="I775">
        <v>4.3689795918367329</v>
      </c>
      <c r="J775">
        <v>0.31098059142024148</v>
      </c>
      <c r="K775">
        <v>4.3075000000000037</v>
      </c>
      <c r="L775">
        <v>0.4111551136363637</v>
      </c>
      <c r="M775">
        <v>8.4337499999999981</v>
      </c>
      <c r="N775">
        <v>1.0948437499999899E-2</v>
      </c>
      <c r="O775">
        <v>4.3839583333333341</v>
      </c>
      <c r="P775">
        <v>0.32834891493055551</v>
      </c>
      <c r="Q775">
        <v>2</v>
      </c>
      <c r="R775">
        <v>5</v>
      </c>
      <c r="S775">
        <v>4</v>
      </c>
      <c r="T775">
        <v>1</v>
      </c>
      <c r="U775">
        <v>5</v>
      </c>
      <c r="V775">
        <v>3</v>
      </c>
      <c r="W775">
        <v>1</v>
      </c>
      <c r="X775">
        <v>0.32531174474045638</v>
      </c>
      <c r="Y775">
        <v>3.6448055716762351E-3</v>
      </c>
      <c r="Z775">
        <v>0.9582807005564824</v>
      </c>
      <c r="AA775">
        <v>1.4272685278404969E-2</v>
      </c>
      <c r="AB775">
        <v>0</v>
      </c>
      <c r="AC775">
        <v>0.95792222867092081</v>
      </c>
      <c r="AD775">
        <v>1.7750048365253731E-2</v>
      </c>
      <c r="AE775">
        <v>5.7087803404695201</v>
      </c>
      <c r="AF775" t="s">
        <v>1098</v>
      </c>
      <c r="AG775" t="s">
        <v>1097</v>
      </c>
      <c r="AH775" t="s">
        <v>1097</v>
      </c>
      <c r="AI775" t="s">
        <v>1097</v>
      </c>
      <c r="AJ775">
        <v>2</v>
      </c>
      <c r="AK775">
        <v>8.6549999999999887</v>
      </c>
      <c r="AL775">
        <v>12.303571428571431</v>
      </c>
      <c r="AM775">
        <v>10.479285714285711</v>
      </c>
      <c r="AN775">
        <v>9.384714285714276</v>
      </c>
      <c r="AO775">
        <v>10.11442857142857</v>
      </c>
      <c r="AP775">
        <v>10.844142857142851</v>
      </c>
      <c r="AQ775">
        <v>11.57385714285712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</row>
    <row r="776" spans="1:55" x14ac:dyDescent="0.25">
      <c r="A776" s="1">
        <v>774</v>
      </c>
      <c r="B776" t="s">
        <v>823</v>
      </c>
      <c r="C776" t="s">
        <v>1103</v>
      </c>
      <c r="D776">
        <v>18.644489795918371</v>
      </c>
      <c r="E776">
        <v>5.700024989587682E-2</v>
      </c>
      <c r="F776">
        <f>E776/D776</f>
        <v>3.0572169321766715E-3</v>
      </c>
      <c r="G776">
        <v>24.435882352941181</v>
      </c>
      <c r="H776">
        <v>9.8271280276816309E-2</v>
      </c>
      <c r="I776">
        <v>18.654693877551011</v>
      </c>
      <c r="J776">
        <v>5.7384089962515719E-2</v>
      </c>
      <c r="K776">
        <v>18.50927272727273</v>
      </c>
      <c r="L776">
        <v>5.6057652892562093E-2</v>
      </c>
      <c r="M776">
        <v>24.431250000000009</v>
      </c>
      <c r="N776">
        <v>9.8535937499999685E-2</v>
      </c>
      <c r="O776">
        <v>18.63</v>
      </c>
      <c r="P776">
        <v>5.7600000000000123E-2</v>
      </c>
      <c r="Q776">
        <v>2</v>
      </c>
      <c r="R776">
        <v>5</v>
      </c>
      <c r="S776">
        <v>4</v>
      </c>
      <c r="T776">
        <v>1</v>
      </c>
      <c r="U776">
        <v>5</v>
      </c>
      <c r="V776">
        <v>3</v>
      </c>
      <c r="W776">
        <v>1</v>
      </c>
      <c r="X776">
        <v>0.1103046436106683</v>
      </c>
      <c r="Y776">
        <v>7.3053690784079528E-3</v>
      </c>
      <c r="Z776">
        <v>0.32019678530836071</v>
      </c>
      <c r="AA776">
        <v>7.8566647334556983E-3</v>
      </c>
      <c r="AB776">
        <v>0</v>
      </c>
      <c r="AC776">
        <v>0.31994651329554702</v>
      </c>
      <c r="AD776">
        <v>6.5225292482387074E-3</v>
      </c>
      <c r="AE776">
        <v>20.550931458947211</v>
      </c>
      <c r="AF776" t="s">
        <v>1097</v>
      </c>
      <c r="AG776" t="s">
        <v>1098</v>
      </c>
      <c r="AH776" t="s">
        <v>1097</v>
      </c>
      <c r="AI776" t="s">
        <v>1097</v>
      </c>
      <c r="AJ776">
        <v>2</v>
      </c>
      <c r="AK776">
        <v>28.505892857142889</v>
      </c>
      <c r="AL776">
        <v>28.505892857142889</v>
      </c>
      <c r="AM776">
        <v>28.505892857142889</v>
      </c>
      <c r="AN776">
        <v>28.505892857142889</v>
      </c>
      <c r="AO776">
        <v>28.505892857142761</v>
      </c>
      <c r="AP776">
        <v>28.505892857142761</v>
      </c>
      <c r="AQ776">
        <v>28.505892857142889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</row>
    <row r="777" spans="1:55" x14ac:dyDescent="0.25">
      <c r="A777" s="1">
        <v>775</v>
      </c>
      <c r="B777" t="s">
        <v>824</v>
      </c>
      <c r="C777" t="s">
        <v>1102</v>
      </c>
      <c r="D777">
        <v>1.793469387755104</v>
      </c>
      <c r="E777">
        <v>4.8675551853394486E-3</v>
      </c>
      <c r="F777">
        <f>E777/D777</f>
        <v>2.7140441975606819E-3</v>
      </c>
      <c r="G777">
        <v>6.6217999999999924</v>
      </c>
      <c r="H777">
        <v>7.1787599999999941E-3</v>
      </c>
      <c r="I777">
        <v>1.8064583333333339</v>
      </c>
      <c r="J777">
        <v>5.2770399305555648E-3</v>
      </c>
      <c r="K777">
        <v>1.636545454545455</v>
      </c>
      <c r="L777">
        <v>5.862611570247935E-3</v>
      </c>
      <c r="M777">
        <v>6.623333333333326</v>
      </c>
      <c r="N777">
        <v>7.1555555555555487E-3</v>
      </c>
      <c r="O777">
        <v>1.802291666666666</v>
      </c>
      <c r="P777">
        <v>4.9009982638888961E-3</v>
      </c>
      <c r="Q777">
        <v>2</v>
      </c>
      <c r="R777">
        <v>5</v>
      </c>
      <c r="S777">
        <v>4</v>
      </c>
      <c r="T777">
        <v>1</v>
      </c>
      <c r="U777">
        <v>5</v>
      </c>
      <c r="V777">
        <v>3</v>
      </c>
      <c r="W777">
        <v>1</v>
      </c>
      <c r="X777">
        <v>1.0657230671774669</v>
      </c>
      <c r="Y777">
        <v>9.5887305038669934E-2</v>
      </c>
      <c r="Z777">
        <v>3.0462059771136469</v>
      </c>
      <c r="AA777">
        <v>0.10382411213568871</v>
      </c>
      <c r="AB777">
        <v>0</v>
      </c>
      <c r="AC777">
        <v>3.0471429100470249</v>
      </c>
      <c r="AD777">
        <v>0.10127809872976951</v>
      </c>
      <c r="AE777">
        <v>3.3806496959389789</v>
      </c>
      <c r="AF777" t="s">
        <v>1098</v>
      </c>
      <c r="AG777" t="s">
        <v>1097</v>
      </c>
      <c r="AH777" t="s">
        <v>1097</v>
      </c>
      <c r="AI777" t="s">
        <v>1097</v>
      </c>
      <c r="AJ777">
        <v>2.3035714285714279</v>
      </c>
      <c r="AK777">
        <v>0.94589285714285698</v>
      </c>
      <c r="AL777">
        <v>2.0264285714285721</v>
      </c>
      <c r="AM777">
        <v>1.450297619047616</v>
      </c>
      <c r="AN777">
        <v>1.118964285714285</v>
      </c>
      <c r="AO777">
        <v>1.2920357142857131</v>
      </c>
      <c r="AP777">
        <v>1.508142857142855</v>
      </c>
      <c r="AQ777">
        <v>1.767285714285713</v>
      </c>
      <c r="AR777" s="2">
        <v>0.9</v>
      </c>
      <c r="AS777" s="2">
        <v>5</v>
      </c>
      <c r="AT777" s="2">
        <v>1</v>
      </c>
      <c r="AU777" s="2">
        <v>6</v>
      </c>
      <c r="AV777" s="2">
        <v>0.9</v>
      </c>
      <c r="AW777" s="2">
        <v>5</v>
      </c>
      <c r="AX777" s="2">
        <v>0.7</v>
      </c>
      <c r="AY777" s="2">
        <v>4</v>
      </c>
      <c r="AZ777" s="2">
        <v>1</v>
      </c>
      <c r="BA777" s="2">
        <v>6</v>
      </c>
      <c r="BB777" s="2">
        <v>0.9</v>
      </c>
      <c r="BC777" s="2">
        <v>5</v>
      </c>
    </row>
    <row r="778" spans="1:55" x14ac:dyDescent="0.25">
      <c r="A778" s="1">
        <v>776</v>
      </c>
      <c r="B778" t="s">
        <v>825</v>
      </c>
      <c r="C778" t="s">
        <v>1102</v>
      </c>
      <c r="D778">
        <v>18.198048780487809</v>
      </c>
      <c r="E778">
        <v>0.77844009518143886</v>
      </c>
      <c r="F778">
        <f>E778/D778</f>
        <v>4.277601981241487E-2</v>
      </c>
      <c r="G778">
        <v>20.287619047619039</v>
      </c>
      <c r="H778">
        <v>6.7446712018140467E-2</v>
      </c>
      <c r="I778">
        <v>18.18560975609757</v>
      </c>
      <c r="J778">
        <v>0.8091368233194528</v>
      </c>
      <c r="K778">
        <v>18.01617021276595</v>
      </c>
      <c r="L778">
        <v>0.73057256677229521</v>
      </c>
      <c r="M778">
        <v>20.286999999999988</v>
      </c>
      <c r="N778">
        <v>6.743099999999988E-2</v>
      </c>
      <c r="O778">
        <v>18.136341463414642</v>
      </c>
      <c r="P778">
        <v>0.78879393218322436</v>
      </c>
      <c r="Q778">
        <v>2</v>
      </c>
      <c r="R778">
        <v>5</v>
      </c>
      <c r="S778">
        <v>4</v>
      </c>
      <c r="T778">
        <v>1</v>
      </c>
      <c r="U778">
        <v>5</v>
      </c>
      <c r="V778">
        <v>3</v>
      </c>
      <c r="W778">
        <v>1</v>
      </c>
      <c r="X778">
        <v>4.6382110483509188E-2</v>
      </c>
      <c r="Y778">
        <v>1.009529581336821E-2</v>
      </c>
      <c r="Z778">
        <v>0.12607834007049831</v>
      </c>
      <c r="AA778">
        <v>9.4048591532265302E-3</v>
      </c>
      <c r="AB778">
        <v>0</v>
      </c>
      <c r="AC778">
        <v>0.12604397940384529</v>
      </c>
      <c r="AD778">
        <v>6.6701884601167993E-3</v>
      </c>
      <c r="AE778">
        <v>18.85179821006416</v>
      </c>
      <c r="AF778" t="s">
        <v>1097</v>
      </c>
      <c r="AG778" t="s">
        <v>1098</v>
      </c>
      <c r="AH778" t="s">
        <v>1097</v>
      </c>
      <c r="AI778" t="s">
        <v>1097</v>
      </c>
      <c r="AJ778">
        <v>2</v>
      </c>
      <c r="AK778">
        <v>20.806808510638291</v>
      </c>
      <c r="AL778">
        <v>27.12063829787235</v>
      </c>
      <c r="AM778">
        <v>18.665982142857139</v>
      </c>
      <c r="AN778">
        <v>22.069574468085101</v>
      </c>
      <c r="AO778">
        <v>23.332340425531861</v>
      </c>
      <c r="AP778">
        <v>24.59510638297867</v>
      </c>
      <c r="AQ778">
        <v>25.857872340425519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</row>
    <row r="779" spans="1:55" x14ac:dyDescent="0.25">
      <c r="A779" s="1">
        <v>777</v>
      </c>
      <c r="B779" t="s">
        <v>826</v>
      </c>
      <c r="C779" t="s">
        <v>1103</v>
      </c>
      <c r="D779">
        <v>4.7630555555555567</v>
      </c>
      <c r="E779">
        <v>0.31340455246913601</v>
      </c>
      <c r="F779">
        <f>E779/D779</f>
        <v>6.5799054580328295E-2</v>
      </c>
      <c r="G779">
        <v>8.7615789473684202</v>
      </c>
      <c r="H779">
        <v>3.2444875346260407E-2</v>
      </c>
      <c r="I779">
        <v>5.6927777777777742</v>
      </c>
      <c r="J779">
        <v>1.454831172839506</v>
      </c>
      <c r="K779">
        <v>4.5089999999999968</v>
      </c>
      <c r="L779">
        <v>4.9858999999999952E-2</v>
      </c>
      <c r="M779">
        <v>8.7618421052631561</v>
      </c>
      <c r="N779">
        <v>3.2341343490304708E-2</v>
      </c>
      <c r="O779">
        <v>5.6550000000000029</v>
      </c>
      <c r="P779">
        <v>1.432869444444445</v>
      </c>
      <c r="Q779">
        <v>2.03125</v>
      </c>
      <c r="R779">
        <v>5</v>
      </c>
      <c r="S779">
        <v>3.96875</v>
      </c>
      <c r="T779">
        <v>1</v>
      </c>
      <c r="U779">
        <v>5</v>
      </c>
      <c r="V779">
        <v>3</v>
      </c>
      <c r="W779">
        <v>1</v>
      </c>
      <c r="X779">
        <v>0.40989333872865141</v>
      </c>
      <c r="Y779">
        <v>5.6344101919618472E-2</v>
      </c>
      <c r="Z779">
        <v>0.94313128129705626</v>
      </c>
      <c r="AA779">
        <v>0.26253665508489199</v>
      </c>
      <c r="AB779">
        <v>0</v>
      </c>
      <c r="AC779">
        <v>0.94318964410360673</v>
      </c>
      <c r="AD779">
        <v>0.25415834996673481</v>
      </c>
      <c r="AE779">
        <v>6.3572090643274848</v>
      </c>
      <c r="AF779" t="s">
        <v>1098</v>
      </c>
      <c r="AG779" t="s">
        <v>1097</v>
      </c>
      <c r="AH779" t="s">
        <v>1097</v>
      </c>
      <c r="AI779" t="s">
        <v>1097</v>
      </c>
      <c r="AJ779">
        <v>2.0714285714285721</v>
      </c>
      <c r="AK779">
        <v>4.9078571428571411</v>
      </c>
      <c r="AL779">
        <v>8.5685714285714294</v>
      </c>
      <c r="AM779">
        <v>6.8023214285714291</v>
      </c>
      <c r="AN779">
        <v>5.7169285714285696</v>
      </c>
      <c r="AO779">
        <v>6.5259999999999962</v>
      </c>
      <c r="AP779">
        <v>7.2581428571428601</v>
      </c>
      <c r="AQ779">
        <v>7.9133571428571416</v>
      </c>
      <c r="AR779" s="2">
        <v>0</v>
      </c>
      <c r="AS779" s="2">
        <v>0</v>
      </c>
      <c r="AT779" s="2">
        <v>1</v>
      </c>
      <c r="AU779" s="2">
        <v>6</v>
      </c>
      <c r="AV779" s="2">
        <v>0.1</v>
      </c>
      <c r="AW779" s="2">
        <v>1</v>
      </c>
      <c r="AX779" s="2">
        <v>0</v>
      </c>
      <c r="AY779" s="2">
        <v>0</v>
      </c>
      <c r="AZ779" s="2">
        <v>1</v>
      </c>
      <c r="BA779" s="2">
        <v>6</v>
      </c>
      <c r="BB779" s="2">
        <v>0.1</v>
      </c>
      <c r="BC779" s="2">
        <v>1</v>
      </c>
    </row>
    <row r="780" spans="1:55" x14ac:dyDescent="0.25">
      <c r="A780" s="1">
        <v>778</v>
      </c>
      <c r="B780" t="s">
        <v>827</v>
      </c>
      <c r="C780" t="s">
        <v>1102</v>
      </c>
      <c r="D780">
        <v>2.6324999999999958</v>
      </c>
      <c r="E780">
        <v>8.9375000000000164E-4</v>
      </c>
      <c r="F780">
        <f>E780/D780</f>
        <v>3.3950617283950735E-4</v>
      </c>
      <c r="G780">
        <v>7.5298039215686323</v>
      </c>
      <c r="H780">
        <v>9.9038831218762197E-3</v>
      </c>
      <c r="I780">
        <v>2.6513043478260889</v>
      </c>
      <c r="J780">
        <v>8.9829867674858345E-4</v>
      </c>
      <c r="K780">
        <v>2.484909090909091</v>
      </c>
      <c r="L780">
        <v>8.7590082644627002E-4</v>
      </c>
      <c r="M780">
        <v>7.5320000000000054</v>
      </c>
      <c r="N780">
        <v>9.8560000000000158E-3</v>
      </c>
      <c r="O780">
        <v>2.642500000000001</v>
      </c>
      <c r="P780">
        <v>8.9375000000000164E-4</v>
      </c>
      <c r="Q780">
        <v>2</v>
      </c>
      <c r="R780">
        <v>5</v>
      </c>
      <c r="S780">
        <v>4</v>
      </c>
      <c r="T780">
        <v>1</v>
      </c>
      <c r="U780">
        <v>5</v>
      </c>
      <c r="V780">
        <v>3</v>
      </c>
      <c r="W780">
        <v>1</v>
      </c>
      <c r="X780">
        <v>0.70851437137717321</v>
      </c>
      <c r="Y780">
        <v>5.9394892807490773E-2</v>
      </c>
      <c r="Z780">
        <v>2.0302130364108781</v>
      </c>
      <c r="AA780">
        <v>6.6962311629727767E-2</v>
      </c>
      <c r="AB780">
        <v>0</v>
      </c>
      <c r="AC780">
        <v>2.031096802517014</v>
      </c>
      <c r="AD780">
        <v>6.3419184897929304E-2</v>
      </c>
      <c r="AE780">
        <v>4.2455028933839696</v>
      </c>
      <c r="AF780" t="s">
        <v>1098</v>
      </c>
      <c r="AG780" t="s">
        <v>1097</v>
      </c>
      <c r="AH780" t="s">
        <v>1097</v>
      </c>
      <c r="AI780" t="s">
        <v>1097</v>
      </c>
      <c r="AJ780">
        <v>2</v>
      </c>
      <c r="AK780">
        <v>1.996363636363635</v>
      </c>
      <c r="AL780">
        <v>1.996363636363635</v>
      </c>
      <c r="AM780">
        <v>-4.6799999999999988</v>
      </c>
      <c r="AN780">
        <v>1.996363636363635</v>
      </c>
      <c r="AO780">
        <v>1.996363636363635</v>
      </c>
      <c r="AP780">
        <v>1.996363636363635</v>
      </c>
      <c r="AQ780">
        <v>1.996363636363635</v>
      </c>
      <c r="AR780" s="2">
        <v>1</v>
      </c>
      <c r="AS780" s="2">
        <v>6</v>
      </c>
      <c r="AT780" s="2">
        <v>1</v>
      </c>
      <c r="AU780" s="2">
        <v>6</v>
      </c>
      <c r="AV780" s="2">
        <v>1</v>
      </c>
      <c r="AW780" s="2">
        <v>6</v>
      </c>
      <c r="AX780" s="2">
        <v>1</v>
      </c>
      <c r="AY780" s="2">
        <v>6</v>
      </c>
      <c r="AZ780" s="2">
        <v>1</v>
      </c>
      <c r="BA780" s="2">
        <v>6</v>
      </c>
      <c r="BB780" s="2">
        <v>1</v>
      </c>
      <c r="BC780" s="2">
        <v>6</v>
      </c>
    </row>
    <row r="781" spans="1:55" x14ac:dyDescent="0.25">
      <c r="A781" s="1">
        <v>779</v>
      </c>
      <c r="B781" t="s">
        <v>828</v>
      </c>
      <c r="C781" t="s">
        <v>1102</v>
      </c>
      <c r="D781">
        <v>19.60612244897959</v>
      </c>
      <c r="E781">
        <v>1.1796482299042059</v>
      </c>
      <c r="F781">
        <f>E781/D781</f>
        <v>6.0167339716150819E-2</v>
      </c>
      <c r="G781">
        <v>22.50294117647061</v>
      </c>
      <c r="H781">
        <v>8.0444290657439535E-2</v>
      </c>
      <c r="I781">
        <v>19.59489795918368</v>
      </c>
      <c r="J781">
        <v>1.1500168263223649</v>
      </c>
      <c r="K781">
        <v>19.474999999999991</v>
      </c>
      <c r="L781">
        <v>1.0739138888888911</v>
      </c>
      <c r="M781">
        <v>22.498750000000019</v>
      </c>
      <c r="N781">
        <v>8.0660937500000085E-2</v>
      </c>
      <c r="O781">
        <v>19.621874999999999</v>
      </c>
      <c r="P781">
        <v>1.106977734375</v>
      </c>
      <c r="Q781">
        <v>2</v>
      </c>
      <c r="R781">
        <v>5</v>
      </c>
      <c r="S781">
        <v>4</v>
      </c>
      <c r="T781">
        <v>1</v>
      </c>
      <c r="U781">
        <v>5</v>
      </c>
      <c r="V781">
        <v>3</v>
      </c>
      <c r="W781">
        <v>1</v>
      </c>
      <c r="X781">
        <v>5.5195435041796768E-2</v>
      </c>
      <c r="Y781">
        <v>6.7328600246265857E-3</v>
      </c>
      <c r="Z781">
        <v>0.15547836592917161</v>
      </c>
      <c r="AA781">
        <v>6.1565062481998556E-3</v>
      </c>
      <c r="AB781">
        <v>0</v>
      </c>
      <c r="AC781">
        <v>0.1552631578947383</v>
      </c>
      <c r="AD781">
        <v>7.5417201540441958E-3</v>
      </c>
      <c r="AE781">
        <v>20.549931097438979</v>
      </c>
      <c r="AF781" t="s">
        <v>1097</v>
      </c>
      <c r="AG781" t="s">
        <v>1098</v>
      </c>
      <c r="AH781" t="s">
        <v>1097</v>
      </c>
      <c r="AI781" t="s">
        <v>1097</v>
      </c>
      <c r="AJ781">
        <v>2</v>
      </c>
      <c r="AK781">
        <v>18.987500000000011</v>
      </c>
      <c r="AL781">
        <v>21.484285714285711</v>
      </c>
      <c r="AM781">
        <v>20.235892857142861</v>
      </c>
      <c r="AN781">
        <v>19.48685714285714</v>
      </c>
      <c r="AO781">
        <v>19.986214285714269</v>
      </c>
      <c r="AP781">
        <v>20.48557142857144</v>
      </c>
      <c r="AQ781">
        <v>20.984928571428501</v>
      </c>
      <c r="AR781" s="2">
        <v>0.3</v>
      </c>
      <c r="AS781" s="2">
        <v>2</v>
      </c>
      <c r="AT781" s="2">
        <v>1</v>
      </c>
      <c r="AU781" s="2">
        <v>6</v>
      </c>
      <c r="AV781" s="2">
        <v>0.3</v>
      </c>
      <c r="AW781" s="2">
        <v>2</v>
      </c>
      <c r="AX781" s="2">
        <v>0.1</v>
      </c>
      <c r="AY781" s="2">
        <v>1</v>
      </c>
      <c r="AZ781" s="2">
        <v>1</v>
      </c>
      <c r="BA781" s="2">
        <v>6</v>
      </c>
      <c r="BB781" s="2">
        <v>0.3</v>
      </c>
      <c r="BC781" s="2">
        <v>2</v>
      </c>
    </row>
    <row r="782" spans="1:55" x14ac:dyDescent="0.25">
      <c r="A782" s="1">
        <v>780</v>
      </c>
      <c r="B782" t="s">
        <v>829</v>
      </c>
      <c r="C782" t="s">
        <v>1103</v>
      </c>
      <c r="D782">
        <v>2.5034693877551</v>
      </c>
      <c r="E782">
        <v>0.2312104123281965</v>
      </c>
      <c r="F782">
        <f>E782/D782</f>
        <v>9.2355997424648548E-2</v>
      </c>
      <c r="G782">
        <v>7.1510638297872404</v>
      </c>
      <c r="H782">
        <v>8.9882299683114938E-3</v>
      </c>
      <c r="I782">
        <v>2.4743750000000029</v>
      </c>
      <c r="J782">
        <v>0.11792460937499991</v>
      </c>
      <c r="K782">
        <v>2.2694545454545469</v>
      </c>
      <c r="L782">
        <v>0.1112778842975207</v>
      </c>
      <c r="M782">
        <v>7.1489583333333391</v>
      </c>
      <c r="N782">
        <v>9.0093315972222584E-3</v>
      </c>
      <c r="O782">
        <v>2.449791666666667</v>
      </c>
      <c r="P782">
        <v>0.1155062065972223</v>
      </c>
      <c r="Q782">
        <v>2</v>
      </c>
      <c r="R782">
        <v>5</v>
      </c>
      <c r="S782">
        <v>4</v>
      </c>
      <c r="T782">
        <v>1</v>
      </c>
      <c r="U782">
        <v>5</v>
      </c>
      <c r="V782">
        <v>3</v>
      </c>
      <c r="W782">
        <v>1</v>
      </c>
      <c r="X782">
        <v>0.76232601875344252</v>
      </c>
      <c r="Y782">
        <v>0.10311501623562221</v>
      </c>
      <c r="Z782">
        <v>2.151005533074009</v>
      </c>
      <c r="AA782">
        <v>9.0295024835763904E-2</v>
      </c>
      <c r="AB782">
        <v>0</v>
      </c>
      <c r="AC782">
        <v>2.1500777786679479</v>
      </c>
      <c r="AD782">
        <v>7.9462759707310981E-2</v>
      </c>
      <c r="AE782">
        <v>3.9995187938328161</v>
      </c>
      <c r="AF782" t="s">
        <v>1098</v>
      </c>
      <c r="AG782" t="s">
        <v>1097</v>
      </c>
      <c r="AH782" t="s">
        <v>1097</v>
      </c>
      <c r="AI782" t="s">
        <v>1097</v>
      </c>
      <c r="AJ782">
        <v>6.125</v>
      </c>
      <c r="AK782">
        <v>1.2842857142857149</v>
      </c>
      <c r="AL782">
        <v>9.5864285714285735</v>
      </c>
      <c r="AM782">
        <v>5.0419477040816281</v>
      </c>
      <c r="AN782">
        <v>1.497892857142858</v>
      </c>
      <c r="AO782">
        <v>2.434214285714285</v>
      </c>
      <c r="AP782">
        <v>7.1139642857142888</v>
      </c>
      <c r="AQ782">
        <v>8.4110714285714234</v>
      </c>
      <c r="AR782" s="2">
        <v>0.5</v>
      </c>
      <c r="AS782" s="2">
        <v>3</v>
      </c>
      <c r="AT782" s="2">
        <v>0.7</v>
      </c>
      <c r="AU782" s="2">
        <v>4</v>
      </c>
      <c r="AV782" s="2">
        <v>0.5</v>
      </c>
      <c r="AW782" s="2">
        <v>3</v>
      </c>
      <c r="AX782" s="2">
        <v>0.3</v>
      </c>
      <c r="AY782" s="2">
        <v>2</v>
      </c>
      <c r="AZ782" s="2">
        <v>0.7</v>
      </c>
      <c r="BA782" s="2">
        <v>4</v>
      </c>
      <c r="BB782" s="2">
        <v>0.5</v>
      </c>
      <c r="BC782" s="2">
        <v>3</v>
      </c>
    </row>
    <row r="783" spans="1:55" x14ac:dyDescent="0.25">
      <c r="A783" s="1">
        <v>781</v>
      </c>
      <c r="B783" t="s">
        <v>830</v>
      </c>
      <c r="C783" t="s">
        <v>1102</v>
      </c>
      <c r="D783">
        <v>3.9199999999999959</v>
      </c>
      <c r="E783">
        <v>0</v>
      </c>
      <c r="F783">
        <f>E783/D783</f>
        <v>0</v>
      </c>
      <c r="G783">
        <v>5.6823529411764717</v>
      </c>
      <c r="H783">
        <v>5.5709342560553909E-3</v>
      </c>
      <c r="I783">
        <v>3.949999999999998</v>
      </c>
      <c r="J783">
        <v>3.1554436208840469E-30</v>
      </c>
      <c r="K783">
        <v>0.73092592592592542</v>
      </c>
      <c r="L783">
        <v>8.9883401920439157E-5</v>
      </c>
      <c r="M783">
        <v>5.6826530612244897</v>
      </c>
      <c r="N783">
        <v>5.5664306538942346E-3</v>
      </c>
      <c r="O783">
        <v>3.900000000000003</v>
      </c>
      <c r="P783">
        <v>7.8886090522101181E-31</v>
      </c>
      <c r="Q783">
        <v>3</v>
      </c>
      <c r="R783">
        <v>5</v>
      </c>
      <c r="S783">
        <v>4</v>
      </c>
      <c r="T783">
        <v>1</v>
      </c>
      <c r="U783">
        <v>5</v>
      </c>
      <c r="V783">
        <v>2</v>
      </c>
      <c r="W783">
        <v>1</v>
      </c>
      <c r="X783">
        <v>4.4419403940953162</v>
      </c>
      <c r="Y783">
        <v>4.3630605523182151</v>
      </c>
      <c r="Z783">
        <v>6.7741844140747327</v>
      </c>
      <c r="AA783">
        <v>4.4041043830757536</v>
      </c>
      <c r="AB783">
        <v>0</v>
      </c>
      <c r="AC783">
        <v>6.7745950166233264</v>
      </c>
      <c r="AD783">
        <v>4.3356979984798656</v>
      </c>
      <c r="AE783">
        <v>3.9776553213878141</v>
      </c>
      <c r="AF783" t="s">
        <v>1098</v>
      </c>
      <c r="AG783" t="s">
        <v>1097</v>
      </c>
      <c r="AH783" t="s">
        <v>1097</v>
      </c>
      <c r="AI783" t="s">
        <v>1097</v>
      </c>
      <c r="AJ783">
        <v>15</v>
      </c>
      <c r="AK783">
        <v>1.198392857142857</v>
      </c>
      <c r="AL783">
        <v>7.3480357142857127</v>
      </c>
      <c r="AM783">
        <v>3.7896904761904708</v>
      </c>
      <c r="AN783">
        <v>2.3894642857142849</v>
      </c>
      <c r="AO783">
        <v>3.6174642857142851</v>
      </c>
      <c r="AP783">
        <v>4.1308214285714291</v>
      </c>
      <c r="AQ783">
        <v>4.8591071428571428</v>
      </c>
      <c r="AR783" s="2">
        <v>0.5</v>
      </c>
      <c r="AS783" s="2">
        <v>3</v>
      </c>
      <c r="AT783" s="2">
        <v>0.9</v>
      </c>
      <c r="AU783" s="2">
        <v>5</v>
      </c>
      <c r="AV783" s="2">
        <v>0.5</v>
      </c>
      <c r="AW783" s="2">
        <v>3</v>
      </c>
      <c r="AX783" s="2">
        <v>0</v>
      </c>
      <c r="AY783" s="2">
        <v>0</v>
      </c>
      <c r="AZ783" s="2">
        <v>0.9</v>
      </c>
      <c r="BA783" s="2">
        <v>5</v>
      </c>
      <c r="BB783" s="2">
        <v>0.5</v>
      </c>
      <c r="BC783" s="2">
        <v>3</v>
      </c>
    </row>
    <row r="784" spans="1:55" x14ac:dyDescent="0.25">
      <c r="A784" s="1">
        <v>782</v>
      </c>
      <c r="B784" t="s">
        <v>831</v>
      </c>
      <c r="C784" t="s">
        <v>1102</v>
      </c>
      <c r="D784">
        <v>16.509019607843161</v>
      </c>
      <c r="E784">
        <v>9.1624529027296939E-2</v>
      </c>
      <c r="F784">
        <f>E784/D784</f>
        <v>5.5499679086799102E-3</v>
      </c>
      <c r="G784">
        <v>23.125399999999981</v>
      </c>
      <c r="H784">
        <v>4.0079048400000019</v>
      </c>
      <c r="I784">
        <v>16.514893617021279</v>
      </c>
      <c r="J784">
        <v>8.7718605703937982E-2</v>
      </c>
      <c r="K784">
        <v>16.353454545454529</v>
      </c>
      <c r="L784">
        <v>9.0444429752066346E-2</v>
      </c>
      <c r="M784">
        <v>23.346170212765941</v>
      </c>
      <c r="N784">
        <v>2.677853417836126</v>
      </c>
      <c r="O784">
        <v>16.53276595744682</v>
      </c>
      <c r="P784">
        <v>0.1078114984155731</v>
      </c>
      <c r="Q784">
        <v>2</v>
      </c>
      <c r="R784">
        <v>5</v>
      </c>
      <c r="S784">
        <v>3.9302325581395352</v>
      </c>
      <c r="T784">
        <v>1.046511627906977</v>
      </c>
      <c r="U784">
        <v>5.0232558139534884</v>
      </c>
      <c r="V784">
        <v>3.023255813953488</v>
      </c>
      <c r="W784">
        <v>1</v>
      </c>
      <c r="X784">
        <v>0.14534112275957831</v>
      </c>
      <c r="Y784">
        <v>9.5126728090531021E-3</v>
      </c>
      <c r="Z784">
        <v>0.41409877256959948</v>
      </c>
      <c r="AA784">
        <v>9.8718635330554694E-3</v>
      </c>
      <c r="AB784">
        <v>0</v>
      </c>
      <c r="AC784">
        <v>0.42759868551779762</v>
      </c>
      <c r="AD784">
        <v>1.096474212796417E-2</v>
      </c>
      <c r="AE784">
        <v>18.730283990088619</v>
      </c>
      <c r="AF784" t="s">
        <v>1097</v>
      </c>
      <c r="AG784" t="s">
        <v>1098</v>
      </c>
      <c r="AH784" t="s">
        <v>1097</v>
      </c>
      <c r="AI784" t="s">
        <v>1097</v>
      </c>
      <c r="AJ784">
        <v>2.0714285714285721</v>
      </c>
      <c r="AK784">
        <v>15.455</v>
      </c>
      <c r="AL784">
        <v>19.538928571428549</v>
      </c>
      <c r="AM784">
        <v>17.466607142857139</v>
      </c>
      <c r="AN784">
        <v>16.235357142857101</v>
      </c>
      <c r="AO784">
        <v>17.015714285714299</v>
      </c>
      <c r="AP784">
        <v>17.832499999999989</v>
      </c>
      <c r="AQ784">
        <v>18.68571428571428</v>
      </c>
      <c r="AR784" s="2">
        <v>0.3</v>
      </c>
      <c r="AS784" s="2">
        <v>2</v>
      </c>
      <c r="AT784" s="2">
        <v>1</v>
      </c>
      <c r="AU784" s="2">
        <v>6</v>
      </c>
      <c r="AV784" s="2">
        <v>0.3</v>
      </c>
      <c r="AW784" s="2">
        <v>2</v>
      </c>
      <c r="AX784" s="2">
        <v>0.3</v>
      </c>
      <c r="AY784" s="2">
        <v>2</v>
      </c>
      <c r="AZ784" s="2">
        <v>1</v>
      </c>
      <c r="BA784" s="2">
        <v>6</v>
      </c>
      <c r="BB784" s="2">
        <v>0.3</v>
      </c>
      <c r="BC784" s="2">
        <v>2</v>
      </c>
    </row>
    <row r="785" spans="1:55" x14ac:dyDescent="0.25">
      <c r="A785" s="1">
        <v>783</v>
      </c>
      <c r="B785" t="s">
        <v>832</v>
      </c>
      <c r="C785" t="s">
        <v>1102</v>
      </c>
      <c r="D785">
        <v>1.514375</v>
      </c>
      <c r="E785">
        <v>3.6332942708333323E-2</v>
      </c>
      <c r="F785">
        <f>E785/D785</f>
        <v>2.3992038107029844E-2</v>
      </c>
      <c r="G785">
        <v>6.1648979591836746</v>
      </c>
      <c r="H785">
        <v>6.3760099958350813E-3</v>
      </c>
      <c r="I785">
        <v>1.5414583333333329</v>
      </c>
      <c r="J785">
        <v>3.6362456597222211E-2</v>
      </c>
      <c r="K785">
        <v>1.349636363636364</v>
      </c>
      <c r="L785">
        <v>3.499986776859506E-2</v>
      </c>
      <c r="M785">
        <v>6.1664000000000012</v>
      </c>
      <c r="N785">
        <v>6.3590400000000111E-3</v>
      </c>
      <c r="O785">
        <v>1.521020408163265</v>
      </c>
      <c r="P785">
        <v>3.6131611828404811E-2</v>
      </c>
      <c r="Q785">
        <v>2</v>
      </c>
      <c r="R785">
        <v>5</v>
      </c>
      <c r="S785">
        <v>4</v>
      </c>
      <c r="T785">
        <v>1</v>
      </c>
      <c r="U785">
        <v>5</v>
      </c>
      <c r="V785">
        <v>3</v>
      </c>
      <c r="W785">
        <v>1</v>
      </c>
      <c r="X785">
        <v>1.254655223713266</v>
      </c>
      <c r="Y785">
        <v>0.122061498046611</v>
      </c>
      <c r="Z785">
        <v>3.567821470498477</v>
      </c>
      <c r="AA785">
        <v>0.14212863173020709</v>
      </c>
      <c r="AB785">
        <v>0</v>
      </c>
      <c r="AC785">
        <v>3.5689343931025168</v>
      </c>
      <c r="AD785">
        <v>0.12698534890178559</v>
      </c>
      <c r="AE785">
        <v>3.0429646773861072</v>
      </c>
      <c r="AF785" t="s">
        <v>1098</v>
      </c>
      <c r="AG785" t="s">
        <v>1097</v>
      </c>
      <c r="AH785" t="s">
        <v>1097</v>
      </c>
      <c r="AI785" t="s">
        <v>1097</v>
      </c>
      <c r="AJ785">
        <v>2</v>
      </c>
      <c r="AK785">
        <v>0.68999999999999984</v>
      </c>
      <c r="AL785">
        <v>0.68999999999999984</v>
      </c>
      <c r="AM785">
        <v>-5.1932142857142862</v>
      </c>
      <c r="AN785">
        <v>0.68999999999999984</v>
      </c>
      <c r="AO785">
        <v>0.68999999999999984</v>
      </c>
      <c r="AP785">
        <v>0.68999999999999984</v>
      </c>
      <c r="AQ785">
        <v>0.68999999999999984</v>
      </c>
      <c r="AR785" s="2">
        <v>1</v>
      </c>
      <c r="AS785" s="2">
        <v>6</v>
      </c>
      <c r="AT785" s="2">
        <v>1</v>
      </c>
      <c r="AU785" s="2">
        <v>6</v>
      </c>
      <c r="AV785" s="2">
        <v>1</v>
      </c>
      <c r="AW785" s="2">
        <v>6</v>
      </c>
      <c r="AX785" s="2">
        <v>1</v>
      </c>
      <c r="AY785" s="2">
        <v>6</v>
      </c>
      <c r="AZ785" s="2">
        <v>1</v>
      </c>
      <c r="BA785" s="2">
        <v>6</v>
      </c>
      <c r="BB785" s="2">
        <v>1</v>
      </c>
      <c r="BC785" s="2">
        <v>6</v>
      </c>
    </row>
    <row r="786" spans="1:55" x14ac:dyDescent="0.25">
      <c r="A786" s="1">
        <v>784</v>
      </c>
      <c r="B786" t="s">
        <v>833</v>
      </c>
      <c r="C786" t="s">
        <v>1103</v>
      </c>
      <c r="D786" t="s">
        <v>1096</v>
      </c>
      <c r="E786" t="s">
        <v>1096</v>
      </c>
      <c r="F786">
        <f>E786/D786</f>
        <v>1</v>
      </c>
      <c r="G786" t="s">
        <v>1096</v>
      </c>
      <c r="H786" t="s">
        <v>1096</v>
      </c>
      <c r="I786" t="s">
        <v>1096</v>
      </c>
      <c r="J786" t="s">
        <v>1096</v>
      </c>
      <c r="K786" t="s">
        <v>1096</v>
      </c>
      <c r="L786" t="s">
        <v>1096</v>
      </c>
      <c r="M786" t="s">
        <v>1096</v>
      </c>
      <c r="N786" t="s">
        <v>1096</v>
      </c>
      <c r="O786" t="s">
        <v>1096</v>
      </c>
      <c r="P786" t="s">
        <v>1096</v>
      </c>
      <c r="Q786" t="s">
        <v>1096</v>
      </c>
      <c r="R786" t="s">
        <v>1096</v>
      </c>
      <c r="S786" t="s">
        <v>1096</v>
      </c>
      <c r="T786" t="s">
        <v>1096</v>
      </c>
      <c r="U786" t="s">
        <v>1096</v>
      </c>
      <c r="V786" t="s">
        <v>1096</v>
      </c>
      <c r="W786" t="s">
        <v>1096</v>
      </c>
      <c r="X786" t="s">
        <v>1096</v>
      </c>
      <c r="Y786" t="s">
        <v>1096</v>
      </c>
      <c r="Z786" t="s">
        <v>1096</v>
      </c>
      <c r="AA786" t="s">
        <v>1096</v>
      </c>
      <c r="AB786" t="s">
        <v>1096</v>
      </c>
      <c r="AC786" t="s">
        <v>1096</v>
      </c>
      <c r="AD786" t="s">
        <v>1096</v>
      </c>
      <c r="AE786" t="s">
        <v>1096</v>
      </c>
      <c r="AF786" t="s">
        <v>1096</v>
      </c>
      <c r="AG786" t="s">
        <v>1096</v>
      </c>
      <c r="AH786" t="s">
        <v>1096</v>
      </c>
      <c r="AI786" t="s">
        <v>1096</v>
      </c>
      <c r="AJ786" s="2">
        <v>-9</v>
      </c>
      <c r="AK786" s="2">
        <v>-9</v>
      </c>
      <c r="AL786" s="2">
        <v>-9</v>
      </c>
      <c r="AM786" s="2">
        <v>-9</v>
      </c>
      <c r="AN786" s="2">
        <v>-9</v>
      </c>
      <c r="AO786" s="2">
        <v>-9</v>
      </c>
      <c r="AP786" s="2">
        <v>-9</v>
      </c>
      <c r="AQ786" s="2">
        <v>-9</v>
      </c>
      <c r="AR786" s="2">
        <v>-9</v>
      </c>
      <c r="AS786" s="2">
        <v>-9</v>
      </c>
      <c r="AT786" s="2">
        <v>-9</v>
      </c>
      <c r="AU786" s="2">
        <v>-9</v>
      </c>
      <c r="AV786" s="2">
        <v>-9</v>
      </c>
      <c r="AW786" s="2">
        <v>-9</v>
      </c>
      <c r="AX786" s="2">
        <v>-9</v>
      </c>
      <c r="AY786" s="2">
        <v>-9</v>
      </c>
      <c r="AZ786" s="2">
        <v>-9</v>
      </c>
      <c r="BA786" s="2">
        <v>-9</v>
      </c>
      <c r="BB786" s="2">
        <v>-9</v>
      </c>
      <c r="BC786" s="2">
        <v>-9</v>
      </c>
    </row>
    <row r="787" spans="1:55" x14ac:dyDescent="0.25">
      <c r="A787" s="1">
        <v>785</v>
      </c>
      <c r="B787" t="s">
        <v>834</v>
      </c>
      <c r="C787" t="s">
        <v>1102</v>
      </c>
      <c r="D787">
        <v>47.682499999999969</v>
      </c>
      <c r="E787">
        <v>5.7065587500000028</v>
      </c>
      <c r="F787">
        <f>E787/D787</f>
        <v>0.11967826246526517</v>
      </c>
      <c r="G787">
        <v>48.342727272727302</v>
      </c>
      <c r="H787">
        <v>2.3485925619834722</v>
      </c>
      <c r="I787">
        <v>49.166511627906928</v>
      </c>
      <c r="J787">
        <v>24.82978550567875</v>
      </c>
      <c r="K787">
        <v>47.332222222222228</v>
      </c>
      <c r="L787">
        <v>5.3933861728395174</v>
      </c>
      <c r="M787">
        <v>48.295581395348869</v>
      </c>
      <c r="N787">
        <v>2.3067548945375811</v>
      </c>
      <c r="O787">
        <v>47.430487804878013</v>
      </c>
      <c r="P787">
        <v>5.389355859607373</v>
      </c>
      <c r="Q787">
        <v>2.4444444444444451</v>
      </c>
      <c r="R787">
        <v>3.5555555555555549</v>
      </c>
      <c r="S787">
        <v>4.5555555555555554</v>
      </c>
      <c r="T787">
        <v>1.444444444444444</v>
      </c>
      <c r="U787">
        <v>3.1111111111111112</v>
      </c>
      <c r="V787">
        <v>3.4444444444444451</v>
      </c>
      <c r="W787">
        <v>1</v>
      </c>
      <c r="X787">
        <v>1.4988721530141341E-2</v>
      </c>
      <c r="Y787">
        <v>7.4004084602916631E-3</v>
      </c>
      <c r="Z787">
        <v>2.1349199405022778E-2</v>
      </c>
      <c r="AA787">
        <v>3.8753502784483862E-2</v>
      </c>
      <c r="AB787">
        <v>0</v>
      </c>
      <c r="AC787">
        <v>2.035313636033664E-2</v>
      </c>
      <c r="AD787">
        <v>2.076082170713089E-3</v>
      </c>
      <c r="AE787">
        <v>48.041671720513897</v>
      </c>
      <c r="AF787" t="s">
        <v>1097</v>
      </c>
      <c r="AG787" t="s">
        <v>1097</v>
      </c>
      <c r="AH787" t="s">
        <v>1098</v>
      </c>
      <c r="AI787" t="s">
        <v>1097</v>
      </c>
      <c r="AJ787">
        <v>2</v>
      </c>
      <c r="AK787">
        <v>46.114545454545471</v>
      </c>
      <c r="AL787">
        <v>55.845909090909068</v>
      </c>
      <c r="AM787">
        <v>38.12732142857142</v>
      </c>
      <c r="AN787">
        <v>48.060818181818192</v>
      </c>
      <c r="AO787">
        <v>50.007090909090842</v>
      </c>
      <c r="AP787">
        <v>51.953363636363576</v>
      </c>
      <c r="AQ787">
        <v>53.89963636363634</v>
      </c>
      <c r="AR787" s="2">
        <v>0.1</v>
      </c>
      <c r="AS787" s="2">
        <v>1</v>
      </c>
      <c r="AT787" s="2">
        <v>0.3</v>
      </c>
      <c r="AU787" s="2">
        <v>2</v>
      </c>
      <c r="AV787" s="2">
        <v>0.3</v>
      </c>
      <c r="AW787" s="2">
        <v>2</v>
      </c>
      <c r="AX787" s="2">
        <v>0.1</v>
      </c>
      <c r="AY787" s="2">
        <v>1</v>
      </c>
      <c r="AZ787" s="2">
        <v>0.3</v>
      </c>
      <c r="BA787" s="2">
        <v>2</v>
      </c>
      <c r="BB787" s="2">
        <v>0.1</v>
      </c>
      <c r="BC787" s="2">
        <v>1</v>
      </c>
    </row>
    <row r="788" spans="1:55" x14ac:dyDescent="0.25">
      <c r="A788" s="1">
        <v>786</v>
      </c>
      <c r="B788" t="s">
        <v>835</v>
      </c>
      <c r="C788" t="s">
        <v>1109</v>
      </c>
      <c r="D788">
        <v>32.822599999999973</v>
      </c>
      <c r="E788">
        <v>0.51004324000000156</v>
      </c>
      <c r="F788">
        <f>E788/D788</f>
        <v>1.5539391760555289E-2</v>
      </c>
      <c r="G788">
        <v>42.31375000000002</v>
      </c>
      <c r="H788">
        <v>1.683835937499998</v>
      </c>
      <c r="I788">
        <v>32.790434782608727</v>
      </c>
      <c r="J788">
        <v>0.4621519848771265</v>
      </c>
      <c r="K788">
        <v>32.636481481481482</v>
      </c>
      <c r="L788">
        <v>0.42628576817558328</v>
      </c>
      <c r="M788">
        <v>41.861600000000017</v>
      </c>
      <c r="N788">
        <v>5.2865894399999984</v>
      </c>
      <c r="O788">
        <v>32.78791666666671</v>
      </c>
      <c r="P788">
        <v>0.44418315972222139</v>
      </c>
      <c r="Q788">
        <v>2.0465116279069768</v>
      </c>
      <c r="R788">
        <v>5.0697674418604652</v>
      </c>
      <c r="S788">
        <v>3.976744186046512</v>
      </c>
      <c r="T788">
        <v>1</v>
      </c>
      <c r="U788">
        <v>5</v>
      </c>
      <c r="V788">
        <v>2.976744186046512</v>
      </c>
      <c r="W788">
        <v>1</v>
      </c>
      <c r="X788">
        <v>9.9039955501292187E-2</v>
      </c>
      <c r="Y788">
        <v>5.7027752401586076E-3</v>
      </c>
      <c r="Z788">
        <v>0.29651690621152249</v>
      </c>
      <c r="AA788">
        <v>4.7172150347949424E-3</v>
      </c>
      <c r="AB788">
        <v>0</v>
      </c>
      <c r="AC788">
        <v>0.28266277796376521</v>
      </c>
      <c r="AD788">
        <v>4.640058557511928E-3</v>
      </c>
      <c r="AE788">
        <v>35.868797155126153</v>
      </c>
      <c r="AF788" t="s">
        <v>1097</v>
      </c>
      <c r="AG788" t="s">
        <v>1097</v>
      </c>
      <c r="AH788" t="s">
        <v>1098</v>
      </c>
      <c r="AI788" t="s">
        <v>1097</v>
      </c>
      <c r="AJ788">
        <v>2.035714285714286</v>
      </c>
      <c r="AK788">
        <v>29.988392857142859</v>
      </c>
      <c r="AL788">
        <v>36.730714285714271</v>
      </c>
      <c r="AM788">
        <v>33.380773809523852</v>
      </c>
      <c r="AN788">
        <v>31.362321428571398</v>
      </c>
      <c r="AO788">
        <v>32.736249999999949</v>
      </c>
      <c r="AP788">
        <v>34.084714285714327</v>
      </c>
      <c r="AQ788">
        <v>35.407714285714292</v>
      </c>
      <c r="AR788" s="2">
        <v>0.5</v>
      </c>
      <c r="AS788" s="2">
        <v>3</v>
      </c>
      <c r="AT788" s="2">
        <v>1</v>
      </c>
      <c r="AU788" s="2">
        <v>6</v>
      </c>
      <c r="AV788" s="2">
        <v>0.5</v>
      </c>
      <c r="AW788" s="2">
        <v>3</v>
      </c>
      <c r="AX788" s="2">
        <v>0.3</v>
      </c>
      <c r="AY788" s="2">
        <v>2</v>
      </c>
      <c r="AZ788" s="2">
        <v>1</v>
      </c>
      <c r="BA788" s="2">
        <v>6</v>
      </c>
      <c r="BB788" s="2">
        <v>0.5</v>
      </c>
      <c r="BC788" s="2">
        <v>3</v>
      </c>
    </row>
    <row r="789" spans="1:55" x14ac:dyDescent="0.25">
      <c r="A789" s="1">
        <v>787</v>
      </c>
      <c r="B789" t="s">
        <v>836</v>
      </c>
      <c r="C789" t="s">
        <v>1109</v>
      </c>
      <c r="D789" t="s">
        <v>1096</v>
      </c>
      <c r="E789" t="s">
        <v>1096</v>
      </c>
      <c r="F789">
        <f>E789/D789</f>
        <v>1</v>
      </c>
      <c r="G789" t="s">
        <v>1096</v>
      </c>
      <c r="H789" t="s">
        <v>1096</v>
      </c>
      <c r="I789" t="s">
        <v>1096</v>
      </c>
      <c r="J789" t="s">
        <v>1096</v>
      </c>
      <c r="K789" t="s">
        <v>1096</v>
      </c>
      <c r="L789" t="s">
        <v>1096</v>
      </c>
      <c r="M789" t="s">
        <v>1096</v>
      </c>
      <c r="N789" t="s">
        <v>1096</v>
      </c>
      <c r="O789" t="s">
        <v>1096</v>
      </c>
      <c r="P789" t="s">
        <v>1096</v>
      </c>
      <c r="Q789" t="s">
        <v>1096</v>
      </c>
      <c r="R789" t="s">
        <v>1096</v>
      </c>
      <c r="S789" t="s">
        <v>1096</v>
      </c>
      <c r="T789" t="s">
        <v>1096</v>
      </c>
      <c r="U789" t="s">
        <v>1096</v>
      </c>
      <c r="V789" t="s">
        <v>1096</v>
      </c>
      <c r="W789" t="s">
        <v>1096</v>
      </c>
      <c r="X789" t="s">
        <v>1096</v>
      </c>
      <c r="Y789" t="s">
        <v>1096</v>
      </c>
      <c r="Z789" t="s">
        <v>1096</v>
      </c>
      <c r="AA789" t="s">
        <v>1096</v>
      </c>
      <c r="AB789" t="s">
        <v>1096</v>
      </c>
      <c r="AC789" t="s">
        <v>1096</v>
      </c>
      <c r="AD789" t="s">
        <v>1096</v>
      </c>
      <c r="AE789" t="s">
        <v>1096</v>
      </c>
      <c r="AF789" t="s">
        <v>1096</v>
      </c>
      <c r="AG789" t="s">
        <v>1096</v>
      </c>
      <c r="AH789" t="s">
        <v>1096</v>
      </c>
      <c r="AI789" t="s">
        <v>1096</v>
      </c>
      <c r="AJ789">
        <v>11.58928571428571</v>
      </c>
      <c r="AK789">
        <v>276.03910714285712</v>
      </c>
      <c r="AL789">
        <v>317.43785714285713</v>
      </c>
      <c r="AM789">
        <v>293.84460644428412</v>
      </c>
      <c r="AN789">
        <v>281.67871428571419</v>
      </c>
      <c r="AO789">
        <v>290.40660714285713</v>
      </c>
      <c r="AP789">
        <v>296.0771428571428</v>
      </c>
      <c r="AQ789">
        <v>302.68810714285712</v>
      </c>
      <c r="AR789" s="2">
        <v>-9</v>
      </c>
      <c r="AS789" s="2">
        <v>-9</v>
      </c>
      <c r="AT789" s="2">
        <v>-9</v>
      </c>
      <c r="AU789" s="2">
        <v>-9</v>
      </c>
      <c r="AV789" s="2">
        <v>-9</v>
      </c>
      <c r="AW789" s="2">
        <v>-9</v>
      </c>
      <c r="AX789" s="2">
        <v>-9</v>
      </c>
      <c r="AY789" s="2">
        <v>-9</v>
      </c>
      <c r="AZ789" s="2">
        <v>-9</v>
      </c>
      <c r="BA789" s="2">
        <v>-9</v>
      </c>
      <c r="BB789" s="2">
        <v>-9</v>
      </c>
      <c r="BC789" s="2">
        <v>-9</v>
      </c>
    </row>
    <row r="790" spans="1:55" x14ac:dyDescent="0.25">
      <c r="A790" s="1">
        <v>788</v>
      </c>
      <c r="B790" t="s">
        <v>837</v>
      </c>
      <c r="C790" t="s">
        <v>1102</v>
      </c>
      <c r="D790">
        <v>2.201627906976745</v>
      </c>
      <c r="E790">
        <v>0.27466014061654942</v>
      </c>
      <c r="F790">
        <f>E790/D790</f>
        <v>0.12475320636433528</v>
      </c>
      <c r="G790">
        <v>6.6531111111111079</v>
      </c>
      <c r="H790">
        <v>7.2214320987654262E-3</v>
      </c>
      <c r="I790">
        <v>2.407441860465116</v>
      </c>
      <c r="J790">
        <v>0.61593996755002711</v>
      </c>
      <c r="K790">
        <v>2.2270833333333342</v>
      </c>
      <c r="L790">
        <v>0.68225399305555567</v>
      </c>
      <c r="M790">
        <v>6.6531111111111079</v>
      </c>
      <c r="N790">
        <v>7.2214320987654262E-3</v>
      </c>
      <c r="O790">
        <v>2.3831818181818178</v>
      </c>
      <c r="P790">
        <v>0.59068533057851225</v>
      </c>
      <c r="Q790">
        <v>2</v>
      </c>
      <c r="R790">
        <v>5</v>
      </c>
      <c r="S790">
        <v>4</v>
      </c>
      <c r="T790">
        <v>1</v>
      </c>
      <c r="U790">
        <v>5</v>
      </c>
      <c r="V790">
        <v>3</v>
      </c>
      <c r="W790">
        <v>1</v>
      </c>
      <c r="X790">
        <v>0.70521981104662912</v>
      </c>
      <c r="Y790">
        <v>0</v>
      </c>
      <c r="Z790">
        <v>2.0219053319718761</v>
      </c>
      <c r="AA790">
        <v>9.3482623851272262E-2</v>
      </c>
      <c r="AB790">
        <v>1.156209288405319E-2</v>
      </c>
      <c r="AC790">
        <v>2.0219053319718761</v>
      </c>
      <c r="AD790">
        <v>8.2463485600698272E-2</v>
      </c>
      <c r="AE790">
        <v>3.7542595235298721</v>
      </c>
      <c r="AF790" t="s">
        <v>1098</v>
      </c>
      <c r="AG790" t="s">
        <v>1097</v>
      </c>
      <c r="AH790" t="s">
        <v>1097</v>
      </c>
      <c r="AI790" t="s">
        <v>1097</v>
      </c>
      <c r="AJ790">
        <v>2.2678571428571428</v>
      </c>
      <c r="AK790">
        <v>1.404642857142858</v>
      </c>
      <c r="AL790">
        <v>4.2639285714285764</v>
      </c>
      <c r="AM790">
        <v>2.7032440476190449</v>
      </c>
      <c r="AN790">
        <v>1.819249999999998</v>
      </c>
      <c r="AO790">
        <v>2.233857142857143</v>
      </c>
      <c r="AP790">
        <v>2.805714285714286</v>
      </c>
      <c r="AQ790">
        <v>3.5348214285714299</v>
      </c>
      <c r="AR790" s="2">
        <v>0.3</v>
      </c>
      <c r="AS790" s="2">
        <v>2</v>
      </c>
      <c r="AT790" s="2">
        <v>1</v>
      </c>
      <c r="AU790" s="2">
        <v>6</v>
      </c>
      <c r="AV790" s="2">
        <v>0.5</v>
      </c>
      <c r="AW790" s="2">
        <v>3</v>
      </c>
      <c r="AX790" s="2">
        <v>0.3</v>
      </c>
      <c r="AY790" s="2">
        <v>2</v>
      </c>
      <c r="AZ790" s="2">
        <v>1</v>
      </c>
      <c r="BA790" s="2">
        <v>6</v>
      </c>
      <c r="BB790" s="2">
        <v>0.5</v>
      </c>
      <c r="BC790" s="2">
        <v>3</v>
      </c>
    </row>
    <row r="791" spans="1:55" x14ac:dyDescent="0.25">
      <c r="A791" s="1">
        <v>789</v>
      </c>
      <c r="B791" t="s">
        <v>838</v>
      </c>
      <c r="C791" t="s">
        <v>1107</v>
      </c>
      <c r="D791">
        <v>45.555624999999978</v>
      </c>
      <c r="E791">
        <v>1.503532942708331</v>
      </c>
      <c r="F791">
        <f>E791/D791</f>
        <v>3.3004331357726555E-2</v>
      </c>
      <c r="G791">
        <v>54.21877551020409</v>
      </c>
      <c r="H791">
        <v>0.51949645980841319</v>
      </c>
      <c r="I791">
        <v>45.460625000000007</v>
      </c>
      <c r="J791">
        <v>1.1125225260416669</v>
      </c>
      <c r="K791">
        <v>45.390370370370377</v>
      </c>
      <c r="L791">
        <v>1.369507270233195</v>
      </c>
      <c r="M791">
        <v>54.247142857142862</v>
      </c>
      <c r="N791">
        <v>0.51507346938775511</v>
      </c>
      <c r="O791">
        <v>45.410612244897941</v>
      </c>
      <c r="P791">
        <v>1.1346057476051661</v>
      </c>
      <c r="Q791">
        <v>2</v>
      </c>
      <c r="R791">
        <v>5</v>
      </c>
      <c r="S791">
        <v>4</v>
      </c>
      <c r="T791">
        <v>1</v>
      </c>
      <c r="U791">
        <v>5</v>
      </c>
      <c r="V791">
        <v>3</v>
      </c>
      <c r="W791">
        <v>1</v>
      </c>
      <c r="X791">
        <v>6.5876413190730898E-2</v>
      </c>
      <c r="Y791">
        <v>3.6407420402428952E-3</v>
      </c>
      <c r="Z791">
        <v>0.19449951758042161</v>
      </c>
      <c r="AA791">
        <v>1.547787097932352E-3</v>
      </c>
      <c r="AB791">
        <v>0</v>
      </c>
      <c r="AC791">
        <v>0.19512448156964021</v>
      </c>
      <c r="AD791">
        <v>4.4595085614829172E-4</v>
      </c>
      <c r="AE791">
        <v>48.380525163769207</v>
      </c>
      <c r="AF791" t="s">
        <v>1097</v>
      </c>
      <c r="AG791" t="s">
        <v>1097</v>
      </c>
      <c r="AH791" t="s">
        <v>1098</v>
      </c>
      <c r="AI791" t="s">
        <v>1097</v>
      </c>
      <c r="AJ791">
        <v>2.1785714285714279</v>
      </c>
      <c r="AK791">
        <v>46.060892857142854</v>
      </c>
      <c r="AL791">
        <v>51.047857142857183</v>
      </c>
      <c r="AM791">
        <v>48.022023809523773</v>
      </c>
      <c r="AN791">
        <v>46.419464285714248</v>
      </c>
      <c r="AO791">
        <v>46.778035714285679</v>
      </c>
      <c r="AP791">
        <v>47.775428571428563</v>
      </c>
      <c r="AQ791">
        <v>49.411642857142887</v>
      </c>
      <c r="AR791" s="2">
        <v>0</v>
      </c>
      <c r="AS791" s="2">
        <v>0</v>
      </c>
      <c r="AT791" s="2">
        <v>1</v>
      </c>
      <c r="AU791" s="2">
        <v>6</v>
      </c>
      <c r="AV791" s="2">
        <v>0</v>
      </c>
      <c r="AW791" s="2">
        <v>0</v>
      </c>
      <c r="AX791" s="2">
        <v>0</v>
      </c>
      <c r="AY791" s="2">
        <v>0</v>
      </c>
      <c r="AZ791" s="2">
        <v>1</v>
      </c>
      <c r="BA791" s="2">
        <v>6</v>
      </c>
      <c r="BB791" s="2">
        <v>0</v>
      </c>
      <c r="BC791" s="2">
        <v>0</v>
      </c>
    </row>
    <row r="792" spans="1:55" x14ac:dyDescent="0.25">
      <c r="A792" s="1">
        <v>790</v>
      </c>
      <c r="B792" t="s">
        <v>839</v>
      </c>
      <c r="C792" t="s">
        <v>1104</v>
      </c>
      <c r="D792">
        <v>9.5887878787878815</v>
      </c>
      <c r="E792">
        <v>0.18815004591368209</v>
      </c>
      <c r="F792">
        <f>E792/D792</f>
        <v>1.9621880084541628E-2</v>
      </c>
      <c r="G792">
        <v>14.154999999999999</v>
      </c>
      <c r="H792">
        <v>3.0374999999999899E-2</v>
      </c>
      <c r="I792">
        <v>9.5775000000000023</v>
      </c>
      <c r="J792">
        <v>0.1956187500000002</v>
      </c>
      <c r="K792">
        <v>9.3605128205128256</v>
      </c>
      <c r="L792">
        <v>0.12909204470742949</v>
      </c>
      <c r="M792">
        <v>14.150645161290321</v>
      </c>
      <c r="N792">
        <v>3.0747970863683569E-2</v>
      </c>
      <c r="O792">
        <v>9.5765625000000032</v>
      </c>
      <c r="P792">
        <v>0.18736005859375029</v>
      </c>
      <c r="Q792">
        <v>2.035714285714286</v>
      </c>
      <c r="R792">
        <v>5</v>
      </c>
      <c r="S792">
        <v>4</v>
      </c>
      <c r="T792">
        <v>1</v>
      </c>
      <c r="U792">
        <v>5</v>
      </c>
      <c r="V792">
        <v>2.964285714285714</v>
      </c>
      <c r="W792">
        <v>1</v>
      </c>
      <c r="X792">
        <v>0.18243180393316569</v>
      </c>
      <c r="Y792">
        <v>2.4387024797915879E-2</v>
      </c>
      <c r="Z792">
        <v>0.51220347340163186</v>
      </c>
      <c r="AA792">
        <v>2.31811209116306E-2</v>
      </c>
      <c r="AB792">
        <v>0</v>
      </c>
      <c r="AC792">
        <v>0.51173823834526444</v>
      </c>
      <c r="AD792">
        <v>2.3080966142551729E-2</v>
      </c>
      <c r="AE792">
        <v>11.068168060098509</v>
      </c>
      <c r="AF792" t="s">
        <v>1097</v>
      </c>
      <c r="AG792" t="s">
        <v>1098</v>
      </c>
      <c r="AH792" t="s">
        <v>1097</v>
      </c>
      <c r="AI792" t="s">
        <v>1097</v>
      </c>
      <c r="AJ792">
        <v>2.025641025641026</v>
      </c>
      <c r="AK792">
        <v>10.00410256410257</v>
      </c>
      <c r="AL792">
        <v>12.557948717948721</v>
      </c>
      <c r="AM792">
        <v>5.1292559523809471</v>
      </c>
      <c r="AN792">
        <v>10.523435897435901</v>
      </c>
      <c r="AO792">
        <v>11.04276923076924</v>
      </c>
      <c r="AP792">
        <v>11.55353846153846</v>
      </c>
      <c r="AQ792">
        <v>12.055743589743519</v>
      </c>
      <c r="AR792" s="2">
        <v>0</v>
      </c>
      <c r="AS792" s="2">
        <v>0</v>
      </c>
      <c r="AT792" s="2">
        <v>1</v>
      </c>
      <c r="AU792" s="2">
        <v>6</v>
      </c>
      <c r="AV792" s="2">
        <v>0</v>
      </c>
      <c r="AW792" s="2">
        <v>0</v>
      </c>
      <c r="AX792" s="2">
        <v>0</v>
      </c>
      <c r="AY792" s="2">
        <v>0</v>
      </c>
      <c r="AZ792" s="2">
        <v>1</v>
      </c>
      <c r="BA792" s="2">
        <v>6</v>
      </c>
      <c r="BB792" s="2">
        <v>0</v>
      </c>
      <c r="BC792" s="2">
        <v>0</v>
      </c>
    </row>
    <row r="793" spans="1:55" x14ac:dyDescent="0.25">
      <c r="A793" s="1">
        <v>791</v>
      </c>
      <c r="B793" t="s">
        <v>840</v>
      </c>
      <c r="C793" t="s">
        <v>1104</v>
      </c>
      <c r="D793">
        <v>55.765833333333298</v>
      </c>
      <c r="E793">
        <v>0.66805347222222144</v>
      </c>
      <c r="F793">
        <f>E793/D793</f>
        <v>1.1979619639663866E-2</v>
      </c>
      <c r="G793">
        <v>67.30680000000001</v>
      </c>
      <c r="H793">
        <v>2.3441177599999978</v>
      </c>
      <c r="I793">
        <v>55.83204081632654</v>
      </c>
      <c r="J793">
        <v>0.65279583506872263</v>
      </c>
      <c r="K793">
        <v>55.637924528301902</v>
      </c>
      <c r="L793">
        <v>0.73794474902100293</v>
      </c>
      <c r="M793">
        <v>67.236800000000002</v>
      </c>
      <c r="N793">
        <v>2.432569759999998</v>
      </c>
      <c r="O793">
        <v>55.858163265306111</v>
      </c>
      <c r="P793">
        <v>0.63811703456893099</v>
      </c>
      <c r="Q793">
        <v>2.0238095238095242</v>
      </c>
      <c r="R793">
        <v>4.9761904761904763</v>
      </c>
      <c r="S793">
        <v>3.952380952380953</v>
      </c>
      <c r="T793">
        <v>1.0238095238095239</v>
      </c>
      <c r="U793">
        <v>4.9761904761904763</v>
      </c>
      <c r="V793">
        <v>2.952380952380953</v>
      </c>
      <c r="W793">
        <v>1</v>
      </c>
      <c r="X793">
        <v>7.1324295958550055E-2</v>
      </c>
      <c r="Y793">
        <v>2.2989499719086042E-3</v>
      </c>
      <c r="Z793">
        <v>0.20972880585727791</v>
      </c>
      <c r="AA793">
        <v>3.4889203662853419E-3</v>
      </c>
      <c r="AB793">
        <v>0</v>
      </c>
      <c r="AC793">
        <v>0.20847067121991561</v>
      </c>
      <c r="AD793">
        <v>3.9584283359128669E-3</v>
      </c>
      <c r="AE793">
        <v>59.606260323877983</v>
      </c>
      <c r="AF793" t="s">
        <v>1097</v>
      </c>
      <c r="AG793" t="s">
        <v>1097</v>
      </c>
      <c r="AH793" t="s">
        <v>1098</v>
      </c>
      <c r="AI793" t="s">
        <v>1097</v>
      </c>
      <c r="AJ793">
        <v>2.035714285714286</v>
      </c>
      <c r="AK793">
        <v>53.584107142857157</v>
      </c>
      <c r="AL793">
        <v>70.232499999999973</v>
      </c>
      <c r="AM793">
        <v>61.842380952380971</v>
      </c>
      <c r="AN793">
        <v>56.834678571428583</v>
      </c>
      <c r="AO793">
        <v>60.085249999999988</v>
      </c>
      <c r="AP793">
        <v>63.414928571428561</v>
      </c>
      <c r="AQ793">
        <v>66.82371428571426</v>
      </c>
      <c r="AR793" s="2">
        <v>0.1</v>
      </c>
      <c r="AS793" s="2">
        <v>1</v>
      </c>
      <c r="AT793" s="2">
        <v>0.9</v>
      </c>
      <c r="AU793" s="2">
        <v>5</v>
      </c>
      <c r="AV793" s="2">
        <v>0.1</v>
      </c>
      <c r="AW793" s="2">
        <v>1</v>
      </c>
      <c r="AX793" s="2">
        <v>0.1</v>
      </c>
      <c r="AY793" s="2">
        <v>1</v>
      </c>
      <c r="AZ793" s="2">
        <v>0.9</v>
      </c>
      <c r="BA793" s="2">
        <v>5</v>
      </c>
      <c r="BB793" s="2">
        <v>0.1</v>
      </c>
      <c r="BC793" s="2">
        <v>1</v>
      </c>
    </row>
    <row r="794" spans="1:55" x14ac:dyDescent="0.25">
      <c r="A794" s="1">
        <v>792</v>
      </c>
      <c r="B794" t="s">
        <v>841</v>
      </c>
      <c r="C794" t="s">
        <v>1109</v>
      </c>
      <c r="D794" t="s">
        <v>1096</v>
      </c>
      <c r="E794" t="s">
        <v>1096</v>
      </c>
      <c r="F794">
        <f>E794/D794</f>
        <v>1</v>
      </c>
      <c r="G794" t="s">
        <v>1096</v>
      </c>
      <c r="H794" t="s">
        <v>1096</v>
      </c>
      <c r="I794" t="s">
        <v>1096</v>
      </c>
      <c r="J794" t="s">
        <v>1096</v>
      </c>
      <c r="K794" t="s">
        <v>1096</v>
      </c>
      <c r="L794" t="s">
        <v>1096</v>
      </c>
      <c r="M794" t="s">
        <v>1096</v>
      </c>
      <c r="N794" t="s">
        <v>1096</v>
      </c>
      <c r="O794" t="s">
        <v>1096</v>
      </c>
      <c r="P794" t="s">
        <v>1096</v>
      </c>
      <c r="Q794" t="s">
        <v>1096</v>
      </c>
      <c r="R794" t="s">
        <v>1096</v>
      </c>
      <c r="S794" t="s">
        <v>1096</v>
      </c>
      <c r="T794" t="s">
        <v>1096</v>
      </c>
      <c r="U794" t="s">
        <v>1096</v>
      </c>
      <c r="V794" t="s">
        <v>1096</v>
      </c>
      <c r="W794" t="s">
        <v>1096</v>
      </c>
      <c r="X794" t="s">
        <v>1096</v>
      </c>
      <c r="Y794" t="s">
        <v>1096</v>
      </c>
      <c r="Z794" t="s">
        <v>1096</v>
      </c>
      <c r="AA794" t="s">
        <v>1096</v>
      </c>
      <c r="AB794" t="s">
        <v>1096</v>
      </c>
      <c r="AC794" t="s">
        <v>1096</v>
      </c>
      <c r="AD794" t="s">
        <v>1096</v>
      </c>
      <c r="AE794" t="s">
        <v>1096</v>
      </c>
      <c r="AF794" t="s">
        <v>1096</v>
      </c>
      <c r="AG794" t="s">
        <v>1096</v>
      </c>
      <c r="AH794" t="s">
        <v>1096</v>
      </c>
      <c r="AI794" t="s">
        <v>1096</v>
      </c>
      <c r="AJ794">
        <v>2.581395348837209</v>
      </c>
      <c r="AK794">
        <v>29.025116279069781</v>
      </c>
      <c r="AL794">
        <v>32.980697674418622</v>
      </c>
      <c r="AM794">
        <v>21.694687500000001</v>
      </c>
      <c r="AN794">
        <v>29.783069767441859</v>
      </c>
      <c r="AO794">
        <v>30.564930232558151</v>
      </c>
      <c r="AP794">
        <v>31.354139534883728</v>
      </c>
      <c r="AQ794">
        <v>32.154511627906992</v>
      </c>
      <c r="AR794" s="2">
        <v>-9</v>
      </c>
      <c r="AS794" s="2">
        <v>-9</v>
      </c>
      <c r="AT794" s="2">
        <v>-9</v>
      </c>
      <c r="AU794" s="2">
        <v>-9</v>
      </c>
      <c r="AV794" s="2">
        <v>-9</v>
      </c>
      <c r="AW794" s="2">
        <v>-9</v>
      </c>
      <c r="AX794" s="2">
        <v>-9</v>
      </c>
      <c r="AY794" s="2">
        <v>-9</v>
      </c>
      <c r="AZ794" s="2">
        <v>-9</v>
      </c>
      <c r="BA794" s="2">
        <v>-9</v>
      </c>
      <c r="BB794" s="2">
        <v>-9</v>
      </c>
      <c r="BC794" s="2">
        <v>-9</v>
      </c>
    </row>
    <row r="795" spans="1:55" x14ac:dyDescent="0.25">
      <c r="A795" s="1">
        <v>793</v>
      </c>
      <c r="B795" t="s">
        <v>842</v>
      </c>
      <c r="C795" t="s">
        <v>1103</v>
      </c>
      <c r="D795">
        <v>116.99545454545451</v>
      </c>
      <c r="E795">
        <v>3.6283429752066172</v>
      </c>
      <c r="F795">
        <f>E795/D795</f>
        <v>3.1012683264519059E-2</v>
      </c>
      <c r="G795">
        <v>136.72545454545451</v>
      </c>
      <c r="H795">
        <v>3.3192611570248252</v>
      </c>
      <c r="I795">
        <v>116.39439024390239</v>
      </c>
      <c r="J795">
        <v>2.5934587745389628</v>
      </c>
      <c r="K795">
        <v>116.3354545454544</v>
      </c>
      <c r="L795">
        <v>2.6704066115702401</v>
      </c>
      <c r="M795">
        <v>136.7604444444444</v>
      </c>
      <c r="N795">
        <v>3.2993686913580551</v>
      </c>
      <c r="O795">
        <v>117.2278048780488</v>
      </c>
      <c r="P795">
        <v>4.5822903033908329</v>
      </c>
      <c r="Q795">
        <v>2.1351351351351351</v>
      </c>
      <c r="R795">
        <v>4.9729729729729728</v>
      </c>
      <c r="S795">
        <v>3.6486486486486491</v>
      </c>
      <c r="T795">
        <v>1</v>
      </c>
      <c r="U795">
        <v>4.9729729729729728</v>
      </c>
      <c r="V795">
        <v>3.1621621621621618</v>
      </c>
      <c r="W795">
        <v>1</v>
      </c>
      <c r="X795">
        <v>6.0781521987142477E-2</v>
      </c>
      <c r="Y795">
        <v>5.6732489899908867E-3</v>
      </c>
      <c r="Z795">
        <v>0.17526901046347271</v>
      </c>
      <c r="AA795">
        <v>5.0660135105173865E-4</v>
      </c>
      <c r="AB795">
        <v>0</v>
      </c>
      <c r="AC795">
        <v>0.17556977774999399</v>
      </c>
      <c r="AD795">
        <v>7.6704933683455767E-3</v>
      </c>
      <c r="AE795">
        <v>123.40650053379321</v>
      </c>
      <c r="AF795" t="s">
        <v>1097</v>
      </c>
      <c r="AG795" t="s">
        <v>1097</v>
      </c>
      <c r="AH795" t="s">
        <v>1097</v>
      </c>
      <c r="AI795" t="s">
        <v>1098</v>
      </c>
      <c r="AJ795">
        <v>2.5535714285714279</v>
      </c>
      <c r="AK795">
        <v>117.6332142857143</v>
      </c>
      <c r="AL795">
        <v>131.6362499999999</v>
      </c>
      <c r="AM795">
        <v>124.06343749999991</v>
      </c>
      <c r="AN795">
        <v>119.2880714285715</v>
      </c>
      <c r="AO795">
        <v>121.35171428571429</v>
      </c>
      <c r="AP795">
        <v>125.0727142857144</v>
      </c>
      <c r="AQ795">
        <v>128.61028571428579</v>
      </c>
      <c r="AR795" s="2">
        <v>0</v>
      </c>
      <c r="AS795" s="2">
        <v>0</v>
      </c>
      <c r="AT795" s="2">
        <v>1</v>
      </c>
      <c r="AU795" s="2">
        <v>6</v>
      </c>
      <c r="AV795" s="2">
        <v>0</v>
      </c>
      <c r="AW795" s="2">
        <v>0</v>
      </c>
      <c r="AX795" s="2">
        <v>0</v>
      </c>
      <c r="AY795" s="2">
        <v>0</v>
      </c>
      <c r="AZ795" s="2">
        <v>1</v>
      </c>
      <c r="BA795" s="2">
        <v>6</v>
      </c>
      <c r="BB795" s="2">
        <v>0</v>
      </c>
      <c r="BC795" s="2">
        <v>0</v>
      </c>
    </row>
    <row r="796" spans="1:55" x14ac:dyDescent="0.25">
      <c r="A796" s="1">
        <v>794</v>
      </c>
      <c r="B796" t="s">
        <v>843</v>
      </c>
      <c r="C796" t="s">
        <v>1151</v>
      </c>
      <c r="D796">
        <v>4.4042857142857148</v>
      </c>
      <c r="E796">
        <v>0.23975918367346941</v>
      </c>
      <c r="F796">
        <f>E796/D796</f>
        <v>5.4437699828552892E-2</v>
      </c>
      <c r="G796">
        <v>8.3347826086956598</v>
      </c>
      <c r="H796">
        <v>1.2077126654064151E-2</v>
      </c>
      <c r="I796">
        <v>4.4312765957446798</v>
      </c>
      <c r="J796">
        <v>0.29472177455862381</v>
      </c>
      <c r="K796">
        <v>4.2461538461538444</v>
      </c>
      <c r="L796">
        <v>0.28790828402366853</v>
      </c>
      <c r="M796">
        <v>8.3347826086956598</v>
      </c>
      <c r="N796">
        <v>1.2077126654064151E-2</v>
      </c>
      <c r="O796">
        <v>4.4031111111111096</v>
      </c>
      <c r="P796">
        <v>0.23109254320987649</v>
      </c>
      <c r="Q796">
        <v>2.023255813953488</v>
      </c>
      <c r="R796">
        <v>5</v>
      </c>
      <c r="S796">
        <v>4</v>
      </c>
      <c r="T796">
        <v>1</v>
      </c>
      <c r="U796">
        <v>5</v>
      </c>
      <c r="V796">
        <v>2.976744186046512</v>
      </c>
      <c r="W796">
        <v>1</v>
      </c>
      <c r="X796">
        <v>0.34060115429023841</v>
      </c>
      <c r="Y796">
        <v>3.7241200828158183E-2</v>
      </c>
      <c r="Z796">
        <v>0.96290170132325437</v>
      </c>
      <c r="AA796">
        <v>4.3597748997841863E-2</v>
      </c>
      <c r="AB796">
        <v>0</v>
      </c>
      <c r="AC796">
        <v>0.96290170132325437</v>
      </c>
      <c r="AD796">
        <v>3.6964573268921441E-2</v>
      </c>
      <c r="AE796">
        <v>5.6923987474477782</v>
      </c>
      <c r="AF796" t="s">
        <v>1098</v>
      </c>
      <c r="AG796" t="s">
        <v>1097</v>
      </c>
      <c r="AH796" t="s">
        <v>1097</v>
      </c>
      <c r="AI796" t="s">
        <v>1097</v>
      </c>
      <c r="AJ796">
        <v>2</v>
      </c>
      <c r="AK796">
        <v>8.5632142857142863</v>
      </c>
      <c r="AL796">
        <v>11.505357142857131</v>
      </c>
      <c r="AM796">
        <v>10.034285714285719</v>
      </c>
      <c r="AN796">
        <v>9.1516428571428587</v>
      </c>
      <c r="AO796">
        <v>9.7400714285714241</v>
      </c>
      <c r="AP796">
        <v>10.328500000000011</v>
      </c>
      <c r="AQ796">
        <v>10.916928571428571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</row>
    <row r="797" spans="1:55" x14ac:dyDescent="0.25">
      <c r="A797" s="1">
        <v>795</v>
      </c>
      <c r="B797" t="s">
        <v>844</v>
      </c>
      <c r="C797" t="s">
        <v>1103</v>
      </c>
      <c r="D797">
        <v>3.4201923076923091</v>
      </c>
      <c r="E797">
        <v>1.9980399408283962E-3</v>
      </c>
      <c r="F797">
        <f>E797/D797</f>
        <v>5.8418935576652544E-4</v>
      </c>
      <c r="G797">
        <v>8.2566666666666588</v>
      </c>
      <c r="H797">
        <v>9.8300653594770478E-3</v>
      </c>
      <c r="I797">
        <v>3.4387499999999971</v>
      </c>
      <c r="J797">
        <v>2.0109374999999941E-3</v>
      </c>
      <c r="K797">
        <v>3.2723636363636368</v>
      </c>
      <c r="L797">
        <v>1.970776859504125E-3</v>
      </c>
      <c r="M797">
        <v>8.2589795918367273</v>
      </c>
      <c r="N797">
        <v>1.0139775093710871E-2</v>
      </c>
      <c r="O797">
        <v>3.429591836734692</v>
      </c>
      <c r="P797">
        <v>2.003915035401929E-3</v>
      </c>
      <c r="Q797">
        <v>2</v>
      </c>
      <c r="R797">
        <v>5</v>
      </c>
      <c r="S797">
        <v>4</v>
      </c>
      <c r="T797">
        <v>1</v>
      </c>
      <c r="U797">
        <v>5.0222222222222221</v>
      </c>
      <c r="V797">
        <v>3</v>
      </c>
      <c r="W797">
        <v>1</v>
      </c>
      <c r="X797">
        <v>0.53184605897059933</v>
      </c>
      <c r="Y797">
        <v>4.5174891227230507E-2</v>
      </c>
      <c r="Z797">
        <v>1.523150720450418</v>
      </c>
      <c r="AA797">
        <v>5.0845927325257279E-2</v>
      </c>
      <c r="AB797">
        <v>0</v>
      </c>
      <c r="AC797">
        <v>1.523857526119679</v>
      </c>
      <c r="AD797">
        <v>4.804728870101127E-2</v>
      </c>
      <c r="AE797">
        <v>5.0127573398823371</v>
      </c>
      <c r="AF797" t="s">
        <v>1098</v>
      </c>
      <c r="AG797" t="s">
        <v>1097</v>
      </c>
      <c r="AH797" t="s">
        <v>1097</v>
      </c>
      <c r="AI797" t="s">
        <v>1097</v>
      </c>
      <c r="AJ797">
        <v>2</v>
      </c>
      <c r="AK797">
        <v>11.667636363636371</v>
      </c>
      <c r="AL797">
        <v>19.594363636363621</v>
      </c>
      <c r="AM797">
        <v>15.19116071428571</v>
      </c>
      <c r="AN797">
        <v>13.252981818181841</v>
      </c>
      <c r="AO797">
        <v>14.838327272727209</v>
      </c>
      <c r="AP797">
        <v>16.423672727272699</v>
      </c>
      <c r="AQ797">
        <v>18.009018181818131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</row>
    <row r="798" spans="1:55" x14ac:dyDescent="0.25">
      <c r="A798" s="1">
        <v>796</v>
      </c>
      <c r="B798" t="s">
        <v>845</v>
      </c>
      <c r="C798" t="s">
        <v>1152</v>
      </c>
      <c r="D798">
        <v>297.73653061224508</v>
      </c>
      <c r="E798">
        <v>1647.656487963349</v>
      </c>
      <c r="F798">
        <f>E798/D798</f>
        <v>5.5339413157506092</v>
      </c>
      <c r="G798">
        <v>274.58591836734689</v>
      </c>
      <c r="H798">
        <v>60.383028238234019</v>
      </c>
      <c r="I798">
        <v>295.12375000000009</v>
      </c>
      <c r="J798">
        <v>1624.2767401041669</v>
      </c>
      <c r="K798">
        <v>243.45285714285711</v>
      </c>
      <c r="L798">
        <v>66.322306122448921</v>
      </c>
      <c r="M798">
        <v>274.59040816326529</v>
      </c>
      <c r="N798">
        <v>60.401493710953787</v>
      </c>
      <c r="O798">
        <v>297.73239130434769</v>
      </c>
      <c r="P798">
        <v>1802.3959225425349</v>
      </c>
      <c r="Q798">
        <v>2.4761904761904758</v>
      </c>
      <c r="R798">
        <v>4.4761904761904763</v>
      </c>
      <c r="S798">
        <v>3.9047619047619051</v>
      </c>
      <c r="T798">
        <v>1</v>
      </c>
      <c r="U798">
        <v>4.5238095238095237</v>
      </c>
      <c r="V798">
        <v>3.4761904761904758</v>
      </c>
      <c r="W798">
        <v>1</v>
      </c>
      <c r="X798">
        <v>0.15232566675961901</v>
      </c>
      <c r="Y798">
        <v>0.22297406613525439</v>
      </c>
      <c r="Z798">
        <v>0.12788127274358141</v>
      </c>
      <c r="AA798">
        <v>0.2122418831454618</v>
      </c>
      <c r="AB798">
        <v>0</v>
      </c>
      <c r="AC798">
        <v>0.1278997149010119</v>
      </c>
      <c r="AD798">
        <v>0.22295706363240431</v>
      </c>
      <c r="AE798">
        <v>280.53697593167698</v>
      </c>
      <c r="AF798" t="s">
        <v>1097</v>
      </c>
      <c r="AG798" t="s">
        <v>1097</v>
      </c>
      <c r="AH798" t="s">
        <v>1097</v>
      </c>
      <c r="AI798" t="s">
        <v>1098</v>
      </c>
      <c r="AJ798">
        <v>5.5370370370370372</v>
      </c>
      <c r="AK798">
        <v>242.87629629629609</v>
      </c>
      <c r="AL798">
        <v>301.21166666666659</v>
      </c>
      <c r="AM798">
        <v>246.22144635157659</v>
      </c>
      <c r="AN798">
        <v>245.97985185185181</v>
      </c>
      <c r="AO798">
        <v>250.56822222222209</v>
      </c>
      <c r="AP798">
        <v>254.85548148148129</v>
      </c>
      <c r="AQ798">
        <v>260.1347777777778</v>
      </c>
      <c r="AR798" s="2">
        <v>0.9</v>
      </c>
      <c r="AS798" s="2">
        <v>5</v>
      </c>
      <c r="AT798" s="2">
        <v>0.9</v>
      </c>
      <c r="AU798" s="2">
        <v>5</v>
      </c>
      <c r="AV798" s="2">
        <v>0.9</v>
      </c>
      <c r="AW798" s="2">
        <v>5</v>
      </c>
      <c r="AX798" s="2">
        <v>0.1</v>
      </c>
      <c r="AY798" s="2">
        <v>1</v>
      </c>
      <c r="AZ798" s="2">
        <v>0.9</v>
      </c>
      <c r="BA798" s="2">
        <v>5</v>
      </c>
      <c r="BB798" s="2">
        <v>0.9</v>
      </c>
      <c r="BC798" s="2">
        <v>5</v>
      </c>
    </row>
    <row r="799" spans="1:55" x14ac:dyDescent="0.25">
      <c r="A799" s="1">
        <v>797</v>
      </c>
      <c r="B799" t="s">
        <v>846</v>
      </c>
      <c r="C799" t="s">
        <v>1107</v>
      </c>
      <c r="D799">
        <v>139.2647058823529</v>
      </c>
      <c r="E799">
        <v>6.4699229527105029</v>
      </c>
      <c r="F799">
        <f>E799/D799</f>
        <v>4.6457736091268673E-2</v>
      </c>
      <c r="G799">
        <v>155.60489795918369</v>
      </c>
      <c r="H799">
        <v>10.004988254893799</v>
      </c>
      <c r="I799">
        <v>181.32599999999999</v>
      </c>
      <c r="J799">
        <v>37.004235999999992</v>
      </c>
      <c r="K799">
        <v>138.56923076923081</v>
      </c>
      <c r="L799">
        <v>8.8154635108481223</v>
      </c>
      <c r="M799">
        <v>155.58102040816331</v>
      </c>
      <c r="N799">
        <v>9.9561805914202406</v>
      </c>
      <c r="O799">
        <v>151.01859999999999</v>
      </c>
      <c r="P799">
        <v>395.76046403999999</v>
      </c>
      <c r="Q799">
        <v>1.6896551724137929</v>
      </c>
      <c r="R799">
        <v>3.4137931034482758</v>
      </c>
      <c r="S799">
        <v>4.6896551724137927</v>
      </c>
      <c r="T799">
        <v>1.344827586206897</v>
      </c>
      <c r="U799">
        <v>3.4137931034482758</v>
      </c>
      <c r="V799">
        <v>2.5517241379310351</v>
      </c>
      <c r="W799">
        <v>1</v>
      </c>
      <c r="X799">
        <v>0.1081878830581858</v>
      </c>
      <c r="Y799">
        <v>5.0189721719702263E-3</v>
      </c>
      <c r="Z799">
        <v>0.122939754340728</v>
      </c>
      <c r="AA799">
        <v>0.30855889863439501</v>
      </c>
      <c r="AB799">
        <v>0</v>
      </c>
      <c r="AC799">
        <v>0.1227674393838802</v>
      </c>
      <c r="AD799">
        <v>8.9842233818141048E-2</v>
      </c>
      <c r="AE799">
        <v>153.5607425031551</v>
      </c>
      <c r="AF799" t="s">
        <v>1097</v>
      </c>
      <c r="AG799" t="s">
        <v>1097</v>
      </c>
      <c r="AH799" t="s">
        <v>1097</v>
      </c>
      <c r="AI799" t="s">
        <v>1098</v>
      </c>
      <c r="AJ799">
        <v>2.035714285714286</v>
      </c>
      <c r="AK799">
        <v>137.3896428571428</v>
      </c>
      <c r="AL799">
        <v>141.31071428571431</v>
      </c>
      <c r="AM799">
        <v>139.65836309523789</v>
      </c>
      <c r="AN799">
        <v>138.5436785714285</v>
      </c>
      <c r="AO799">
        <v>139.6977142857142</v>
      </c>
      <c r="AP799">
        <v>140.48192857142851</v>
      </c>
      <c r="AQ799">
        <v>140.89632142857121</v>
      </c>
      <c r="AR799" s="2">
        <v>0.3</v>
      </c>
      <c r="AS799" s="2">
        <v>2</v>
      </c>
      <c r="AT799" s="2">
        <v>1</v>
      </c>
      <c r="AU799" s="2">
        <v>6</v>
      </c>
      <c r="AV799" s="2">
        <v>1</v>
      </c>
      <c r="AW799" s="2">
        <v>6</v>
      </c>
      <c r="AX799" s="2">
        <v>0.3</v>
      </c>
      <c r="AY799" s="2">
        <v>2</v>
      </c>
      <c r="AZ799" s="2">
        <v>1</v>
      </c>
      <c r="BA799" s="2">
        <v>6</v>
      </c>
      <c r="BB799" s="2">
        <v>1</v>
      </c>
      <c r="BC799" s="2">
        <v>6</v>
      </c>
    </row>
    <row r="800" spans="1:55" x14ac:dyDescent="0.25">
      <c r="A800" s="1">
        <v>798</v>
      </c>
      <c r="B800" t="s">
        <v>847</v>
      </c>
      <c r="C800" t="s">
        <v>1102</v>
      </c>
      <c r="D800">
        <v>10.26441860465115</v>
      </c>
      <c r="E800">
        <v>1.8889778258518231E-2</v>
      </c>
      <c r="F800">
        <f>E800/D800</f>
        <v>1.8403164354538935E-3</v>
      </c>
      <c r="G800">
        <v>15.855555555555551</v>
      </c>
      <c r="H800">
        <v>3.9980246913579973E-2</v>
      </c>
      <c r="I800">
        <v>10.291904761904769</v>
      </c>
      <c r="J800">
        <v>1.6929705215419571E-2</v>
      </c>
      <c r="K800">
        <v>10.12354166666667</v>
      </c>
      <c r="L800">
        <v>1.5597873263888951E-2</v>
      </c>
      <c r="M800">
        <v>15.8553488372093</v>
      </c>
      <c r="N800">
        <v>3.997836668469415E-2</v>
      </c>
      <c r="O800">
        <v>10.28243902439025</v>
      </c>
      <c r="P800">
        <v>1.7330636525877539E-2</v>
      </c>
      <c r="Q800">
        <v>2</v>
      </c>
      <c r="R800">
        <v>5</v>
      </c>
      <c r="S800">
        <v>4</v>
      </c>
      <c r="T800">
        <v>1</v>
      </c>
      <c r="U800">
        <v>5</v>
      </c>
      <c r="V800">
        <v>3</v>
      </c>
      <c r="W800">
        <v>1</v>
      </c>
      <c r="X800">
        <v>0.1964391323915412</v>
      </c>
      <c r="Y800">
        <v>1.391577598266314E-2</v>
      </c>
      <c r="Z800">
        <v>0.56620638089162334</v>
      </c>
      <c r="AA800">
        <v>1.663084924048519E-2</v>
      </c>
      <c r="AB800">
        <v>0</v>
      </c>
      <c r="AC800">
        <v>0.56618596132374321</v>
      </c>
      <c r="AD800">
        <v>1.5695826910732121E-2</v>
      </c>
      <c r="AE800">
        <v>12.112201408396279</v>
      </c>
      <c r="AF800" t="s">
        <v>1097</v>
      </c>
      <c r="AG800" t="s">
        <v>1098</v>
      </c>
      <c r="AH800" t="s">
        <v>1097</v>
      </c>
      <c r="AI800" t="s">
        <v>1097</v>
      </c>
      <c r="AJ800">
        <v>7.1071428571428568</v>
      </c>
      <c r="AK800">
        <v>8.3716071428571475</v>
      </c>
      <c r="AL800">
        <v>17.077500000000011</v>
      </c>
      <c r="AM800">
        <v>11.64094210600901</v>
      </c>
      <c r="AN800">
        <v>9.7685714285714251</v>
      </c>
      <c r="AO800">
        <v>10.11035714285711</v>
      </c>
      <c r="AP800">
        <v>11.60203571428568</v>
      </c>
      <c r="AQ800">
        <v>13.25257142857143</v>
      </c>
      <c r="AR800" s="2">
        <v>0.5</v>
      </c>
      <c r="AS800" s="2">
        <v>3</v>
      </c>
      <c r="AT800" s="2">
        <v>0.9</v>
      </c>
      <c r="AU800" s="2">
        <v>5</v>
      </c>
      <c r="AV800" s="2">
        <v>0.5</v>
      </c>
      <c r="AW800" s="2">
        <v>3</v>
      </c>
      <c r="AX800" s="2">
        <v>0.5</v>
      </c>
      <c r="AY800" s="2">
        <v>3</v>
      </c>
      <c r="AZ800" s="2">
        <v>0.9</v>
      </c>
      <c r="BA800" s="2">
        <v>5</v>
      </c>
      <c r="BB800" s="2">
        <v>0.5</v>
      </c>
      <c r="BC800" s="2">
        <v>3</v>
      </c>
    </row>
    <row r="801" spans="1:55" x14ac:dyDescent="0.25">
      <c r="A801" s="1">
        <v>799</v>
      </c>
      <c r="B801" t="s">
        <v>848</v>
      </c>
      <c r="C801" t="s">
        <v>1102</v>
      </c>
      <c r="D801">
        <v>8.8552941176470643</v>
      </c>
      <c r="E801">
        <v>5.5190311418685401E-3</v>
      </c>
      <c r="F801">
        <f>E801/D801</f>
        <v>6.232465086473039E-4</v>
      </c>
      <c r="G801">
        <v>14.793877551020421</v>
      </c>
      <c r="H801">
        <v>3.2713536026655693E-2</v>
      </c>
      <c r="I801">
        <v>8.8729787234042519</v>
      </c>
      <c r="J801">
        <v>5.5613399728384159E-3</v>
      </c>
      <c r="K801">
        <v>8.6963636363636301</v>
      </c>
      <c r="L801">
        <v>5.6231404958677943E-3</v>
      </c>
      <c r="M801">
        <v>14.797200000000011</v>
      </c>
      <c r="N801">
        <v>3.2600160000000128E-2</v>
      </c>
      <c r="O801">
        <v>8.8647826086956556</v>
      </c>
      <c r="P801">
        <v>5.5293005671077774E-3</v>
      </c>
      <c r="Q801">
        <v>2</v>
      </c>
      <c r="R801">
        <v>5</v>
      </c>
      <c r="S801">
        <v>4</v>
      </c>
      <c r="T801">
        <v>1</v>
      </c>
      <c r="U801">
        <v>5</v>
      </c>
      <c r="V801">
        <v>3</v>
      </c>
      <c r="W801">
        <v>1</v>
      </c>
      <c r="X801">
        <v>0.2434411161203599</v>
      </c>
      <c r="Y801">
        <v>1.8275510078588519E-2</v>
      </c>
      <c r="Z801">
        <v>0.70115673281648228</v>
      </c>
      <c r="AA801">
        <v>2.0309073358214969E-2</v>
      </c>
      <c r="AB801">
        <v>0</v>
      </c>
      <c r="AC801">
        <v>0.70153878319046825</v>
      </c>
      <c r="AD801">
        <v>1.9366597278405621E-2</v>
      </c>
      <c r="AE801">
        <v>10.8134161061885</v>
      </c>
      <c r="AF801" t="s">
        <v>1097</v>
      </c>
      <c r="AG801" t="s">
        <v>1098</v>
      </c>
      <c r="AH801" t="s">
        <v>1097</v>
      </c>
      <c r="AI801" t="s">
        <v>1097</v>
      </c>
      <c r="AJ801">
        <v>11</v>
      </c>
      <c r="AK801">
        <v>8.5524999999999984</v>
      </c>
      <c r="AL801">
        <v>15.13187500000001</v>
      </c>
      <c r="AM801">
        <v>2.3260227272726959</v>
      </c>
      <c r="AN801">
        <v>9.3687500000000004</v>
      </c>
      <c r="AO801">
        <v>10.034375000000001</v>
      </c>
      <c r="AP801">
        <v>10.814375</v>
      </c>
      <c r="AQ801">
        <v>12.29999999999999</v>
      </c>
      <c r="AR801" s="2">
        <v>0.1</v>
      </c>
      <c r="AS801" s="2">
        <v>1</v>
      </c>
      <c r="AT801" s="2">
        <v>0.9</v>
      </c>
      <c r="AU801" s="2">
        <v>5</v>
      </c>
      <c r="AV801" s="2">
        <v>0.1</v>
      </c>
      <c r="AW801" s="2">
        <v>1</v>
      </c>
      <c r="AX801" s="2">
        <v>0.1</v>
      </c>
      <c r="AY801" s="2">
        <v>1</v>
      </c>
      <c r="AZ801" s="2">
        <v>0.9</v>
      </c>
      <c r="BA801" s="2">
        <v>5</v>
      </c>
      <c r="BB801" s="2">
        <v>0.1</v>
      </c>
      <c r="BC801" s="2">
        <v>1</v>
      </c>
    </row>
    <row r="802" spans="1:55" x14ac:dyDescent="0.25">
      <c r="A802" s="1">
        <v>800</v>
      </c>
      <c r="B802" t="s">
        <v>849</v>
      </c>
      <c r="C802" t="s">
        <v>1107</v>
      </c>
      <c r="D802">
        <v>4.6004000000000049</v>
      </c>
      <c r="E802">
        <v>1.2579840000000011E-2</v>
      </c>
      <c r="F802">
        <f>E802/D802</f>
        <v>2.7345100426049902E-3</v>
      </c>
      <c r="G802">
        <v>9.8058695652173888</v>
      </c>
      <c r="H802">
        <v>0.1730198960302457</v>
      </c>
      <c r="I802">
        <v>4.6159574468085074</v>
      </c>
      <c r="J802">
        <v>1.3053870529651431E-2</v>
      </c>
      <c r="K802">
        <v>4.4545454545454559</v>
      </c>
      <c r="L802">
        <v>1.181752066115698E-2</v>
      </c>
      <c r="M802">
        <v>9.8312244897959165</v>
      </c>
      <c r="N802">
        <v>0.1722842149104539</v>
      </c>
      <c r="O802">
        <v>4.6043478260869577</v>
      </c>
      <c r="P802">
        <v>1.321587901701324E-2</v>
      </c>
      <c r="Q802">
        <v>2</v>
      </c>
      <c r="R802">
        <v>5</v>
      </c>
      <c r="S802">
        <v>4</v>
      </c>
      <c r="T802">
        <v>1</v>
      </c>
      <c r="U802">
        <v>5</v>
      </c>
      <c r="V802">
        <v>3</v>
      </c>
      <c r="W802">
        <v>1</v>
      </c>
      <c r="X802">
        <v>0.41848909049998778</v>
      </c>
      <c r="Y802">
        <v>3.2742857142857851E-2</v>
      </c>
      <c r="Z802">
        <v>1.2013176574977811</v>
      </c>
      <c r="AA802">
        <v>3.6235345201909519E-2</v>
      </c>
      <c r="AB802">
        <v>0</v>
      </c>
      <c r="AC802">
        <v>1.20700957934194</v>
      </c>
      <c r="AD802">
        <v>3.3629103815439272E-2</v>
      </c>
      <c r="AE802">
        <v>6.3187241304090387</v>
      </c>
      <c r="AF802" t="s">
        <v>1098</v>
      </c>
      <c r="AG802" t="s">
        <v>1097</v>
      </c>
      <c r="AH802" t="s">
        <v>1097</v>
      </c>
      <c r="AI802" t="s">
        <v>1097</v>
      </c>
      <c r="AJ802">
        <v>2.035714285714286</v>
      </c>
      <c r="AK802">
        <v>4.0062500000000023</v>
      </c>
      <c r="AL802">
        <v>7.0091071428571414</v>
      </c>
      <c r="AM802">
        <v>5.5019047619047612</v>
      </c>
      <c r="AN802">
        <v>4.5998928571428559</v>
      </c>
      <c r="AO802">
        <v>5.1935357142857148</v>
      </c>
      <c r="AP802">
        <v>5.7941071428571416</v>
      </c>
      <c r="AQ802">
        <v>6.4016071428571397</v>
      </c>
      <c r="AR802" s="2">
        <v>0.3</v>
      </c>
      <c r="AS802" s="2">
        <v>2</v>
      </c>
      <c r="AT802" s="2">
        <v>1</v>
      </c>
      <c r="AU802" s="2">
        <v>6</v>
      </c>
      <c r="AV802" s="2">
        <v>0.3</v>
      </c>
      <c r="AW802" s="2">
        <v>2</v>
      </c>
      <c r="AX802" s="2">
        <v>0.1</v>
      </c>
      <c r="AY802" s="2">
        <v>1</v>
      </c>
      <c r="AZ802" s="2">
        <v>1</v>
      </c>
      <c r="BA802" s="2">
        <v>6</v>
      </c>
      <c r="BB802" s="2">
        <v>0.3</v>
      </c>
      <c r="BC802" s="2">
        <v>2</v>
      </c>
    </row>
    <row r="803" spans="1:55" x14ac:dyDescent="0.25">
      <c r="A803" s="1">
        <v>801</v>
      </c>
      <c r="B803" t="s">
        <v>850</v>
      </c>
      <c r="C803" t="s">
        <v>1153</v>
      </c>
      <c r="D803">
        <v>43.229534883720952</v>
      </c>
      <c r="E803">
        <v>0.25205559762033569</v>
      </c>
      <c r="F803">
        <f>E803/D803</f>
        <v>5.8306340398599308E-3</v>
      </c>
      <c r="G803">
        <v>53.100465116279082</v>
      </c>
      <c r="H803">
        <v>0.47816722552731311</v>
      </c>
      <c r="I803">
        <v>43.223095238095247</v>
      </c>
      <c r="J803">
        <v>0.25166899092970479</v>
      </c>
      <c r="K803">
        <v>43.107916666666661</v>
      </c>
      <c r="L803">
        <v>0.2412664930555555</v>
      </c>
      <c r="M803">
        <v>53.098780487804881</v>
      </c>
      <c r="N803">
        <v>0.47920582986317772</v>
      </c>
      <c r="O803">
        <v>43.197435897435923</v>
      </c>
      <c r="P803">
        <v>0.25886009204470661</v>
      </c>
      <c r="Q803">
        <v>2</v>
      </c>
      <c r="R803">
        <v>5</v>
      </c>
      <c r="S803">
        <v>4</v>
      </c>
      <c r="T803">
        <v>1</v>
      </c>
      <c r="U803">
        <v>5</v>
      </c>
      <c r="V803">
        <v>3</v>
      </c>
      <c r="W803">
        <v>1</v>
      </c>
      <c r="X803">
        <v>7.8522809190124665E-2</v>
      </c>
      <c r="Y803">
        <v>2.8212501660589422E-3</v>
      </c>
      <c r="Z803">
        <v>0.2318030937769531</v>
      </c>
      <c r="AA803">
        <v>2.6718658737143741E-3</v>
      </c>
      <c r="AB803">
        <v>0</v>
      </c>
      <c r="AC803">
        <v>0.23176401444757569</v>
      </c>
      <c r="AD803">
        <v>2.07663087644594E-3</v>
      </c>
      <c r="AE803">
        <v>46.492871381667122</v>
      </c>
      <c r="AF803" t="s">
        <v>1097</v>
      </c>
      <c r="AG803" t="s">
        <v>1097</v>
      </c>
      <c r="AH803" t="s">
        <v>1098</v>
      </c>
      <c r="AI803" t="s">
        <v>1097</v>
      </c>
      <c r="AJ803">
        <v>2.1785714285714279</v>
      </c>
      <c r="AK803">
        <v>48.37392857142855</v>
      </c>
      <c r="AL803">
        <v>49.607857142857192</v>
      </c>
      <c r="AM803">
        <v>48.892336309523841</v>
      </c>
      <c r="AN803">
        <v>48.504214285714298</v>
      </c>
      <c r="AO803">
        <v>48.637749999999983</v>
      </c>
      <c r="AP803">
        <v>48.880999999999993</v>
      </c>
      <c r="AQ803">
        <v>49.241035714285708</v>
      </c>
      <c r="AR803" s="2">
        <v>0</v>
      </c>
      <c r="AS803" s="2">
        <v>0</v>
      </c>
      <c r="AT803" s="2">
        <v>1</v>
      </c>
      <c r="AU803" s="2">
        <v>6</v>
      </c>
      <c r="AV803" s="2">
        <v>0</v>
      </c>
      <c r="AW803" s="2">
        <v>0</v>
      </c>
      <c r="AX803" s="2">
        <v>0</v>
      </c>
      <c r="AY803" s="2">
        <v>0</v>
      </c>
      <c r="AZ803" s="2">
        <v>1</v>
      </c>
      <c r="BA803" s="2">
        <v>6</v>
      </c>
      <c r="BB803" s="2">
        <v>0</v>
      </c>
      <c r="BC803" s="2">
        <v>0</v>
      </c>
    </row>
    <row r="804" spans="1:55" x14ac:dyDescent="0.25">
      <c r="A804" s="1">
        <v>802</v>
      </c>
      <c r="B804" t="s">
        <v>851</v>
      </c>
      <c r="C804" t="s">
        <v>1107</v>
      </c>
      <c r="D804">
        <v>2697.549</v>
      </c>
      <c r="E804">
        <v>17811.250109000001</v>
      </c>
      <c r="F804">
        <f>E804/D804</f>
        <v>6.6027531321951889</v>
      </c>
      <c r="G804">
        <v>3159.1548148148158</v>
      </c>
      <c r="H804">
        <v>51275.493676817583</v>
      </c>
      <c r="I804">
        <v>2693.5648148148148</v>
      </c>
      <c r="J804">
        <v>19808.592439780521</v>
      </c>
      <c r="K804">
        <v>2668.8741935483872</v>
      </c>
      <c r="L804">
        <v>478.30803080124849</v>
      </c>
      <c r="M804">
        <v>3125.993928571429</v>
      </c>
      <c r="N804">
        <v>26037.884752423499</v>
      </c>
      <c r="O804">
        <v>2694.2603448275859</v>
      </c>
      <c r="P804">
        <v>18481.782789536261</v>
      </c>
      <c r="Q804">
        <v>2.047619047619047</v>
      </c>
      <c r="R804">
        <v>5.0476190476190466</v>
      </c>
      <c r="S804">
        <v>3.9047619047619051</v>
      </c>
      <c r="T804">
        <v>1.142857142857143</v>
      </c>
      <c r="U804">
        <v>5</v>
      </c>
      <c r="V804">
        <v>2.9047619047619051</v>
      </c>
      <c r="W804">
        <v>1</v>
      </c>
      <c r="X804">
        <v>6.4081447885859191E-2</v>
      </c>
      <c r="Y804">
        <v>1.074415816261776E-2</v>
      </c>
      <c r="Z804">
        <v>0.1837031593514642</v>
      </c>
      <c r="AA804">
        <v>9.2513245195724458E-3</v>
      </c>
      <c r="AB804">
        <v>0</v>
      </c>
      <c r="AC804">
        <v>0.17127811274434099</v>
      </c>
      <c r="AD804">
        <v>9.5119325371597618E-3</v>
      </c>
      <c r="AE804">
        <v>2839.8995160961731</v>
      </c>
      <c r="AF804" t="s">
        <v>1097</v>
      </c>
      <c r="AG804" t="s">
        <v>1097</v>
      </c>
      <c r="AH804" t="s">
        <v>1097</v>
      </c>
      <c r="AI804" t="s">
        <v>1098</v>
      </c>
      <c r="AJ804" s="2">
        <v>-9</v>
      </c>
      <c r="AK804" s="2">
        <v>-9</v>
      </c>
      <c r="AL804" s="2">
        <v>-9</v>
      </c>
      <c r="AM804" s="2">
        <v>-9</v>
      </c>
      <c r="AN804" s="2">
        <v>-9</v>
      </c>
      <c r="AO804" s="2">
        <v>-9</v>
      </c>
      <c r="AP804" s="2">
        <v>-9</v>
      </c>
      <c r="AQ804" s="2">
        <v>-9</v>
      </c>
      <c r="AR804" s="2">
        <v>-9</v>
      </c>
      <c r="AS804" s="2">
        <v>-9</v>
      </c>
      <c r="AT804" s="2">
        <v>-9</v>
      </c>
      <c r="AU804" s="2">
        <v>-9</v>
      </c>
      <c r="AV804" s="2">
        <v>-9</v>
      </c>
      <c r="AW804" s="2">
        <v>-9</v>
      </c>
      <c r="AX804" s="2">
        <v>-9</v>
      </c>
      <c r="AY804" s="2">
        <v>-9</v>
      </c>
      <c r="AZ804" s="2">
        <v>-9</v>
      </c>
      <c r="BA804" s="2">
        <v>-9</v>
      </c>
      <c r="BB804" s="2">
        <v>-9</v>
      </c>
      <c r="BC804" s="2">
        <v>-9</v>
      </c>
    </row>
    <row r="805" spans="1:55" x14ac:dyDescent="0.25">
      <c r="A805" s="1">
        <v>803</v>
      </c>
      <c r="B805" t="s">
        <v>852</v>
      </c>
      <c r="C805" t="s">
        <v>1103</v>
      </c>
      <c r="D805">
        <v>10.84951219512196</v>
      </c>
      <c r="E805">
        <v>0.35065342058298632</v>
      </c>
      <c r="F805">
        <f>E805/D805</f>
        <v>3.2319740673745989E-2</v>
      </c>
      <c r="G805">
        <v>17.01666666666668</v>
      </c>
      <c r="H805">
        <v>4.1088888888888828E-2</v>
      </c>
      <c r="I805">
        <v>10.9472972972973</v>
      </c>
      <c r="J805">
        <v>0.49810080350620872</v>
      </c>
      <c r="K805">
        <v>10.58422222222222</v>
      </c>
      <c r="L805">
        <v>7.4322172839506206E-2</v>
      </c>
      <c r="M805">
        <v>17.02769230769232</v>
      </c>
      <c r="N805">
        <v>3.9386982248520663E-2</v>
      </c>
      <c r="O805">
        <v>10.812857142857141</v>
      </c>
      <c r="P805">
        <v>0.27764326530612238</v>
      </c>
      <c r="Q805">
        <v>4.382352941176471</v>
      </c>
      <c r="R805">
        <v>4.382352941176471</v>
      </c>
      <c r="S805">
        <v>11</v>
      </c>
      <c r="T805">
        <v>11</v>
      </c>
      <c r="U805">
        <v>5.4411764705882364</v>
      </c>
      <c r="V805">
        <v>5.4411764705882364</v>
      </c>
      <c r="W805">
        <v>1</v>
      </c>
      <c r="X805">
        <v>0.21624820747639489</v>
      </c>
      <c r="Y805">
        <v>2.506466392426487E-2</v>
      </c>
      <c r="Z805">
        <v>0.60773898255264758</v>
      </c>
      <c r="AA805">
        <v>3.4303425178732187E-2</v>
      </c>
      <c r="AB805">
        <v>0</v>
      </c>
      <c r="AC805">
        <v>0.60878068791315054</v>
      </c>
      <c r="AD805">
        <v>2.160148528957451E-2</v>
      </c>
      <c r="AE805">
        <v>12.8730413053096</v>
      </c>
      <c r="AF805" t="s">
        <v>1097</v>
      </c>
      <c r="AG805" t="s">
        <v>1098</v>
      </c>
      <c r="AH805" t="s">
        <v>1097</v>
      </c>
      <c r="AI805" t="s">
        <v>1097</v>
      </c>
      <c r="AJ805">
        <v>2.089285714285714</v>
      </c>
      <c r="AK805">
        <v>9.4900000000000055</v>
      </c>
      <c r="AL805">
        <v>12.94392857142857</v>
      </c>
      <c r="AM805">
        <v>11.270089285714279</v>
      </c>
      <c r="AN805">
        <v>10.244535714285719</v>
      </c>
      <c r="AO805">
        <v>10.99907142857143</v>
      </c>
      <c r="AP805">
        <v>11.689857142857081</v>
      </c>
      <c r="AQ805">
        <v>12.31689285714285</v>
      </c>
      <c r="AR805" s="2">
        <v>0.3</v>
      </c>
      <c r="AS805" s="2">
        <v>2</v>
      </c>
      <c r="AT805" s="2">
        <v>1</v>
      </c>
      <c r="AU805" s="2">
        <v>6</v>
      </c>
      <c r="AV805" s="2">
        <v>0.3</v>
      </c>
      <c r="AW805" s="2">
        <v>2</v>
      </c>
      <c r="AX805" s="2">
        <v>0.3</v>
      </c>
      <c r="AY805" s="2">
        <v>2</v>
      </c>
      <c r="AZ805" s="2">
        <v>1</v>
      </c>
      <c r="BA805" s="2">
        <v>6</v>
      </c>
      <c r="BB805" s="2">
        <v>0.3</v>
      </c>
      <c r="BC805" s="2">
        <v>2</v>
      </c>
    </row>
    <row r="806" spans="1:55" x14ac:dyDescent="0.25">
      <c r="A806" s="1">
        <v>804</v>
      </c>
      <c r="B806" t="s">
        <v>853</v>
      </c>
      <c r="C806" t="s">
        <v>1102</v>
      </c>
      <c r="D806">
        <v>6.3332653061224438</v>
      </c>
      <c r="E806">
        <v>0.55109546022490619</v>
      </c>
      <c r="F806">
        <f>E806/D806</f>
        <v>8.7016007318082123E-2</v>
      </c>
      <c r="G806">
        <v>11.2392</v>
      </c>
      <c r="H806">
        <v>1.18087136</v>
      </c>
      <c r="I806">
        <v>6.3695744680851041</v>
      </c>
      <c r="J806">
        <v>0.5732338614757807</v>
      </c>
      <c r="K806">
        <v>5.9985185185185221</v>
      </c>
      <c r="L806">
        <v>0.11136447187928671</v>
      </c>
      <c r="M806">
        <v>11.00291666666668</v>
      </c>
      <c r="N806">
        <v>2.3305456597222221</v>
      </c>
      <c r="O806">
        <v>6.2908888888888912</v>
      </c>
      <c r="P806">
        <v>0.43904365432098769</v>
      </c>
      <c r="Q806">
        <v>2.0952380952380949</v>
      </c>
      <c r="R806">
        <v>4.9761904761904763</v>
      </c>
      <c r="S806">
        <v>3.952380952380953</v>
      </c>
      <c r="T806">
        <v>1.0238095238095239</v>
      </c>
      <c r="U806">
        <v>4.9285714285714288</v>
      </c>
      <c r="V806">
        <v>2.8809523809523809</v>
      </c>
      <c r="W806">
        <v>1</v>
      </c>
      <c r="X806">
        <v>0.31238970929406812</v>
      </c>
      <c r="Y806">
        <v>5.5804910257507327E-2</v>
      </c>
      <c r="Z806">
        <v>0.87366263274882638</v>
      </c>
      <c r="AA806">
        <v>6.1857931824510493E-2</v>
      </c>
      <c r="AB806">
        <v>0</v>
      </c>
      <c r="AC806">
        <v>0.83427235119782717</v>
      </c>
      <c r="AD806">
        <v>4.8740429735737001E-2</v>
      </c>
      <c r="AE806">
        <v>7.8723939747136074</v>
      </c>
      <c r="AF806" t="s">
        <v>1098</v>
      </c>
      <c r="AG806" t="s">
        <v>1097</v>
      </c>
      <c r="AH806" t="s">
        <v>1097</v>
      </c>
      <c r="AI806" t="s">
        <v>1097</v>
      </c>
      <c r="AJ806">
        <v>7.5892857142857144</v>
      </c>
      <c r="AK806">
        <v>5.7264285714285714</v>
      </c>
      <c r="AL806">
        <v>13.2675</v>
      </c>
      <c r="AM806">
        <v>8.0966567460317425</v>
      </c>
      <c r="AN806">
        <v>6.0766071428571422</v>
      </c>
      <c r="AO806">
        <v>6.4858214285714206</v>
      </c>
      <c r="AP806">
        <v>7.271928571428572</v>
      </c>
      <c r="AQ806">
        <v>10.381642857142859</v>
      </c>
      <c r="AR806" s="2">
        <v>0.3</v>
      </c>
      <c r="AS806" s="2">
        <v>2</v>
      </c>
      <c r="AT806" s="2">
        <v>0.9</v>
      </c>
      <c r="AU806" s="2">
        <v>5</v>
      </c>
      <c r="AV806" s="2">
        <v>0.3</v>
      </c>
      <c r="AW806" s="2">
        <v>2</v>
      </c>
      <c r="AX806" s="2">
        <v>0.1</v>
      </c>
      <c r="AY806" s="2">
        <v>1</v>
      </c>
      <c r="AZ806" s="2">
        <v>0.9</v>
      </c>
      <c r="BA806" s="2">
        <v>5</v>
      </c>
      <c r="BB806" s="2">
        <v>0.3</v>
      </c>
      <c r="BC806" s="2">
        <v>2</v>
      </c>
    </row>
    <row r="807" spans="1:55" x14ac:dyDescent="0.25">
      <c r="A807" s="1">
        <v>805</v>
      </c>
      <c r="B807" t="s">
        <v>854</v>
      </c>
      <c r="C807" t="s">
        <v>1102</v>
      </c>
      <c r="D807">
        <v>4.2830612244897956</v>
      </c>
      <c r="E807">
        <v>0.23497634319033761</v>
      </c>
      <c r="F807">
        <f>E807/D807</f>
        <v>5.48617754625556E-2</v>
      </c>
      <c r="G807">
        <v>8.4631999999999898</v>
      </c>
      <c r="H807">
        <v>1.192576000000007E-2</v>
      </c>
      <c r="I807">
        <v>4.31666666666667</v>
      </c>
      <c r="J807">
        <v>0.24340555555555549</v>
      </c>
      <c r="K807">
        <v>4.1912727272727244</v>
      </c>
      <c r="L807">
        <v>0.23071292561983461</v>
      </c>
      <c r="M807">
        <v>8.456734693877543</v>
      </c>
      <c r="N807">
        <v>1.2054643898375751E-2</v>
      </c>
      <c r="O807">
        <v>4.2899999999999947</v>
      </c>
      <c r="P807">
        <v>0.25070666666666658</v>
      </c>
      <c r="Q807">
        <v>2</v>
      </c>
      <c r="R807">
        <v>5</v>
      </c>
      <c r="S807">
        <v>4</v>
      </c>
      <c r="T807">
        <v>1</v>
      </c>
      <c r="U807">
        <v>5</v>
      </c>
      <c r="V807">
        <v>3</v>
      </c>
      <c r="W807">
        <v>1</v>
      </c>
      <c r="X807">
        <v>0.35205292539828109</v>
      </c>
      <c r="Y807">
        <v>2.189991040664108E-2</v>
      </c>
      <c r="Z807">
        <v>1.0192434495922249</v>
      </c>
      <c r="AA807">
        <v>2.991786685175701E-2</v>
      </c>
      <c r="AB807">
        <v>0</v>
      </c>
      <c r="AC807">
        <v>1.017700885664</v>
      </c>
      <c r="AD807">
        <v>2.3555439875064591E-2</v>
      </c>
      <c r="AE807">
        <v>5.6668225520511193</v>
      </c>
      <c r="AF807" t="s">
        <v>1098</v>
      </c>
      <c r="AG807" t="s">
        <v>1097</v>
      </c>
      <c r="AH807" t="s">
        <v>1097</v>
      </c>
      <c r="AI807" t="s">
        <v>1097</v>
      </c>
      <c r="AJ807">
        <v>2.2321428571428572</v>
      </c>
      <c r="AK807">
        <v>5.1226785714285707</v>
      </c>
      <c r="AL807">
        <v>12.50857142857144</v>
      </c>
      <c r="AM807">
        <v>8.4836607142857101</v>
      </c>
      <c r="AN807">
        <v>6.2015000000000038</v>
      </c>
      <c r="AO807">
        <v>7.2803214285714208</v>
      </c>
      <c r="AP807">
        <v>8.7574999999999985</v>
      </c>
      <c r="AQ807">
        <v>10.63303571428572</v>
      </c>
      <c r="AR807" s="2">
        <v>0</v>
      </c>
      <c r="AS807" s="2">
        <v>0</v>
      </c>
      <c r="AT807" s="2">
        <v>0.5</v>
      </c>
      <c r="AU807" s="2">
        <v>3</v>
      </c>
      <c r="AV807" s="2">
        <v>0</v>
      </c>
      <c r="AW807" s="2">
        <v>0</v>
      </c>
      <c r="AX807" s="2">
        <v>0</v>
      </c>
      <c r="AY807" s="2">
        <v>0</v>
      </c>
      <c r="AZ807" s="2">
        <v>0.5</v>
      </c>
      <c r="BA807" s="2">
        <v>3</v>
      </c>
      <c r="BB807" s="2">
        <v>0</v>
      </c>
      <c r="BC807" s="2">
        <v>0</v>
      </c>
    </row>
    <row r="808" spans="1:55" x14ac:dyDescent="0.25">
      <c r="A808" s="1">
        <v>806</v>
      </c>
      <c r="B808" t="s">
        <v>855</v>
      </c>
      <c r="C808" t="s">
        <v>1102</v>
      </c>
      <c r="D808">
        <v>20.973673469387759</v>
      </c>
      <c r="E808">
        <v>0.1005620158267395</v>
      </c>
      <c r="F808">
        <f>E808/D808</f>
        <v>4.7946782414399342E-3</v>
      </c>
      <c r="G808">
        <v>26.8461224489796</v>
      </c>
      <c r="H808">
        <v>0.118578842149105</v>
      </c>
      <c r="I808">
        <v>20.993673469387751</v>
      </c>
      <c r="J808">
        <v>0.1005620158267395</v>
      </c>
      <c r="K808">
        <v>20.8501851851852</v>
      </c>
      <c r="L808">
        <v>9.8138854595335653E-2</v>
      </c>
      <c r="M808">
        <v>26.860204081632659</v>
      </c>
      <c r="N808">
        <v>0.1177856726364019</v>
      </c>
      <c r="O808">
        <v>20.991250000000001</v>
      </c>
      <c r="P808">
        <v>9.9844270833332874E-2</v>
      </c>
      <c r="Q808">
        <v>2</v>
      </c>
      <c r="R808">
        <v>5</v>
      </c>
      <c r="S808">
        <v>4</v>
      </c>
      <c r="T808">
        <v>1</v>
      </c>
      <c r="U808">
        <v>5</v>
      </c>
      <c r="V808">
        <v>3</v>
      </c>
      <c r="W808">
        <v>1</v>
      </c>
      <c r="X808">
        <v>9.9231712917689327E-2</v>
      </c>
      <c r="Y808">
        <v>5.9226468784698838E-3</v>
      </c>
      <c r="Z808">
        <v>0.28757237456359469</v>
      </c>
      <c r="AA808">
        <v>6.8818709727573868E-3</v>
      </c>
      <c r="AB808">
        <v>0</v>
      </c>
      <c r="AC808">
        <v>0.28824774662998132</v>
      </c>
      <c r="AD808">
        <v>6.7656384613326006E-3</v>
      </c>
      <c r="AE808">
        <v>22.919184775762162</v>
      </c>
      <c r="AF808" t="s">
        <v>1097</v>
      </c>
      <c r="AG808" t="s">
        <v>1098</v>
      </c>
      <c r="AH808" t="s">
        <v>1097</v>
      </c>
      <c r="AI808" t="s">
        <v>1097</v>
      </c>
      <c r="AJ808">
        <v>7.1785714285714288</v>
      </c>
      <c r="AK808">
        <v>21.09160714285715</v>
      </c>
      <c r="AL808">
        <v>52.577857142857077</v>
      </c>
      <c r="AM808">
        <v>28.92954294217687</v>
      </c>
      <c r="AN808">
        <v>22.416392857142839</v>
      </c>
      <c r="AO808">
        <v>24.32046428571428</v>
      </c>
      <c r="AP808">
        <v>27.053178571428571</v>
      </c>
      <c r="AQ808">
        <v>29.594892857142838</v>
      </c>
      <c r="AR808" s="2">
        <v>0</v>
      </c>
      <c r="AS808" s="2">
        <v>0</v>
      </c>
      <c r="AT808" s="2">
        <v>0.5</v>
      </c>
      <c r="AU808" s="2">
        <v>3</v>
      </c>
      <c r="AV808" s="2">
        <v>0</v>
      </c>
      <c r="AW808" s="2">
        <v>0</v>
      </c>
      <c r="AX808" s="2">
        <v>0</v>
      </c>
      <c r="AY808" s="2">
        <v>0</v>
      </c>
      <c r="AZ808" s="2">
        <v>0.5</v>
      </c>
      <c r="BA808" s="2">
        <v>3</v>
      </c>
      <c r="BB808" s="2">
        <v>0</v>
      </c>
      <c r="BC808" s="2">
        <v>0</v>
      </c>
    </row>
    <row r="809" spans="1:55" x14ac:dyDescent="0.25">
      <c r="A809" s="1">
        <v>807</v>
      </c>
      <c r="B809" t="s">
        <v>856</v>
      </c>
      <c r="C809" t="s">
        <v>1104</v>
      </c>
      <c r="D809">
        <v>92.187499999999957</v>
      </c>
      <c r="E809">
        <v>2.6286104166666679</v>
      </c>
      <c r="F809">
        <f>E809/D809</f>
        <v>2.8513740112994377E-2</v>
      </c>
      <c r="G809">
        <v>109.5213725490195</v>
      </c>
      <c r="H809">
        <v>17.739274586697441</v>
      </c>
      <c r="I809">
        <v>92.062448979591849</v>
      </c>
      <c r="J809">
        <v>2.6431491045397748</v>
      </c>
      <c r="K809">
        <v>92.06054545454549</v>
      </c>
      <c r="L809">
        <v>2.7795069752066111</v>
      </c>
      <c r="M809">
        <v>109.2979591836734</v>
      </c>
      <c r="N809">
        <v>21.50752644731363</v>
      </c>
      <c r="O809">
        <v>92.198780487804925</v>
      </c>
      <c r="P809">
        <v>2.8099131469363461</v>
      </c>
      <c r="Q809">
        <v>2.0540540540540539</v>
      </c>
      <c r="R809">
        <v>5.0270270270270272</v>
      </c>
      <c r="S809">
        <v>3.9729729729729728</v>
      </c>
      <c r="T809">
        <v>1</v>
      </c>
      <c r="U809">
        <v>5</v>
      </c>
      <c r="V809">
        <v>2.9729729729729728</v>
      </c>
      <c r="W809">
        <v>1</v>
      </c>
      <c r="X809">
        <v>6.3301337459896898E-2</v>
      </c>
      <c r="Y809">
        <v>1.3790331659195849E-3</v>
      </c>
      <c r="Z809">
        <v>0.1896667786211981</v>
      </c>
      <c r="AA809">
        <v>2.0676882120929111E-5</v>
      </c>
      <c r="AB809">
        <v>0</v>
      </c>
      <c r="AC809">
        <v>0.18723996956588529</v>
      </c>
      <c r="AD809">
        <v>1.5015665242574801E-3</v>
      </c>
      <c r="AE809">
        <v>97.888101109105847</v>
      </c>
      <c r="AF809" t="s">
        <v>1097</v>
      </c>
      <c r="AG809" t="s">
        <v>1097</v>
      </c>
      <c r="AH809" t="s">
        <v>1098</v>
      </c>
      <c r="AI809" t="s">
        <v>1097</v>
      </c>
      <c r="AJ809">
        <v>2.0535714285714279</v>
      </c>
      <c r="AK809">
        <v>84.7932142857142</v>
      </c>
      <c r="AL809">
        <v>98.361250000000013</v>
      </c>
      <c r="AM809">
        <v>91.594702380952313</v>
      </c>
      <c r="AN809">
        <v>87.52778571428567</v>
      </c>
      <c r="AO809">
        <v>90.262357142857127</v>
      </c>
      <c r="AP809">
        <v>92.975964285714312</v>
      </c>
      <c r="AQ809">
        <v>95.668607142857127</v>
      </c>
      <c r="AR809" s="2">
        <v>0.5</v>
      </c>
      <c r="AS809" s="2">
        <v>3</v>
      </c>
      <c r="AT809" s="2">
        <v>1</v>
      </c>
      <c r="AU809" s="2">
        <v>6</v>
      </c>
      <c r="AV809" s="2">
        <v>0.5</v>
      </c>
      <c r="AW809" s="2">
        <v>3</v>
      </c>
      <c r="AX809" s="2">
        <v>0.5</v>
      </c>
      <c r="AY809" s="2">
        <v>3</v>
      </c>
      <c r="AZ809" s="2">
        <v>1</v>
      </c>
      <c r="BA809" s="2">
        <v>6</v>
      </c>
      <c r="BB809" s="2">
        <v>0.5</v>
      </c>
      <c r="BC809" s="2">
        <v>3</v>
      </c>
    </row>
    <row r="810" spans="1:55" x14ac:dyDescent="0.25">
      <c r="A810" s="1">
        <v>808</v>
      </c>
      <c r="B810" t="s">
        <v>857</v>
      </c>
      <c r="C810" t="s">
        <v>1102</v>
      </c>
      <c r="D810">
        <v>10.28999999999999</v>
      </c>
      <c r="E810">
        <v>1.649999999999997E-2</v>
      </c>
      <c r="F810">
        <f>E810/D810</f>
        <v>1.603498542274051E-3</v>
      </c>
      <c r="G810">
        <v>15.52960784313723</v>
      </c>
      <c r="H810">
        <v>3.9615532487504872E-2</v>
      </c>
      <c r="I810">
        <v>10.30040000000001</v>
      </c>
      <c r="J810">
        <v>1.6791839999999971E-2</v>
      </c>
      <c r="K810">
        <v>10.14127272727273</v>
      </c>
      <c r="L810">
        <v>1.644747107438015E-2</v>
      </c>
      <c r="M810">
        <v>15.52599999999998</v>
      </c>
      <c r="N810">
        <v>3.9744000000000057E-2</v>
      </c>
      <c r="O810">
        <v>10.29559999999999</v>
      </c>
      <c r="P810">
        <v>1.6656639999999969E-2</v>
      </c>
      <c r="Q810">
        <v>2</v>
      </c>
      <c r="R810">
        <v>5</v>
      </c>
      <c r="S810">
        <v>4</v>
      </c>
      <c r="T810">
        <v>1</v>
      </c>
      <c r="U810">
        <v>5</v>
      </c>
      <c r="V810">
        <v>3</v>
      </c>
      <c r="W810">
        <v>1</v>
      </c>
      <c r="X810">
        <v>0.18464553231993619</v>
      </c>
      <c r="Y810">
        <v>1.4665543145022889E-2</v>
      </c>
      <c r="Z810">
        <v>0.5313273058295489</v>
      </c>
      <c r="AA810">
        <v>1.5691055452965012E-2</v>
      </c>
      <c r="AB810">
        <v>0</v>
      </c>
      <c r="AC810">
        <v>0.53097154741201291</v>
      </c>
      <c r="AD810">
        <v>1.5217742080067429E-2</v>
      </c>
      <c r="AE810">
        <v>12.01381342840166</v>
      </c>
      <c r="AF810" t="s">
        <v>1097</v>
      </c>
      <c r="AG810" t="s">
        <v>1098</v>
      </c>
      <c r="AH810" t="s">
        <v>1097</v>
      </c>
      <c r="AI810" t="s">
        <v>1097</v>
      </c>
      <c r="AJ810">
        <v>2</v>
      </c>
      <c r="AK810">
        <v>9.0645454545454527</v>
      </c>
      <c r="AL810">
        <v>9.0645454545454527</v>
      </c>
      <c r="AM810">
        <v>-1.903214285714286</v>
      </c>
      <c r="AN810">
        <v>9.0645454545454527</v>
      </c>
      <c r="AO810">
        <v>9.0645454545454527</v>
      </c>
      <c r="AP810">
        <v>9.0645454545454527</v>
      </c>
      <c r="AQ810">
        <v>9.0645454545454527</v>
      </c>
      <c r="AR810" s="2">
        <v>1</v>
      </c>
      <c r="AS810" s="2">
        <v>6</v>
      </c>
      <c r="AT810" s="2">
        <v>1</v>
      </c>
      <c r="AU810" s="2">
        <v>6</v>
      </c>
      <c r="AV810" s="2">
        <v>1</v>
      </c>
      <c r="AW810" s="2">
        <v>6</v>
      </c>
      <c r="AX810" s="2">
        <v>1</v>
      </c>
      <c r="AY810" s="2">
        <v>6</v>
      </c>
      <c r="AZ810" s="2">
        <v>1</v>
      </c>
      <c r="BA810" s="2">
        <v>6</v>
      </c>
      <c r="BB810" s="2">
        <v>1</v>
      </c>
      <c r="BC810" s="2">
        <v>6</v>
      </c>
    </row>
    <row r="811" spans="1:55" x14ac:dyDescent="0.25">
      <c r="A811" s="1">
        <v>809</v>
      </c>
      <c r="B811" t="s">
        <v>858</v>
      </c>
      <c r="C811" t="s">
        <v>1102</v>
      </c>
      <c r="D811">
        <v>5.1180392156862782</v>
      </c>
      <c r="E811">
        <v>3.6882429834679008E-2</v>
      </c>
      <c r="F811">
        <f>E811/D811</f>
        <v>7.2063593654456675E-3</v>
      </c>
      <c r="G811">
        <v>9.514999999999997</v>
      </c>
      <c r="H811">
        <v>1.5525000000000001E-2</v>
      </c>
      <c r="I811">
        <v>5.1436734693877524</v>
      </c>
      <c r="J811">
        <v>3.1423240316534769E-2</v>
      </c>
      <c r="K811">
        <v>4.9616363636363676</v>
      </c>
      <c r="L811">
        <v>3.9035504132231377E-2</v>
      </c>
      <c r="M811">
        <v>9.5172549019607811</v>
      </c>
      <c r="N811">
        <v>1.547481737793157E-2</v>
      </c>
      <c r="O811">
        <v>5.1075000000000008</v>
      </c>
      <c r="P811">
        <v>4.2693749999999968E-2</v>
      </c>
      <c r="Q811">
        <v>2</v>
      </c>
      <c r="R811">
        <v>5</v>
      </c>
      <c r="S811">
        <v>4</v>
      </c>
      <c r="T811">
        <v>1</v>
      </c>
      <c r="U811">
        <v>5</v>
      </c>
      <c r="V811">
        <v>3</v>
      </c>
      <c r="W811">
        <v>1</v>
      </c>
      <c r="X811">
        <v>0.32224871882865691</v>
      </c>
      <c r="Y811">
        <v>3.1522433444776572E-2</v>
      </c>
      <c r="Z811">
        <v>0.91771409725530217</v>
      </c>
      <c r="AA811">
        <v>3.6688925267786221E-2</v>
      </c>
      <c r="AB811">
        <v>0</v>
      </c>
      <c r="AC811">
        <v>0.91816856465184693</v>
      </c>
      <c r="AD811">
        <v>2.9398292352229131E-2</v>
      </c>
      <c r="AE811">
        <v>6.5605173251118636</v>
      </c>
      <c r="AF811" t="s">
        <v>1098</v>
      </c>
      <c r="AG811" t="s">
        <v>1097</v>
      </c>
      <c r="AH811" t="s">
        <v>1097</v>
      </c>
      <c r="AI811" t="s">
        <v>1097</v>
      </c>
      <c r="AJ811">
        <v>2</v>
      </c>
      <c r="AK811">
        <v>3.7572727272727269</v>
      </c>
      <c r="AL811">
        <v>3.7572727272727269</v>
      </c>
      <c r="AM811">
        <v>-3.9882142857142862</v>
      </c>
      <c r="AN811">
        <v>3.7572727272727269</v>
      </c>
      <c r="AO811">
        <v>3.7572727272727269</v>
      </c>
      <c r="AP811">
        <v>3.7572727272727269</v>
      </c>
      <c r="AQ811">
        <v>3.7572727272727269</v>
      </c>
      <c r="AR811" s="2">
        <v>1</v>
      </c>
      <c r="AS811" s="2">
        <v>6</v>
      </c>
      <c r="AT811" s="2">
        <v>1</v>
      </c>
      <c r="AU811" s="2">
        <v>6</v>
      </c>
      <c r="AV811" s="2">
        <v>1</v>
      </c>
      <c r="AW811" s="2">
        <v>6</v>
      </c>
      <c r="AX811" s="2">
        <v>1</v>
      </c>
      <c r="AY811" s="2">
        <v>6</v>
      </c>
      <c r="AZ811" s="2">
        <v>1</v>
      </c>
      <c r="BA811" s="2">
        <v>6</v>
      </c>
      <c r="BB811" s="2">
        <v>1</v>
      </c>
      <c r="BC811" s="2">
        <v>6</v>
      </c>
    </row>
    <row r="812" spans="1:55" x14ac:dyDescent="0.25">
      <c r="A812" s="1">
        <v>810</v>
      </c>
      <c r="B812" t="s">
        <v>859</v>
      </c>
      <c r="C812" t="s">
        <v>1102</v>
      </c>
      <c r="D812">
        <v>11.988600000000011</v>
      </c>
      <c r="E812">
        <v>2.3765640399999999</v>
      </c>
      <c r="F812">
        <f>E812/D812</f>
        <v>0.19823532689388235</v>
      </c>
      <c r="G812">
        <v>17.546734693877561</v>
      </c>
      <c r="H812">
        <v>6.3224791336942934</v>
      </c>
      <c r="I812">
        <v>12.09285714285714</v>
      </c>
      <c r="J812">
        <v>2.6625877551020412</v>
      </c>
      <c r="K812">
        <v>11.95036363636364</v>
      </c>
      <c r="L812">
        <v>2.478643504132231</v>
      </c>
      <c r="M812">
        <v>17.220204081632659</v>
      </c>
      <c r="N812">
        <v>4.9598468971261953</v>
      </c>
      <c r="O812">
        <v>12.100199999999999</v>
      </c>
      <c r="P812">
        <v>2.6235019600000031</v>
      </c>
      <c r="Q812">
        <v>2</v>
      </c>
      <c r="R812">
        <v>5.0681818181818183</v>
      </c>
      <c r="S812">
        <v>4</v>
      </c>
      <c r="T812">
        <v>1</v>
      </c>
      <c r="U812">
        <v>5.0227272727272716</v>
      </c>
      <c r="V812">
        <v>3</v>
      </c>
      <c r="W812">
        <v>1</v>
      </c>
      <c r="X812">
        <v>0.15615672288663821</v>
      </c>
      <c r="Y812">
        <v>3.1995983385826321E-3</v>
      </c>
      <c r="Z812">
        <v>0.46830131934100971</v>
      </c>
      <c r="AA812">
        <v>1.1923779964310819E-2</v>
      </c>
      <c r="AB812">
        <v>0</v>
      </c>
      <c r="AC812">
        <v>0.44097741337623209</v>
      </c>
      <c r="AD812">
        <v>1.253822629969403E-2</v>
      </c>
      <c r="AE812">
        <v>13.81649325912184</v>
      </c>
      <c r="AF812" t="s">
        <v>1097</v>
      </c>
      <c r="AG812" t="s">
        <v>1098</v>
      </c>
      <c r="AH812" t="s">
        <v>1097</v>
      </c>
      <c r="AI812" t="s">
        <v>1097</v>
      </c>
      <c r="AJ812" s="2">
        <v>-9</v>
      </c>
      <c r="AK812" s="2">
        <v>-9</v>
      </c>
      <c r="AL812" s="2">
        <v>-9</v>
      </c>
      <c r="AM812" s="2">
        <v>-9</v>
      </c>
      <c r="AN812" s="2">
        <v>-9</v>
      </c>
      <c r="AO812" s="2">
        <v>-9</v>
      </c>
      <c r="AP812" s="2">
        <v>-9</v>
      </c>
      <c r="AQ812" s="2">
        <v>-9</v>
      </c>
      <c r="AR812" s="2">
        <v>1</v>
      </c>
      <c r="AS812" s="2">
        <v>6</v>
      </c>
      <c r="AT812" s="2">
        <v>1</v>
      </c>
      <c r="AU812" s="2">
        <v>6</v>
      </c>
      <c r="AV812" s="2">
        <v>1</v>
      </c>
      <c r="AW812" s="2">
        <v>6</v>
      </c>
      <c r="AX812" s="2">
        <v>1</v>
      </c>
      <c r="AY812" s="2">
        <v>6</v>
      </c>
      <c r="AZ812" s="2">
        <v>1</v>
      </c>
      <c r="BA812" s="2">
        <v>6</v>
      </c>
      <c r="BB812" s="2">
        <v>1</v>
      </c>
      <c r="BC812" s="2">
        <v>6</v>
      </c>
    </row>
    <row r="813" spans="1:55" x14ac:dyDescent="0.25">
      <c r="A813" s="1">
        <v>811</v>
      </c>
      <c r="B813" t="s">
        <v>860</v>
      </c>
      <c r="C813" t="s">
        <v>1104</v>
      </c>
      <c r="D813">
        <v>16.248400000000011</v>
      </c>
      <c r="E813">
        <v>0.39937343999999969</v>
      </c>
      <c r="F813">
        <f>E813/D813</f>
        <v>2.4579247187415342E-2</v>
      </c>
      <c r="G813">
        <v>19.210000000000029</v>
      </c>
      <c r="H813">
        <v>5.9399999999999613E-2</v>
      </c>
      <c r="I813">
        <v>16.244468085106391</v>
      </c>
      <c r="J813">
        <v>0.27148429153463027</v>
      </c>
      <c r="K813">
        <v>16.038888888888881</v>
      </c>
      <c r="L813">
        <v>0.24479135802469151</v>
      </c>
      <c r="M813">
        <v>19.204600000000031</v>
      </c>
      <c r="N813">
        <v>5.9640839999999612E-2</v>
      </c>
      <c r="O813">
        <v>16.213191489361709</v>
      </c>
      <c r="P813">
        <v>0.26143449524671802</v>
      </c>
      <c r="Q813">
        <v>2</v>
      </c>
      <c r="R813">
        <v>5</v>
      </c>
      <c r="S813">
        <v>4</v>
      </c>
      <c r="T813">
        <v>1</v>
      </c>
      <c r="U813">
        <v>5</v>
      </c>
      <c r="V813">
        <v>3</v>
      </c>
      <c r="W813">
        <v>1</v>
      </c>
      <c r="X813">
        <v>7.1973139556880047E-2</v>
      </c>
      <c r="Y813">
        <v>1.3062694838934069E-2</v>
      </c>
      <c r="Z813">
        <v>0.19771388985105859</v>
      </c>
      <c r="AA813">
        <v>1.2817546005940979E-2</v>
      </c>
      <c r="AB813">
        <v>0</v>
      </c>
      <c r="AC813">
        <v>0.19737720817457791</v>
      </c>
      <c r="AD813">
        <v>1.086749847076862E-2</v>
      </c>
      <c r="AE813">
        <v>17.193258077226169</v>
      </c>
      <c r="AF813" t="s">
        <v>1097</v>
      </c>
      <c r="AG813" t="s">
        <v>1098</v>
      </c>
      <c r="AH813" t="s">
        <v>1097</v>
      </c>
      <c r="AI813" t="s">
        <v>1097</v>
      </c>
      <c r="AJ813">
        <v>2</v>
      </c>
      <c r="AK813">
        <v>13.803571428571431</v>
      </c>
      <c r="AL813">
        <v>14.017857142857141</v>
      </c>
      <c r="AM813">
        <v>13.910714285714279</v>
      </c>
      <c r="AN813">
        <v>13.84642857142857</v>
      </c>
      <c r="AO813">
        <v>13.88928571428572</v>
      </c>
      <c r="AP813">
        <v>13.93214285714285</v>
      </c>
      <c r="AQ813">
        <v>13.975</v>
      </c>
      <c r="AR813" s="2">
        <v>1</v>
      </c>
      <c r="AS813" s="2">
        <v>6</v>
      </c>
      <c r="AT813" s="2">
        <v>1</v>
      </c>
      <c r="AU813" s="2">
        <v>6</v>
      </c>
      <c r="AV813" s="2">
        <v>1</v>
      </c>
      <c r="AW813" s="2">
        <v>6</v>
      </c>
      <c r="AX813" s="2">
        <v>1</v>
      </c>
      <c r="AY813" s="2">
        <v>6</v>
      </c>
      <c r="AZ813" s="2">
        <v>1</v>
      </c>
      <c r="BA813" s="2">
        <v>6</v>
      </c>
      <c r="BB813" s="2">
        <v>1</v>
      </c>
      <c r="BC813" s="2">
        <v>6</v>
      </c>
    </row>
    <row r="814" spans="1:55" x14ac:dyDescent="0.25">
      <c r="A814" s="1">
        <v>812</v>
      </c>
      <c r="B814" t="s">
        <v>861</v>
      </c>
      <c r="C814" t="s">
        <v>1102</v>
      </c>
      <c r="D814">
        <v>0.96000000000000074</v>
      </c>
      <c r="E814">
        <v>1.2325951644078309E-32</v>
      </c>
      <c r="F814">
        <f>E814/D814</f>
        <v>1.2839532962581562E-32</v>
      </c>
      <c r="G814">
        <v>5.8352272727272743</v>
      </c>
      <c r="H814">
        <v>5.5204028925620093E-3</v>
      </c>
      <c r="I814">
        <v>0.97999999999999943</v>
      </c>
      <c r="J814">
        <v>4.9303806576313238E-32</v>
      </c>
      <c r="K814">
        <v>0.81000000000000016</v>
      </c>
      <c r="L814">
        <v>4.9303806576313238E-32</v>
      </c>
      <c r="M814">
        <v>5.8366666666666687</v>
      </c>
      <c r="N814">
        <v>5.4888888888889147E-3</v>
      </c>
      <c r="O814">
        <v>0.96999999999999942</v>
      </c>
      <c r="P814">
        <v>1.2325951644078309E-32</v>
      </c>
      <c r="Q814">
        <v>2</v>
      </c>
      <c r="R814">
        <v>5</v>
      </c>
      <c r="S814">
        <v>4</v>
      </c>
      <c r="T814">
        <v>1</v>
      </c>
      <c r="U814">
        <v>5</v>
      </c>
      <c r="V814">
        <v>3</v>
      </c>
      <c r="W814">
        <v>1</v>
      </c>
      <c r="X814">
        <v>2.1670563661304398</v>
      </c>
      <c r="Y814">
        <v>0.18518518518518581</v>
      </c>
      <c r="Z814">
        <v>6.2039842873176214</v>
      </c>
      <c r="AA814">
        <v>0.2098765432098757</v>
      </c>
      <c r="AB814">
        <v>0</v>
      </c>
      <c r="AC814">
        <v>6.2057613168724286</v>
      </c>
      <c r="AD814">
        <v>0.19753086419752999</v>
      </c>
      <c r="AE814">
        <v>2.565315656565657</v>
      </c>
      <c r="AF814" t="s">
        <v>1098</v>
      </c>
      <c r="AG814" t="s">
        <v>1097</v>
      </c>
      <c r="AH814" t="s">
        <v>1097</v>
      </c>
      <c r="AI814" t="s">
        <v>1097</v>
      </c>
      <c r="AJ814">
        <v>2</v>
      </c>
      <c r="AK814">
        <v>1.292244897959183</v>
      </c>
      <c r="AL814">
        <v>2.005918367346939</v>
      </c>
      <c r="AM814">
        <v>0.31794642857142458</v>
      </c>
      <c r="AN814">
        <v>1.434979591836733</v>
      </c>
      <c r="AO814">
        <v>1.577714285714285</v>
      </c>
      <c r="AP814">
        <v>1.7204489795918321</v>
      </c>
      <c r="AQ814">
        <v>1.8631836734693881</v>
      </c>
      <c r="AR814" s="2">
        <v>0</v>
      </c>
      <c r="AS814" s="2">
        <v>0</v>
      </c>
      <c r="AT814" s="2">
        <v>1</v>
      </c>
      <c r="AU814" s="2">
        <v>6</v>
      </c>
      <c r="AV814" s="2">
        <v>0</v>
      </c>
      <c r="AW814" s="2">
        <v>0</v>
      </c>
      <c r="AX814" s="2">
        <v>0</v>
      </c>
      <c r="AY814" s="2">
        <v>0</v>
      </c>
      <c r="AZ814" s="2">
        <v>1</v>
      </c>
      <c r="BA814" s="2">
        <v>6</v>
      </c>
      <c r="BB814" s="2">
        <v>0</v>
      </c>
      <c r="BC814" s="2">
        <v>0</v>
      </c>
    </row>
    <row r="815" spans="1:55" x14ac:dyDescent="0.25">
      <c r="A815" s="1">
        <v>813</v>
      </c>
      <c r="B815" t="s">
        <v>862</v>
      </c>
      <c r="C815" t="s">
        <v>1103</v>
      </c>
      <c r="D815">
        <v>103.4497826086956</v>
      </c>
      <c r="E815">
        <v>23.637384735349709</v>
      </c>
      <c r="F815">
        <f>E815/D815</f>
        <v>0.22849139108159749</v>
      </c>
      <c r="G815">
        <v>118.70733333333339</v>
      </c>
      <c r="H815">
        <v>20.10617955555557</v>
      </c>
      <c r="I815">
        <v>102.33414634146339</v>
      </c>
      <c r="J815">
        <v>15.8756242712671</v>
      </c>
      <c r="K815">
        <v>103.0217391304348</v>
      </c>
      <c r="L815">
        <v>23.48756219281664</v>
      </c>
      <c r="M815">
        <v>118.8334782608696</v>
      </c>
      <c r="N815">
        <v>19.978040075614391</v>
      </c>
      <c r="O815">
        <v>102.23350000000001</v>
      </c>
      <c r="P815">
        <v>17.179717750000009</v>
      </c>
      <c r="Q815">
        <v>2.2222222222222219</v>
      </c>
      <c r="R815">
        <v>4.9722222222222223</v>
      </c>
      <c r="S815">
        <v>3.75</v>
      </c>
      <c r="T815">
        <v>1.0277777777777779</v>
      </c>
      <c r="U815">
        <v>4.9722222222222223</v>
      </c>
      <c r="V815">
        <v>2.916666666666667</v>
      </c>
      <c r="W815">
        <v>1</v>
      </c>
      <c r="X815">
        <v>5.7350704799627929E-2</v>
      </c>
      <c r="Y815">
        <v>1.189710426323631E-2</v>
      </c>
      <c r="Z815">
        <v>0.16113928735036301</v>
      </c>
      <c r="AA815">
        <v>9.844751618925951E-4</v>
      </c>
      <c r="AB815">
        <v>7.7101843371767398E-3</v>
      </c>
      <c r="AC815">
        <v>0.16237317768509901</v>
      </c>
      <c r="AD815">
        <v>0</v>
      </c>
      <c r="AE815">
        <v>108.0966632791328</v>
      </c>
      <c r="AF815" t="s">
        <v>1097</v>
      </c>
      <c r="AG815" t="s">
        <v>1097</v>
      </c>
      <c r="AH815" t="s">
        <v>1097</v>
      </c>
      <c r="AI815" t="s">
        <v>1098</v>
      </c>
      <c r="AJ815">
        <v>2</v>
      </c>
      <c r="AK815">
        <v>69.563214285714295</v>
      </c>
      <c r="AL815">
        <v>86.439999999999898</v>
      </c>
      <c r="AM815">
        <v>78.001607142857111</v>
      </c>
      <c r="AN815">
        <v>72.93857142857145</v>
      </c>
      <c r="AO815">
        <v>76.31392857142859</v>
      </c>
      <c r="AP815">
        <v>79.689285714285688</v>
      </c>
      <c r="AQ815">
        <v>83.064642857142843</v>
      </c>
      <c r="AR815" s="2">
        <v>1</v>
      </c>
      <c r="AS815" s="2">
        <v>6</v>
      </c>
      <c r="AT815" s="2">
        <v>1</v>
      </c>
      <c r="AU815" s="2">
        <v>6</v>
      </c>
      <c r="AV815" s="2">
        <v>1</v>
      </c>
      <c r="AW815" s="2">
        <v>6</v>
      </c>
      <c r="AX815" s="2">
        <v>1</v>
      </c>
      <c r="AY815" s="2">
        <v>6</v>
      </c>
      <c r="AZ815" s="2">
        <v>1</v>
      </c>
      <c r="BA815" s="2">
        <v>6</v>
      </c>
      <c r="BB815" s="2">
        <v>1</v>
      </c>
      <c r="BC815" s="2">
        <v>6</v>
      </c>
    </row>
    <row r="816" spans="1:55" x14ac:dyDescent="0.25">
      <c r="A816" s="1">
        <v>814</v>
      </c>
      <c r="B816" t="s">
        <v>863</v>
      </c>
      <c r="C816" t="s">
        <v>1103</v>
      </c>
      <c r="D816">
        <v>5.028823529411766</v>
      </c>
      <c r="E816">
        <v>5.0422145328719699E-2</v>
      </c>
      <c r="F816">
        <f>E816/D816</f>
        <v>1.0026628501441509E-2</v>
      </c>
      <c r="G816">
        <v>10.154583333333321</v>
      </c>
      <c r="H816">
        <v>0.178558159722222</v>
      </c>
      <c r="I816">
        <v>5.0537499999999982</v>
      </c>
      <c r="J816">
        <v>5.3160937499999977E-2</v>
      </c>
      <c r="K816">
        <v>4.8837037037037074</v>
      </c>
      <c r="L816">
        <v>5.1112208504801068E-2</v>
      </c>
      <c r="M816">
        <v>10.14699999999999</v>
      </c>
      <c r="N816">
        <v>0.1734209999999998</v>
      </c>
      <c r="O816">
        <v>5.0474468085106396</v>
      </c>
      <c r="P816">
        <v>5.3636034404708023E-2</v>
      </c>
      <c r="Q816">
        <v>2</v>
      </c>
      <c r="R816">
        <v>5</v>
      </c>
      <c r="S816">
        <v>4</v>
      </c>
      <c r="T816">
        <v>1</v>
      </c>
      <c r="U816">
        <v>5</v>
      </c>
      <c r="V816">
        <v>3</v>
      </c>
      <c r="W816">
        <v>1</v>
      </c>
      <c r="X816">
        <v>0.37584470792747809</v>
      </c>
      <c r="Y816">
        <v>2.9715116745924419E-2</v>
      </c>
      <c r="Z816">
        <v>1.079279159714845</v>
      </c>
      <c r="AA816">
        <v>3.4819126346123719E-2</v>
      </c>
      <c r="AB816">
        <v>0</v>
      </c>
      <c r="AC816">
        <v>1.0777263764598779</v>
      </c>
      <c r="AD816">
        <v>3.3528468298097858E-2</v>
      </c>
      <c r="AE816">
        <v>6.7192178958265698</v>
      </c>
      <c r="AF816" t="s">
        <v>1098</v>
      </c>
      <c r="AG816" t="s">
        <v>1097</v>
      </c>
      <c r="AH816" t="s">
        <v>1097</v>
      </c>
      <c r="AI816" t="s">
        <v>1097</v>
      </c>
      <c r="AJ816">
        <v>2</v>
      </c>
      <c r="AK816">
        <v>12.88214285714287</v>
      </c>
      <c r="AL816">
        <v>12.88214285714287</v>
      </c>
      <c r="AM816">
        <v>12.88214285714287</v>
      </c>
      <c r="AN816">
        <v>12.88214285714287</v>
      </c>
      <c r="AO816">
        <v>12.88214285714287</v>
      </c>
      <c r="AP816">
        <v>12.88214285714287</v>
      </c>
      <c r="AQ816">
        <v>12.88214285714287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</row>
    <row r="817" spans="1:55" x14ac:dyDescent="0.25">
      <c r="A817" s="1">
        <v>815</v>
      </c>
      <c r="B817" t="s">
        <v>864</v>
      </c>
      <c r="C817" t="s">
        <v>1102</v>
      </c>
      <c r="D817">
        <v>40.228979591836733</v>
      </c>
      <c r="E817">
        <v>87.357674468971226</v>
      </c>
      <c r="F817">
        <f>E817/D817</f>
        <v>2.1715110687693864</v>
      </c>
      <c r="G817">
        <v>39.912745098039217</v>
      </c>
      <c r="H817">
        <v>84.581729719338725</v>
      </c>
      <c r="I817">
        <v>40.158775510204087</v>
      </c>
      <c r="J817">
        <v>87.889186255726798</v>
      </c>
      <c r="K817">
        <v>39.846296296296288</v>
      </c>
      <c r="L817">
        <v>79.956889986282576</v>
      </c>
      <c r="M817">
        <v>40.026938775510203</v>
      </c>
      <c r="N817">
        <v>87.535764098292375</v>
      </c>
      <c r="O817">
        <v>40.23854166666667</v>
      </c>
      <c r="P817">
        <v>89.289254123263888</v>
      </c>
      <c r="Q817">
        <v>3.0238095238095242</v>
      </c>
      <c r="R817">
        <v>2.1190476190476191</v>
      </c>
      <c r="S817">
        <v>5</v>
      </c>
      <c r="T817">
        <v>2.0952380952380949</v>
      </c>
      <c r="U817">
        <v>1.0952380952380949</v>
      </c>
      <c r="V817">
        <v>4</v>
      </c>
      <c r="W817">
        <v>1</v>
      </c>
      <c r="X817">
        <v>5.5818619914388412E-3</v>
      </c>
      <c r="Y817">
        <v>9.6039865962649351E-3</v>
      </c>
      <c r="Z817">
        <v>1.6676280587990531E-3</v>
      </c>
      <c r="AA817">
        <v>7.8421143983924413E-3</v>
      </c>
      <c r="AB817">
        <v>0</v>
      </c>
      <c r="AC817">
        <v>4.5334823058749141E-3</v>
      </c>
      <c r="AD817">
        <v>9.8439605893017035E-3</v>
      </c>
      <c r="AE817">
        <v>40.068712823092199</v>
      </c>
      <c r="AF817" t="s">
        <v>1097</v>
      </c>
      <c r="AG817" t="s">
        <v>1097</v>
      </c>
      <c r="AH817" t="s">
        <v>1098</v>
      </c>
      <c r="AI817" t="s">
        <v>1097</v>
      </c>
      <c r="AJ817">
        <v>2</v>
      </c>
      <c r="AK817">
        <v>36.008571428571408</v>
      </c>
      <c r="AL817">
        <v>43.004642857142869</v>
      </c>
      <c r="AM817">
        <v>39.506607142857128</v>
      </c>
      <c r="AN817">
        <v>37.407785714285701</v>
      </c>
      <c r="AO817">
        <v>38.806999999999981</v>
      </c>
      <c r="AP817">
        <v>40.206214285714267</v>
      </c>
      <c r="AQ817">
        <v>41.605428571428561</v>
      </c>
      <c r="AR817" s="2">
        <v>0.7</v>
      </c>
      <c r="AS817" s="2">
        <v>4</v>
      </c>
      <c r="AT817" s="2">
        <v>0.5</v>
      </c>
      <c r="AU817" s="2">
        <v>3</v>
      </c>
      <c r="AV817" s="2">
        <v>0.5</v>
      </c>
      <c r="AW817" s="2">
        <v>3</v>
      </c>
      <c r="AX817" s="2">
        <v>0.5</v>
      </c>
      <c r="AY817" s="2">
        <v>3</v>
      </c>
      <c r="AZ817" s="2">
        <v>0.5</v>
      </c>
      <c r="BA817" s="2">
        <v>3</v>
      </c>
      <c r="BB817" s="2">
        <v>0.7</v>
      </c>
      <c r="BC817" s="2">
        <v>4</v>
      </c>
    </row>
    <row r="818" spans="1:55" x14ac:dyDescent="0.25">
      <c r="A818" s="1">
        <v>816</v>
      </c>
      <c r="B818" t="s">
        <v>865</v>
      </c>
      <c r="C818" t="s">
        <v>1102</v>
      </c>
      <c r="D818">
        <v>2.262941176470588</v>
      </c>
      <c r="E818">
        <v>3.6991926182237552E-3</v>
      </c>
      <c r="F818">
        <f>E818/D818</f>
        <v>1.6346835068833856E-3</v>
      </c>
      <c r="G818">
        <v>7.059215686274503</v>
      </c>
      <c r="H818">
        <v>8.0935024990388075E-3</v>
      </c>
      <c r="I818">
        <v>2.2799999999999989</v>
      </c>
      <c r="J818">
        <v>3.483333333333327E-3</v>
      </c>
      <c r="K818">
        <v>2.116727272727271</v>
      </c>
      <c r="L818">
        <v>3.7892892561983498E-3</v>
      </c>
      <c r="M818">
        <v>7.0579166666666611</v>
      </c>
      <c r="N818">
        <v>8.1206597222221975E-3</v>
      </c>
      <c r="O818">
        <v>2.2689583333333352</v>
      </c>
      <c r="P818">
        <v>3.492664930555554E-3</v>
      </c>
      <c r="Q818">
        <v>2</v>
      </c>
      <c r="R818">
        <v>5</v>
      </c>
      <c r="S818">
        <v>4</v>
      </c>
      <c r="T818">
        <v>1</v>
      </c>
      <c r="U818">
        <v>5</v>
      </c>
      <c r="V818">
        <v>3</v>
      </c>
      <c r="W818">
        <v>1</v>
      </c>
      <c r="X818">
        <v>0.81457474725273504</v>
      </c>
      <c r="Y818">
        <v>6.9075457016684716E-2</v>
      </c>
      <c r="Z818">
        <v>2.3349670395559001</v>
      </c>
      <c r="AA818">
        <v>7.7134512970280289E-2</v>
      </c>
      <c r="AB818">
        <v>0</v>
      </c>
      <c r="AC818">
        <v>2.334353347076676</v>
      </c>
      <c r="AD818">
        <v>7.1918126896869161E-2</v>
      </c>
      <c r="AE818">
        <v>3.8409598559120588</v>
      </c>
      <c r="AF818" t="s">
        <v>1098</v>
      </c>
      <c r="AG818" t="s">
        <v>1097</v>
      </c>
      <c r="AH818" t="s">
        <v>1097</v>
      </c>
      <c r="AI818" t="s">
        <v>1097</v>
      </c>
      <c r="AJ818">
        <v>2.160714285714286</v>
      </c>
      <c r="AK818">
        <v>1.463571428571427</v>
      </c>
      <c r="AL818">
        <v>1.7564285714285699</v>
      </c>
      <c r="AM818">
        <v>1.607767857142856</v>
      </c>
      <c r="AN818">
        <v>1.519464285714285</v>
      </c>
      <c r="AO818">
        <v>1.5753571428571429</v>
      </c>
      <c r="AP818">
        <v>1.6339285714285681</v>
      </c>
      <c r="AQ818">
        <v>1.6951785714285721</v>
      </c>
      <c r="AR818" s="2">
        <v>1</v>
      </c>
      <c r="AS818" s="2">
        <v>6</v>
      </c>
      <c r="AT818" s="2">
        <v>1</v>
      </c>
      <c r="AU818" s="2">
        <v>6</v>
      </c>
      <c r="AV818" s="2">
        <v>1</v>
      </c>
      <c r="AW818" s="2">
        <v>6</v>
      </c>
      <c r="AX818" s="2">
        <v>1</v>
      </c>
      <c r="AY818" s="2">
        <v>6</v>
      </c>
      <c r="AZ818" s="2">
        <v>1</v>
      </c>
      <c r="BA818" s="2">
        <v>6</v>
      </c>
      <c r="BB818" s="2">
        <v>1</v>
      </c>
      <c r="BC818" s="2">
        <v>6</v>
      </c>
    </row>
    <row r="819" spans="1:55" x14ac:dyDescent="0.25">
      <c r="A819" s="1">
        <v>817</v>
      </c>
      <c r="B819" t="s">
        <v>866</v>
      </c>
      <c r="C819" t="s">
        <v>1102</v>
      </c>
      <c r="D819">
        <v>6.4358823529411744</v>
      </c>
      <c r="E819">
        <v>0.33658108419838528</v>
      </c>
      <c r="F819">
        <f>E819/D819</f>
        <v>5.2297581860639354E-2</v>
      </c>
      <c r="G819">
        <v>11.661041666666661</v>
      </c>
      <c r="H819">
        <v>2.098849826388903E-2</v>
      </c>
      <c r="I819">
        <v>6.4597959183673526</v>
      </c>
      <c r="J819">
        <v>0.35162648896293208</v>
      </c>
      <c r="K819">
        <v>6.196666666666669</v>
      </c>
      <c r="L819">
        <v>8.2899999999999988E-2</v>
      </c>
      <c r="M819">
        <v>11.666600000000001</v>
      </c>
      <c r="N819">
        <v>2.0890440000000132E-2</v>
      </c>
      <c r="O819">
        <v>6.4583333333333286</v>
      </c>
      <c r="P819">
        <v>0.34564722222222227</v>
      </c>
      <c r="Q819">
        <v>2.0465116279069768</v>
      </c>
      <c r="R819">
        <v>5</v>
      </c>
      <c r="S819">
        <v>4</v>
      </c>
      <c r="T819">
        <v>1</v>
      </c>
      <c r="U819">
        <v>5</v>
      </c>
      <c r="V819">
        <v>2.9534883720930232</v>
      </c>
      <c r="W819">
        <v>1</v>
      </c>
      <c r="X819">
        <v>0.3146401274334365</v>
      </c>
      <c r="Y819">
        <v>3.8603930006644083E-2</v>
      </c>
      <c r="Z819">
        <v>0.88182490586336626</v>
      </c>
      <c r="AA819">
        <v>4.2463031474021078E-2</v>
      </c>
      <c r="AB819">
        <v>0</v>
      </c>
      <c r="AC819">
        <v>0.8827218934911234</v>
      </c>
      <c r="AD819">
        <v>4.2227003765464177E-2</v>
      </c>
      <c r="AE819">
        <v>8.1463866563291969</v>
      </c>
      <c r="AF819" t="s">
        <v>1098</v>
      </c>
      <c r="AG819" t="s">
        <v>1097</v>
      </c>
      <c r="AH819" t="s">
        <v>1097</v>
      </c>
      <c r="AI819" t="s">
        <v>1097</v>
      </c>
      <c r="AJ819">
        <v>2.3928571428571428</v>
      </c>
      <c r="AK819">
        <v>7.7537500000000019</v>
      </c>
      <c r="AL819">
        <v>15.191785714285709</v>
      </c>
      <c r="AM819">
        <v>11.29258928571427</v>
      </c>
      <c r="AN819">
        <v>9.0251428571428569</v>
      </c>
      <c r="AO819">
        <v>10.29653571428571</v>
      </c>
      <c r="AP819">
        <v>11.78414285714282</v>
      </c>
      <c r="AQ819">
        <v>13.487964285714281</v>
      </c>
      <c r="AR819" s="2">
        <v>0</v>
      </c>
      <c r="AS819" s="2">
        <v>0</v>
      </c>
      <c r="AT819" s="2">
        <v>0.5</v>
      </c>
      <c r="AU819" s="2">
        <v>3</v>
      </c>
      <c r="AV819" s="2">
        <v>0</v>
      </c>
      <c r="AW819" s="2">
        <v>0</v>
      </c>
      <c r="AX819" s="2">
        <v>0</v>
      </c>
      <c r="AY819" s="2">
        <v>0</v>
      </c>
      <c r="AZ819" s="2">
        <v>0.5</v>
      </c>
      <c r="BA819" s="2">
        <v>3</v>
      </c>
      <c r="BB819" s="2">
        <v>0</v>
      </c>
      <c r="BC819" s="2">
        <v>0</v>
      </c>
    </row>
    <row r="820" spans="1:55" x14ac:dyDescent="0.25">
      <c r="A820" s="1">
        <v>818</v>
      </c>
      <c r="B820" t="s">
        <v>867</v>
      </c>
      <c r="C820" t="s">
        <v>1102</v>
      </c>
      <c r="D820">
        <v>3.45705882352941</v>
      </c>
      <c r="E820">
        <v>1.550173010380626E-3</v>
      </c>
      <c r="F820">
        <f>E820/D820</f>
        <v>4.4840805132670847E-4</v>
      </c>
      <c r="G820">
        <v>7.8702040816326502</v>
      </c>
      <c r="H820">
        <v>9.8958767180341682E-3</v>
      </c>
      <c r="I820">
        <v>3.4750000000000032</v>
      </c>
      <c r="J820">
        <v>1.574999999999985E-3</v>
      </c>
      <c r="K820">
        <v>3.3079999999999989</v>
      </c>
      <c r="L820">
        <v>1.5360000000000031E-3</v>
      </c>
      <c r="M820">
        <v>7.8702040816326502</v>
      </c>
      <c r="N820">
        <v>9.8958767180341682E-3</v>
      </c>
      <c r="O820">
        <v>3.4657142857142831</v>
      </c>
      <c r="P820">
        <v>1.5673469387755129E-3</v>
      </c>
      <c r="Q820">
        <v>2</v>
      </c>
      <c r="R820">
        <v>5</v>
      </c>
      <c r="S820">
        <v>4</v>
      </c>
      <c r="T820">
        <v>1</v>
      </c>
      <c r="U820">
        <v>5</v>
      </c>
      <c r="V820">
        <v>3</v>
      </c>
      <c r="W820">
        <v>1</v>
      </c>
      <c r="X820">
        <v>0.48358430433842231</v>
      </c>
      <c r="Y820">
        <v>4.5060103848068689E-2</v>
      </c>
      <c r="Z820">
        <v>1.3791427090787951</v>
      </c>
      <c r="AA820">
        <v>5.048367593712344E-2</v>
      </c>
      <c r="AB820">
        <v>0</v>
      </c>
      <c r="AC820">
        <v>1.3791427090787951</v>
      </c>
      <c r="AD820">
        <v>4.7676628087752082E-2</v>
      </c>
      <c r="AE820">
        <v>4.9076968787514987</v>
      </c>
      <c r="AF820" t="s">
        <v>1098</v>
      </c>
      <c r="AG820" t="s">
        <v>1097</v>
      </c>
      <c r="AH820" t="s">
        <v>1097</v>
      </c>
      <c r="AI820" t="s">
        <v>1097</v>
      </c>
      <c r="AJ820">
        <v>3.1964285714285721</v>
      </c>
      <c r="AK820">
        <v>3.145178571428572</v>
      </c>
      <c r="AL820">
        <v>9.4091071428571507</v>
      </c>
      <c r="AM820">
        <v>5.5694196428571461</v>
      </c>
      <c r="AN820">
        <v>3.714071428571426</v>
      </c>
      <c r="AO820">
        <v>4.2470357142857127</v>
      </c>
      <c r="AP820">
        <v>5.1690714285714217</v>
      </c>
      <c r="AQ820">
        <v>7.1416785714285691</v>
      </c>
      <c r="AR820" s="2">
        <v>0.1</v>
      </c>
      <c r="AS820" s="2">
        <v>1</v>
      </c>
      <c r="AT820" s="2">
        <v>0.9</v>
      </c>
      <c r="AU820" s="2">
        <v>5</v>
      </c>
      <c r="AV820" s="2">
        <v>0.1</v>
      </c>
      <c r="AW820" s="2">
        <v>1</v>
      </c>
      <c r="AX820" s="2">
        <v>0.1</v>
      </c>
      <c r="AY820" s="2">
        <v>1</v>
      </c>
      <c r="AZ820" s="2">
        <v>0.9</v>
      </c>
      <c r="BA820" s="2">
        <v>5</v>
      </c>
      <c r="BB820" s="2">
        <v>0.1</v>
      </c>
      <c r="BC820" s="2">
        <v>1</v>
      </c>
    </row>
    <row r="821" spans="1:55" x14ac:dyDescent="0.25">
      <c r="A821" s="1">
        <v>819</v>
      </c>
      <c r="B821" t="s">
        <v>868</v>
      </c>
      <c r="C821" t="s">
        <v>1104</v>
      </c>
      <c r="D821">
        <v>35.493999999999957</v>
      </c>
      <c r="E821">
        <v>0.55481199999999997</v>
      </c>
      <c r="F821">
        <f>E821/D821</f>
        <v>1.5631148926579158E-2</v>
      </c>
      <c r="G821">
        <v>43.839411764705893</v>
      </c>
      <c r="H821">
        <v>0.99293102652825604</v>
      </c>
      <c r="I821">
        <v>35.548297872340463</v>
      </c>
      <c r="J821">
        <v>0.56116731552738686</v>
      </c>
      <c r="K821">
        <v>35.384629629629643</v>
      </c>
      <c r="L821">
        <v>0.5875211591220858</v>
      </c>
      <c r="M821">
        <v>43.857200000000013</v>
      </c>
      <c r="N821">
        <v>0.9966521599999979</v>
      </c>
      <c r="O821">
        <v>35.578541666666617</v>
      </c>
      <c r="P821">
        <v>0.65007495659722336</v>
      </c>
      <c r="Q821">
        <v>2.0227272727272729</v>
      </c>
      <c r="R821">
        <v>5</v>
      </c>
      <c r="S821">
        <v>4</v>
      </c>
      <c r="T821">
        <v>1</v>
      </c>
      <c r="U821">
        <v>5</v>
      </c>
      <c r="V821">
        <v>2.9772727272727271</v>
      </c>
      <c r="W821">
        <v>1</v>
      </c>
      <c r="X821">
        <v>8.1929655793257353E-2</v>
      </c>
      <c r="Y821">
        <v>3.0909005270109979E-3</v>
      </c>
      <c r="Z821">
        <v>0.23893939893033569</v>
      </c>
      <c r="AA821">
        <v>4.6254049971392597E-3</v>
      </c>
      <c r="AB821">
        <v>0</v>
      </c>
      <c r="AC821">
        <v>0.23944210972539851</v>
      </c>
      <c r="AD821">
        <v>5.4801205796597419E-3</v>
      </c>
      <c r="AE821">
        <v>38.2836801555571</v>
      </c>
      <c r="AF821" t="s">
        <v>1097</v>
      </c>
      <c r="AG821" t="s">
        <v>1097</v>
      </c>
      <c r="AH821" t="s">
        <v>1098</v>
      </c>
      <c r="AI821" t="s">
        <v>1097</v>
      </c>
      <c r="AJ821">
        <v>2.0178571428571428</v>
      </c>
      <c r="AK821">
        <v>32.15071428571428</v>
      </c>
      <c r="AL821">
        <v>49.459464285714297</v>
      </c>
      <c r="AM821">
        <v>40.791011904761888</v>
      </c>
      <c r="AN821">
        <v>35.595571428571439</v>
      </c>
      <c r="AO821">
        <v>39.040428571428549</v>
      </c>
      <c r="AP821">
        <v>42.502178571428551</v>
      </c>
      <c r="AQ821">
        <v>45.980821428571453</v>
      </c>
      <c r="AR821" s="2">
        <v>0.1</v>
      </c>
      <c r="AS821" s="2">
        <v>1</v>
      </c>
      <c r="AT821" s="2">
        <v>0.7</v>
      </c>
      <c r="AU821" s="2">
        <v>4</v>
      </c>
      <c r="AV821" s="2">
        <v>0.1</v>
      </c>
      <c r="AW821" s="2">
        <v>1</v>
      </c>
      <c r="AX821" s="2">
        <v>0.1</v>
      </c>
      <c r="AY821" s="2">
        <v>1</v>
      </c>
      <c r="AZ821" s="2">
        <v>0.7</v>
      </c>
      <c r="BA821" s="2">
        <v>4</v>
      </c>
      <c r="BB821" s="2">
        <v>0.1</v>
      </c>
      <c r="BC821" s="2">
        <v>1</v>
      </c>
    </row>
    <row r="822" spans="1:55" x14ac:dyDescent="0.25">
      <c r="A822" s="1">
        <v>820</v>
      </c>
      <c r="B822" t="s">
        <v>869</v>
      </c>
      <c r="C822" t="s">
        <v>1107</v>
      </c>
      <c r="D822">
        <v>943.19450980392173</v>
      </c>
      <c r="E822">
        <v>200.94796201460969</v>
      </c>
      <c r="F822">
        <f>E822/D822</f>
        <v>0.21305039408720078</v>
      </c>
      <c r="G822">
        <v>1080.486470588236</v>
      </c>
      <c r="H822">
        <v>1169.779834602077</v>
      </c>
      <c r="I822">
        <v>942.44857142857165</v>
      </c>
      <c r="J822">
        <v>213.2084979591836</v>
      </c>
      <c r="K822">
        <v>944.57890909090895</v>
      </c>
      <c r="L822">
        <v>246.94208971900849</v>
      </c>
      <c r="M822">
        <v>1082.1303921568631</v>
      </c>
      <c r="N822">
        <v>1005.425713571704</v>
      </c>
      <c r="O822">
        <v>944.30877551020353</v>
      </c>
      <c r="P822">
        <v>265.48623931695118</v>
      </c>
      <c r="Q822">
        <v>2</v>
      </c>
      <c r="R822">
        <v>5</v>
      </c>
      <c r="S822">
        <v>3.911111111111111</v>
      </c>
      <c r="T822">
        <v>1.1333333333333331</v>
      </c>
      <c r="U822">
        <v>5.0222222222222221</v>
      </c>
      <c r="V822">
        <v>2.9777777777777779</v>
      </c>
      <c r="W822">
        <v>1</v>
      </c>
      <c r="X822">
        <v>4.9950771598271437E-2</v>
      </c>
      <c r="Y822">
        <v>7.9148974062248634E-4</v>
      </c>
      <c r="Z822">
        <v>0.14646730160609731</v>
      </c>
      <c r="AA822">
        <v>0</v>
      </c>
      <c r="AB822">
        <v>2.2604285548526448E-3</v>
      </c>
      <c r="AC822">
        <v>0.14821161065219779</v>
      </c>
      <c r="AD822">
        <v>1.9737990358583701E-3</v>
      </c>
      <c r="AE822">
        <v>989.52460476311728</v>
      </c>
      <c r="AF822" t="s">
        <v>1097</v>
      </c>
      <c r="AG822" t="s">
        <v>1097</v>
      </c>
      <c r="AH822" t="s">
        <v>1097</v>
      </c>
      <c r="AI822" t="s">
        <v>1098</v>
      </c>
      <c r="AJ822" s="2">
        <v>-9</v>
      </c>
      <c r="AK822" s="2">
        <v>-9</v>
      </c>
      <c r="AL822" s="2">
        <v>-9</v>
      </c>
      <c r="AM822" s="2">
        <v>-9</v>
      </c>
      <c r="AN822" s="2">
        <v>-9</v>
      </c>
      <c r="AO822" s="2">
        <v>-9</v>
      </c>
      <c r="AP822" s="2">
        <v>-9</v>
      </c>
      <c r="AQ822" s="2">
        <v>-9</v>
      </c>
      <c r="AR822" s="2">
        <v>-9</v>
      </c>
      <c r="AS822" s="2">
        <v>-9</v>
      </c>
      <c r="AT822" s="2">
        <v>-9</v>
      </c>
      <c r="AU822" s="2">
        <v>-9</v>
      </c>
      <c r="AV822" s="2">
        <v>-9</v>
      </c>
      <c r="AW822" s="2">
        <v>-9</v>
      </c>
      <c r="AX822" s="2">
        <v>-9</v>
      </c>
      <c r="AY822" s="2">
        <v>-9</v>
      </c>
      <c r="AZ822" s="2">
        <v>-9</v>
      </c>
      <c r="BA822" s="2">
        <v>-9</v>
      </c>
      <c r="BB822" s="2">
        <v>-9</v>
      </c>
      <c r="BC822" s="2">
        <v>-9</v>
      </c>
    </row>
    <row r="823" spans="1:55" x14ac:dyDescent="0.25">
      <c r="A823" s="1">
        <v>821</v>
      </c>
      <c r="B823" t="s">
        <v>870</v>
      </c>
      <c r="C823" t="s">
        <v>1102</v>
      </c>
      <c r="D823">
        <v>7.4127083333333346</v>
      </c>
      <c r="E823">
        <v>0.84472391493055599</v>
      </c>
      <c r="F823">
        <f>E823/D823</f>
        <v>0.11395617862529631</v>
      </c>
      <c r="G823">
        <v>12.0976</v>
      </c>
      <c r="H823">
        <v>2.5154240000000071E-2</v>
      </c>
      <c r="I823">
        <v>7.4763043478260887</v>
      </c>
      <c r="J823">
        <v>0.83583634215500957</v>
      </c>
      <c r="K823">
        <v>7.2054545454545416</v>
      </c>
      <c r="L823">
        <v>0.85742479338843003</v>
      </c>
      <c r="M823">
        <v>12.0976</v>
      </c>
      <c r="N823">
        <v>2.5154240000000071E-2</v>
      </c>
      <c r="O823">
        <v>7.4654166666666706</v>
      </c>
      <c r="P823">
        <v>0.84480399305555609</v>
      </c>
      <c r="Q823">
        <v>2</v>
      </c>
      <c r="R823">
        <v>5</v>
      </c>
      <c r="S823">
        <v>4</v>
      </c>
      <c r="T823">
        <v>1</v>
      </c>
      <c r="U823">
        <v>5</v>
      </c>
      <c r="V823">
        <v>3</v>
      </c>
      <c r="W823">
        <v>1</v>
      </c>
      <c r="X823">
        <v>0.2433886845531317</v>
      </c>
      <c r="Y823">
        <v>2.8763457818151931E-2</v>
      </c>
      <c r="Z823">
        <v>0.67895029018420483</v>
      </c>
      <c r="AA823">
        <v>3.7589551174451508E-2</v>
      </c>
      <c r="AB823">
        <v>0</v>
      </c>
      <c r="AC823">
        <v>0.67895029018420483</v>
      </c>
      <c r="AD823">
        <v>3.6078517957777168E-2</v>
      </c>
      <c r="AE823">
        <v>8.9591806488801051</v>
      </c>
      <c r="AF823" t="s">
        <v>1098</v>
      </c>
      <c r="AG823" t="s">
        <v>1097</v>
      </c>
      <c r="AH823" t="s">
        <v>1097</v>
      </c>
      <c r="AI823" t="s">
        <v>1097</v>
      </c>
      <c r="AJ823">
        <v>2</v>
      </c>
      <c r="AK823">
        <v>15.35089285714286</v>
      </c>
      <c r="AL823">
        <v>15.35089285714286</v>
      </c>
      <c r="AM823">
        <v>15.35089285714286</v>
      </c>
      <c r="AN823">
        <v>15.35089285714286</v>
      </c>
      <c r="AO823">
        <v>15.35089285714286</v>
      </c>
      <c r="AP823">
        <v>15.35089285714286</v>
      </c>
      <c r="AQ823">
        <v>15.35089285714281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</row>
    <row r="824" spans="1:55" x14ac:dyDescent="0.25">
      <c r="A824" s="1">
        <v>822</v>
      </c>
      <c r="B824" t="s">
        <v>871</v>
      </c>
      <c r="C824" t="s">
        <v>1103</v>
      </c>
      <c r="D824">
        <v>45.869999999999983</v>
      </c>
      <c r="E824">
        <v>10.050250000000011</v>
      </c>
      <c r="F824">
        <f>E824/D824</f>
        <v>0.21910289949858328</v>
      </c>
      <c r="G824">
        <v>54.281176470588257</v>
      </c>
      <c r="H824">
        <v>13.455802537485591</v>
      </c>
      <c r="I824">
        <v>47.703448275862087</v>
      </c>
      <c r="J824">
        <v>17.41927776456599</v>
      </c>
      <c r="K824">
        <v>46.057272727272732</v>
      </c>
      <c r="L824">
        <v>11.201288925619849</v>
      </c>
      <c r="M824">
        <v>54.254583333333358</v>
      </c>
      <c r="N824">
        <v>12.486095659722221</v>
      </c>
      <c r="O824">
        <v>43.684482758620703</v>
      </c>
      <c r="P824">
        <v>2.3912247324613571</v>
      </c>
      <c r="Q824" t="s">
        <v>1096</v>
      </c>
      <c r="R824" t="s">
        <v>1096</v>
      </c>
      <c r="S824" t="s">
        <v>1096</v>
      </c>
      <c r="T824" t="s">
        <v>1096</v>
      </c>
      <c r="U824" t="s">
        <v>1096</v>
      </c>
      <c r="V824" t="s">
        <v>1096</v>
      </c>
      <c r="W824" t="s">
        <v>1096</v>
      </c>
      <c r="X824">
        <v>0.113480672982152</v>
      </c>
      <c r="Y824">
        <v>5.0029600978805273E-2</v>
      </c>
      <c r="Z824">
        <v>0.24257340462332519</v>
      </c>
      <c r="AA824">
        <v>9.1999842128113185E-2</v>
      </c>
      <c r="AB824">
        <v>5.4316540309357057E-2</v>
      </c>
      <c r="AC824">
        <v>0.24196464985331101</v>
      </c>
      <c r="AD824">
        <v>0</v>
      </c>
      <c r="AE824">
        <v>48.641827260946179</v>
      </c>
      <c r="AF824" t="s">
        <v>1097</v>
      </c>
      <c r="AG824" t="s">
        <v>1097</v>
      </c>
      <c r="AH824" t="s">
        <v>1098</v>
      </c>
      <c r="AI824" t="s">
        <v>1097</v>
      </c>
      <c r="AJ824">
        <v>2</v>
      </c>
      <c r="AK824">
        <v>54.323571428571462</v>
      </c>
      <c r="AL824">
        <v>54.323571428571462</v>
      </c>
      <c r="AM824">
        <v>54.323571428571462</v>
      </c>
      <c r="AN824">
        <v>54.323571428571462</v>
      </c>
      <c r="AO824">
        <v>54.323571428571462</v>
      </c>
      <c r="AP824">
        <v>54.323571428571462</v>
      </c>
      <c r="AQ824">
        <v>54.323571428571462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</row>
    <row r="825" spans="1:55" x14ac:dyDescent="0.25">
      <c r="A825" s="1">
        <v>823</v>
      </c>
      <c r="B825" t="s">
        <v>872</v>
      </c>
      <c r="C825" t="s">
        <v>1103</v>
      </c>
      <c r="D825">
        <v>108.41489361702131</v>
      </c>
      <c r="E825">
        <v>1.9912547759166981</v>
      </c>
      <c r="F825">
        <f>E825/D825</f>
        <v>1.8366985471118591E-2</v>
      </c>
      <c r="G825">
        <v>122.975111111111</v>
      </c>
      <c r="H825">
        <v>2.463682765432099</v>
      </c>
      <c r="I825">
        <v>108.4047727272727</v>
      </c>
      <c r="J825">
        <v>1.975788584710749</v>
      </c>
      <c r="K825">
        <v>108.2646808510638</v>
      </c>
      <c r="L825">
        <v>1.9906419194205509</v>
      </c>
      <c r="M825">
        <v>122.975111111111</v>
      </c>
      <c r="N825">
        <v>2.463682765432099</v>
      </c>
      <c r="O825">
        <v>108.41186046511631</v>
      </c>
      <c r="P825">
        <v>2.0199593293672282</v>
      </c>
      <c r="Q825">
        <v>2.1</v>
      </c>
      <c r="R825">
        <v>5</v>
      </c>
      <c r="S825">
        <v>4</v>
      </c>
      <c r="T825">
        <v>1</v>
      </c>
      <c r="U825">
        <v>5</v>
      </c>
      <c r="V825">
        <v>2.9</v>
      </c>
      <c r="W825">
        <v>1</v>
      </c>
      <c r="X825">
        <v>4.5965043788362449E-2</v>
      </c>
      <c r="Y825">
        <v>1.387458631722627E-3</v>
      </c>
      <c r="Z825">
        <v>0.13587469287683859</v>
      </c>
      <c r="AA825">
        <v>1.2939757925449771E-3</v>
      </c>
      <c r="AB825">
        <v>0</v>
      </c>
      <c r="AC825">
        <v>0.13587469287683859</v>
      </c>
      <c r="AD825">
        <v>1.359442552229861E-3</v>
      </c>
      <c r="AE825">
        <v>113.241071647116</v>
      </c>
      <c r="AF825" t="s">
        <v>1097</v>
      </c>
      <c r="AG825" t="s">
        <v>1097</v>
      </c>
      <c r="AH825" t="s">
        <v>1097</v>
      </c>
      <c r="AI825" t="s">
        <v>1098</v>
      </c>
      <c r="AJ825">
        <v>2.2678571428571428</v>
      </c>
      <c r="AK825">
        <v>108.9794642857142</v>
      </c>
      <c r="AL825">
        <v>113.2803571428571</v>
      </c>
      <c r="AM825">
        <v>110.65930272108839</v>
      </c>
      <c r="AN825">
        <v>109.4555357142857</v>
      </c>
      <c r="AO825">
        <v>109.9480357142856</v>
      </c>
      <c r="AP825">
        <v>110.5891785714285</v>
      </c>
      <c r="AQ825">
        <v>111.70482142857109</v>
      </c>
      <c r="AR825" s="2">
        <v>0</v>
      </c>
      <c r="AS825" s="2">
        <v>0</v>
      </c>
      <c r="AT825" s="2">
        <v>1</v>
      </c>
      <c r="AU825" s="2">
        <v>6</v>
      </c>
      <c r="AV825" s="2">
        <v>0</v>
      </c>
      <c r="AW825" s="2">
        <v>0</v>
      </c>
      <c r="AX825" s="2">
        <v>0</v>
      </c>
      <c r="AY825" s="2">
        <v>0</v>
      </c>
      <c r="AZ825" s="2">
        <v>1</v>
      </c>
      <c r="BA825" s="2">
        <v>6</v>
      </c>
      <c r="BB825" s="2">
        <v>0</v>
      </c>
      <c r="BC825" s="2">
        <v>0</v>
      </c>
    </row>
    <row r="826" spans="1:55" x14ac:dyDescent="0.25">
      <c r="A826" s="1">
        <v>824</v>
      </c>
      <c r="B826" t="s">
        <v>873</v>
      </c>
      <c r="C826" t="s">
        <v>1104</v>
      </c>
      <c r="D826">
        <v>24.961428571428559</v>
      </c>
      <c r="E826">
        <v>1.019897959183673</v>
      </c>
      <c r="F826">
        <f>E826/D826</f>
        <v>4.0858957902396353E-2</v>
      </c>
      <c r="G826">
        <v>31.194313725490201</v>
      </c>
      <c r="H826">
        <v>3.9902480584390658</v>
      </c>
      <c r="I826">
        <v>24.652765957446789</v>
      </c>
      <c r="J826">
        <v>1.3997987324581249</v>
      </c>
      <c r="K826">
        <v>24.638545454545461</v>
      </c>
      <c r="L826">
        <v>1.3317869752066109</v>
      </c>
      <c r="M826">
        <v>31.465199999999999</v>
      </c>
      <c r="N826">
        <v>2.1882009600000032</v>
      </c>
      <c r="O826">
        <v>24.68249999999999</v>
      </c>
      <c r="P826">
        <v>1.4666354166666671</v>
      </c>
      <c r="Q826">
        <v>1.9722222222222221</v>
      </c>
      <c r="R826">
        <v>4.916666666666667</v>
      </c>
      <c r="S826">
        <v>3.9444444444444451</v>
      </c>
      <c r="T826">
        <v>1.055555555555556</v>
      </c>
      <c r="U826">
        <v>4.9444444444444446</v>
      </c>
      <c r="V826">
        <v>2.9444444444444451</v>
      </c>
      <c r="W826">
        <v>1</v>
      </c>
      <c r="X826">
        <v>9.3102634697800737E-2</v>
      </c>
      <c r="Y826">
        <v>1.3104796201495411E-2</v>
      </c>
      <c r="Z826">
        <v>0.26607773105109528</v>
      </c>
      <c r="AA826">
        <v>5.771648706927035E-4</v>
      </c>
      <c r="AB826">
        <v>0</v>
      </c>
      <c r="AC826">
        <v>0.27707214121258611</v>
      </c>
      <c r="AD826">
        <v>1.7839748509349549E-3</v>
      </c>
      <c r="AE826">
        <v>26.93245895148516</v>
      </c>
      <c r="AF826" t="s">
        <v>1097</v>
      </c>
      <c r="AG826" t="s">
        <v>1098</v>
      </c>
      <c r="AH826" t="s">
        <v>1097</v>
      </c>
      <c r="AI826" t="s">
        <v>1097</v>
      </c>
      <c r="AJ826">
        <v>16.464285714285719</v>
      </c>
      <c r="AK826">
        <v>22.574821428571461</v>
      </c>
      <c r="AL826">
        <v>30.837321428571439</v>
      </c>
      <c r="AM826">
        <v>25.540640756302491</v>
      </c>
      <c r="AN826">
        <v>24.215821428571449</v>
      </c>
      <c r="AO826">
        <v>25.26928571428569</v>
      </c>
      <c r="AP826">
        <v>25.52742857142858</v>
      </c>
      <c r="AQ826">
        <v>26.195607142857121</v>
      </c>
      <c r="AR826" s="2">
        <v>0.3</v>
      </c>
      <c r="AS826" s="2">
        <v>2</v>
      </c>
      <c r="AT826" s="2">
        <v>1</v>
      </c>
      <c r="AU826" s="2">
        <v>6</v>
      </c>
      <c r="AV826" s="2">
        <v>0.3</v>
      </c>
      <c r="AW826" s="2">
        <v>2</v>
      </c>
      <c r="AX826" s="2">
        <v>0.3</v>
      </c>
      <c r="AY826" s="2">
        <v>2</v>
      </c>
      <c r="AZ826" s="2">
        <v>1</v>
      </c>
      <c r="BA826" s="2">
        <v>6</v>
      </c>
      <c r="BB826" s="2">
        <v>0.3</v>
      </c>
      <c r="BC826" s="2">
        <v>2</v>
      </c>
    </row>
    <row r="827" spans="1:55" x14ac:dyDescent="0.25">
      <c r="A827" s="1">
        <v>825</v>
      </c>
      <c r="B827" t="s">
        <v>874</v>
      </c>
      <c r="C827" t="s">
        <v>1102</v>
      </c>
      <c r="D827">
        <v>2.3092307692307732</v>
      </c>
      <c r="E827">
        <v>1.542576331360946</v>
      </c>
      <c r="F827">
        <f>E827/D827</f>
        <v>0.66800440731819666</v>
      </c>
      <c r="G827">
        <v>5.8823529411764746</v>
      </c>
      <c r="H827">
        <v>5.5709342560553909E-3</v>
      </c>
      <c r="I827">
        <v>2.401224489795919</v>
      </c>
      <c r="J827">
        <v>1.565255643481883</v>
      </c>
      <c r="K827">
        <v>2.866388888888888</v>
      </c>
      <c r="L827">
        <v>1.1740619598765429</v>
      </c>
      <c r="M827">
        <v>5.8781250000000052</v>
      </c>
      <c r="N827">
        <v>5.6152343750000278E-3</v>
      </c>
      <c r="O827">
        <v>2.4087999999999981</v>
      </c>
      <c r="P827">
        <v>1.5435425599999999</v>
      </c>
      <c r="Q827">
        <v>2</v>
      </c>
      <c r="R827">
        <v>5</v>
      </c>
      <c r="S827">
        <v>4</v>
      </c>
      <c r="T827">
        <v>1</v>
      </c>
      <c r="U827">
        <v>5</v>
      </c>
      <c r="V827">
        <v>3</v>
      </c>
      <c r="W827">
        <v>1</v>
      </c>
      <c r="X827">
        <v>0.56950692404061909</v>
      </c>
      <c r="Y827">
        <v>0</v>
      </c>
      <c r="Z827">
        <v>1.5473213935807479</v>
      </c>
      <c r="AA827">
        <v>3.9837387320016397E-2</v>
      </c>
      <c r="AB827">
        <v>0.24127433562809769</v>
      </c>
      <c r="AC827">
        <v>1.545490506329112</v>
      </c>
      <c r="AD827">
        <v>4.3117921385740221E-2</v>
      </c>
      <c r="AE827">
        <v>3.624353681515343</v>
      </c>
      <c r="AF827" t="s">
        <v>1098</v>
      </c>
      <c r="AG827" t="s">
        <v>1097</v>
      </c>
      <c r="AH827" t="s">
        <v>1097</v>
      </c>
      <c r="AI827" t="s">
        <v>1097</v>
      </c>
      <c r="AJ827">
        <v>2</v>
      </c>
      <c r="AK827">
        <v>3.1457407407407389</v>
      </c>
      <c r="AL827">
        <v>5.059444444444444</v>
      </c>
      <c r="AM827">
        <v>3.6346428571428571</v>
      </c>
      <c r="AN827">
        <v>3.5284814814814811</v>
      </c>
      <c r="AO827">
        <v>3.9112222222222188</v>
      </c>
      <c r="AP827">
        <v>4.2939629629629588</v>
      </c>
      <c r="AQ827">
        <v>4.676703703703696</v>
      </c>
      <c r="AR827" s="2">
        <v>0</v>
      </c>
      <c r="AS827" s="2">
        <v>0</v>
      </c>
      <c r="AT827" s="2">
        <v>1</v>
      </c>
      <c r="AU827" s="2">
        <v>6</v>
      </c>
      <c r="AV827" s="2">
        <v>0</v>
      </c>
      <c r="AW827" s="2">
        <v>0</v>
      </c>
      <c r="AX827" s="2">
        <v>0</v>
      </c>
      <c r="AY827" s="2">
        <v>0</v>
      </c>
      <c r="AZ827" s="2">
        <v>1</v>
      </c>
      <c r="BA827" s="2">
        <v>6</v>
      </c>
      <c r="BB827" s="2">
        <v>0</v>
      </c>
      <c r="BC827" s="2">
        <v>0</v>
      </c>
    </row>
    <row r="828" spans="1:55" x14ac:dyDescent="0.25">
      <c r="A828" s="1">
        <v>826</v>
      </c>
      <c r="B828" t="s">
        <v>875</v>
      </c>
      <c r="C828" t="s">
        <v>1107</v>
      </c>
      <c r="D828">
        <v>530.12150943396193</v>
      </c>
      <c r="E828">
        <v>252.0335147027412</v>
      </c>
      <c r="F828">
        <f>E828/D828</f>
        <v>0.47542593578564729</v>
      </c>
      <c r="G828">
        <v>611.71269230769258</v>
      </c>
      <c r="H828">
        <v>755.44912736686467</v>
      </c>
      <c r="I828">
        <v>529.15219999999999</v>
      </c>
      <c r="J828">
        <v>248.1186731599999</v>
      </c>
      <c r="K828">
        <v>530.46264150943387</v>
      </c>
      <c r="L828">
        <v>292.04238170167332</v>
      </c>
      <c r="M828">
        <v>611.54352941176489</v>
      </c>
      <c r="N828">
        <v>768.77381891580228</v>
      </c>
      <c r="O828">
        <v>531.5032653061221</v>
      </c>
      <c r="P828">
        <v>289.1639607663472</v>
      </c>
      <c r="Q828">
        <v>2.0697674418604648</v>
      </c>
      <c r="R828">
        <v>4.9534883720930232</v>
      </c>
      <c r="S828">
        <v>3.86046511627907</v>
      </c>
      <c r="T828">
        <v>1.023255813953488</v>
      </c>
      <c r="U828">
        <v>4.9534883720930232</v>
      </c>
      <c r="V828">
        <v>3</v>
      </c>
      <c r="W828">
        <v>1</v>
      </c>
      <c r="X828">
        <v>5.341331472273806E-2</v>
      </c>
      <c r="Y828">
        <v>1.831815938707182E-3</v>
      </c>
      <c r="Z828">
        <v>0.15602409346061991</v>
      </c>
      <c r="AA828">
        <v>0</v>
      </c>
      <c r="AB828">
        <v>2.476492603515235E-3</v>
      </c>
      <c r="AC828">
        <v>0.15570440680727571</v>
      </c>
      <c r="AD828">
        <v>4.4430795263104006E-3</v>
      </c>
      <c r="AE828">
        <v>557.4159729948293</v>
      </c>
      <c r="AF828" t="s">
        <v>1097</v>
      </c>
      <c r="AG828" t="s">
        <v>1097</v>
      </c>
      <c r="AH828" t="s">
        <v>1097</v>
      </c>
      <c r="AI828" t="s">
        <v>1098</v>
      </c>
      <c r="AJ828">
        <v>17.839285714285719</v>
      </c>
      <c r="AK828">
        <v>519.52678571428555</v>
      </c>
      <c r="AL828">
        <v>612.04160714285717</v>
      </c>
      <c r="AM828">
        <v>542.92468486550274</v>
      </c>
      <c r="AN828">
        <v>531.50242857142848</v>
      </c>
      <c r="AO828">
        <v>536.3582142857141</v>
      </c>
      <c r="AP828">
        <v>541.37721428571456</v>
      </c>
      <c r="AQ828">
        <v>549.51471428571415</v>
      </c>
      <c r="AR828" s="2">
        <v>0.1</v>
      </c>
      <c r="AS828" s="2">
        <v>1</v>
      </c>
      <c r="AT828" s="2">
        <v>0.9</v>
      </c>
      <c r="AU828" s="2">
        <v>5</v>
      </c>
      <c r="AV828" s="2">
        <v>0.1</v>
      </c>
      <c r="AW828" s="2">
        <v>1</v>
      </c>
      <c r="AX828" s="2">
        <v>0.1</v>
      </c>
      <c r="AY828" s="2">
        <v>1</v>
      </c>
      <c r="AZ828" s="2">
        <v>0.9</v>
      </c>
      <c r="BA828" s="2">
        <v>5</v>
      </c>
      <c r="BB828" s="2">
        <v>0.3</v>
      </c>
      <c r="BC828" s="2">
        <v>2</v>
      </c>
    </row>
    <row r="829" spans="1:55" x14ac:dyDescent="0.25">
      <c r="A829" s="1">
        <v>827</v>
      </c>
      <c r="B829" t="s">
        <v>876</v>
      </c>
      <c r="C829" t="s">
        <v>1103</v>
      </c>
      <c r="D829">
        <v>189.06711538461551</v>
      </c>
      <c r="E829">
        <v>14.40235514053253</v>
      </c>
      <c r="F829">
        <f>E829/D829</f>
        <v>7.6175886595794842E-2</v>
      </c>
      <c r="G829">
        <v>210.63431372549019</v>
      </c>
      <c r="H829">
        <v>19.986416685890049</v>
      </c>
      <c r="I829">
        <v>229.0170833333334</v>
      </c>
      <c r="J829">
        <v>690.37624565972249</v>
      </c>
      <c r="K829">
        <v>189.1021818181818</v>
      </c>
      <c r="L829">
        <v>17.377929785123971</v>
      </c>
      <c r="M829">
        <v>210.6278431372549</v>
      </c>
      <c r="N829">
        <v>19.983652210688209</v>
      </c>
      <c r="O829">
        <v>197.93660000000011</v>
      </c>
      <c r="P829">
        <v>438.06841444000003</v>
      </c>
      <c r="Q829">
        <v>1.7391304347826091</v>
      </c>
      <c r="R829">
        <v>3.4782608695652169</v>
      </c>
      <c r="S829">
        <v>4.0434782608695654</v>
      </c>
      <c r="T829">
        <v>1</v>
      </c>
      <c r="U829">
        <v>3.543478260869565</v>
      </c>
      <c r="V829">
        <v>2.4130434782608701</v>
      </c>
      <c r="W829">
        <v>1</v>
      </c>
      <c r="X829">
        <v>8.1084473542692923E-2</v>
      </c>
      <c r="Y829">
        <v>0</v>
      </c>
      <c r="Z829">
        <v>0.11407165279377619</v>
      </c>
      <c r="AA829">
        <v>0.21130045733996841</v>
      </c>
      <c r="AB829">
        <v>1.8547082338971069E-4</v>
      </c>
      <c r="AC829">
        <v>0.11403742903031459</v>
      </c>
      <c r="AD829">
        <v>4.6911831268708681E-2</v>
      </c>
      <c r="AE829">
        <v>204.39752289981271</v>
      </c>
      <c r="AF829" t="s">
        <v>1097</v>
      </c>
      <c r="AG829" t="s">
        <v>1097</v>
      </c>
      <c r="AH829" t="s">
        <v>1097</v>
      </c>
      <c r="AI829" t="s">
        <v>1098</v>
      </c>
      <c r="AJ829">
        <v>2.0178571428571428</v>
      </c>
      <c r="AK829">
        <v>189.917857142857</v>
      </c>
      <c r="AL829">
        <v>191.3076785714284</v>
      </c>
      <c r="AM829">
        <v>190.61249999999981</v>
      </c>
      <c r="AN829">
        <v>190.19549999999981</v>
      </c>
      <c r="AO829">
        <v>190.4731428571427</v>
      </c>
      <c r="AP829">
        <v>190.75110714285699</v>
      </c>
      <c r="AQ829">
        <v>191.0293928571426</v>
      </c>
      <c r="AR829" s="2">
        <v>0</v>
      </c>
      <c r="AS829" s="2">
        <v>0</v>
      </c>
      <c r="AT829" s="2">
        <v>1</v>
      </c>
      <c r="AU829" s="2">
        <v>6</v>
      </c>
      <c r="AV829" s="2">
        <v>1</v>
      </c>
      <c r="AW829" s="2">
        <v>6</v>
      </c>
      <c r="AX829" s="2">
        <v>0</v>
      </c>
      <c r="AY829" s="2">
        <v>0</v>
      </c>
      <c r="AZ829" s="2">
        <v>1</v>
      </c>
      <c r="BA829" s="2">
        <v>6</v>
      </c>
      <c r="BB829" s="2">
        <v>1</v>
      </c>
      <c r="BC829" s="2">
        <v>6</v>
      </c>
    </row>
    <row r="830" spans="1:55" x14ac:dyDescent="0.25">
      <c r="A830" s="1">
        <v>828</v>
      </c>
      <c r="B830" t="s">
        <v>877</v>
      </c>
      <c r="C830" t="s">
        <v>1102</v>
      </c>
      <c r="D830">
        <v>6.9170833333333306</v>
      </c>
      <c r="E830">
        <v>0.139262326388889</v>
      </c>
      <c r="F830">
        <f>E830/D830</f>
        <v>2.0133099411682051E-2</v>
      </c>
      <c r="G830">
        <v>12.15372549019609</v>
      </c>
      <c r="H830">
        <v>2.5086120722798758E-2</v>
      </c>
      <c r="I830">
        <v>6.9057446808510603</v>
      </c>
      <c r="J830">
        <v>0.14259465821638739</v>
      </c>
      <c r="K830">
        <v>6.8007272727272747</v>
      </c>
      <c r="L830">
        <v>0.1467958347107437</v>
      </c>
      <c r="M830">
        <v>12.15720000000001</v>
      </c>
      <c r="N830">
        <v>2.497215999999983E-2</v>
      </c>
      <c r="O830">
        <v>6.9243750000000013</v>
      </c>
      <c r="P830">
        <v>0.14609544270833361</v>
      </c>
      <c r="Q830">
        <v>2</v>
      </c>
      <c r="R830">
        <v>5</v>
      </c>
      <c r="S830">
        <v>4</v>
      </c>
      <c r="T830">
        <v>1</v>
      </c>
      <c r="U830">
        <v>5</v>
      </c>
      <c r="V830">
        <v>3</v>
      </c>
      <c r="W830">
        <v>1</v>
      </c>
      <c r="X830">
        <v>0.27091446001360192</v>
      </c>
      <c r="Y830">
        <v>1.7109355505649401E-2</v>
      </c>
      <c r="Z830">
        <v>0.78712143610518814</v>
      </c>
      <c r="AA830">
        <v>1.544208492890653E-2</v>
      </c>
      <c r="AB830">
        <v>0</v>
      </c>
      <c r="AC830">
        <v>0.78763233878729588</v>
      </c>
      <c r="AD830">
        <v>1.818154475457168E-2</v>
      </c>
      <c r="AE830">
        <v>8.6431426295179605</v>
      </c>
      <c r="AF830" t="s">
        <v>1098</v>
      </c>
      <c r="AG830" t="s">
        <v>1097</v>
      </c>
      <c r="AH830" t="s">
        <v>1097</v>
      </c>
      <c r="AI830" t="s">
        <v>1097</v>
      </c>
      <c r="AJ830">
        <v>2</v>
      </c>
      <c r="AK830">
        <v>11.9575</v>
      </c>
      <c r="AL830">
        <v>14.764821428571439</v>
      </c>
      <c r="AM830">
        <v>13.361160714285701</v>
      </c>
      <c r="AN830">
        <v>12.518964285714279</v>
      </c>
      <c r="AO830">
        <v>13.08042857142855</v>
      </c>
      <c r="AP830">
        <v>13.64189285714286</v>
      </c>
      <c r="AQ830">
        <v>14.203357142857129</v>
      </c>
      <c r="AR830" s="2">
        <v>0</v>
      </c>
      <c r="AS830" s="2">
        <v>0</v>
      </c>
      <c r="AT830" s="2">
        <v>0.1</v>
      </c>
      <c r="AU830" s="2">
        <v>1</v>
      </c>
      <c r="AV830" s="2">
        <v>0</v>
      </c>
      <c r="AW830" s="2">
        <v>0</v>
      </c>
      <c r="AX830" s="2">
        <v>0</v>
      </c>
      <c r="AY830" s="2">
        <v>0</v>
      </c>
      <c r="AZ830" s="2">
        <v>0.1</v>
      </c>
      <c r="BA830" s="2">
        <v>1</v>
      </c>
      <c r="BB830" s="2">
        <v>0</v>
      </c>
      <c r="BC830" s="2">
        <v>0</v>
      </c>
    </row>
    <row r="831" spans="1:55" x14ac:dyDescent="0.25">
      <c r="A831" s="1">
        <v>829</v>
      </c>
      <c r="B831" t="s">
        <v>878</v>
      </c>
      <c r="C831" t="s">
        <v>1154</v>
      </c>
      <c r="D831">
        <v>378.34608695652162</v>
      </c>
      <c r="E831">
        <v>269.39164555765592</v>
      </c>
      <c r="F831">
        <f>E831/D831</f>
        <v>0.71202440000023992</v>
      </c>
      <c r="G831">
        <v>424.60895833333348</v>
      </c>
      <c r="H831">
        <v>160.7438801649304</v>
      </c>
      <c r="I831">
        <v>377.18978260869562</v>
      </c>
      <c r="J831">
        <v>253.6670325614366</v>
      </c>
      <c r="K831">
        <v>377.98274509803917</v>
      </c>
      <c r="L831">
        <v>260.75174540561352</v>
      </c>
      <c r="M831">
        <v>424.43446808510652</v>
      </c>
      <c r="N831">
        <v>162.70251407876859</v>
      </c>
      <c r="O831">
        <v>377.32261904761901</v>
      </c>
      <c r="P831">
        <v>267.42930504535133</v>
      </c>
      <c r="Q831">
        <v>2.0499999999999998</v>
      </c>
      <c r="R831">
        <v>5.0250000000000004</v>
      </c>
      <c r="S831">
        <v>3.875</v>
      </c>
      <c r="T831">
        <v>1.0249999999999999</v>
      </c>
      <c r="U831">
        <v>4.9749999999999996</v>
      </c>
      <c r="V831">
        <v>3.0750000000000002</v>
      </c>
      <c r="W831">
        <v>1</v>
      </c>
      <c r="X831">
        <v>4.2748579511721951E-2</v>
      </c>
      <c r="Y831">
        <v>3.0655770679386411E-3</v>
      </c>
      <c r="Z831">
        <v>0.12571702074398841</v>
      </c>
      <c r="AA831">
        <v>0</v>
      </c>
      <c r="AB831">
        <v>2.1022904805620972E-3</v>
      </c>
      <c r="AC831">
        <v>0.12525441476611651</v>
      </c>
      <c r="AD831">
        <v>3.5217401172604751E-4</v>
      </c>
      <c r="AE831">
        <v>393.31411002155261</v>
      </c>
      <c r="AF831" t="s">
        <v>1097</v>
      </c>
      <c r="AG831" t="s">
        <v>1097</v>
      </c>
      <c r="AH831" t="s">
        <v>1097</v>
      </c>
      <c r="AI831" t="s">
        <v>1098</v>
      </c>
      <c r="AJ831">
        <v>5.7857142857142856</v>
      </c>
      <c r="AK831">
        <v>334.43214285714259</v>
      </c>
      <c r="AL831">
        <v>428.28928571428548</v>
      </c>
      <c r="AM831">
        <v>368.18757227891132</v>
      </c>
      <c r="AN831">
        <v>346.3519285714284</v>
      </c>
      <c r="AO831">
        <v>353.57960714285713</v>
      </c>
      <c r="AP831">
        <v>360.38225000000023</v>
      </c>
      <c r="AQ831">
        <v>388.28746428571418</v>
      </c>
      <c r="AR831" s="2">
        <v>0.7</v>
      </c>
      <c r="AS831" s="2">
        <v>4</v>
      </c>
      <c r="AT831" s="2">
        <v>0.9</v>
      </c>
      <c r="AU831" s="2">
        <v>5</v>
      </c>
      <c r="AV831" s="2">
        <v>0.7</v>
      </c>
      <c r="AW831" s="2">
        <v>4</v>
      </c>
      <c r="AX831" s="2">
        <v>0.7</v>
      </c>
      <c r="AY831" s="2">
        <v>4</v>
      </c>
      <c r="AZ831" s="2">
        <v>0.9</v>
      </c>
      <c r="BA831" s="2">
        <v>5</v>
      </c>
      <c r="BB831" s="2">
        <v>0.7</v>
      </c>
      <c r="BC831" s="2">
        <v>4</v>
      </c>
    </row>
    <row r="832" spans="1:55" x14ac:dyDescent="0.25">
      <c r="A832" s="1">
        <v>830</v>
      </c>
      <c r="B832" t="s">
        <v>852</v>
      </c>
      <c r="C832" t="s">
        <v>1103</v>
      </c>
      <c r="D832">
        <v>10.84951219512196</v>
      </c>
      <c r="E832">
        <v>0.35065342058298632</v>
      </c>
      <c r="F832">
        <f>E832/D832</f>
        <v>3.2319740673745989E-2</v>
      </c>
      <c r="G832">
        <v>17.01666666666668</v>
      </c>
      <c r="H832">
        <v>4.1088888888888828E-2</v>
      </c>
      <c r="I832">
        <v>10.9472972972973</v>
      </c>
      <c r="J832">
        <v>0.49810080350620872</v>
      </c>
      <c r="K832">
        <v>10.58422222222222</v>
      </c>
      <c r="L832">
        <v>7.4322172839506206E-2</v>
      </c>
      <c r="M832">
        <v>17.02769230769232</v>
      </c>
      <c r="N832">
        <v>3.9386982248520663E-2</v>
      </c>
      <c r="O832">
        <v>10.812857142857141</v>
      </c>
      <c r="P832">
        <v>0.27764326530612238</v>
      </c>
      <c r="Q832">
        <v>4.382352941176471</v>
      </c>
      <c r="R832">
        <v>4.382352941176471</v>
      </c>
      <c r="S832">
        <v>11</v>
      </c>
      <c r="T832">
        <v>11</v>
      </c>
      <c r="U832">
        <v>5.4411764705882364</v>
      </c>
      <c r="V832">
        <v>5.4411764705882364</v>
      </c>
      <c r="W832">
        <v>1</v>
      </c>
      <c r="X832">
        <v>0.21624820747639489</v>
      </c>
      <c r="Y832">
        <v>2.506466392426487E-2</v>
      </c>
      <c r="Z832">
        <v>0.60773898255264758</v>
      </c>
      <c r="AA832">
        <v>3.4303425178732187E-2</v>
      </c>
      <c r="AB832">
        <v>0</v>
      </c>
      <c r="AC832">
        <v>0.60878068791315054</v>
      </c>
      <c r="AD832">
        <v>2.160148528957451E-2</v>
      </c>
      <c r="AE832">
        <v>12.8730413053096</v>
      </c>
      <c r="AF832" t="s">
        <v>1097</v>
      </c>
      <c r="AG832" t="s">
        <v>1098</v>
      </c>
      <c r="AH832" t="s">
        <v>1097</v>
      </c>
      <c r="AI832" t="s">
        <v>1097</v>
      </c>
      <c r="AJ832">
        <v>2.089285714285714</v>
      </c>
      <c r="AK832">
        <v>9.4900000000000055</v>
      </c>
      <c r="AL832">
        <v>12.94392857142857</v>
      </c>
      <c r="AM832">
        <v>11.270089285714279</v>
      </c>
      <c r="AN832">
        <v>10.244535714285719</v>
      </c>
      <c r="AO832">
        <v>10.99907142857143</v>
      </c>
      <c r="AP832">
        <v>11.689857142857081</v>
      </c>
      <c r="AQ832">
        <v>12.31689285714285</v>
      </c>
      <c r="AR832" s="2">
        <v>0.3</v>
      </c>
      <c r="AS832" s="2">
        <v>2</v>
      </c>
      <c r="AT832" s="2">
        <v>1</v>
      </c>
      <c r="AU832" s="2">
        <v>6</v>
      </c>
      <c r="AV832" s="2">
        <v>0.3</v>
      </c>
      <c r="AW832" s="2">
        <v>2</v>
      </c>
      <c r="AX832" s="2">
        <v>0.3</v>
      </c>
      <c r="AY832" s="2">
        <v>2</v>
      </c>
      <c r="AZ832" s="2">
        <v>1</v>
      </c>
      <c r="BA832" s="2">
        <v>6</v>
      </c>
      <c r="BB832" s="2">
        <v>0.3</v>
      </c>
      <c r="BC832" s="2">
        <v>2</v>
      </c>
    </row>
    <row r="833" spans="1:55" x14ac:dyDescent="0.25">
      <c r="A833" s="1">
        <v>831</v>
      </c>
      <c r="B833" t="s">
        <v>879</v>
      </c>
      <c r="C833" t="s">
        <v>1107</v>
      </c>
      <c r="D833">
        <v>1.2874509803921561</v>
      </c>
      <c r="E833">
        <v>6.1899269511726373E-4</v>
      </c>
      <c r="F833">
        <f>E833/D833</f>
        <v>4.8078933065763736E-4</v>
      </c>
      <c r="G833">
        <v>6.1509999999999971</v>
      </c>
      <c r="H833">
        <v>5.5889999999999603E-3</v>
      </c>
      <c r="I833">
        <v>1.3055319148936171</v>
      </c>
      <c r="J833">
        <v>6.2471706654594931E-4</v>
      </c>
      <c r="K833">
        <v>1.1387037037037031</v>
      </c>
      <c r="L833">
        <v>6.1128257887516709E-4</v>
      </c>
      <c r="M833">
        <v>6.1539999999999973</v>
      </c>
      <c r="N833">
        <v>5.5439999999999622E-3</v>
      </c>
      <c r="O833">
        <v>1.296595744680852</v>
      </c>
      <c r="P833">
        <v>6.2245359891353674E-4</v>
      </c>
      <c r="Q833">
        <v>2</v>
      </c>
      <c r="R833">
        <v>5</v>
      </c>
      <c r="S833">
        <v>4</v>
      </c>
      <c r="T833">
        <v>1</v>
      </c>
      <c r="U833">
        <v>5</v>
      </c>
      <c r="V833">
        <v>3</v>
      </c>
      <c r="W833">
        <v>1</v>
      </c>
      <c r="X833">
        <v>1.536990422719678</v>
      </c>
      <c r="Y833">
        <v>0.13062860532080789</v>
      </c>
      <c r="Z833">
        <v>4.4017563831517323</v>
      </c>
      <c r="AA833">
        <v>0.14650712968377569</v>
      </c>
      <c r="AB833">
        <v>0</v>
      </c>
      <c r="AC833">
        <v>4.4043909578793308</v>
      </c>
      <c r="AD833">
        <v>0.13865946028242121</v>
      </c>
      <c r="AE833">
        <v>2.8888803906117211</v>
      </c>
      <c r="AF833" t="s">
        <v>1098</v>
      </c>
      <c r="AG833" t="s">
        <v>1097</v>
      </c>
      <c r="AH833" t="s">
        <v>1097</v>
      </c>
      <c r="AI833" t="s">
        <v>1097</v>
      </c>
      <c r="AJ833">
        <v>2</v>
      </c>
      <c r="AK833">
        <v>4.3426785714285652</v>
      </c>
      <c r="AL833">
        <v>10.11946428571428</v>
      </c>
      <c r="AM833">
        <v>7.2310714285714317</v>
      </c>
      <c r="AN833">
        <v>5.4980357142857113</v>
      </c>
      <c r="AO833">
        <v>6.65339285714286</v>
      </c>
      <c r="AP833">
        <v>7.8087500000000034</v>
      </c>
      <c r="AQ833">
        <v>8.9641071428571397</v>
      </c>
      <c r="AR833" s="2">
        <v>0</v>
      </c>
      <c r="AS833" s="2">
        <v>0</v>
      </c>
      <c r="AT833" s="2">
        <v>0.3</v>
      </c>
      <c r="AU833" s="2">
        <v>2</v>
      </c>
      <c r="AV833" s="2">
        <v>0</v>
      </c>
      <c r="AW833" s="2">
        <v>0</v>
      </c>
      <c r="AX833" s="2">
        <v>0</v>
      </c>
      <c r="AY833" s="2">
        <v>0</v>
      </c>
      <c r="AZ833" s="2">
        <v>0.3</v>
      </c>
      <c r="BA833" s="2">
        <v>2</v>
      </c>
      <c r="BB833" s="2">
        <v>0</v>
      </c>
      <c r="BC833" s="2">
        <v>0</v>
      </c>
    </row>
    <row r="834" spans="1:55" x14ac:dyDescent="0.25">
      <c r="A834" s="1">
        <v>832</v>
      </c>
      <c r="B834" t="s">
        <v>880</v>
      </c>
      <c r="C834" t="s">
        <v>1102</v>
      </c>
      <c r="D834">
        <v>2.861764705882353</v>
      </c>
      <c r="E834">
        <v>7.0968858131488016E-3</v>
      </c>
      <c r="F834">
        <f>E834/D834</f>
        <v>2.4798984341938258E-3</v>
      </c>
      <c r="G834">
        <v>7.7324999999999902</v>
      </c>
      <c r="H834">
        <v>1.0845437499999999</v>
      </c>
      <c r="I834">
        <v>2.8836734693877548</v>
      </c>
      <c r="J834">
        <v>7.1497709287796926E-3</v>
      </c>
      <c r="K834">
        <v>2.7146296296296302</v>
      </c>
      <c r="L834">
        <v>6.5174554183813418E-3</v>
      </c>
      <c r="M834">
        <v>7.7324999999999902</v>
      </c>
      <c r="N834">
        <v>1.0845437499999999</v>
      </c>
      <c r="O834">
        <v>2.8756521739130418</v>
      </c>
      <c r="P834">
        <v>7.0941398865784541E-3</v>
      </c>
      <c r="Q834">
        <v>1.976744186046512</v>
      </c>
      <c r="R834">
        <v>4.9534883720930232</v>
      </c>
      <c r="S834">
        <v>3.9534883720930232</v>
      </c>
      <c r="T834">
        <v>1.023255813953488</v>
      </c>
      <c r="U834">
        <v>4.9534883720930232</v>
      </c>
      <c r="V834">
        <v>2.976744186046512</v>
      </c>
      <c r="W834">
        <v>1</v>
      </c>
      <c r="X834">
        <v>0.64544975652714909</v>
      </c>
      <c r="Y834">
        <v>5.4200792125295161E-2</v>
      </c>
      <c r="Z834">
        <v>1.8484548741387501</v>
      </c>
      <c r="AA834">
        <v>6.2271419243732362E-2</v>
      </c>
      <c r="AB834">
        <v>0</v>
      </c>
      <c r="AC834">
        <v>1.8484548741387501</v>
      </c>
      <c r="AD834">
        <v>5.9316579516367041E-2</v>
      </c>
      <c r="AE834">
        <v>4.4667866631354602</v>
      </c>
      <c r="AF834" t="s">
        <v>1098</v>
      </c>
      <c r="AG834" t="s">
        <v>1097</v>
      </c>
      <c r="AH834" t="s">
        <v>1097</v>
      </c>
      <c r="AI834" t="s">
        <v>1097</v>
      </c>
      <c r="AJ834">
        <v>12.638297872340431</v>
      </c>
      <c r="AK834">
        <v>2.100000000000001</v>
      </c>
      <c r="AL834">
        <v>8.5334042553191516</v>
      </c>
      <c r="AM834">
        <v>1.3781270445823981</v>
      </c>
      <c r="AN834">
        <v>2.2442127659574478</v>
      </c>
      <c r="AO834">
        <v>2.548978723404256</v>
      </c>
      <c r="AP834">
        <v>2.9846382978723378</v>
      </c>
      <c r="AQ834">
        <v>3.397106382978722</v>
      </c>
      <c r="AR834" s="2">
        <v>0.5</v>
      </c>
      <c r="AS834" s="2">
        <v>3</v>
      </c>
      <c r="AT834" s="2">
        <v>0.9</v>
      </c>
      <c r="AU834" s="2">
        <v>5</v>
      </c>
      <c r="AV834" s="2">
        <v>0.5</v>
      </c>
      <c r="AW834" s="2">
        <v>3</v>
      </c>
      <c r="AX834" s="2">
        <v>0.5</v>
      </c>
      <c r="AY834" s="2">
        <v>3</v>
      </c>
      <c r="AZ834" s="2">
        <v>0.9</v>
      </c>
      <c r="BA834" s="2">
        <v>5</v>
      </c>
      <c r="BB834" s="2">
        <v>0.5</v>
      </c>
      <c r="BC834" s="2">
        <v>3</v>
      </c>
    </row>
    <row r="835" spans="1:55" x14ac:dyDescent="0.25">
      <c r="A835" s="1">
        <v>833</v>
      </c>
      <c r="B835" t="s">
        <v>881</v>
      </c>
      <c r="C835" t="s">
        <v>1102</v>
      </c>
      <c r="D835">
        <v>65.790666666666695</v>
      </c>
      <c r="E835">
        <v>11.245232888888889</v>
      </c>
      <c r="F835">
        <f>E835/D835</f>
        <v>0.17092444048125699</v>
      </c>
      <c r="G835">
        <v>77.50212121212121</v>
      </c>
      <c r="H835">
        <v>4.7110045913682219</v>
      </c>
      <c r="I835">
        <v>65.475483870967764</v>
      </c>
      <c r="J835">
        <v>4.8982957336108299</v>
      </c>
      <c r="K835">
        <v>65.034999999999968</v>
      </c>
      <c r="L835">
        <v>1.5616249999999989</v>
      </c>
      <c r="M835">
        <v>77.50212121212121</v>
      </c>
      <c r="N835">
        <v>4.7110045913682219</v>
      </c>
      <c r="O835">
        <v>65.124545454545469</v>
      </c>
      <c r="P835">
        <v>1.6440247933884291</v>
      </c>
      <c r="Q835">
        <v>2.074074074074074</v>
      </c>
      <c r="R835">
        <v>5</v>
      </c>
      <c r="S835">
        <v>3.9629629629629628</v>
      </c>
      <c r="T835">
        <v>1</v>
      </c>
      <c r="U835">
        <v>5</v>
      </c>
      <c r="V835">
        <v>2.9629629629629628</v>
      </c>
      <c r="W835">
        <v>1</v>
      </c>
      <c r="X835">
        <v>6.7194429708163583E-2</v>
      </c>
      <c r="Y835">
        <v>1.161938443402355E-2</v>
      </c>
      <c r="Z835">
        <v>0.19169864245592749</v>
      </c>
      <c r="AA835">
        <v>6.7730279229307744E-3</v>
      </c>
      <c r="AB835">
        <v>0</v>
      </c>
      <c r="AC835">
        <v>0.19169864245592749</v>
      </c>
      <c r="AD835">
        <v>1.37688098017219E-3</v>
      </c>
      <c r="AE835">
        <v>69.404989736070391</v>
      </c>
      <c r="AF835" t="s">
        <v>1097</v>
      </c>
      <c r="AG835" t="s">
        <v>1097</v>
      </c>
      <c r="AH835" t="s">
        <v>1098</v>
      </c>
      <c r="AI835" t="s">
        <v>1097</v>
      </c>
      <c r="AJ835">
        <v>4</v>
      </c>
      <c r="AK835">
        <v>61.133392857142773</v>
      </c>
      <c r="AL835">
        <v>70.766607142857083</v>
      </c>
      <c r="AM835">
        <v>63.555535714285753</v>
      </c>
      <c r="AN835">
        <v>61.149999999999878</v>
      </c>
      <c r="AO835">
        <v>61.161071428571347</v>
      </c>
      <c r="AP835">
        <v>61.161071428571347</v>
      </c>
      <c r="AQ835">
        <v>65.003285714285752</v>
      </c>
      <c r="AR835" s="2">
        <v>0.9</v>
      </c>
      <c r="AS835" s="2">
        <v>5</v>
      </c>
      <c r="AT835" s="2">
        <v>1</v>
      </c>
      <c r="AU835" s="2">
        <v>6</v>
      </c>
      <c r="AV835" s="2">
        <v>0.9</v>
      </c>
      <c r="AW835" s="2">
        <v>5</v>
      </c>
      <c r="AX835" s="2">
        <v>0.9</v>
      </c>
      <c r="AY835" s="2">
        <v>5</v>
      </c>
      <c r="AZ835" s="2">
        <v>1</v>
      </c>
      <c r="BA835" s="2">
        <v>6</v>
      </c>
      <c r="BB835" s="2">
        <v>0.9</v>
      </c>
      <c r="BC835" s="2">
        <v>5</v>
      </c>
    </row>
    <row r="836" spans="1:55" x14ac:dyDescent="0.25">
      <c r="A836" s="1">
        <v>834</v>
      </c>
      <c r="B836" t="s">
        <v>882</v>
      </c>
      <c r="C836" t="s">
        <v>1102</v>
      </c>
      <c r="D836">
        <v>16.130600000000001</v>
      </c>
      <c r="E836">
        <v>0.65573764000000001</v>
      </c>
      <c r="F836">
        <f>E836/D836</f>
        <v>4.0651782326757833E-2</v>
      </c>
      <c r="G836">
        <v>20.191020408163261</v>
      </c>
      <c r="H836">
        <v>6.4347938359017476E-2</v>
      </c>
      <c r="I836">
        <v>16.162083333333339</v>
      </c>
      <c r="J836">
        <v>0.61285399305555555</v>
      </c>
      <c r="K836">
        <v>16.07200000000002</v>
      </c>
      <c r="L836">
        <v>0.57864872727272798</v>
      </c>
      <c r="M836">
        <v>20.189999999999991</v>
      </c>
      <c r="N836">
        <v>6.4400000000000401E-2</v>
      </c>
      <c r="O836">
        <v>16.160833333333329</v>
      </c>
      <c r="P836">
        <v>0.62009097222222287</v>
      </c>
      <c r="Q836">
        <v>2</v>
      </c>
      <c r="R836">
        <v>5</v>
      </c>
      <c r="S836">
        <v>4</v>
      </c>
      <c r="T836">
        <v>1</v>
      </c>
      <c r="U836">
        <v>5</v>
      </c>
      <c r="V836">
        <v>3</v>
      </c>
      <c r="W836">
        <v>1</v>
      </c>
      <c r="X836">
        <v>8.7880963526939457E-2</v>
      </c>
      <c r="Y836">
        <v>3.646092583373894E-3</v>
      </c>
      <c r="Z836">
        <v>0.25628549080159502</v>
      </c>
      <c r="AA836">
        <v>5.6049858967968103E-3</v>
      </c>
      <c r="AB836">
        <v>0</v>
      </c>
      <c r="AC836">
        <v>0.25622200099551828</v>
      </c>
      <c r="AD836">
        <v>5.5272108843527068E-3</v>
      </c>
      <c r="AE836">
        <v>17.484422845804989</v>
      </c>
      <c r="AF836" t="s">
        <v>1097</v>
      </c>
      <c r="AG836" t="s">
        <v>1098</v>
      </c>
      <c r="AH836" t="s">
        <v>1097</v>
      </c>
      <c r="AI836" t="s">
        <v>1097</v>
      </c>
      <c r="AJ836" s="2">
        <v>-9</v>
      </c>
      <c r="AK836" s="2">
        <v>-9</v>
      </c>
      <c r="AL836" s="2">
        <v>-9</v>
      </c>
      <c r="AM836" s="2">
        <v>-9</v>
      </c>
      <c r="AN836" s="2">
        <v>-9</v>
      </c>
      <c r="AO836" s="2">
        <v>-9</v>
      </c>
      <c r="AP836" s="2">
        <v>-9</v>
      </c>
      <c r="AQ836" s="2">
        <v>-9</v>
      </c>
      <c r="AR836" s="2">
        <v>-9</v>
      </c>
      <c r="AS836" s="2">
        <v>-9</v>
      </c>
      <c r="AT836" s="2">
        <v>-9</v>
      </c>
      <c r="AU836" s="2">
        <v>-9</v>
      </c>
      <c r="AV836" s="2">
        <v>-9</v>
      </c>
      <c r="AW836" s="2">
        <v>-9</v>
      </c>
      <c r="AX836" s="2">
        <v>-9</v>
      </c>
      <c r="AY836" s="2">
        <v>-9</v>
      </c>
      <c r="AZ836" s="2">
        <v>-9</v>
      </c>
      <c r="BA836" s="2">
        <v>-9</v>
      </c>
      <c r="BB836" s="2">
        <v>-9</v>
      </c>
      <c r="BC836" s="2">
        <v>-9</v>
      </c>
    </row>
    <row r="837" spans="1:55" x14ac:dyDescent="0.25">
      <c r="A837" s="1">
        <v>835</v>
      </c>
      <c r="B837" t="s">
        <v>883</v>
      </c>
      <c r="C837" t="s">
        <v>1103</v>
      </c>
      <c r="D837">
        <v>288.71102040816351</v>
      </c>
      <c r="E837">
        <v>4.5302540608079394</v>
      </c>
      <c r="F837">
        <f>E837/D837</f>
        <v>1.5691309789294911E-2</v>
      </c>
      <c r="G837">
        <v>310.5896078431374</v>
      </c>
      <c r="H837">
        <v>16.892176316801081</v>
      </c>
      <c r="I837">
        <v>288.52693877550979</v>
      </c>
      <c r="J837">
        <v>4.5910620574760852</v>
      </c>
      <c r="K837">
        <v>288.39888888888862</v>
      </c>
      <c r="L837">
        <v>4.7387654320987957</v>
      </c>
      <c r="M837">
        <v>310.61081632653082</v>
      </c>
      <c r="N837">
        <v>16.93011770095778</v>
      </c>
      <c r="O837">
        <v>288.39653061224527</v>
      </c>
      <c r="P837">
        <v>4.6631736776343482</v>
      </c>
      <c r="Q837">
        <v>2</v>
      </c>
      <c r="R837">
        <v>5</v>
      </c>
      <c r="S837">
        <v>4</v>
      </c>
      <c r="T837">
        <v>1</v>
      </c>
      <c r="U837">
        <v>5</v>
      </c>
      <c r="V837">
        <v>3</v>
      </c>
      <c r="W837">
        <v>1</v>
      </c>
      <c r="X837">
        <v>2.592184395432932E-2</v>
      </c>
      <c r="Y837">
        <v>1.090477043016236E-3</v>
      </c>
      <c r="Z837">
        <v>7.6953343314421163E-2</v>
      </c>
      <c r="AA837">
        <v>4.5218353697817898E-4</v>
      </c>
      <c r="AB837">
        <v>8.1772018487580311E-6</v>
      </c>
      <c r="AC837">
        <v>7.7026882629711579E-2</v>
      </c>
      <c r="AD837">
        <v>0</v>
      </c>
      <c r="AE837">
        <v>295.87230047574587</v>
      </c>
      <c r="AF837" t="s">
        <v>1097</v>
      </c>
      <c r="AG837" t="s">
        <v>1097</v>
      </c>
      <c r="AH837" t="s">
        <v>1097</v>
      </c>
      <c r="AI837" t="s">
        <v>1098</v>
      </c>
      <c r="AJ837">
        <v>2</v>
      </c>
      <c r="AK837">
        <v>296.77696428571471</v>
      </c>
      <c r="AL837">
        <v>310.31999999999982</v>
      </c>
      <c r="AM837">
        <v>303.54848214285698</v>
      </c>
      <c r="AN837">
        <v>299.48557142857152</v>
      </c>
      <c r="AO837">
        <v>302.19417857142878</v>
      </c>
      <c r="AP837">
        <v>304.9027857142857</v>
      </c>
      <c r="AQ837">
        <v>307.61139285714302</v>
      </c>
      <c r="AR837" s="2">
        <v>0</v>
      </c>
      <c r="AS837" s="2">
        <v>0</v>
      </c>
      <c r="AT837" s="2">
        <v>1</v>
      </c>
      <c r="AU837" s="2">
        <v>6</v>
      </c>
      <c r="AV837" s="2">
        <v>0</v>
      </c>
      <c r="AW837" s="2">
        <v>0</v>
      </c>
      <c r="AX837" s="2">
        <v>0</v>
      </c>
      <c r="AY837" s="2">
        <v>0</v>
      </c>
      <c r="AZ837" s="2">
        <v>1</v>
      </c>
      <c r="BA837" s="2">
        <v>6</v>
      </c>
      <c r="BB837" s="2">
        <v>0</v>
      </c>
      <c r="BC837" s="2">
        <v>0</v>
      </c>
    </row>
    <row r="838" spans="1:55" x14ac:dyDescent="0.25">
      <c r="A838" s="1">
        <v>836</v>
      </c>
      <c r="B838" t="s">
        <v>884</v>
      </c>
      <c r="C838" t="s">
        <v>1102</v>
      </c>
      <c r="D838">
        <v>24.871600000000001</v>
      </c>
      <c r="E838">
        <v>11.23969344</v>
      </c>
      <c r="F838">
        <f>E838/D838</f>
        <v>0.45190874089322758</v>
      </c>
      <c r="G838">
        <v>24.768999999999991</v>
      </c>
      <c r="H838">
        <v>11.368593000000001</v>
      </c>
      <c r="I838">
        <v>24.903673469387751</v>
      </c>
      <c r="J838">
        <v>11.53820691378592</v>
      </c>
      <c r="K838">
        <v>24.883272727272711</v>
      </c>
      <c r="L838">
        <v>10.47928383471074</v>
      </c>
      <c r="M838">
        <v>24.747142857142862</v>
      </c>
      <c r="N838">
        <v>11.593575510204079</v>
      </c>
      <c r="O838">
        <v>24.91714285714286</v>
      </c>
      <c r="P838">
        <v>11.593575510204079</v>
      </c>
      <c r="Q838">
        <v>3</v>
      </c>
      <c r="R838">
        <v>2</v>
      </c>
      <c r="S838">
        <v>5</v>
      </c>
      <c r="T838">
        <v>2</v>
      </c>
      <c r="U838">
        <v>1</v>
      </c>
      <c r="V838">
        <v>4</v>
      </c>
      <c r="W838">
        <v>1</v>
      </c>
      <c r="X838">
        <v>4.1013136452723682E-3</v>
      </c>
      <c r="Y838">
        <v>5.0291519944580809E-3</v>
      </c>
      <c r="Z838">
        <v>8.832188420015985E-4</v>
      </c>
      <c r="AA838">
        <v>6.3251993633566261E-3</v>
      </c>
      <c r="AB838">
        <v>5.5008317895803849E-3</v>
      </c>
      <c r="AC838">
        <v>0</v>
      </c>
      <c r="AD838">
        <v>6.8694798822375169E-3</v>
      </c>
      <c r="AE838">
        <v>24.848638651824359</v>
      </c>
      <c r="AF838" t="s">
        <v>1097</v>
      </c>
      <c r="AG838" t="s">
        <v>1098</v>
      </c>
      <c r="AH838" t="s">
        <v>1097</v>
      </c>
      <c r="AI838" t="s">
        <v>1097</v>
      </c>
      <c r="AJ838" s="2">
        <v>-9</v>
      </c>
      <c r="AK838" s="2">
        <v>-9</v>
      </c>
      <c r="AL838" s="2">
        <v>-9</v>
      </c>
      <c r="AM838" s="2">
        <v>-9</v>
      </c>
      <c r="AN838" s="2">
        <v>-9</v>
      </c>
      <c r="AO838" s="2">
        <v>-9</v>
      </c>
      <c r="AP838" s="2">
        <v>-9</v>
      </c>
      <c r="AQ838" s="2">
        <v>-9</v>
      </c>
      <c r="AR838" s="2">
        <v>-9</v>
      </c>
      <c r="AS838" s="2">
        <v>-9</v>
      </c>
      <c r="AT838" s="2">
        <v>-9</v>
      </c>
      <c r="AU838" s="2">
        <v>-9</v>
      </c>
      <c r="AV838" s="2">
        <v>-9</v>
      </c>
      <c r="AW838" s="2">
        <v>-9</v>
      </c>
      <c r="AX838" s="2">
        <v>-9</v>
      </c>
      <c r="AY838" s="2">
        <v>-9</v>
      </c>
      <c r="AZ838" s="2">
        <v>-9</v>
      </c>
      <c r="BA838" s="2">
        <v>-9</v>
      </c>
      <c r="BB838" s="2">
        <v>-9</v>
      </c>
      <c r="BC838" s="2">
        <v>-9</v>
      </c>
    </row>
    <row r="839" spans="1:55" x14ac:dyDescent="0.25">
      <c r="A839" s="1">
        <v>837</v>
      </c>
      <c r="B839" t="s">
        <v>885</v>
      </c>
      <c r="C839" t="s">
        <v>1155</v>
      </c>
      <c r="D839">
        <v>13.70523809523811</v>
      </c>
      <c r="E839">
        <v>1.6286848072562331E-2</v>
      </c>
      <c r="F839">
        <f>E839/D839</f>
        <v>1.1883666638539611E-3</v>
      </c>
      <c r="G839">
        <v>18.375</v>
      </c>
      <c r="H839">
        <v>5.5224999999999733E-2</v>
      </c>
      <c r="I839">
        <v>13.728837209302331</v>
      </c>
      <c r="J839">
        <v>1.6452136289886621E-2</v>
      </c>
      <c r="K839">
        <v>13.56869565217392</v>
      </c>
      <c r="L839">
        <v>1.677221172022704E-2</v>
      </c>
      <c r="M839">
        <v>18.358604651162789</v>
      </c>
      <c r="N839">
        <v>5.4956192536505952E-2</v>
      </c>
      <c r="O839">
        <v>13.72142857142858</v>
      </c>
      <c r="P839">
        <v>1.65551020408163E-2</v>
      </c>
      <c r="Q839">
        <v>2</v>
      </c>
      <c r="R839">
        <v>5</v>
      </c>
      <c r="S839">
        <v>4</v>
      </c>
      <c r="T839">
        <v>1</v>
      </c>
      <c r="U839">
        <v>5</v>
      </c>
      <c r="V839">
        <v>3</v>
      </c>
      <c r="W839">
        <v>1</v>
      </c>
      <c r="X839">
        <v>0.1233922370994779</v>
      </c>
      <c r="Y839">
        <v>1.0063048546771199E-2</v>
      </c>
      <c r="Z839">
        <v>0.35422007177646653</v>
      </c>
      <c r="AA839">
        <v>1.180228087014012E-2</v>
      </c>
      <c r="AB839">
        <v>0</v>
      </c>
      <c r="AC839">
        <v>0.35301175011773861</v>
      </c>
      <c r="AD839">
        <v>1.1256271285750911E-2</v>
      </c>
      <c r="AE839">
        <v>15.24296736321762</v>
      </c>
      <c r="AF839" t="s">
        <v>1097</v>
      </c>
      <c r="AG839" t="s">
        <v>1098</v>
      </c>
      <c r="AH839" t="s">
        <v>1097</v>
      </c>
      <c r="AI839" t="s">
        <v>1097</v>
      </c>
      <c r="AJ839">
        <v>2.4</v>
      </c>
      <c r="AK839">
        <v>15.25979999999999</v>
      </c>
      <c r="AL839">
        <v>18.498799999999989</v>
      </c>
      <c r="AM839">
        <v>14.20845238095238</v>
      </c>
      <c r="AN839">
        <v>16.044599999999999</v>
      </c>
      <c r="AO839">
        <v>16.829399999999989</v>
      </c>
      <c r="AP839">
        <v>17.477199999999979</v>
      </c>
      <c r="AQ839">
        <v>17.987999999999989</v>
      </c>
      <c r="AR839" s="2">
        <v>0</v>
      </c>
      <c r="AS839" s="2">
        <v>0</v>
      </c>
      <c r="AT839" s="2">
        <v>0.9</v>
      </c>
      <c r="AU839" s="2">
        <v>5</v>
      </c>
      <c r="AV839" s="2">
        <v>0</v>
      </c>
      <c r="AW839" s="2">
        <v>0</v>
      </c>
      <c r="AX839" s="2">
        <v>0</v>
      </c>
      <c r="AY839" s="2">
        <v>0</v>
      </c>
      <c r="AZ839" s="2">
        <v>0.9</v>
      </c>
      <c r="BA839" s="2">
        <v>5</v>
      </c>
      <c r="BB839" s="2">
        <v>0</v>
      </c>
      <c r="BC839" s="2">
        <v>0</v>
      </c>
    </row>
    <row r="840" spans="1:55" x14ac:dyDescent="0.25">
      <c r="A840" s="1">
        <v>838</v>
      </c>
      <c r="B840" t="s">
        <v>886</v>
      </c>
      <c r="C840" t="s">
        <v>1103</v>
      </c>
      <c r="D840">
        <v>8.825600000000005</v>
      </c>
      <c r="E840">
        <v>3.3980640000000083E-2</v>
      </c>
      <c r="F840">
        <f>E840/D840</f>
        <v>3.8502356780275634E-3</v>
      </c>
      <c r="G840">
        <v>13.31500000000001</v>
      </c>
      <c r="H840">
        <v>6.1081000000000198E-2</v>
      </c>
      <c r="I840">
        <v>8.8371428571428563</v>
      </c>
      <c r="J840">
        <v>2.6697959183673532E-2</v>
      </c>
      <c r="K840">
        <v>8.6772222222222108</v>
      </c>
      <c r="L840">
        <v>2.5938580246913642E-2</v>
      </c>
      <c r="M840">
        <v>13.31500000000001</v>
      </c>
      <c r="N840">
        <v>6.1081000000000198E-2</v>
      </c>
      <c r="O840">
        <v>8.8293478260869573</v>
      </c>
      <c r="P840">
        <v>2.3814792060491551E-2</v>
      </c>
      <c r="Q840">
        <v>2</v>
      </c>
      <c r="R840">
        <v>5</v>
      </c>
      <c r="S840">
        <v>4</v>
      </c>
      <c r="T840">
        <v>1</v>
      </c>
      <c r="U840">
        <v>5</v>
      </c>
      <c r="V840">
        <v>3</v>
      </c>
      <c r="W840">
        <v>1</v>
      </c>
      <c r="X840">
        <v>0.18700261678952809</v>
      </c>
      <c r="Y840">
        <v>1.7099686279533181E-2</v>
      </c>
      <c r="Z840">
        <v>0.53447723925987911</v>
      </c>
      <c r="AA840">
        <v>1.8429934237605531E-2</v>
      </c>
      <c r="AB840">
        <v>0</v>
      </c>
      <c r="AC840">
        <v>0.53447723925987911</v>
      </c>
      <c r="AD840">
        <v>1.7531601700271789E-2</v>
      </c>
      <c r="AE840">
        <v>10.29988548424201</v>
      </c>
      <c r="AF840" t="s">
        <v>1097</v>
      </c>
      <c r="AG840" t="s">
        <v>1098</v>
      </c>
      <c r="AH840" t="s">
        <v>1097</v>
      </c>
      <c r="AI840" t="s">
        <v>1097</v>
      </c>
      <c r="AJ840">
        <v>6.3392857142857144</v>
      </c>
      <c r="AK840">
        <v>10.429642857142859</v>
      </c>
      <c r="AL840">
        <v>21.80500000000001</v>
      </c>
      <c r="AM840">
        <v>12.71873639455778</v>
      </c>
      <c r="AN840">
        <v>10.43446428571429</v>
      </c>
      <c r="AO840">
        <v>10.53417857142856</v>
      </c>
      <c r="AP840">
        <v>11.6027857142857</v>
      </c>
      <c r="AQ840">
        <v>12.766464285714241</v>
      </c>
      <c r="AR840" s="2">
        <v>0</v>
      </c>
      <c r="AS840" s="2">
        <v>0</v>
      </c>
      <c r="AT840" s="2">
        <v>0.9</v>
      </c>
      <c r="AU840" s="2">
        <v>5</v>
      </c>
      <c r="AV840" s="2">
        <v>0</v>
      </c>
      <c r="AW840" s="2">
        <v>0</v>
      </c>
      <c r="AX840" s="2">
        <v>0</v>
      </c>
      <c r="AY840" s="2">
        <v>0</v>
      </c>
      <c r="AZ840" s="2">
        <v>0.9</v>
      </c>
      <c r="BA840" s="2">
        <v>5</v>
      </c>
      <c r="BB840" s="2">
        <v>0</v>
      </c>
      <c r="BC840" s="2">
        <v>0</v>
      </c>
    </row>
    <row r="841" spans="1:55" x14ac:dyDescent="0.25">
      <c r="A841" s="1">
        <v>839</v>
      </c>
      <c r="B841" t="s">
        <v>887</v>
      </c>
      <c r="C841" t="s">
        <v>1102</v>
      </c>
      <c r="D841">
        <v>6.3789999999999996</v>
      </c>
      <c r="E841">
        <v>0.26100899999999999</v>
      </c>
      <c r="F841">
        <f>E841/D841</f>
        <v>4.0916914876939964E-2</v>
      </c>
      <c r="G841">
        <v>11.252399999999991</v>
      </c>
      <c r="H841">
        <v>2.0722240000000131E-2</v>
      </c>
      <c r="I841">
        <v>6.404374999999999</v>
      </c>
      <c r="J841">
        <v>0.2711621093749999</v>
      </c>
      <c r="K841">
        <v>6.2445454545454524</v>
      </c>
      <c r="L841">
        <v>0.27242479338842962</v>
      </c>
      <c r="M841">
        <v>11.24659999999999</v>
      </c>
      <c r="N841">
        <v>2.0890440000000138E-2</v>
      </c>
      <c r="O841">
        <v>6.3916326530612277</v>
      </c>
      <c r="P841">
        <v>0.26598917117867549</v>
      </c>
      <c r="Q841">
        <v>2</v>
      </c>
      <c r="R841">
        <v>5</v>
      </c>
      <c r="S841">
        <v>4</v>
      </c>
      <c r="T841">
        <v>1</v>
      </c>
      <c r="U841">
        <v>5</v>
      </c>
      <c r="V841">
        <v>3</v>
      </c>
      <c r="W841">
        <v>1</v>
      </c>
      <c r="X841">
        <v>0.27894425239887782</v>
      </c>
      <c r="Y841">
        <v>2.1531518416072482E-2</v>
      </c>
      <c r="Z841">
        <v>0.8019566166836507</v>
      </c>
      <c r="AA841">
        <v>2.5595064783811461E-2</v>
      </c>
      <c r="AB841">
        <v>0</v>
      </c>
      <c r="AC841">
        <v>0.80102780608531021</v>
      </c>
      <c r="AD841">
        <v>2.355450842442175E-2</v>
      </c>
      <c r="AE841">
        <v>7.9864255179344434</v>
      </c>
      <c r="AF841" t="s">
        <v>1098</v>
      </c>
      <c r="AG841" t="s">
        <v>1097</v>
      </c>
      <c r="AH841" t="s">
        <v>1097</v>
      </c>
      <c r="AI841" t="s">
        <v>1097</v>
      </c>
      <c r="AJ841">
        <v>2</v>
      </c>
      <c r="AK841">
        <v>5.2263636363636374</v>
      </c>
      <c r="AL841">
        <v>5.2263636363636374</v>
      </c>
      <c r="AM841">
        <v>-3.4110714285714279</v>
      </c>
      <c r="AN841">
        <v>5.2263636363636374</v>
      </c>
      <c r="AO841">
        <v>5.2263636363636374</v>
      </c>
      <c r="AP841">
        <v>5.2263636363636374</v>
      </c>
      <c r="AQ841">
        <v>5.2263636363636374</v>
      </c>
      <c r="AR841" s="2">
        <v>1</v>
      </c>
      <c r="AS841" s="2">
        <v>6</v>
      </c>
      <c r="AT841" s="2">
        <v>1</v>
      </c>
      <c r="AU841" s="2">
        <v>6</v>
      </c>
      <c r="AV841" s="2">
        <v>1</v>
      </c>
      <c r="AW841" s="2">
        <v>6</v>
      </c>
      <c r="AX841" s="2">
        <v>1</v>
      </c>
      <c r="AY841" s="2">
        <v>6</v>
      </c>
      <c r="AZ841" s="2">
        <v>1</v>
      </c>
      <c r="BA841" s="2">
        <v>6</v>
      </c>
      <c r="BB841" s="2">
        <v>1</v>
      </c>
      <c r="BC841" s="2">
        <v>6</v>
      </c>
    </row>
    <row r="842" spans="1:55" x14ac:dyDescent="0.25">
      <c r="A842" s="1">
        <v>840</v>
      </c>
      <c r="B842" t="s">
        <v>888</v>
      </c>
      <c r="C842" t="s">
        <v>1103</v>
      </c>
      <c r="D842">
        <v>4.1726923076923033</v>
      </c>
      <c r="E842">
        <v>3.6967455621301641E-4</v>
      </c>
      <c r="F842">
        <f>E842/D842</f>
        <v>8.8593773265171319E-5</v>
      </c>
      <c r="G842">
        <v>8.1341666666666566</v>
      </c>
      <c r="H842">
        <v>9.9826388888889939E-3</v>
      </c>
      <c r="I842">
        <v>4.2463265306122437</v>
      </c>
      <c r="J842">
        <v>0.15228854643898371</v>
      </c>
      <c r="K842">
        <v>4.0276363636363666</v>
      </c>
      <c r="L842">
        <v>1.723504132231409E-3</v>
      </c>
      <c r="M842">
        <v>8.1398039215686158</v>
      </c>
      <c r="N842">
        <v>9.9038831218763081E-3</v>
      </c>
      <c r="O842">
        <v>4.2378723404255361</v>
      </c>
      <c r="P842">
        <v>0.15406355817111819</v>
      </c>
      <c r="Q842">
        <v>2</v>
      </c>
      <c r="R842">
        <v>5</v>
      </c>
      <c r="S842">
        <v>4</v>
      </c>
      <c r="T842">
        <v>1</v>
      </c>
      <c r="U842">
        <v>5</v>
      </c>
      <c r="V842">
        <v>3</v>
      </c>
      <c r="W842">
        <v>1</v>
      </c>
      <c r="X842">
        <v>0.36384780695730512</v>
      </c>
      <c r="Y842">
        <v>3.6015154040612618E-2</v>
      </c>
      <c r="Z842">
        <v>1.019588148549412</v>
      </c>
      <c r="AA842">
        <v>5.4297396098199828E-2</v>
      </c>
      <c r="AB842">
        <v>0</v>
      </c>
      <c r="AC842">
        <v>1.020987792010986</v>
      </c>
      <c r="AD842">
        <v>5.219835104462045E-2</v>
      </c>
      <c r="AE842">
        <v>5.493083021766954</v>
      </c>
      <c r="AF842" t="s">
        <v>1098</v>
      </c>
      <c r="AG842" t="s">
        <v>1097</v>
      </c>
      <c r="AH842" t="s">
        <v>1097</v>
      </c>
      <c r="AI842" t="s">
        <v>1097</v>
      </c>
      <c r="AJ842">
        <v>2.9821428571428572</v>
      </c>
      <c r="AK842">
        <v>7.9005357142857173</v>
      </c>
      <c r="AL842">
        <v>10.29999999999999</v>
      </c>
      <c r="AM842">
        <v>9.4584226190476102</v>
      </c>
      <c r="AN842">
        <v>8.810214285714288</v>
      </c>
      <c r="AO842">
        <v>9.7198928571428542</v>
      </c>
      <c r="AP842">
        <v>10.19978571428568</v>
      </c>
      <c r="AQ842">
        <v>10.249892857142861</v>
      </c>
      <c r="AR842" s="2">
        <v>0</v>
      </c>
      <c r="AS842" s="2">
        <v>0</v>
      </c>
      <c r="AT842" s="2">
        <v>0.1</v>
      </c>
      <c r="AU842" s="2">
        <v>1</v>
      </c>
      <c r="AV842" s="2">
        <v>0</v>
      </c>
      <c r="AW842" s="2">
        <v>0</v>
      </c>
      <c r="AX842" s="2">
        <v>0</v>
      </c>
      <c r="AY842" s="2">
        <v>0</v>
      </c>
      <c r="AZ842" s="2">
        <v>0.1</v>
      </c>
      <c r="BA842" s="2">
        <v>1</v>
      </c>
      <c r="BB842" s="2">
        <v>0</v>
      </c>
      <c r="BC842" s="2">
        <v>0</v>
      </c>
    </row>
    <row r="843" spans="1:55" x14ac:dyDescent="0.25">
      <c r="A843" s="1">
        <v>841</v>
      </c>
      <c r="B843" t="s">
        <v>889</v>
      </c>
      <c r="C843" t="s">
        <v>1103</v>
      </c>
      <c r="D843">
        <v>602.3350943396224</v>
      </c>
      <c r="E843">
        <v>61.796398576005821</v>
      </c>
      <c r="F843">
        <f>E843/D843</f>
        <v>0.10259471705489297</v>
      </c>
      <c r="G843">
        <v>639.44000000000017</v>
      </c>
      <c r="H843">
        <v>66.423999999999324</v>
      </c>
      <c r="I843">
        <v>601.83306122448982</v>
      </c>
      <c r="J843">
        <v>63.104008996251657</v>
      </c>
      <c r="K843">
        <v>602.41763636363703</v>
      </c>
      <c r="L843">
        <v>61.094265322313667</v>
      </c>
      <c r="M843">
        <v>640.19155555555574</v>
      </c>
      <c r="N843">
        <v>66.715937580246262</v>
      </c>
      <c r="O843">
        <v>602.13632653061291</v>
      </c>
      <c r="P843">
        <v>62.593578342357453</v>
      </c>
      <c r="Q843">
        <v>2</v>
      </c>
      <c r="R843">
        <v>5</v>
      </c>
      <c r="S843">
        <v>4</v>
      </c>
      <c r="T843">
        <v>1</v>
      </c>
      <c r="U843">
        <v>5</v>
      </c>
      <c r="V843">
        <v>3</v>
      </c>
      <c r="W843">
        <v>1</v>
      </c>
      <c r="X843">
        <v>2.142213836662947E-2</v>
      </c>
      <c r="Y843">
        <v>8.3417337377778011E-4</v>
      </c>
      <c r="Z843">
        <v>6.2487326134917247E-2</v>
      </c>
      <c r="AA843">
        <v>0</v>
      </c>
      <c r="AB843">
        <v>9.7132440341152204E-4</v>
      </c>
      <c r="AC843">
        <v>6.3736103584973725E-2</v>
      </c>
      <c r="AD843">
        <v>5.0390270269651261E-4</v>
      </c>
      <c r="AE843">
        <v>614.72561233565295</v>
      </c>
      <c r="AF843" t="s">
        <v>1097</v>
      </c>
      <c r="AG843" t="s">
        <v>1097</v>
      </c>
      <c r="AH843" t="s">
        <v>1097</v>
      </c>
      <c r="AI843" t="s">
        <v>1098</v>
      </c>
      <c r="AJ843">
        <v>2.9464285714285721</v>
      </c>
      <c r="AK843">
        <v>605.40053571428564</v>
      </c>
      <c r="AL843">
        <v>639.11982142857175</v>
      </c>
      <c r="AM843">
        <v>620.90327380952363</v>
      </c>
      <c r="AN843">
        <v>610.51610714285709</v>
      </c>
      <c r="AO843">
        <v>615.63167857142832</v>
      </c>
      <c r="AP843">
        <v>622.375535714286</v>
      </c>
      <c r="AQ843">
        <v>630.74767857142831</v>
      </c>
      <c r="AR843" s="2">
        <v>0</v>
      </c>
      <c r="AS843" s="2">
        <v>0</v>
      </c>
      <c r="AT843" s="2">
        <v>1</v>
      </c>
      <c r="AU843" s="2">
        <v>6</v>
      </c>
      <c r="AV843" s="2">
        <v>0</v>
      </c>
      <c r="AW843" s="2">
        <v>0</v>
      </c>
      <c r="AX843" s="2">
        <v>0</v>
      </c>
      <c r="AY843" s="2">
        <v>0</v>
      </c>
      <c r="AZ843" s="2">
        <v>1</v>
      </c>
      <c r="BA843" s="2">
        <v>6</v>
      </c>
      <c r="BB843" s="2">
        <v>0</v>
      </c>
      <c r="BC843" s="2">
        <v>0</v>
      </c>
    </row>
    <row r="844" spans="1:55" x14ac:dyDescent="0.25">
      <c r="A844" s="1">
        <v>842</v>
      </c>
      <c r="B844" t="s">
        <v>890</v>
      </c>
      <c r="C844" t="s">
        <v>1102</v>
      </c>
      <c r="D844">
        <v>9.8722727272727315</v>
      </c>
      <c r="E844">
        <v>2.343119834710752E-2</v>
      </c>
      <c r="F844">
        <f>E844/D844</f>
        <v>2.3734350736054387E-3</v>
      </c>
      <c r="G844">
        <v>15.69095238095238</v>
      </c>
      <c r="H844">
        <v>3.9637188208616857E-2</v>
      </c>
      <c r="I844">
        <v>10.37512195121951</v>
      </c>
      <c r="J844">
        <v>0.82068352171326531</v>
      </c>
      <c r="K844">
        <v>9.7184444444444509</v>
      </c>
      <c r="L844">
        <v>2.5155358024691359E-2</v>
      </c>
      <c r="M844">
        <v>15.695365853658529</v>
      </c>
      <c r="N844">
        <v>3.9785841760856713E-2</v>
      </c>
      <c r="O844">
        <v>9.8907317073170695</v>
      </c>
      <c r="P844">
        <v>2.3655562165377821E-2</v>
      </c>
      <c r="Q844">
        <v>2</v>
      </c>
      <c r="R844">
        <v>5</v>
      </c>
      <c r="S844">
        <v>4</v>
      </c>
      <c r="T844">
        <v>1</v>
      </c>
      <c r="U844">
        <v>5</v>
      </c>
      <c r="V844">
        <v>3</v>
      </c>
      <c r="W844">
        <v>1</v>
      </c>
      <c r="X844">
        <v>0.22178141903479001</v>
      </c>
      <c r="Y844">
        <v>1.582848816059412E-2</v>
      </c>
      <c r="Z844">
        <v>0.61455390012772182</v>
      </c>
      <c r="AA844">
        <v>6.7570227985451758E-2</v>
      </c>
      <c r="AB844">
        <v>0</v>
      </c>
      <c r="AC844">
        <v>0.61500803378371827</v>
      </c>
      <c r="AD844">
        <v>1.772786415125371E-2</v>
      </c>
      <c r="AE844">
        <v>11.87381484414411</v>
      </c>
      <c r="AF844" t="s">
        <v>1097</v>
      </c>
      <c r="AG844" t="s">
        <v>1098</v>
      </c>
      <c r="AH844" t="s">
        <v>1097</v>
      </c>
      <c r="AI844" t="s">
        <v>1097</v>
      </c>
      <c r="AJ844">
        <v>2.1428571428571428</v>
      </c>
      <c r="AK844">
        <v>10.07714285714286</v>
      </c>
      <c r="AL844">
        <v>17.16553571428571</v>
      </c>
      <c r="AM844">
        <v>13.453660714285711</v>
      </c>
      <c r="AN844">
        <v>11.293607142857139</v>
      </c>
      <c r="AO844">
        <v>12.510071428571431</v>
      </c>
      <c r="AP844">
        <v>13.927749999999969</v>
      </c>
      <c r="AQ844">
        <v>15.546642857142849</v>
      </c>
      <c r="AR844" s="2">
        <v>0</v>
      </c>
      <c r="AS844" s="2">
        <v>0</v>
      </c>
      <c r="AT844" s="2">
        <v>0.9</v>
      </c>
      <c r="AU844" s="2">
        <v>5</v>
      </c>
      <c r="AV844" s="2">
        <v>0.1</v>
      </c>
      <c r="AW844" s="2">
        <v>1</v>
      </c>
      <c r="AX844" s="2">
        <v>0</v>
      </c>
      <c r="AY844" s="2">
        <v>0</v>
      </c>
      <c r="AZ844" s="2">
        <v>0.9</v>
      </c>
      <c r="BA844" s="2">
        <v>5</v>
      </c>
      <c r="BB844" s="2">
        <v>0</v>
      </c>
      <c r="BC844" s="2">
        <v>0</v>
      </c>
    </row>
    <row r="845" spans="1:55" x14ac:dyDescent="0.25">
      <c r="A845" s="1">
        <v>843</v>
      </c>
      <c r="B845" t="s">
        <v>891</v>
      </c>
      <c r="C845" t="s">
        <v>1102</v>
      </c>
      <c r="D845">
        <v>6.0295918367346877</v>
      </c>
      <c r="E845">
        <v>5.6039150354018751E-3</v>
      </c>
      <c r="F845">
        <f>E845/D845</f>
        <v>9.2940205359516722E-4</v>
      </c>
      <c r="G845">
        <v>11.078571428571429</v>
      </c>
      <c r="H845">
        <v>1.952653061224506E-2</v>
      </c>
      <c r="I845">
        <v>6.0495918367346988</v>
      </c>
      <c r="J845">
        <v>5.6039150354019419E-3</v>
      </c>
      <c r="K845">
        <v>5.8872727272727303</v>
      </c>
      <c r="L845">
        <v>5.4743801652892823E-3</v>
      </c>
      <c r="M845">
        <v>11.08372549019608</v>
      </c>
      <c r="N845">
        <v>1.9411610918877518E-2</v>
      </c>
      <c r="O845">
        <v>6.0426530612244918</v>
      </c>
      <c r="P845">
        <v>5.5664306538942363E-3</v>
      </c>
      <c r="Q845">
        <v>2</v>
      </c>
      <c r="R845">
        <v>5</v>
      </c>
      <c r="S845">
        <v>4</v>
      </c>
      <c r="T845">
        <v>1</v>
      </c>
      <c r="U845">
        <v>5</v>
      </c>
      <c r="V845">
        <v>3</v>
      </c>
      <c r="W845">
        <v>1</v>
      </c>
      <c r="X845">
        <v>0.30709663935576231</v>
      </c>
      <c r="Y845">
        <v>2.4174030328621528E-2</v>
      </c>
      <c r="Z845">
        <v>0.88178328774375636</v>
      </c>
      <c r="AA845">
        <v>2.7571189068586351E-2</v>
      </c>
      <c r="AB845">
        <v>0</v>
      </c>
      <c r="AC845">
        <v>0.88265874601848004</v>
      </c>
      <c r="AD845">
        <v>2.6392582975129249E-2</v>
      </c>
      <c r="AE845">
        <v>7.6952343967890187</v>
      </c>
      <c r="AF845" t="s">
        <v>1098</v>
      </c>
      <c r="AG845" t="s">
        <v>1097</v>
      </c>
      <c r="AH845" t="s">
        <v>1097</v>
      </c>
      <c r="AI845" t="s">
        <v>1097</v>
      </c>
      <c r="AJ845" s="2">
        <v>-9</v>
      </c>
      <c r="AK845" s="2">
        <v>-9</v>
      </c>
      <c r="AL845" s="2">
        <v>-9</v>
      </c>
      <c r="AM845" s="2">
        <v>-9</v>
      </c>
      <c r="AN845" s="2">
        <v>-9</v>
      </c>
      <c r="AO845" s="2">
        <v>-9</v>
      </c>
      <c r="AP845" s="2">
        <v>-9</v>
      </c>
      <c r="AQ845" s="2">
        <v>-9</v>
      </c>
      <c r="AR845" s="2">
        <v>-9</v>
      </c>
      <c r="AS845" s="2">
        <v>-9</v>
      </c>
      <c r="AT845" s="2">
        <v>-9</v>
      </c>
      <c r="AU845" s="2">
        <v>-9</v>
      </c>
      <c r="AV845" s="2">
        <v>-9</v>
      </c>
      <c r="AW845" s="2">
        <v>-9</v>
      </c>
      <c r="AX845" s="2">
        <v>-9</v>
      </c>
      <c r="AY845" s="2">
        <v>-9</v>
      </c>
      <c r="AZ845" s="2">
        <v>-9</v>
      </c>
      <c r="BA845" s="2">
        <v>-9</v>
      </c>
      <c r="BB845" s="2">
        <v>-9</v>
      </c>
      <c r="BC845" s="2">
        <v>-9</v>
      </c>
    </row>
    <row r="846" spans="1:55" x14ac:dyDescent="0.25">
      <c r="A846" s="1">
        <v>844</v>
      </c>
      <c r="B846" t="s">
        <v>892</v>
      </c>
      <c r="C846" t="s">
        <v>1156</v>
      </c>
      <c r="D846">
        <v>10.04000000000001</v>
      </c>
      <c r="E846">
        <v>0.58673043478260833</v>
      </c>
      <c r="F846">
        <f>E846/D846</f>
        <v>5.8439286332929059E-2</v>
      </c>
      <c r="G846">
        <v>15.36260869565217</v>
      </c>
      <c r="H846">
        <v>3.5931947069942809E-3</v>
      </c>
      <c r="I846">
        <v>10.145106382978719</v>
      </c>
      <c r="J846">
        <v>0.66099520144861879</v>
      </c>
      <c r="K846">
        <v>9.9955769230769143</v>
      </c>
      <c r="L846">
        <v>0.65469389792899391</v>
      </c>
      <c r="M846">
        <v>15.36260869565217</v>
      </c>
      <c r="N846">
        <v>3.5931947069942809E-3</v>
      </c>
      <c r="O846">
        <v>10.12444444444445</v>
      </c>
      <c r="P846">
        <v>0.652891358024691</v>
      </c>
      <c r="Q846">
        <v>2</v>
      </c>
      <c r="R846">
        <v>5</v>
      </c>
      <c r="S846">
        <v>4</v>
      </c>
      <c r="T846">
        <v>1</v>
      </c>
      <c r="U846">
        <v>5</v>
      </c>
      <c r="V846">
        <v>3</v>
      </c>
      <c r="W846">
        <v>1</v>
      </c>
      <c r="X846">
        <v>0.18436293853493971</v>
      </c>
      <c r="Y846">
        <v>4.4442734286334051E-3</v>
      </c>
      <c r="Z846">
        <v>0.53694067024628844</v>
      </c>
      <c r="AA846">
        <v>1.495956271984555E-2</v>
      </c>
      <c r="AB846">
        <v>0</v>
      </c>
      <c r="AC846">
        <v>0.53694067024628844</v>
      </c>
      <c r="AD846">
        <v>1.2892454568582011E-2</v>
      </c>
      <c r="AE846">
        <v>11.838390856967401</v>
      </c>
      <c r="AF846" t="s">
        <v>1097</v>
      </c>
      <c r="AG846" t="s">
        <v>1098</v>
      </c>
      <c r="AH846" t="s">
        <v>1097</v>
      </c>
      <c r="AI846" t="s">
        <v>1097</v>
      </c>
      <c r="AJ846" s="2">
        <v>-9</v>
      </c>
      <c r="AK846" s="2">
        <v>-9</v>
      </c>
      <c r="AL846" s="2">
        <v>-9</v>
      </c>
      <c r="AM846" s="2">
        <v>-9</v>
      </c>
      <c r="AN846" s="2">
        <v>-9</v>
      </c>
      <c r="AO846" s="2">
        <v>-9</v>
      </c>
      <c r="AP846" s="2">
        <v>-9</v>
      </c>
      <c r="AQ846" s="2">
        <v>-9</v>
      </c>
      <c r="AR846" s="2">
        <v>-9</v>
      </c>
      <c r="AS846" s="2">
        <v>-9</v>
      </c>
      <c r="AT846" s="2">
        <v>-9</v>
      </c>
      <c r="AU846" s="2">
        <v>-9</v>
      </c>
      <c r="AV846" s="2">
        <v>-9</v>
      </c>
      <c r="AW846" s="2">
        <v>-9</v>
      </c>
      <c r="AX846" s="2">
        <v>-9</v>
      </c>
      <c r="AY846" s="2">
        <v>-9</v>
      </c>
      <c r="AZ846" s="2">
        <v>-9</v>
      </c>
      <c r="BA846" s="2">
        <v>-9</v>
      </c>
      <c r="BB846" s="2">
        <v>-9</v>
      </c>
      <c r="BC846" s="2">
        <v>-9</v>
      </c>
    </row>
    <row r="847" spans="1:55" x14ac:dyDescent="0.25">
      <c r="A847" s="1">
        <v>845</v>
      </c>
      <c r="B847" t="s">
        <v>893</v>
      </c>
      <c r="C847" t="s">
        <v>1107</v>
      </c>
      <c r="D847">
        <v>23.90653061224489</v>
      </c>
      <c r="E847">
        <v>0.405324698042483</v>
      </c>
      <c r="F847">
        <f>E847/D847</f>
        <v>1.6954559597822876E-2</v>
      </c>
      <c r="G847">
        <v>31.481372549019639</v>
      </c>
      <c r="H847">
        <v>1.1699255670895801</v>
      </c>
      <c r="I847">
        <v>23.892291666666669</v>
      </c>
      <c r="J847">
        <v>0.38572599826388942</v>
      </c>
      <c r="K847">
        <v>23.7687037037037</v>
      </c>
      <c r="L847">
        <v>0.37970017146776341</v>
      </c>
      <c r="M847">
        <v>31.47140000000002</v>
      </c>
      <c r="N847">
        <v>1.188252039999999</v>
      </c>
      <c r="O847">
        <v>24.002173913043489</v>
      </c>
      <c r="P847">
        <v>0.61254744801512206</v>
      </c>
      <c r="Q847">
        <v>2</v>
      </c>
      <c r="R847">
        <v>4.9761904761904763</v>
      </c>
      <c r="S847">
        <v>3.9761904761904758</v>
      </c>
      <c r="T847">
        <v>1</v>
      </c>
      <c r="U847">
        <v>4.9761904761904763</v>
      </c>
      <c r="V847">
        <v>3.047619047619047</v>
      </c>
      <c r="W847">
        <v>1</v>
      </c>
      <c r="X847">
        <v>0.1115630201573074</v>
      </c>
      <c r="Y847">
        <v>5.7986716591411644E-3</v>
      </c>
      <c r="Z847">
        <v>0.32448840885311392</v>
      </c>
      <c r="AA847">
        <v>5.199608885010587E-3</v>
      </c>
      <c r="AB847">
        <v>0</v>
      </c>
      <c r="AC847">
        <v>0.3240688424710374</v>
      </c>
      <c r="AD847">
        <v>9.8225890755414547E-3</v>
      </c>
      <c r="AE847">
        <v>26.42041207411307</v>
      </c>
      <c r="AF847" t="s">
        <v>1097</v>
      </c>
      <c r="AG847" t="s">
        <v>1098</v>
      </c>
      <c r="AH847" t="s">
        <v>1097</v>
      </c>
      <c r="AI847" t="s">
        <v>1097</v>
      </c>
      <c r="AJ847">
        <v>5.5</v>
      </c>
      <c r="AK847">
        <v>19.434642857142851</v>
      </c>
      <c r="AL847">
        <v>31.293571428571401</v>
      </c>
      <c r="AM847">
        <v>22.493726190476171</v>
      </c>
      <c r="AN847">
        <v>19.434642857142851</v>
      </c>
      <c r="AO847">
        <v>19.477071428571421</v>
      </c>
      <c r="AP847">
        <v>21.661714285714279</v>
      </c>
      <c r="AQ847">
        <v>23.660714285714299</v>
      </c>
      <c r="AR847" s="2">
        <v>0.9</v>
      </c>
      <c r="AS847" s="2">
        <v>5</v>
      </c>
      <c r="AT847" s="2">
        <v>1</v>
      </c>
      <c r="AU847" s="2">
        <v>6</v>
      </c>
      <c r="AV847" s="2">
        <v>0.9</v>
      </c>
      <c r="AW847" s="2">
        <v>5</v>
      </c>
      <c r="AX847" s="2">
        <v>0.9</v>
      </c>
      <c r="AY847" s="2">
        <v>5</v>
      </c>
      <c r="AZ847" s="2">
        <v>1</v>
      </c>
      <c r="BA847" s="2">
        <v>6</v>
      </c>
      <c r="BB847" s="2">
        <v>0.9</v>
      </c>
      <c r="BC847" s="2">
        <v>5</v>
      </c>
    </row>
    <row r="848" spans="1:55" x14ac:dyDescent="0.25">
      <c r="A848" s="1">
        <v>846</v>
      </c>
      <c r="B848" t="s">
        <v>894</v>
      </c>
      <c r="C848" t="s">
        <v>1103</v>
      </c>
      <c r="D848">
        <v>250.70256410256411</v>
      </c>
      <c r="E848">
        <v>81.087993425378059</v>
      </c>
      <c r="F848">
        <f>E848/D848</f>
        <v>0.32344301589274699</v>
      </c>
      <c r="G848">
        <v>281.38263157894721</v>
      </c>
      <c r="H848">
        <v>72.965835180055407</v>
      </c>
      <c r="I848">
        <v>250.67457142857151</v>
      </c>
      <c r="J848">
        <v>60.972784816326602</v>
      </c>
      <c r="K848">
        <v>250.5969230769231</v>
      </c>
      <c r="L848">
        <v>76.351441814595574</v>
      </c>
      <c r="M848">
        <v>281.38263157894721</v>
      </c>
      <c r="N848">
        <v>72.965835180055407</v>
      </c>
      <c r="O848">
        <v>252.33297297297301</v>
      </c>
      <c r="P848">
        <v>96.521512783053183</v>
      </c>
      <c r="Q848">
        <v>2</v>
      </c>
      <c r="R848">
        <v>5</v>
      </c>
      <c r="S848">
        <v>4</v>
      </c>
      <c r="T848">
        <v>1</v>
      </c>
      <c r="U848">
        <v>5</v>
      </c>
      <c r="V848">
        <v>3</v>
      </c>
      <c r="W848">
        <v>1</v>
      </c>
      <c r="X848">
        <v>4.2226347326897153E-2</v>
      </c>
      <c r="Y848">
        <v>4.2155755283790342E-4</v>
      </c>
      <c r="Z848">
        <v>0.12284950718478729</v>
      </c>
      <c r="AA848">
        <v>3.0985357160395738E-4</v>
      </c>
      <c r="AB848">
        <v>0</v>
      </c>
      <c r="AC848">
        <v>0.12284950718478729</v>
      </c>
      <c r="AD848">
        <v>6.9276584673665384E-3</v>
      </c>
      <c r="AE848">
        <v>261.17871578982101</v>
      </c>
      <c r="AF848" t="s">
        <v>1097</v>
      </c>
      <c r="AG848" t="s">
        <v>1097</v>
      </c>
      <c r="AH848" t="s">
        <v>1097</v>
      </c>
      <c r="AI848" t="s">
        <v>1098</v>
      </c>
      <c r="AJ848">
        <v>14.767857142857141</v>
      </c>
      <c r="AK848">
        <v>206.92482142857119</v>
      </c>
      <c r="AL848">
        <v>273.6176785714286</v>
      </c>
      <c r="AM848">
        <v>229.07324346709791</v>
      </c>
      <c r="AN848">
        <v>212.34253571428559</v>
      </c>
      <c r="AO848">
        <v>216.87685714285681</v>
      </c>
      <c r="AP848">
        <v>227.83617857142841</v>
      </c>
      <c r="AQ848">
        <v>248.36224999999999</v>
      </c>
      <c r="AR848" s="2">
        <v>0.9</v>
      </c>
      <c r="AS848" s="2">
        <v>5</v>
      </c>
      <c r="AT848" s="2">
        <v>1</v>
      </c>
      <c r="AU848" s="2">
        <v>6</v>
      </c>
      <c r="AV848" s="2">
        <v>0.9</v>
      </c>
      <c r="AW848" s="2">
        <v>5</v>
      </c>
      <c r="AX848" s="2">
        <v>0.9</v>
      </c>
      <c r="AY848" s="2">
        <v>5</v>
      </c>
      <c r="AZ848" s="2">
        <v>1</v>
      </c>
      <c r="BA848" s="2">
        <v>6</v>
      </c>
      <c r="BB848" s="2">
        <v>0.9</v>
      </c>
      <c r="BC848" s="2">
        <v>5</v>
      </c>
    </row>
    <row r="849" spans="1:55" x14ac:dyDescent="0.25">
      <c r="A849" s="1">
        <v>847</v>
      </c>
      <c r="B849" t="s">
        <v>895</v>
      </c>
      <c r="C849" t="s">
        <v>1103</v>
      </c>
      <c r="D849">
        <v>10.067777777777779</v>
      </c>
      <c r="E849">
        <v>2.2451683950617292</v>
      </c>
      <c r="F849">
        <f>E849/D849</f>
        <v>0.22300535874137026</v>
      </c>
      <c r="G849">
        <v>13.121333333333331</v>
      </c>
      <c r="H849">
        <v>2.721155555555527E-2</v>
      </c>
      <c r="I849">
        <v>10.29837209302325</v>
      </c>
      <c r="J849">
        <v>1.8579903731746881</v>
      </c>
      <c r="K849">
        <v>7.5568000000000044</v>
      </c>
      <c r="L849">
        <v>9.3101760000000158E-2</v>
      </c>
      <c r="M849">
        <v>13.124999999999989</v>
      </c>
      <c r="N849">
        <v>2.7224999999999711E-2</v>
      </c>
      <c r="O849">
        <v>10.255813953488371</v>
      </c>
      <c r="P849">
        <v>1.815801081665765</v>
      </c>
      <c r="Q849" t="s">
        <v>1096</v>
      </c>
      <c r="R849" t="s">
        <v>1096</v>
      </c>
      <c r="S849" t="s">
        <v>1096</v>
      </c>
      <c r="T849" t="s">
        <v>1096</v>
      </c>
      <c r="U849" t="s">
        <v>1096</v>
      </c>
      <c r="V849" t="s">
        <v>1096</v>
      </c>
      <c r="W849" t="s">
        <v>1096</v>
      </c>
      <c r="X849">
        <v>0.42090781718943399</v>
      </c>
      <c r="Y849">
        <v>0.3322805655539085</v>
      </c>
      <c r="Z849">
        <v>0.73636106994141981</v>
      </c>
      <c r="AA849">
        <v>0.36279537542653562</v>
      </c>
      <c r="AB849">
        <v>0</v>
      </c>
      <c r="AC849">
        <v>0.73684628414143383</v>
      </c>
      <c r="AD849">
        <v>0.35716360807330633</v>
      </c>
      <c r="AE849">
        <v>10.73751619293712</v>
      </c>
      <c r="AF849" t="s">
        <v>1097</v>
      </c>
      <c r="AG849" t="s">
        <v>1098</v>
      </c>
      <c r="AH849" t="s">
        <v>1097</v>
      </c>
      <c r="AI849" t="s">
        <v>1097</v>
      </c>
      <c r="AJ849">
        <v>2.8035714285714279</v>
      </c>
      <c r="AK849">
        <v>7.366785714285716</v>
      </c>
      <c r="AL849">
        <v>14.70642857142858</v>
      </c>
      <c r="AM849">
        <v>11.80374999999996</v>
      </c>
      <c r="AN849">
        <v>9.7552857142857157</v>
      </c>
      <c r="AO849">
        <v>12.14378571428572</v>
      </c>
      <c r="AP849">
        <v>13.61171428571428</v>
      </c>
      <c r="AQ849">
        <v>14.159071428571419</v>
      </c>
      <c r="AR849" s="2">
        <v>0.3</v>
      </c>
      <c r="AS849" s="2">
        <v>2</v>
      </c>
      <c r="AT849" s="2">
        <v>0.5</v>
      </c>
      <c r="AU849" s="2">
        <v>3</v>
      </c>
      <c r="AV849" s="2">
        <v>0.3</v>
      </c>
      <c r="AW849" s="2">
        <v>2</v>
      </c>
      <c r="AX849" s="2">
        <v>0.1</v>
      </c>
      <c r="AY849" s="2">
        <v>1</v>
      </c>
      <c r="AZ849" s="2">
        <v>0.5</v>
      </c>
      <c r="BA849" s="2">
        <v>3</v>
      </c>
      <c r="BB849" s="2">
        <v>0.3</v>
      </c>
      <c r="BC849" s="2">
        <v>2</v>
      </c>
    </row>
    <row r="850" spans="1:55" x14ac:dyDescent="0.25">
      <c r="A850" s="1">
        <v>848</v>
      </c>
      <c r="B850" t="s">
        <v>896</v>
      </c>
      <c r="C850" t="s">
        <v>1102</v>
      </c>
      <c r="D850" t="s">
        <v>1096</v>
      </c>
      <c r="E850" t="s">
        <v>1096</v>
      </c>
      <c r="F850">
        <f>E850/D850</f>
        <v>1</v>
      </c>
      <c r="G850" t="s">
        <v>1096</v>
      </c>
      <c r="H850" t="s">
        <v>1096</v>
      </c>
      <c r="I850" t="s">
        <v>1096</v>
      </c>
      <c r="J850" t="s">
        <v>1096</v>
      </c>
      <c r="K850" t="s">
        <v>1096</v>
      </c>
      <c r="L850" t="s">
        <v>1096</v>
      </c>
      <c r="M850" t="s">
        <v>1096</v>
      </c>
      <c r="N850" t="s">
        <v>1096</v>
      </c>
      <c r="O850" t="s">
        <v>1096</v>
      </c>
      <c r="P850" t="s">
        <v>1096</v>
      </c>
      <c r="Q850" t="s">
        <v>1096</v>
      </c>
      <c r="R850" t="s">
        <v>1096</v>
      </c>
      <c r="S850" t="s">
        <v>1096</v>
      </c>
      <c r="T850" t="s">
        <v>1096</v>
      </c>
      <c r="U850" t="s">
        <v>1096</v>
      </c>
      <c r="V850" t="s">
        <v>1096</v>
      </c>
      <c r="W850" t="s">
        <v>1096</v>
      </c>
      <c r="X850" t="s">
        <v>1096</v>
      </c>
      <c r="Y850" t="s">
        <v>1096</v>
      </c>
      <c r="Z850" t="s">
        <v>1096</v>
      </c>
      <c r="AA850" t="s">
        <v>1096</v>
      </c>
      <c r="AB850" t="s">
        <v>1096</v>
      </c>
      <c r="AC850" t="s">
        <v>1096</v>
      </c>
      <c r="AD850" t="s">
        <v>1096</v>
      </c>
      <c r="AE850" t="s">
        <v>1096</v>
      </c>
      <c r="AF850" t="s">
        <v>1096</v>
      </c>
      <c r="AG850" t="s">
        <v>1096</v>
      </c>
      <c r="AH850" t="s">
        <v>1096</v>
      </c>
      <c r="AI850" t="s">
        <v>1096</v>
      </c>
      <c r="AJ850">
        <v>2</v>
      </c>
      <c r="AK850">
        <v>39.125185185185167</v>
      </c>
      <c r="AL850">
        <v>45.649629629629644</v>
      </c>
      <c r="AM850">
        <v>15.77607142857142</v>
      </c>
      <c r="AN850">
        <v>40.430074074074057</v>
      </c>
      <c r="AO850">
        <v>41.734962962962939</v>
      </c>
      <c r="AP850">
        <v>43.039851851851843</v>
      </c>
      <c r="AQ850">
        <v>44.344740740740733</v>
      </c>
      <c r="AR850" s="2">
        <v>-9</v>
      </c>
      <c r="AS850" s="2">
        <v>-9</v>
      </c>
      <c r="AT850" s="2">
        <v>-9</v>
      </c>
      <c r="AU850" s="2">
        <v>-9</v>
      </c>
      <c r="AV850" s="2">
        <v>-9</v>
      </c>
      <c r="AW850" s="2">
        <v>-9</v>
      </c>
      <c r="AX850" s="2">
        <v>-9</v>
      </c>
      <c r="AY850" s="2">
        <v>-9</v>
      </c>
      <c r="AZ850" s="2">
        <v>-9</v>
      </c>
      <c r="BA850" s="2">
        <v>-9</v>
      </c>
      <c r="BB850" s="2">
        <v>-9</v>
      </c>
      <c r="BC850" s="2">
        <v>-9</v>
      </c>
    </row>
    <row r="851" spans="1:55" x14ac:dyDescent="0.25">
      <c r="A851" s="1">
        <v>849</v>
      </c>
      <c r="B851" t="s">
        <v>897</v>
      </c>
      <c r="C851" t="s">
        <v>1107</v>
      </c>
      <c r="D851" t="s">
        <v>1096</v>
      </c>
      <c r="E851" t="s">
        <v>1096</v>
      </c>
      <c r="F851">
        <f>E851/D851</f>
        <v>1</v>
      </c>
      <c r="G851" t="s">
        <v>1096</v>
      </c>
      <c r="H851" t="s">
        <v>1096</v>
      </c>
      <c r="I851" t="s">
        <v>1096</v>
      </c>
      <c r="J851" t="s">
        <v>1096</v>
      </c>
      <c r="K851" t="s">
        <v>1096</v>
      </c>
      <c r="L851" t="s">
        <v>1096</v>
      </c>
      <c r="M851" t="s">
        <v>1096</v>
      </c>
      <c r="N851" t="s">
        <v>1096</v>
      </c>
      <c r="O851" t="s">
        <v>1096</v>
      </c>
      <c r="P851" t="s">
        <v>1096</v>
      </c>
      <c r="Q851" t="s">
        <v>1096</v>
      </c>
      <c r="R851" t="s">
        <v>1096</v>
      </c>
      <c r="S851" t="s">
        <v>1096</v>
      </c>
      <c r="T851" t="s">
        <v>1096</v>
      </c>
      <c r="U851" t="s">
        <v>1096</v>
      </c>
      <c r="V851" t="s">
        <v>1096</v>
      </c>
      <c r="W851" t="s">
        <v>1096</v>
      </c>
      <c r="X851" t="s">
        <v>1096</v>
      </c>
      <c r="Y851" t="s">
        <v>1096</v>
      </c>
      <c r="Z851" t="s">
        <v>1096</v>
      </c>
      <c r="AA851" t="s">
        <v>1096</v>
      </c>
      <c r="AB851" t="s">
        <v>1096</v>
      </c>
      <c r="AC851" t="s">
        <v>1096</v>
      </c>
      <c r="AD851" t="s">
        <v>1096</v>
      </c>
      <c r="AE851" t="s">
        <v>1096</v>
      </c>
      <c r="AF851" t="s">
        <v>1096</v>
      </c>
      <c r="AG851" t="s">
        <v>1096</v>
      </c>
      <c r="AH851" t="s">
        <v>1096</v>
      </c>
      <c r="AI851" t="s">
        <v>1096</v>
      </c>
      <c r="AJ851">
        <v>6.9642857142857144</v>
      </c>
      <c r="AK851">
        <v>27.207857142857161</v>
      </c>
      <c r="AL851">
        <v>36.475714285714268</v>
      </c>
      <c r="AM851">
        <v>31.948177766182202</v>
      </c>
      <c r="AN851">
        <v>29.39382142857141</v>
      </c>
      <c r="AO851">
        <v>31.594214285714269</v>
      </c>
      <c r="AP851">
        <v>33.024535714285697</v>
      </c>
      <c r="AQ851">
        <v>34.098142857142832</v>
      </c>
      <c r="AR851" s="2">
        <v>-9</v>
      </c>
      <c r="AS851" s="2">
        <v>-9</v>
      </c>
      <c r="AT851" s="2">
        <v>-9</v>
      </c>
      <c r="AU851" s="2">
        <v>-9</v>
      </c>
      <c r="AV851" s="2">
        <v>-9</v>
      </c>
      <c r="AW851" s="2">
        <v>-9</v>
      </c>
      <c r="AX851" s="2">
        <v>-9</v>
      </c>
      <c r="AY851" s="2">
        <v>-9</v>
      </c>
      <c r="AZ851" s="2">
        <v>-9</v>
      </c>
      <c r="BA851" s="2">
        <v>-9</v>
      </c>
      <c r="BB851" s="2">
        <v>-9</v>
      </c>
      <c r="BC851" s="2">
        <v>-9</v>
      </c>
    </row>
    <row r="852" spans="1:55" x14ac:dyDescent="0.25">
      <c r="A852" s="1">
        <v>850</v>
      </c>
      <c r="B852" t="s">
        <v>898</v>
      </c>
      <c r="C852" t="s">
        <v>1102</v>
      </c>
      <c r="D852">
        <v>54.247708333333357</v>
      </c>
      <c r="E852">
        <v>1.5009343315972219</v>
      </c>
      <c r="F852">
        <f>E852/D852</f>
        <v>2.7668161065431573E-2</v>
      </c>
      <c r="G852">
        <v>56.876296296296267</v>
      </c>
      <c r="H852">
        <v>0.65029739368998818</v>
      </c>
      <c r="I852">
        <v>54.27382978723405</v>
      </c>
      <c r="J852">
        <v>1.5310704391127199</v>
      </c>
      <c r="K852">
        <v>54.079272727272688</v>
      </c>
      <c r="L852">
        <v>1.8369121983471071</v>
      </c>
      <c r="M852">
        <v>56.887692307692291</v>
      </c>
      <c r="N852">
        <v>0.66489467455621198</v>
      </c>
      <c r="O852">
        <v>54.299374999999969</v>
      </c>
      <c r="P852">
        <v>2.0585558593750002</v>
      </c>
      <c r="Q852">
        <v>2.0869565217391299</v>
      </c>
      <c r="R852">
        <v>4.7391304347826084</v>
      </c>
      <c r="S852">
        <v>4.0869565217391308</v>
      </c>
      <c r="T852">
        <v>1.0869565217391299</v>
      </c>
      <c r="U852">
        <v>4.6521739130434776</v>
      </c>
      <c r="V852">
        <v>3.0869565217391299</v>
      </c>
      <c r="W852">
        <v>1</v>
      </c>
      <c r="X852">
        <v>1.9072427617514778E-2</v>
      </c>
      <c r="Y852">
        <v>3.114605607033694E-3</v>
      </c>
      <c r="Z852">
        <v>5.1720805920028923E-2</v>
      </c>
      <c r="AA852">
        <v>3.5976271526898529E-3</v>
      </c>
      <c r="AB852">
        <v>0</v>
      </c>
      <c r="AC852">
        <v>5.1931533816712998E-2</v>
      </c>
      <c r="AD852">
        <v>4.0699932086232238E-3</v>
      </c>
      <c r="AE852">
        <v>55.110695741971448</v>
      </c>
      <c r="AF852" t="s">
        <v>1097</v>
      </c>
      <c r="AG852" t="s">
        <v>1097</v>
      </c>
      <c r="AH852" t="s">
        <v>1098</v>
      </c>
      <c r="AI852" t="s">
        <v>1097</v>
      </c>
      <c r="AJ852">
        <v>4</v>
      </c>
      <c r="AK852">
        <v>55.698392857142842</v>
      </c>
      <c r="AL852">
        <v>68.670000000000044</v>
      </c>
      <c r="AM852">
        <v>60.708907738095192</v>
      </c>
      <c r="AN852">
        <v>57.217285714285723</v>
      </c>
      <c r="AO852">
        <v>58.209428571428518</v>
      </c>
      <c r="AP852">
        <v>59.965464285714233</v>
      </c>
      <c r="AQ852">
        <v>63.471357142857137</v>
      </c>
      <c r="AR852" s="2">
        <v>0</v>
      </c>
      <c r="AS852" s="2">
        <v>0</v>
      </c>
      <c r="AT852" s="2">
        <v>0.1</v>
      </c>
      <c r="AU852" s="2">
        <v>1</v>
      </c>
      <c r="AV852" s="2">
        <v>0</v>
      </c>
      <c r="AW852" s="2">
        <v>0</v>
      </c>
      <c r="AX852" s="2">
        <v>0</v>
      </c>
      <c r="AY852" s="2">
        <v>0</v>
      </c>
      <c r="AZ852" s="2">
        <v>0.1</v>
      </c>
      <c r="BA852" s="2">
        <v>1</v>
      </c>
      <c r="BB852" s="2">
        <v>0</v>
      </c>
      <c r="BC852" s="2">
        <v>0</v>
      </c>
    </row>
    <row r="853" spans="1:55" x14ac:dyDescent="0.25">
      <c r="A853" s="1">
        <v>851</v>
      </c>
      <c r="B853" t="s">
        <v>899</v>
      </c>
      <c r="C853" t="s">
        <v>1102</v>
      </c>
      <c r="D853">
        <v>130.33442307692309</v>
      </c>
      <c r="E853">
        <v>7.2776977440828414</v>
      </c>
      <c r="F853">
        <f>E853/D853</f>
        <v>5.583864624764219E-2</v>
      </c>
      <c r="G853">
        <v>154.14280000000019</v>
      </c>
      <c r="H853">
        <v>27.72807615999999</v>
      </c>
      <c r="I853">
        <v>130.51938775510209</v>
      </c>
      <c r="J853">
        <v>8.8349975843398525</v>
      </c>
      <c r="K853">
        <v>130.09581818181829</v>
      </c>
      <c r="L853">
        <v>4.0096570578512454</v>
      </c>
      <c r="M853">
        <v>153.75693877551029</v>
      </c>
      <c r="N853">
        <v>33.621739608496448</v>
      </c>
      <c r="O853">
        <v>130.56571428571439</v>
      </c>
      <c r="P853">
        <v>6.13666938775508</v>
      </c>
      <c r="Q853">
        <v>2.0465116279069768</v>
      </c>
      <c r="R853">
        <v>5.0465116279069768</v>
      </c>
      <c r="S853">
        <v>3.9534883720930232</v>
      </c>
      <c r="T853">
        <v>1</v>
      </c>
      <c r="U853">
        <v>5.0232558139534884</v>
      </c>
      <c r="V853">
        <v>3</v>
      </c>
      <c r="W853">
        <v>1</v>
      </c>
      <c r="X853">
        <v>6.25694887388063E-2</v>
      </c>
      <c r="Y853">
        <v>1.834070444687752E-3</v>
      </c>
      <c r="Z853">
        <v>0.18484054410245879</v>
      </c>
      <c r="AA853">
        <v>3.2558277368439641E-3</v>
      </c>
      <c r="AB853">
        <v>0</v>
      </c>
      <c r="AC853">
        <v>0.18187456694898449</v>
      </c>
      <c r="AD853">
        <v>3.6119231998628099E-3</v>
      </c>
      <c r="AE853">
        <v>138.23584701251141</v>
      </c>
      <c r="AF853" t="s">
        <v>1097</v>
      </c>
      <c r="AG853" t="s">
        <v>1097</v>
      </c>
      <c r="AH853" t="s">
        <v>1097</v>
      </c>
      <c r="AI853" t="s">
        <v>1098</v>
      </c>
      <c r="AJ853">
        <v>6.6888888888888891</v>
      </c>
      <c r="AK853">
        <v>112.8142222222223</v>
      </c>
      <c r="AL853">
        <v>152.74577777777779</v>
      </c>
      <c r="AM853">
        <v>102.701655972995</v>
      </c>
      <c r="AN853">
        <v>116.4275555555555</v>
      </c>
      <c r="AO853">
        <v>120.59973333333321</v>
      </c>
      <c r="AP853">
        <v>132.7110222222222</v>
      </c>
      <c r="AQ853">
        <v>145.3094222222222</v>
      </c>
      <c r="AR853" s="2">
        <v>0.5</v>
      </c>
      <c r="AS853" s="2">
        <v>3</v>
      </c>
      <c r="AT853" s="2">
        <v>1</v>
      </c>
      <c r="AU853" s="2">
        <v>6</v>
      </c>
      <c r="AV853" s="2">
        <v>0.5</v>
      </c>
      <c r="AW853" s="2">
        <v>3</v>
      </c>
      <c r="AX853" s="2">
        <v>0.5</v>
      </c>
      <c r="AY853" s="2">
        <v>3</v>
      </c>
      <c r="AZ853" s="2">
        <v>1</v>
      </c>
      <c r="BA853" s="2">
        <v>6</v>
      </c>
      <c r="BB853" s="2">
        <v>0.5</v>
      </c>
      <c r="BC853" s="2">
        <v>3</v>
      </c>
    </row>
    <row r="854" spans="1:55" x14ac:dyDescent="0.25">
      <c r="A854" s="1">
        <v>852</v>
      </c>
      <c r="B854" t="s">
        <v>900</v>
      </c>
      <c r="C854" t="s">
        <v>1102</v>
      </c>
      <c r="D854">
        <v>1.4427083333333339</v>
      </c>
      <c r="E854">
        <v>2.6558159722222272E-4</v>
      </c>
      <c r="F854">
        <f>E854/D854</f>
        <v>1.8408543922984383E-4</v>
      </c>
      <c r="G854">
        <v>6.3536734693877532</v>
      </c>
      <c r="H854">
        <v>7.1497709287796701E-3</v>
      </c>
      <c r="I854">
        <v>1.536666666666666</v>
      </c>
      <c r="J854">
        <v>0.24807222222222219</v>
      </c>
      <c r="K854">
        <v>1.293272727272726</v>
      </c>
      <c r="L854">
        <v>2.4019834710743839E-4</v>
      </c>
      <c r="M854">
        <v>6.352083333333332</v>
      </c>
      <c r="N854">
        <v>7.1748263888888842E-3</v>
      </c>
      <c r="O854">
        <v>1.452222222222223</v>
      </c>
      <c r="P854">
        <v>2.7950617283950671E-4</v>
      </c>
      <c r="Q854">
        <v>2</v>
      </c>
      <c r="R854">
        <v>5</v>
      </c>
      <c r="S854">
        <v>4</v>
      </c>
      <c r="T854">
        <v>1</v>
      </c>
      <c r="U854">
        <v>5</v>
      </c>
      <c r="V854">
        <v>3</v>
      </c>
      <c r="W854">
        <v>1</v>
      </c>
      <c r="X854">
        <v>1.37519206938442</v>
      </c>
      <c r="Y854">
        <v>0.1155484090163563</v>
      </c>
      <c r="Z854">
        <v>3.9128643443881148</v>
      </c>
      <c r="AA854">
        <v>0.18820000937251069</v>
      </c>
      <c r="AB854">
        <v>0</v>
      </c>
      <c r="AC854">
        <v>3.911634800131218</v>
      </c>
      <c r="AD854">
        <v>0.12290485339831719</v>
      </c>
      <c r="AE854">
        <v>3.0717711253693389</v>
      </c>
      <c r="AF854" t="s">
        <v>1098</v>
      </c>
      <c r="AG854" t="s">
        <v>1097</v>
      </c>
      <c r="AH854" t="s">
        <v>1097</v>
      </c>
      <c r="AI854" t="s">
        <v>1097</v>
      </c>
      <c r="AJ854">
        <v>2.5178571428571428</v>
      </c>
      <c r="AK854">
        <v>0.84767857142857228</v>
      </c>
      <c r="AL854">
        <v>1.1367857142857141</v>
      </c>
      <c r="AM854">
        <v>0.96337797619047549</v>
      </c>
      <c r="AN854">
        <v>0.872428571428571</v>
      </c>
      <c r="AO854">
        <v>0.90353571428571389</v>
      </c>
      <c r="AP854">
        <v>0.95824999999999871</v>
      </c>
      <c r="AQ854">
        <v>1.0427857142857111</v>
      </c>
      <c r="AR854" s="2">
        <v>1</v>
      </c>
      <c r="AS854" s="2">
        <v>6</v>
      </c>
      <c r="AT854" s="2">
        <v>1</v>
      </c>
      <c r="AU854" s="2">
        <v>6</v>
      </c>
      <c r="AV854" s="2">
        <v>1</v>
      </c>
      <c r="AW854" s="2">
        <v>6</v>
      </c>
      <c r="AX854" s="2">
        <v>1</v>
      </c>
      <c r="AY854" s="2">
        <v>6</v>
      </c>
      <c r="AZ854" s="2">
        <v>1</v>
      </c>
      <c r="BA854" s="2">
        <v>6</v>
      </c>
      <c r="BB854" s="2">
        <v>1</v>
      </c>
      <c r="BC854" s="2">
        <v>6</v>
      </c>
    </row>
    <row r="855" spans="1:55" x14ac:dyDescent="0.25">
      <c r="A855" s="1">
        <v>853</v>
      </c>
      <c r="B855" t="s">
        <v>901</v>
      </c>
      <c r="C855" t="s">
        <v>1102</v>
      </c>
      <c r="D855">
        <v>27.683636363636371</v>
      </c>
      <c r="E855">
        <v>0.1184504132231403</v>
      </c>
      <c r="F855">
        <f>E855/D855</f>
        <v>4.278715832965135E-3</v>
      </c>
      <c r="G855">
        <v>33.758181818181818</v>
      </c>
      <c r="H855">
        <v>0.17878760330578489</v>
      </c>
      <c r="I855">
        <v>27.703636363636349</v>
      </c>
      <c r="J855">
        <v>0.1184504132231403</v>
      </c>
      <c r="K855">
        <v>27.56799999999998</v>
      </c>
      <c r="L855">
        <v>0.1128959999999998</v>
      </c>
      <c r="M855">
        <v>33.750000000000007</v>
      </c>
      <c r="N855">
        <v>0.17999999999999969</v>
      </c>
      <c r="O855">
        <v>27.67268292682926</v>
      </c>
      <c r="P855">
        <v>0.1206781677572871</v>
      </c>
      <c r="Q855">
        <v>2</v>
      </c>
      <c r="R855">
        <v>5</v>
      </c>
      <c r="S855">
        <v>4</v>
      </c>
      <c r="T855">
        <v>1</v>
      </c>
      <c r="U855">
        <v>5</v>
      </c>
      <c r="V855">
        <v>3</v>
      </c>
      <c r="W855">
        <v>1</v>
      </c>
      <c r="X855">
        <v>7.6949950862617841E-2</v>
      </c>
      <c r="Y855">
        <v>4.1945866089807549E-3</v>
      </c>
      <c r="Z855">
        <v>0.22454228881971261</v>
      </c>
      <c r="AA855">
        <v>4.9200654249987874E-3</v>
      </c>
      <c r="AB855">
        <v>0</v>
      </c>
      <c r="AC855">
        <v>0.22424550203134161</v>
      </c>
      <c r="AD855">
        <v>3.7972622906732312E-3</v>
      </c>
      <c r="AE855">
        <v>29.68935624538063</v>
      </c>
      <c r="AF855" t="s">
        <v>1097</v>
      </c>
      <c r="AG855" t="s">
        <v>1098</v>
      </c>
      <c r="AH855" t="s">
        <v>1097</v>
      </c>
      <c r="AI855" t="s">
        <v>1097</v>
      </c>
      <c r="AJ855" s="2">
        <v>-9</v>
      </c>
      <c r="AK855" s="2">
        <v>-9</v>
      </c>
      <c r="AL855" s="2">
        <v>-9</v>
      </c>
      <c r="AM855" s="2">
        <v>-9</v>
      </c>
      <c r="AN855" s="2">
        <v>-9</v>
      </c>
      <c r="AO855" s="2">
        <v>-9</v>
      </c>
      <c r="AP855" s="2">
        <v>-9</v>
      </c>
      <c r="AQ855" s="2">
        <v>-9</v>
      </c>
      <c r="AR855" s="2">
        <v>-9</v>
      </c>
      <c r="AS855" s="2">
        <v>-9</v>
      </c>
      <c r="AT855" s="2">
        <v>-9</v>
      </c>
      <c r="AU855" s="2">
        <v>-9</v>
      </c>
      <c r="AV855" s="2">
        <v>-9</v>
      </c>
      <c r="AW855" s="2">
        <v>-9</v>
      </c>
      <c r="AX855" s="2">
        <v>-9</v>
      </c>
      <c r="AY855" s="2">
        <v>-9</v>
      </c>
      <c r="AZ855" s="2">
        <v>-9</v>
      </c>
      <c r="BA855" s="2">
        <v>-9</v>
      </c>
      <c r="BB855" s="2">
        <v>-9</v>
      </c>
      <c r="BC855" s="2">
        <v>-9</v>
      </c>
    </row>
    <row r="856" spans="1:55" x14ac:dyDescent="0.25">
      <c r="A856" s="1">
        <v>854</v>
      </c>
      <c r="B856" t="s">
        <v>902</v>
      </c>
      <c r="C856" t="s">
        <v>1102</v>
      </c>
      <c r="D856">
        <v>10.09611111111111</v>
      </c>
      <c r="E856">
        <v>5.0151543209876553E-2</v>
      </c>
      <c r="F856">
        <f>E856/D856</f>
        <v>4.9674119725844831E-3</v>
      </c>
      <c r="G856">
        <v>16.070540540540549</v>
      </c>
      <c r="H856">
        <v>4.1994302410518637E-2</v>
      </c>
      <c r="I856">
        <v>10.090571428571421</v>
      </c>
      <c r="J856">
        <v>4.4765387755101957E-2</v>
      </c>
      <c r="K856">
        <v>9.9148717948717877</v>
      </c>
      <c r="L856">
        <v>4.6927547666009123E-2</v>
      </c>
      <c r="M856">
        <v>16.05914285714287</v>
      </c>
      <c r="N856">
        <v>4.1990693877551041E-2</v>
      </c>
      <c r="O856">
        <v>10.085294117647059</v>
      </c>
      <c r="P856">
        <v>4.5301384083044877E-2</v>
      </c>
      <c r="Q856">
        <v>2</v>
      </c>
      <c r="R856">
        <v>5</v>
      </c>
      <c r="S856">
        <v>4</v>
      </c>
      <c r="T856">
        <v>1</v>
      </c>
      <c r="U856">
        <v>5</v>
      </c>
      <c r="V856">
        <v>3</v>
      </c>
      <c r="W856">
        <v>1</v>
      </c>
      <c r="X856">
        <v>0.21562391906551029</v>
      </c>
      <c r="Y856">
        <v>1.8279542084756569E-2</v>
      </c>
      <c r="Z856">
        <v>0.62085207686221633</v>
      </c>
      <c r="AA856">
        <v>1.77208175087562E-2</v>
      </c>
      <c r="AB856">
        <v>0</v>
      </c>
      <c r="AC856">
        <v>0.61970252257311542</v>
      </c>
      <c r="AD856">
        <v>1.718855536421748E-2</v>
      </c>
      <c r="AE856">
        <v>12.052755308314129</v>
      </c>
      <c r="AF856" t="s">
        <v>1097</v>
      </c>
      <c r="AG856" t="s">
        <v>1098</v>
      </c>
      <c r="AH856" t="s">
        <v>1097</v>
      </c>
      <c r="AI856" t="s">
        <v>1097</v>
      </c>
      <c r="AJ856">
        <v>3.2321428571428572</v>
      </c>
      <c r="AK856">
        <v>9.0278571428571492</v>
      </c>
      <c r="AL856">
        <v>26.582321428571451</v>
      </c>
      <c r="AM856">
        <v>15.777842261904739</v>
      </c>
      <c r="AN856">
        <v>10.32199999999999</v>
      </c>
      <c r="AO856">
        <v>11.68782142857143</v>
      </c>
      <c r="AP856">
        <v>14.766821428571429</v>
      </c>
      <c r="AQ856">
        <v>20.42278571428572</v>
      </c>
      <c r="AR856" s="2">
        <v>0.1</v>
      </c>
      <c r="AS856" s="2">
        <v>1</v>
      </c>
      <c r="AT856" s="2">
        <v>0.7</v>
      </c>
      <c r="AU856" s="2">
        <v>4</v>
      </c>
      <c r="AV856" s="2">
        <v>0.1</v>
      </c>
      <c r="AW856" s="2">
        <v>1</v>
      </c>
      <c r="AX856" s="2">
        <v>0.1</v>
      </c>
      <c r="AY856" s="2">
        <v>1</v>
      </c>
      <c r="AZ856" s="2">
        <v>0.7</v>
      </c>
      <c r="BA856" s="2">
        <v>4</v>
      </c>
      <c r="BB856" s="2">
        <v>0.1</v>
      </c>
      <c r="BC856" s="2">
        <v>1</v>
      </c>
    </row>
    <row r="857" spans="1:55" x14ac:dyDescent="0.25">
      <c r="A857" s="1">
        <v>855</v>
      </c>
      <c r="B857" t="s">
        <v>903</v>
      </c>
      <c r="C857" t="s">
        <v>1103</v>
      </c>
      <c r="D857">
        <v>59.300263157894712</v>
      </c>
      <c r="E857">
        <v>1.2285078254847619</v>
      </c>
      <c r="F857">
        <f>E857/D857</f>
        <v>2.071673480122169E-2</v>
      </c>
      <c r="G857">
        <v>71.106285714285704</v>
      </c>
      <c r="H857">
        <v>6.6737033469387699</v>
      </c>
      <c r="I857">
        <v>59.273999999999972</v>
      </c>
      <c r="J857">
        <v>1.3122240000000021</v>
      </c>
      <c r="K857">
        <v>59.101282051282062</v>
      </c>
      <c r="L857">
        <v>1.1884470742932269</v>
      </c>
      <c r="M857">
        <v>71.055882352941182</v>
      </c>
      <c r="N857">
        <v>6.7810712802768114</v>
      </c>
      <c r="O857">
        <v>59.223428571428528</v>
      </c>
      <c r="P857">
        <v>1.2043082448979581</v>
      </c>
      <c r="Q857">
        <v>2.03125</v>
      </c>
      <c r="R857">
        <v>4.90625</v>
      </c>
      <c r="S857">
        <v>3.875</v>
      </c>
      <c r="T857">
        <v>1</v>
      </c>
      <c r="U857">
        <v>4.90625</v>
      </c>
      <c r="V857">
        <v>2.90625</v>
      </c>
      <c r="W857">
        <v>1</v>
      </c>
      <c r="X857">
        <v>6.8959162676374253E-2</v>
      </c>
      <c r="Y857">
        <v>3.3667815605082918E-3</v>
      </c>
      <c r="Z857">
        <v>0.2031259432339714</v>
      </c>
      <c r="AA857">
        <v>2.9224061259456309E-3</v>
      </c>
      <c r="AB857">
        <v>0</v>
      </c>
      <c r="AC857">
        <v>0.20227311298063119</v>
      </c>
      <c r="AD857">
        <v>2.066732157189E-3</v>
      </c>
      <c r="AE857">
        <v>63.176856974638703</v>
      </c>
      <c r="AF857" t="s">
        <v>1097</v>
      </c>
      <c r="AG857" t="s">
        <v>1097</v>
      </c>
      <c r="AH857" t="s">
        <v>1098</v>
      </c>
      <c r="AI857" t="s">
        <v>1097</v>
      </c>
      <c r="AJ857">
        <v>2.0535714285714279</v>
      </c>
      <c r="AK857">
        <v>64.944821428571444</v>
      </c>
      <c r="AL857">
        <v>66.900178571428555</v>
      </c>
      <c r="AM857">
        <v>65.853124999999991</v>
      </c>
      <c r="AN857">
        <v>65.252642857142888</v>
      </c>
      <c r="AO857">
        <v>65.560464285714289</v>
      </c>
      <c r="AP857">
        <v>65.951535714285754</v>
      </c>
      <c r="AQ857">
        <v>66.425857142857168</v>
      </c>
      <c r="AR857" s="2">
        <v>0</v>
      </c>
      <c r="AS857" s="2">
        <v>0</v>
      </c>
      <c r="AT857" s="2">
        <v>1</v>
      </c>
      <c r="AU857" s="2">
        <v>6</v>
      </c>
      <c r="AV857" s="2">
        <v>0</v>
      </c>
      <c r="AW857" s="2">
        <v>0</v>
      </c>
      <c r="AX857" s="2">
        <v>0</v>
      </c>
      <c r="AY857" s="2">
        <v>0</v>
      </c>
      <c r="AZ857" s="2">
        <v>1</v>
      </c>
      <c r="BA857" s="2">
        <v>6</v>
      </c>
      <c r="BB857" s="2">
        <v>0</v>
      </c>
      <c r="BC857" s="2">
        <v>0</v>
      </c>
    </row>
    <row r="858" spans="1:55" x14ac:dyDescent="0.25">
      <c r="A858" s="1">
        <v>856</v>
      </c>
      <c r="B858" t="s">
        <v>904</v>
      </c>
      <c r="C858" t="s">
        <v>1104</v>
      </c>
      <c r="D858">
        <v>19.104489795918379</v>
      </c>
      <c r="E858">
        <v>5.700024989587682E-2</v>
      </c>
      <c r="F858">
        <f>E858/D858</f>
        <v>2.9836049276780355E-3</v>
      </c>
      <c r="G858">
        <v>24.738125</v>
      </c>
      <c r="H858">
        <v>9.9052734374999687E-2</v>
      </c>
      <c r="I858">
        <v>19.114693877551019</v>
      </c>
      <c r="J858">
        <v>5.7384089962515733E-2</v>
      </c>
      <c r="K858">
        <v>18.965555555555579</v>
      </c>
      <c r="L858">
        <v>5.6335802469135908E-2</v>
      </c>
      <c r="M858">
        <v>24.755882352941178</v>
      </c>
      <c r="N858">
        <v>9.8271280276816295E-2</v>
      </c>
      <c r="O858">
        <v>19.11448979591837</v>
      </c>
      <c r="P858">
        <v>5.7000249895875973E-2</v>
      </c>
      <c r="Q858">
        <v>2</v>
      </c>
      <c r="R858">
        <v>5</v>
      </c>
      <c r="S858">
        <v>4</v>
      </c>
      <c r="T858">
        <v>1</v>
      </c>
      <c r="U858">
        <v>5</v>
      </c>
      <c r="V858">
        <v>3</v>
      </c>
      <c r="W858">
        <v>1</v>
      </c>
      <c r="X858">
        <v>0.1054534803844781</v>
      </c>
      <c r="Y858">
        <v>7.3256087835562589E-3</v>
      </c>
      <c r="Z858">
        <v>0.30437122854297122</v>
      </c>
      <c r="AA858">
        <v>7.8636410917978239E-3</v>
      </c>
      <c r="AB858">
        <v>0</v>
      </c>
      <c r="AC858">
        <v>0.30530752344291029</v>
      </c>
      <c r="AD858">
        <v>7.852880445633259E-3</v>
      </c>
      <c r="AE858">
        <v>20.965539396314089</v>
      </c>
      <c r="AF858" t="s">
        <v>1097</v>
      </c>
      <c r="AG858" t="s">
        <v>1098</v>
      </c>
      <c r="AH858" t="s">
        <v>1097</v>
      </c>
      <c r="AI858" t="s">
        <v>1097</v>
      </c>
      <c r="AJ858">
        <v>2</v>
      </c>
      <c r="AK858">
        <v>25.93</v>
      </c>
      <c r="AL858">
        <v>25.93</v>
      </c>
      <c r="AM858">
        <v>25.93</v>
      </c>
      <c r="AN858">
        <v>25.93</v>
      </c>
      <c r="AO858">
        <v>25.93</v>
      </c>
      <c r="AP858">
        <v>25.93</v>
      </c>
      <c r="AQ858">
        <v>25.93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</row>
    <row r="859" spans="1:55" x14ac:dyDescent="0.25">
      <c r="A859" s="1">
        <v>857</v>
      </c>
      <c r="B859" t="s">
        <v>905</v>
      </c>
      <c r="C859" t="s">
        <v>1102</v>
      </c>
      <c r="D859">
        <v>21.28685714285713</v>
      </c>
      <c r="E859">
        <v>2.3475644081632652</v>
      </c>
      <c r="F859">
        <f>E859/D859</f>
        <v>0.11028233958675283</v>
      </c>
      <c r="G859">
        <v>23.88388888888889</v>
      </c>
      <c r="H859">
        <v>0.31491265432098747</v>
      </c>
      <c r="I859">
        <v>21.078749999999999</v>
      </c>
      <c r="J859">
        <v>1.2765796874999991</v>
      </c>
      <c r="K859">
        <v>21.108918918918921</v>
      </c>
      <c r="L859">
        <v>2.275242074506941</v>
      </c>
      <c r="M859">
        <v>23.883055555555561</v>
      </c>
      <c r="N859">
        <v>0.31226010802469067</v>
      </c>
      <c r="O859">
        <v>21.346571428571419</v>
      </c>
      <c r="P859">
        <v>2.2937025306122449</v>
      </c>
      <c r="Q859">
        <v>2.032258064516129</v>
      </c>
      <c r="R859">
        <v>4.903225806451613</v>
      </c>
      <c r="S859">
        <v>4.032258064516129</v>
      </c>
      <c r="T859">
        <v>1.032258064516129</v>
      </c>
      <c r="U859">
        <v>4.870967741935484</v>
      </c>
      <c r="V859">
        <v>3.032258064516129</v>
      </c>
      <c r="W859">
        <v>1</v>
      </c>
      <c r="X859">
        <v>4.8354716913099338E-2</v>
      </c>
      <c r="Y859">
        <v>9.8728407926056416E-3</v>
      </c>
      <c r="Z859">
        <v>0.13307899609269519</v>
      </c>
      <c r="AA859">
        <v>0</v>
      </c>
      <c r="AB859">
        <v>1.431248006591002E-3</v>
      </c>
      <c r="AC859">
        <v>0.13303946180658549</v>
      </c>
      <c r="AD859">
        <v>1.2705754780118589E-2</v>
      </c>
      <c r="AE859">
        <v>22.098006989131989</v>
      </c>
      <c r="AF859" t="s">
        <v>1097</v>
      </c>
      <c r="AG859" t="s">
        <v>1098</v>
      </c>
      <c r="AH859" t="s">
        <v>1097</v>
      </c>
      <c r="AI859" t="s">
        <v>1097</v>
      </c>
      <c r="AJ859">
        <v>2</v>
      </c>
      <c r="AK859">
        <v>16.327272727272732</v>
      </c>
      <c r="AL859">
        <v>16.327272727272732</v>
      </c>
      <c r="AM859">
        <v>0.95000000000000107</v>
      </c>
      <c r="AN859">
        <v>16.327272727272732</v>
      </c>
      <c r="AO859">
        <v>16.327272727272732</v>
      </c>
      <c r="AP859">
        <v>16.327272727272732</v>
      </c>
      <c r="AQ859">
        <v>16.327272727272732</v>
      </c>
      <c r="AR859" s="2">
        <v>1</v>
      </c>
      <c r="AS859" s="2">
        <v>6</v>
      </c>
      <c r="AT859" s="2">
        <v>1</v>
      </c>
      <c r="AU859" s="2">
        <v>6</v>
      </c>
      <c r="AV859" s="2">
        <v>1</v>
      </c>
      <c r="AW859" s="2">
        <v>6</v>
      </c>
      <c r="AX859" s="2">
        <v>1</v>
      </c>
      <c r="AY859" s="2">
        <v>6</v>
      </c>
      <c r="AZ859" s="2">
        <v>1</v>
      </c>
      <c r="BA859" s="2">
        <v>6</v>
      </c>
      <c r="BB859" s="2">
        <v>1</v>
      </c>
      <c r="BC859" s="2">
        <v>6</v>
      </c>
    </row>
    <row r="860" spans="1:55" x14ac:dyDescent="0.25">
      <c r="A860" s="1">
        <v>858</v>
      </c>
      <c r="B860" t="s">
        <v>906</v>
      </c>
      <c r="C860" t="s">
        <v>1103</v>
      </c>
      <c r="D860">
        <v>83.336078431372584</v>
      </c>
      <c r="E860">
        <v>72.679866974240639</v>
      </c>
      <c r="F860">
        <f>E860/D860</f>
        <v>0.87212967471336733</v>
      </c>
      <c r="G860">
        <v>94.87627450980392</v>
      </c>
      <c r="H860">
        <v>6.0771096501345676</v>
      </c>
      <c r="I860">
        <v>83.725102040816395</v>
      </c>
      <c r="J860">
        <v>73.713278050812178</v>
      </c>
      <c r="K860">
        <v>80.466909090909127</v>
      </c>
      <c r="L860">
        <v>39.062552264462838</v>
      </c>
      <c r="M860">
        <v>94.891799999999989</v>
      </c>
      <c r="N860">
        <v>6.2069227600000048</v>
      </c>
      <c r="O860">
        <v>83.458958333333243</v>
      </c>
      <c r="P860">
        <v>74.13583849826388</v>
      </c>
      <c r="Q860">
        <v>2.0697674418604648</v>
      </c>
      <c r="R860">
        <v>4.3720930232558137</v>
      </c>
      <c r="S860">
        <v>3.7906976744186052</v>
      </c>
      <c r="T860">
        <v>1</v>
      </c>
      <c r="U860">
        <v>4.4651162790697674</v>
      </c>
      <c r="V860">
        <v>3.1162790697674421</v>
      </c>
      <c r="W860">
        <v>1</v>
      </c>
      <c r="X860">
        <v>7.8611337027791106E-2</v>
      </c>
      <c r="Y860">
        <v>3.5656512383518413E-2</v>
      </c>
      <c r="Z860">
        <v>0.17907193878437069</v>
      </c>
      <c r="AA860">
        <v>4.0491091141903628E-2</v>
      </c>
      <c r="AB860">
        <v>0</v>
      </c>
      <c r="AC860">
        <v>0.17926488132897031</v>
      </c>
      <c r="AD860">
        <v>3.7183598527983593E-2</v>
      </c>
      <c r="AE860">
        <v>86.792520401039212</v>
      </c>
      <c r="AF860" t="s">
        <v>1097</v>
      </c>
      <c r="AG860" t="s">
        <v>1097</v>
      </c>
      <c r="AH860" t="s">
        <v>1098</v>
      </c>
      <c r="AI860" t="s">
        <v>1097</v>
      </c>
      <c r="AJ860">
        <v>12.08928571428571</v>
      </c>
      <c r="AK860">
        <v>77.558214285714342</v>
      </c>
      <c r="AL860">
        <v>123.1210714285714</v>
      </c>
      <c r="AM860">
        <v>86.202888556747894</v>
      </c>
      <c r="AN860">
        <v>80.105000000000047</v>
      </c>
      <c r="AO860">
        <v>81.987107142857141</v>
      </c>
      <c r="AP860">
        <v>84.123714285714314</v>
      </c>
      <c r="AQ860">
        <v>89.138857142857162</v>
      </c>
      <c r="AR860" s="2">
        <v>0.5</v>
      </c>
      <c r="AS860" s="2">
        <v>3</v>
      </c>
      <c r="AT860" s="2">
        <v>0.9</v>
      </c>
      <c r="AU860" s="2">
        <v>5</v>
      </c>
      <c r="AV860" s="2">
        <v>0.5</v>
      </c>
      <c r="AW860" s="2">
        <v>3</v>
      </c>
      <c r="AX860" s="2">
        <v>0.3</v>
      </c>
      <c r="AY860" s="2">
        <v>2</v>
      </c>
      <c r="AZ860" s="2">
        <v>0.9</v>
      </c>
      <c r="BA860" s="2">
        <v>5</v>
      </c>
      <c r="BB860" s="2">
        <v>0.5</v>
      </c>
      <c r="BC860" s="2">
        <v>3</v>
      </c>
    </row>
    <row r="861" spans="1:55" x14ac:dyDescent="0.25">
      <c r="A861" s="1">
        <v>859</v>
      </c>
      <c r="B861" t="s">
        <v>907</v>
      </c>
      <c r="C861" t="s">
        <v>1103</v>
      </c>
      <c r="D861">
        <v>20.22653846153846</v>
      </c>
      <c r="E861">
        <v>7.6337803254437899</v>
      </c>
      <c r="F861">
        <f>E861/D861</f>
        <v>0.37741407606445937</v>
      </c>
      <c r="G861">
        <v>26.132000000000009</v>
      </c>
      <c r="H861">
        <v>2.022348</v>
      </c>
      <c r="I861">
        <v>20.32367346938776</v>
      </c>
      <c r="J861">
        <v>7.933313036234904</v>
      </c>
      <c r="K861">
        <v>18.868148148148141</v>
      </c>
      <c r="L861">
        <v>0.76290027434842234</v>
      </c>
      <c r="M861">
        <v>26.131800000000009</v>
      </c>
      <c r="N861">
        <v>2.0249227599999999</v>
      </c>
      <c r="O861">
        <v>20.50734693877552</v>
      </c>
      <c r="P861">
        <v>9.6120521449396055</v>
      </c>
      <c r="Q861">
        <v>2.1162790697674421</v>
      </c>
      <c r="R861">
        <v>4.6511627906976747</v>
      </c>
      <c r="S861">
        <v>3.418604651162791</v>
      </c>
      <c r="T861">
        <v>1</v>
      </c>
      <c r="U861">
        <v>4.6976744186046524</v>
      </c>
      <c r="V861">
        <v>3.3488372093023262</v>
      </c>
      <c r="W861">
        <v>1</v>
      </c>
      <c r="X861">
        <v>0.16766013972268529</v>
      </c>
      <c r="Y861">
        <v>7.1993833349439651E-2</v>
      </c>
      <c r="Z861">
        <v>0.38497958542713667</v>
      </c>
      <c r="AA861">
        <v>7.7141927751000816E-2</v>
      </c>
      <c r="AB861">
        <v>0</v>
      </c>
      <c r="AC861">
        <v>0.38496898555276521</v>
      </c>
      <c r="AD861">
        <v>8.6876506255769703E-2</v>
      </c>
      <c r="AE861">
        <v>22.03158450297498</v>
      </c>
      <c r="AF861" t="s">
        <v>1097</v>
      </c>
      <c r="AG861" t="s">
        <v>1098</v>
      </c>
      <c r="AH861" t="s">
        <v>1097</v>
      </c>
      <c r="AI861" t="s">
        <v>1097</v>
      </c>
      <c r="AJ861">
        <v>2.0535714285714279</v>
      </c>
      <c r="AK861">
        <v>18.729285714285719</v>
      </c>
      <c r="AL861">
        <v>20.988571428571429</v>
      </c>
      <c r="AM861">
        <v>19.812857142857119</v>
      </c>
      <c r="AN861">
        <v>19.125857142857139</v>
      </c>
      <c r="AO861">
        <v>19.522428571428549</v>
      </c>
      <c r="AP861">
        <v>19.974285714285681</v>
      </c>
      <c r="AQ861">
        <v>20.481428571428548</v>
      </c>
      <c r="AR861" s="2">
        <v>0.7</v>
      </c>
      <c r="AS861" s="2">
        <v>4</v>
      </c>
      <c r="AT861" s="2">
        <v>1</v>
      </c>
      <c r="AU861" s="2">
        <v>6</v>
      </c>
      <c r="AV861" s="2">
        <v>0.7</v>
      </c>
      <c r="AW861" s="2">
        <v>4</v>
      </c>
      <c r="AX861" s="2">
        <v>0.1</v>
      </c>
      <c r="AY861" s="2">
        <v>1</v>
      </c>
      <c r="AZ861" s="2">
        <v>1</v>
      </c>
      <c r="BA861" s="2">
        <v>6</v>
      </c>
      <c r="BB861" s="2">
        <v>0.9</v>
      </c>
      <c r="BC861" s="2">
        <v>5</v>
      </c>
    </row>
    <row r="862" spans="1:55" x14ac:dyDescent="0.25">
      <c r="A862" s="1">
        <v>860</v>
      </c>
      <c r="B862" t="s">
        <v>908</v>
      </c>
      <c r="C862" t="s">
        <v>1107</v>
      </c>
      <c r="D862">
        <v>8.9200000000000035</v>
      </c>
      <c r="E862">
        <v>0</v>
      </c>
      <c r="F862">
        <f>E862/D862</f>
        <v>0</v>
      </c>
      <c r="G862">
        <v>11.27425531914894</v>
      </c>
      <c r="H862">
        <v>2.0939339067451469E-2</v>
      </c>
      <c r="I862">
        <v>8.949999999999994</v>
      </c>
      <c r="J862">
        <v>3.1554436208840469E-30</v>
      </c>
      <c r="K862">
        <v>6.1447272727272741</v>
      </c>
      <c r="L862">
        <v>0.13090492561983491</v>
      </c>
      <c r="M862">
        <v>11.27387755102041</v>
      </c>
      <c r="N862">
        <v>2.094618908788019E-2</v>
      </c>
      <c r="O862">
        <v>8.8999999999999932</v>
      </c>
      <c r="P862">
        <v>0</v>
      </c>
      <c r="Q862">
        <v>3</v>
      </c>
      <c r="R862">
        <v>5</v>
      </c>
      <c r="S862">
        <v>4</v>
      </c>
      <c r="T862">
        <v>1</v>
      </c>
      <c r="U862">
        <v>5</v>
      </c>
      <c r="V862">
        <v>2</v>
      </c>
      <c r="W862">
        <v>1</v>
      </c>
      <c r="X862">
        <v>0.50434829953215032</v>
      </c>
      <c r="Y862">
        <v>0.45165108296839879</v>
      </c>
      <c r="Z862">
        <v>0.83478530759022207</v>
      </c>
      <c r="AA862">
        <v>0.45653331755237181</v>
      </c>
      <c r="AB862">
        <v>0</v>
      </c>
      <c r="AC862">
        <v>0.83472382916949472</v>
      </c>
      <c r="AD862">
        <v>0.44839625991241427</v>
      </c>
      <c r="AE862">
        <v>9.2438100238161027</v>
      </c>
      <c r="AF862" t="s">
        <v>1098</v>
      </c>
      <c r="AG862" t="s">
        <v>1097</v>
      </c>
      <c r="AH862" t="s">
        <v>1097</v>
      </c>
      <c r="AI862" t="s">
        <v>1097</v>
      </c>
      <c r="AJ862">
        <v>6.4285714285714288</v>
      </c>
      <c r="AK862">
        <v>4.5408928571428557</v>
      </c>
      <c r="AL862">
        <v>14.822142857142859</v>
      </c>
      <c r="AM862">
        <v>7.5931679421768639</v>
      </c>
      <c r="AN862">
        <v>5.2689642857142838</v>
      </c>
      <c r="AO862">
        <v>5.9632857142857079</v>
      </c>
      <c r="AP862">
        <v>7.4756071428571396</v>
      </c>
      <c r="AQ862">
        <v>8.512607142857151</v>
      </c>
      <c r="AR862" s="2">
        <v>0.9</v>
      </c>
      <c r="AS862" s="2">
        <v>5</v>
      </c>
      <c r="AT862" s="2">
        <v>0.9</v>
      </c>
      <c r="AU862" s="2">
        <v>5</v>
      </c>
      <c r="AV862" s="2">
        <v>0.9</v>
      </c>
      <c r="AW862" s="2">
        <v>5</v>
      </c>
      <c r="AX862" s="2">
        <v>0.5</v>
      </c>
      <c r="AY862" s="2">
        <v>3</v>
      </c>
      <c r="AZ862" s="2">
        <v>0.9</v>
      </c>
      <c r="BA862" s="2">
        <v>5</v>
      </c>
      <c r="BB862" s="2">
        <v>0.9</v>
      </c>
      <c r="BC862" s="2">
        <v>5</v>
      </c>
    </row>
    <row r="863" spans="1:55" x14ac:dyDescent="0.25">
      <c r="A863" s="1">
        <v>861</v>
      </c>
      <c r="B863" t="s">
        <v>909</v>
      </c>
      <c r="C863" t="s">
        <v>1102</v>
      </c>
      <c r="D863">
        <v>6.981764705882358</v>
      </c>
      <c r="E863">
        <v>0.25051257208765859</v>
      </c>
      <c r="F863">
        <f>E863/D863</f>
        <v>3.5880981763334679E-2</v>
      </c>
      <c r="G863">
        <v>10.72823529411764</v>
      </c>
      <c r="H863">
        <v>1.8049826989619319E-2</v>
      </c>
      <c r="I863">
        <v>6.9493877551020402</v>
      </c>
      <c r="J863">
        <v>0.24362207413577691</v>
      </c>
      <c r="K863">
        <v>6.7838181818181766</v>
      </c>
      <c r="L863">
        <v>0.26764905785123988</v>
      </c>
      <c r="M863">
        <v>10.72624999999999</v>
      </c>
      <c r="N863">
        <v>1.8098437499999939E-2</v>
      </c>
      <c r="O863">
        <v>6.9158333333333353</v>
      </c>
      <c r="P863">
        <v>0.25409513888888902</v>
      </c>
      <c r="Q863">
        <v>2</v>
      </c>
      <c r="R863">
        <v>5</v>
      </c>
      <c r="S863">
        <v>4</v>
      </c>
      <c r="T863">
        <v>1</v>
      </c>
      <c r="U863">
        <v>5</v>
      </c>
      <c r="V863">
        <v>3</v>
      </c>
      <c r="W863">
        <v>1</v>
      </c>
      <c r="X863">
        <v>0.20594056706420241</v>
      </c>
      <c r="Y863">
        <v>2.9179220132212969E-2</v>
      </c>
      <c r="Z863">
        <v>0.58144499256645732</v>
      </c>
      <c r="AA863">
        <v>2.440654640886741E-2</v>
      </c>
      <c r="AB863">
        <v>0</v>
      </c>
      <c r="AC863">
        <v>0.58115234113264203</v>
      </c>
      <c r="AD863">
        <v>1.9460302145034358E-2</v>
      </c>
      <c r="AE863">
        <v>8.1808815450422596</v>
      </c>
      <c r="AF863" t="s">
        <v>1098</v>
      </c>
      <c r="AG863" t="s">
        <v>1097</v>
      </c>
      <c r="AH863" t="s">
        <v>1097</v>
      </c>
      <c r="AI863" t="s">
        <v>1097</v>
      </c>
      <c r="AJ863">
        <v>2.2321428571428572</v>
      </c>
      <c r="AK863">
        <v>6.975714285714278</v>
      </c>
      <c r="AL863">
        <v>12.20625000000001</v>
      </c>
      <c r="AM863">
        <v>9.4202976190476146</v>
      </c>
      <c r="AN863">
        <v>7.8169999999999957</v>
      </c>
      <c r="AO863">
        <v>8.6582857142857126</v>
      </c>
      <c r="AP863">
        <v>9.704392857142853</v>
      </c>
      <c r="AQ863">
        <v>10.955321428571409</v>
      </c>
      <c r="AR863" s="2">
        <v>0.1</v>
      </c>
      <c r="AS863" s="2">
        <v>1</v>
      </c>
      <c r="AT863" s="2">
        <v>0.7</v>
      </c>
      <c r="AU863" s="2">
        <v>4</v>
      </c>
      <c r="AV863" s="2">
        <v>0</v>
      </c>
      <c r="AW863" s="2">
        <v>0</v>
      </c>
      <c r="AX863" s="2">
        <v>0</v>
      </c>
      <c r="AY863" s="2">
        <v>0</v>
      </c>
      <c r="AZ863" s="2">
        <v>0.7</v>
      </c>
      <c r="BA863" s="2">
        <v>4</v>
      </c>
      <c r="BB863" s="2">
        <v>0</v>
      </c>
      <c r="BC863" s="2">
        <v>0</v>
      </c>
    </row>
    <row r="864" spans="1:55" x14ac:dyDescent="0.25">
      <c r="A864" s="1">
        <v>862</v>
      </c>
      <c r="B864" t="s">
        <v>910</v>
      </c>
      <c r="C864" t="s">
        <v>1102</v>
      </c>
      <c r="D864">
        <v>1.7902439024390251</v>
      </c>
      <c r="E864">
        <v>6.1529194527067226</v>
      </c>
      <c r="F864">
        <f>E864/D864</f>
        <v>3.4369168605037537</v>
      </c>
      <c r="G864">
        <v>6.006190476190473</v>
      </c>
      <c r="H864">
        <v>0.59330453514739256</v>
      </c>
      <c r="I864">
        <v>1.8529729729729729</v>
      </c>
      <c r="J864">
        <v>6.8149019722425113</v>
      </c>
      <c r="K864">
        <v>1.610444444444443</v>
      </c>
      <c r="L864">
        <v>5.7152264691358017</v>
      </c>
      <c r="M864">
        <v>6.1179487179487158</v>
      </c>
      <c r="N864">
        <v>6.3957922419461011E-3</v>
      </c>
      <c r="O864">
        <v>1.392972972972973</v>
      </c>
      <c r="P864">
        <v>1.666413440467494E-2</v>
      </c>
      <c r="Q864">
        <v>2.0625</v>
      </c>
      <c r="R864">
        <v>4.84375</v>
      </c>
      <c r="S864">
        <v>3.9375</v>
      </c>
      <c r="T864">
        <v>1.0625</v>
      </c>
      <c r="U864">
        <v>4.875</v>
      </c>
      <c r="V864">
        <v>2.9375</v>
      </c>
      <c r="W864">
        <v>1</v>
      </c>
      <c r="X864">
        <v>1.2458886916887799</v>
      </c>
      <c r="Y864">
        <v>0.28519643752898621</v>
      </c>
      <c r="Z864">
        <v>3.3117781843043761</v>
      </c>
      <c r="AA864">
        <v>0.33022894838960037</v>
      </c>
      <c r="AB864">
        <v>0.15612038114948401</v>
      </c>
      <c r="AC864">
        <v>3.392008198760236</v>
      </c>
      <c r="AD864">
        <v>0</v>
      </c>
      <c r="AE864">
        <v>3.128462247828101</v>
      </c>
      <c r="AF864" t="s">
        <v>1098</v>
      </c>
      <c r="AG864" t="s">
        <v>1097</v>
      </c>
      <c r="AH864" t="s">
        <v>1097</v>
      </c>
      <c r="AI864" t="s">
        <v>1097</v>
      </c>
      <c r="AJ864">
        <v>2</v>
      </c>
      <c r="AK864">
        <v>0.64727272727272744</v>
      </c>
      <c r="AL864">
        <v>0.64727272727272744</v>
      </c>
      <c r="AM864">
        <v>-5.2100000000000017</v>
      </c>
      <c r="AN864">
        <v>0.64727272727272744</v>
      </c>
      <c r="AO864">
        <v>0.64727272727272744</v>
      </c>
      <c r="AP864">
        <v>0.64727272727272744</v>
      </c>
      <c r="AQ864">
        <v>0.64727272727272744</v>
      </c>
      <c r="AR864" s="2">
        <v>1</v>
      </c>
      <c r="AS864" s="2">
        <v>6</v>
      </c>
      <c r="AT864" s="2">
        <v>1</v>
      </c>
      <c r="AU864" s="2">
        <v>6</v>
      </c>
      <c r="AV864" s="2">
        <v>1</v>
      </c>
      <c r="AW864" s="2">
        <v>6</v>
      </c>
      <c r="AX864" s="2">
        <v>1</v>
      </c>
      <c r="AY864" s="2">
        <v>6</v>
      </c>
      <c r="AZ864" s="2">
        <v>1</v>
      </c>
      <c r="BA864" s="2">
        <v>6</v>
      </c>
      <c r="BB864" s="2">
        <v>1</v>
      </c>
      <c r="BC864" s="2">
        <v>6</v>
      </c>
    </row>
    <row r="865" spans="1:55" x14ac:dyDescent="0.25">
      <c r="A865" s="1">
        <v>863</v>
      </c>
      <c r="B865" t="s">
        <v>911</v>
      </c>
      <c r="C865" t="s">
        <v>1107</v>
      </c>
      <c r="D865">
        <v>86.716923076923123</v>
      </c>
      <c r="E865">
        <v>5.2133443786982161</v>
      </c>
      <c r="F865">
        <f>E865/D865</f>
        <v>6.0119111630306192E-2</v>
      </c>
      <c r="G865">
        <v>95.539062500000014</v>
      </c>
      <c r="H865">
        <v>6.3238647460937543</v>
      </c>
      <c r="I865">
        <v>86.400000000000034</v>
      </c>
      <c r="J865">
        <v>2.882386206896546</v>
      </c>
      <c r="K865" t="s">
        <v>1096</v>
      </c>
      <c r="L865" t="s">
        <v>1096</v>
      </c>
      <c r="M865">
        <v>95.975000000000009</v>
      </c>
      <c r="N865">
        <v>1.500625000000003</v>
      </c>
      <c r="O865">
        <v>86.41724137931034</v>
      </c>
      <c r="P865">
        <v>2.790695838287756</v>
      </c>
      <c r="Q865" t="s">
        <v>1096</v>
      </c>
      <c r="R865" t="s">
        <v>1096</v>
      </c>
      <c r="S865" t="s">
        <v>1096</v>
      </c>
      <c r="T865" t="s">
        <v>1096</v>
      </c>
      <c r="U865" t="s">
        <v>1096</v>
      </c>
      <c r="V865" t="s">
        <v>1096</v>
      </c>
      <c r="W865" t="s">
        <v>1096</v>
      </c>
      <c r="X865" t="s">
        <v>1096</v>
      </c>
      <c r="Y865" t="s">
        <v>1096</v>
      </c>
      <c r="Z865" t="s">
        <v>1096</v>
      </c>
      <c r="AA865" t="s">
        <v>1096</v>
      </c>
      <c r="AB865" t="s">
        <v>1096</v>
      </c>
      <c r="AC865" t="s">
        <v>1096</v>
      </c>
      <c r="AD865" t="s">
        <v>1096</v>
      </c>
      <c r="AE865" t="s">
        <v>1096</v>
      </c>
      <c r="AF865" t="s">
        <v>1096</v>
      </c>
      <c r="AG865" t="s">
        <v>1096</v>
      </c>
      <c r="AH865" t="s">
        <v>1096</v>
      </c>
      <c r="AI865" t="s">
        <v>1096</v>
      </c>
      <c r="AJ865">
        <v>2.365384615384615</v>
      </c>
      <c r="AK865">
        <v>97.154038461538377</v>
      </c>
      <c r="AL865">
        <v>100.6359615384615</v>
      </c>
      <c r="AM865">
        <v>91.344553571428577</v>
      </c>
      <c r="AN865">
        <v>98.052461538461458</v>
      </c>
      <c r="AO865">
        <v>98.950884615384638</v>
      </c>
      <c r="AP865">
        <v>99.647269230769169</v>
      </c>
      <c r="AQ865">
        <v>100.14161538461531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-9</v>
      </c>
      <c r="AY865" s="2">
        <v>-9</v>
      </c>
      <c r="AZ865" s="2">
        <v>0</v>
      </c>
      <c r="BA865" s="2">
        <v>0</v>
      </c>
      <c r="BB865" s="2">
        <v>0</v>
      </c>
      <c r="BC865" s="2">
        <v>0</v>
      </c>
    </row>
    <row r="866" spans="1:55" x14ac:dyDescent="0.25">
      <c r="A866" s="1">
        <v>864</v>
      </c>
      <c r="B866" t="s">
        <v>912</v>
      </c>
      <c r="C866" t="s">
        <v>1103</v>
      </c>
      <c r="D866" t="s">
        <v>1096</v>
      </c>
      <c r="E866" t="s">
        <v>1096</v>
      </c>
      <c r="F866">
        <f>E866/D866</f>
        <v>1</v>
      </c>
      <c r="G866" t="s">
        <v>1096</v>
      </c>
      <c r="H866" t="s">
        <v>1096</v>
      </c>
      <c r="I866" t="s">
        <v>1096</v>
      </c>
      <c r="J866" t="s">
        <v>1096</v>
      </c>
      <c r="K866" t="s">
        <v>1096</v>
      </c>
      <c r="L866" t="s">
        <v>1096</v>
      </c>
      <c r="M866" t="s">
        <v>1096</v>
      </c>
      <c r="N866" t="s">
        <v>1096</v>
      </c>
      <c r="O866" t="s">
        <v>1096</v>
      </c>
      <c r="P866" t="s">
        <v>1096</v>
      </c>
      <c r="Q866" t="s">
        <v>1096</v>
      </c>
      <c r="R866" t="s">
        <v>1096</v>
      </c>
      <c r="S866" t="s">
        <v>1096</v>
      </c>
      <c r="T866" t="s">
        <v>1096</v>
      </c>
      <c r="U866" t="s">
        <v>1096</v>
      </c>
      <c r="V866" t="s">
        <v>1096</v>
      </c>
      <c r="W866" t="s">
        <v>1096</v>
      </c>
      <c r="X866" t="s">
        <v>1096</v>
      </c>
      <c r="Y866" t="s">
        <v>1096</v>
      </c>
      <c r="Z866" t="s">
        <v>1096</v>
      </c>
      <c r="AA866" t="s">
        <v>1096</v>
      </c>
      <c r="AB866" t="s">
        <v>1096</v>
      </c>
      <c r="AC866" t="s">
        <v>1096</v>
      </c>
      <c r="AD866" t="s">
        <v>1096</v>
      </c>
      <c r="AE866" t="s">
        <v>1096</v>
      </c>
      <c r="AF866" t="s">
        <v>1096</v>
      </c>
      <c r="AG866" t="s">
        <v>1096</v>
      </c>
      <c r="AH866" t="s">
        <v>1096</v>
      </c>
      <c r="AI866" t="s">
        <v>1096</v>
      </c>
      <c r="AJ866" s="2">
        <v>-9</v>
      </c>
      <c r="AK866" s="2">
        <v>-9</v>
      </c>
      <c r="AL866" s="2">
        <v>-9</v>
      </c>
      <c r="AM866" s="2">
        <v>-9</v>
      </c>
      <c r="AN866" s="2">
        <v>-9</v>
      </c>
      <c r="AO866" s="2">
        <v>-9</v>
      </c>
      <c r="AP866" s="2">
        <v>-9</v>
      </c>
      <c r="AQ866" s="2">
        <v>-9</v>
      </c>
      <c r="AR866" s="2">
        <v>-9</v>
      </c>
      <c r="AS866" s="2">
        <v>-9</v>
      </c>
      <c r="AT866" s="2">
        <v>-9</v>
      </c>
      <c r="AU866" s="2">
        <v>-9</v>
      </c>
      <c r="AV866" s="2">
        <v>-9</v>
      </c>
      <c r="AW866" s="2">
        <v>-9</v>
      </c>
      <c r="AX866" s="2">
        <v>-9</v>
      </c>
      <c r="AY866" s="2">
        <v>-9</v>
      </c>
      <c r="AZ866" s="2">
        <v>-9</v>
      </c>
      <c r="BA866" s="2">
        <v>-9</v>
      </c>
      <c r="BB866" s="2">
        <v>-9</v>
      </c>
      <c r="BC866" s="2">
        <v>-9</v>
      </c>
    </row>
    <row r="867" spans="1:55" x14ac:dyDescent="0.25">
      <c r="A867" s="1">
        <v>865</v>
      </c>
      <c r="B867" t="s">
        <v>913</v>
      </c>
      <c r="C867" t="s">
        <v>1103</v>
      </c>
      <c r="D867">
        <v>88.639615384615368</v>
      </c>
      <c r="E867">
        <v>1.6765113905325439</v>
      </c>
      <c r="F867">
        <f>E867/D867</f>
        <v>1.8913793604112657E-2</v>
      </c>
      <c r="G867">
        <v>103.74</v>
      </c>
      <c r="H867">
        <v>2.5616647058823578</v>
      </c>
      <c r="I867">
        <v>88.601020408163322</v>
      </c>
      <c r="J867">
        <v>1.7111520199916681</v>
      </c>
      <c r="K867">
        <v>88.556181818181869</v>
      </c>
      <c r="L867">
        <v>1.6618708760330549</v>
      </c>
      <c r="M867">
        <v>103.68375</v>
      </c>
      <c r="N867">
        <v>2.6679796875000061</v>
      </c>
      <c r="O867">
        <v>88.62836734693883</v>
      </c>
      <c r="P867">
        <v>1.6779361099541861</v>
      </c>
      <c r="Q867">
        <v>1.964285714285714</v>
      </c>
      <c r="R867">
        <v>5</v>
      </c>
      <c r="S867">
        <v>4</v>
      </c>
      <c r="T867">
        <v>1.071428571428571</v>
      </c>
      <c r="U867">
        <v>5</v>
      </c>
      <c r="V867">
        <v>2.964285714285714</v>
      </c>
      <c r="W867">
        <v>1</v>
      </c>
      <c r="X867">
        <v>5.7424645429145313E-2</v>
      </c>
      <c r="Y867">
        <v>9.4215406220654607E-4</v>
      </c>
      <c r="Z867">
        <v>0.1714597204856074</v>
      </c>
      <c r="AA867">
        <v>5.0632930486438354E-4</v>
      </c>
      <c r="AB867">
        <v>0</v>
      </c>
      <c r="AC867">
        <v>0.17082453049835761</v>
      </c>
      <c r="AD867">
        <v>8.1513822383594281E-4</v>
      </c>
      <c r="AE867">
        <v>93.641489159649893</v>
      </c>
      <c r="AF867" t="s">
        <v>1097</v>
      </c>
      <c r="AG867" t="s">
        <v>1097</v>
      </c>
      <c r="AH867" t="s">
        <v>1098</v>
      </c>
      <c r="AI867" t="s">
        <v>1097</v>
      </c>
      <c r="AJ867">
        <v>3.035714285714286</v>
      </c>
      <c r="AK867">
        <v>86.88535714285716</v>
      </c>
      <c r="AL867">
        <v>96.071607142857104</v>
      </c>
      <c r="AM867">
        <v>92.162901785714226</v>
      </c>
      <c r="AN867">
        <v>89.556142857142916</v>
      </c>
      <c r="AO867">
        <v>92.189107142857125</v>
      </c>
      <c r="AP867">
        <v>94.001892857142849</v>
      </c>
      <c r="AQ867">
        <v>95.043428571428535</v>
      </c>
      <c r="AR867" s="2">
        <v>0.1</v>
      </c>
      <c r="AS867" s="2">
        <v>1</v>
      </c>
      <c r="AT867" s="2">
        <v>1</v>
      </c>
      <c r="AU867" s="2">
        <v>6</v>
      </c>
      <c r="AV867" s="2">
        <v>0.1</v>
      </c>
      <c r="AW867" s="2">
        <v>1</v>
      </c>
      <c r="AX867" s="2">
        <v>0.1</v>
      </c>
      <c r="AY867" s="2">
        <v>1</v>
      </c>
      <c r="AZ867" s="2">
        <v>1</v>
      </c>
      <c r="BA867" s="2">
        <v>6</v>
      </c>
      <c r="BB867" s="2">
        <v>0.1</v>
      </c>
      <c r="BC867" s="2">
        <v>1</v>
      </c>
    </row>
    <row r="868" spans="1:55" x14ac:dyDescent="0.25">
      <c r="A868" s="1">
        <v>866</v>
      </c>
      <c r="B868" t="s">
        <v>914</v>
      </c>
      <c r="C868" t="s">
        <v>1102</v>
      </c>
      <c r="D868">
        <v>1.3291999999999999</v>
      </c>
      <c r="E868">
        <v>1.7913599999999951E-3</v>
      </c>
      <c r="F868">
        <f>E868/D868</f>
        <v>1.3476978633764633E-3</v>
      </c>
      <c r="G868">
        <v>6.1064000000000016</v>
      </c>
      <c r="H868">
        <v>6.3590400000000111E-3</v>
      </c>
      <c r="I868">
        <v>1.3527083333333341</v>
      </c>
      <c r="J868">
        <v>1.8114149305555501E-3</v>
      </c>
      <c r="K868">
        <v>1.1838181818181821</v>
      </c>
      <c r="L868">
        <v>1.8417851239669451E-3</v>
      </c>
      <c r="M868">
        <v>6.1051063829787271</v>
      </c>
      <c r="N868">
        <v>6.3739248528746151E-3</v>
      </c>
      <c r="O868">
        <v>1.342608695652173</v>
      </c>
      <c r="P868">
        <v>1.801890359168236E-3</v>
      </c>
      <c r="Q868">
        <v>2</v>
      </c>
      <c r="R868">
        <v>5</v>
      </c>
      <c r="S868">
        <v>4</v>
      </c>
      <c r="T868">
        <v>1</v>
      </c>
      <c r="U868">
        <v>5</v>
      </c>
      <c r="V868">
        <v>3</v>
      </c>
      <c r="W868">
        <v>1</v>
      </c>
      <c r="X868">
        <v>1.4524939529463801</v>
      </c>
      <c r="Y868">
        <v>0.1228075564429425</v>
      </c>
      <c r="Z868">
        <v>4.1582245430809417</v>
      </c>
      <c r="AA868">
        <v>0.14266561716070281</v>
      </c>
      <c r="AB868">
        <v>0</v>
      </c>
      <c r="AC868">
        <v>4.1571317933317458</v>
      </c>
      <c r="AD868">
        <v>0.13413420766194939</v>
      </c>
      <c r="AE868">
        <v>2.9033069322970699</v>
      </c>
      <c r="AF868" t="s">
        <v>1098</v>
      </c>
      <c r="AG868" t="s">
        <v>1097</v>
      </c>
      <c r="AH868" t="s">
        <v>1097</v>
      </c>
      <c r="AI868" t="s">
        <v>1097</v>
      </c>
      <c r="AJ868">
        <v>2</v>
      </c>
      <c r="AK868">
        <v>1.6953061224489809</v>
      </c>
      <c r="AL868">
        <v>2.5842857142857159</v>
      </c>
      <c r="AM868">
        <v>0.7473214285714268</v>
      </c>
      <c r="AN868">
        <v>1.8731020408163279</v>
      </c>
      <c r="AO868">
        <v>2.0508979591836751</v>
      </c>
      <c r="AP868">
        <v>2.228693877551017</v>
      </c>
      <c r="AQ868">
        <v>2.4064897959183691</v>
      </c>
      <c r="AR868" s="2">
        <v>0</v>
      </c>
      <c r="AS868" s="2">
        <v>0</v>
      </c>
      <c r="AT868" s="2">
        <v>1</v>
      </c>
      <c r="AU868" s="2">
        <v>6</v>
      </c>
      <c r="AV868" s="2">
        <v>0</v>
      </c>
      <c r="AW868" s="2">
        <v>0</v>
      </c>
      <c r="AX868" s="2">
        <v>0</v>
      </c>
      <c r="AY868" s="2">
        <v>0</v>
      </c>
      <c r="AZ868" s="2">
        <v>1</v>
      </c>
      <c r="BA868" s="2">
        <v>6</v>
      </c>
      <c r="BB868" s="2">
        <v>0</v>
      </c>
      <c r="BC868" s="2">
        <v>0</v>
      </c>
    </row>
    <row r="869" spans="1:55" x14ac:dyDescent="0.25">
      <c r="A869" s="1">
        <v>867</v>
      </c>
      <c r="B869" t="s">
        <v>915</v>
      </c>
      <c r="C869" t="s">
        <v>1103</v>
      </c>
      <c r="D869">
        <v>37.174423076923091</v>
      </c>
      <c r="E869">
        <v>0.1124015902366873</v>
      </c>
      <c r="F869">
        <f>E869/D869</f>
        <v>3.0236270245297572E-3</v>
      </c>
      <c r="G869">
        <v>43.223673469387791</v>
      </c>
      <c r="H869">
        <v>0.30136609745939269</v>
      </c>
      <c r="I869">
        <v>37.162653061224489</v>
      </c>
      <c r="J869">
        <v>0.11512153269470909</v>
      </c>
      <c r="K869">
        <v>37.027272727272681</v>
      </c>
      <c r="L869">
        <v>0.1123507438016538</v>
      </c>
      <c r="M869">
        <v>43.243921568627478</v>
      </c>
      <c r="N869">
        <v>0.2995924644367558</v>
      </c>
      <c r="O869">
        <v>37.160625000000003</v>
      </c>
      <c r="P869">
        <v>0.11440585937499891</v>
      </c>
      <c r="Q869">
        <v>2</v>
      </c>
      <c r="R869">
        <v>5</v>
      </c>
      <c r="S869">
        <v>4</v>
      </c>
      <c r="T869">
        <v>1</v>
      </c>
      <c r="U869">
        <v>5</v>
      </c>
      <c r="V869">
        <v>3</v>
      </c>
      <c r="W869">
        <v>1</v>
      </c>
      <c r="X869">
        <v>5.7745420221701482E-2</v>
      </c>
      <c r="Y869">
        <v>3.9741071597214628E-3</v>
      </c>
      <c r="Z869">
        <v>0.16734693877551271</v>
      </c>
      <c r="AA869">
        <v>3.656232932653714E-3</v>
      </c>
      <c r="AB869">
        <v>0</v>
      </c>
      <c r="AC869">
        <v>0.16789378162264379</v>
      </c>
      <c r="AD869">
        <v>3.6014608396772729E-3</v>
      </c>
      <c r="AE869">
        <v>39.165428150572588</v>
      </c>
      <c r="AF869" t="s">
        <v>1097</v>
      </c>
      <c r="AG869" t="s">
        <v>1097</v>
      </c>
      <c r="AH869" t="s">
        <v>1098</v>
      </c>
      <c r="AI869" t="s">
        <v>1097</v>
      </c>
      <c r="AJ869">
        <v>6.0178571428571432</v>
      </c>
      <c r="AK869">
        <v>38.038214285714318</v>
      </c>
      <c r="AL869">
        <v>49.908392857142843</v>
      </c>
      <c r="AM869">
        <v>41.990319727891112</v>
      </c>
      <c r="AN869">
        <v>38.038214285714318</v>
      </c>
      <c r="AO869">
        <v>38.109357142857171</v>
      </c>
      <c r="AP869">
        <v>41.57214285714285</v>
      </c>
      <c r="AQ869">
        <v>46.410321428571429</v>
      </c>
      <c r="AR869" s="2">
        <v>0</v>
      </c>
      <c r="AS869" s="2">
        <v>0</v>
      </c>
      <c r="AT869" s="2">
        <v>0.7</v>
      </c>
      <c r="AU869" s="2">
        <v>4</v>
      </c>
      <c r="AV869" s="2">
        <v>0</v>
      </c>
      <c r="AW869" s="2">
        <v>0</v>
      </c>
      <c r="AX869" s="2">
        <v>0</v>
      </c>
      <c r="AY869" s="2">
        <v>0</v>
      </c>
      <c r="AZ869" s="2">
        <v>0.7</v>
      </c>
      <c r="BA869" s="2">
        <v>4</v>
      </c>
      <c r="BB869" s="2">
        <v>0</v>
      </c>
      <c r="BC869" s="2">
        <v>0</v>
      </c>
    </row>
    <row r="870" spans="1:55" x14ac:dyDescent="0.25">
      <c r="A870" s="1">
        <v>868</v>
      </c>
      <c r="B870" t="s">
        <v>916</v>
      </c>
      <c r="C870" t="s">
        <v>1102</v>
      </c>
      <c r="D870">
        <v>25.234799999999989</v>
      </c>
      <c r="E870">
        <v>0.1750769600000002</v>
      </c>
      <c r="F870">
        <f>E870/D870</f>
        <v>6.9379174790368961E-3</v>
      </c>
      <c r="G870">
        <v>27.354583333333341</v>
      </c>
      <c r="H870">
        <v>0.12228732638888989</v>
      </c>
      <c r="I870">
        <v>25.286530612244889</v>
      </c>
      <c r="J870">
        <v>0.2035410245730945</v>
      </c>
      <c r="K870">
        <v>25.156727272727281</v>
      </c>
      <c r="L870">
        <v>0.20660383471074401</v>
      </c>
      <c r="M870">
        <v>27.369166666666679</v>
      </c>
      <c r="N870">
        <v>0.1216493055555565</v>
      </c>
      <c r="O870">
        <v>25.298333333333328</v>
      </c>
      <c r="P870">
        <v>0.20935555555555571</v>
      </c>
      <c r="Q870">
        <v>2</v>
      </c>
      <c r="R870">
        <v>5</v>
      </c>
      <c r="S870">
        <v>4</v>
      </c>
      <c r="T870">
        <v>1</v>
      </c>
      <c r="U870">
        <v>5</v>
      </c>
      <c r="V870">
        <v>3</v>
      </c>
      <c r="W870">
        <v>1</v>
      </c>
      <c r="X870">
        <v>3.1534160030307179E-2</v>
      </c>
      <c r="Y870">
        <v>3.1034532602878251E-3</v>
      </c>
      <c r="Z870">
        <v>8.7366533682176728E-2</v>
      </c>
      <c r="AA870">
        <v>5.159786410624978E-3</v>
      </c>
      <c r="AB870">
        <v>0</v>
      </c>
      <c r="AC870">
        <v>8.7946232828859827E-2</v>
      </c>
      <c r="AD870">
        <v>5.6289539998937146E-3</v>
      </c>
      <c r="AE870">
        <v>25.950023536384251</v>
      </c>
      <c r="AF870" t="s">
        <v>1097</v>
      </c>
      <c r="AG870" t="s">
        <v>1098</v>
      </c>
      <c r="AH870" t="s">
        <v>1097</v>
      </c>
      <c r="AI870" t="s">
        <v>1097</v>
      </c>
      <c r="AJ870">
        <v>2.0714285714285721</v>
      </c>
      <c r="AK870">
        <v>29.078749999999999</v>
      </c>
      <c r="AL870">
        <v>34.168214285714271</v>
      </c>
      <c r="AM870">
        <v>31.716101190476159</v>
      </c>
      <c r="AN870">
        <v>30.207785714285709</v>
      </c>
      <c r="AO870">
        <v>31.336821428571412</v>
      </c>
      <c r="AP870">
        <v>32.354714285714259</v>
      </c>
      <c r="AQ870">
        <v>33.261464285714247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</row>
    <row r="871" spans="1:55" x14ac:dyDescent="0.25">
      <c r="A871" s="1">
        <v>869</v>
      </c>
      <c r="B871" t="s">
        <v>917</v>
      </c>
      <c r="C871" t="s">
        <v>1102</v>
      </c>
      <c r="D871">
        <v>3.8906382978723419</v>
      </c>
      <c r="E871">
        <v>9.08825712992304E-2</v>
      </c>
      <c r="F871">
        <f>E871/D871</f>
        <v>2.335929591525663E-2</v>
      </c>
      <c r="G871">
        <v>7.9441666666666562</v>
      </c>
      <c r="H871">
        <v>9.982638888888817E-3</v>
      </c>
      <c r="I871">
        <v>3.8867391304347798</v>
      </c>
      <c r="J871">
        <v>0.1121393667296787</v>
      </c>
      <c r="K871">
        <v>3.7275000000000009</v>
      </c>
      <c r="L871">
        <v>0.1000879807692308</v>
      </c>
      <c r="M871">
        <v>7.9422222222222132</v>
      </c>
      <c r="N871">
        <v>9.9950617283949932E-3</v>
      </c>
      <c r="O871">
        <v>3.8959090909090901</v>
      </c>
      <c r="P871">
        <v>9.6728719008264491E-2</v>
      </c>
      <c r="Q871">
        <v>2</v>
      </c>
      <c r="R871">
        <v>5</v>
      </c>
      <c r="S871">
        <v>4</v>
      </c>
      <c r="T871">
        <v>1</v>
      </c>
      <c r="U871">
        <v>5</v>
      </c>
      <c r="V871">
        <v>3</v>
      </c>
      <c r="W871">
        <v>1</v>
      </c>
      <c r="X871">
        <v>0.39893473767516519</v>
      </c>
      <c r="Y871">
        <v>4.376614295703285E-2</v>
      </c>
      <c r="Z871">
        <v>1.131231835457184</v>
      </c>
      <c r="AA871">
        <v>4.2720088647827843E-2</v>
      </c>
      <c r="AB871">
        <v>0</v>
      </c>
      <c r="AC871">
        <v>1.1307101870482119</v>
      </c>
      <c r="AD871">
        <v>4.5180171940734759E-2</v>
      </c>
      <c r="AE871">
        <v>5.2145292346841803</v>
      </c>
      <c r="AF871" t="s">
        <v>1098</v>
      </c>
      <c r="AG871" t="s">
        <v>1097</v>
      </c>
      <c r="AH871" t="s">
        <v>1097</v>
      </c>
      <c r="AI871" t="s">
        <v>1097</v>
      </c>
      <c r="AJ871" s="2">
        <v>-9</v>
      </c>
      <c r="AK871" s="2">
        <v>-9</v>
      </c>
      <c r="AL871" s="2">
        <v>-9</v>
      </c>
      <c r="AM871" s="2">
        <v>-9</v>
      </c>
      <c r="AN871" s="2">
        <v>-9</v>
      </c>
      <c r="AO871" s="2">
        <v>-9</v>
      </c>
      <c r="AP871" s="2">
        <v>-9</v>
      </c>
      <c r="AQ871" s="2">
        <v>-9</v>
      </c>
      <c r="AR871" s="2">
        <v>-9</v>
      </c>
      <c r="AS871" s="2">
        <v>-9</v>
      </c>
      <c r="AT871" s="2">
        <v>-9</v>
      </c>
      <c r="AU871" s="2">
        <v>-9</v>
      </c>
      <c r="AV871" s="2">
        <v>-9</v>
      </c>
      <c r="AW871" s="2">
        <v>-9</v>
      </c>
      <c r="AX871" s="2">
        <v>-9</v>
      </c>
      <c r="AY871" s="2">
        <v>-9</v>
      </c>
      <c r="AZ871" s="2">
        <v>-9</v>
      </c>
      <c r="BA871" s="2">
        <v>-9</v>
      </c>
      <c r="BB871" s="2">
        <v>-9</v>
      </c>
      <c r="BC871" s="2">
        <v>-9</v>
      </c>
    </row>
    <row r="872" spans="1:55" x14ac:dyDescent="0.25">
      <c r="A872" s="1">
        <v>870</v>
      </c>
      <c r="B872" t="s">
        <v>918</v>
      </c>
      <c r="C872" t="s">
        <v>1102</v>
      </c>
      <c r="D872">
        <v>8.9147058823529388</v>
      </c>
      <c r="E872">
        <v>7.4602076124568066E-3</v>
      </c>
      <c r="F872">
        <f>E872/D872</f>
        <v>8.3684282026899202E-4</v>
      </c>
      <c r="G872">
        <v>12.379795918367339</v>
      </c>
      <c r="H872">
        <v>2.5504039983340041E-2</v>
      </c>
      <c r="I872">
        <v>8.9285714285714253</v>
      </c>
      <c r="J872">
        <v>8.1551020408163928E-3</v>
      </c>
      <c r="K872">
        <v>8.763333333333339</v>
      </c>
      <c r="L872">
        <v>7.6222222222222811E-3</v>
      </c>
      <c r="M872">
        <v>12.379795918367339</v>
      </c>
      <c r="N872">
        <v>2.5504039983340041E-2</v>
      </c>
      <c r="O872">
        <v>8.9228571428571453</v>
      </c>
      <c r="P872">
        <v>7.6775510204082267E-3</v>
      </c>
      <c r="Q872">
        <v>2</v>
      </c>
      <c r="R872">
        <v>5</v>
      </c>
      <c r="S872">
        <v>4</v>
      </c>
      <c r="T872">
        <v>1</v>
      </c>
      <c r="U872">
        <v>5</v>
      </c>
      <c r="V872">
        <v>3</v>
      </c>
      <c r="W872">
        <v>1</v>
      </c>
      <c r="X872">
        <v>0.14661581635316651</v>
      </c>
      <c r="Y872">
        <v>1.7273398518782731E-2</v>
      </c>
      <c r="Z872">
        <v>0.41268116223286427</v>
      </c>
      <c r="AA872">
        <v>1.8855621366080651E-2</v>
      </c>
      <c r="AB872">
        <v>0</v>
      </c>
      <c r="AC872">
        <v>0.41268116223286427</v>
      </c>
      <c r="AD872">
        <v>1.8203553768406881E-2</v>
      </c>
      <c r="AE872">
        <v>10.04817660397492</v>
      </c>
      <c r="AF872" t="s">
        <v>1097</v>
      </c>
      <c r="AG872" t="s">
        <v>1098</v>
      </c>
      <c r="AH872" t="s">
        <v>1097</v>
      </c>
      <c r="AI872" t="s">
        <v>1097</v>
      </c>
      <c r="AJ872">
        <v>2</v>
      </c>
      <c r="AK872">
        <v>13.10732142857144</v>
      </c>
      <c r="AL872">
        <v>17.585178571428589</v>
      </c>
      <c r="AM872">
        <v>15.346249999999991</v>
      </c>
      <c r="AN872">
        <v>14.00289285714287</v>
      </c>
      <c r="AO872">
        <v>14.898464285714301</v>
      </c>
      <c r="AP872">
        <v>15.794035714285711</v>
      </c>
      <c r="AQ872">
        <v>16.68960714285716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</row>
    <row r="873" spans="1:55" x14ac:dyDescent="0.25">
      <c r="A873" s="1">
        <v>871</v>
      </c>
      <c r="B873" t="s">
        <v>919</v>
      </c>
      <c r="C873" t="s">
        <v>1102</v>
      </c>
      <c r="D873">
        <v>47.253999999999976</v>
      </c>
      <c r="E873">
        <v>2.015636000000002</v>
      </c>
      <c r="F873">
        <f>E873/D873</f>
        <v>4.2655351927879184E-2</v>
      </c>
      <c r="G873">
        <v>55.393877551020381</v>
      </c>
      <c r="H873">
        <v>7.3641543523531787</v>
      </c>
      <c r="I873">
        <v>47.268541666666643</v>
      </c>
      <c r="J873">
        <v>2.0999999565972232</v>
      </c>
      <c r="K873">
        <v>47.259056603773601</v>
      </c>
      <c r="L873">
        <v>1.9108349590601601</v>
      </c>
      <c r="M873">
        <v>55.393877551020381</v>
      </c>
      <c r="N873">
        <v>7.3641543523531787</v>
      </c>
      <c r="O873">
        <v>47.272040816326538</v>
      </c>
      <c r="P873">
        <v>2.150787671803418</v>
      </c>
      <c r="Q873">
        <v>2</v>
      </c>
      <c r="R873">
        <v>5</v>
      </c>
      <c r="S873">
        <v>4</v>
      </c>
      <c r="T873">
        <v>1</v>
      </c>
      <c r="U873">
        <v>5</v>
      </c>
      <c r="V873">
        <v>3</v>
      </c>
      <c r="W873">
        <v>1</v>
      </c>
      <c r="X873">
        <v>5.7552073859030203E-2</v>
      </c>
      <c r="Y873">
        <v>0</v>
      </c>
      <c r="Z873">
        <v>0.172257958078055</v>
      </c>
      <c r="AA873">
        <v>3.0773408953033149E-4</v>
      </c>
      <c r="AB873">
        <v>1.0700901031923669E-4</v>
      </c>
      <c r="AC873">
        <v>0.172257958078055</v>
      </c>
      <c r="AD873">
        <v>3.8178389822163261E-4</v>
      </c>
      <c r="AE873">
        <v>49.973565698134593</v>
      </c>
      <c r="AF873" t="s">
        <v>1097</v>
      </c>
      <c r="AG873" t="s">
        <v>1097</v>
      </c>
      <c r="AH873" t="s">
        <v>1098</v>
      </c>
      <c r="AI873" t="s">
        <v>1097</v>
      </c>
      <c r="AJ873">
        <v>2.089285714285714</v>
      </c>
      <c r="AK873">
        <v>47.190714285714257</v>
      </c>
      <c r="AL873">
        <v>53.795178571428558</v>
      </c>
      <c r="AM873">
        <v>50.46035714285712</v>
      </c>
      <c r="AN873">
        <v>48.472499999999997</v>
      </c>
      <c r="AO873">
        <v>49.754285714285693</v>
      </c>
      <c r="AP873">
        <v>51.07517857142853</v>
      </c>
      <c r="AQ873">
        <v>52.435178571428558</v>
      </c>
      <c r="AR873" s="2">
        <v>0.1</v>
      </c>
      <c r="AS873" s="2">
        <v>1</v>
      </c>
      <c r="AT873" s="2">
        <v>1</v>
      </c>
      <c r="AU873" s="2">
        <v>6</v>
      </c>
      <c r="AV873" s="2">
        <v>0.1</v>
      </c>
      <c r="AW873" s="2">
        <v>1</v>
      </c>
      <c r="AX873" s="2">
        <v>0.1</v>
      </c>
      <c r="AY873" s="2">
        <v>1</v>
      </c>
      <c r="AZ873" s="2">
        <v>1</v>
      </c>
      <c r="BA873" s="2">
        <v>6</v>
      </c>
      <c r="BB873" s="2">
        <v>0.1</v>
      </c>
      <c r="BC873" s="2">
        <v>1</v>
      </c>
    </row>
    <row r="874" spans="1:55" x14ac:dyDescent="0.25">
      <c r="A874" s="1">
        <v>872</v>
      </c>
      <c r="B874" t="s">
        <v>920</v>
      </c>
      <c r="C874" t="s">
        <v>1104</v>
      </c>
      <c r="D874">
        <v>19.673265306122449</v>
      </c>
      <c r="E874">
        <v>8.8989337775926644E-2</v>
      </c>
      <c r="F874">
        <f>E874/D874</f>
        <v>4.5233638845012976E-3</v>
      </c>
      <c r="G874">
        <v>27.328823529411778</v>
      </c>
      <c r="H874">
        <v>0.1178809688581319</v>
      </c>
      <c r="I874">
        <v>19.695106382978711</v>
      </c>
      <c r="J874">
        <v>9.2693073789045066E-2</v>
      </c>
      <c r="K874">
        <v>19.51854545454546</v>
      </c>
      <c r="L874">
        <v>7.9463338842975156E-2</v>
      </c>
      <c r="M874">
        <v>27.330204081632669</v>
      </c>
      <c r="N874">
        <v>0.1177856726364019</v>
      </c>
      <c r="O874">
        <v>19.68326530612244</v>
      </c>
      <c r="P874">
        <v>8.8989337775926658E-2</v>
      </c>
      <c r="Q874">
        <v>2</v>
      </c>
      <c r="R874">
        <v>5</v>
      </c>
      <c r="S874">
        <v>4</v>
      </c>
      <c r="T874">
        <v>1</v>
      </c>
      <c r="U874">
        <v>5</v>
      </c>
      <c r="V874">
        <v>3</v>
      </c>
      <c r="W874">
        <v>1</v>
      </c>
      <c r="X874">
        <v>0.13762925599037731</v>
      </c>
      <c r="Y874">
        <v>7.9268125761364772E-3</v>
      </c>
      <c r="Z874">
        <v>0.4001465218325202</v>
      </c>
      <c r="AA874">
        <v>9.0458035843099527E-3</v>
      </c>
      <c r="AB874">
        <v>0</v>
      </c>
      <c r="AC874">
        <v>0.40021725211434922</v>
      </c>
      <c r="AD874">
        <v>8.4391458349479809E-3</v>
      </c>
      <c r="AE874">
        <v>22.20486834346892</v>
      </c>
      <c r="AF874" t="s">
        <v>1097</v>
      </c>
      <c r="AG874" t="s">
        <v>1098</v>
      </c>
      <c r="AH874" t="s">
        <v>1097</v>
      </c>
      <c r="AI874" t="s">
        <v>1097</v>
      </c>
      <c r="AJ874">
        <v>14.053571428571431</v>
      </c>
      <c r="AK874">
        <v>16.02017857142858</v>
      </c>
      <c r="AL874">
        <v>23.909285714285719</v>
      </c>
      <c r="AM874">
        <v>20.19360819327726</v>
      </c>
      <c r="AN874">
        <v>17.139285714285698</v>
      </c>
      <c r="AO874">
        <v>19.702357142857132</v>
      </c>
      <c r="AP874">
        <v>21.304464285714289</v>
      </c>
      <c r="AQ874">
        <v>22.880464285714261</v>
      </c>
      <c r="AR874" s="2">
        <v>0.3</v>
      </c>
      <c r="AS874" s="2">
        <v>2</v>
      </c>
      <c r="AT874" s="2">
        <v>1</v>
      </c>
      <c r="AU874" s="2">
        <v>6</v>
      </c>
      <c r="AV874" s="2">
        <v>0.3</v>
      </c>
      <c r="AW874" s="2">
        <v>2</v>
      </c>
      <c r="AX874" s="2">
        <v>0.3</v>
      </c>
      <c r="AY874" s="2">
        <v>2</v>
      </c>
      <c r="AZ874" s="2">
        <v>1</v>
      </c>
      <c r="BA874" s="2">
        <v>6</v>
      </c>
      <c r="BB874" s="2">
        <v>0.3</v>
      </c>
      <c r="BC874" s="2">
        <v>2</v>
      </c>
    </row>
    <row r="875" spans="1:55" x14ac:dyDescent="0.25">
      <c r="A875" s="1">
        <v>873</v>
      </c>
      <c r="B875" t="s">
        <v>921</v>
      </c>
      <c r="C875" t="s">
        <v>1102</v>
      </c>
      <c r="D875">
        <v>6.8710204081632629</v>
      </c>
      <c r="E875">
        <v>0.19749079550187421</v>
      </c>
      <c r="F875">
        <f>E875/D875</f>
        <v>2.8742571520707614E-2</v>
      </c>
      <c r="G875">
        <v>12.09411764705882</v>
      </c>
      <c r="H875">
        <v>2.526735870818923E-2</v>
      </c>
      <c r="I875">
        <v>6.8975000000000044</v>
      </c>
      <c r="J875">
        <v>0.19363125000000009</v>
      </c>
      <c r="K875">
        <v>6.7007272727272724</v>
      </c>
      <c r="L875">
        <v>0.1874394710743803</v>
      </c>
      <c r="M875">
        <v>12.094897959183671</v>
      </c>
      <c r="N875">
        <v>2.530254060808004E-2</v>
      </c>
      <c r="O875">
        <v>6.9208333333333316</v>
      </c>
      <c r="P875">
        <v>0.18567430555555561</v>
      </c>
      <c r="Q875">
        <v>2</v>
      </c>
      <c r="R875">
        <v>5</v>
      </c>
      <c r="S875">
        <v>4</v>
      </c>
      <c r="T875">
        <v>1</v>
      </c>
      <c r="U875">
        <v>5</v>
      </c>
      <c r="V875">
        <v>3</v>
      </c>
      <c r="W875">
        <v>1</v>
      </c>
      <c r="X875">
        <v>0.28292284606177992</v>
      </c>
      <c r="Y875">
        <v>2.541412722901026E-2</v>
      </c>
      <c r="Z875">
        <v>0.80489626794441671</v>
      </c>
      <c r="AA875">
        <v>2.9365876159983321E-2</v>
      </c>
      <c r="AB875">
        <v>0</v>
      </c>
      <c r="AC875">
        <v>0.8050127198000272</v>
      </c>
      <c r="AD875">
        <v>3.2848085237242142E-2</v>
      </c>
      <c r="AE875">
        <v>8.5965161034110622</v>
      </c>
      <c r="AF875" t="s">
        <v>1098</v>
      </c>
      <c r="AG875" t="s">
        <v>1097</v>
      </c>
      <c r="AH875" t="s">
        <v>1097</v>
      </c>
      <c r="AI875" t="s">
        <v>1097</v>
      </c>
      <c r="AJ875">
        <v>2</v>
      </c>
      <c r="AK875">
        <v>14.155357142857129</v>
      </c>
      <c r="AL875">
        <v>14.155357142857129</v>
      </c>
      <c r="AM875">
        <v>14.155357142857129</v>
      </c>
      <c r="AN875">
        <v>14.155357142857129</v>
      </c>
      <c r="AO875">
        <v>14.155357142857129</v>
      </c>
      <c r="AP875">
        <v>14.155357142857129</v>
      </c>
      <c r="AQ875">
        <v>14.155357142857129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</row>
    <row r="876" spans="1:55" x14ac:dyDescent="0.25">
      <c r="A876" s="1">
        <v>874</v>
      </c>
      <c r="B876" t="s">
        <v>922</v>
      </c>
      <c r="C876" t="s">
        <v>1102</v>
      </c>
      <c r="D876">
        <v>16.1096</v>
      </c>
      <c r="E876">
        <v>4.141983999999968E-2</v>
      </c>
      <c r="F876">
        <f>E876/D876</f>
        <v>2.5711277747429906E-3</v>
      </c>
      <c r="G876">
        <v>21.628000000000011</v>
      </c>
      <c r="H876">
        <v>7.4536000000000199E-2</v>
      </c>
      <c r="I876">
        <v>16.11755102040815</v>
      </c>
      <c r="J876">
        <v>4.1867471886713532E-2</v>
      </c>
      <c r="K876">
        <v>15.965370370370371</v>
      </c>
      <c r="L876">
        <v>4.1102640603566547E-2</v>
      </c>
      <c r="M876">
        <v>21.617916666666691</v>
      </c>
      <c r="N876">
        <v>7.5099826388889082E-2</v>
      </c>
      <c r="O876">
        <v>16.112083333333331</v>
      </c>
      <c r="P876">
        <v>4.1733159722222253E-2</v>
      </c>
      <c r="Q876">
        <v>2</v>
      </c>
      <c r="R876">
        <v>5</v>
      </c>
      <c r="S876">
        <v>4</v>
      </c>
      <c r="T876">
        <v>1</v>
      </c>
      <c r="U876">
        <v>5</v>
      </c>
      <c r="V876">
        <v>3</v>
      </c>
      <c r="W876">
        <v>1</v>
      </c>
      <c r="X876">
        <v>0.12274795276467231</v>
      </c>
      <c r="Y876">
        <v>9.0339043995686374E-3</v>
      </c>
      <c r="Z876">
        <v>0.35468200851379778</v>
      </c>
      <c r="AA876">
        <v>9.5319210583557634E-3</v>
      </c>
      <c r="AB876">
        <v>0</v>
      </c>
      <c r="AC876">
        <v>0.35405043322932839</v>
      </c>
      <c r="AD876">
        <v>9.1894493869830729E-3</v>
      </c>
      <c r="AE876">
        <v>17.925086898463089</v>
      </c>
      <c r="AF876" t="s">
        <v>1097</v>
      </c>
      <c r="AG876" t="s">
        <v>1098</v>
      </c>
      <c r="AH876" t="s">
        <v>1097</v>
      </c>
      <c r="AI876" t="s">
        <v>1097</v>
      </c>
      <c r="AJ876">
        <v>2</v>
      </c>
      <c r="AK876">
        <v>14.457272727272731</v>
      </c>
      <c r="AL876">
        <v>14.457272727272731</v>
      </c>
      <c r="AM876">
        <v>0.21535714285714469</v>
      </c>
      <c r="AN876">
        <v>14.457272727272731</v>
      </c>
      <c r="AO876">
        <v>14.457272727272731</v>
      </c>
      <c r="AP876">
        <v>14.457272727272731</v>
      </c>
      <c r="AQ876">
        <v>14.457272727272731</v>
      </c>
      <c r="AR876" s="2">
        <v>1</v>
      </c>
      <c r="AS876" s="2">
        <v>6</v>
      </c>
      <c r="AT876" s="2">
        <v>1</v>
      </c>
      <c r="AU876" s="2">
        <v>6</v>
      </c>
      <c r="AV876" s="2">
        <v>1</v>
      </c>
      <c r="AW876" s="2">
        <v>6</v>
      </c>
      <c r="AX876" s="2">
        <v>1</v>
      </c>
      <c r="AY876" s="2">
        <v>6</v>
      </c>
      <c r="AZ876" s="2">
        <v>1</v>
      </c>
      <c r="BA876" s="2">
        <v>6</v>
      </c>
      <c r="BB876" s="2">
        <v>1</v>
      </c>
      <c r="BC876" s="2">
        <v>6</v>
      </c>
    </row>
    <row r="877" spans="1:55" x14ac:dyDescent="0.25">
      <c r="A877" s="1">
        <v>875</v>
      </c>
      <c r="B877" t="s">
        <v>923</v>
      </c>
      <c r="C877" t="s">
        <v>1107</v>
      </c>
      <c r="D877">
        <v>1.51</v>
      </c>
      <c r="E877">
        <v>1.97215226305253E-31</v>
      </c>
      <c r="F877">
        <f>E877/D877</f>
        <v>1.3060611013592914E-31</v>
      </c>
      <c r="G877">
        <v>6.3536734693877532</v>
      </c>
      <c r="H877">
        <v>7.1497709287796701E-3</v>
      </c>
      <c r="I877">
        <v>1.5300000000000009</v>
      </c>
      <c r="J877">
        <v>4.9303806576313238E-32</v>
      </c>
      <c r="K877">
        <v>1.36</v>
      </c>
      <c r="L877">
        <v>4.9303806576313238E-32</v>
      </c>
      <c r="M877">
        <v>6.3517999999999981</v>
      </c>
      <c r="N877">
        <v>7.1787599999999941E-3</v>
      </c>
      <c r="O877">
        <v>1.5200000000000009</v>
      </c>
      <c r="P877">
        <v>1.97215226305253E-31</v>
      </c>
      <c r="Q877">
        <v>2</v>
      </c>
      <c r="R877">
        <v>5</v>
      </c>
      <c r="S877">
        <v>4</v>
      </c>
      <c r="T877">
        <v>1</v>
      </c>
      <c r="U877">
        <v>5</v>
      </c>
      <c r="V877">
        <v>3</v>
      </c>
      <c r="W877">
        <v>1</v>
      </c>
      <c r="X877">
        <v>1.282533513405363</v>
      </c>
      <c r="Y877">
        <v>0.1102941176470595</v>
      </c>
      <c r="Z877">
        <v>3.6718187274909959</v>
      </c>
      <c r="AA877">
        <v>0.12500000000000089</v>
      </c>
      <c r="AB877">
        <v>0</v>
      </c>
      <c r="AC877">
        <v>3.6704411764705882</v>
      </c>
      <c r="AD877">
        <v>0.1176470588235303</v>
      </c>
      <c r="AE877">
        <v>3.1042455782312919</v>
      </c>
      <c r="AF877" t="s">
        <v>1098</v>
      </c>
      <c r="AG877" t="s">
        <v>1097</v>
      </c>
      <c r="AH877" t="s">
        <v>1097</v>
      </c>
      <c r="AI877" t="s">
        <v>1097</v>
      </c>
      <c r="AJ877">
        <v>2</v>
      </c>
      <c r="AK877">
        <v>4.5176785714285694</v>
      </c>
      <c r="AL877">
        <v>10.339999999999989</v>
      </c>
      <c r="AM877">
        <v>7.4288392857142824</v>
      </c>
      <c r="AN877">
        <v>5.6821428571428516</v>
      </c>
      <c r="AO877">
        <v>6.8466071428571373</v>
      </c>
      <c r="AP877">
        <v>8.0110714285714213</v>
      </c>
      <c r="AQ877">
        <v>9.1755357142857008</v>
      </c>
      <c r="AR877" s="2">
        <v>0</v>
      </c>
      <c r="AS877" s="2">
        <v>0</v>
      </c>
      <c r="AT877" s="2">
        <v>0.3</v>
      </c>
      <c r="AU877" s="2">
        <v>2</v>
      </c>
      <c r="AV877" s="2">
        <v>0</v>
      </c>
      <c r="AW877" s="2">
        <v>0</v>
      </c>
      <c r="AX877" s="2">
        <v>0</v>
      </c>
      <c r="AY877" s="2">
        <v>0</v>
      </c>
      <c r="AZ877" s="2">
        <v>0.3</v>
      </c>
      <c r="BA877" s="2">
        <v>2</v>
      </c>
      <c r="BB877" s="2">
        <v>0</v>
      </c>
      <c r="BC877" s="2">
        <v>0</v>
      </c>
    </row>
    <row r="878" spans="1:55" x14ac:dyDescent="0.25">
      <c r="A878" s="1">
        <v>876</v>
      </c>
      <c r="B878" t="s">
        <v>924</v>
      </c>
      <c r="C878" t="s">
        <v>1103</v>
      </c>
      <c r="D878">
        <v>921.60315789473657</v>
      </c>
      <c r="E878">
        <v>483.6124795013846</v>
      </c>
      <c r="F878">
        <f>E878/D878</f>
        <v>0.52475132638013566</v>
      </c>
      <c r="G878">
        <v>1028.9326315789469</v>
      </c>
      <c r="H878">
        <v>565.54391412742496</v>
      </c>
      <c r="I878">
        <v>924.2621621621621</v>
      </c>
      <c r="J878">
        <v>615.48069802775706</v>
      </c>
      <c r="K878">
        <v>926.04809523809513</v>
      </c>
      <c r="L878">
        <v>638.13191541950209</v>
      </c>
      <c r="M878">
        <v>1028.961891891892</v>
      </c>
      <c r="N878">
        <v>580.79635047480008</v>
      </c>
      <c r="O878">
        <v>925.54918918918941</v>
      </c>
      <c r="P878">
        <v>670.57827231555837</v>
      </c>
      <c r="Q878">
        <v>2.129032258064516</v>
      </c>
      <c r="R878">
        <v>5</v>
      </c>
      <c r="S878">
        <v>4</v>
      </c>
      <c r="T878">
        <v>1</v>
      </c>
      <c r="U878">
        <v>5</v>
      </c>
      <c r="V878">
        <v>2.870967741935484</v>
      </c>
      <c r="W878">
        <v>1</v>
      </c>
      <c r="X878">
        <v>4.0823460483481032E-2</v>
      </c>
      <c r="Y878">
        <v>0</v>
      </c>
      <c r="Z878">
        <v>0.1164595333303637</v>
      </c>
      <c r="AA878">
        <v>2.885194397010959E-3</v>
      </c>
      <c r="AB878">
        <v>4.8230491674012832E-3</v>
      </c>
      <c r="AC878">
        <v>0.1164912826930844</v>
      </c>
      <c r="AD878">
        <v>4.2817033130257984E-3</v>
      </c>
      <c r="AE878">
        <v>959.2261879925037</v>
      </c>
      <c r="AF878" t="s">
        <v>1097</v>
      </c>
      <c r="AG878" t="s">
        <v>1097</v>
      </c>
      <c r="AH878" t="s">
        <v>1097</v>
      </c>
      <c r="AI878" t="s">
        <v>1098</v>
      </c>
      <c r="AJ878">
        <v>2</v>
      </c>
      <c r="AK878">
        <v>934.17866666666725</v>
      </c>
      <c r="AL878">
        <v>957.39266666666708</v>
      </c>
      <c r="AM878">
        <v>502.49232142857159</v>
      </c>
      <c r="AN878">
        <v>938.82146666666665</v>
      </c>
      <c r="AO878">
        <v>943.46426666666639</v>
      </c>
      <c r="AP878">
        <v>948.10706666666579</v>
      </c>
      <c r="AQ878">
        <v>952.74986666666632</v>
      </c>
      <c r="AR878" s="2">
        <v>0</v>
      </c>
      <c r="AS878" s="2">
        <v>0</v>
      </c>
      <c r="AT878" s="2">
        <v>1</v>
      </c>
      <c r="AU878" s="2">
        <v>6</v>
      </c>
      <c r="AV878" s="2">
        <v>0</v>
      </c>
      <c r="AW878" s="2">
        <v>0</v>
      </c>
      <c r="AX878" s="2">
        <v>0</v>
      </c>
      <c r="AY878" s="2">
        <v>0</v>
      </c>
      <c r="AZ878" s="2">
        <v>1</v>
      </c>
      <c r="BA878" s="2">
        <v>6</v>
      </c>
      <c r="BB878" s="2">
        <v>0</v>
      </c>
      <c r="BC878" s="2">
        <v>0</v>
      </c>
    </row>
    <row r="879" spans="1:55" x14ac:dyDescent="0.25">
      <c r="A879" s="1">
        <v>877</v>
      </c>
      <c r="B879" t="s">
        <v>925</v>
      </c>
      <c r="C879" t="s">
        <v>1103</v>
      </c>
      <c r="D879">
        <v>5.717142857142858</v>
      </c>
      <c r="E879">
        <v>5.8375510204081521E-2</v>
      </c>
      <c r="F879">
        <f>E879/D879</f>
        <v>1.0210608981223652E-2</v>
      </c>
      <c r="G879">
        <v>9.3817647058823521</v>
      </c>
      <c r="H879">
        <v>1.7443204152249121</v>
      </c>
      <c r="I879">
        <v>5.7314893617021276</v>
      </c>
      <c r="J879">
        <v>6.0076505205975593E-2</v>
      </c>
      <c r="K879">
        <v>5.5812962962962951</v>
      </c>
      <c r="L879">
        <v>5.3266838134430769E-2</v>
      </c>
      <c r="M879">
        <v>9.1766666666666694</v>
      </c>
      <c r="N879">
        <v>1.6193422222222209</v>
      </c>
      <c r="O879">
        <v>5.7340425531914914</v>
      </c>
      <c r="P879">
        <v>5.6415572657311043E-2</v>
      </c>
      <c r="Q879">
        <v>2</v>
      </c>
      <c r="R879">
        <v>5</v>
      </c>
      <c r="S879">
        <v>3.964285714285714</v>
      </c>
      <c r="T879">
        <v>1</v>
      </c>
      <c r="U879">
        <v>5</v>
      </c>
      <c r="V879">
        <v>3.035714285714286</v>
      </c>
      <c r="W879">
        <v>1</v>
      </c>
      <c r="X879">
        <v>0.2339547495535228</v>
      </c>
      <c r="Y879">
        <v>2.4339607437918961E-2</v>
      </c>
      <c r="Z879">
        <v>0.68092934111167303</v>
      </c>
      <c r="AA879">
        <v>2.6910068455870961E-2</v>
      </c>
      <c r="AB879">
        <v>0</v>
      </c>
      <c r="AC879">
        <v>0.64418195693287861</v>
      </c>
      <c r="AD879">
        <v>2.7367523382795019E-2</v>
      </c>
      <c r="AE879">
        <v>6.8870670734802992</v>
      </c>
      <c r="AF879" t="s">
        <v>1098</v>
      </c>
      <c r="AG879" t="s">
        <v>1097</v>
      </c>
      <c r="AH879" t="s">
        <v>1097</v>
      </c>
      <c r="AI879" t="s">
        <v>1097</v>
      </c>
      <c r="AJ879">
        <v>3</v>
      </c>
      <c r="AK879">
        <v>6.0369642857142907</v>
      </c>
      <c r="AL879">
        <v>18.89910714285713</v>
      </c>
      <c r="AM879">
        <v>10.879999999999979</v>
      </c>
      <c r="AN879">
        <v>6.7037499999999897</v>
      </c>
      <c r="AO879">
        <v>7.3705357142857109</v>
      </c>
      <c r="AP879">
        <v>9.9429642857142309</v>
      </c>
      <c r="AQ879">
        <v>14.421035714285731</v>
      </c>
      <c r="AR879" s="2">
        <v>0</v>
      </c>
      <c r="AS879" s="2">
        <v>0</v>
      </c>
      <c r="AT879" s="2">
        <v>0.5</v>
      </c>
      <c r="AU879" s="2">
        <v>3</v>
      </c>
      <c r="AV879" s="2">
        <v>0</v>
      </c>
      <c r="AW879" s="2">
        <v>0</v>
      </c>
      <c r="AX879" s="2">
        <v>0</v>
      </c>
      <c r="AY879" s="2">
        <v>0</v>
      </c>
      <c r="AZ879" s="2">
        <v>0.5</v>
      </c>
      <c r="BA879" s="2">
        <v>3</v>
      </c>
      <c r="BB879" s="2">
        <v>0</v>
      </c>
      <c r="BC879" s="2">
        <v>0</v>
      </c>
    </row>
    <row r="880" spans="1:55" x14ac:dyDescent="0.25">
      <c r="A880" s="1">
        <v>878</v>
      </c>
      <c r="B880" t="s">
        <v>926</v>
      </c>
      <c r="C880" t="s">
        <v>1102</v>
      </c>
      <c r="D880">
        <v>3.357708333333334</v>
      </c>
      <c r="E880">
        <v>7.7593315972222148E-3</v>
      </c>
      <c r="F880">
        <f>E880/D880</f>
        <v>2.310901015490887E-3</v>
      </c>
      <c r="G880">
        <v>8.0217021276595837</v>
      </c>
      <c r="H880">
        <v>1.098008148483467E-2</v>
      </c>
      <c r="I880">
        <v>3.3755102040816332</v>
      </c>
      <c r="J880">
        <v>7.8329029571012013E-3</v>
      </c>
      <c r="K880">
        <v>3.212545454545455</v>
      </c>
      <c r="L880">
        <v>7.3826115702479243E-3</v>
      </c>
      <c r="M880">
        <v>8.0237500000000086</v>
      </c>
      <c r="N880">
        <v>1.0948437499999899E-2</v>
      </c>
      <c r="O880">
        <v>3.3689795918367351</v>
      </c>
      <c r="P880">
        <v>7.6785506039150587E-3</v>
      </c>
      <c r="Q880">
        <v>2</v>
      </c>
      <c r="R880">
        <v>5</v>
      </c>
      <c r="S880">
        <v>4</v>
      </c>
      <c r="T880">
        <v>1</v>
      </c>
      <c r="U880">
        <v>5</v>
      </c>
      <c r="V880">
        <v>3</v>
      </c>
      <c r="W880">
        <v>1</v>
      </c>
      <c r="X880">
        <v>0.52320520320912445</v>
      </c>
      <c r="Y880">
        <v>4.5186248985983328E-2</v>
      </c>
      <c r="Z880">
        <v>1.4969925690264141</v>
      </c>
      <c r="AA880">
        <v>5.072760894498729E-2</v>
      </c>
      <c r="AB880">
        <v>0</v>
      </c>
      <c r="AC880">
        <v>1.497630029996041</v>
      </c>
      <c r="AD880">
        <v>4.8694762301321193E-2</v>
      </c>
      <c r="AE880">
        <v>4.8933659519094581</v>
      </c>
      <c r="AF880" t="s">
        <v>1098</v>
      </c>
      <c r="AG880" t="s">
        <v>1097</v>
      </c>
      <c r="AH880" t="s">
        <v>1097</v>
      </c>
      <c r="AI880" t="s">
        <v>1097</v>
      </c>
      <c r="AJ880">
        <v>2.0178571428571428</v>
      </c>
      <c r="AK880">
        <v>6.1299999999999972</v>
      </c>
      <c r="AL880">
        <v>10.42089285714286</v>
      </c>
      <c r="AM880">
        <v>8.2543154761904738</v>
      </c>
      <c r="AN880">
        <v>6.9628214285714307</v>
      </c>
      <c r="AO880">
        <v>7.7956428571428518</v>
      </c>
      <c r="AP880">
        <v>8.6538214285714297</v>
      </c>
      <c r="AQ880">
        <v>9.5373571428571431</v>
      </c>
      <c r="AR880" s="2">
        <v>0</v>
      </c>
      <c r="AS880" s="2">
        <v>0</v>
      </c>
      <c r="AT880" s="2">
        <v>0.5</v>
      </c>
      <c r="AU880" s="2">
        <v>3</v>
      </c>
      <c r="AV880" s="2">
        <v>0</v>
      </c>
      <c r="AW880" s="2">
        <v>0</v>
      </c>
      <c r="AX880" s="2">
        <v>0</v>
      </c>
      <c r="AY880" s="2">
        <v>0</v>
      </c>
      <c r="AZ880" s="2">
        <v>0.5</v>
      </c>
      <c r="BA880" s="2">
        <v>3</v>
      </c>
      <c r="BB880" s="2">
        <v>0</v>
      </c>
      <c r="BC880" s="2">
        <v>0</v>
      </c>
    </row>
    <row r="881" spans="1:55" x14ac:dyDescent="0.25">
      <c r="A881" s="1">
        <v>879</v>
      </c>
      <c r="B881" t="s">
        <v>927</v>
      </c>
      <c r="C881" t="s">
        <v>1102</v>
      </c>
      <c r="D881">
        <v>18.589743589743591</v>
      </c>
      <c r="E881">
        <v>7.6792383957922423</v>
      </c>
      <c r="F881">
        <f>E881/D881</f>
        <v>0.41309006542882404</v>
      </c>
      <c r="G881">
        <v>22.74857142857142</v>
      </c>
      <c r="H881">
        <v>0.28666462585034058</v>
      </c>
      <c r="I881">
        <v>18.65973684210525</v>
      </c>
      <c r="J881">
        <v>7.7838499307479259</v>
      </c>
      <c r="K881">
        <v>18.819069767441849</v>
      </c>
      <c r="L881">
        <v>8.5319665765278518</v>
      </c>
      <c r="M881">
        <v>22.748095238095221</v>
      </c>
      <c r="N881">
        <v>0.2847249433106584</v>
      </c>
      <c r="O881">
        <v>19.012499999999999</v>
      </c>
      <c r="P881">
        <v>8.9220909722222181</v>
      </c>
      <c r="Q881">
        <v>2.0333333333333332</v>
      </c>
      <c r="R881">
        <v>4.7666666666666666</v>
      </c>
      <c r="S881">
        <v>4.0333333333333332</v>
      </c>
      <c r="T881">
        <v>1.2</v>
      </c>
      <c r="U881">
        <v>4.7</v>
      </c>
      <c r="V881">
        <v>3.0333333333333332</v>
      </c>
      <c r="W881">
        <v>1</v>
      </c>
      <c r="X881">
        <v>8.1041599487893287E-2</v>
      </c>
      <c r="Y881">
        <v>0</v>
      </c>
      <c r="Z881">
        <v>0.22371625615763491</v>
      </c>
      <c r="AA881">
        <v>3.7651542649721481E-3</v>
      </c>
      <c r="AB881">
        <v>1.233616680032013E-2</v>
      </c>
      <c r="AC881">
        <v>0.2236906403940879</v>
      </c>
      <c r="AD881">
        <v>2.2741379310344589E-2</v>
      </c>
      <c r="AE881">
        <v>20.096286144326221</v>
      </c>
      <c r="AF881" t="s">
        <v>1097</v>
      </c>
      <c r="AG881" t="s">
        <v>1098</v>
      </c>
      <c r="AH881" t="s">
        <v>1097</v>
      </c>
      <c r="AI881" t="s">
        <v>1097</v>
      </c>
      <c r="AJ881">
        <v>2.7321428571428572</v>
      </c>
      <c r="AK881">
        <v>17.120535714285719</v>
      </c>
      <c r="AL881">
        <v>26.147142857142839</v>
      </c>
      <c r="AM881">
        <v>21.512619047619019</v>
      </c>
      <c r="AN881">
        <v>18.838285714285721</v>
      </c>
      <c r="AO881">
        <v>20.56289285714286</v>
      </c>
      <c r="AP881">
        <v>22.25242857142857</v>
      </c>
      <c r="AQ881">
        <v>24.138464285714271</v>
      </c>
      <c r="AR881" s="2">
        <v>0.1</v>
      </c>
      <c r="AS881" s="2">
        <v>1</v>
      </c>
      <c r="AT881" s="2">
        <v>0.7</v>
      </c>
      <c r="AU881" s="2">
        <v>4</v>
      </c>
      <c r="AV881" s="2">
        <v>0.1</v>
      </c>
      <c r="AW881" s="2">
        <v>1</v>
      </c>
      <c r="AX881" s="2">
        <v>0.1</v>
      </c>
      <c r="AY881" s="2">
        <v>1</v>
      </c>
      <c r="AZ881" s="2">
        <v>0.7</v>
      </c>
      <c r="BA881" s="2">
        <v>4</v>
      </c>
      <c r="BB881" s="2">
        <v>0.3</v>
      </c>
      <c r="BC881" s="2">
        <v>2</v>
      </c>
    </row>
    <row r="882" spans="1:55" x14ac:dyDescent="0.25">
      <c r="A882" s="1">
        <v>880</v>
      </c>
      <c r="B882" t="s">
        <v>928</v>
      </c>
      <c r="C882" t="s">
        <v>1104</v>
      </c>
      <c r="D882">
        <v>29.1538</v>
      </c>
      <c r="E882">
        <v>0.46499555999999947</v>
      </c>
      <c r="F882">
        <f>E882/D882</f>
        <v>1.5949741028613747E-2</v>
      </c>
      <c r="G882">
        <v>33.81215686274507</v>
      </c>
      <c r="H882">
        <v>0.1831227989234907</v>
      </c>
      <c r="I882">
        <v>29.1487755102041</v>
      </c>
      <c r="J882">
        <v>0.45410870470637188</v>
      </c>
      <c r="K882">
        <v>29.01490566037738</v>
      </c>
      <c r="L882">
        <v>0.44016461374154592</v>
      </c>
      <c r="M882">
        <v>33.80439999999998</v>
      </c>
      <c r="N882">
        <v>0.18371663999999971</v>
      </c>
      <c r="O882">
        <v>29.171836734693869</v>
      </c>
      <c r="P882">
        <v>0.40809662640566507</v>
      </c>
      <c r="Q882">
        <v>2</v>
      </c>
      <c r="R882">
        <v>5</v>
      </c>
      <c r="S882">
        <v>4</v>
      </c>
      <c r="T882">
        <v>1</v>
      </c>
      <c r="U882">
        <v>5</v>
      </c>
      <c r="V882">
        <v>3</v>
      </c>
      <c r="W882">
        <v>1</v>
      </c>
      <c r="X882">
        <v>5.7536178835111307E-2</v>
      </c>
      <c r="Y882">
        <v>4.7869995252922681E-3</v>
      </c>
      <c r="Z882">
        <v>0.16533747372884949</v>
      </c>
      <c r="AA882">
        <v>4.6138302634406436E-3</v>
      </c>
      <c r="AB882">
        <v>0</v>
      </c>
      <c r="AC882">
        <v>0.1650701331131024</v>
      </c>
      <c r="AD882">
        <v>5.4086363799830117E-3</v>
      </c>
      <c r="AE882">
        <v>30.684312461336731</v>
      </c>
      <c r="AF882" t="s">
        <v>1097</v>
      </c>
      <c r="AG882" t="s">
        <v>1097</v>
      </c>
      <c r="AH882" t="s">
        <v>1098</v>
      </c>
      <c r="AI882" t="s">
        <v>1097</v>
      </c>
      <c r="AJ882">
        <v>2.9821428571428572</v>
      </c>
      <c r="AK882">
        <v>29.466607142857171</v>
      </c>
      <c r="AL882">
        <v>35.654821428571388</v>
      </c>
      <c r="AM882">
        <v>32.5462797619047</v>
      </c>
      <c r="AN882">
        <v>30.68692857142856</v>
      </c>
      <c r="AO882">
        <v>31.907249999999969</v>
      </c>
      <c r="AP882">
        <v>33.144892857142857</v>
      </c>
      <c r="AQ882">
        <v>34.399857142857158</v>
      </c>
      <c r="AR882" s="2">
        <v>0</v>
      </c>
      <c r="AS882" s="2">
        <v>0</v>
      </c>
      <c r="AT882" s="2">
        <v>0.7</v>
      </c>
      <c r="AU882" s="2">
        <v>4</v>
      </c>
      <c r="AV882" s="2">
        <v>0</v>
      </c>
      <c r="AW882" s="2">
        <v>0</v>
      </c>
      <c r="AX882" s="2">
        <v>0</v>
      </c>
      <c r="AY882" s="2">
        <v>0</v>
      </c>
      <c r="AZ882" s="2">
        <v>0.7</v>
      </c>
      <c r="BA882" s="2">
        <v>4</v>
      </c>
      <c r="BB882" s="2">
        <v>0</v>
      </c>
      <c r="BC882" s="2">
        <v>0</v>
      </c>
    </row>
    <row r="883" spans="1:55" x14ac:dyDescent="0.25">
      <c r="A883" s="1">
        <v>881</v>
      </c>
      <c r="B883" t="s">
        <v>929</v>
      </c>
      <c r="C883" t="s">
        <v>1103</v>
      </c>
      <c r="D883">
        <v>47.441111111111113</v>
      </c>
      <c r="E883">
        <v>0.82469876543209719</v>
      </c>
      <c r="F883">
        <f>E883/D883</f>
        <v>1.7383630908234478E-2</v>
      </c>
      <c r="G883">
        <v>58.3947619047619</v>
      </c>
      <c r="H883">
        <v>8.8113106575963833</v>
      </c>
      <c r="I883">
        <v>47.316999999999993</v>
      </c>
      <c r="J883">
        <v>0.86657600000000201</v>
      </c>
      <c r="K883">
        <v>47.255208333333343</v>
      </c>
      <c r="L883">
        <v>0.75950412326388983</v>
      </c>
      <c r="M883">
        <v>58.63279069767443</v>
      </c>
      <c r="N883">
        <v>6.7483177934018466</v>
      </c>
      <c r="O883">
        <v>47.272619047619031</v>
      </c>
      <c r="P883">
        <v>0.74745742630385403</v>
      </c>
      <c r="Q883">
        <v>2.0810810810810811</v>
      </c>
      <c r="R883">
        <v>5</v>
      </c>
      <c r="S883">
        <v>3.9189189189189189</v>
      </c>
      <c r="T883">
        <v>1.0810810810810809</v>
      </c>
      <c r="U883">
        <v>5.0270270270270272</v>
      </c>
      <c r="V883">
        <v>2.9189189189189189</v>
      </c>
      <c r="W883">
        <v>1</v>
      </c>
      <c r="X883">
        <v>8.0351781662514221E-2</v>
      </c>
      <c r="Y883">
        <v>3.9340166795251994E-3</v>
      </c>
      <c r="Z883">
        <v>0.23573176300168441</v>
      </c>
      <c r="AA883">
        <v>1.3076160035263571E-3</v>
      </c>
      <c r="AB883">
        <v>0</v>
      </c>
      <c r="AC883">
        <v>0.24076885417761359</v>
      </c>
      <c r="AD883">
        <v>3.6844011273573512E-4</v>
      </c>
      <c r="AE883">
        <v>51.052248515749973</v>
      </c>
      <c r="AF883" t="s">
        <v>1097</v>
      </c>
      <c r="AG883" t="s">
        <v>1097</v>
      </c>
      <c r="AH883" t="s">
        <v>1098</v>
      </c>
      <c r="AI883" t="s">
        <v>1097</v>
      </c>
      <c r="AJ883">
        <v>13.892857142857141</v>
      </c>
      <c r="AK883">
        <v>39.771785714285713</v>
      </c>
      <c r="AL883">
        <v>54.554821428571458</v>
      </c>
      <c r="AM883">
        <v>45.180953418867482</v>
      </c>
      <c r="AN883">
        <v>39.927035714285708</v>
      </c>
      <c r="AO883">
        <v>44.734892857142867</v>
      </c>
      <c r="AP883">
        <v>46.125464285714273</v>
      </c>
      <c r="AQ883">
        <v>48.378678571428573</v>
      </c>
      <c r="AR883" s="2">
        <v>0.7</v>
      </c>
      <c r="AS883" s="2">
        <v>4</v>
      </c>
      <c r="AT883" s="2">
        <v>1</v>
      </c>
      <c r="AU883" s="2">
        <v>6</v>
      </c>
      <c r="AV883" s="2">
        <v>0.7</v>
      </c>
      <c r="AW883" s="2">
        <v>4</v>
      </c>
      <c r="AX883" s="2">
        <v>0.7</v>
      </c>
      <c r="AY883" s="2">
        <v>4</v>
      </c>
      <c r="AZ883" s="2">
        <v>1</v>
      </c>
      <c r="BA883" s="2">
        <v>6</v>
      </c>
      <c r="BB883" s="2">
        <v>0.7</v>
      </c>
      <c r="BC883" s="2">
        <v>4</v>
      </c>
    </row>
    <row r="884" spans="1:55" x14ac:dyDescent="0.25">
      <c r="A884" s="1">
        <v>882</v>
      </c>
      <c r="B884" t="s">
        <v>930</v>
      </c>
      <c r="C884" t="s">
        <v>1102</v>
      </c>
      <c r="D884">
        <v>1.0008333333333339</v>
      </c>
      <c r="E884">
        <v>9.9305555555555727E-5</v>
      </c>
      <c r="F884">
        <f>E884/D884</f>
        <v>9.9222869830696762E-5</v>
      </c>
      <c r="G884">
        <v>5.8095918367346906</v>
      </c>
      <c r="H884">
        <v>5.6039150354018751E-3</v>
      </c>
      <c r="I884">
        <v>1.020833333333333</v>
      </c>
      <c r="J884">
        <v>9.9305555555555727E-5</v>
      </c>
      <c r="K884">
        <v>0.85163636363636452</v>
      </c>
      <c r="L884">
        <v>9.7322314049586901E-5</v>
      </c>
      <c r="M884">
        <v>5.8126530612244878</v>
      </c>
      <c r="N884">
        <v>5.5664306538941721E-3</v>
      </c>
      <c r="O884">
        <v>1.02</v>
      </c>
      <c r="P884">
        <v>0</v>
      </c>
      <c r="Q884">
        <v>2</v>
      </c>
      <c r="R884">
        <v>5</v>
      </c>
      <c r="S884">
        <v>4</v>
      </c>
      <c r="T884">
        <v>1</v>
      </c>
      <c r="U884">
        <v>5</v>
      </c>
      <c r="V884">
        <v>3</v>
      </c>
      <c r="W884">
        <v>1</v>
      </c>
      <c r="X884">
        <v>2.03641878755487</v>
      </c>
      <c r="Y884">
        <v>0.17518858525476769</v>
      </c>
      <c r="Z884">
        <v>5.8216812771222806</v>
      </c>
      <c r="AA884">
        <v>0.19867278679191419</v>
      </c>
      <c r="AB884">
        <v>0</v>
      </c>
      <c r="AC884">
        <v>5.8252757977657232</v>
      </c>
      <c r="AD884">
        <v>0.19769427839453299</v>
      </c>
      <c r="AE884">
        <v>2.585924654710368</v>
      </c>
      <c r="AF884" t="s">
        <v>1098</v>
      </c>
      <c r="AG884" t="s">
        <v>1097</v>
      </c>
      <c r="AH884" t="s">
        <v>1097</v>
      </c>
      <c r="AI884" t="s">
        <v>1097</v>
      </c>
      <c r="AJ884" s="2">
        <v>-9</v>
      </c>
      <c r="AK884" s="2">
        <v>-9</v>
      </c>
      <c r="AL884" s="2">
        <v>-9</v>
      </c>
      <c r="AM884" s="2">
        <v>-9</v>
      </c>
      <c r="AN884" s="2">
        <v>-9</v>
      </c>
      <c r="AO884" s="2">
        <v>-9</v>
      </c>
      <c r="AP884" s="2">
        <v>-9</v>
      </c>
      <c r="AQ884" s="2">
        <v>-9</v>
      </c>
      <c r="AR884" s="2">
        <v>-9</v>
      </c>
      <c r="AS884" s="2">
        <v>-9</v>
      </c>
      <c r="AT884" s="2">
        <v>-9</v>
      </c>
      <c r="AU884" s="2">
        <v>-9</v>
      </c>
      <c r="AV884" s="2">
        <v>-9</v>
      </c>
      <c r="AW884" s="2">
        <v>-9</v>
      </c>
      <c r="AX884" s="2">
        <v>-9</v>
      </c>
      <c r="AY884" s="2">
        <v>-9</v>
      </c>
      <c r="AZ884" s="2">
        <v>-9</v>
      </c>
      <c r="BA884" s="2">
        <v>-9</v>
      </c>
      <c r="BB884" s="2">
        <v>-9</v>
      </c>
      <c r="BC884" s="2">
        <v>-9</v>
      </c>
    </row>
    <row r="885" spans="1:55" x14ac:dyDescent="0.25">
      <c r="A885" s="1">
        <v>883</v>
      </c>
      <c r="B885" t="s">
        <v>931</v>
      </c>
      <c r="C885" t="s">
        <v>1103</v>
      </c>
      <c r="D885">
        <v>436.94788461538462</v>
      </c>
      <c r="E885">
        <v>252.91847052514831</v>
      </c>
      <c r="F885">
        <f>E885/D885</f>
        <v>0.57882983172644298</v>
      </c>
      <c r="G885">
        <v>367.0215384615384</v>
      </c>
      <c r="H885">
        <v>105.6951591715976</v>
      </c>
      <c r="I885">
        <v>436.11229166666669</v>
      </c>
      <c r="J885">
        <v>264.82486766493071</v>
      </c>
      <c r="K885">
        <v>328.89142857142849</v>
      </c>
      <c r="L885">
        <v>21.843540816326541</v>
      </c>
      <c r="M885">
        <v>366.87627450980381</v>
      </c>
      <c r="N885">
        <v>106.86464690503659</v>
      </c>
      <c r="O885">
        <v>440.37816326530623</v>
      </c>
      <c r="P885">
        <v>525.71095376926291</v>
      </c>
      <c r="Q885" t="s">
        <v>1096</v>
      </c>
      <c r="R885" t="s">
        <v>1096</v>
      </c>
      <c r="S885" t="s">
        <v>1096</v>
      </c>
      <c r="T885" t="s">
        <v>1096</v>
      </c>
      <c r="U885" t="s">
        <v>1096</v>
      </c>
      <c r="V885" t="s">
        <v>1096</v>
      </c>
      <c r="W885" t="s">
        <v>1096</v>
      </c>
      <c r="X885">
        <v>0.20416008377572131</v>
      </c>
      <c r="Y885">
        <v>0.32854749822246698</v>
      </c>
      <c r="Z885">
        <v>0.1159352496832515</v>
      </c>
      <c r="AA885">
        <v>0.32600686360530062</v>
      </c>
      <c r="AB885">
        <v>0</v>
      </c>
      <c r="AC885">
        <v>0.1154935721595607</v>
      </c>
      <c r="AD885">
        <v>0.33897731898374772</v>
      </c>
      <c r="AE885">
        <v>396.03793018168813</v>
      </c>
      <c r="AF885" t="s">
        <v>1097</v>
      </c>
      <c r="AG885" t="s">
        <v>1097</v>
      </c>
      <c r="AH885" t="s">
        <v>1097</v>
      </c>
      <c r="AI885" t="s">
        <v>1098</v>
      </c>
      <c r="AJ885">
        <v>7.4642857142857144</v>
      </c>
      <c r="AK885">
        <v>324.44821428571453</v>
      </c>
      <c r="AL885">
        <v>504.83946428571409</v>
      </c>
      <c r="AM885">
        <v>356.41970464425248</v>
      </c>
      <c r="AN885">
        <v>329.77610714285709</v>
      </c>
      <c r="AO885">
        <v>336.34778571428569</v>
      </c>
      <c r="AP885">
        <v>347.79299999999989</v>
      </c>
      <c r="AQ885">
        <v>374.94564285714279</v>
      </c>
      <c r="AR885" s="2">
        <v>0.9</v>
      </c>
      <c r="AS885" s="2">
        <v>5</v>
      </c>
      <c r="AT885" s="2">
        <v>0.7</v>
      </c>
      <c r="AU885" s="2">
        <v>4</v>
      </c>
      <c r="AV885" s="2">
        <v>0.9</v>
      </c>
      <c r="AW885" s="2">
        <v>5</v>
      </c>
      <c r="AX885" s="2">
        <v>0.1</v>
      </c>
      <c r="AY885" s="2">
        <v>1</v>
      </c>
      <c r="AZ885" s="2">
        <v>0.7</v>
      </c>
      <c r="BA885" s="2">
        <v>4</v>
      </c>
      <c r="BB885" s="2">
        <v>0.9</v>
      </c>
      <c r="BC885" s="2">
        <v>5</v>
      </c>
    </row>
    <row r="886" spans="1:55" x14ac:dyDescent="0.25">
      <c r="A886" s="1">
        <v>884</v>
      </c>
      <c r="B886" t="s">
        <v>932</v>
      </c>
      <c r="C886" t="s">
        <v>1102</v>
      </c>
      <c r="D886">
        <v>3.295624999999998</v>
      </c>
      <c r="E886">
        <v>1.205187109375</v>
      </c>
      <c r="F886">
        <f>E886/D886</f>
        <v>0.36569303527403774</v>
      </c>
      <c r="G886">
        <v>7.6001999999999894</v>
      </c>
      <c r="H886">
        <v>4.1979599999999928E-3</v>
      </c>
      <c r="I886">
        <v>2.6134693877551012</v>
      </c>
      <c r="J886">
        <v>6.8716368179924988E-3</v>
      </c>
      <c r="K886">
        <v>2.4392727272727259</v>
      </c>
      <c r="L886">
        <v>7.0540165289256478E-3</v>
      </c>
      <c r="M886">
        <v>7.4957142857142767</v>
      </c>
      <c r="N886">
        <v>0.53031428571428585</v>
      </c>
      <c r="O886">
        <v>2.7058333333333349</v>
      </c>
      <c r="P886">
        <v>0.21484097222222229</v>
      </c>
      <c r="Q886">
        <v>2.7380952380952381</v>
      </c>
      <c r="R886">
        <v>5.0238095238095237</v>
      </c>
      <c r="S886">
        <v>3.5714285714285721</v>
      </c>
      <c r="T886">
        <v>1</v>
      </c>
      <c r="U886">
        <v>5</v>
      </c>
      <c r="V886">
        <v>2.6904761904761911</v>
      </c>
      <c r="W886">
        <v>1</v>
      </c>
      <c r="X886">
        <v>0.78674258394721353</v>
      </c>
      <c r="Y886">
        <v>0.35106868664281432</v>
      </c>
      <c r="Z886">
        <v>2.1157647584973129</v>
      </c>
      <c r="AA886">
        <v>7.1413359619339589E-2</v>
      </c>
      <c r="AB886">
        <v>0</v>
      </c>
      <c r="AC886">
        <v>2.0729299769997418</v>
      </c>
      <c r="AD886">
        <v>0.1092787219240718</v>
      </c>
      <c r="AE886">
        <v>4.3583524556792366</v>
      </c>
      <c r="AF886" t="s">
        <v>1098</v>
      </c>
      <c r="AG886" t="s">
        <v>1097</v>
      </c>
      <c r="AH886" t="s">
        <v>1097</v>
      </c>
      <c r="AI886" t="s">
        <v>1097</v>
      </c>
      <c r="AJ886" s="2">
        <v>-9</v>
      </c>
      <c r="AK886" s="2">
        <v>-9</v>
      </c>
      <c r="AL886" s="2">
        <v>-9</v>
      </c>
      <c r="AM886" s="2">
        <v>-9</v>
      </c>
      <c r="AN886" s="2">
        <v>-9</v>
      </c>
      <c r="AO886" s="2">
        <v>-9</v>
      </c>
      <c r="AP886" s="2">
        <v>-9</v>
      </c>
      <c r="AQ886" s="2">
        <v>-9</v>
      </c>
      <c r="AR886" s="2">
        <v>-9</v>
      </c>
      <c r="AS886" s="2">
        <v>-9</v>
      </c>
      <c r="AT886" s="2">
        <v>-9</v>
      </c>
      <c r="AU886" s="2">
        <v>-9</v>
      </c>
      <c r="AV886" s="2">
        <v>-9</v>
      </c>
      <c r="AW886" s="2">
        <v>-9</v>
      </c>
      <c r="AX886" s="2">
        <v>-9</v>
      </c>
      <c r="AY886" s="2">
        <v>-9</v>
      </c>
      <c r="AZ886" s="2">
        <v>-9</v>
      </c>
      <c r="BA886" s="2">
        <v>-9</v>
      </c>
      <c r="BB886" s="2">
        <v>-9</v>
      </c>
      <c r="BC886" s="2">
        <v>-9</v>
      </c>
    </row>
    <row r="887" spans="1:55" x14ac:dyDescent="0.25">
      <c r="A887" s="1">
        <v>885</v>
      </c>
      <c r="B887" t="s">
        <v>933</v>
      </c>
      <c r="C887" t="s">
        <v>1102</v>
      </c>
      <c r="D887">
        <v>3.209722222222223</v>
      </c>
      <c r="E887">
        <v>0.114991589506173</v>
      </c>
      <c r="F887">
        <f>E887/D887</f>
        <v>3.5826025289677425E-2</v>
      </c>
      <c r="G887">
        <v>7.6404761904761971</v>
      </c>
      <c r="H887">
        <v>9.9092970521542142E-3</v>
      </c>
      <c r="I887">
        <v>3.22236842105263</v>
      </c>
      <c r="J887">
        <v>0.1099970221606649</v>
      </c>
      <c r="K887">
        <v>3.060232558139532</v>
      </c>
      <c r="L887">
        <v>0.1095836668469443</v>
      </c>
      <c r="M887">
        <v>7.6404761904761971</v>
      </c>
      <c r="N887">
        <v>9.9092970521542142E-3</v>
      </c>
      <c r="O887">
        <v>3.2325641025641061</v>
      </c>
      <c r="P887">
        <v>0.1190652202498356</v>
      </c>
      <c r="Q887">
        <v>2</v>
      </c>
      <c r="R887">
        <v>5</v>
      </c>
      <c r="S887">
        <v>4</v>
      </c>
      <c r="T887">
        <v>1</v>
      </c>
      <c r="U887">
        <v>5</v>
      </c>
      <c r="V887">
        <v>3</v>
      </c>
      <c r="W887">
        <v>1</v>
      </c>
      <c r="X887">
        <v>0.52525661328372086</v>
      </c>
      <c r="Y887">
        <v>4.8849118896235888E-2</v>
      </c>
      <c r="Z887">
        <v>1.4966978964243229</v>
      </c>
      <c r="AA887">
        <v>5.2981549549838247E-2</v>
      </c>
      <c r="AB887">
        <v>0</v>
      </c>
      <c r="AC887">
        <v>1.4966978964243229</v>
      </c>
      <c r="AD887">
        <v>5.6313218407604497E-2</v>
      </c>
      <c r="AE887">
        <v>4.6676399474884809</v>
      </c>
      <c r="AF887" t="s">
        <v>1098</v>
      </c>
      <c r="AG887" t="s">
        <v>1097</v>
      </c>
      <c r="AH887" t="s">
        <v>1097</v>
      </c>
      <c r="AI887" t="s">
        <v>1097</v>
      </c>
      <c r="AJ887">
        <v>3.785714285714286</v>
      </c>
      <c r="AK887">
        <v>2.989464285714285</v>
      </c>
      <c r="AL887">
        <v>10.096249999999991</v>
      </c>
      <c r="AM887">
        <v>5.9243690476190469</v>
      </c>
      <c r="AN887">
        <v>3.9470357142857111</v>
      </c>
      <c r="AO887">
        <v>5.0051071428571392</v>
      </c>
      <c r="AP887">
        <v>5.8699642857142873</v>
      </c>
      <c r="AQ887">
        <v>7.4601071428571428</v>
      </c>
      <c r="AR887" s="2">
        <v>0.1</v>
      </c>
      <c r="AS887" s="2">
        <v>1</v>
      </c>
      <c r="AT887" s="2">
        <v>0.9</v>
      </c>
      <c r="AU887" s="2">
        <v>5</v>
      </c>
      <c r="AV887" s="2">
        <v>0.1</v>
      </c>
      <c r="AW887" s="2">
        <v>1</v>
      </c>
      <c r="AX887" s="2">
        <v>0.1</v>
      </c>
      <c r="AY887" s="2">
        <v>1</v>
      </c>
      <c r="AZ887" s="2">
        <v>0.9</v>
      </c>
      <c r="BA887" s="2">
        <v>5</v>
      </c>
      <c r="BB887" s="2">
        <v>0.1</v>
      </c>
      <c r="BC887" s="2">
        <v>1</v>
      </c>
    </row>
    <row r="888" spans="1:55" x14ac:dyDescent="0.25">
      <c r="A888" s="1">
        <v>886</v>
      </c>
      <c r="B888" t="s">
        <v>934</v>
      </c>
      <c r="C888" t="s">
        <v>1103</v>
      </c>
      <c r="D888">
        <v>9.7298039215686316</v>
      </c>
      <c r="E888">
        <v>1.9390157631680019E-2</v>
      </c>
      <c r="F888">
        <f>E888/D888</f>
        <v>1.9928621160285368E-3</v>
      </c>
      <c r="G888">
        <v>15.44840000000001</v>
      </c>
      <c r="H888">
        <v>3.7477439999999772E-2</v>
      </c>
      <c r="I888">
        <v>9.7360416666666652</v>
      </c>
      <c r="J888">
        <v>1.9882248263888729E-2</v>
      </c>
      <c r="K888">
        <v>9.5809259259259125</v>
      </c>
      <c r="L888">
        <v>1.9445438957475841E-2</v>
      </c>
      <c r="M888">
        <v>15.440600000000011</v>
      </c>
      <c r="N888">
        <v>3.7781639999999762E-2</v>
      </c>
      <c r="O888">
        <v>9.7295744680851115</v>
      </c>
      <c r="P888">
        <v>1.9706201901312712E-2</v>
      </c>
      <c r="Q888">
        <v>2</v>
      </c>
      <c r="R888">
        <v>5</v>
      </c>
      <c r="S888">
        <v>4</v>
      </c>
      <c r="T888">
        <v>1</v>
      </c>
      <c r="U888">
        <v>5</v>
      </c>
      <c r="V888">
        <v>3</v>
      </c>
      <c r="W888">
        <v>1</v>
      </c>
      <c r="X888">
        <v>0.2118756670085585</v>
      </c>
      <c r="Y888">
        <v>1.553899871408637E-2</v>
      </c>
      <c r="Z888">
        <v>0.61241200688095865</v>
      </c>
      <c r="AA888">
        <v>1.6190057405726321E-2</v>
      </c>
      <c r="AB888">
        <v>0</v>
      </c>
      <c r="AC888">
        <v>0.6115978893248577</v>
      </c>
      <c r="AD888">
        <v>1.551504972572193E-2</v>
      </c>
      <c r="AE888">
        <v>11.610890997041061</v>
      </c>
      <c r="AF888" t="s">
        <v>1097</v>
      </c>
      <c r="AG888" t="s">
        <v>1098</v>
      </c>
      <c r="AH888" t="s">
        <v>1097</v>
      </c>
      <c r="AI888" t="s">
        <v>1097</v>
      </c>
      <c r="AJ888" s="2">
        <v>-9</v>
      </c>
      <c r="AK888" s="2">
        <v>-9</v>
      </c>
      <c r="AL888" s="2">
        <v>-9</v>
      </c>
      <c r="AM888" s="2">
        <v>-9</v>
      </c>
      <c r="AN888" s="2">
        <v>-9</v>
      </c>
      <c r="AO888" s="2">
        <v>-9</v>
      </c>
      <c r="AP888" s="2">
        <v>-9</v>
      </c>
      <c r="AQ888" s="2">
        <v>-9</v>
      </c>
      <c r="AR888" s="2">
        <v>-9</v>
      </c>
      <c r="AS888" s="2">
        <v>-9</v>
      </c>
      <c r="AT888" s="2">
        <v>-9</v>
      </c>
      <c r="AU888" s="2">
        <v>-9</v>
      </c>
      <c r="AV888" s="2">
        <v>-9</v>
      </c>
      <c r="AW888" s="2">
        <v>-9</v>
      </c>
      <c r="AX888" s="2">
        <v>-9</v>
      </c>
      <c r="AY888" s="2">
        <v>-9</v>
      </c>
      <c r="AZ888" s="2">
        <v>-9</v>
      </c>
      <c r="BA888" s="2">
        <v>-9</v>
      </c>
      <c r="BB888" s="2">
        <v>-9</v>
      </c>
      <c r="BC888" s="2">
        <v>-9</v>
      </c>
    </row>
    <row r="889" spans="1:55" x14ac:dyDescent="0.25">
      <c r="A889" s="1">
        <v>887</v>
      </c>
      <c r="B889" t="s">
        <v>935</v>
      </c>
      <c r="C889" t="s">
        <v>1102</v>
      </c>
      <c r="D889">
        <v>4.8136734693877568</v>
      </c>
      <c r="E889">
        <v>3.5865056226572329E-3</v>
      </c>
      <c r="F889">
        <f>E889/D889</f>
        <v>7.4506624628059668E-4</v>
      </c>
      <c r="G889">
        <v>9.4702000000000019</v>
      </c>
      <c r="H889">
        <v>3.3397959999999838E-2</v>
      </c>
      <c r="I889">
        <v>4.8312765957446846</v>
      </c>
      <c r="J889">
        <v>3.5983703033046679E-3</v>
      </c>
      <c r="K889">
        <v>4.6698181818181794</v>
      </c>
      <c r="L889">
        <v>3.5036033057851321E-3</v>
      </c>
      <c r="M889">
        <v>9.4702000000000019</v>
      </c>
      <c r="N889">
        <v>3.3397959999999838E-2</v>
      </c>
      <c r="O889">
        <v>4.8249999999999948</v>
      </c>
      <c r="P889">
        <v>3.575000000000007E-3</v>
      </c>
      <c r="Q889">
        <v>2</v>
      </c>
      <c r="R889">
        <v>5</v>
      </c>
      <c r="S889">
        <v>4</v>
      </c>
      <c r="T889">
        <v>1</v>
      </c>
      <c r="U889">
        <v>5</v>
      </c>
      <c r="V889">
        <v>3</v>
      </c>
      <c r="W889">
        <v>1</v>
      </c>
      <c r="X889">
        <v>0.35908818303372092</v>
      </c>
      <c r="Y889">
        <v>3.08053294515136E-2</v>
      </c>
      <c r="Z889">
        <v>1.027959040647876</v>
      </c>
      <c r="AA889">
        <v>3.4574882284526431E-2</v>
      </c>
      <c r="AB889">
        <v>0</v>
      </c>
      <c r="AC889">
        <v>1.027959040647876</v>
      </c>
      <c r="AD889">
        <v>3.3230805170533673E-2</v>
      </c>
      <c r="AE889">
        <v>6.3466947078251037</v>
      </c>
      <c r="AF889" t="s">
        <v>1098</v>
      </c>
      <c r="AG889" t="s">
        <v>1097</v>
      </c>
      <c r="AH889" t="s">
        <v>1097</v>
      </c>
      <c r="AI889" t="s">
        <v>1097</v>
      </c>
      <c r="AJ889" s="2">
        <v>-9</v>
      </c>
      <c r="AK889" s="2">
        <v>-9</v>
      </c>
      <c r="AL889" s="2">
        <v>-9</v>
      </c>
      <c r="AM889" s="2">
        <v>-9</v>
      </c>
      <c r="AN889" s="2">
        <v>-9</v>
      </c>
      <c r="AO889" s="2">
        <v>-9</v>
      </c>
      <c r="AP889" s="2">
        <v>-9</v>
      </c>
      <c r="AQ889" s="2">
        <v>-9</v>
      </c>
      <c r="AR889" s="2">
        <v>-9</v>
      </c>
      <c r="AS889" s="2">
        <v>-9</v>
      </c>
      <c r="AT889" s="2">
        <v>-9</v>
      </c>
      <c r="AU889" s="2">
        <v>-9</v>
      </c>
      <c r="AV889" s="2">
        <v>-9</v>
      </c>
      <c r="AW889" s="2">
        <v>-9</v>
      </c>
      <c r="AX889" s="2">
        <v>-9</v>
      </c>
      <c r="AY889" s="2">
        <v>-9</v>
      </c>
      <c r="AZ889" s="2">
        <v>-9</v>
      </c>
      <c r="BA889" s="2">
        <v>-9</v>
      </c>
      <c r="BB889" s="2">
        <v>-9</v>
      </c>
      <c r="BC889" s="2">
        <v>-9</v>
      </c>
    </row>
    <row r="890" spans="1:55" x14ac:dyDescent="0.25">
      <c r="A890" s="1">
        <v>888</v>
      </c>
      <c r="B890" t="s">
        <v>936</v>
      </c>
      <c r="C890" t="s">
        <v>1103</v>
      </c>
      <c r="D890">
        <v>34.104857142857128</v>
      </c>
      <c r="E890">
        <v>0.28544783673469343</v>
      </c>
      <c r="F890">
        <f>E890/D890</f>
        <v>8.3697121362807762E-3</v>
      </c>
      <c r="G890">
        <v>42.859411764705868</v>
      </c>
      <c r="H890">
        <v>0.1695114186851206</v>
      </c>
      <c r="I890">
        <v>34.153333333333322</v>
      </c>
      <c r="J890">
        <v>0.28879797979798022</v>
      </c>
      <c r="K890">
        <v>34.014473684210529</v>
      </c>
      <c r="L890">
        <v>0.28227735457063752</v>
      </c>
      <c r="M890">
        <v>42.853636363636348</v>
      </c>
      <c r="N890">
        <v>0.1735140495867763</v>
      </c>
      <c r="O890">
        <v>34.152187499999997</v>
      </c>
      <c r="P890">
        <v>0.35427333984374992</v>
      </c>
      <c r="Q890">
        <v>2.1851851851851851</v>
      </c>
      <c r="R890">
        <v>5</v>
      </c>
      <c r="S890">
        <v>4</v>
      </c>
      <c r="T890">
        <v>1</v>
      </c>
      <c r="U890">
        <v>5</v>
      </c>
      <c r="V890">
        <v>2.8148148148148149</v>
      </c>
      <c r="W890">
        <v>1</v>
      </c>
      <c r="X890">
        <v>8.8447924899390309E-2</v>
      </c>
      <c r="Y890">
        <v>2.6572058555345279E-3</v>
      </c>
      <c r="Z890">
        <v>0.26003454184273173</v>
      </c>
      <c r="AA890">
        <v>4.0823694763576501E-3</v>
      </c>
      <c r="AB890">
        <v>0</v>
      </c>
      <c r="AC890">
        <v>0.259864749385464</v>
      </c>
      <c r="AD890">
        <v>4.0486828362540361E-3</v>
      </c>
      <c r="AE890">
        <v>37.022983298123869</v>
      </c>
      <c r="AF890" t="s">
        <v>1097</v>
      </c>
      <c r="AG890" t="s">
        <v>1097</v>
      </c>
      <c r="AH890" t="s">
        <v>1098</v>
      </c>
      <c r="AI890" t="s">
        <v>1097</v>
      </c>
      <c r="AJ890">
        <v>4.5357142857142856</v>
      </c>
      <c r="AK890">
        <v>34.498750000000022</v>
      </c>
      <c r="AL890">
        <v>47.239107142857158</v>
      </c>
      <c r="AM890">
        <v>39.595437500000003</v>
      </c>
      <c r="AN890">
        <v>34.854214285714292</v>
      </c>
      <c r="AO890">
        <v>36.528285714285673</v>
      </c>
      <c r="AP890">
        <v>40.128678571428537</v>
      </c>
      <c r="AQ890">
        <v>44.083178571428512</v>
      </c>
      <c r="AR890" s="2">
        <v>0</v>
      </c>
      <c r="AS890" s="2">
        <v>0</v>
      </c>
      <c r="AT890" s="2">
        <v>0.7</v>
      </c>
      <c r="AU890" s="2">
        <v>4</v>
      </c>
      <c r="AV890" s="2">
        <v>0</v>
      </c>
      <c r="AW890" s="2">
        <v>0</v>
      </c>
      <c r="AX890" s="2">
        <v>0</v>
      </c>
      <c r="AY890" s="2">
        <v>0</v>
      </c>
      <c r="AZ890" s="2">
        <v>0.7</v>
      </c>
      <c r="BA890" s="2">
        <v>4</v>
      </c>
      <c r="BB890" s="2">
        <v>0</v>
      </c>
      <c r="BC890" s="2">
        <v>0</v>
      </c>
    </row>
    <row r="891" spans="1:55" x14ac:dyDescent="0.25">
      <c r="A891" s="1">
        <v>889</v>
      </c>
      <c r="B891" t="s">
        <v>937</v>
      </c>
      <c r="C891" t="s">
        <v>1103</v>
      </c>
      <c r="D891">
        <v>6.6652000000000022</v>
      </c>
      <c r="E891">
        <v>9.4768959999999999E-2</v>
      </c>
      <c r="F891">
        <f>E891/D891</f>
        <v>1.4218472063854043E-2</v>
      </c>
      <c r="G891">
        <v>11.767500000000011</v>
      </c>
      <c r="H891">
        <v>8.7031249999999838E-2</v>
      </c>
      <c r="I891">
        <v>6.6727659574468063</v>
      </c>
      <c r="J891">
        <v>9.8241285649615179E-2</v>
      </c>
      <c r="K891">
        <v>6.4570909090909137</v>
      </c>
      <c r="L891">
        <v>0.12994062809917359</v>
      </c>
      <c r="M891">
        <v>11.721000000000011</v>
      </c>
      <c r="N891">
        <v>0.1083689999999998</v>
      </c>
      <c r="O891">
        <v>6.658260869565213</v>
      </c>
      <c r="P891">
        <v>9.9423062381852528E-2</v>
      </c>
      <c r="Q891">
        <v>2</v>
      </c>
      <c r="R891">
        <v>5</v>
      </c>
      <c r="S891">
        <v>4</v>
      </c>
      <c r="T891">
        <v>1</v>
      </c>
      <c r="U891">
        <v>5</v>
      </c>
      <c r="V891">
        <v>3</v>
      </c>
      <c r="W891">
        <v>1</v>
      </c>
      <c r="X891">
        <v>0.28906908800550962</v>
      </c>
      <c r="Y891">
        <v>3.2229543278706529E-2</v>
      </c>
      <c r="Z891">
        <v>0.82241510390268591</v>
      </c>
      <c r="AA891">
        <v>3.3401271778943808E-2</v>
      </c>
      <c r="AB891">
        <v>0</v>
      </c>
      <c r="AC891">
        <v>0.81521371853353553</v>
      </c>
      <c r="AD891">
        <v>3.115489053918585E-2</v>
      </c>
      <c r="AE891">
        <v>8.3236362893504907</v>
      </c>
      <c r="AF891" t="s">
        <v>1098</v>
      </c>
      <c r="AG891" t="s">
        <v>1097</v>
      </c>
      <c r="AH891" t="s">
        <v>1097</v>
      </c>
      <c r="AI891" t="s">
        <v>1097</v>
      </c>
      <c r="AJ891">
        <v>2</v>
      </c>
      <c r="AK891">
        <v>12.80732142857142</v>
      </c>
      <c r="AL891">
        <v>15.44428571428571</v>
      </c>
      <c r="AM891">
        <v>14.12580357142857</v>
      </c>
      <c r="AN891">
        <v>13.33471428571427</v>
      </c>
      <c r="AO891">
        <v>13.862107142857081</v>
      </c>
      <c r="AP891">
        <v>14.38949999999997</v>
      </c>
      <c r="AQ891">
        <v>14.9168928571428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</row>
    <row r="892" spans="1:55" x14ac:dyDescent="0.25">
      <c r="A892" s="1">
        <v>890</v>
      </c>
      <c r="B892" t="s">
        <v>938</v>
      </c>
      <c r="C892" t="s">
        <v>1157</v>
      </c>
      <c r="D892" t="s">
        <v>1096</v>
      </c>
      <c r="E892" t="s">
        <v>1096</v>
      </c>
      <c r="F892">
        <f>E892/D892</f>
        <v>1</v>
      </c>
      <c r="G892" t="s">
        <v>1096</v>
      </c>
      <c r="H892" t="s">
        <v>1096</v>
      </c>
      <c r="I892" t="s">
        <v>1096</v>
      </c>
      <c r="J892" t="s">
        <v>1096</v>
      </c>
      <c r="K892" t="s">
        <v>1096</v>
      </c>
      <c r="L892" t="s">
        <v>1096</v>
      </c>
      <c r="M892" t="s">
        <v>1096</v>
      </c>
      <c r="N892" t="s">
        <v>1096</v>
      </c>
      <c r="O892" t="s">
        <v>1096</v>
      </c>
      <c r="P892" t="s">
        <v>1096</v>
      </c>
      <c r="Q892" t="s">
        <v>1096</v>
      </c>
      <c r="R892" t="s">
        <v>1096</v>
      </c>
      <c r="S892" t="s">
        <v>1096</v>
      </c>
      <c r="T892" t="s">
        <v>1096</v>
      </c>
      <c r="U892" t="s">
        <v>1096</v>
      </c>
      <c r="V892" t="s">
        <v>1096</v>
      </c>
      <c r="W892" t="s">
        <v>1096</v>
      </c>
      <c r="X892">
        <v>0.28906908800550962</v>
      </c>
      <c r="Y892">
        <v>3.2229543278706529E-2</v>
      </c>
      <c r="Z892">
        <v>0.82241510390268591</v>
      </c>
      <c r="AA892">
        <v>3.3401271778943808E-2</v>
      </c>
      <c r="AB892">
        <v>0</v>
      </c>
      <c r="AC892">
        <v>0.81521371853353553</v>
      </c>
      <c r="AD892">
        <v>3.115489053918585E-2</v>
      </c>
      <c r="AE892">
        <v>8.3236362893504907</v>
      </c>
      <c r="AF892" t="s">
        <v>1098</v>
      </c>
      <c r="AG892" t="s">
        <v>1097</v>
      </c>
      <c r="AH892" t="s">
        <v>1097</v>
      </c>
      <c r="AI892" t="s">
        <v>1097</v>
      </c>
      <c r="AJ892">
        <v>2</v>
      </c>
      <c r="AK892">
        <v>9.437659574468082</v>
      </c>
      <c r="AL892">
        <v>13.51872340425532</v>
      </c>
      <c r="AM892">
        <v>8.1870535714285673</v>
      </c>
      <c r="AN892">
        <v>10.253872340425531</v>
      </c>
      <c r="AO892">
        <v>11.070085106382979</v>
      </c>
      <c r="AP892">
        <v>11.886297872340441</v>
      </c>
      <c r="AQ892">
        <v>12.70251063829787</v>
      </c>
      <c r="AR892" s="2">
        <v>0</v>
      </c>
      <c r="AS892" s="2">
        <v>0</v>
      </c>
      <c r="AT892" s="2">
        <v>0.5</v>
      </c>
      <c r="AU892" s="2">
        <v>3</v>
      </c>
      <c r="AV892" s="2">
        <v>0</v>
      </c>
      <c r="AW892" s="2">
        <v>0</v>
      </c>
      <c r="AX892" s="2">
        <v>0</v>
      </c>
      <c r="AY892" s="2">
        <v>0</v>
      </c>
      <c r="AZ892" s="2">
        <v>0.5</v>
      </c>
      <c r="BA892" s="2">
        <v>3</v>
      </c>
      <c r="BB892" s="2">
        <v>0</v>
      </c>
      <c r="BC892" s="2">
        <v>0</v>
      </c>
    </row>
    <row r="893" spans="1:55" x14ac:dyDescent="0.25">
      <c r="A893" s="1">
        <v>891</v>
      </c>
      <c r="B893" t="s">
        <v>939</v>
      </c>
      <c r="C893" t="s">
        <v>1109</v>
      </c>
      <c r="D893" t="s">
        <v>1096</v>
      </c>
      <c r="E893" t="s">
        <v>1096</v>
      </c>
      <c r="F893">
        <f>E893/D893</f>
        <v>1</v>
      </c>
      <c r="G893">
        <v>28.278571428571428</v>
      </c>
      <c r="H893">
        <v>2.612244897959149E-3</v>
      </c>
      <c r="I893" t="s">
        <v>1096</v>
      </c>
      <c r="J893" t="s">
        <v>1096</v>
      </c>
      <c r="K893">
        <v>23.02636363636363</v>
      </c>
      <c r="L893">
        <v>5.7564504132231358</v>
      </c>
      <c r="M893">
        <v>28.278571428571428</v>
      </c>
      <c r="N893">
        <v>2.612244897959149E-3</v>
      </c>
      <c r="O893" t="s">
        <v>1096</v>
      </c>
      <c r="P893" t="s">
        <v>1096</v>
      </c>
      <c r="Q893" t="s">
        <v>1096</v>
      </c>
      <c r="R893" t="s">
        <v>1096</v>
      </c>
      <c r="S893" t="s">
        <v>1096</v>
      </c>
      <c r="T893" t="s">
        <v>1096</v>
      </c>
      <c r="U893" t="s">
        <v>1096</v>
      </c>
      <c r="V893" t="s">
        <v>1096</v>
      </c>
      <c r="W893" t="s">
        <v>1096</v>
      </c>
      <c r="X893" t="s">
        <v>1096</v>
      </c>
      <c r="Y893" t="s">
        <v>1096</v>
      </c>
      <c r="Z893" t="s">
        <v>1096</v>
      </c>
      <c r="AA893" t="s">
        <v>1096</v>
      </c>
      <c r="AB893" t="s">
        <v>1096</v>
      </c>
      <c r="AC893" t="s">
        <v>1096</v>
      </c>
      <c r="AD893" t="s">
        <v>1096</v>
      </c>
      <c r="AE893" t="s">
        <v>1096</v>
      </c>
      <c r="AF893" t="s">
        <v>1096</v>
      </c>
      <c r="AG893" t="s">
        <v>1096</v>
      </c>
      <c r="AH893" t="s">
        <v>1096</v>
      </c>
      <c r="AI893" t="s">
        <v>1096</v>
      </c>
      <c r="AJ893">
        <v>4.2321428571428568</v>
      </c>
      <c r="AK893">
        <v>26.223392857142841</v>
      </c>
      <c r="AL893">
        <v>33.022142857142882</v>
      </c>
      <c r="AM893">
        <v>29.319806547619031</v>
      </c>
      <c r="AN893">
        <v>27.114999999999991</v>
      </c>
      <c r="AO893">
        <v>28.09157142857142</v>
      </c>
      <c r="AP893">
        <v>29.73182142857144</v>
      </c>
      <c r="AQ893">
        <v>31.529785714285708</v>
      </c>
      <c r="AR893" s="2">
        <v>-9</v>
      </c>
      <c r="AS893" s="2">
        <v>-9</v>
      </c>
      <c r="AT893" s="2">
        <v>0.5</v>
      </c>
      <c r="AU893" s="2">
        <v>3</v>
      </c>
      <c r="AV893" s="2">
        <v>-9</v>
      </c>
      <c r="AW893" s="2">
        <v>-9</v>
      </c>
      <c r="AX893" s="2">
        <v>0</v>
      </c>
      <c r="AY893" s="2">
        <v>0</v>
      </c>
      <c r="AZ893" s="2">
        <v>0.5</v>
      </c>
      <c r="BA893" s="2">
        <v>3</v>
      </c>
      <c r="BB893" s="2">
        <v>-9</v>
      </c>
      <c r="BC893" s="2">
        <v>-9</v>
      </c>
    </row>
    <row r="894" spans="1:55" x14ac:dyDescent="0.25">
      <c r="A894" s="1">
        <v>892</v>
      </c>
      <c r="B894" t="s">
        <v>940</v>
      </c>
      <c r="C894" t="s">
        <v>1102</v>
      </c>
      <c r="D894">
        <v>2.1222000000000012</v>
      </c>
      <c r="E894">
        <v>6.5716000000000667E-4</v>
      </c>
      <c r="F894">
        <f>E894/D894</f>
        <v>3.0965978701347956E-4</v>
      </c>
      <c r="G894">
        <v>6.9788235294117644</v>
      </c>
      <c r="H894">
        <v>8.0221453287196987E-3</v>
      </c>
      <c r="I894">
        <v>2.1414893617021269</v>
      </c>
      <c r="J894">
        <v>7.0203712086917835E-4</v>
      </c>
      <c r="K894">
        <v>1.974181818181818</v>
      </c>
      <c r="L894">
        <v>6.4251239669421473E-4</v>
      </c>
      <c r="M894">
        <v>6.9788235294117644</v>
      </c>
      <c r="N894">
        <v>8.0221453287196987E-3</v>
      </c>
      <c r="O894">
        <v>2.1318367346938749</v>
      </c>
      <c r="P894">
        <v>6.6397334443981249E-4</v>
      </c>
      <c r="Q894">
        <v>2</v>
      </c>
      <c r="R894">
        <v>5</v>
      </c>
      <c r="S894">
        <v>4</v>
      </c>
      <c r="T894">
        <v>1</v>
      </c>
      <c r="U894">
        <v>5</v>
      </c>
      <c r="V894">
        <v>3</v>
      </c>
      <c r="W894">
        <v>1</v>
      </c>
      <c r="X894">
        <v>0.88494585180983931</v>
      </c>
      <c r="Y894">
        <v>7.4976975501934717E-2</v>
      </c>
      <c r="Z894">
        <v>2.535045994820841</v>
      </c>
      <c r="AA894">
        <v>8.4747788668419588E-2</v>
      </c>
      <c r="AB894">
        <v>0</v>
      </c>
      <c r="AC894">
        <v>2.535045994820841</v>
      </c>
      <c r="AD894">
        <v>7.985835704699884E-2</v>
      </c>
      <c r="AE894">
        <v>3.7212258289002249</v>
      </c>
      <c r="AF894" t="s">
        <v>1098</v>
      </c>
      <c r="AG894" t="s">
        <v>1097</v>
      </c>
      <c r="AH894" t="s">
        <v>1097</v>
      </c>
      <c r="AI894" t="s">
        <v>1097</v>
      </c>
      <c r="AJ894">
        <v>2</v>
      </c>
      <c r="AK894">
        <v>1.521818181818182</v>
      </c>
      <c r="AL894">
        <v>1.521818181818182</v>
      </c>
      <c r="AM894">
        <v>-4.866428571428572</v>
      </c>
      <c r="AN894">
        <v>1.521818181818182</v>
      </c>
      <c r="AO894">
        <v>1.521818181818182</v>
      </c>
      <c r="AP894">
        <v>1.521818181818182</v>
      </c>
      <c r="AQ894">
        <v>1.521818181818182</v>
      </c>
      <c r="AR894" s="2">
        <v>1</v>
      </c>
      <c r="AS894" s="2">
        <v>6</v>
      </c>
      <c r="AT894" s="2">
        <v>1</v>
      </c>
      <c r="AU894" s="2">
        <v>6</v>
      </c>
      <c r="AV894" s="2">
        <v>1</v>
      </c>
      <c r="AW894" s="2">
        <v>6</v>
      </c>
      <c r="AX894" s="2">
        <v>1</v>
      </c>
      <c r="AY894" s="2">
        <v>6</v>
      </c>
      <c r="AZ894" s="2">
        <v>1</v>
      </c>
      <c r="BA894" s="2">
        <v>6</v>
      </c>
      <c r="BB894" s="2">
        <v>1</v>
      </c>
      <c r="BC894" s="2">
        <v>6</v>
      </c>
    </row>
    <row r="895" spans="1:55" x14ac:dyDescent="0.25">
      <c r="A895" s="1">
        <v>893</v>
      </c>
      <c r="B895" t="s">
        <v>941</v>
      </c>
      <c r="C895" t="s">
        <v>1103</v>
      </c>
      <c r="D895">
        <v>1515.118620689655</v>
      </c>
      <c r="E895">
        <v>4723.8443774078487</v>
      </c>
      <c r="F895">
        <f>E895/D895</f>
        <v>3.1178049777103518</v>
      </c>
      <c r="G895">
        <v>1717.077777777778</v>
      </c>
      <c r="H895">
        <v>2792.3477580246958</v>
      </c>
      <c r="I895">
        <v>1517.1411111111111</v>
      </c>
      <c r="J895">
        <v>5058.4734543209906</v>
      </c>
      <c r="K895">
        <v>1491.2690909090909</v>
      </c>
      <c r="L895">
        <v>9297.8667052341625</v>
      </c>
      <c r="M895">
        <v>1718.9753571428571</v>
      </c>
      <c r="N895">
        <v>2789.8428534438822</v>
      </c>
      <c r="O895">
        <v>1514.98</v>
      </c>
      <c r="P895">
        <v>5309.532921428573</v>
      </c>
      <c r="Q895">
        <v>2</v>
      </c>
      <c r="R895">
        <v>4.8636363636363633</v>
      </c>
      <c r="S895">
        <v>3.545454545454545</v>
      </c>
      <c r="T895">
        <v>1.1818181818181821</v>
      </c>
      <c r="U895">
        <v>4.8636363636363633</v>
      </c>
      <c r="V895">
        <v>3</v>
      </c>
      <c r="W895">
        <v>1</v>
      </c>
      <c r="X895">
        <v>5.889250252109246E-2</v>
      </c>
      <c r="Y895">
        <v>1.599277415856926E-2</v>
      </c>
      <c r="Z895">
        <v>0.15142048356345361</v>
      </c>
      <c r="AA895">
        <v>1.7348995134237159E-2</v>
      </c>
      <c r="AB895">
        <v>0</v>
      </c>
      <c r="AC895">
        <v>0.15269294295837249</v>
      </c>
      <c r="AD895">
        <v>1.5899819311922189E-2</v>
      </c>
      <c r="AE895">
        <v>1579.0936596050819</v>
      </c>
      <c r="AF895" t="s">
        <v>1097</v>
      </c>
      <c r="AG895" t="s">
        <v>1097</v>
      </c>
      <c r="AH895" t="s">
        <v>1097</v>
      </c>
      <c r="AI895" t="s">
        <v>1098</v>
      </c>
      <c r="AJ895" s="2">
        <v>-9</v>
      </c>
      <c r="AK895" s="2">
        <v>-9</v>
      </c>
      <c r="AL895" s="2">
        <v>-9</v>
      </c>
      <c r="AM895" s="2">
        <v>-9</v>
      </c>
      <c r="AN895" s="2">
        <v>-9</v>
      </c>
      <c r="AO895" s="2">
        <v>-9</v>
      </c>
      <c r="AP895" s="2">
        <v>-9</v>
      </c>
      <c r="AQ895" s="2">
        <v>-9</v>
      </c>
      <c r="AR895" s="2">
        <v>-9</v>
      </c>
      <c r="AS895" s="2">
        <v>-9</v>
      </c>
      <c r="AT895" s="2">
        <v>-9</v>
      </c>
      <c r="AU895" s="2">
        <v>-9</v>
      </c>
      <c r="AV895" s="2">
        <v>-9</v>
      </c>
      <c r="AW895" s="2">
        <v>-9</v>
      </c>
      <c r="AX895" s="2">
        <v>-9</v>
      </c>
      <c r="AY895" s="2">
        <v>-9</v>
      </c>
      <c r="AZ895" s="2">
        <v>-9</v>
      </c>
      <c r="BA895" s="2">
        <v>-9</v>
      </c>
      <c r="BB895" s="2">
        <v>-9</v>
      </c>
      <c r="BC895" s="2">
        <v>-9</v>
      </c>
    </row>
    <row r="896" spans="1:55" x14ac:dyDescent="0.25">
      <c r="A896" s="1">
        <v>894</v>
      </c>
      <c r="B896" t="s">
        <v>942</v>
      </c>
      <c r="C896" t="s">
        <v>1103</v>
      </c>
      <c r="D896">
        <v>3.7910000000000008</v>
      </c>
      <c r="E896">
        <v>3.5090000000000099E-3</v>
      </c>
      <c r="F896">
        <f>E896/D896</f>
        <v>9.2561329464521474E-4</v>
      </c>
      <c r="G896">
        <v>7.9246153846153842</v>
      </c>
      <c r="H896">
        <v>2.840236686390538E-3</v>
      </c>
      <c r="I896">
        <v>3.8117857142857119</v>
      </c>
      <c r="J896">
        <v>3.7503826530612262E-3</v>
      </c>
      <c r="K896">
        <v>3.6397058823529389</v>
      </c>
      <c r="L896">
        <v>3.108737024221455E-3</v>
      </c>
      <c r="M896">
        <v>7.9266666666666659</v>
      </c>
      <c r="N896">
        <v>2.4888888888888929E-3</v>
      </c>
      <c r="O896">
        <v>3.801785714285717</v>
      </c>
      <c r="P896">
        <v>3.7503826530612249E-3</v>
      </c>
      <c r="Q896">
        <v>2</v>
      </c>
      <c r="R896">
        <v>5</v>
      </c>
      <c r="S896">
        <v>4</v>
      </c>
      <c r="T896">
        <v>1</v>
      </c>
      <c r="U896">
        <v>5</v>
      </c>
      <c r="V896">
        <v>3</v>
      </c>
      <c r="W896">
        <v>1</v>
      </c>
      <c r="X896">
        <v>0.41474615261281988</v>
      </c>
      <c r="Y896">
        <v>4.1567676767677593E-2</v>
      </c>
      <c r="Z896">
        <v>1.177268065268066</v>
      </c>
      <c r="AA896">
        <v>4.7278499278499357E-2</v>
      </c>
      <c r="AB896">
        <v>0</v>
      </c>
      <c r="AC896">
        <v>1.177831649831651</v>
      </c>
      <c r="AD896">
        <v>4.4531024531025747E-2</v>
      </c>
      <c r="AE896">
        <v>5.1492598937010703</v>
      </c>
      <c r="AF896" t="s">
        <v>1098</v>
      </c>
      <c r="AG896" t="s">
        <v>1097</v>
      </c>
      <c r="AH896" t="s">
        <v>1097</v>
      </c>
      <c r="AI896" t="s">
        <v>1097</v>
      </c>
      <c r="AJ896">
        <v>2</v>
      </c>
      <c r="AK896">
        <v>9.7463888888888874</v>
      </c>
      <c r="AL896">
        <v>11.900277777777781</v>
      </c>
      <c r="AM896">
        <v>3.7435714285714279</v>
      </c>
      <c r="AN896">
        <v>10.17716666666667</v>
      </c>
      <c r="AO896">
        <v>10.60794444444444</v>
      </c>
      <c r="AP896">
        <v>11.03872222222218</v>
      </c>
      <c r="AQ896">
        <v>11.469499999999989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</row>
    <row r="897" spans="1:55" x14ac:dyDescent="0.25">
      <c r="A897" s="1">
        <v>895</v>
      </c>
      <c r="B897" t="s">
        <v>943</v>
      </c>
      <c r="C897" t="s">
        <v>1102</v>
      </c>
      <c r="D897">
        <v>44.059230769230759</v>
      </c>
      <c r="E897">
        <v>6.5420276134122259</v>
      </c>
      <c r="F897">
        <f>E897/D897</f>
        <v>0.14848256538289184</v>
      </c>
      <c r="G897">
        <v>52.556999999999967</v>
      </c>
      <c r="H897">
        <v>0.44441099999999761</v>
      </c>
      <c r="I897">
        <v>44.040270270270263</v>
      </c>
      <c r="J897">
        <v>7.2725864134404699</v>
      </c>
      <c r="K897">
        <v>43.569473684210507</v>
      </c>
      <c r="L897">
        <v>6.187231301939053</v>
      </c>
      <c r="M897">
        <v>52.525263157894699</v>
      </c>
      <c r="N897">
        <v>0.44765650969528842</v>
      </c>
      <c r="O897">
        <v>43.844722222222209</v>
      </c>
      <c r="P897">
        <v>6.0683971450617262</v>
      </c>
      <c r="Q897">
        <v>2.0333333333333332</v>
      </c>
      <c r="R897">
        <v>5</v>
      </c>
      <c r="S897">
        <v>3.9666666666666668</v>
      </c>
      <c r="T897">
        <v>1</v>
      </c>
      <c r="U897">
        <v>5</v>
      </c>
      <c r="V897">
        <v>3</v>
      </c>
      <c r="W897">
        <v>1</v>
      </c>
      <c r="X897">
        <v>7.3366038102635311E-2</v>
      </c>
      <c r="Y897">
        <v>1.1240830875534071E-2</v>
      </c>
      <c r="Z897">
        <v>0.2062803508008986</v>
      </c>
      <c r="AA897">
        <v>1.0805652358163661E-2</v>
      </c>
      <c r="AB897">
        <v>0</v>
      </c>
      <c r="AC897">
        <v>0.20555193157932841</v>
      </c>
      <c r="AD897">
        <v>6.3174630018871802E-3</v>
      </c>
      <c r="AE897">
        <v>46.76599335063807</v>
      </c>
      <c r="AF897" t="s">
        <v>1097</v>
      </c>
      <c r="AG897" t="s">
        <v>1097</v>
      </c>
      <c r="AH897" t="s">
        <v>1098</v>
      </c>
      <c r="AI897" t="s">
        <v>1097</v>
      </c>
      <c r="AJ897">
        <v>2</v>
      </c>
      <c r="AK897">
        <v>35.69553571428569</v>
      </c>
      <c r="AL897">
        <v>47.66624999999997</v>
      </c>
      <c r="AM897">
        <v>41.680892857142823</v>
      </c>
      <c r="AN897">
        <v>38.089678571428543</v>
      </c>
      <c r="AO897">
        <v>40.483821428571403</v>
      </c>
      <c r="AP897">
        <v>42.877964285714206</v>
      </c>
      <c r="AQ897">
        <v>45.272107142857109</v>
      </c>
      <c r="AR897" s="2">
        <v>0.7</v>
      </c>
      <c r="AS897" s="2">
        <v>4</v>
      </c>
      <c r="AT897" s="2">
        <v>1</v>
      </c>
      <c r="AU897" s="2">
        <v>6</v>
      </c>
      <c r="AV897" s="2">
        <v>0.7</v>
      </c>
      <c r="AW897" s="2">
        <v>4</v>
      </c>
      <c r="AX897" s="2">
        <v>0.7</v>
      </c>
      <c r="AY897" s="2">
        <v>4</v>
      </c>
      <c r="AZ897" s="2">
        <v>1</v>
      </c>
      <c r="BA897" s="2">
        <v>6</v>
      </c>
      <c r="BB897" s="2">
        <v>0.7</v>
      </c>
      <c r="BC897" s="2">
        <v>4</v>
      </c>
    </row>
    <row r="898" spans="1:55" x14ac:dyDescent="0.25">
      <c r="A898" s="1">
        <v>896</v>
      </c>
      <c r="B898" t="s">
        <v>944</v>
      </c>
      <c r="C898" t="s">
        <v>1102</v>
      </c>
      <c r="D898">
        <v>3.950000000000002</v>
      </c>
      <c r="E898">
        <v>7.8886090522101181E-31</v>
      </c>
      <c r="F898">
        <f>E898/D898</f>
        <v>1.9971162157493958E-31</v>
      </c>
      <c r="G898">
        <v>9.0940624999999962</v>
      </c>
      <c r="H898">
        <v>6.9741210937500266E-3</v>
      </c>
      <c r="I898">
        <v>3.9699999999999989</v>
      </c>
      <c r="J898">
        <v>1.97215226305253E-31</v>
      </c>
      <c r="K898">
        <v>3.7999999999999989</v>
      </c>
      <c r="L898">
        <v>7.8886090522101181E-31</v>
      </c>
      <c r="M898">
        <v>9.0854838709677388</v>
      </c>
      <c r="N898">
        <v>8.2570239334027375E-3</v>
      </c>
      <c r="O898">
        <v>3.9599999999999969</v>
      </c>
      <c r="P898">
        <v>3.1554436208840469E-30</v>
      </c>
      <c r="Q898">
        <v>2</v>
      </c>
      <c r="R898">
        <v>5</v>
      </c>
      <c r="S898">
        <v>4</v>
      </c>
      <c r="T898">
        <v>1</v>
      </c>
      <c r="U898">
        <v>5</v>
      </c>
      <c r="V898">
        <v>3</v>
      </c>
      <c r="W898">
        <v>1</v>
      </c>
      <c r="X898">
        <v>0.48506782328805892</v>
      </c>
      <c r="Y898">
        <v>3.9473684210527223E-2</v>
      </c>
      <c r="Z898">
        <v>1.3931743421052629</v>
      </c>
      <c r="AA898">
        <v>4.4736842105263193E-2</v>
      </c>
      <c r="AB898">
        <v>0</v>
      </c>
      <c r="AC898">
        <v>1.390916808149405</v>
      </c>
      <c r="AD898">
        <v>4.2105263157894417E-2</v>
      </c>
      <c r="AE898">
        <v>5.6432577284946221</v>
      </c>
      <c r="AF898" t="s">
        <v>1098</v>
      </c>
      <c r="AG898" t="s">
        <v>1097</v>
      </c>
      <c r="AH898" t="s">
        <v>1097</v>
      </c>
      <c r="AI898" t="s">
        <v>1097</v>
      </c>
      <c r="AJ898">
        <v>6.1428571428571432</v>
      </c>
      <c r="AK898">
        <v>3.511964285714289</v>
      </c>
      <c r="AL898">
        <v>43.198571428571391</v>
      </c>
      <c r="AM898">
        <v>12.93871471088433</v>
      </c>
      <c r="AN898">
        <v>4.1792857142857134</v>
      </c>
      <c r="AO898">
        <v>5.3248571428571436</v>
      </c>
      <c r="AP898">
        <v>8.3394642857142731</v>
      </c>
      <c r="AQ898">
        <v>15.176071428571429</v>
      </c>
      <c r="AR898" s="2">
        <v>0.1</v>
      </c>
      <c r="AS898" s="2">
        <v>1</v>
      </c>
      <c r="AT898" s="2">
        <v>0.7</v>
      </c>
      <c r="AU898" s="2">
        <v>4</v>
      </c>
      <c r="AV898" s="2">
        <v>0.1</v>
      </c>
      <c r="AW898" s="2">
        <v>1</v>
      </c>
      <c r="AX898" s="2">
        <v>0.1</v>
      </c>
      <c r="AY898" s="2">
        <v>1</v>
      </c>
      <c r="AZ898" s="2">
        <v>0.7</v>
      </c>
      <c r="BA898" s="2">
        <v>4</v>
      </c>
      <c r="BB898" s="2">
        <v>0.1</v>
      </c>
      <c r="BC898" s="2">
        <v>1</v>
      </c>
    </row>
    <row r="899" spans="1:55" x14ac:dyDescent="0.25">
      <c r="A899" s="1">
        <v>897</v>
      </c>
      <c r="B899" t="s">
        <v>945</v>
      </c>
      <c r="C899" t="s">
        <v>1102</v>
      </c>
      <c r="D899">
        <v>6.3415686274509788</v>
      </c>
      <c r="E899">
        <v>2.6340838139177238</v>
      </c>
      <c r="F899">
        <f>E899/D899</f>
        <v>0.41536786379878782</v>
      </c>
      <c r="G899">
        <v>9.3596000000000075</v>
      </c>
      <c r="H899">
        <v>1.430784000000002E-2</v>
      </c>
      <c r="I899">
        <v>6.5120408163265262</v>
      </c>
      <c r="J899">
        <v>2.5796162432319871</v>
      </c>
      <c r="K899">
        <v>4.4047272727272766</v>
      </c>
      <c r="L899">
        <v>9.171583471074389E-2</v>
      </c>
      <c r="M899">
        <v>9.3550000000000075</v>
      </c>
      <c r="N899">
        <v>1.437500000000003E-2</v>
      </c>
      <c r="O899">
        <v>6.4304081632653043</v>
      </c>
      <c r="P899">
        <v>2.4896528946272389</v>
      </c>
      <c r="Q899">
        <v>2.5714285714285721</v>
      </c>
      <c r="R899">
        <v>5</v>
      </c>
      <c r="S899">
        <v>3.9761904761904758</v>
      </c>
      <c r="T899">
        <v>1.071428571428571</v>
      </c>
      <c r="U899">
        <v>5</v>
      </c>
      <c r="V899">
        <v>2.3809523809523809</v>
      </c>
      <c r="W899">
        <v>1</v>
      </c>
      <c r="X899">
        <v>0.60446350228910639</v>
      </c>
      <c r="Y899">
        <v>0.43971879183440737</v>
      </c>
      <c r="Z899">
        <v>1.124898868983736</v>
      </c>
      <c r="AA899">
        <v>0.4784208903572964</v>
      </c>
      <c r="AB899">
        <v>0</v>
      </c>
      <c r="AC899">
        <v>1.123854536448444</v>
      </c>
      <c r="AD899">
        <v>0.45988792611075469</v>
      </c>
      <c r="AE899">
        <v>7.067224146628349</v>
      </c>
      <c r="AF899" t="s">
        <v>1098</v>
      </c>
      <c r="AG899" t="s">
        <v>1097</v>
      </c>
      <c r="AH899" t="s">
        <v>1097</v>
      </c>
      <c r="AI899" t="s">
        <v>1097</v>
      </c>
      <c r="AJ899">
        <v>2</v>
      </c>
      <c r="AK899">
        <v>3.9572727272727248</v>
      </c>
      <c r="AL899">
        <v>3.9572727272727248</v>
      </c>
      <c r="AM899">
        <v>-3.9096428571428579</v>
      </c>
      <c r="AN899">
        <v>3.9572727272727248</v>
      </c>
      <c r="AO899">
        <v>3.9572727272727248</v>
      </c>
      <c r="AP899">
        <v>3.9572727272727248</v>
      </c>
      <c r="AQ899">
        <v>3.9572727272727248</v>
      </c>
      <c r="AR899" s="2">
        <v>1</v>
      </c>
      <c r="AS899" s="2">
        <v>6</v>
      </c>
      <c r="AT899" s="2">
        <v>1</v>
      </c>
      <c r="AU899" s="2">
        <v>6</v>
      </c>
      <c r="AV899" s="2">
        <v>1</v>
      </c>
      <c r="AW899" s="2">
        <v>6</v>
      </c>
      <c r="AX899" s="2">
        <v>1</v>
      </c>
      <c r="AY899" s="2">
        <v>6</v>
      </c>
      <c r="AZ899" s="2">
        <v>1</v>
      </c>
      <c r="BA899" s="2">
        <v>6</v>
      </c>
      <c r="BB899" s="2">
        <v>1</v>
      </c>
      <c r="BC899" s="2">
        <v>6</v>
      </c>
    </row>
    <row r="900" spans="1:55" x14ac:dyDescent="0.25">
      <c r="A900" s="1">
        <v>898</v>
      </c>
      <c r="B900" t="s">
        <v>946</v>
      </c>
      <c r="C900" t="s">
        <v>1103</v>
      </c>
      <c r="D900">
        <v>483.23500000000001</v>
      </c>
      <c r="E900">
        <v>1676.9802249999991</v>
      </c>
      <c r="F900">
        <f>E900/D900</f>
        <v>3.470320289300235</v>
      </c>
      <c r="G900">
        <v>533.80404255319172</v>
      </c>
      <c r="H900">
        <v>598.11671344499757</v>
      </c>
      <c r="I900">
        <v>484.25000000000011</v>
      </c>
      <c r="J900">
        <v>1773.9140933333319</v>
      </c>
      <c r="K900">
        <v>469.9644230769232</v>
      </c>
      <c r="L900">
        <v>1737.0623823594669</v>
      </c>
      <c r="M900">
        <v>535.41446808510648</v>
      </c>
      <c r="N900">
        <v>414.33850131281099</v>
      </c>
      <c r="O900">
        <v>486.62086956521728</v>
      </c>
      <c r="P900">
        <v>1908.2891470699431</v>
      </c>
      <c r="Q900">
        <v>2.1219512195121948</v>
      </c>
      <c r="R900">
        <v>4.2682926829268304</v>
      </c>
      <c r="S900">
        <v>3.4146341463414629</v>
      </c>
      <c r="T900">
        <v>1.024390243902439</v>
      </c>
      <c r="U900">
        <v>4.3658536585365857</v>
      </c>
      <c r="V900">
        <v>2.975609756097561</v>
      </c>
      <c r="W900">
        <v>0.97560975609756095</v>
      </c>
      <c r="X900">
        <v>6.1530283392856232E-2</v>
      </c>
      <c r="Y900">
        <v>2.8237407496066291E-2</v>
      </c>
      <c r="Z900">
        <v>0.13583926004079541</v>
      </c>
      <c r="AA900">
        <v>3.0397145446770631E-2</v>
      </c>
      <c r="AB900">
        <v>0</v>
      </c>
      <c r="AC900">
        <v>0.13926595672853839</v>
      </c>
      <c r="AD900">
        <v>3.5441930644966702E-2</v>
      </c>
      <c r="AE900">
        <v>498.88146721340638</v>
      </c>
      <c r="AF900" t="s">
        <v>1097</v>
      </c>
      <c r="AG900" t="s">
        <v>1097</v>
      </c>
      <c r="AH900" t="s">
        <v>1097</v>
      </c>
      <c r="AI900" t="s">
        <v>1098</v>
      </c>
      <c r="AJ900">
        <v>17.851063829787229</v>
      </c>
      <c r="AK900">
        <v>435.24297872340401</v>
      </c>
      <c r="AL900">
        <v>612.97489361702128</v>
      </c>
      <c r="AM900">
        <v>398.51896289634232</v>
      </c>
      <c r="AN900">
        <v>443.38940425531922</v>
      </c>
      <c r="AO900">
        <v>457.41731914893609</v>
      </c>
      <c r="AP900">
        <v>469.49617021276589</v>
      </c>
      <c r="AQ900">
        <v>493.14221276595731</v>
      </c>
      <c r="AR900" s="2">
        <v>0.7</v>
      </c>
      <c r="AS900" s="2">
        <v>4</v>
      </c>
      <c r="AT900" s="2">
        <v>0.9</v>
      </c>
      <c r="AU900" s="2">
        <v>5</v>
      </c>
      <c r="AV900" s="2">
        <v>0.7</v>
      </c>
      <c r="AW900" s="2">
        <v>4</v>
      </c>
      <c r="AX900" s="2">
        <v>0.7</v>
      </c>
      <c r="AY900" s="2">
        <v>4</v>
      </c>
      <c r="AZ900" s="2">
        <v>0.9</v>
      </c>
      <c r="BA900" s="2">
        <v>5</v>
      </c>
      <c r="BB900" s="2">
        <v>0.7</v>
      </c>
      <c r="BC900" s="2">
        <v>4</v>
      </c>
    </row>
    <row r="901" spans="1:55" x14ac:dyDescent="0.25">
      <c r="A901" s="1">
        <v>899</v>
      </c>
      <c r="B901" t="s">
        <v>947</v>
      </c>
      <c r="C901" t="s">
        <v>1102</v>
      </c>
      <c r="D901">
        <v>5.1947727272727287</v>
      </c>
      <c r="E901">
        <v>0.24121131198347109</v>
      </c>
      <c r="F901">
        <f>E901/D901</f>
        <v>4.6433467765991714E-2</v>
      </c>
      <c r="G901">
        <v>10.232765957446819</v>
      </c>
      <c r="H901">
        <v>1.6892349479402411E-2</v>
      </c>
      <c r="I901">
        <v>5.1018749999999926</v>
      </c>
      <c r="J901">
        <v>6.1819401041666638E-2</v>
      </c>
      <c r="K901">
        <v>4.9757407407407408</v>
      </c>
      <c r="L901">
        <v>6.5142969821673516E-2</v>
      </c>
      <c r="M901">
        <v>10.23795918367348</v>
      </c>
      <c r="N901">
        <v>1.683665139525195E-2</v>
      </c>
      <c r="O901">
        <v>5.0878260869565217</v>
      </c>
      <c r="P901">
        <v>6.1503969754253297E-2</v>
      </c>
      <c r="Q901">
        <v>2.0270270270270272</v>
      </c>
      <c r="R901">
        <v>5</v>
      </c>
      <c r="S901">
        <v>3.9459459459459461</v>
      </c>
      <c r="T901">
        <v>1.0810810810810809</v>
      </c>
      <c r="U901">
        <v>5</v>
      </c>
      <c r="V901">
        <v>2.9459459459459461</v>
      </c>
      <c r="W901">
        <v>1</v>
      </c>
      <c r="X901">
        <v>0.36766704106893672</v>
      </c>
      <c r="Y901">
        <v>4.4019975707050303E-2</v>
      </c>
      <c r="Z901">
        <v>1.0565311760844409</v>
      </c>
      <c r="AA901">
        <v>2.5349845546911439E-2</v>
      </c>
      <c r="AB901">
        <v>0</v>
      </c>
      <c r="AC901">
        <v>1.057574885252031</v>
      </c>
      <c r="AD901">
        <v>2.2526363823187179E-2</v>
      </c>
      <c r="AE901">
        <v>6.8051566160150472</v>
      </c>
      <c r="AF901" t="s">
        <v>1098</v>
      </c>
      <c r="AG901" t="s">
        <v>1097</v>
      </c>
      <c r="AH901" t="s">
        <v>1097</v>
      </c>
      <c r="AI901" t="s">
        <v>1097</v>
      </c>
      <c r="AJ901">
        <v>15.928571428571431</v>
      </c>
      <c r="AK901">
        <v>5.3019642857142903</v>
      </c>
      <c r="AL901">
        <v>9.8451785714285673</v>
      </c>
      <c r="AM901">
        <v>7.4239128151260418</v>
      </c>
      <c r="AN901">
        <v>5.7818928571428598</v>
      </c>
      <c r="AO901">
        <v>6.5141428571428568</v>
      </c>
      <c r="AP901">
        <v>7.7822499999999977</v>
      </c>
      <c r="AQ901">
        <v>9.516392857142856</v>
      </c>
      <c r="AR901" s="2">
        <v>0</v>
      </c>
      <c r="AS901" s="2">
        <v>0</v>
      </c>
      <c r="AT901" s="2">
        <v>1</v>
      </c>
      <c r="AU901" s="2">
        <v>6</v>
      </c>
      <c r="AV901" s="2">
        <v>0</v>
      </c>
      <c r="AW901" s="2">
        <v>0</v>
      </c>
      <c r="AX901" s="2">
        <v>0</v>
      </c>
      <c r="AY901" s="2">
        <v>0</v>
      </c>
      <c r="AZ901" s="2">
        <v>1</v>
      </c>
      <c r="BA901" s="2">
        <v>6</v>
      </c>
      <c r="BB901" s="2">
        <v>0</v>
      </c>
      <c r="BC901" s="2">
        <v>0</v>
      </c>
    </row>
    <row r="902" spans="1:55" x14ac:dyDescent="0.25">
      <c r="A902" s="1">
        <v>900</v>
      </c>
      <c r="B902" t="s">
        <v>948</v>
      </c>
      <c r="C902" t="s">
        <v>1102</v>
      </c>
      <c r="D902">
        <v>15.45115384615384</v>
      </c>
      <c r="E902">
        <v>0.12081405325443779</v>
      </c>
      <c r="F902">
        <f>E902/D902</f>
        <v>7.8190958718925251E-3</v>
      </c>
      <c r="G902">
        <v>22.043137254901961</v>
      </c>
      <c r="H902">
        <v>0.87307643214148445</v>
      </c>
      <c r="I902">
        <v>15.45541666666667</v>
      </c>
      <c r="J902">
        <v>0.12709565972222231</v>
      </c>
      <c r="K902">
        <v>15.299090909090911</v>
      </c>
      <c r="L902">
        <v>0.1275391735537191</v>
      </c>
      <c r="M902">
        <v>22.011063829787251</v>
      </c>
      <c r="N902">
        <v>0.93426482571299263</v>
      </c>
      <c r="O902">
        <v>15.44750000000001</v>
      </c>
      <c r="P902">
        <v>0.1272604166666666</v>
      </c>
      <c r="Q902">
        <v>2</v>
      </c>
      <c r="R902">
        <v>5.0238095238095237</v>
      </c>
      <c r="S902">
        <v>4</v>
      </c>
      <c r="T902">
        <v>1</v>
      </c>
      <c r="U902">
        <v>5.0238095238095237</v>
      </c>
      <c r="V902">
        <v>3</v>
      </c>
      <c r="W902">
        <v>1</v>
      </c>
      <c r="X902">
        <v>0.1515647469374361</v>
      </c>
      <c r="Y902">
        <v>9.9393446294622212E-3</v>
      </c>
      <c r="Z902">
        <v>0.44081353499270032</v>
      </c>
      <c r="AA902">
        <v>1.021797690494575E-2</v>
      </c>
      <c r="AB902">
        <v>0</v>
      </c>
      <c r="AC902">
        <v>0.438717108132745</v>
      </c>
      <c r="AD902">
        <v>9.7005169647632616E-3</v>
      </c>
      <c r="AE902">
        <v>17.617893751100109</v>
      </c>
      <c r="AF902" t="s">
        <v>1097</v>
      </c>
      <c r="AG902" t="s">
        <v>1098</v>
      </c>
      <c r="AH902" t="s">
        <v>1097</v>
      </c>
      <c r="AI902" t="s">
        <v>1097</v>
      </c>
      <c r="AJ902">
        <v>2.1071428571428572</v>
      </c>
      <c r="AK902">
        <v>15.636785714285709</v>
      </c>
      <c r="AL902">
        <v>17.55517857142857</v>
      </c>
      <c r="AM902">
        <v>16.61229166666666</v>
      </c>
      <c r="AN902">
        <v>16.040035714285722</v>
      </c>
      <c r="AO902">
        <v>16.4432857142857</v>
      </c>
      <c r="AP902">
        <v>16.826964285714279</v>
      </c>
      <c r="AQ902">
        <v>17.191071428571409</v>
      </c>
      <c r="AR902" s="2">
        <v>0</v>
      </c>
      <c r="AS902" s="2">
        <v>0</v>
      </c>
      <c r="AT902" s="2">
        <v>1</v>
      </c>
      <c r="AU902" s="2">
        <v>6</v>
      </c>
      <c r="AV902" s="2">
        <v>0</v>
      </c>
      <c r="AW902" s="2">
        <v>0</v>
      </c>
      <c r="AX902" s="2">
        <v>0</v>
      </c>
      <c r="AY902" s="2">
        <v>0</v>
      </c>
      <c r="AZ902" s="2">
        <v>1</v>
      </c>
      <c r="BA902" s="2">
        <v>6</v>
      </c>
      <c r="BB902" s="2">
        <v>0</v>
      </c>
      <c r="BC902" s="2">
        <v>0</v>
      </c>
    </row>
    <row r="903" spans="1:55" x14ac:dyDescent="0.25">
      <c r="A903" s="1">
        <v>901</v>
      </c>
      <c r="B903" t="s">
        <v>949</v>
      </c>
      <c r="C903" t="s">
        <v>1102</v>
      </c>
      <c r="D903">
        <v>1.959999999999998</v>
      </c>
      <c r="E903">
        <v>0</v>
      </c>
      <c r="F903">
        <f>E903/D903</f>
        <v>0</v>
      </c>
      <c r="G903">
        <v>6.9355102040816279</v>
      </c>
      <c r="H903">
        <v>8.069637650978732E-3</v>
      </c>
      <c r="I903">
        <v>1.98</v>
      </c>
      <c r="J903">
        <v>4.9303806576313238E-32</v>
      </c>
      <c r="K903">
        <v>1.8100000000000009</v>
      </c>
      <c r="L903">
        <v>1.97215226305253E-31</v>
      </c>
      <c r="M903">
        <v>6.9337499999999954</v>
      </c>
      <c r="N903">
        <v>8.0859374999999734E-3</v>
      </c>
      <c r="O903">
        <v>1.9699999999999991</v>
      </c>
      <c r="P903">
        <v>4.9303806576313238E-32</v>
      </c>
      <c r="Q903">
        <v>2</v>
      </c>
      <c r="R903">
        <v>5</v>
      </c>
      <c r="S903">
        <v>4</v>
      </c>
      <c r="T903">
        <v>1</v>
      </c>
      <c r="U903">
        <v>5</v>
      </c>
      <c r="V903">
        <v>3</v>
      </c>
      <c r="W903">
        <v>1</v>
      </c>
      <c r="X903">
        <v>0.98796134475889563</v>
      </c>
      <c r="Y903">
        <v>8.2872928176793925E-2</v>
      </c>
      <c r="Z903">
        <v>2.831773593415261</v>
      </c>
      <c r="AA903">
        <v>9.3922651933701085E-2</v>
      </c>
      <c r="AB903">
        <v>0</v>
      </c>
      <c r="AC903">
        <v>2.83080110497237</v>
      </c>
      <c r="AD903">
        <v>8.8397790055247505E-2</v>
      </c>
      <c r="AE903">
        <v>3.5982100340136038</v>
      </c>
      <c r="AF903" t="s">
        <v>1098</v>
      </c>
      <c r="AG903" t="s">
        <v>1097</v>
      </c>
      <c r="AH903" t="s">
        <v>1097</v>
      </c>
      <c r="AI903" t="s">
        <v>1097</v>
      </c>
      <c r="AJ903">
        <v>6.1071428571428568</v>
      </c>
      <c r="AK903">
        <v>2.4751785714285708</v>
      </c>
      <c r="AL903">
        <v>8.5112499999999933</v>
      </c>
      <c r="AM903">
        <v>4.5512380243764117</v>
      </c>
      <c r="AN903">
        <v>2.7099999999999951</v>
      </c>
      <c r="AO903">
        <v>2.9862142857142828</v>
      </c>
      <c r="AP903">
        <v>3.876821428571422</v>
      </c>
      <c r="AQ903">
        <v>6.9159285714285721</v>
      </c>
      <c r="AR903" s="2">
        <v>0</v>
      </c>
      <c r="AS903" s="2">
        <v>0</v>
      </c>
      <c r="AT903" s="2">
        <v>0.9</v>
      </c>
      <c r="AU903" s="2">
        <v>5</v>
      </c>
      <c r="AV903" s="2">
        <v>0</v>
      </c>
      <c r="AW903" s="2">
        <v>0</v>
      </c>
      <c r="AX903" s="2">
        <v>0</v>
      </c>
      <c r="AY903" s="2">
        <v>0</v>
      </c>
      <c r="AZ903" s="2">
        <v>0.9</v>
      </c>
      <c r="BA903" s="2">
        <v>5</v>
      </c>
      <c r="BB903" s="2">
        <v>0</v>
      </c>
      <c r="BC903" s="2">
        <v>0</v>
      </c>
    </row>
    <row r="904" spans="1:55" x14ac:dyDescent="0.25">
      <c r="A904" s="1">
        <v>902</v>
      </c>
      <c r="B904" t="s">
        <v>950</v>
      </c>
      <c r="C904" t="s">
        <v>1103</v>
      </c>
      <c r="D904">
        <v>67.97529411764711</v>
      </c>
      <c r="E904">
        <v>3.100138408304454E-2</v>
      </c>
      <c r="F904">
        <f>E904/D904</f>
        <v>4.5606840669772477E-4</v>
      </c>
      <c r="G904">
        <v>79.214615384615328</v>
      </c>
      <c r="H904">
        <v>0.77030177514793274</v>
      </c>
      <c r="I904">
        <v>68.002424242424269</v>
      </c>
      <c r="J904">
        <v>3.1745638200183779E-2</v>
      </c>
      <c r="K904">
        <v>67.823809523809516</v>
      </c>
      <c r="L904">
        <v>2.5490249433106689E-2</v>
      </c>
      <c r="M904">
        <v>79.201052631578889</v>
      </c>
      <c r="N904">
        <v>0.78339889196676316</v>
      </c>
      <c r="O904">
        <v>67.971176470588247</v>
      </c>
      <c r="P904">
        <v>3.5410380622837308E-2</v>
      </c>
      <c r="Q904">
        <v>2.1739130434782612</v>
      </c>
      <c r="R904">
        <v>5</v>
      </c>
      <c r="S904">
        <v>4</v>
      </c>
      <c r="T904">
        <v>1</v>
      </c>
      <c r="U904">
        <v>5</v>
      </c>
      <c r="V904">
        <v>2.8260869565217388</v>
      </c>
      <c r="W904">
        <v>1</v>
      </c>
      <c r="X904">
        <v>5.712230800907251E-2</v>
      </c>
      <c r="Y904">
        <v>2.2335016994940999E-3</v>
      </c>
      <c r="Z904">
        <v>0.167947007706889</v>
      </c>
      <c r="AA904">
        <v>2.633510560211993E-3</v>
      </c>
      <c r="AB904">
        <v>0</v>
      </c>
      <c r="AC904">
        <v>0.16774703732581411</v>
      </c>
      <c r="AD904">
        <v>2.1727907620259219E-3</v>
      </c>
      <c r="AE904">
        <v>71.698062061777222</v>
      </c>
      <c r="AF904" t="s">
        <v>1097</v>
      </c>
      <c r="AG904" t="s">
        <v>1097</v>
      </c>
      <c r="AH904" t="s">
        <v>1098</v>
      </c>
      <c r="AI904" t="s">
        <v>1097</v>
      </c>
      <c r="AJ904">
        <v>7.7321428571428568</v>
      </c>
      <c r="AK904">
        <v>68.024642857142837</v>
      </c>
      <c r="AL904">
        <v>87.131785714285712</v>
      </c>
      <c r="AM904">
        <v>73.978056972789076</v>
      </c>
      <c r="AN904">
        <v>68.339749999999981</v>
      </c>
      <c r="AO904">
        <v>69.842357142857139</v>
      </c>
      <c r="AP904">
        <v>74.81446428571428</v>
      </c>
      <c r="AQ904">
        <v>77.693500000000043</v>
      </c>
      <c r="AR904" s="2">
        <v>0</v>
      </c>
      <c r="AS904" s="2">
        <v>0</v>
      </c>
      <c r="AT904" s="2">
        <v>0.9</v>
      </c>
      <c r="AU904" s="2">
        <v>5</v>
      </c>
      <c r="AV904" s="2">
        <v>0</v>
      </c>
      <c r="AW904" s="2">
        <v>0</v>
      </c>
      <c r="AX904" s="2">
        <v>0</v>
      </c>
      <c r="AY904" s="2">
        <v>0</v>
      </c>
      <c r="AZ904" s="2">
        <v>0.9</v>
      </c>
      <c r="BA904" s="2">
        <v>5</v>
      </c>
      <c r="BB904" s="2">
        <v>0</v>
      </c>
      <c r="BC904" s="2">
        <v>0</v>
      </c>
    </row>
    <row r="905" spans="1:55" x14ac:dyDescent="0.25">
      <c r="A905" s="1">
        <v>903</v>
      </c>
      <c r="B905" t="s">
        <v>951</v>
      </c>
      <c r="C905" t="s">
        <v>1103</v>
      </c>
      <c r="D905">
        <v>49.724318181818191</v>
      </c>
      <c r="E905">
        <v>0.46941544421487752</v>
      </c>
      <c r="F905">
        <f>E905/D905</f>
        <v>9.4403595942421665E-3</v>
      </c>
      <c r="G905">
        <v>60.220238095238059</v>
      </c>
      <c r="H905">
        <v>0.3519880385487531</v>
      </c>
      <c r="I905">
        <v>49.70902439024389</v>
      </c>
      <c r="J905">
        <v>0.48500392623438648</v>
      </c>
      <c r="K905">
        <v>49.524893617021313</v>
      </c>
      <c r="L905">
        <v>0.55141222272521628</v>
      </c>
      <c r="M905">
        <v>60.229302325581358</v>
      </c>
      <c r="N905">
        <v>0.34725300162249889</v>
      </c>
      <c r="O905">
        <v>49.669499999999992</v>
      </c>
      <c r="P905">
        <v>0.54146974999999808</v>
      </c>
      <c r="Q905">
        <v>2</v>
      </c>
      <c r="R905">
        <v>5</v>
      </c>
      <c r="S905">
        <v>4</v>
      </c>
      <c r="T905">
        <v>1</v>
      </c>
      <c r="U905">
        <v>5</v>
      </c>
      <c r="V905">
        <v>3</v>
      </c>
      <c r="W905">
        <v>1</v>
      </c>
      <c r="X905">
        <v>7.3794252096547372E-2</v>
      </c>
      <c r="Y905">
        <v>4.0267540267535651E-3</v>
      </c>
      <c r="Z905">
        <v>0.2159589591635358</v>
      </c>
      <c r="AA905">
        <v>3.7179438414645109E-3</v>
      </c>
      <c r="AB905">
        <v>0</v>
      </c>
      <c r="AC905">
        <v>0.21614198288516939</v>
      </c>
      <c r="AD905">
        <v>2.9198726623609339E-3</v>
      </c>
      <c r="AE905">
        <v>53.179546101650473</v>
      </c>
      <c r="AF905" t="s">
        <v>1097</v>
      </c>
      <c r="AG905" t="s">
        <v>1097</v>
      </c>
      <c r="AH905" t="s">
        <v>1098</v>
      </c>
      <c r="AI905" t="s">
        <v>1097</v>
      </c>
      <c r="AJ905">
        <v>6.5535714285714288</v>
      </c>
      <c r="AK905">
        <v>51.800714285714278</v>
      </c>
      <c r="AL905">
        <v>62.486607142857217</v>
      </c>
      <c r="AM905">
        <v>55.784937499999948</v>
      </c>
      <c r="AN905">
        <v>52.385000000000012</v>
      </c>
      <c r="AO905">
        <v>54.399857142857151</v>
      </c>
      <c r="AP905">
        <v>55.984785714285692</v>
      </c>
      <c r="AQ905">
        <v>58.182321428571463</v>
      </c>
      <c r="AR905" s="2">
        <v>0</v>
      </c>
      <c r="AS905" s="2">
        <v>0</v>
      </c>
      <c r="AT905" s="2">
        <v>0.9</v>
      </c>
      <c r="AU905" s="2">
        <v>5</v>
      </c>
      <c r="AV905" s="2">
        <v>0</v>
      </c>
      <c r="AW905" s="2">
        <v>0</v>
      </c>
      <c r="AX905" s="2">
        <v>0</v>
      </c>
      <c r="AY905" s="2">
        <v>0</v>
      </c>
      <c r="AZ905" s="2">
        <v>0.9</v>
      </c>
      <c r="BA905" s="2">
        <v>5</v>
      </c>
      <c r="BB905" s="2">
        <v>0</v>
      </c>
      <c r="BC905" s="2">
        <v>0</v>
      </c>
    </row>
    <row r="906" spans="1:55" x14ac:dyDescent="0.25">
      <c r="A906" s="1">
        <v>904</v>
      </c>
      <c r="B906" t="s">
        <v>952</v>
      </c>
      <c r="C906" t="s">
        <v>1103</v>
      </c>
      <c r="D906">
        <v>82.983888888888913</v>
      </c>
      <c r="E906">
        <v>2.4459459876543201</v>
      </c>
      <c r="F906">
        <f>E906/D906</f>
        <v>2.9474950142783906E-2</v>
      </c>
      <c r="G906">
        <v>90.756111111111068</v>
      </c>
      <c r="H906">
        <v>1.2902015432098899</v>
      </c>
      <c r="I906">
        <v>83.034166666666678</v>
      </c>
      <c r="J906">
        <v>2.3918076388888871</v>
      </c>
      <c r="K906">
        <v>83.024499999999989</v>
      </c>
      <c r="L906">
        <v>2.357789749999998</v>
      </c>
      <c r="M906">
        <v>90.648857142857096</v>
      </c>
      <c r="N906">
        <v>1.2231644081632791</v>
      </c>
      <c r="O906">
        <v>83.147999999999954</v>
      </c>
      <c r="P906">
        <v>2.0842960000000068</v>
      </c>
      <c r="Q906">
        <v>1.9655172413793101</v>
      </c>
      <c r="R906">
        <v>5</v>
      </c>
      <c r="S906">
        <v>3.931034482758621</v>
      </c>
      <c r="T906">
        <v>1.068965517241379</v>
      </c>
      <c r="U906">
        <v>5</v>
      </c>
      <c r="V906">
        <v>3.0344827586206899</v>
      </c>
      <c r="W906">
        <v>1</v>
      </c>
      <c r="X906">
        <v>3.1516540311419629E-2</v>
      </c>
      <c r="Y906">
        <v>0</v>
      </c>
      <c r="Z906">
        <v>9.3659411800147696E-2</v>
      </c>
      <c r="AA906">
        <v>6.0587396482558731E-4</v>
      </c>
      <c r="AB906">
        <v>4.8938548982024876E-4</v>
      </c>
      <c r="AC906">
        <v>9.2366944434614018E-2</v>
      </c>
      <c r="AD906">
        <v>1.9776261791102372E-3</v>
      </c>
      <c r="AE906">
        <v>85.599253968253947</v>
      </c>
      <c r="AF906" t="s">
        <v>1097</v>
      </c>
      <c r="AG906" t="s">
        <v>1097</v>
      </c>
      <c r="AH906" t="s">
        <v>1098</v>
      </c>
      <c r="AI906" t="s">
        <v>1097</v>
      </c>
      <c r="AJ906" s="2">
        <v>-9</v>
      </c>
      <c r="AK906" s="2">
        <v>-9</v>
      </c>
      <c r="AL906" s="2">
        <v>-9</v>
      </c>
      <c r="AM906" s="2">
        <v>-9</v>
      </c>
      <c r="AN906" s="2">
        <v>-9</v>
      </c>
      <c r="AO906" s="2">
        <v>-9</v>
      </c>
      <c r="AP906" s="2">
        <v>-9</v>
      </c>
      <c r="AQ906" s="2">
        <v>-9</v>
      </c>
      <c r="AR906" s="2">
        <v>-9</v>
      </c>
      <c r="AS906" s="2">
        <v>-9</v>
      </c>
      <c r="AT906" s="2">
        <v>-9</v>
      </c>
      <c r="AU906" s="2">
        <v>-9</v>
      </c>
      <c r="AV906" s="2">
        <v>-9</v>
      </c>
      <c r="AW906" s="2">
        <v>-9</v>
      </c>
      <c r="AX906" s="2">
        <v>-9</v>
      </c>
      <c r="AY906" s="2">
        <v>-9</v>
      </c>
      <c r="AZ906" s="2">
        <v>-9</v>
      </c>
      <c r="BA906" s="2">
        <v>-9</v>
      </c>
      <c r="BB906" s="2">
        <v>-9</v>
      </c>
      <c r="BC906" s="2">
        <v>-9</v>
      </c>
    </row>
    <row r="907" spans="1:55" x14ac:dyDescent="0.25">
      <c r="A907" s="1">
        <v>905</v>
      </c>
      <c r="B907" t="s">
        <v>953</v>
      </c>
      <c r="C907" t="s">
        <v>1102</v>
      </c>
      <c r="D907">
        <v>25.811799999999991</v>
      </c>
      <c r="E907">
        <v>2.0747707599999998</v>
      </c>
      <c r="F907">
        <f>E907/D907</f>
        <v>8.0380708048257019E-2</v>
      </c>
      <c r="G907">
        <v>32.002799999999972</v>
      </c>
      <c r="H907">
        <v>0.16702416000000159</v>
      </c>
      <c r="I907">
        <v>25.80244897959183</v>
      </c>
      <c r="J907">
        <v>2.2070021657642638</v>
      </c>
      <c r="K907">
        <v>25.771818181818158</v>
      </c>
      <c r="L907">
        <v>2.159931239669421</v>
      </c>
      <c r="M907">
        <v>32.002799999999972</v>
      </c>
      <c r="N907">
        <v>0.16702416000000159</v>
      </c>
      <c r="O907">
        <v>25.853673469387751</v>
      </c>
      <c r="P907">
        <v>2.1832232403165341</v>
      </c>
      <c r="Q907">
        <v>2</v>
      </c>
      <c r="R907">
        <v>5</v>
      </c>
      <c r="S907">
        <v>4</v>
      </c>
      <c r="T907">
        <v>1</v>
      </c>
      <c r="U907">
        <v>5</v>
      </c>
      <c r="V907">
        <v>3</v>
      </c>
      <c r="W907">
        <v>1</v>
      </c>
      <c r="X907">
        <v>8.1577684655999572E-2</v>
      </c>
      <c r="Y907">
        <v>1.551377473632876E-3</v>
      </c>
      <c r="Z907">
        <v>0.2417750185191716</v>
      </c>
      <c r="AA907">
        <v>1.1885384864027679E-3</v>
      </c>
      <c r="AB907">
        <v>0</v>
      </c>
      <c r="AC907">
        <v>0.2417750185191716</v>
      </c>
      <c r="AD907">
        <v>3.17615493761858E-3</v>
      </c>
      <c r="AE907">
        <v>27.874223438466281</v>
      </c>
      <c r="AF907" t="s">
        <v>1097</v>
      </c>
      <c r="AG907" t="s">
        <v>1098</v>
      </c>
      <c r="AH907" t="s">
        <v>1097</v>
      </c>
      <c r="AI907" t="s">
        <v>1097</v>
      </c>
      <c r="AJ907">
        <v>11.625</v>
      </c>
      <c r="AK907">
        <v>25.731249999999989</v>
      </c>
      <c r="AL907">
        <v>30.288035714285709</v>
      </c>
      <c r="AM907">
        <v>27.862076301674481</v>
      </c>
      <c r="AN907">
        <v>25.873678571428549</v>
      </c>
      <c r="AO907">
        <v>26.49464285714286</v>
      </c>
      <c r="AP907">
        <v>29.499071428571408</v>
      </c>
      <c r="AQ907">
        <v>29.534428571428549</v>
      </c>
      <c r="AR907" s="2">
        <v>0.1</v>
      </c>
      <c r="AS907" s="2">
        <v>1</v>
      </c>
      <c r="AT907" s="2">
        <v>1</v>
      </c>
      <c r="AU907" s="2">
        <v>6</v>
      </c>
      <c r="AV907" s="2">
        <v>0.1</v>
      </c>
      <c r="AW907" s="2">
        <v>1</v>
      </c>
      <c r="AX907" s="2">
        <v>0.1</v>
      </c>
      <c r="AY907" s="2">
        <v>1</v>
      </c>
      <c r="AZ907" s="2">
        <v>1</v>
      </c>
      <c r="BA907" s="2">
        <v>6</v>
      </c>
      <c r="BB907" s="2">
        <v>0.1</v>
      </c>
      <c r="BC907" s="2">
        <v>1</v>
      </c>
    </row>
    <row r="908" spans="1:55" x14ac:dyDescent="0.25">
      <c r="A908" s="1">
        <v>906</v>
      </c>
      <c r="B908" t="s">
        <v>954</v>
      </c>
      <c r="C908" t="s">
        <v>1102</v>
      </c>
      <c r="D908">
        <v>7.9435294117647137</v>
      </c>
      <c r="E908">
        <v>7.759309111880043</v>
      </c>
      <c r="F908">
        <f>E908/D908</f>
        <v>0.97680875964129588</v>
      </c>
      <c r="G908">
        <v>10.130196078431361</v>
      </c>
      <c r="H908">
        <v>2.9238254517493258</v>
      </c>
      <c r="I908">
        <v>8.1259183673469355</v>
      </c>
      <c r="J908">
        <v>8.1522731361932514</v>
      </c>
      <c r="K908">
        <v>7.9225454545454426</v>
      </c>
      <c r="L908">
        <v>7.9641571570247924</v>
      </c>
      <c r="M908">
        <v>10.100599999999989</v>
      </c>
      <c r="N908">
        <v>2.7756376399999989</v>
      </c>
      <c r="O908">
        <v>8.2653061224489832</v>
      </c>
      <c r="P908">
        <v>8.6271432736359834</v>
      </c>
      <c r="Q908">
        <v>2.3181818181818179</v>
      </c>
      <c r="R908">
        <v>4.1590909090909092</v>
      </c>
      <c r="S908">
        <v>4.3181818181818183</v>
      </c>
      <c r="T908">
        <v>1.2727272727272729</v>
      </c>
      <c r="U908">
        <v>3.8409090909090908</v>
      </c>
      <c r="V908">
        <v>3.3181818181818179</v>
      </c>
      <c r="W908">
        <v>1</v>
      </c>
      <c r="X908">
        <v>0.10419258001696829</v>
      </c>
      <c r="Y908">
        <v>2.6486382867303431E-3</v>
      </c>
      <c r="Z908">
        <v>0.27865420735696911</v>
      </c>
      <c r="AA908">
        <v>2.5670147803924511E-2</v>
      </c>
      <c r="AB908">
        <v>0</v>
      </c>
      <c r="AC908">
        <v>0.27491852939826539</v>
      </c>
      <c r="AD908">
        <v>4.326395725592036E-2</v>
      </c>
      <c r="AE908">
        <v>8.7480159057562368</v>
      </c>
      <c r="AF908" t="s">
        <v>1098</v>
      </c>
      <c r="AG908" t="s">
        <v>1097</v>
      </c>
      <c r="AH908" t="s">
        <v>1097</v>
      </c>
      <c r="AI908" t="s">
        <v>1097</v>
      </c>
      <c r="AJ908" s="2">
        <v>-9</v>
      </c>
      <c r="AK908" s="2">
        <v>-9</v>
      </c>
      <c r="AL908" s="2">
        <v>-9</v>
      </c>
      <c r="AM908" s="2">
        <v>-9</v>
      </c>
      <c r="AN908" s="2">
        <v>-9</v>
      </c>
      <c r="AO908" s="2">
        <v>-9</v>
      </c>
      <c r="AP908" s="2">
        <v>-9</v>
      </c>
      <c r="AQ908" s="2">
        <v>-9</v>
      </c>
      <c r="AR908" s="2">
        <v>-9</v>
      </c>
      <c r="AS908" s="2">
        <v>-9</v>
      </c>
      <c r="AT908" s="2">
        <v>-9</v>
      </c>
      <c r="AU908" s="2">
        <v>-9</v>
      </c>
      <c r="AV908" s="2">
        <v>-9</v>
      </c>
      <c r="AW908" s="2">
        <v>-9</v>
      </c>
      <c r="AX908" s="2">
        <v>-9</v>
      </c>
      <c r="AY908" s="2">
        <v>-9</v>
      </c>
      <c r="AZ908" s="2">
        <v>-9</v>
      </c>
      <c r="BA908" s="2">
        <v>-9</v>
      </c>
      <c r="BB908" s="2">
        <v>-9</v>
      </c>
      <c r="BC908" s="2">
        <v>-9</v>
      </c>
    </row>
    <row r="909" spans="1:55" x14ac:dyDescent="0.25">
      <c r="A909" s="1">
        <v>907</v>
      </c>
      <c r="B909" t="s">
        <v>675</v>
      </c>
      <c r="C909" t="s">
        <v>1103</v>
      </c>
      <c r="D909">
        <v>71.339583333333337</v>
      </c>
      <c r="E909">
        <v>43.477470659722222</v>
      </c>
      <c r="F909">
        <f>E909/D909</f>
        <v>0.60944385470509788</v>
      </c>
      <c r="G909">
        <v>82.200869565217388</v>
      </c>
      <c r="H909">
        <v>66.05633837429113</v>
      </c>
      <c r="I909">
        <v>71.075714285714284</v>
      </c>
      <c r="J909">
        <v>46.394148299319738</v>
      </c>
      <c r="K909">
        <v>69.805555555555543</v>
      </c>
      <c r="L909">
        <v>51.748246913580232</v>
      </c>
      <c r="M909">
        <v>82.2</v>
      </c>
      <c r="N909">
        <v>66.056173913043438</v>
      </c>
      <c r="O909">
        <v>71.475000000000009</v>
      </c>
      <c r="P909">
        <v>49.783070454545467</v>
      </c>
      <c r="Q909" t="s">
        <v>1096</v>
      </c>
      <c r="R909" t="s">
        <v>1096</v>
      </c>
      <c r="S909" t="s">
        <v>1096</v>
      </c>
      <c r="T909" t="s">
        <v>1096</v>
      </c>
      <c r="U909" t="s">
        <v>1096</v>
      </c>
      <c r="V909" t="s">
        <v>1096</v>
      </c>
      <c r="W909" t="s">
        <v>1096</v>
      </c>
      <c r="X909">
        <v>6.986881672858096E-2</v>
      </c>
      <c r="Y909">
        <v>2.1975726223637301E-2</v>
      </c>
      <c r="Z909">
        <v>0.1775691620962303</v>
      </c>
      <c r="AA909">
        <v>1.8195668239440851E-2</v>
      </c>
      <c r="AB909">
        <v>0</v>
      </c>
      <c r="AC909">
        <v>0.1775567051333071</v>
      </c>
      <c r="AD909">
        <v>2.391563867887014E-2</v>
      </c>
      <c r="AE909">
        <v>74.682787123303427</v>
      </c>
      <c r="AF909" t="s">
        <v>1097</v>
      </c>
      <c r="AG909" t="s">
        <v>1097</v>
      </c>
      <c r="AH909" t="s">
        <v>1098</v>
      </c>
      <c r="AI909" t="s">
        <v>1097</v>
      </c>
      <c r="AJ909">
        <v>10.91071428571429</v>
      </c>
      <c r="AK909">
        <v>75.359821428571408</v>
      </c>
      <c r="AL909">
        <v>123.8308928571428</v>
      </c>
      <c r="AM909">
        <v>86.923756958594808</v>
      </c>
      <c r="AN909">
        <v>76.43696428571424</v>
      </c>
      <c r="AO909">
        <v>79.117785714285688</v>
      </c>
      <c r="AP909">
        <v>81.896785714285713</v>
      </c>
      <c r="AQ909">
        <v>92.643500000000003</v>
      </c>
      <c r="AR909" s="2">
        <v>0</v>
      </c>
      <c r="AS909" s="2">
        <v>0</v>
      </c>
      <c r="AT909" s="2">
        <v>0.7</v>
      </c>
      <c r="AU909" s="2">
        <v>4</v>
      </c>
      <c r="AV909" s="2">
        <v>0</v>
      </c>
      <c r="AW909" s="2">
        <v>0</v>
      </c>
      <c r="AX909" s="2">
        <v>0</v>
      </c>
      <c r="AY909" s="2">
        <v>0</v>
      </c>
      <c r="AZ909" s="2">
        <v>0.7</v>
      </c>
      <c r="BA909" s="2">
        <v>4</v>
      </c>
      <c r="BB909" s="2">
        <v>0</v>
      </c>
      <c r="BC909" s="2">
        <v>0</v>
      </c>
    </row>
    <row r="910" spans="1:55" x14ac:dyDescent="0.25">
      <c r="A910" s="1">
        <v>908</v>
      </c>
      <c r="B910" t="s">
        <v>955</v>
      </c>
      <c r="C910" t="s">
        <v>1103</v>
      </c>
      <c r="D910" t="s">
        <v>1096</v>
      </c>
      <c r="E910" t="s">
        <v>1096</v>
      </c>
      <c r="F910">
        <f>E910/D910</f>
        <v>1</v>
      </c>
      <c r="G910" t="s">
        <v>1096</v>
      </c>
      <c r="H910" t="s">
        <v>1096</v>
      </c>
      <c r="I910" t="s">
        <v>1096</v>
      </c>
      <c r="J910" t="s">
        <v>1096</v>
      </c>
      <c r="K910" t="s">
        <v>1096</v>
      </c>
      <c r="L910" t="s">
        <v>1096</v>
      </c>
      <c r="M910" t="s">
        <v>1096</v>
      </c>
      <c r="N910" t="s">
        <v>1096</v>
      </c>
      <c r="O910" t="s">
        <v>1096</v>
      </c>
      <c r="P910" t="s">
        <v>1096</v>
      </c>
      <c r="Q910" t="s">
        <v>1096</v>
      </c>
      <c r="R910" t="s">
        <v>1096</v>
      </c>
      <c r="S910" t="s">
        <v>1096</v>
      </c>
      <c r="T910" t="s">
        <v>1096</v>
      </c>
      <c r="U910" t="s">
        <v>1096</v>
      </c>
      <c r="V910" t="s">
        <v>1096</v>
      </c>
      <c r="W910" t="s">
        <v>1096</v>
      </c>
      <c r="X910" t="s">
        <v>1096</v>
      </c>
      <c r="Y910" t="s">
        <v>1096</v>
      </c>
      <c r="Z910" t="s">
        <v>1096</v>
      </c>
      <c r="AA910" t="s">
        <v>1096</v>
      </c>
      <c r="AB910" t="s">
        <v>1096</v>
      </c>
      <c r="AC910" t="s">
        <v>1096</v>
      </c>
      <c r="AD910" t="s">
        <v>1096</v>
      </c>
      <c r="AE910" t="s">
        <v>1096</v>
      </c>
      <c r="AF910" t="s">
        <v>1096</v>
      </c>
      <c r="AG910" t="s">
        <v>1096</v>
      </c>
      <c r="AH910" t="s">
        <v>1096</v>
      </c>
      <c r="AI910" t="s">
        <v>1096</v>
      </c>
      <c r="AJ910">
        <v>2.214285714285714</v>
      </c>
      <c r="AK910">
        <v>270.24107142857139</v>
      </c>
      <c r="AL910">
        <v>372.09642857142808</v>
      </c>
      <c r="AM910">
        <v>328.99178571428553</v>
      </c>
      <c r="AN910">
        <v>299.99978571428579</v>
      </c>
      <c r="AO910">
        <v>329.75850000000008</v>
      </c>
      <c r="AP910">
        <v>350.12957142857118</v>
      </c>
      <c r="AQ910">
        <v>361.11299999999989</v>
      </c>
      <c r="AR910" s="2">
        <v>-9</v>
      </c>
      <c r="AS910" s="2">
        <v>-9</v>
      </c>
      <c r="AT910" s="2">
        <v>-9</v>
      </c>
      <c r="AU910" s="2">
        <v>-9</v>
      </c>
      <c r="AV910" s="2">
        <v>-9</v>
      </c>
      <c r="AW910" s="2">
        <v>-9</v>
      </c>
      <c r="AX910" s="2">
        <v>-9</v>
      </c>
      <c r="AY910" s="2">
        <v>-9</v>
      </c>
      <c r="AZ910" s="2">
        <v>-9</v>
      </c>
      <c r="BA910" s="2">
        <v>-9</v>
      </c>
      <c r="BB910" s="2">
        <v>-9</v>
      </c>
      <c r="BC910" s="2">
        <v>-9</v>
      </c>
    </row>
    <row r="911" spans="1:55" x14ac:dyDescent="0.25">
      <c r="A911" s="1">
        <v>909</v>
      </c>
      <c r="B911" t="s">
        <v>956</v>
      </c>
      <c r="C911" t="s">
        <v>1102</v>
      </c>
      <c r="D911">
        <v>3.1319047619047642</v>
      </c>
      <c r="E911">
        <v>1.9011337868480749E-3</v>
      </c>
      <c r="F911">
        <f>E911/D911</f>
        <v>6.0702158315051758E-4</v>
      </c>
      <c r="G911">
        <v>8.2100000000000062</v>
      </c>
      <c r="H911">
        <v>0</v>
      </c>
      <c r="I911">
        <v>3.1518181818181819</v>
      </c>
      <c r="J911">
        <v>1.8876033057851271E-3</v>
      </c>
      <c r="K911">
        <v>2.9857142857142849</v>
      </c>
      <c r="L911">
        <v>1.828571428571432E-3</v>
      </c>
      <c r="M911">
        <v>8.2100000000000062</v>
      </c>
      <c r="N911">
        <v>3.1554436208840469E-30</v>
      </c>
      <c r="O911">
        <v>3.14190476190476</v>
      </c>
      <c r="P911">
        <v>1.901133786848073E-3</v>
      </c>
      <c r="Q911" t="s">
        <v>1096</v>
      </c>
      <c r="R911" t="s">
        <v>1096</v>
      </c>
      <c r="S911" t="s">
        <v>1096</v>
      </c>
      <c r="T911" t="s">
        <v>1096</v>
      </c>
      <c r="U911" t="s">
        <v>1096</v>
      </c>
      <c r="V911" t="s">
        <v>1096</v>
      </c>
      <c r="W911" t="s">
        <v>1096</v>
      </c>
      <c r="X911">
        <v>0.60940505533807077</v>
      </c>
      <c r="Y911">
        <v>4.8963317384370868E-2</v>
      </c>
      <c r="Z911">
        <v>1.7497607655502421</v>
      </c>
      <c r="AA911">
        <v>5.5632883862549283E-2</v>
      </c>
      <c r="AB911">
        <v>0</v>
      </c>
      <c r="AC911">
        <v>1.7497607655502421</v>
      </c>
      <c r="AD911">
        <v>5.2312599681020311E-2</v>
      </c>
      <c r="AE911">
        <v>4.8052236652236671</v>
      </c>
      <c r="AF911" t="s">
        <v>1098</v>
      </c>
      <c r="AG911" t="s">
        <v>1097</v>
      </c>
      <c r="AH911" t="s">
        <v>1097</v>
      </c>
      <c r="AI911" t="s">
        <v>1097</v>
      </c>
      <c r="AJ911">
        <v>3</v>
      </c>
      <c r="AK911">
        <v>3.0208928571428579</v>
      </c>
      <c r="AL911">
        <v>7.9292857142857178</v>
      </c>
      <c r="AM911">
        <v>4.7674255952380937</v>
      </c>
      <c r="AN911">
        <v>3.2883214285714271</v>
      </c>
      <c r="AO911">
        <v>3.524714285714285</v>
      </c>
      <c r="AP911">
        <v>4.2364999999999968</v>
      </c>
      <c r="AQ911">
        <v>5.9634642857142834</v>
      </c>
      <c r="AR911" s="2">
        <v>0.1</v>
      </c>
      <c r="AS911" s="2">
        <v>1</v>
      </c>
      <c r="AT911" s="2">
        <v>1</v>
      </c>
      <c r="AU911" s="2">
        <v>6</v>
      </c>
      <c r="AV911" s="2">
        <v>0.1</v>
      </c>
      <c r="AW911" s="2">
        <v>1</v>
      </c>
      <c r="AX911" s="2">
        <v>0</v>
      </c>
      <c r="AY911" s="2">
        <v>0</v>
      </c>
      <c r="AZ911" s="2">
        <v>1</v>
      </c>
      <c r="BA911" s="2">
        <v>6</v>
      </c>
      <c r="BB911" s="2">
        <v>0.1</v>
      </c>
      <c r="BC911" s="2">
        <v>1</v>
      </c>
    </row>
    <row r="912" spans="1:55" x14ac:dyDescent="0.25">
      <c r="A912" s="1">
        <v>910</v>
      </c>
      <c r="B912" t="s">
        <v>957</v>
      </c>
      <c r="C912" t="s">
        <v>1158</v>
      </c>
      <c r="D912">
        <v>20.764749999999999</v>
      </c>
      <c r="E912">
        <v>0.37283993749999961</v>
      </c>
      <c r="F912">
        <f>E912/D912</f>
        <v>1.795542626325863E-2</v>
      </c>
      <c r="G912">
        <v>27.22236842105265</v>
      </c>
      <c r="H912">
        <v>0.1137496537396126</v>
      </c>
      <c r="I912">
        <v>20.804210526315781</v>
      </c>
      <c r="J912">
        <v>0.38508227146814378</v>
      </c>
      <c r="K912">
        <v>20.608292682926841</v>
      </c>
      <c r="L912">
        <v>0.36541415823914342</v>
      </c>
      <c r="M912">
        <v>27.211081081081101</v>
      </c>
      <c r="N912">
        <v>0.11198261504748031</v>
      </c>
      <c r="O912">
        <v>20.801891891891891</v>
      </c>
      <c r="P912">
        <v>0.39324777209642092</v>
      </c>
      <c r="Q912">
        <v>2</v>
      </c>
      <c r="R912">
        <v>5</v>
      </c>
      <c r="S912">
        <v>4</v>
      </c>
      <c r="T912">
        <v>1</v>
      </c>
      <c r="U912">
        <v>5</v>
      </c>
      <c r="V912">
        <v>3</v>
      </c>
      <c r="W912">
        <v>1</v>
      </c>
      <c r="X912">
        <v>0.11130501943609331</v>
      </c>
      <c r="Y912">
        <v>7.5919591923683249E-3</v>
      </c>
      <c r="Z912">
        <v>0.32094244001131228</v>
      </c>
      <c r="AA912">
        <v>9.5067479098476237E-3</v>
      </c>
      <c r="AB912">
        <v>0</v>
      </c>
      <c r="AC912">
        <v>0.32039473137065899</v>
      </c>
      <c r="AD912">
        <v>9.3942381323728341E-3</v>
      </c>
      <c r="AE912">
        <v>22.90209910054471</v>
      </c>
      <c r="AF912" t="s">
        <v>1097</v>
      </c>
      <c r="AG912" t="s">
        <v>1098</v>
      </c>
      <c r="AH912" t="s">
        <v>1097</v>
      </c>
      <c r="AI912" t="s">
        <v>1097</v>
      </c>
      <c r="AJ912">
        <v>11.107142857142859</v>
      </c>
      <c r="AK912">
        <v>16.70750000000001</v>
      </c>
      <c r="AL912">
        <v>23.50910714285715</v>
      </c>
      <c r="AM912">
        <v>20.312053571428539</v>
      </c>
      <c r="AN912">
        <v>17.693178571428561</v>
      </c>
      <c r="AO912">
        <v>19.819321428571421</v>
      </c>
      <c r="AP912">
        <v>21.189892857142858</v>
      </c>
      <c r="AQ912">
        <v>22.734642857142848</v>
      </c>
      <c r="AR912" s="2">
        <v>0.5</v>
      </c>
      <c r="AS912" s="2">
        <v>3</v>
      </c>
      <c r="AT912" s="2">
        <v>1</v>
      </c>
      <c r="AU912" s="2">
        <v>6</v>
      </c>
      <c r="AV912" s="2">
        <v>0.5</v>
      </c>
      <c r="AW912" s="2">
        <v>3</v>
      </c>
      <c r="AX912" s="2">
        <v>0.5</v>
      </c>
      <c r="AY912" s="2">
        <v>3</v>
      </c>
      <c r="AZ912" s="2">
        <v>1</v>
      </c>
      <c r="BA912" s="2">
        <v>6</v>
      </c>
      <c r="BB912" s="2">
        <v>0.5</v>
      </c>
      <c r="BC912" s="2">
        <v>3</v>
      </c>
    </row>
    <row r="913" spans="1:55" x14ac:dyDescent="0.25">
      <c r="A913" s="1">
        <v>911</v>
      </c>
      <c r="B913" t="s">
        <v>958</v>
      </c>
      <c r="C913" t="s">
        <v>1102</v>
      </c>
      <c r="D913">
        <v>14.741</v>
      </c>
      <c r="E913">
        <v>3.5738999999999813E-2</v>
      </c>
      <c r="F913">
        <f>E913/D913</f>
        <v>2.4244623838274074E-3</v>
      </c>
      <c r="G913">
        <v>20.619761904761909</v>
      </c>
      <c r="H913">
        <v>6.9588038548753131E-2</v>
      </c>
      <c r="I913">
        <v>14.749999999999989</v>
      </c>
      <c r="J913">
        <v>3.5200000000000141E-2</v>
      </c>
      <c r="K913">
        <v>14.61</v>
      </c>
      <c r="L913">
        <v>3.6100000000000153E-2</v>
      </c>
      <c r="M913">
        <v>20.612682926829269</v>
      </c>
      <c r="N913">
        <v>6.9180606781677867E-2</v>
      </c>
      <c r="O913">
        <v>14.755384615384621</v>
      </c>
      <c r="P913">
        <v>3.5886390532544533E-2</v>
      </c>
      <c r="Q913">
        <v>2</v>
      </c>
      <c r="R913">
        <v>5</v>
      </c>
      <c r="S913">
        <v>4</v>
      </c>
      <c r="T913">
        <v>1</v>
      </c>
      <c r="U913">
        <v>5</v>
      </c>
      <c r="V913">
        <v>3</v>
      </c>
      <c r="W913">
        <v>1</v>
      </c>
      <c r="X913">
        <v>0.14178450201888901</v>
      </c>
      <c r="Y913">
        <v>8.9664613278581662E-3</v>
      </c>
      <c r="Z913">
        <v>0.41134578403572308</v>
      </c>
      <c r="AA913">
        <v>9.5824777549620155E-3</v>
      </c>
      <c r="AB913">
        <v>0</v>
      </c>
      <c r="AC913">
        <v>0.41086125440309901</v>
      </c>
      <c r="AD913">
        <v>9.9510345916919984E-3</v>
      </c>
      <c r="AE913">
        <v>16.681471574495959</v>
      </c>
      <c r="AF913" t="s">
        <v>1097</v>
      </c>
      <c r="AG913" t="s">
        <v>1098</v>
      </c>
      <c r="AH913" t="s">
        <v>1097</v>
      </c>
      <c r="AI913" t="s">
        <v>1097</v>
      </c>
      <c r="AJ913">
        <v>2.964285714285714</v>
      </c>
      <c r="AK913">
        <v>14.33607142857144</v>
      </c>
      <c r="AL913">
        <v>21.997321428571428</v>
      </c>
      <c r="AM913">
        <v>17.099657738095221</v>
      </c>
      <c r="AN913">
        <v>14.67564285714286</v>
      </c>
      <c r="AO913">
        <v>14.996642857142851</v>
      </c>
      <c r="AP913">
        <v>16.35335714285716</v>
      </c>
      <c r="AQ913">
        <v>19.09685714285715</v>
      </c>
      <c r="AR913" s="2">
        <v>0.3</v>
      </c>
      <c r="AS913" s="2">
        <v>2</v>
      </c>
      <c r="AT913" s="2">
        <v>0.9</v>
      </c>
      <c r="AU913" s="2">
        <v>5</v>
      </c>
      <c r="AV913" s="2">
        <v>0.3</v>
      </c>
      <c r="AW913" s="2">
        <v>2</v>
      </c>
      <c r="AX913" s="2">
        <v>0.1</v>
      </c>
      <c r="AY913" s="2">
        <v>1</v>
      </c>
      <c r="AZ913" s="2">
        <v>0.9</v>
      </c>
      <c r="BA913" s="2">
        <v>5</v>
      </c>
      <c r="BB913" s="2">
        <v>0.3</v>
      </c>
      <c r="BC913" s="2">
        <v>2</v>
      </c>
    </row>
    <row r="914" spans="1:55" x14ac:dyDescent="0.25">
      <c r="A914" s="1">
        <v>912</v>
      </c>
      <c r="B914" t="s">
        <v>959</v>
      </c>
      <c r="C914" t="s">
        <v>1107</v>
      </c>
      <c r="D914">
        <v>55.187179487179513</v>
      </c>
      <c r="E914">
        <v>2.719533070348453</v>
      </c>
      <c r="F914">
        <f>E914/D914</f>
        <v>4.9278348624071745E-2</v>
      </c>
      <c r="G914">
        <v>64.206315789473678</v>
      </c>
      <c r="H914">
        <v>1.1432759002770061</v>
      </c>
      <c r="I914">
        <v>54.88162162162164</v>
      </c>
      <c r="J914">
        <v>2.7916946676406131</v>
      </c>
      <c r="K914">
        <v>54.986666666666657</v>
      </c>
      <c r="L914">
        <v>2.861647863247863</v>
      </c>
      <c r="M914">
        <v>64.284871794871776</v>
      </c>
      <c r="N914">
        <v>1.0757839579224171</v>
      </c>
      <c r="O914">
        <v>55.088823529411798</v>
      </c>
      <c r="P914">
        <v>3.4192280276816618</v>
      </c>
      <c r="Q914">
        <v>2.0370370370370372</v>
      </c>
      <c r="R914">
        <v>5</v>
      </c>
      <c r="S914">
        <v>3.925925925925926</v>
      </c>
      <c r="T914">
        <v>1</v>
      </c>
      <c r="U914">
        <v>5</v>
      </c>
      <c r="V914">
        <v>3.0370370370370372</v>
      </c>
      <c r="W914">
        <v>1</v>
      </c>
      <c r="X914">
        <v>5.8749931786131228E-2</v>
      </c>
      <c r="Y914">
        <v>5.5675808500068591E-3</v>
      </c>
      <c r="Z914">
        <v>0.16990558755972329</v>
      </c>
      <c r="AA914">
        <v>0</v>
      </c>
      <c r="AB914">
        <v>1.914029541059348E-3</v>
      </c>
      <c r="AC914">
        <v>0.17133695935736609</v>
      </c>
      <c r="AD914">
        <v>3.7754334086317338E-3</v>
      </c>
      <c r="AE914">
        <v>58.105913148204174</v>
      </c>
      <c r="AF914" t="s">
        <v>1097</v>
      </c>
      <c r="AG914" t="s">
        <v>1097</v>
      </c>
      <c r="AH914" t="s">
        <v>1098</v>
      </c>
      <c r="AI914" t="s">
        <v>1097</v>
      </c>
      <c r="AJ914">
        <v>5.9464285714285712</v>
      </c>
      <c r="AK914">
        <v>56.940357142857167</v>
      </c>
      <c r="AL914">
        <v>83.430535714285654</v>
      </c>
      <c r="AM914">
        <v>65.692404761904726</v>
      </c>
      <c r="AN914">
        <v>59.402571428571378</v>
      </c>
      <c r="AO914">
        <v>60.914821428571443</v>
      </c>
      <c r="AP914">
        <v>66.36482142857146</v>
      </c>
      <c r="AQ914">
        <v>67.101321428571438</v>
      </c>
      <c r="AR914" s="2">
        <v>0</v>
      </c>
      <c r="AS914" s="2">
        <v>0</v>
      </c>
      <c r="AT914" s="2">
        <v>0.5</v>
      </c>
      <c r="AU914" s="2">
        <v>3</v>
      </c>
      <c r="AV914" s="2">
        <v>0</v>
      </c>
      <c r="AW914" s="2">
        <v>0</v>
      </c>
      <c r="AX914" s="2">
        <v>0</v>
      </c>
      <c r="AY914" s="2">
        <v>0</v>
      </c>
      <c r="AZ914" s="2">
        <v>0.5</v>
      </c>
      <c r="BA914" s="2">
        <v>3</v>
      </c>
      <c r="BB914" s="2">
        <v>0</v>
      </c>
      <c r="BC914" s="2">
        <v>0</v>
      </c>
    </row>
    <row r="915" spans="1:55" x14ac:dyDescent="0.25">
      <c r="A915" s="1">
        <v>913</v>
      </c>
      <c r="B915" t="s">
        <v>960</v>
      </c>
      <c r="C915" t="s">
        <v>1102</v>
      </c>
      <c r="D915">
        <v>8.6311999999999891</v>
      </c>
      <c r="E915">
        <v>1.783056000000003E-2</v>
      </c>
      <c r="F915">
        <f>E915/D915</f>
        <v>2.0658263045694749E-3</v>
      </c>
      <c r="G915">
        <v>14.18102040816327</v>
      </c>
      <c r="H915">
        <v>3.2278550603914942E-2</v>
      </c>
      <c r="I915">
        <v>8.6416666666666728</v>
      </c>
      <c r="J915">
        <v>1.7813888888888779E-2</v>
      </c>
      <c r="K915">
        <v>8.4879999999999978</v>
      </c>
      <c r="L915">
        <v>1.7375999999999892E-2</v>
      </c>
      <c r="M915">
        <v>14.18102040816327</v>
      </c>
      <c r="N915">
        <v>3.2278550603914942E-2</v>
      </c>
      <c r="O915">
        <v>8.6362500000000058</v>
      </c>
      <c r="P915">
        <v>1.7960937500000031E-2</v>
      </c>
      <c r="Q915">
        <v>2</v>
      </c>
      <c r="R915">
        <v>5</v>
      </c>
      <c r="S915">
        <v>4</v>
      </c>
      <c r="T915">
        <v>1</v>
      </c>
      <c r="U915">
        <v>5</v>
      </c>
      <c r="V915">
        <v>3</v>
      </c>
      <c r="W915">
        <v>1</v>
      </c>
      <c r="X915">
        <v>0.232311449163392</v>
      </c>
      <c r="Y915">
        <v>1.6870876531573039E-2</v>
      </c>
      <c r="Z915">
        <v>0.67071399719171487</v>
      </c>
      <c r="AA915">
        <v>1.810398994659224E-2</v>
      </c>
      <c r="AB915">
        <v>0</v>
      </c>
      <c r="AC915">
        <v>0.67071399719171487</v>
      </c>
      <c r="AD915">
        <v>1.7465834118756799E-2</v>
      </c>
      <c r="AE915">
        <v>10.45985958049887</v>
      </c>
      <c r="AF915" t="s">
        <v>1097</v>
      </c>
      <c r="AG915" t="s">
        <v>1098</v>
      </c>
      <c r="AH915" t="s">
        <v>1097</v>
      </c>
      <c r="AI915" t="s">
        <v>1097</v>
      </c>
      <c r="AJ915">
        <v>2.0535714285714279</v>
      </c>
      <c r="AK915">
        <v>8.5824999999999978</v>
      </c>
      <c r="AL915">
        <v>8.7676785714285685</v>
      </c>
      <c r="AM915">
        <v>8.6609226190476267</v>
      </c>
      <c r="AN915">
        <v>8.6025357142857146</v>
      </c>
      <c r="AO915">
        <v>8.6225714285714314</v>
      </c>
      <c r="AP915">
        <v>8.6596071428571495</v>
      </c>
      <c r="AQ915">
        <v>8.713642857142851</v>
      </c>
      <c r="AR915" s="2">
        <v>0.5</v>
      </c>
      <c r="AS915" s="2">
        <v>3</v>
      </c>
      <c r="AT915" s="2">
        <v>1</v>
      </c>
      <c r="AU915" s="2">
        <v>6</v>
      </c>
      <c r="AV915" s="2">
        <v>0.5</v>
      </c>
      <c r="AW915" s="2">
        <v>3</v>
      </c>
      <c r="AX915" s="2">
        <v>0</v>
      </c>
      <c r="AY915" s="2">
        <v>0</v>
      </c>
      <c r="AZ915" s="2">
        <v>1</v>
      </c>
      <c r="BA915" s="2">
        <v>6</v>
      </c>
      <c r="BB915" s="2">
        <v>0.5</v>
      </c>
      <c r="BC915" s="2">
        <v>3</v>
      </c>
    </row>
    <row r="916" spans="1:55" x14ac:dyDescent="0.25">
      <c r="A916" s="1">
        <v>914</v>
      </c>
      <c r="B916" t="s">
        <v>961</v>
      </c>
      <c r="C916" t="s">
        <v>1159</v>
      </c>
      <c r="D916" t="s">
        <v>1096</v>
      </c>
      <c r="E916" t="s">
        <v>1096</v>
      </c>
      <c r="F916">
        <f>E916/D916</f>
        <v>1</v>
      </c>
      <c r="G916" t="s">
        <v>1096</v>
      </c>
      <c r="H916" t="s">
        <v>1096</v>
      </c>
      <c r="I916" t="s">
        <v>1096</v>
      </c>
      <c r="J916" t="s">
        <v>1096</v>
      </c>
      <c r="K916" t="s">
        <v>1096</v>
      </c>
      <c r="L916" t="s">
        <v>1096</v>
      </c>
      <c r="M916" t="s">
        <v>1096</v>
      </c>
      <c r="N916" t="s">
        <v>1096</v>
      </c>
      <c r="O916" t="s">
        <v>1096</v>
      </c>
      <c r="P916" t="s">
        <v>1096</v>
      </c>
      <c r="Q916" t="s">
        <v>1096</v>
      </c>
      <c r="R916" t="s">
        <v>1096</v>
      </c>
      <c r="S916" t="s">
        <v>1096</v>
      </c>
      <c r="T916" t="s">
        <v>1096</v>
      </c>
      <c r="U916" t="s">
        <v>1096</v>
      </c>
      <c r="V916" t="s">
        <v>1096</v>
      </c>
      <c r="W916" t="s">
        <v>1096</v>
      </c>
      <c r="X916">
        <v>0.232311449163392</v>
      </c>
      <c r="Y916">
        <v>1.6870876531573039E-2</v>
      </c>
      <c r="Z916">
        <v>0.67071399719171487</v>
      </c>
      <c r="AA916">
        <v>1.810398994659224E-2</v>
      </c>
      <c r="AB916">
        <v>0</v>
      </c>
      <c r="AC916">
        <v>0.67071399719171487</v>
      </c>
      <c r="AD916">
        <v>1.7465834118756799E-2</v>
      </c>
      <c r="AE916">
        <v>10.45985958049887</v>
      </c>
      <c r="AF916" t="s">
        <v>1097</v>
      </c>
      <c r="AG916" t="s">
        <v>1098</v>
      </c>
      <c r="AH916" t="s">
        <v>1097</v>
      </c>
      <c r="AI916" t="s">
        <v>1097</v>
      </c>
      <c r="AJ916">
        <v>2</v>
      </c>
      <c r="AK916">
        <v>29.888928571428551</v>
      </c>
      <c r="AL916">
        <v>35.391249999999992</v>
      </c>
      <c r="AM916">
        <v>32.640089285714261</v>
      </c>
      <c r="AN916">
        <v>30.989392857142811</v>
      </c>
      <c r="AO916">
        <v>32.08985714285712</v>
      </c>
      <c r="AP916">
        <v>33.190321428571409</v>
      </c>
      <c r="AQ916">
        <v>34.29078571428569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</row>
    <row r="917" spans="1:55" x14ac:dyDescent="0.25">
      <c r="A917" s="1">
        <v>915</v>
      </c>
      <c r="B917" t="s">
        <v>962</v>
      </c>
      <c r="C917" t="s">
        <v>1102</v>
      </c>
      <c r="D917">
        <v>4.3417021276595742</v>
      </c>
      <c r="E917">
        <v>0.84312476233589873</v>
      </c>
      <c r="F917">
        <f>E917/D917</f>
        <v>0.19419221714097443</v>
      </c>
      <c r="G917" t="s">
        <v>1096</v>
      </c>
      <c r="H917" t="s">
        <v>1096</v>
      </c>
      <c r="I917">
        <v>4.3113636363636409</v>
      </c>
      <c r="J917">
        <v>0.85946632231404962</v>
      </c>
      <c r="K917">
        <v>4.2570000000000006</v>
      </c>
      <c r="L917">
        <v>0.87499300000000002</v>
      </c>
      <c r="M917" t="s">
        <v>1096</v>
      </c>
      <c r="N917" t="s">
        <v>1096</v>
      </c>
      <c r="O917">
        <v>4.345454545454543</v>
      </c>
      <c r="P917">
        <v>0.87987479338842978</v>
      </c>
      <c r="Q917" t="s">
        <v>1096</v>
      </c>
      <c r="R917" t="s">
        <v>1096</v>
      </c>
      <c r="S917" t="s">
        <v>1096</v>
      </c>
      <c r="T917" t="s">
        <v>1096</v>
      </c>
      <c r="U917" t="s">
        <v>1096</v>
      </c>
      <c r="V917" t="s">
        <v>1096</v>
      </c>
      <c r="W917" t="s">
        <v>1096</v>
      </c>
      <c r="X917" t="s">
        <v>1096</v>
      </c>
      <c r="Y917" t="s">
        <v>1096</v>
      </c>
      <c r="Z917" t="s">
        <v>1096</v>
      </c>
      <c r="AA917" t="s">
        <v>1096</v>
      </c>
      <c r="AB917" t="s">
        <v>1096</v>
      </c>
      <c r="AC917" t="s">
        <v>1096</v>
      </c>
      <c r="AD917" t="s">
        <v>1096</v>
      </c>
      <c r="AE917" t="s">
        <v>1096</v>
      </c>
      <c r="AF917" t="s">
        <v>1096</v>
      </c>
      <c r="AG917" t="s">
        <v>1096</v>
      </c>
      <c r="AH917" t="s">
        <v>1096</v>
      </c>
      <c r="AI917" t="s">
        <v>1096</v>
      </c>
      <c r="AJ917">
        <v>2</v>
      </c>
      <c r="AK917">
        <v>1.6090909090909089</v>
      </c>
      <c r="AL917">
        <v>1.6090909090909089</v>
      </c>
      <c r="AM917">
        <v>-4.83214285714286</v>
      </c>
      <c r="AN917">
        <v>1.6090909090909089</v>
      </c>
      <c r="AO917">
        <v>1.6090909090909089</v>
      </c>
      <c r="AP917">
        <v>1.6090909090909089</v>
      </c>
      <c r="AQ917">
        <v>1.6090909090909089</v>
      </c>
      <c r="AR917" s="2">
        <v>1</v>
      </c>
      <c r="AS917" s="2">
        <v>6</v>
      </c>
      <c r="AT917" s="2">
        <v>-9</v>
      </c>
      <c r="AU917" s="2">
        <v>-9</v>
      </c>
      <c r="AV917" s="2">
        <v>1</v>
      </c>
      <c r="AW917" s="2">
        <v>6</v>
      </c>
      <c r="AX917" s="2">
        <v>1</v>
      </c>
      <c r="AY917" s="2">
        <v>6</v>
      </c>
      <c r="AZ917" s="2">
        <v>-9</v>
      </c>
      <c r="BA917" s="2">
        <v>-9</v>
      </c>
      <c r="BB917" s="2">
        <v>1</v>
      </c>
      <c r="BC917" s="2">
        <v>6</v>
      </c>
    </row>
    <row r="918" spans="1:55" x14ac:dyDescent="0.25">
      <c r="A918" s="1">
        <v>916</v>
      </c>
      <c r="B918" t="s">
        <v>963</v>
      </c>
      <c r="C918" t="s">
        <v>1104</v>
      </c>
      <c r="D918">
        <v>13.9092</v>
      </c>
      <c r="E918">
        <v>7.3599999999996856E-6</v>
      </c>
      <c r="F918">
        <f>E918/D918</f>
        <v>5.2914617663127179E-7</v>
      </c>
      <c r="G918">
        <v>19.86470588235294</v>
      </c>
      <c r="H918">
        <v>5.6719031141868187E-2</v>
      </c>
      <c r="I918">
        <v>13.92916666666666</v>
      </c>
      <c r="J918">
        <v>7.6388888888885615E-6</v>
      </c>
      <c r="K918">
        <v>13.759259259259251</v>
      </c>
      <c r="L918">
        <v>6.8587105624139696E-6</v>
      </c>
      <c r="M918">
        <v>19.862448979591839</v>
      </c>
      <c r="N918">
        <v>5.890420658059109E-2</v>
      </c>
      <c r="O918">
        <v>13.91916666666666</v>
      </c>
      <c r="P918">
        <v>7.6388888888885631E-6</v>
      </c>
      <c r="Q918">
        <v>2</v>
      </c>
      <c r="R918">
        <v>5</v>
      </c>
      <c r="S918">
        <v>4</v>
      </c>
      <c r="T918">
        <v>1</v>
      </c>
      <c r="U918">
        <v>5</v>
      </c>
      <c r="V918">
        <v>3</v>
      </c>
      <c r="W918">
        <v>1</v>
      </c>
      <c r="X918">
        <v>0.15369519123934949</v>
      </c>
      <c r="Y918">
        <v>1.0897442799461921E-2</v>
      </c>
      <c r="Z918">
        <v>0.44373367112659418</v>
      </c>
      <c r="AA918">
        <v>1.234858681022888E-2</v>
      </c>
      <c r="AB918">
        <v>0</v>
      </c>
      <c r="AC918">
        <v>0.44356964320048448</v>
      </c>
      <c r="AD918">
        <v>1.162180349932718E-2</v>
      </c>
      <c r="AE918">
        <v>15.873991242422891</v>
      </c>
      <c r="AF918" t="s">
        <v>1097</v>
      </c>
      <c r="AG918" t="s">
        <v>1098</v>
      </c>
      <c r="AH918" t="s">
        <v>1097</v>
      </c>
      <c r="AI918" t="s">
        <v>1097</v>
      </c>
      <c r="AJ918">
        <v>2.0178571428571428</v>
      </c>
      <c r="AK918">
        <v>14.51964285714285</v>
      </c>
      <c r="AL918">
        <v>19.961607142857151</v>
      </c>
      <c r="AM918">
        <v>17.22744047619048</v>
      </c>
      <c r="AN918">
        <v>15.592214285714251</v>
      </c>
      <c r="AO918">
        <v>16.664785714285639</v>
      </c>
      <c r="AP918">
        <v>17.75317857142856</v>
      </c>
      <c r="AQ918">
        <v>18.857392857142798</v>
      </c>
      <c r="AR918" s="2">
        <v>0</v>
      </c>
      <c r="AS918" s="2">
        <v>0</v>
      </c>
      <c r="AT918" s="2">
        <v>0.9</v>
      </c>
      <c r="AU918" s="2">
        <v>5</v>
      </c>
      <c r="AV918" s="2">
        <v>0</v>
      </c>
      <c r="AW918" s="2">
        <v>0</v>
      </c>
      <c r="AX918" s="2">
        <v>0</v>
      </c>
      <c r="AY918" s="2">
        <v>0</v>
      </c>
      <c r="AZ918" s="2">
        <v>0.9</v>
      </c>
      <c r="BA918" s="2">
        <v>5</v>
      </c>
      <c r="BB918" s="2">
        <v>0</v>
      </c>
      <c r="BC918" s="2">
        <v>0</v>
      </c>
    </row>
    <row r="919" spans="1:55" x14ac:dyDescent="0.25">
      <c r="A919" s="1">
        <v>917</v>
      </c>
      <c r="B919" t="s">
        <v>964</v>
      </c>
      <c r="C919" t="s">
        <v>1103</v>
      </c>
      <c r="D919">
        <v>77.206875000000025</v>
      </c>
      <c r="E919">
        <v>208.92524648437509</v>
      </c>
      <c r="F919">
        <f>E919/D919</f>
        <v>2.7060445910338298</v>
      </c>
      <c r="G919">
        <v>79.208064516129056</v>
      </c>
      <c r="H919">
        <v>54.254047866805379</v>
      </c>
      <c r="I919">
        <v>74.025172413793129</v>
      </c>
      <c r="J919">
        <v>119.5809215219976</v>
      </c>
      <c r="K919">
        <v>76.176571428571435</v>
      </c>
      <c r="L919">
        <v>166.7215082448979</v>
      </c>
      <c r="M919">
        <v>79.331666666666692</v>
      </c>
      <c r="N919">
        <v>55.506780555555572</v>
      </c>
      <c r="O919">
        <v>73.237000000000023</v>
      </c>
      <c r="P919">
        <v>104.6362409999999</v>
      </c>
      <c r="Q919">
        <v>2.2799999999999998</v>
      </c>
      <c r="R919">
        <v>4.16</v>
      </c>
      <c r="S919">
        <v>4.28</v>
      </c>
      <c r="T919">
        <v>1.28</v>
      </c>
      <c r="U919">
        <v>3.88</v>
      </c>
      <c r="V919">
        <v>3.28</v>
      </c>
      <c r="W919">
        <v>1</v>
      </c>
      <c r="X919">
        <v>4.4975786431175981E-2</v>
      </c>
      <c r="Y919">
        <v>5.4205865887461353E-2</v>
      </c>
      <c r="Z919">
        <v>8.153070874187951E-2</v>
      </c>
      <c r="AA919">
        <v>1.076194292219923E-2</v>
      </c>
      <c r="AB919">
        <v>4.0137791397400369E-2</v>
      </c>
      <c r="AC919">
        <v>8.3218409638115443E-2</v>
      </c>
      <c r="AD919">
        <v>0</v>
      </c>
      <c r="AE919">
        <v>76.530891670860072</v>
      </c>
      <c r="AF919" t="s">
        <v>1097</v>
      </c>
      <c r="AG919" t="s">
        <v>1097</v>
      </c>
      <c r="AH919" t="s">
        <v>1098</v>
      </c>
      <c r="AI919" t="s">
        <v>1097</v>
      </c>
      <c r="AJ919">
        <v>2.1428571428571428</v>
      </c>
      <c r="AK919">
        <v>83.304761904761904</v>
      </c>
      <c r="AL919">
        <v>84.623809523809513</v>
      </c>
      <c r="AM919">
        <v>60.658749999999984</v>
      </c>
      <c r="AN919">
        <v>83.465428571428561</v>
      </c>
      <c r="AO919">
        <v>83.626095238095218</v>
      </c>
      <c r="AP919">
        <v>83.889904761904674</v>
      </c>
      <c r="AQ919">
        <v>84.256857142857129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</row>
    <row r="920" spans="1:55" x14ac:dyDescent="0.25">
      <c r="A920" s="1">
        <v>918</v>
      </c>
      <c r="B920" t="s">
        <v>965</v>
      </c>
      <c r="C920" t="s">
        <v>1103</v>
      </c>
      <c r="D920">
        <v>7.9250000000000007</v>
      </c>
      <c r="E920">
        <v>3.5178129999999999</v>
      </c>
      <c r="F920">
        <f>E920/D920</f>
        <v>0.44388807570977912</v>
      </c>
      <c r="G920">
        <v>8.1974509803921549</v>
      </c>
      <c r="H920">
        <v>2.3601013456362931</v>
      </c>
      <c r="I920">
        <v>7.5352083333333288</v>
      </c>
      <c r="J920">
        <v>2.4288041232638888</v>
      </c>
      <c r="K920">
        <v>7.9658181818181806</v>
      </c>
      <c r="L920">
        <v>4.2786097851239662</v>
      </c>
      <c r="M920">
        <v>8.167058823529409</v>
      </c>
      <c r="N920">
        <v>2.2602011534025381</v>
      </c>
      <c r="O920">
        <v>4.9000000000000039</v>
      </c>
      <c r="P920">
        <v>0</v>
      </c>
      <c r="Q920">
        <v>3.4</v>
      </c>
      <c r="R920">
        <v>3.5249999999999999</v>
      </c>
      <c r="S920">
        <v>4.3</v>
      </c>
      <c r="T920">
        <v>2.2749999999999999</v>
      </c>
      <c r="U920">
        <v>3.25</v>
      </c>
      <c r="V920">
        <v>1.05</v>
      </c>
      <c r="W920">
        <v>1</v>
      </c>
      <c r="X920">
        <v>0.52008626935622582</v>
      </c>
      <c r="Y920">
        <v>0.61734693877550906</v>
      </c>
      <c r="Z920">
        <v>0.67294917967186696</v>
      </c>
      <c r="AA920">
        <v>0.5377976190476168</v>
      </c>
      <c r="AB920">
        <v>0.62567717996289263</v>
      </c>
      <c r="AC920">
        <v>0.6667466986794699</v>
      </c>
      <c r="AD920">
        <v>0</v>
      </c>
      <c r="AE920">
        <v>7.4484227198455137</v>
      </c>
      <c r="AF920" t="s">
        <v>1098</v>
      </c>
      <c r="AG920" t="s">
        <v>1097</v>
      </c>
      <c r="AH920" t="s">
        <v>1097</v>
      </c>
      <c r="AI920" t="s">
        <v>1097</v>
      </c>
      <c r="AJ920">
        <v>2</v>
      </c>
      <c r="AK920">
        <v>9.593818181818186</v>
      </c>
      <c r="AL920">
        <v>9.593818181818186</v>
      </c>
      <c r="AM920">
        <v>9.2617857142857201</v>
      </c>
      <c r="AN920">
        <v>9.593818181818186</v>
      </c>
      <c r="AO920">
        <v>9.593818181818186</v>
      </c>
      <c r="AP920">
        <v>9.593818181818186</v>
      </c>
      <c r="AQ920">
        <v>9.593818181818186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</row>
    <row r="921" spans="1:55" x14ac:dyDescent="0.25">
      <c r="A921" s="1">
        <v>919</v>
      </c>
      <c r="B921" t="s">
        <v>966</v>
      </c>
      <c r="C921" t="s">
        <v>1102</v>
      </c>
      <c r="D921">
        <v>42.276603773584867</v>
      </c>
      <c r="E921">
        <v>0.13670544677821239</v>
      </c>
      <c r="F921">
        <f>E921/D921</f>
        <v>3.2335957616261564E-3</v>
      </c>
      <c r="G921">
        <v>51.209215686274447</v>
      </c>
      <c r="H921">
        <v>0.42490134563629067</v>
      </c>
      <c r="I921">
        <v>42.280612244897959</v>
      </c>
      <c r="J921">
        <v>0.14346697209496051</v>
      </c>
      <c r="K921">
        <v>42.142727272727292</v>
      </c>
      <c r="L921">
        <v>0.1229980165289259</v>
      </c>
      <c r="M921">
        <v>51.185102040816282</v>
      </c>
      <c r="N921">
        <v>0.4274168263223625</v>
      </c>
      <c r="O921">
        <v>42.293469387755117</v>
      </c>
      <c r="P921">
        <v>0.1464838817159512</v>
      </c>
      <c r="Q921">
        <v>2.0909090909090908</v>
      </c>
      <c r="R921">
        <v>5</v>
      </c>
      <c r="S921">
        <v>3.9318181818181821</v>
      </c>
      <c r="T921">
        <v>1.045454545454545</v>
      </c>
      <c r="U921">
        <v>5</v>
      </c>
      <c r="V921">
        <v>2.9318181818181821</v>
      </c>
      <c r="W921">
        <v>1</v>
      </c>
      <c r="X921">
        <v>7.3288117028932967E-2</v>
      </c>
      <c r="Y921">
        <v>3.1767403184708169E-3</v>
      </c>
      <c r="Z921">
        <v>0.2151376761848669</v>
      </c>
      <c r="AA921">
        <v>3.2718568800340631E-3</v>
      </c>
      <c r="AB921">
        <v>0</v>
      </c>
      <c r="AC921">
        <v>0.2145654862242572</v>
      </c>
      <c r="AD921">
        <v>3.5769425659688552E-3</v>
      </c>
      <c r="AE921">
        <v>45.231288401009323</v>
      </c>
      <c r="AF921" t="s">
        <v>1097</v>
      </c>
      <c r="AG921" t="s">
        <v>1097</v>
      </c>
      <c r="AH921" t="s">
        <v>1098</v>
      </c>
      <c r="AI921" t="s">
        <v>1097</v>
      </c>
      <c r="AJ921" s="2">
        <v>-9</v>
      </c>
      <c r="AK921" s="2">
        <v>-9</v>
      </c>
      <c r="AL921" s="2">
        <v>-9</v>
      </c>
      <c r="AM921" s="2">
        <v>-9</v>
      </c>
      <c r="AN921" s="2">
        <v>-9</v>
      </c>
      <c r="AO921" s="2">
        <v>-9</v>
      </c>
      <c r="AP921" s="2">
        <v>-9</v>
      </c>
      <c r="AQ921" s="2">
        <v>-9</v>
      </c>
      <c r="AR921" s="2">
        <v>-9</v>
      </c>
      <c r="AS921" s="2">
        <v>-9</v>
      </c>
      <c r="AT921" s="2">
        <v>-9</v>
      </c>
      <c r="AU921" s="2">
        <v>-9</v>
      </c>
      <c r="AV921" s="2">
        <v>-9</v>
      </c>
      <c r="AW921" s="2">
        <v>-9</v>
      </c>
      <c r="AX921" s="2">
        <v>-9</v>
      </c>
      <c r="AY921" s="2">
        <v>-9</v>
      </c>
      <c r="AZ921" s="2">
        <v>-9</v>
      </c>
      <c r="BA921" s="2">
        <v>-9</v>
      </c>
      <c r="BB921" s="2">
        <v>-9</v>
      </c>
      <c r="BC921" s="2">
        <v>-9</v>
      </c>
    </row>
    <row r="922" spans="1:55" x14ac:dyDescent="0.25">
      <c r="A922" s="1">
        <v>920</v>
      </c>
      <c r="B922" t="s">
        <v>967</v>
      </c>
      <c r="C922" t="s">
        <v>1102</v>
      </c>
      <c r="D922">
        <v>2.3023999999999969</v>
      </c>
      <c r="E922">
        <v>8.9424000000000144E-4</v>
      </c>
      <c r="F922">
        <f>E922/D922</f>
        <v>3.883947185545529E-4</v>
      </c>
      <c r="G922">
        <v>7.1888235294117591</v>
      </c>
      <c r="H922">
        <v>8.0221453287196987E-3</v>
      </c>
      <c r="I922">
        <v>2.3218367346938811</v>
      </c>
      <c r="J922">
        <v>8.9662640566430822E-4</v>
      </c>
      <c r="K922">
        <v>2.1549090909090931</v>
      </c>
      <c r="L922">
        <v>8.7590082644628216E-4</v>
      </c>
      <c r="M922">
        <v>7.1871999999999936</v>
      </c>
      <c r="N922">
        <v>8.0481599999999761E-3</v>
      </c>
      <c r="O922">
        <v>2.3130612244897968</v>
      </c>
      <c r="P922">
        <v>8.9062890462307531E-4</v>
      </c>
      <c r="Q922">
        <v>2</v>
      </c>
      <c r="R922">
        <v>5</v>
      </c>
      <c r="S922">
        <v>4</v>
      </c>
      <c r="T922">
        <v>1</v>
      </c>
      <c r="U922">
        <v>5</v>
      </c>
      <c r="V922">
        <v>3</v>
      </c>
      <c r="W922">
        <v>1</v>
      </c>
      <c r="X922">
        <v>0.81509827015517411</v>
      </c>
      <c r="Y922">
        <v>6.8444144448192024E-2</v>
      </c>
      <c r="Z922">
        <v>2.3360217188461561</v>
      </c>
      <c r="AA922">
        <v>7.7463891395235462E-2</v>
      </c>
      <c r="AB922">
        <v>0</v>
      </c>
      <c r="AC922">
        <v>2.3352683091461302</v>
      </c>
      <c r="AD922">
        <v>7.339155709533185E-2</v>
      </c>
      <c r="AE922">
        <v>3.9113717632507541</v>
      </c>
      <c r="AF922" t="s">
        <v>1098</v>
      </c>
      <c r="AG922" t="s">
        <v>1097</v>
      </c>
      <c r="AH922" t="s">
        <v>1097</v>
      </c>
      <c r="AI922" t="s">
        <v>1097</v>
      </c>
      <c r="AJ922">
        <v>2</v>
      </c>
      <c r="AK922">
        <v>1.740909090909091</v>
      </c>
      <c r="AL922">
        <v>1.740909090909091</v>
      </c>
      <c r="AM922">
        <v>-4.7803571428571399</v>
      </c>
      <c r="AN922">
        <v>1.740909090909091</v>
      </c>
      <c r="AO922">
        <v>1.740909090909091</v>
      </c>
      <c r="AP922">
        <v>1.740909090909091</v>
      </c>
      <c r="AQ922">
        <v>1.740909090909091</v>
      </c>
      <c r="AR922" s="2">
        <v>1</v>
      </c>
      <c r="AS922" s="2">
        <v>6</v>
      </c>
      <c r="AT922" s="2">
        <v>1</v>
      </c>
      <c r="AU922" s="2">
        <v>6</v>
      </c>
      <c r="AV922" s="2">
        <v>1</v>
      </c>
      <c r="AW922" s="2">
        <v>6</v>
      </c>
      <c r="AX922" s="2">
        <v>1</v>
      </c>
      <c r="AY922" s="2">
        <v>6</v>
      </c>
      <c r="AZ922" s="2">
        <v>1</v>
      </c>
      <c r="BA922" s="2">
        <v>6</v>
      </c>
      <c r="BB922" s="2">
        <v>1</v>
      </c>
      <c r="BC922" s="2">
        <v>6</v>
      </c>
    </row>
    <row r="923" spans="1:55" x14ac:dyDescent="0.25">
      <c r="A923" s="1">
        <v>921</v>
      </c>
      <c r="B923" t="s">
        <v>968</v>
      </c>
      <c r="C923" t="s">
        <v>1102</v>
      </c>
      <c r="D923">
        <v>3.8841666666666721</v>
      </c>
      <c r="E923">
        <v>2.4826388888888932E-3</v>
      </c>
      <c r="F923">
        <f>E923/D923</f>
        <v>6.3916899091754297E-4</v>
      </c>
      <c r="G923">
        <v>8.5847826086956616</v>
      </c>
      <c r="H923">
        <v>1.2077126654064151E-2</v>
      </c>
      <c r="I923">
        <v>3.8999999999999981</v>
      </c>
      <c r="J923">
        <v>2.500000000000004E-3</v>
      </c>
      <c r="K923">
        <v>3.7360000000000029</v>
      </c>
      <c r="L923">
        <v>2.4639999999999818E-3</v>
      </c>
      <c r="M923">
        <v>8.5775555555555645</v>
      </c>
      <c r="N923">
        <v>1.20940246913579E-2</v>
      </c>
      <c r="O923">
        <v>3.893333333333334</v>
      </c>
      <c r="P923">
        <v>2.4888888888888942E-3</v>
      </c>
      <c r="Q923">
        <v>2</v>
      </c>
      <c r="R923">
        <v>5</v>
      </c>
      <c r="S923">
        <v>4</v>
      </c>
      <c r="T923">
        <v>1</v>
      </c>
      <c r="U923">
        <v>5</v>
      </c>
      <c r="V923">
        <v>3</v>
      </c>
      <c r="W923">
        <v>1</v>
      </c>
      <c r="X923">
        <v>0.45324046057508949</v>
      </c>
      <c r="Y923">
        <v>3.9659172019986373E-2</v>
      </c>
      <c r="Z923">
        <v>1.297854017316824</v>
      </c>
      <c r="AA923">
        <v>4.3897216274088713E-2</v>
      </c>
      <c r="AB923">
        <v>0</v>
      </c>
      <c r="AC923">
        <v>1.2959195812514881</v>
      </c>
      <c r="AD923">
        <v>4.2112776588150817E-2</v>
      </c>
      <c r="AE923">
        <v>5.4293063607085399</v>
      </c>
      <c r="AF923" t="s">
        <v>1098</v>
      </c>
      <c r="AG923" t="s">
        <v>1097</v>
      </c>
      <c r="AH923" t="s">
        <v>1097</v>
      </c>
      <c r="AI923" t="s">
        <v>1097</v>
      </c>
      <c r="AJ923">
        <v>2.875</v>
      </c>
      <c r="AK923">
        <v>3.746607142857143</v>
      </c>
      <c r="AL923">
        <v>8.9578571428571472</v>
      </c>
      <c r="AM923">
        <v>5.9209583333333322</v>
      </c>
      <c r="AN923">
        <v>4.3548928571428558</v>
      </c>
      <c r="AO923">
        <v>4.9627499999999998</v>
      </c>
      <c r="AP923">
        <v>5.8496428571428476</v>
      </c>
      <c r="AQ923">
        <v>7.3121428571428551</v>
      </c>
      <c r="AR923" s="2">
        <v>0.1</v>
      </c>
      <c r="AS923" s="2">
        <v>1</v>
      </c>
      <c r="AT923" s="2">
        <v>0.9</v>
      </c>
      <c r="AU923" s="2">
        <v>5</v>
      </c>
      <c r="AV923" s="2">
        <v>0.1</v>
      </c>
      <c r="AW923" s="2">
        <v>1</v>
      </c>
      <c r="AX923" s="2">
        <v>0</v>
      </c>
      <c r="AY923" s="2">
        <v>0</v>
      </c>
      <c r="AZ923" s="2">
        <v>0.9</v>
      </c>
      <c r="BA923" s="2">
        <v>5</v>
      </c>
      <c r="BB923" s="2">
        <v>0.1</v>
      </c>
      <c r="BC923" s="2">
        <v>1</v>
      </c>
    </row>
    <row r="924" spans="1:55" x14ac:dyDescent="0.25">
      <c r="A924" s="1">
        <v>922</v>
      </c>
      <c r="B924" t="s">
        <v>969</v>
      </c>
      <c r="C924" t="s">
        <v>1107</v>
      </c>
      <c r="D924">
        <v>4.7327450980392136</v>
      </c>
      <c r="E924">
        <v>8.7117954632833561E-2</v>
      </c>
      <c r="F924">
        <f>E924/D924</f>
        <v>1.8407489274866445E-2</v>
      </c>
      <c r="G924">
        <v>9.7129787234042517</v>
      </c>
      <c r="H924">
        <v>1.5561339972838401E-2</v>
      </c>
      <c r="I924">
        <v>4.7463265306122437</v>
      </c>
      <c r="J924">
        <v>9.9884464806330675E-2</v>
      </c>
      <c r="K924">
        <v>4.5967272727272794</v>
      </c>
      <c r="L924">
        <v>9.5956561983471036E-2</v>
      </c>
      <c r="M924">
        <v>9.7126530612244864</v>
      </c>
      <c r="N924">
        <v>1.5566430653894211E-2</v>
      </c>
      <c r="O924">
        <v>4.7379591836734738</v>
      </c>
      <c r="P924">
        <v>9.4306039150354098E-2</v>
      </c>
      <c r="Q924">
        <v>2.047619047619047</v>
      </c>
      <c r="R924">
        <v>5</v>
      </c>
      <c r="S924">
        <v>3.952380952380953</v>
      </c>
      <c r="T924">
        <v>1.0476190476190479</v>
      </c>
      <c r="U924">
        <v>5</v>
      </c>
      <c r="V924">
        <v>2.952380952380953</v>
      </c>
      <c r="W924">
        <v>1</v>
      </c>
      <c r="X924">
        <v>0.38647156266147809</v>
      </c>
      <c r="Y924">
        <v>2.9590144736003628E-2</v>
      </c>
      <c r="Z924">
        <v>1.113020448489966</v>
      </c>
      <c r="AA924">
        <v>3.2544732155972873E-2</v>
      </c>
      <c r="AB924">
        <v>0</v>
      </c>
      <c r="AC924">
        <v>1.1129496019592839</v>
      </c>
      <c r="AD924">
        <v>3.0724448627643008E-2</v>
      </c>
      <c r="AE924">
        <v>6.3732316449468236</v>
      </c>
      <c r="AF924" t="s">
        <v>1098</v>
      </c>
      <c r="AG924" t="s">
        <v>1097</v>
      </c>
      <c r="AH924" t="s">
        <v>1097</v>
      </c>
      <c r="AI924" t="s">
        <v>1097</v>
      </c>
      <c r="AJ924">
        <v>4.3928571428571432</v>
      </c>
      <c r="AK924">
        <v>5.6905357142857111</v>
      </c>
      <c r="AL924">
        <v>14.479642857142849</v>
      </c>
      <c r="AM924">
        <v>9.399455357142859</v>
      </c>
      <c r="AN924">
        <v>6.9915000000000012</v>
      </c>
      <c r="AO924">
        <v>8.2202142857142917</v>
      </c>
      <c r="AP924">
        <v>9.4290714285714099</v>
      </c>
      <c r="AQ924">
        <v>11.41707142857142</v>
      </c>
      <c r="AR924" s="2">
        <v>0</v>
      </c>
      <c r="AS924" s="2">
        <v>0</v>
      </c>
      <c r="AT924" s="2">
        <v>0.7</v>
      </c>
      <c r="AU924" s="2">
        <v>4</v>
      </c>
      <c r="AV924" s="2">
        <v>0</v>
      </c>
      <c r="AW924" s="2">
        <v>0</v>
      </c>
      <c r="AX924" s="2">
        <v>0</v>
      </c>
      <c r="AY924" s="2">
        <v>0</v>
      </c>
      <c r="AZ924" s="2">
        <v>0.7</v>
      </c>
      <c r="BA924" s="2">
        <v>4</v>
      </c>
      <c r="BB924" s="2">
        <v>0</v>
      </c>
      <c r="BC924" s="2">
        <v>0</v>
      </c>
    </row>
    <row r="925" spans="1:55" x14ac:dyDescent="0.25">
      <c r="A925" s="1">
        <v>923</v>
      </c>
      <c r="B925" t="s">
        <v>970</v>
      </c>
      <c r="C925" t="s">
        <v>1102</v>
      </c>
      <c r="D925">
        <v>13.10541666666667</v>
      </c>
      <c r="E925">
        <v>1.224958159722221</v>
      </c>
      <c r="F925">
        <f>E925/D925</f>
        <v>9.3469608092497686E-2</v>
      </c>
      <c r="G925">
        <v>18.549199999999981</v>
      </c>
      <c r="H925">
        <v>5.7231360000000092E-2</v>
      </c>
      <c r="I925">
        <v>13.178750000000001</v>
      </c>
      <c r="J925">
        <v>1.3004692708333341</v>
      </c>
      <c r="K925">
        <v>12.942222222222229</v>
      </c>
      <c r="L925">
        <v>1.191380246913581</v>
      </c>
      <c r="M925">
        <v>18.539999999999981</v>
      </c>
      <c r="N925">
        <v>5.7500000000000107E-2</v>
      </c>
      <c r="O925">
        <v>13.127021276595739</v>
      </c>
      <c r="P925">
        <v>1.24455708465369</v>
      </c>
      <c r="Q925">
        <v>2</v>
      </c>
      <c r="R925">
        <v>5</v>
      </c>
      <c r="S925">
        <v>4</v>
      </c>
      <c r="T925">
        <v>1</v>
      </c>
      <c r="U925">
        <v>5</v>
      </c>
      <c r="V925">
        <v>3</v>
      </c>
      <c r="W925">
        <v>1</v>
      </c>
      <c r="X925">
        <v>0.1518193273371122</v>
      </c>
      <c r="Y925">
        <v>1.260946085164805E-2</v>
      </c>
      <c r="Z925">
        <v>0.43323145604395391</v>
      </c>
      <c r="AA925">
        <v>1.8275669642856322E-2</v>
      </c>
      <c r="AB925">
        <v>0</v>
      </c>
      <c r="AC925">
        <v>0.43252060439560219</v>
      </c>
      <c r="AD925">
        <v>1.4278773088612921E-2</v>
      </c>
      <c r="AE925">
        <v>14.90710169424743</v>
      </c>
      <c r="AF925" t="s">
        <v>1097</v>
      </c>
      <c r="AG925" t="s">
        <v>1098</v>
      </c>
      <c r="AH925" t="s">
        <v>1097</v>
      </c>
      <c r="AI925" t="s">
        <v>1097</v>
      </c>
      <c r="AJ925">
        <v>3.3928571428571428</v>
      </c>
      <c r="AK925">
        <v>12.55160714285714</v>
      </c>
      <c r="AL925">
        <v>18.163214285714279</v>
      </c>
      <c r="AM925">
        <v>15.554434523809469</v>
      </c>
      <c r="AN925">
        <v>13.738357142857129</v>
      </c>
      <c r="AO925">
        <v>15.1020357142857</v>
      </c>
      <c r="AP925">
        <v>16.577928571428551</v>
      </c>
      <c r="AQ925">
        <v>17.46246428571423</v>
      </c>
      <c r="AR925" s="2">
        <v>0.1</v>
      </c>
      <c r="AS925" s="2">
        <v>1</v>
      </c>
      <c r="AT925" s="2">
        <v>1</v>
      </c>
      <c r="AU925" s="2">
        <v>6</v>
      </c>
      <c r="AV925" s="2">
        <v>0.1</v>
      </c>
      <c r="AW925" s="2">
        <v>1</v>
      </c>
      <c r="AX925" s="2">
        <v>0.1</v>
      </c>
      <c r="AY925" s="2">
        <v>1</v>
      </c>
      <c r="AZ925" s="2">
        <v>1</v>
      </c>
      <c r="BA925" s="2">
        <v>6</v>
      </c>
      <c r="BB925" s="2">
        <v>0.1</v>
      </c>
      <c r="BC925" s="2">
        <v>1</v>
      </c>
    </row>
    <row r="926" spans="1:55" x14ac:dyDescent="0.25">
      <c r="A926" s="1">
        <v>924</v>
      </c>
      <c r="B926" t="s">
        <v>971</v>
      </c>
      <c r="C926" t="s">
        <v>1102</v>
      </c>
      <c r="D926">
        <v>1.716799999999999</v>
      </c>
      <c r="E926">
        <v>1.84976E-3</v>
      </c>
      <c r="F926">
        <f>E926/D926</f>
        <v>1.0774464119291712E-3</v>
      </c>
      <c r="G926">
        <v>6.4533333333333358</v>
      </c>
      <c r="H926">
        <v>6.3888888888888997E-3</v>
      </c>
      <c r="I926">
        <v>1.740833333333333</v>
      </c>
      <c r="J926">
        <v>2.7326388888888891E-3</v>
      </c>
      <c r="K926">
        <v>1.5783636363636351</v>
      </c>
      <c r="L926">
        <v>4.595504132231404E-3</v>
      </c>
      <c r="M926">
        <v>6.4517021276595763</v>
      </c>
      <c r="N926">
        <v>6.3971027614305211E-3</v>
      </c>
      <c r="O926">
        <v>1.740816326530612</v>
      </c>
      <c r="P926">
        <v>5.0197417742607262E-3</v>
      </c>
      <c r="Q926">
        <v>2</v>
      </c>
      <c r="R926">
        <v>5</v>
      </c>
      <c r="S926">
        <v>4</v>
      </c>
      <c r="T926">
        <v>1</v>
      </c>
      <c r="U926">
        <v>5</v>
      </c>
      <c r="V926">
        <v>3</v>
      </c>
      <c r="W926">
        <v>1</v>
      </c>
      <c r="X926">
        <v>1.078296819965304</v>
      </c>
      <c r="Y926">
        <v>8.7708789309987933E-2</v>
      </c>
      <c r="Z926">
        <v>3.0886226625196849</v>
      </c>
      <c r="AA926">
        <v>0.10293552970088</v>
      </c>
      <c r="AB926">
        <v>0</v>
      </c>
      <c r="AC926">
        <v>3.087589183518916</v>
      </c>
      <c r="AD926">
        <v>0.10292475474235439</v>
      </c>
      <c r="AE926">
        <v>3.2803081262034151</v>
      </c>
      <c r="AF926" t="s">
        <v>1098</v>
      </c>
      <c r="AG926" t="s">
        <v>1097</v>
      </c>
      <c r="AH926" t="s">
        <v>1097</v>
      </c>
      <c r="AI926" t="s">
        <v>1097</v>
      </c>
      <c r="AJ926">
        <v>2</v>
      </c>
      <c r="AK926">
        <v>1.0190909090909099</v>
      </c>
      <c r="AL926">
        <v>1.0380000000000009</v>
      </c>
      <c r="AM926">
        <v>0.84946428571428689</v>
      </c>
      <c r="AN926">
        <v>1.022872727272728</v>
      </c>
      <c r="AO926">
        <v>1.026654545454547</v>
      </c>
      <c r="AP926">
        <v>1.0304363636363649</v>
      </c>
      <c r="AQ926">
        <v>1.034218181818183</v>
      </c>
      <c r="AR926" s="2">
        <v>1</v>
      </c>
      <c r="AS926" s="2">
        <v>6</v>
      </c>
      <c r="AT926" s="2">
        <v>1</v>
      </c>
      <c r="AU926" s="2">
        <v>6</v>
      </c>
      <c r="AV926" s="2">
        <v>1</v>
      </c>
      <c r="AW926" s="2">
        <v>6</v>
      </c>
      <c r="AX926" s="2">
        <v>1</v>
      </c>
      <c r="AY926" s="2">
        <v>6</v>
      </c>
      <c r="AZ926" s="2">
        <v>1</v>
      </c>
      <c r="BA926" s="2">
        <v>6</v>
      </c>
      <c r="BB926" s="2">
        <v>1</v>
      </c>
      <c r="BC926" s="2">
        <v>6</v>
      </c>
    </row>
    <row r="927" spans="1:55" x14ac:dyDescent="0.25">
      <c r="A927" s="1">
        <v>925</v>
      </c>
      <c r="B927" t="s">
        <v>972</v>
      </c>
      <c r="C927" t="s">
        <v>1102</v>
      </c>
      <c r="D927">
        <v>5.0631914893616994</v>
      </c>
      <c r="E927">
        <v>0.6650600271616115</v>
      </c>
      <c r="F927">
        <f>E927/D927</f>
        <v>0.13135194048239593</v>
      </c>
      <c r="G927">
        <v>10.310434782608709</v>
      </c>
      <c r="H927">
        <v>0.63979111531190958</v>
      </c>
      <c r="I927">
        <v>5.2713333333333336</v>
      </c>
      <c r="J927">
        <v>1.323998222222222</v>
      </c>
      <c r="K927">
        <v>4.7598039215686221</v>
      </c>
      <c r="L927">
        <v>6.1078046905036461E-3</v>
      </c>
      <c r="M927">
        <v>10.059545454545461</v>
      </c>
      <c r="N927">
        <v>1.875290702479339</v>
      </c>
      <c r="O927">
        <v>5.0897674418604684</v>
      </c>
      <c r="P927">
        <v>0.71235110870740959</v>
      </c>
      <c r="Q927">
        <v>2.025641025641026</v>
      </c>
      <c r="R927">
        <v>5</v>
      </c>
      <c r="S927">
        <v>3.9487179487179489</v>
      </c>
      <c r="T927">
        <v>1.0512820512820511</v>
      </c>
      <c r="U927">
        <v>4.9487179487179489</v>
      </c>
      <c r="V927">
        <v>2.9487179487179489</v>
      </c>
      <c r="W927">
        <v>1</v>
      </c>
      <c r="X927">
        <v>0.42001915385320637</v>
      </c>
      <c r="Y927">
        <v>6.3739509608432332E-2</v>
      </c>
      <c r="Z927">
        <v>1.16614695741728</v>
      </c>
      <c r="AA927">
        <v>0.1074685890834204</v>
      </c>
      <c r="AB927">
        <v>0</v>
      </c>
      <c r="AC927">
        <v>1.113436944106361</v>
      </c>
      <c r="AD927">
        <v>6.932292290374531E-2</v>
      </c>
      <c r="AE927">
        <v>6.7590127372130482</v>
      </c>
      <c r="AF927" t="s">
        <v>1098</v>
      </c>
      <c r="AG927" t="s">
        <v>1097</v>
      </c>
      <c r="AH927" t="s">
        <v>1097</v>
      </c>
      <c r="AI927" t="s">
        <v>1097</v>
      </c>
      <c r="AJ927">
        <v>2.7321428571428572</v>
      </c>
      <c r="AK927">
        <v>3.355714285714289</v>
      </c>
      <c r="AL927">
        <v>7.5150000000000006</v>
      </c>
      <c r="AM927">
        <v>3.974486607142858</v>
      </c>
      <c r="AN927">
        <v>3.4770357142857158</v>
      </c>
      <c r="AO927">
        <v>3.6205357142857162</v>
      </c>
      <c r="AP927">
        <v>3.8196428571428589</v>
      </c>
      <c r="AQ927">
        <v>4.0155000000000021</v>
      </c>
      <c r="AR927" s="2">
        <v>0.9</v>
      </c>
      <c r="AS927" s="2">
        <v>5</v>
      </c>
      <c r="AT927" s="2">
        <v>1</v>
      </c>
      <c r="AU927" s="2">
        <v>6</v>
      </c>
      <c r="AV927" s="2">
        <v>0.9</v>
      </c>
      <c r="AW927" s="2">
        <v>5</v>
      </c>
      <c r="AX927" s="2">
        <v>0.9</v>
      </c>
      <c r="AY927" s="2">
        <v>5</v>
      </c>
      <c r="AZ927" s="2">
        <v>1</v>
      </c>
      <c r="BA927" s="2">
        <v>6</v>
      </c>
      <c r="BB927" s="2">
        <v>0.9</v>
      </c>
      <c r="BC927" s="2">
        <v>5</v>
      </c>
    </row>
    <row r="928" spans="1:55" x14ac:dyDescent="0.25">
      <c r="A928" s="1">
        <v>926</v>
      </c>
      <c r="B928" t="s">
        <v>973</v>
      </c>
      <c r="C928" t="s">
        <v>1102</v>
      </c>
      <c r="D928">
        <v>3.742608695652176</v>
      </c>
      <c r="E928">
        <v>0.22333667296786389</v>
      </c>
      <c r="F928">
        <f>E928/D928</f>
        <v>5.9674064570874381E-2</v>
      </c>
      <c r="G928">
        <v>8.1450000000000049</v>
      </c>
      <c r="H928">
        <v>1.102500000000009E-2</v>
      </c>
      <c r="I928">
        <v>3.8441463414634129</v>
      </c>
      <c r="J928">
        <v>0.43949256395002972</v>
      </c>
      <c r="K928">
        <v>3.6204166666666668</v>
      </c>
      <c r="L928">
        <v>0.23150399305555561</v>
      </c>
      <c r="M928">
        <v>8.1350000000000033</v>
      </c>
      <c r="N928">
        <v>1.0925000000000089E-2</v>
      </c>
      <c r="O928">
        <v>3.734390243902439</v>
      </c>
      <c r="P928">
        <v>0.21788804283164781</v>
      </c>
      <c r="Q928">
        <v>2</v>
      </c>
      <c r="R928">
        <v>5</v>
      </c>
      <c r="S928">
        <v>4</v>
      </c>
      <c r="T928">
        <v>1</v>
      </c>
      <c r="U928">
        <v>5</v>
      </c>
      <c r="V928">
        <v>3</v>
      </c>
      <c r="W928">
        <v>1</v>
      </c>
      <c r="X928">
        <v>0.43729137749728147</v>
      </c>
      <c r="Y928">
        <v>3.3750819376823893E-2</v>
      </c>
      <c r="Z928">
        <v>1.2497410519047081</v>
      </c>
      <c r="AA928">
        <v>6.1796664692391527E-2</v>
      </c>
      <c r="AB928">
        <v>0</v>
      </c>
      <c r="AC928">
        <v>1.24697893888825</v>
      </c>
      <c r="AD928">
        <v>3.1480790121516167E-2</v>
      </c>
      <c r="AE928">
        <v>5.2035936579474509</v>
      </c>
      <c r="AF928" t="s">
        <v>1098</v>
      </c>
      <c r="AG928" t="s">
        <v>1097</v>
      </c>
      <c r="AH928" t="s">
        <v>1097</v>
      </c>
      <c r="AI928" t="s">
        <v>1097</v>
      </c>
      <c r="AJ928">
        <v>3.8571428571428572</v>
      </c>
      <c r="AK928">
        <v>2.5867857142857149</v>
      </c>
      <c r="AL928">
        <v>10.7469642857143</v>
      </c>
      <c r="AM928">
        <v>4.7566160714285681</v>
      </c>
      <c r="AN928">
        <v>2.6622500000000011</v>
      </c>
      <c r="AO928">
        <v>2.7598571428571428</v>
      </c>
      <c r="AP928">
        <v>3.1248571428571421</v>
      </c>
      <c r="AQ928">
        <v>5.9413928571428576</v>
      </c>
      <c r="AR928" s="2">
        <v>0.7</v>
      </c>
      <c r="AS928" s="2">
        <v>4</v>
      </c>
      <c r="AT928" s="2">
        <v>0.9</v>
      </c>
      <c r="AU928" s="2">
        <v>5</v>
      </c>
      <c r="AV928" s="2">
        <v>0.7</v>
      </c>
      <c r="AW928" s="2">
        <v>4</v>
      </c>
      <c r="AX928" s="2">
        <v>0.7</v>
      </c>
      <c r="AY928" s="2">
        <v>4</v>
      </c>
      <c r="AZ928" s="2">
        <v>0.9</v>
      </c>
      <c r="BA928" s="2">
        <v>5</v>
      </c>
      <c r="BB928" s="2">
        <v>0.7</v>
      </c>
      <c r="BC928" s="2">
        <v>4</v>
      </c>
    </row>
    <row r="929" spans="1:55" x14ac:dyDescent="0.25">
      <c r="A929" s="1">
        <v>927</v>
      </c>
      <c r="B929" t="s">
        <v>974</v>
      </c>
      <c r="C929" t="s">
        <v>1102</v>
      </c>
      <c r="D929">
        <v>10.080399999999999</v>
      </c>
      <c r="E929">
        <v>2.1195839999999942E-2</v>
      </c>
      <c r="F929">
        <f>E929/D929</f>
        <v>2.1026784651402668E-3</v>
      </c>
      <c r="G929">
        <v>14.15750000000001</v>
      </c>
      <c r="H929">
        <v>3.2343749999999893E-2</v>
      </c>
      <c r="I929">
        <v>10.107083333333341</v>
      </c>
      <c r="J929">
        <v>2.3412326388888821E-2</v>
      </c>
      <c r="K929">
        <v>9.9336363636363743</v>
      </c>
      <c r="L929">
        <v>2.05140495867768E-2</v>
      </c>
      <c r="M929">
        <v>14.153829787234059</v>
      </c>
      <c r="N929">
        <v>3.238533272974186E-2</v>
      </c>
      <c r="O929">
        <v>10.09170212765958</v>
      </c>
      <c r="P929">
        <v>2.25205070167496E-2</v>
      </c>
      <c r="Q929">
        <v>2</v>
      </c>
      <c r="R929">
        <v>5</v>
      </c>
      <c r="S929">
        <v>4</v>
      </c>
      <c r="T929">
        <v>1</v>
      </c>
      <c r="U929">
        <v>5</v>
      </c>
      <c r="V929">
        <v>3</v>
      </c>
      <c r="W929">
        <v>1</v>
      </c>
      <c r="X929">
        <v>0.1496990142620665</v>
      </c>
      <c r="Y929">
        <v>1.477441200695373E-2</v>
      </c>
      <c r="Z929">
        <v>0.42520819987187691</v>
      </c>
      <c r="AA929">
        <v>1.7460571672614389E-2</v>
      </c>
      <c r="AB929">
        <v>0</v>
      </c>
      <c r="AC929">
        <v>0.42483872663653738</v>
      </c>
      <c r="AD929">
        <v>1.591217538441669E-2</v>
      </c>
      <c r="AE929">
        <v>11.420691935310559</v>
      </c>
      <c r="AF929" t="s">
        <v>1097</v>
      </c>
      <c r="AG929" t="s">
        <v>1098</v>
      </c>
      <c r="AH929" t="s">
        <v>1097</v>
      </c>
      <c r="AI929" t="s">
        <v>1097</v>
      </c>
      <c r="AJ929">
        <v>5.4642857142857144</v>
      </c>
      <c r="AK929">
        <v>10.83821428571428</v>
      </c>
      <c r="AL929">
        <v>14.71517857142857</v>
      </c>
      <c r="AM929">
        <v>12.8049927721088</v>
      </c>
      <c r="AN929">
        <v>11.410964285714281</v>
      </c>
      <c r="AO929">
        <v>11.89128571428572</v>
      </c>
      <c r="AP929">
        <v>13.67778571428569</v>
      </c>
      <c r="AQ929">
        <v>14.373142857142851</v>
      </c>
      <c r="AR929" s="2">
        <v>0</v>
      </c>
      <c r="AS929" s="2">
        <v>0</v>
      </c>
      <c r="AT929" s="2">
        <v>0.7</v>
      </c>
      <c r="AU929" s="2">
        <v>4</v>
      </c>
      <c r="AV929" s="2">
        <v>0</v>
      </c>
      <c r="AW929" s="2">
        <v>0</v>
      </c>
      <c r="AX929" s="2">
        <v>0</v>
      </c>
      <c r="AY929" s="2">
        <v>0</v>
      </c>
      <c r="AZ929" s="2">
        <v>0.7</v>
      </c>
      <c r="BA929" s="2">
        <v>4</v>
      </c>
      <c r="BB929" s="2">
        <v>0</v>
      </c>
      <c r="BC929" s="2">
        <v>0</v>
      </c>
    </row>
    <row r="930" spans="1:55" x14ac:dyDescent="0.25">
      <c r="A930" s="1">
        <v>928</v>
      </c>
      <c r="B930" t="s">
        <v>975</v>
      </c>
      <c r="C930" t="s">
        <v>1103</v>
      </c>
      <c r="D930">
        <v>63.195106382978707</v>
      </c>
      <c r="E930">
        <v>0.13539520144861941</v>
      </c>
      <c r="F930">
        <f>E930/D930</f>
        <v>2.1424950316261742E-3</v>
      </c>
      <c r="G930">
        <v>72.701304347826124</v>
      </c>
      <c r="H930">
        <v>0.85018525519848687</v>
      </c>
      <c r="I930">
        <v>63.207045454545458</v>
      </c>
      <c r="J930">
        <v>0.13951627066115829</v>
      </c>
      <c r="K930">
        <v>63.200769230769268</v>
      </c>
      <c r="L930">
        <v>0.12868402366864029</v>
      </c>
      <c r="M930">
        <v>72.701304347826124</v>
      </c>
      <c r="N930">
        <v>0.85018525519848687</v>
      </c>
      <c r="O930">
        <v>63.190465116279029</v>
      </c>
      <c r="P930">
        <v>0.14085559762033431</v>
      </c>
      <c r="Q930">
        <v>2</v>
      </c>
      <c r="R930">
        <v>5</v>
      </c>
      <c r="S930">
        <v>4</v>
      </c>
      <c r="T930">
        <v>1</v>
      </c>
      <c r="U930">
        <v>5</v>
      </c>
      <c r="V930">
        <v>3</v>
      </c>
      <c r="W930">
        <v>1</v>
      </c>
      <c r="X930">
        <v>5.0253373267338329E-2</v>
      </c>
      <c r="Y930">
        <v>7.3448845346213432E-5</v>
      </c>
      <c r="Z930">
        <v>0.15051066983042241</v>
      </c>
      <c r="AA930">
        <v>2.6238671033551603E-4</v>
      </c>
      <c r="AB930">
        <v>1.630643875034643E-4</v>
      </c>
      <c r="AC930">
        <v>0.15051066983042241</v>
      </c>
      <c r="AD930">
        <v>0</v>
      </c>
      <c r="AE930">
        <v>66.365999146704112</v>
      </c>
      <c r="AF930" t="s">
        <v>1097</v>
      </c>
      <c r="AG930" t="s">
        <v>1097</v>
      </c>
      <c r="AH930" t="s">
        <v>1098</v>
      </c>
      <c r="AI930" t="s">
        <v>1097</v>
      </c>
      <c r="AJ930">
        <v>3.0535714285714279</v>
      </c>
      <c r="AK930">
        <v>64.115535714285642</v>
      </c>
      <c r="AL930">
        <v>77.345357142857054</v>
      </c>
      <c r="AM930">
        <v>71.283363095238016</v>
      </c>
      <c r="AN930">
        <v>67.455535714285745</v>
      </c>
      <c r="AO930">
        <v>70.74410714285716</v>
      </c>
      <c r="AP930">
        <v>73.329000000000036</v>
      </c>
      <c r="AQ930">
        <v>75.332357142857134</v>
      </c>
      <c r="AR930" s="2">
        <v>0</v>
      </c>
      <c r="AS930" s="2">
        <v>0</v>
      </c>
      <c r="AT930" s="2">
        <v>0.5</v>
      </c>
      <c r="AU930" s="2">
        <v>3</v>
      </c>
      <c r="AV930" s="2">
        <v>0</v>
      </c>
      <c r="AW930" s="2">
        <v>0</v>
      </c>
      <c r="AX930" s="2">
        <v>0</v>
      </c>
      <c r="AY930" s="2">
        <v>0</v>
      </c>
      <c r="AZ930" s="2">
        <v>0.5</v>
      </c>
      <c r="BA930" s="2">
        <v>3</v>
      </c>
      <c r="BB930" s="2">
        <v>0</v>
      </c>
      <c r="BC930" s="2">
        <v>0</v>
      </c>
    </row>
    <row r="931" spans="1:55" x14ac:dyDescent="0.25">
      <c r="A931" s="1">
        <v>929</v>
      </c>
      <c r="B931" t="s">
        <v>976</v>
      </c>
      <c r="C931" t="s">
        <v>1104</v>
      </c>
      <c r="D931">
        <v>24.2698</v>
      </c>
      <c r="E931">
        <v>0.36517796000000019</v>
      </c>
      <c r="F931">
        <f>E931/D931</f>
        <v>1.5046599477539996E-2</v>
      </c>
      <c r="G931">
        <v>31.729215686274511</v>
      </c>
      <c r="H931">
        <v>0.1584621299500209</v>
      </c>
      <c r="I931">
        <v>24.322391304347828</v>
      </c>
      <c r="J931">
        <v>0.38077906427221192</v>
      </c>
      <c r="K931">
        <v>24.076181818181801</v>
      </c>
      <c r="L931">
        <v>0.35100542148760289</v>
      </c>
      <c r="M931">
        <v>31.714489795918361</v>
      </c>
      <c r="N931">
        <v>0.15940024989587839</v>
      </c>
      <c r="O931">
        <v>24.281020408163268</v>
      </c>
      <c r="P931">
        <v>0.37255610162432262</v>
      </c>
      <c r="Q931">
        <v>2</v>
      </c>
      <c r="R931">
        <v>5</v>
      </c>
      <c r="S931">
        <v>4</v>
      </c>
      <c r="T931">
        <v>1</v>
      </c>
      <c r="U931">
        <v>5</v>
      </c>
      <c r="V931">
        <v>3</v>
      </c>
      <c r="W931">
        <v>1</v>
      </c>
      <c r="X931">
        <v>0.1103165514652636</v>
      </c>
      <c r="Y931">
        <v>8.0418973108096203E-3</v>
      </c>
      <c r="Z931">
        <v>0.31786742291143982</v>
      </c>
      <c r="AA931">
        <v>1.0226267936724881E-2</v>
      </c>
      <c r="AB931">
        <v>0</v>
      </c>
      <c r="AC931">
        <v>0.31725578563160228</v>
      </c>
      <c r="AD931">
        <v>8.5079350010051069E-3</v>
      </c>
      <c r="AE931">
        <v>26.732183168814291</v>
      </c>
      <c r="AF931" t="s">
        <v>1097</v>
      </c>
      <c r="AG931" t="s">
        <v>1098</v>
      </c>
      <c r="AH931" t="s">
        <v>1097</v>
      </c>
      <c r="AI931" t="s">
        <v>1097</v>
      </c>
      <c r="AJ931">
        <v>17</v>
      </c>
      <c r="AK931">
        <v>20.557142857142871</v>
      </c>
      <c r="AL931">
        <v>27.523035714285761</v>
      </c>
      <c r="AM931">
        <v>24.13063025210079</v>
      </c>
      <c r="AN931">
        <v>21.571071428571418</v>
      </c>
      <c r="AO931">
        <v>24.380499999999991</v>
      </c>
      <c r="AP931">
        <v>25.285107142857129</v>
      </c>
      <c r="AQ931">
        <v>25.726357142857129</v>
      </c>
      <c r="AR931" s="2">
        <v>0.3</v>
      </c>
      <c r="AS931" s="2">
        <v>2</v>
      </c>
      <c r="AT931" s="2">
        <v>1</v>
      </c>
      <c r="AU931" s="2">
        <v>6</v>
      </c>
      <c r="AV931" s="2">
        <v>0.3</v>
      </c>
      <c r="AW931" s="2">
        <v>2</v>
      </c>
      <c r="AX931" s="2">
        <v>0.3</v>
      </c>
      <c r="AY931" s="2">
        <v>2</v>
      </c>
      <c r="AZ931" s="2">
        <v>1</v>
      </c>
      <c r="BA931" s="2">
        <v>6</v>
      </c>
      <c r="BB931" s="2">
        <v>0.3</v>
      </c>
      <c r="BC931" s="2">
        <v>2</v>
      </c>
    </row>
    <row r="932" spans="1:55" x14ac:dyDescent="0.25">
      <c r="A932" s="1">
        <v>930</v>
      </c>
      <c r="B932" t="s">
        <v>977</v>
      </c>
      <c r="C932" t="s">
        <v>1104</v>
      </c>
      <c r="D932">
        <v>241.6465306122449</v>
      </c>
      <c r="E932">
        <v>114.5162716368179</v>
      </c>
      <c r="F932">
        <f>E932/D932</f>
        <v>0.47389992046099355</v>
      </c>
      <c r="G932">
        <v>275.28509803921571</v>
      </c>
      <c r="H932">
        <v>71.470742637447273</v>
      </c>
      <c r="I932">
        <v>241.52479166666669</v>
      </c>
      <c r="J932">
        <v>116.9961207899307</v>
      </c>
      <c r="K932">
        <v>242.30254545454571</v>
      </c>
      <c r="L932">
        <v>118.7355717024794</v>
      </c>
      <c r="M932">
        <v>276.08367346938769</v>
      </c>
      <c r="N932">
        <v>43.876329362765659</v>
      </c>
      <c r="O932">
        <v>241.64795918367349</v>
      </c>
      <c r="P932">
        <v>113.5938162432318</v>
      </c>
      <c r="Q932">
        <v>2.024390243902439</v>
      </c>
      <c r="R932">
        <v>4.9512195121951219</v>
      </c>
      <c r="S932">
        <v>3.9268292682926829</v>
      </c>
      <c r="T932">
        <v>1.0487804878048781</v>
      </c>
      <c r="U932">
        <v>5</v>
      </c>
      <c r="V932">
        <v>2.975609756097561</v>
      </c>
      <c r="W932">
        <v>1</v>
      </c>
      <c r="X932">
        <v>4.7850055714248642E-2</v>
      </c>
      <c r="Y932">
        <v>5.040432691736374E-4</v>
      </c>
      <c r="Z932">
        <v>0.13977987990211041</v>
      </c>
      <c r="AA932">
        <v>0</v>
      </c>
      <c r="AB932">
        <v>3.220182004969319E-3</v>
      </c>
      <c r="AC932">
        <v>0.1430862710376184</v>
      </c>
      <c r="AD932">
        <v>5.0995807162013129E-4</v>
      </c>
      <c r="AE932">
        <v>253.081766404289</v>
      </c>
      <c r="AF932" t="s">
        <v>1097</v>
      </c>
      <c r="AG932" t="s">
        <v>1097</v>
      </c>
      <c r="AH932" t="s">
        <v>1097</v>
      </c>
      <c r="AI932" t="s">
        <v>1098</v>
      </c>
      <c r="AJ932">
        <v>2</v>
      </c>
      <c r="AK932">
        <v>185.70535714285711</v>
      </c>
      <c r="AL932">
        <v>216.1039285714285</v>
      </c>
      <c r="AM932">
        <v>200.90464285714251</v>
      </c>
      <c r="AN932">
        <v>191.78507142857131</v>
      </c>
      <c r="AO932">
        <v>197.86478571428569</v>
      </c>
      <c r="AP932">
        <v>203.94449999999961</v>
      </c>
      <c r="AQ932">
        <v>210.02421428571421</v>
      </c>
      <c r="AR932" s="2">
        <v>1</v>
      </c>
      <c r="AS932" s="2">
        <v>6</v>
      </c>
      <c r="AT932" s="2">
        <v>1</v>
      </c>
      <c r="AU932" s="2">
        <v>6</v>
      </c>
      <c r="AV932" s="2">
        <v>1</v>
      </c>
      <c r="AW932" s="2">
        <v>6</v>
      </c>
      <c r="AX932" s="2">
        <v>1</v>
      </c>
      <c r="AY932" s="2">
        <v>6</v>
      </c>
      <c r="AZ932" s="2">
        <v>1</v>
      </c>
      <c r="BA932" s="2">
        <v>6</v>
      </c>
      <c r="BB932" s="2">
        <v>1</v>
      </c>
      <c r="BC932" s="2">
        <v>6</v>
      </c>
    </row>
    <row r="933" spans="1:55" x14ac:dyDescent="0.25">
      <c r="A933" s="1">
        <v>931</v>
      </c>
      <c r="B933" t="s">
        <v>978</v>
      </c>
      <c r="C933" t="s">
        <v>1103</v>
      </c>
      <c r="D933">
        <v>8.7061999999999973</v>
      </c>
      <c r="E933">
        <v>7.6871559999999825E-2</v>
      </c>
      <c r="F933">
        <f>E933/D933</f>
        <v>8.8295191932186087E-3</v>
      </c>
      <c r="G933">
        <v>12.9282</v>
      </c>
      <c r="H933">
        <v>2.705076000000001E-2</v>
      </c>
      <c r="I933">
        <v>8.8227083333333365</v>
      </c>
      <c r="J933">
        <v>0.19381558159722209</v>
      </c>
      <c r="K933">
        <v>8.5635185185185261</v>
      </c>
      <c r="L933">
        <v>7.2519101508916453E-2</v>
      </c>
      <c r="M933">
        <v>12.914999999999999</v>
      </c>
      <c r="N933">
        <v>2.722500000000001E-2</v>
      </c>
      <c r="O933">
        <v>8.8115217391304288</v>
      </c>
      <c r="P933">
        <v>0.19389116257088851</v>
      </c>
      <c r="Q933">
        <v>2</v>
      </c>
      <c r="R933">
        <v>5</v>
      </c>
      <c r="S933">
        <v>4</v>
      </c>
      <c r="T933">
        <v>1</v>
      </c>
      <c r="U933">
        <v>5</v>
      </c>
      <c r="V933">
        <v>3</v>
      </c>
      <c r="W933">
        <v>1</v>
      </c>
      <c r="X933">
        <v>0.1822856158096148</v>
      </c>
      <c r="Y933">
        <v>1.6661548774948409E-2</v>
      </c>
      <c r="Z933">
        <v>0.50968319529442185</v>
      </c>
      <c r="AA933">
        <v>3.0266743074627071E-2</v>
      </c>
      <c r="AB933">
        <v>0</v>
      </c>
      <c r="AC933">
        <v>0.50814177280885664</v>
      </c>
      <c r="AD933">
        <v>2.896043490483469E-2</v>
      </c>
      <c r="AE933">
        <v>10.124524765163709</v>
      </c>
      <c r="AF933" t="s">
        <v>1097</v>
      </c>
      <c r="AG933" t="s">
        <v>1098</v>
      </c>
      <c r="AH933" t="s">
        <v>1097</v>
      </c>
      <c r="AI933" t="s">
        <v>1097</v>
      </c>
      <c r="AJ933" s="2">
        <v>-9</v>
      </c>
      <c r="AK933" s="2">
        <v>-9</v>
      </c>
      <c r="AL933" s="2">
        <v>-9</v>
      </c>
      <c r="AM933" s="2">
        <v>-9</v>
      </c>
      <c r="AN933" s="2">
        <v>-9</v>
      </c>
      <c r="AO933" s="2">
        <v>-9</v>
      </c>
      <c r="AP933" s="2">
        <v>-9</v>
      </c>
      <c r="AQ933" s="2">
        <v>-9</v>
      </c>
      <c r="AR933" s="2">
        <v>-9</v>
      </c>
      <c r="AS933" s="2">
        <v>-9</v>
      </c>
      <c r="AT933" s="2">
        <v>-9</v>
      </c>
      <c r="AU933" s="2">
        <v>-9</v>
      </c>
      <c r="AV933" s="2">
        <v>-9</v>
      </c>
      <c r="AW933" s="2">
        <v>-9</v>
      </c>
      <c r="AX933" s="2">
        <v>-9</v>
      </c>
      <c r="AY933" s="2">
        <v>-9</v>
      </c>
      <c r="AZ933" s="2">
        <v>-9</v>
      </c>
      <c r="BA933" s="2">
        <v>-9</v>
      </c>
      <c r="BB933" s="2">
        <v>-9</v>
      </c>
      <c r="BC933" s="2">
        <v>-9</v>
      </c>
    </row>
    <row r="934" spans="1:55" x14ac:dyDescent="0.25">
      <c r="A934" s="1">
        <v>932</v>
      </c>
      <c r="B934" t="s">
        <v>979</v>
      </c>
      <c r="C934" t="s">
        <v>1102</v>
      </c>
      <c r="D934">
        <v>43.392244897959188</v>
      </c>
      <c r="E934">
        <v>4.0256418992086616</v>
      </c>
      <c r="F934">
        <f>E934/D934</f>
        <v>9.2773303355826023E-2</v>
      </c>
      <c r="G934">
        <v>50.846078431372533</v>
      </c>
      <c r="H934">
        <v>9.4552787389465625</v>
      </c>
      <c r="I934">
        <v>43.337755102040823</v>
      </c>
      <c r="J934">
        <v>3.3857072053311148</v>
      </c>
      <c r="K934">
        <v>43.13618181818179</v>
      </c>
      <c r="L934">
        <v>3.0443254214875992</v>
      </c>
      <c r="M934">
        <v>50.860212765957442</v>
      </c>
      <c r="N934">
        <v>10.257436124943419</v>
      </c>
      <c r="O934">
        <v>43.560434782608702</v>
      </c>
      <c r="P934">
        <v>5.9602389413988677</v>
      </c>
      <c r="Q934">
        <v>2.047619047619047</v>
      </c>
      <c r="R934">
        <v>4.9761904761904763</v>
      </c>
      <c r="S934">
        <v>3.952380952380953</v>
      </c>
      <c r="T934">
        <v>1</v>
      </c>
      <c r="U934">
        <v>4.9761904761904763</v>
      </c>
      <c r="V934">
        <v>3.0238095238095242</v>
      </c>
      <c r="W934">
        <v>1</v>
      </c>
      <c r="X934">
        <v>6.3039951618808043E-2</v>
      </c>
      <c r="Y934">
        <v>5.9361554264747429E-3</v>
      </c>
      <c r="Z934">
        <v>0.17873386767720431</v>
      </c>
      <c r="AA934">
        <v>4.6729514612271483E-3</v>
      </c>
      <c r="AB934">
        <v>0</v>
      </c>
      <c r="AC934">
        <v>0.17906153540274611</v>
      </c>
      <c r="AD934">
        <v>9.8351997451959772E-3</v>
      </c>
      <c r="AE934">
        <v>45.855484633020083</v>
      </c>
      <c r="AF934" t="s">
        <v>1097</v>
      </c>
      <c r="AG934" t="s">
        <v>1097</v>
      </c>
      <c r="AH934" t="s">
        <v>1098</v>
      </c>
      <c r="AI934" t="s">
        <v>1097</v>
      </c>
      <c r="AJ934">
        <v>2.8928571428571428</v>
      </c>
      <c r="AK934">
        <v>44.978392857142843</v>
      </c>
      <c r="AL934">
        <v>59.356785714285671</v>
      </c>
      <c r="AM934">
        <v>51.434136904761843</v>
      </c>
      <c r="AN934">
        <v>46.973928571428573</v>
      </c>
      <c r="AO934">
        <v>48.969464285714302</v>
      </c>
      <c r="AP934">
        <v>51.845142857142868</v>
      </c>
      <c r="AQ934">
        <v>55.600964285714333</v>
      </c>
      <c r="AR934" s="2">
        <v>0</v>
      </c>
      <c r="AS934" s="2">
        <v>0</v>
      </c>
      <c r="AT934" s="2">
        <v>0.5</v>
      </c>
      <c r="AU934" s="2">
        <v>3</v>
      </c>
      <c r="AV934" s="2">
        <v>0</v>
      </c>
      <c r="AW934" s="2">
        <v>0</v>
      </c>
      <c r="AX934" s="2">
        <v>0</v>
      </c>
      <c r="AY934" s="2">
        <v>0</v>
      </c>
      <c r="AZ934" s="2">
        <v>0.5</v>
      </c>
      <c r="BA934" s="2">
        <v>3</v>
      </c>
      <c r="BB934" s="2">
        <v>0</v>
      </c>
      <c r="BC934" s="2">
        <v>0</v>
      </c>
    </row>
    <row r="935" spans="1:55" x14ac:dyDescent="0.25">
      <c r="A935" s="1">
        <v>933</v>
      </c>
      <c r="B935" t="s">
        <v>980</v>
      </c>
      <c r="C935" t="s">
        <v>1102</v>
      </c>
      <c r="D935">
        <v>11.189399999999999</v>
      </c>
      <c r="E935">
        <v>1.5753639999999972E-2</v>
      </c>
      <c r="F935">
        <f>E935/D935</f>
        <v>1.407907483868659E-3</v>
      </c>
      <c r="G935">
        <v>17.403541666666658</v>
      </c>
      <c r="H935">
        <v>0.78802703993055545</v>
      </c>
      <c r="I935">
        <v>11.191666666666659</v>
      </c>
      <c r="J935">
        <v>1.3247222222222171E-2</v>
      </c>
      <c r="K935">
        <v>11.04018181818183</v>
      </c>
      <c r="L935">
        <v>1.365633057851234E-2</v>
      </c>
      <c r="M935">
        <v>17.379565217391288</v>
      </c>
      <c r="N935">
        <v>0.81509546313799675</v>
      </c>
      <c r="O935">
        <v>11.20708333333333</v>
      </c>
      <c r="P935">
        <v>2.4137326388888859E-2</v>
      </c>
      <c r="Q935">
        <v>2.0731707317073171</v>
      </c>
      <c r="R935">
        <v>4.975609756097561</v>
      </c>
      <c r="S935">
        <v>3.8780487804878052</v>
      </c>
      <c r="T935">
        <v>1.0487804878048781</v>
      </c>
      <c r="U935">
        <v>4.9512195121951219</v>
      </c>
      <c r="V935">
        <v>2.975609756097561</v>
      </c>
      <c r="W935">
        <v>1</v>
      </c>
      <c r="X935">
        <v>0.1988244398212542</v>
      </c>
      <c r="Y935">
        <v>1.3515917063288139E-2</v>
      </c>
      <c r="Z935">
        <v>0.57638179816976876</v>
      </c>
      <c r="AA935">
        <v>1.3721227691680941E-2</v>
      </c>
      <c r="AB935">
        <v>0</v>
      </c>
      <c r="AC935">
        <v>0.57421005411063741</v>
      </c>
      <c r="AD935">
        <v>1.511764189215015E-2</v>
      </c>
      <c r="AE935">
        <v>13.23523978370663</v>
      </c>
      <c r="AF935" t="s">
        <v>1097</v>
      </c>
      <c r="AG935" t="s">
        <v>1098</v>
      </c>
      <c r="AH935" t="s">
        <v>1097</v>
      </c>
      <c r="AI935" t="s">
        <v>1097</v>
      </c>
      <c r="AJ935">
        <v>2</v>
      </c>
      <c r="AK935">
        <v>11.49535714285715</v>
      </c>
      <c r="AL935">
        <v>14.98607142857141</v>
      </c>
      <c r="AM935">
        <v>13.240714285714279</v>
      </c>
      <c r="AN935">
        <v>12.1935</v>
      </c>
      <c r="AO935">
        <v>12.891642857142839</v>
      </c>
      <c r="AP935">
        <v>13.589785714285719</v>
      </c>
      <c r="AQ935">
        <v>14.287928571428569</v>
      </c>
      <c r="AR935" s="2">
        <v>0</v>
      </c>
      <c r="AS935" s="2">
        <v>0</v>
      </c>
      <c r="AT935" s="2">
        <v>1</v>
      </c>
      <c r="AU935" s="2">
        <v>6</v>
      </c>
      <c r="AV935" s="2">
        <v>0</v>
      </c>
      <c r="AW935" s="2">
        <v>0</v>
      </c>
      <c r="AX935" s="2">
        <v>0</v>
      </c>
      <c r="AY935" s="2">
        <v>0</v>
      </c>
      <c r="AZ935" s="2">
        <v>1</v>
      </c>
      <c r="BA935" s="2">
        <v>6</v>
      </c>
      <c r="BB935" s="2">
        <v>0</v>
      </c>
      <c r="BC935" s="2">
        <v>0</v>
      </c>
    </row>
    <row r="936" spans="1:55" x14ac:dyDescent="0.25">
      <c r="A936" s="1">
        <v>934</v>
      </c>
      <c r="B936" t="s">
        <v>981</v>
      </c>
      <c r="C936" t="s">
        <v>1104</v>
      </c>
      <c r="D936" t="s">
        <v>1096</v>
      </c>
      <c r="E936" t="s">
        <v>1096</v>
      </c>
      <c r="F936">
        <f>E936/D936</f>
        <v>1</v>
      </c>
      <c r="G936" t="s">
        <v>1096</v>
      </c>
      <c r="H936" t="s">
        <v>1096</v>
      </c>
      <c r="I936" t="s">
        <v>1096</v>
      </c>
      <c r="J936" t="s">
        <v>1096</v>
      </c>
      <c r="K936" t="s">
        <v>1096</v>
      </c>
      <c r="L936" t="s">
        <v>1096</v>
      </c>
      <c r="M936" t="s">
        <v>1096</v>
      </c>
      <c r="N936" t="s">
        <v>1096</v>
      </c>
      <c r="O936" t="s">
        <v>1096</v>
      </c>
      <c r="P936" t="s">
        <v>1096</v>
      </c>
      <c r="Q936" t="s">
        <v>1096</v>
      </c>
      <c r="R936" t="s">
        <v>1096</v>
      </c>
      <c r="S936" t="s">
        <v>1096</v>
      </c>
      <c r="T936" t="s">
        <v>1096</v>
      </c>
      <c r="U936" t="s">
        <v>1096</v>
      </c>
      <c r="V936" t="s">
        <v>1096</v>
      </c>
      <c r="W936" t="s">
        <v>1096</v>
      </c>
      <c r="X936" t="s">
        <v>1096</v>
      </c>
      <c r="Y936" t="s">
        <v>1096</v>
      </c>
      <c r="Z936" t="s">
        <v>1096</v>
      </c>
      <c r="AA936" t="s">
        <v>1096</v>
      </c>
      <c r="AB936" t="s">
        <v>1096</v>
      </c>
      <c r="AC936" t="s">
        <v>1096</v>
      </c>
      <c r="AD936" t="s">
        <v>1096</v>
      </c>
      <c r="AE936" t="s">
        <v>1096</v>
      </c>
      <c r="AF936" t="s">
        <v>1096</v>
      </c>
      <c r="AG936" t="s">
        <v>1096</v>
      </c>
      <c r="AH936" t="s">
        <v>1096</v>
      </c>
      <c r="AI936" t="s">
        <v>1096</v>
      </c>
      <c r="AJ936">
        <v>2.285714285714286</v>
      </c>
      <c r="AK936">
        <v>245.92571428571421</v>
      </c>
      <c r="AL936">
        <v>259.42339285714303</v>
      </c>
      <c r="AM936">
        <v>251.21619047619041</v>
      </c>
      <c r="AN936">
        <v>246.87521428571409</v>
      </c>
      <c r="AO936">
        <v>247.8247142857135</v>
      </c>
      <c r="AP936">
        <v>250.52424999999931</v>
      </c>
      <c r="AQ936">
        <v>254.97382142857131</v>
      </c>
      <c r="AR936" s="2">
        <v>-9</v>
      </c>
      <c r="AS936" s="2">
        <v>-9</v>
      </c>
      <c r="AT936" s="2">
        <v>-9</v>
      </c>
      <c r="AU936" s="2">
        <v>-9</v>
      </c>
      <c r="AV936" s="2">
        <v>-9</v>
      </c>
      <c r="AW936" s="2">
        <v>-9</v>
      </c>
      <c r="AX936" s="2">
        <v>-9</v>
      </c>
      <c r="AY936" s="2">
        <v>-9</v>
      </c>
      <c r="AZ936" s="2">
        <v>-9</v>
      </c>
      <c r="BA936" s="2">
        <v>-9</v>
      </c>
      <c r="BB936" s="2">
        <v>-9</v>
      </c>
      <c r="BC936" s="2">
        <v>-9</v>
      </c>
    </row>
    <row r="937" spans="1:55" x14ac:dyDescent="0.25">
      <c r="A937" s="1">
        <v>935</v>
      </c>
      <c r="B937" t="s">
        <v>982</v>
      </c>
      <c r="C937" t="s">
        <v>1103</v>
      </c>
      <c r="D937">
        <v>96.006428571428572</v>
      </c>
      <c r="E937">
        <v>58.924480102040782</v>
      </c>
      <c r="F937">
        <f>E937/D937</f>
        <v>0.61375556802637543</v>
      </c>
      <c r="G937">
        <v>113.1092857142857</v>
      </c>
      <c r="H937">
        <v>2.8781280612244982</v>
      </c>
      <c r="I937">
        <v>96.1480769230769</v>
      </c>
      <c r="J937">
        <v>63.227253994082837</v>
      </c>
      <c r="K937">
        <v>94.385161290322628</v>
      </c>
      <c r="L937">
        <v>18.787883038501569</v>
      </c>
      <c r="M937">
        <v>113.0342307692307</v>
      </c>
      <c r="N937">
        <v>2.9963167159763389</v>
      </c>
      <c r="O937">
        <v>95.83888888888886</v>
      </c>
      <c r="P937">
        <v>66.100683950617281</v>
      </c>
      <c r="Q937">
        <v>2.1</v>
      </c>
      <c r="R937">
        <v>4.6500000000000004</v>
      </c>
      <c r="S937">
        <v>3.9</v>
      </c>
      <c r="T937">
        <v>1</v>
      </c>
      <c r="U937">
        <v>4.6500000000000004</v>
      </c>
      <c r="V937">
        <v>3</v>
      </c>
      <c r="W937">
        <v>1</v>
      </c>
      <c r="X937">
        <v>7.4536971416264253E-2</v>
      </c>
      <c r="Y937">
        <v>1.7177141607238822E-2</v>
      </c>
      <c r="Z937">
        <v>0.1983799589680082</v>
      </c>
      <c r="AA937">
        <v>1.867788970907891E-2</v>
      </c>
      <c r="AB937">
        <v>0</v>
      </c>
      <c r="AC937">
        <v>0.1975847604004701</v>
      </c>
      <c r="AD937">
        <v>1.5402077812789461E-2</v>
      </c>
      <c r="AE937">
        <v>101.4203453595389</v>
      </c>
      <c r="AF937" t="s">
        <v>1097</v>
      </c>
      <c r="AG937" t="s">
        <v>1097</v>
      </c>
      <c r="AH937" t="s">
        <v>1097</v>
      </c>
      <c r="AI937" t="s">
        <v>1098</v>
      </c>
      <c r="AJ937">
        <v>2.1090909090909089</v>
      </c>
      <c r="AK937">
        <v>90.64636363636366</v>
      </c>
      <c r="AL937">
        <v>103.7374545454545</v>
      </c>
      <c r="AM937">
        <v>95.330386904761767</v>
      </c>
      <c r="AN937">
        <v>93.307054545454577</v>
      </c>
      <c r="AO937">
        <v>95.967745454545295</v>
      </c>
      <c r="AP937">
        <v>98.585963636363502</v>
      </c>
      <c r="AQ937">
        <v>101.1617090909088</v>
      </c>
      <c r="AR937" s="2">
        <v>0.5</v>
      </c>
      <c r="AS937" s="2">
        <v>3</v>
      </c>
      <c r="AT937" s="2">
        <v>1</v>
      </c>
      <c r="AU937" s="2">
        <v>6</v>
      </c>
      <c r="AV937" s="2">
        <v>0.5</v>
      </c>
      <c r="AW937" s="2">
        <v>3</v>
      </c>
      <c r="AX937" s="2">
        <v>0.3</v>
      </c>
      <c r="AY937" s="2">
        <v>2</v>
      </c>
      <c r="AZ937" s="2">
        <v>1</v>
      </c>
      <c r="BA937" s="2">
        <v>6</v>
      </c>
      <c r="BB937" s="2">
        <v>0.3</v>
      </c>
      <c r="BC937" s="2">
        <v>2</v>
      </c>
    </row>
    <row r="938" spans="1:55" x14ac:dyDescent="0.25">
      <c r="A938" s="1">
        <v>936</v>
      </c>
      <c r="B938" t="s">
        <v>983</v>
      </c>
      <c r="C938" t="s">
        <v>1104</v>
      </c>
      <c r="D938">
        <v>64.021599999999964</v>
      </c>
      <c r="E938">
        <v>7.4687454400000144</v>
      </c>
      <c r="F938">
        <f>E938/D938</f>
        <v>0.11665977482599652</v>
      </c>
      <c r="G938">
        <v>75.5982352941177</v>
      </c>
      <c r="H938">
        <v>15.4057910034602</v>
      </c>
      <c r="I938">
        <v>64.024693877550959</v>
      </c>
      <c r="J938">
        <v>8.1376983756768055</v>
      </c>
      <c r="K938">
        <v>64.090363636363719</v>
      </c>
      <c r="L938">
        <v>7.8619307768595039</v>
      </c>
      <c r="M938">
        <v>75.599166666666704</v>
      </c>
      <c r="N938">
        <v>15.83129930555555</v>
      </c>
      <c r="O938">
        <v>64.259772727272761</v>
      </c>
      <c r="P938">
        <v>8.694184039256184</v>
      </c>
      <c r="Q938">
        <v>2</v>
      </c>
      <c r="R938">
        <v>5</v>
      </c>
      <c r="S938">
        <v>4</v>
      </c>
      <c r="T938">
        <v>1</v>
      </c>
      <c r="U938">
        <v>5</v>
      </c>
      <c r="V938">
        <v>3</v>
      </c>
      <c r="W938">
        <v>1</v>
      </c>
      <c r="X938">
        <v>6.1084155456835473E-2</v>
      </c>
      <c r="Y938">
        <v>0</v>
      </c>
      <c r="Z938">
        <v>0.180823898404878</v>
      </c>
      <c r="AA938">
        <v>4.8325526869064113E-5</v>
      </c>
      <c r="AB938">
        <v>1.074069319788151E-3</v>
      </c>
      <c r="AC938">
        <v>0.18083844619107839</v>
      </c>
      <c r="AD938">
        <v>3.720193298399233E-3</v>
      </c>
      <c r="AE938">
        <v>67.932305366995294</v>
      </c>
      <c r="AF938" t="s">
        <v>1097</v>
      </c>
      <c r="AG938" t="s">
        <v>1097</v>
      </c>
      <c r="AH938" t="s">
        <v>1098</v>
      </c>
      <c r="AI938" t="s">
        <v>1097</v>
      </c>
      <c r="AJ938">
        <v>2.8928571428571428</v>
      </c>
      <c r="AK938">
        <v>65.140357142857141</v>
      </c>
      <c r="AL938">
        <v>84.709464285714276</v>
      </c>
      <c r="AM938">
        <v>73.974122023809471</v>
      </c>
      <c r="AN938">
        <v>67.945821428571392</v>
      </c>
      <c r="AO938">
        <v>70.708249999999978</v>
      </c>
      <c r="AP938">
        <v>74.556892857142799</v>
      </c>
      <c r="AQ938">
        <v>79.622107142857132</v>
      </c>
      <c r="AR938" s="2">
        <v>0</v>
      </c>
      <c r="AS938" s="2">
        <v>0</v>
      </c>
      <c r="AT938" s="2">
        <v>0.7</v>
      </c>
      <c r="AU938" s="2">
        <v>4</v>
      </c>
      <c r="AV938" s="2">
        <v>0</v>
      </c>
      <c r="AW938" s="2">
        <v>0</v>
      </c>
      <c r="AX938" s="2">
        <v>0</v>
      </c>
      <c r="AY938" s="2">
        <v>0</v>
      </c>
      <c r="AZ938" s="2">
        <v>0.7</v>
      </c>
      <c r="BA938" s="2">
        <v>4</v>
      </c>
      <c r="BB938" s="2">
        <v>0</v>
      </c>
      <c r="BC938" s="2">
        <v>0</v>
      </c>
    </row>
    <row r="939" spans="1:55" x14ac:dyDescent="0.25">
      <c r="A939" s="1">
        <v>937</v>
      </c>
      <c r="B939" t="s">
        <v>984</v>
      </c>
      <c r="C939" t="s">
        <v>1104</v>
      </c>
      <c r="D939">
        <v>157.9734693877551</v>
      </c>
      <c r="E939">
        <v>4.9152553102873524</v>
      </c>
      <c r="F939">
        <f>E939/D939</f>
        <v>3.111443541334508E-2</v>
      </c>
      <c r="G939">
        <v>181.7255102040815</v>
      </c>
      <c r="H939">
        <v>5.8273675968346437</v>
      </c>
      <c r="I939">
        <v>157.94021276595751</v>
      </c>
      <c r="J939">
        <v>4.8850829334540586</v>
      </c>
      <c r="K939">
        <v>157.94872727272721</v>
      </c>
      <c r="L939">
        <v>4.7437238347107513</v>
      </c>
      <c r="M939">
        <v>181.63638297872319</v>
      </c>
      <c r="N939">
        <v>5.8807209597102688</v>
      </c>
      <c r="O939">
        <v>157.8312765957447</v>
      </c>
      <c r="P939">
        <v>5.1726707107288439</v>
      </c>
      <c r="Q939">
        <v>2.0249999999999999</v>
      </c>
      <c r="R939">
        <v>5</v>
      </c>
      <c r="S939">
        <v>4</v>
      </c>
      <c r="T939">
        <v>1.0249999999999999</v>
      </c>
      <c r="U939">
        <v>5</v>
      </c>
      <c r="V939">
        <v>2.95</v>
      </c>
      <c r="W939">
        <v>1</v>
      </c>
      <c r="X939">
        <v>5.0758760311745463E-2</v>
      </c>
      <c r="Y939">
        <v>9.0091644113488023E-4</v>
      </c>
      <c r="Z939">
        <v>0.15139099248077079</v>
      </c>
      <c r="AA939">
        <v>6.9020648227957615E-4</v>
      </c>
      <c r="AB939">
        <v>7.4415337388034075E-4</v>
      </c>
      <c r="AC939">
        <v>0.15082629309240711</v>
      </c>
      <c r="AD939">
        <v>0</v>
      </c>
      <c r="AE939">
        <v>165.8425965341649</v>
      </c>
      <c r="AF939" t="s">
        <v>1097</v>
      </c>
      <c r="AG939" t="s">
        <v>1097</v>
      </c>
      <c r="AH939" t="s">
        <v>1097</v>
      </c>
      <c r="AI939" t="s">
        <v>1098</v>
      </c>
      <c r="AJ939">
        <v>9.0408163265306118</v>
      </c>
      <c r="AK939">
        <v>158.56163265306111</v>
      </c>
      <c r="AL939">
        <v>405.89857142857147</v>
      </c>
      <c r="AM939">
        <v>202.40957634379461</v>
      </c>
      <c r="AN939">
        <v>161.68114285714259</v>
      </c>
      <c r="AO939">
        <v>166.69334693877539</v>
      </c>
      <c r="AP939">
        <v>195.11469387755071</v>
      </c>
      <c r="AQ939">
        <v>332.30065306122441</v>
      </c>
      <c r="AR939" s="2">
        <v>0</v>
      </c>
      <c r="AS939" s="2">
        <v>0</v>
      </c>
      <c r="AT939" s="2">
        <v>0.5</v>
      </c>
      <c r="AU939" s="2">
        <v>3</v>
      </c>
      <c r="AV939" s="2">
        <v>0</v>
      </c>
      <c r="AW939" s="2">
        <v>0</v>
      </c>
      <c r="AX939" s="2">
        <v>0</v>
      </c>
      <c r="AY939" s="2">
        <v>0</v>
      </c>
      <c r="AZ939" s="2">
        <v>0.5</v>
      </c>
      <c r="BA939" s="2">
        <v>3</v>
      </c>
      <c r="BB939" s="2">
        <v>0</v>
      </c>
      <c r="BC939" s="2">
        <v>0</v>
      </c>
    </row>
    <row r="940" spans="1:55" x14ac:dyDescent="0.25">
      <c r="A940" s="1">
        <v>938</v>
      </c>
      <c r="B940" t="s">
        <v>985</v>
      </c>
      <c r="C940" t="s">
        <v>1103</v>
      </c>
      <c r="D940">
        <v>152.85499999999999</v>
      </c>
      <c r="E940">
        <v>136.03376499999999</v>
      </c>
      <c r="F940">
        <f>E940/D940</f>
        <v>0.88995299466814959</v>
      </c>
      <c r="G940">
        <v>170.4975</v>
      </c>
      <c r="H940">
        <v>69.443637980769211</v>
      </c>
      <c r="I940">
        <v>152.9904166666667</v>
      </c>
      <c r="J940">
        <v>141.71413732638891</v>
      </c>
      <c r="K940">
        <v>150.82415094339621</v>
      </c>
      <c r="L940">
        <v>71.729473335706658</v>
      </c>
      <c r="M940">
        <v>170.08659574468089</v>
      </c>
      <c r="N940">
        <v>77.016154368492536</v>
      </c>
      <c r="O940">
        <v>153.0648979591837</v>
      </c>
      <c r="P940">
        <v>145.9169392753019</v>
      </c>
      <c r="Q940">
        <v>2.1282051282051282</v>
      </c>
      <c r="R940">
        <v>4.9487179487179489</v>
      </c>
      <c r="S940">
        <v>3.9230769230769229</v>
      </c>
      <c r="T940">
        <v>1.0769230769230771</v>
      </c>
      <c r="U940">
        <v>4.9230769230769234</v>
      </c>
      <c r="V940">
        <v>3.0769230769230771</v>
      </c>
      <c r="W940">
        <v>1</v>
      </c>
      <c r="X940">
        <v>5.0139688471354228E-2</v>
      </c>
      <c r="Y940">
        <v>1.346501235976438E-2</v>
      </c>
      <c r="Z940">
        <v>0.13043898429759551</v>
      </c>
      <c r="AA940">
        <v>1.436285707375529E-2</v>
      </c>
      <c r="AB940">
        <v>0</v>
      </c>
      <c r="AC940">
        <v>0.12771459133566651</v>
      </c>
      <c r="AD940">
        <v>1.4856685761343689E-2</v>
      </c>
      <c r="AE940">
        <v>158.38642688565449</v>
      </c>
      <c r="AF940" t="s">
        <v>1097</v>
      </c>
      <c r="AG940" t="s">
        <v>1097</v>
      </c>
      <c r="AH940" t="s">
        <v>1097</v>
      </c>
      <c r="AI940" t="s">
        <v>1098</v>
      </c>
      <c r="AJ940">
        <v>2</v>
      </c>
      <c r="AK940">
        <v>152.3228571428572</v>
      </c>
      <c r="AL940">
        <v>160.29357142857131</v>
      </c>
      <c r="AM940">
        <v>156.30821428571431</v>
      </c>
      <c r="AN940">
        <v>153.917</v>
      </c>
      <c r="AO940">
        <v>155.51114285714289</v>
      </c>
      <c r="AP940">
        <v>157.1052857142858</v>
      </c>
      <c r="AQ940">
        <v>158.69942857142851</v>
      </c>
      <c r="AR940" s="2">
        <v>0.1</v>
      </c>
      <c r="AS940" s="2">
        <v>1</v>
      </c>
      <c r="AT940" s="2">
        <v>1</v>
      </c>
      <c r="AU940" s="2">
        <v>6</v>
      </c>
      <c r="AV940" s="2">
        <v>0.1</v>
      </c>
      <c r="AW940" s="2">
        <v>1</v>
      </c>
      <c r="AX940" s="2">
        <v>0</v>
      </c>
      <c r="AY940" s="2">
        <v>0</v>
      </c>
      <c r="AZ940" s="2">
        <v>1</v>
      </c>
      <c r="BA940" s="2">
        <v>6</v>
      </c>
      <c r="BB940" s="2">
        <v>0.1</v>
      </c>
      <c r="BC940" s="2">
        <v>1</v>
      </c>
    </row>
    <row r="941" spans="1:55" x14ac:dyDescent="0.25">
      <c r="A941" s="1">
        <v>939</v>
      </c>
      <c r="B941" t="s">
        <v>986</v>
      </c>
      <c r="C941" t="s">
        <v>1102</v>
      </c>
      <c r="D941">
        <v>2.7044680851063831</v>
      </c>
      <c r="E941">
        <v>8.9033227704843815E-2</v>
      </c>
      <c r="F941">
        <f>E941/D941</f>
        <v>3.2920790670503179E-2</v>
      </c>
      <c r="G941">
        <v>6.6530232558139506</v>
      </c>
      <c r="H941">
        <v>7.2210924824229273E-3</v>
      </c>
      <c r="I941">
        <v>2.730232558139535</v>
      </c>
      <c r="J941">
        <v>9.6839480800432656E-2</v>
      </c>
      <c r="K941">
        <v>2.554468085106381</v>
      </c>
      <c r="L941">
        <v>8.9033227704843898E-2</v>
      </c>
      <c r="M941">
        <v>6.6469047619047581</v>
      </c>
      <c r="N941">
        <v>7.1594671201813979E-3</v>
      </c>
      <c r="O941">
        <v>2.6911627906976729</v>
      </c>
      <c r="P941">
        <v>6.6647485127095701E-2</v>
      </c>
      <c r="Q941">
        <v>2</v>
      </c>
      <c r="R941">
        <v>5</v>
      </c>
      <c r="S941">
        <v>4</v>
      </c>
      <c r="T941">
        <v>1</v>
      </c>
      <c r="U941">
        <v>5</v>
      </c>
      <c r="V941">
        <v>3</v>
      </c>
      <c r="W941">
        <v>1</v>
      </c>
      <c r="X941">
        <v>0.56459575521701466</v>
      </c>
      <c r="Y941">
        <v>5.8720639680160717E-2</v>
      </c>
      <c r="Z941">
        <v>1.604465209255838</v>
      </c>
      <c r="AA941">
        <v>6.8806681930353442E-2</v>
      </c>
      <c r="AB941">
        <v>0</v>
      </c>
      <c r="AC941">
        <v>1.6020699967476579</v>
      </c>
      <c r="AD941">
        <v>5.3512003688078291E-2</v>
      </c>
      <c r="AE941">
        <v>3.9967099227947802</v>
      </c>
      <c r="AF941" t="s">
        <v>1098</v>
      </c>
      <c r="AG941" t="s">
        <v>1097</v>
      </c>
      <c r="AH941" t="s">
        <v>1097</v>
      </c>
      <c r="AI941" t="s">
        <v>1097</v>
      </c>
      <c r="AJ941">
        <v>2</v>
      </c>
      <c r="AK941">
        <v>1.5615909090909079</v>
      </c>
      <c r="AL941">
        <v>1.7838636363636351</v>
      </c>
      <c r="AM941">
        <v>-0.61428571428571743</v>
      </c>
      <c r="AN941">
        <v>1.6060454545454519</v>
      </c>
      <c r="AO941">
        <v>1.6504999999999981</v>
      </c>
      <c r="AP941">
        <v>1.6949545454545429</v>
      </c>
      <c r="AQ941">
        <v>1.73940909090909</v>
      </c>
      <c r="AR941" s="2">
        <v>1</v>
      </c>
      <c r="AS941" s="2">
        <v>6</v>
      </c>
      <c r="AT941" s="2">
        <v>1</v>
      </c>
      <c r="AU941" s="2">
        <v>6</v>
      </c>
      <c r="AV941" s="2">
        <v>1</v>
      </c>
      <c r="AW941" s="2">
        <v>6</v>
      </c>
      <c r="AX941" s="2">
        <v>1</v>
      </c>
      <c r="AY941" s="2">
        <v>6</v>
      </c>
      <c r="AZ941" s="2">
        <v>1</v>
      </c>
      <c r="BA941" s="2">
        <v>6</v>
      </c>
      <c r="BB941" s="2">
        <v>1</v>
      </c>
      <c r="BC941" s="2">
        <v>6</v>
      </c>
    </row>
    <row r="942" spans="1:55" x14ac:dyDescent="0.25">
      <c r="A942" s="1">
        <v>940</v>
      </c>
      <c r="B942" t="s">
        <v>987</v>
      </c>
      <c r="C942" t="s">
        <v>1103</v>
      </c>
      <c r="D942">
        <v>4.4106122448979548</v>
      </c>
      <c r="E942">
        <v>2.993502707205348E-3</v>
      </c>
      <c r="F942">
        <f>E942/D942</f>
        <v>6.7870457455609012E-4</v>
      </c>
      <c r="G942">
        <v>9.1662745098039338</v>
      </c>
      <c r="H942">
        <v>1.309788542868132E-2</v>
      </c>
      <c r="I942">
        <v>4.4285106382978761</v>
      </c>
      <c r="J942">
        <v>3.0126754187415308E-3</v>
      </c>
      <c r="K942">
        <v>4.2639999999999958</v>
      </c>
      <c r="L942">
        <v>2.9439999999999679E-3</v>
      </c>
      <c r="M942">
        <v>9.1620408163265417</v>
      </c>
      <c r="N942">
        <v>1.317542690545611E-2</v>
      </c>
      <c r="O942">
        <v>4.4173913043478308</v>
      </c>
      <c r="P942">
        <v>3.0192816635160372E-3</v>
      </c>
      <c r="Q942">
        <v>2</v>
      </c>
      <c r="R942">
        <v>5</v>
      </c>
      <c r="S942">
        <v>4</v>
      </c>
      <c r="T942">
        <v>1</v>
      </c>
      <c r="U942">
        <v>5</v>
      </c>
      <c r="V942">
        <v>3</v>
      </c>
      <c r="W942">
        <v>1</v>
      </c>
      <c r="X942">
        <v>0.40122066579401849</v>
      </c>
      <c r="Y942">
        <v>3.4383734732166722E-2</v>
      </c>
      <c r="Z942">
        <v>1.1496891439502681</v>
      </c>
      <c r="AA942">
        <v>3.8581294159915742E-2</v>
      </c>
      <c r="AB942">
        <v>0</v>
      </c>
      <c r="AC942">
        <v>1.1486962514837129</v>
      </c>
      <c r="AD942">
        <v>3.5973570438047719E-2</v>
      </c>
      <c r="AE942">
        <v>5.9748049189456891</v>
      </c>
      <c r="AF942" t="s">
        <v>1098</v>
      </c>
      <c r="AG942" t="s">
        <v>1097</v>
      </c>
      <c r="AH942" t="s">
        <v>1097</v>
      </c>
      <c r="AI942" t="s">
        <v>1097</v>
      </c>
      <c r="AJ942">
        <v>2</v>
      </c>
      <c r="AK942">
        <v>6.9408928571428481</v>
      </c>
      <c r="AL942">
        <v>13.144464285714269</v>
      </c>
      <c r="AM942">
        <v>10.04267857142858</v>
      </c>
      <c r="AN942">
        <v>8.181607142857148</v>
      </c>
      <c r="AO942">
        <v>9.4223214285714185</v>
      </c>
      <c r="AP942">
        <v>10.66303571428565</v>
      </c>
      <c r="AQ942">
        <v>11.90374999999994</v>
      </c>
      <c r="AR942" s="2">
        <v>0</v>
      </c>
      <c r="AS942" s="2">
        <v>0</v>
      </c>
      <c r="AT942" s="2">
        <v>0.3</v>
      </c>
      <c r="AU942" s="2">
        <v>2</v>
      </c>
      <c r="AV942" s="2">
        <v>0</v>
      </c>
      <c r="AW942" s="2">
        <v>0</v>
      </c>
      <c r="AX942" s="2">
        <v>0</v>
      </c>
      <c r="AY942" s="2">
        <v>0</v>
      </c>
      <c r="AZ942" s="2">
        <v>0.3</v>
      </c>
      <c r="BA942" s="2">
        <v>2</v>
      </c>
      <c r="BB942" s="2">
        <v>0</v>
      </c>
      <c r="BC942" s="2">
        <v>0</v>
      </c>
    </row>
    <row r="943" spans="1:55" x14ac:dyDescent="0.25">
      <c r="A943" s="1">
        <v>941</v>
      </c>
      <c r="B943" t="s">
        <v>988</v>
      </c>
      <c r="C943" t="s">
        <v>1102</v>
      </c>
      <c r="D943">
        <v>1.5116000000000001</v>
      </c>
      <c r="E943">
        <v>1.741440000000003E-3</v>
      </c>
      <c r="F943">
        <f>E943/D943</f>
        <v>1.1520508070918252E-3</v>
      </c>
      <c r="G943">
        <v>6.4378431372549052</v>
      </c>
      <c r="H943">
        <v>6.3384851980007786E-3</v>
      </c>
      <c r="I943">
        <v>1.5312765957446799</v>
      </c>
      <c r="J943">
        <v>1.8153915799004111E-3</v>
      </c>
      <c r="K943">
        <v>1.366000000000001</v>
      </c>
      <c r="L943">
        <v>1.722181818181813E-3</v>
      </c>
      <c r="M943">
        <v>6.4317021276595758</v>
      </c>
      <c r="N943">
        <v>6.3971027614305211E-3</v>
      </c>
      <c r="O943">
        <v>1.522083333333333</v>
      </c>
      <c r="P943">
        <v>1.808159722222226E-3</v>
      </c>
      <c r="Q943">
        <v>2</v>
      </c>
      <c r="R943">
        <v>5</v>
      </c>
      <c r="S943">
        <v>4</v>
      </c>
      <c r="T943">
        <v>1</v>
      </c>
      <c r="U943">
        <v>5</v>
      </c>
      <c r="V943">
        <v>3</v>
      </c>
      <c r="W943">
        <v>1</v>
      </c>
      <c r="X943">
        <v>1.2938634936545239</v>
      </c>
      <c r="Y943">
        <v>0.1065885797950208</v>
      </c>
      <c r="Z943">
        <v>3.7129159130709382</v>
      </c>
      <c r="AA943">
        <v>0.1209931154792669</v>
      </c>
      <c r="AB943">
        <v>0</v>
      </c>
      <c r="AC943">
        <v>3.7084202984330679</v>
      </c>
      <c r="AD943">
        <v>0.11426305514885191</v>
      </c>
      <c r="AE943">
        <v>3.1334175323320821</v>
      </c>
      <c r="AF943" t="s">
        <v>1098</v>
      </c>
      <c r="AG943" t="s">
        <v>1097</v>
      </c>
      <c r="AH943" t="s">
        <v>1097</v>
      </c>
      <c r="AI943" t="s">
        <v>1097</v>
      </c>
      <c r="AJ943">
        <v>2</v>
      </c>
      <c r="AK943">
        <v>1.1369090909090911</v>
      </c>
      <c r="AL943">
        <v>1.258</v>
      </c>
      <c r="AM943">
        <v>1.0153571428571411</v>
      </c>
      <c r="AN943">
        <v>1.161127272727273</v>
      </c>
      <c r="AO943">
        <v>1.185345454545454</v>
      </c>
      <c r="AP943">
        <v>1.2095636363636371</v>
      </c>
      <c r="AQ943">
        <v>1.2337818181818201</v>
      </c>
      <c r="AR943" s="2">
        <v>1</v>
      </c>
      <c r="AS943" s="2">
        <v>6</v>
      </c>
      <c r="AT943" s="2">
        <v>1</v>
      </c>
      <c r="AU943" s="2">
        <v>6</v>
      </c>
      <c r="AV943" s="2">
        <v>1</v>
      </c>
      <c r="AW943" s="2">
        <v>6</v>
      </c>
      <c r="AX943" s="2">
        <v>1</v>
      </c>
      <c r="AY943" s="2">
        <v>6</v>
      </c>
      <c r="AZ943" s="2">
        <v>1</v>
      </c>
      <c r="BA943" s="2">
        <v>6</v>
      </c>
      <c r="BB943" s="2">
        <v>1</v>
      </c>
      <c r="BC943" s="2">
        <v>6</v>
      </c>
    </row>
    <row r="944" spans="1:55" x14ac:dyDescent="0.25">
      <c r="A944" s="1">
        <v>942</v>
      </c>
      <c r="B944" t="s">
        <v>989</v>
      </c>
      <c r="C944" t="s">
        <v>1103</v>
      </c>
      <c r="D944">
        <v>294.97312499999998</v>
      </c>
      <c r="E944">
        <v>23.561100651041642</v>
      </c>
      <c r="F944">
        <f>E944/D944</f>
        <v>7.987541458579199E-2</v>
      </c>
      <c r="G944">
        <v>329.94062499999961</v>
      </c>
      <c r="H944">
        <v>39.756543359374803</v>
      </c>
      <c r="I944">
        <v>294.63510204081621</v>
      </c>
      <c r="J944">
        <v>25.297796418159031</v>
      </c>
      <c r="K944">
        <v>290.83818181818168</v>
      </c>
      <c r="L944">
        <v>227.07504396694199</v>
      </c>
      <c r="M944">
        <v>330.52219999999971</v>
      </c>
      <c r="N944">
        <v>17.65252115999979</v>
      </c>
      <c r="O944">
        <v>294.25469387755078</v>
      </c>
      <c r="P944">
        <v>25.731298375676872</v>
      </c>
      <c r="Q944">
        <v>2.0499999999999998</v>
      </c>
      <c r="R944">
        <v>5</v>
      </c>
      <c r="S944">
        <v>3.95</v>
      </c>
      <c r="T944">
        <v>1.1499999999999999</v>
      </c>
      <c r="U944">
        <v>5.0250000000000004</v>
      </c>
      <c r="V944">
        <v>2.85</v>
      </c>
      <c r="W944">
        <v>1</v>
      </c>
      <c r="X944">
        <v>5.1652340523733797E-2</v>
      </c>
      <c r="Y944">
        <v>1.421733266233716E-2</v>
      </c>
      <c r="Z944">
        <v>0.1344474199961232</v>
      </c>
      <c r="AA944">
        <v>1.3055095444820969E-2</v>
      </c>
      <c r="AB944">
        <v>0</v>
      </c>
      <c r="AC944">
        <v>0.13644707147367099</v>
      </c>
      <c r="AD944">
        <v>1.174712356545049E-2</v>
      </c>
      <c r="AE944">
        <v>305.86065462275798</v>
      </c>
      <c r="AF944" t="s">
        <v>1097</v>
      </c>
      <c r="AG944" t="s">
        <v>1097</v>
      </c>
      <c r="AH944" t="s">
        <v>1097</v>
      </c>
      <c r="AI944" t="s">
        <v>1098</v>
      </c>
      <c r="AJ944">
        <v>2</v>
      </c>
      <c r="AK944">
        <v>288.98107142857128</v>
      </c>
      <c r="AL944">
        <v>299.79999999999973</v>
      </c>
      <c r="AM944">
        <v>294.3905357142857</v>
      </c>
      <c r="AN944">
        <v>291.14485714285712</v>
      </c>
      <c r="AO944">
        <v>293.3086428571429</v>
      </c>
      <c r="AP944">
        <v>295.47242857142851</v>
      </c>
      <c r="AQ944">
        <v>297.63621428571429</v>
      </c>
      <c r="AR944" s="2">
        <v>0.5</v>
      </c>
      <c r="AS944" s="2">
        <v>3</v>
      </c>
      <c r="AT944" s="2">
        <v>1</v>
      </c>
      <c r="AU944" s="2">
        <v>6</v>
      </c>
      <c r="AV944" s="2">
        <v>0.5</v>
      </c>
      <c r="AW944" s="2">
        <v>3</v>
      </c>
      <c r="AX944" s="2">
        <v>0.1</v>
      </c>
      <c r="AY944" s="2">
        <v>1</v>
      </c>
      <c r="AZ944" s="2">
        <v>1</v>
      </c>
      <c r="BA944" s="2">
        <v>6</v>
      </c>
      <c r="BB944" s="2">
        <v>0.5</v>
      </c>
      <c r="BC944" s="2">
        <v>3</v>
      </c>
    </row>
    <row r="945" spans="1:55" x14ac:dyDescent="0.25">
      <c r="A945" s="1">
        <v>943</v>
      </c>
      <c r="B945" t="s">
        <v>990</v>
      </c>
      <c r="C945" t="s">
        <v>1104</v>
      </c>
      <c r="D945">
        <v>1.3521153846153851</v>
      </c>
      <c r="E945">
        <v>0.55038206360946751</v>
      </c>
      <c r="F945">
        <f>E945/D945</f>
        <v>0.40705258580134124</v>
      </c>
      <c r="G945">
        <v>5.8481632653061233</v>
      </c>
      <c r="H945">
        <v>1.024764681382757E-2</v>
      </c>
      <c r="I945">
        <v>3.949999999999998</v>
      </c>
      <c r="J945">
        <v>1.97215226305253E-31</v>
      </c>
      <c r="K945">
        <v>1.1294545454545459</v>
      </c>
      <c r="L945">
        <v>1.096066115702476E-3</v>
      </c>
      <c r="M945">
        <v>5.8467346938775524</v>
      </c>
      <c r="N945">
        <v>1.0319950020824651E-2</v>
      </c>
      <c r="O945">
        <v>3.900000000000003</v>
      </c>
      <c r="P945">
        <v>0</v>
      </c>
      <c r="Q945">
        <v>2.0714285714285721</v>
      </c>
      <c r="R945">
        <v>5</v>
      </c>
      <c r="S945">
        <v>4</v>
      </c>
      <c r="T945">
        <v>1</v>
      </c>
      <c r="U945">
        <v>5</v>
      </c>
      <c r="V945">
        <v>2.9285714285714279</v>
      </c>
      <c r="W945">
        <v>1</v>
      </c>
      <c r="X945">
        <v>2.250310511668137</v>
      </c>
      <c r="Y945">
        <v>0.19714015057704651</v>
      </c>
      <c r="Z945">
        <v>4.1778650932362629</v>
      </c>
      <c r="AA945">
        <v>2.4972633612363131</v>
      </c>
      <c r="AB945">
        <v>0</v>
      </c>
      <c r="AC945">
        <v>4.1766002601942249</v>
      </c>
      <c r="AD945">
        <v>2.452994204764972</v>
      </c>
      <c r="AE945">
        <v>3.6710779815422678</v>
      </c>
      <c r="AF945" t="s">
        <v>1098</v>
      </c>
      <c r="AG945" t="s">
        <v>1097</v>
      </c>
      <c r="AH945" t="s">
        <v>1097</v>
      </c>
      <c r="AI945" t="s">
        <v>1097</v>
      </c>
      <c r="AJ945" s="2">
        <v>-9</v>
      </c>
      <c r="AK945" s="2">
        <v>-9</v>
      </c>
      <c r="AL945" s="2">
        <v>-9</v>
      </c>
      <c r="AM945" s="2">
        <v>-9</v>
      </c>
      <c r="AN945" s="2">
        <v>-9</v>
      </c>
      <c r="AO945" s="2">
        <v>-9</v>
      </c>
      <c r="AP945" s="2">
        <v>-9</v>
      </c>
      <c r="AQ945" s="2">
        <v>-9</v>
      </c>
      <c r="AR945" s="2">
        <v>-9</v>
      </c>
      <c r="AS945" s="2">
        <v>-9</v>
      </c>
      <c r="AT945" s="2">
        <v>-9</v>
      </c>
      <c r="AU945" s="2">
        <v>-9</v>
      </c>
      <c r="AV945" s="2">
        <v>-9</v>
      </c>
      <c r="AW945" s="2">
        <v>-9</v>
      </c>
      <c r="AX945" s="2">
        <v>-9</v>
      </c>
      <c r="AY945" s="2">
        <v>-9</v>
      </c>
      <c r="AZ945" s="2">
        <v>-9</v>
      </c>
      <c r="BA945" s="2">
        <v>-9</v>
      </c>
      <c r="BB945" s="2">
        <v>-9</v>
      </c>
      <c r="BC945" s="2">
        <v>-9</v>
      </c>
    </row>
    <row r="946" spans="1:55" x14ac:dyDescent="0.25">
      <c r="A946" s="1">
        <v>944</v>
      </c>
      <c r="B946" t="s">
        <v>991</v>
      </c>
      <c r="C946" t="s">
        <v>1103</v>
      </c>
      <c r="D946" t="s">
        <v>1096</v>
      </c>
      <c r="E946" t="s">
        <v>1096</v>
      </c>
      <c r="F946">
        <f>E946/D946</f>
        <v>1</v>
      </c>
      <c r="G946" t="s">
        <v>1096</v>
      </c>
      <c r="H946" t="s">
        <v>1096</v>
      </c>
      <c r="I946" t="s">
        <v>1096</v>
      </c>
      <c r="J946" t="s">
        <v>1096</v>
      </c>
      <c r="K946" t="s">
        <v>1096</v>
      </c>
      <c r="L946" t="s">
        <v>1096</v>
      </c>
      <c r="M946" t="s">
        <v>1096</v>
      </c>
      <c r="N946" t="s">
        <v>1096</v>
      </c>
      <c r="O946" t="s">
        <v>1096</v>
      </c>
      <c r="P946" t="s">
        <v>1096</v>
      </c>
      <c r="Q946" t="s">
        <v>1096</v>
      </c>
      <c r="R946" t="s">
        <v>1096</v>
      </c>
      <c r="S946" t="s">
        <v>1096</v>
      </c>
      <c r="T946" t="s">
        <v>1096</v>
      </c>
      <c r="U946" t="s">
        <v>1096</v>
      </c>
      <c r="V946" t="s">
        <v>1096</v>
      </c>
      <c r="W946" t="s">
        <v>1096</v>
      </c>
      <c r="X946" t="s">
        <v>1096</v>
      </c>
      <c r="Y946" t="s">
        <v>1096</v>
      </c>
      <c r="Z946" t="s">
        <v>1096</v>
      </c>
      <c r="AA946" t="s">
        <v>1096</v>
      </c>
      <c r="AB946" t="s">
        <v>1096</v>
      </c>
      <c r="AC946" t="s">
        <v>1096</v>
      </c>
      <c r="AD946" t="s">
        <v>1096</v>
      </c>
      <c r="AE946" t="s">
        <v>1096</v>
      </c>
      <c r="AF946" t="s">
        <v>1096</v>
      </c>
      <c r="AG946" t="s">
        <v>1096</v>
      </c>
      <c r="AH946" t="s">
        <v>1096</v>
      </c>
      <c r="AI946" t="s">
        <v>1096</v>
      </c>
      <c r="AJ946">
        <v>2</v>
      </c>
      <c r="AK946">
        <v>5.8564285714285731</v>
      </c>
      <c r="AL946">
        <v>7.9894642857142832</v>
      </c>
      <c r="AM946">
        <v>6.9229464285714339</v>
      </c>
      <c r="AN946">
        <v>6.2830357142857123</v>
      </c>
      <c r="AO946">
        <v>6.7096428571428586</v>
      </c>
      <c r="AP946">
        <v>7.1362499999999969</v>
      </c>
      <c r="AQ946">
        <v>7.5628571428571476</v>
      </c>
      <c r="AR946" s="2">
        <v>-9</v>
      </c>
      <c r="AS946" s="2">
        <v>-9</v>
      </c>
      <c r="AT946" s="2">
        <v>-9</v>
      </c>
      <c r="AU946" s="2">
        <v>-9</v>
      </c>
      <c r="AV946" s="2">
        <v>-9</v>
      </c>
      <c r="AW946" s="2">
        <v>-9</v>
      </c>
      <c r="AX946" s="2">
        <v>-9</v>
      </c>
      <c r="AY946" s="2">
        <v>-9</v>
      </c>
      <c r="AZ946" s="2">
        <v>-9</v>
      </c>
      <c r="BA946" s="2">
        <v>-9</v>
      </c>
      <c r="BB946" s="2">
        <v>-9</v>
      </c>
      <c r="BC946" s="2">
        <v>-9</v>
      </c>
    </row>
    <row r="947" spans="1:55" x14ac:dyDescent="0.25">
      <c r="A947" s="1">
        <v>945</v>
      </c>
      <c r="B947" t="s">
        <v>992</v>
      </c>
      <c r="C947" t="s">
        <v>1102</v>
      </c>
      <c r="D947">
        <v>10.229787234042551</v>
      </c>
      <c r="E947">
        <v>0.33744463558171089</v>
      </c>
      <c r="F947">
        <f>E947/D947</f>
        <v>3.2986476439975904E-2</v>
      </c>
      <c r="G947">
        <v>16.410000000000011</v>
      </c>
      <c r="H947">
        <v>0</v>
      </c>
      <c r="I947">
        <v>10.384222222222229</v>
      </c>
      <c r="J947">
        <v>0.65765550617283897</v>
      </c>
      <c r="K947">
        <v>10.003461538461529</v>
      </c>
      <c r="L947">
        <v>5.068417159763304E-2</v>
      </c>
      <c r="M947">
        <v>16.13272727272728</v>
      </c>
      <c r="N947">
        <v>1.6144834710743801</v>
      </c>
      <c r="O947">
        <v>10.24681818181819</v>
      </c>
      <c r="P947">
        <v>0.35155805785123961</v>
      </c>
      <c r="Q947" t="s">
        <v>1096</v>
      </c>
      <c r="R947" t="s">
        <v>1096</v>
      </c>
      <c r="S947" t="s">
        <v>1096</v>
      </c>
      <c r="T947" t="s">
        <v>1096</v>
      </c>
      <c r="U947" t="s">
        <v>1096</v>
      </c>
      <c r="V947" t="s">
        <v>1096</v>
      </c>
      <c r="W947" t="s">
        <v>1096</v>
      </c>
      <c r="X947">
        <v>0.2230269186826784</v>
      </c>
      <c r="Y947">
        <v>2.2624737918052421E-2</v>
      </c>
      <c r="Z947">
        <v>0.6404321580991208</v>
      </c>
      <c r="AA947">
        <v>3.8062892759344942E-2</v>
      </c>
      <c r="AB947">
        <v>0</v>
      </c>
      <c r="AC947">
        <v>0.61271447995274486</v>
      </c>
      <c r="AD947">
        <v>2.4327243366807579E-2</v>
      </c>
      <c r="AE947">
        <v>12.234502741545301</v>
      </c>
      <c r="AF947" t="s">
        <v>1097</v>
      </c>
      <c r="AG947" t="s">
        <v>1098</v>
      </c>
      <c r="AH947" t="s">
        <v>1097</v>
      </c>
      <c r="AI947" t="s">
        <v>1097</v>
      </c>
      <c r="AJ947">
        <v>2.5714285714285721</v>
      </c>
      <c r="AK947">
        <v>9.8564285714285678</v>
      </c>
      <c r="AL947">
        <v>17.541964285714279</v>
      </c>
      <c r="AM947">
        <v>12.53415178571427</v>
      </c>
      <c r="AN947">
        <v>10.332464285714281</v>
      </c>
      <c r="AO947">
        <v>10.846642857142831</v>
      </c>
      <c r="AP947">
        <v>11.709785714285699</v>
      </c>
      <c r="AQ947">
        <v>14.269821428571429</v>
      </c>
      <c r="AR947" s="2">
        <v>0.1</v>
      </c>
      <c r="AS947" s="2">
        <v>1</v>
      </c>
      <c r="AT947" s="2">
        <v>0.9</v>
      </c>
      <c r="AU947" s="2">
        <v>5</v>
      </c>
      <c r="AV947" s="2">
        <v>0.3</v>
      </c>
      <c r="AW947" s="2">
        <v>2</v>
      </c>
      <c r="AX947" s="2">
        <v>0.1</v>
      </c>
      <c r="AY947" s="2">
        <v>1</v>
      </c>
      <c r="AZ947" s="2">
        <v>0.9</v>
      </c>
      <c r="BA947" s="2">
        <v>5</v>
      </c>
      <c r="BB947" s="2">
        <v>0.1</v>
      </c>
      <c r="BC947" s="2">
        <v>1</v>
      </c>
    </row>
    <row r="948" spans="1:55" x14ac:dyDescent="0.25">
      <c r="A948" s="1">
        <v>946</v>
      </c>
      <c r="B948" t="s">
        <v>993</v>
      </c>
      <c r="C948" t="s">
        <v>1102</v>
      </c>
      <c r="D948">
        <v>17.81978723404254</v>
      </c>
      <c r="E948">
        <v>3.0087188773200289E-2</v>
      </c>
      <c r="F948">
        <f>E948/D948</f>
        <v>1.6884145909285813E-3</v>
      </c>
      <c r="G948">
        <v>24.54170212765959</v>
      </c>
      <c r="H948">
        <v>9.9180081484835536E-2</v>
      </c>
      <c r="I948">
        <v>17.843863636363629</v>
      </c>
      <c r="J948">
        <v>3.1878254132231137E-2</v>
      </c>
      <c r="K948">
        <v>17.67588235294118</v>
      </c>
      <c r="L948">
        <v>3.26124567474049E-2</v>
      </c>
      <c r="M948">
        <v>24.54170212765959</v>
      </c>
      <c r="N948">
        <v>9.9180081484835536E-2</v>
      </c>
      <c r="O948">
        <v>17.832444444444441</v>
      </c>
      <c r="P948">
        <v>3.1258469135802512E-2</v>
      </c>
      <c r="Q948">
        <v>2</v>
      </c>
      <c r="R948">
        <v>5</v>
      </c>
      <c r="S948">
        <v>4</v>
      </c>
      <c r="T948">
        <v>1</v>
      </c>
      <c r="U948">
        <v>5</v>
      </c>
      <c r="V948">
        <v>3</v>
      </c>
      <c r="W948">
        <v>1</v>
      </c>
      <c r="X948">
        <v>0.13389324807973971</v>
      </c>
      <c r="Y948">
        <v>8.1413124520719471E-3</v>
      </c>
      <c r="Z948">
        <v>0.3884286870452025</v>
      </c>
      <c r="AA948">
        <v>9.5034171459333905E-3</v>
      </c>
      <c r="AB948">
        <v>0</v>
      </c>
      <c r="AC948">
        <v>0.3884286870452025</v>
      </c>
      <c r="AD948">
        <v>8.8573847900275116E-3</v>
      </c>
      <c r="AE948">
        <v>20.042563653851829</v>
      </c>
      <c r="AF948" t="s">
        <v>1097</v>
      </c>
      <c r="AG948" t="s">
        <v>1098</v>
      </c>
      <c r="AH948" t="s">
        <v>1097</v>
      </c>
      <c r="AI948" t="s">
        <v>1097</v>
      </c>
      <c r="AJ948">
        <v>2.1785714285714279</v>
      </c>
      <c r="AK948">
        <v>12.43839285714286</v>
      </c>
      <c r="AL948">
        <v>26.876428571428558</v>
      </c>
      <c r="AM948">
        <v>19.54193452380952</v>
      </c>
      <c r="AN948">
        <v>15.187428571428519</v>
      </c>
      <c r="AO948">
        <v>17.93646428571428</v>
      </c>
      <c r="AP948">
        <v>20.82407142857139</v>
      </c>
      <c r="AQ948">
        <v>23.85025000000001</v>
      </c>
      <c r="AR948" s="2">
        <v>0.3</v>
      </c>
      <c r="AS948" s="2">
        <v>2</v>
      </c>
      <c r="AT948" s="2">
        <v>0.9</v>
      </c>
      <c r="AU948" s="2">
        <v>5</v>
      </c>
      <c r="AV948" s="2">
        <v>0.3</v>
      </c>
      <c r="AW948" s="2">
        <v>2</v>
      </c>
      <c r="AX948" s="2">
        <v>0.3</v>
      </c>
      <c r="AY948" s="2">
        <v>2</v>
      </c>
      <c r="AZ948" s="2">
        <v>0.9</v>
      </c>
      <c r="BA948" s="2">
        <v>5</v>
      </c>
      <c r="BB948" s="2">
        <v>0.3</v>
      </c>
      <c r="BC948" s="2">
        <v>2</v>
      </c>
    </row>
    <row r="949" spans="1:55" x14ac:dyDescent="0.25">
      <c r="A949" s="1">
        <v>947</v>
      </c>
      <c r="B949" t="s">
        <v>994</v>
      </c>
      <c r="C949" t="s">
        <v>1102</v>
      </c>
      <c r="D949">
        <v>5.5667999999999971</v>
      </c>
      <c r="E949">
        <v>3.1269417599999998</v>
      </c>
      <c r="F949">
        <f>E949/D949</f>
        <v>0.56171261047639598</v>
      </c>
      <c r="G949">
        <v>9.2229787234042551</v>
      </c>
      <c r="H949">
        <v>1.1630719782707111</v>
      </c>
      <c r="I949">
        <v>5.6824489795918307</v>
      </c>
      <c r="J949">
        <v>3.265969512703041</v>
      </c>
      <c r="K949">
        <v>4.0720370370370329</v>
      </c>
      <c r="L949">
        <v>7.7828875171467651E-3</v>
      </c>
      <c r="M949">
        <v>9.2176595744680849</v>
      </c>
      <c r="N949">
        <v>1.160788139429606</v>
      </c>
      <c r="O949">
        <v>5.6427659574468114</v>
      </c>
      <c r="P949">
        <v>3.1709306473517431</v>
      </c>
      <c r="Q949">
        <v>2.4146341463414629</v>
      </c>
      <c r="R949">
        <v>4.975609756097561</v>
      </c>
      <c r="S949">
        <v>3.9512195121951219</v>
      </c>
      <c r="T949">
        <v>1.0487804878048781</v>
      </c>
      <c r="U949">
        <v>4.975609756097561</v>
      </c>
      <c r="V949">
        <v>2.5609756097560981</v>
      </c>
      <c r="W949">
        <v>1</v>
      </c>
      <c r="X949">
        <v>0.61281646481209906</v>
      </c>
      <c r="Y949">
        <v>0.36707990358815851</v>
      </c>
      <c r="Z949">
        <v>1.2649545275539149</v>
      </c>
      <c r="AA949">
        <v>0.39548067169020512</v>
      </c>
      <c r="AB949">
        <v>0</v>
      </c>
      <c r="AC949">
        <v>1.263648265138374</v>
      </c>
      <c r="AD949">
        <v>0.38573542090194213</v>
      </c>
      <c r="AE949">
        <v>6.5674483786580016</v>
      </c>
      <c r="AF949" t="s">
        <v>1098</v>
      </c>
      <c r="AG949" t="s">
        <v>1097</v>
      </c>
      <c r="AH949" t="s">
        <v>1097</v>
      </c>
      <c r="AI949" t="s">
        <v>1097</v>
      </c>
      <c r="AJ949">
        <v>3.5</v>
      </c>
      <c r="AK949">
        <v>2.322142857142858</v>
      </c>
      <c r="AL949">
        <v>34.816428571428581</v>
      </c>
      <c r="AM949">
        <v>13.486413690476191</v>
      </c>
      <c r="AN949">
        <v>3.5402857142857118</v>
      </c>
      <c r="AO949">
        <v>5.2830714285714251</v>
      </c>
      <c r="AP949">
        <v>10.29596428571427</v>
      </c>
      <c r="AQ949">
        <v>21.330678571428582</v>
      </c>
      <c r="AR949" s="2">
        <v>0.5</v>
      </c>
      <c r="AS949" s="2">
        <v>3</v>
      </c>
      <c r="AT949" s="2">
        <v>0.5</v>
      </c>
      <c r="AU949" s="2">
        <v>3</v>
      </c>
      <c r="AV949" s="2">
        <v>0.5</v>
      </c>
      <c r="AW949" s="2">
        <v>3</v>
      </c>
      <c r="AX949" s="2">
        <v>0.3</v>
      </c>
      <c r="AY949" s="2">
        <v>2</v>
      </c>
      <c r="AZ949" s="2">
        <v>0.5</v>
      </c>
      <c r="BA949" s="2">
        <v>3</v>
      </c>
      <c r="BB949" s="2">
        <v>0.5</v>
      </c>
      <c r="BC949" s="2">
        <v>3</v>
      </c>
    </row>
    <row r="950" spans="1:55" x14ac:dyDescent="0.25">
      <c r="A950" s="1">
        <v>948</v>
      </c>
      <c r="B950" t="s">
        <v>995</v>
      </c>
      <c r="C950" t="s">
        <v>1103</v>
      </c>
      <c r="D950">
        <v>75.653877551020514</v>
      </c>
      <c r="E950">
        <v>9.1175257809246144</v>
      </c>
      <c r="F950">
        <f>E950/D950</f>
        <v>0.1205163049940938</v>
      </c>
      <c r="G950">
        <v>86.196122448979622</v>
      </c>
      <c r="H950">
        <v>18.48250945439402</v>
      </c>
      <c r="I950">
        <v>75.651489361702218</v>
      </c>
      <c r="J950">
        <v>9.4932254413761878</v>
      </c>
      <c r="K950">
        <v>75.552592592592632</v>
      </c>
      <c r="L950">
        <v>8.296567352537723</v>
      </c>
      <c r="M950">
        <v>86.186875000000029</v>
      </c>
      <c r="N950">
        <v>18.863371484375008</v>
      </c>
      <c r="O950">
        <v>75.671304347826094</v>
      </c>
      <c r="P950">
        <v>9.6578200378071788</v>
      </c>
      <c r="Q950">
        <v>2</v>
      </c>
      <c r="R950">
        <v>5</v>
      </c>
      <c r="S950">
        <v>4</v>
      </c>
      <c r="T950">
        <v>1</v>
      </c>
      <c r="U950">
        <v>5</v>
      </c>
      <c r="V950">
        <v>3</v>
      </c>
      <c r="W950">
        <v>1</v>
      </c>
      <c r="X950">
        <v>4.7641660388419098E-2</v>
      </c>
      <c r="Y950">
        <v>1.340588786596042E-3</v>
      </c>
      <c r="Z950">
        <v>0.14087577263934301</v>
      </c>
      <c r="AA950">
        <v>1.308979158966439E-3</v>
      </c>
      <c r="AB950">
        <v>0</v>
      </c>
      <c r="AC950">
        <v>0.140753375132358</v>
      </c>
      <c r="AD950">
        <v>1.5712466132511429E-3</v>
      </c>
      <c r="AE950">
        <v>79.152043550353525</v>
      </c>
      <c r="AF950" t="s">
        <v>1097</v>
      </c>
      <c r="AG950" t="s">
        <v>1097</v>
      </c>
      <c r="AH950" t="s">
        <v>1098</v>
      </c>
      <c r="AI950" t="s">
        <v>1097</v>
      </c>
      <c r="AJ950">
        <v>2.5178571428571428</v>
      </c>
      <c r="AK950">
        <v>80.070892857142866</v>
      </c>
      <c r="AL950">
        <v>95.309464285714398</v>
      </c>
      <c r="AM950">
        <v>83.955744047619049</v>
      </c>
      <c r="AN950">
        <v>80.850928571428554</v>
      </c>
      <c r="AO950">
        <v>81.630964285714285</v>
      </c>
      <c r="AP950">
        <v>82.511642857142846</v>
      </c>
      <c r="AQ950">
        <v>83.337964285714222</v>
      </c>
      <c r="AR950" s="2">
        <v>0</v>
      </c>
      <c r="AS950" s="2">
        <v>0</v>
      </c>
      <c r="AT950" s="2">
        <v>0.9</v>
      </c>
      <c r="AU950" s="2">
        <v>5</v>
      </c>
      <c r="AV950" s="2">
        <v>0</v>
      </c>
      <c r="AW950" s="2">
        <v>0</v>
      </c>
      <c r="AX950" s="2">
        <v>0</v>
      </c>
      <c r="AY950" s="2">
        <v>0</v>
      </c>
      <c r="AZ950" s="2">
        <v>0.9</v>
      </c>
      <c r="BA950" s="2">
        <v>5</v>
      </c>
      <c r="BB950" s="2">
        <v>0</v>
      </c>
      <c r="BC950" s="2">
        <v>0</v>
      </c>
    </row>
    <row r="951" spans="1:55" x14ac:dyDescent="0.25">
      <c r="A951" s="1">
        <v>949</v>
      </c>
      <c r="B951" t="s">
        <v>996</v>
      </c>
      <c r="C951" t="s">
        <v>1104</v>
      </c>
      <c r="D951">
        <v>25.11300000000001</v>
      </c>
      <c r="E951">
        <v>1.8850769999999979</v>
      </c>
      <c r="F951">
        <f>E951/D951</f>
        <v>7.5063791661689055E-2</v>
      </c>
      <c r="G951">
        <v>30.782399999999971</v>
      </c>
      <c r="H951">
        <v>0.68975424000000063</v>
      </c>
      <c r="I951">
        <v>25.229583333333331</v>
      </c>
      <c r="J951">
        <v>1.785691493055555</v>
      </c>
      <c r="K951">
        <v>24.86518518518519</v>
      </c>
      <c r="L951">
        <v>1.8896064471879299</v>
      </c>
      <c r="M951">
        <v>30.831063829787212</v>
      </c>
      <c r="N951">
        <v>0.63812865550022668</v>
      </c>
      <c r="O951">
        <v>25.266739130434789</v>
      </c>
      <c r="P951">
        <v>1.790735018903594</v>
      </c>
      <c r="Q951">
        <v>2</v>
      </c>
      <c r="R951">
        <v>5</v>
      </c>
      <c r="S951">
        <v>4</v>
      </c>
      <c r="T951">
        <v>1</v>
      </c>
      <c r="U951">
        <v>5</v>
      </c>
      <c r="V951">
        <v>3</v>
      </c>
      <c r="W951">
        <v>1</v>
      </c>
      <c r="X951">
        <v>8.6445233040890357E-2</v>
      </c>
      <c r="Y951">
        <v>9.9663369876075159E-3</v>
      </c>
      <c r="Z951">
        <v>0.2379718779790263</v>
      </c>
      <c r="AA951">
        <v>1.465495412297413E-2</v>
      </c>
      <c r="AB951">
        <v>0</v>
      </c>
      <c r="AC951">
        <v>0.23992898505161839</v>
      </c>
      <c r="AD951">
        <v>1.6149244104115779E-2</v>
      </c>
      <c r="AE951">
        <v>27.014661913123419</v>
      </c>
      <c r="AF951" t="s">
        <v>1097</v>
      </c>
      <c r="AG951" t="s">
        <v>1098</v>
      </c>
      <c r="AH951" t="s">
        <v>1097</v>
      </c>
      <c r="AI951" t="s">
        <v>1097</v>
      </c>
      <c r="AJ951">
        <v>4.2857142857142856</v>
      </c>
      <c r="AK951">
        <v>23.805178571428549</v>
      </c>
      <c r="AL951">
        <v>28.891607142857151</v>
      </c>
      <c r="AM951">
        <v>26.343211309523809</v>
      </c>
      <c r="AN951">
        <v>24.788142857142841</v>
      </c>
      <c r="AO951">
        <v>25.777999999999981</v>
      </c>
      <c r="AP951">
        <v>26.85932142857143</v>
      </c>
      <c r="AQ951">
        <v>27.939178571428581</v>
      </c>
      <c r="AR951" s="2">
        <v>0.3</v>
      </c>
      <c r="AS951" s="2">
        <v>2</v>
      </c>
      <c r="AT951" s="2">
        <v>1</v>
      </c>
      <c r="AU951" s="2">
        <v>6</v>
      </c>
      <c r="AV951" s="2">
        <v>0.3</v>
      </c>
      <c r="AW951" s="2">
        <v>2</v>
      </c>
      <c r="AX951" s="2">
        <v>0.3</v>
      </c>
      <c r="AY951" s="2">
        <v>2</v>
      </c>
      <c r="AZ951" s="2">
        <v>1</v>
      </c>
      <c r="BA951" s="2">
        <v>6</v>
      </c>
      <c r="BB951" s="2">
        <v>0.3</v>
      </c>
      <c r="BC951" s="2">
        <v>2</v>
      </c>
    </row>
    <row r="952" spans="1:55" x14ac:dyDescent="0.25">
      <c r="A952" s="1">
        <v>950</v>
      </c>
      <c r="B952" t="s">
        <v>997</v>
      </c>
      <c r="C952" t="s">
        <v>1103</v>
      </c>
      <c r="D952">
        <v>7.8845454545454468</v>
      </c>
      <c r="E952">
        <v>9.9793388429752234E-3</v>
      </c>
      <c r="F952">
        <f>E952/D952</f>
        <v>1.2656834690733029E-3</v>
      </c>
      <c r="G952">
        <v>10.657999999999991</v>
      </c>
      <c r="H952">
        <v>1.8215999999999941E-2</v>
      </c>
      <c r="I952">
        <v>7.8479166666666691</v>
      </c>
      <c r="J952">
        <v>5.2808159722222171E-2</v>
      </c>
      <c r="K952">
        <v>7.7380000000000004</v>
      </c>
      <c r="L952">
        <v>9.936000000000016E-3</v>
      </c>
      <c r="M952">
        <v>10.65199999999999</v>
      </c>
      <c r="N952">
        <v>1.8215999999999941E-2</v>
      </c>
      <c r="O952">
        <v>7.9106818181818221</v>
      </c>
      <c r="P952">
        <v>3.2529080578512427E-2</v>
      </c>
      <c r="Q952">
        <v>2</v>
      </c>
      <c r="R952">
        <v>5</v>
      </c>
      <c r="S952">
        <v>4</v>
      </c>
      <c r="T952">
        <v>1</v>
      </c>
      <c r="U952">
        <v>5</v>
      </c>
      <c r="V952">
        <v>3</v>
      </c>
      <c r="W952">
        <v>1</v>
      </c>
      <c r="X952">
        <v>0.1349001451579632</v>
      </c>
      <c r="Y952">
        <v>1.8938414906364279E-2</v>
      </c>
      <c r="Z952">
        <v>0.37735849056603632</v>
      </c>
      <c r="AA952">
        <v>1.420479021280285E-2</v>
      </c>
      <c r="AB952">
        <v>0</v>
      </c>
      <c r="AC952">
        <v>0.37658309640733889</v>
      </c>
      <c r="AD952">
        <v>2.2316078855236791E-2</v>
      </c>
      <c r="AE952">
        <v>8.7818573232323196</v>
      </c>
      <c r="AF952" t="s">
        <v>1098</v>
      </c>
      <c r="AG952" t="s">
        <v>1097</v>
      </c>
      <c r="AH952" t="s">
        <v>1097</v>
      </c>
      <c r="AI952" t="s">
        <v>1097</v>
      </c>
      <c r="AJ952">
        <v>2.5535714285714279</v>
      </c>
      <c r="AK952">
        <v>11.17767857142857</v>
      </c>
      <c r="AL952">
        <v>14.712142857142871</v>
      </c>
      <c r="AM952">
        <v>12.63735119047616</v>
      </c>
      <c r="AN952">
        <v>11.515499999999999</v>
      </c>
      <c r="AO952">
        <v>11.85332142857143</v>
      </c>
      <c r="AP952">
        <v>12.56021428571427</v>
      </c>
      <c r="AQ952">
        <v>13.636178571428561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</row>
    <row r="953" spans="1:55" x14ac:dyDescent="0.25">
      <c r="A953" s="1">
        <v>951</v>
      </c>
      <c r="B953" t="s">
        <v>998</v>
      </c>
      <c r="C953" t="s">
        <v>1103</v>
      </c>
      <c r="D953" t="s">
        <v>1096</v>
      </c>
      <c r="E953" t="s">
        <v>1096</v>
      </c>
      <c r="F953">
        <f>E953/D953</f>
        <v>1</v>
      </c>
      <c r="G953">
        <v>40.320000000000007</v>
      </c>
      <c r="H953">
        <v>5.0487097934144756E-29</v>
      </c>
      <c r="I953">
        <v>30.992999999999991</v>
      </c>
      <c r="J953">
        <v>4.0131000000000333E-2</v>
      </c>
      <c r="K953">
        <v>30.798181818181831</v>
      </c>
      <c r="L953">
        <v>4.2642148760330192E-2</v>
      </c>
      <c r="M953">
        <v>40.320000000000007</v>
      </c>
      <c r="N953">
        <v>5.0487097934144756E-29</v>
      </c>
      <c r="O953">
        <v>30.97</v>
      </c>
      <c r="P953">
        <v>4.1599999999999637E-2</v>
      </c>
      <c r="Q953" t="s">
        <v>1096</v>
      </c>
      <c r="R953" t="s">
        <v>1096</v>
      </c>
      <c r="S953" t="s">
        <v>1096</v>
      </c>
      <c r="T953" t="s">
        <v>1096</v>
      </c>
      <c r="U953" t="s">
        <v>1096</v>
      </c>
      <c r="V953" t="s">
        <v>1096</v>
      </c>
      <c r="W953" t="s">
        <v>1096</v>
      </c>
      <c r="X953" t="s">
        <v>1096</v>
      </c>
      <c r="Y953" t="s">
        <v>1096</v>
      </c>
      <c r="Z953" t="s">
        <v>1096</v>
      </c>
      <c r="AA953" t="s">
        <v>1096</v>
      </c>
      <c r="AB953" t="s">
        <v>1096</v>
      </c>
      <c r="AC953" t="s">
        <v>1096</v>
      </c>
      <c r="AD953" t="s">
        <v>1096</v>
      </c>
      <c r="AE953" t="s">
        <v>1096</v>
      </c>
      <c r="AF953" t="s">
        <v>1096</v>
      </c>
      <c r="AG953" t="s">
        <v>1096</v>
      </c>
      <c r="AH953" t="s">
        <v>1096</v>
      </c>
      <c r="AI953" t="s">
        <v>1096</v>
      </c>
      <c r="AJ953">
        <v>2.035714285714286</v>
      </c>
      <c r="AK953">
        <v>22.751785714285731</v>
      </c>
      <c r="AL953">
        <v>24.723928571428551</v>
      </c>
      <c r="AM953">
        <v>23.735952380952359</v>
      </c>
      <c r="AN953">
        <v>23.14392857142855</v>
      </c>
      <c r="AO953">
        <v>23.536071428571379</v>
      </c>
      <c r="AP953">
        <v>23.930499999999942</v>
      </c>
      <c r="AQ953">
        <v>24.327214285714302</v>
      </c>
      <c r="AR953" s="2">
        <v>-9</v>
      </c>
      <c r="AS953" s="2">
        <v>-9</v>
      </c>
      <c r="AT953" s="2">
        <v>1</v>
      </c>
      <c r="AU953" s="2">
        <v>6</v>
      </c>
      <c r="AV953" s="2">
        <v>1</v>
      </c>
      <c r="AW953" s="2">
        <v>6</v>
      </c>
      <c r="AX953" s="2">
        <v>1</v>
      </c>
      <c r="AY953" s="2">
        <v>6</v>
      </c>
      <c r="AZ953" s="2">
        <v>1</v>
      </c>
      <c r="BA953" s="2">
        <v>6</v>
      </c>
      <c r="BB953" s="2">
        <v>1</v>
      </c>
      <c r="BC953" s="2">
        <v>6</v>
      </c>
    </row>
    <row r="954" spans="1:55" x14ac:dyDescent="0.25">
      <c r="A954" s="1">
        <v>952</v>
      </c>
      <c r="B954" t="s">
        <v>999</v>
      </c>
      <c r="C954" t="s">
        <v>1102</v>
      </c>
      <c r="D954">
        <v>3.960612244897955</v>
      </c>
      <c r="E954">
        <v>0.47140166597251132</v>
      </c>
      <c r="F954">
        <f>E954/D954</f>
        <v>0.11902242300537476</v>
      </c>
      <c r="G954">
        <v>7.598695652173916</v>
      </c>
      <c r="H954">
        <v>9.9243856332703363E-3</v>
      </c>
      <c r="I954">
        <v>3.9515555555555562</v>
      </c>
      <c r="J954">
        <v>0.45643535802469137</v>
      </c>
      <c r="K954">
        <v>3.7881132075471688</v>
      </c>
      <c r="L954">
        <v>0.44077757208971202</v>
      </c>
      <c r="M954">
        <v>7.6006382978723428</v>
      </c>
      <c r="N954">
        <v>9.8868266183793733E-3</v>
      </c>
      <c r="O954">
        <v>3.932553191489363</v>
      </c>
      <c r="P954">
        <v>0.43883603440470798</v>
      </c>
      <c r="Q954">
        <v>2</v>
      </c>
      <c r="R954">
        <v>5</v>
      </c>
      <c r="S954">
        <v>4</v>
      </c>
      <c r="T954">
        <v>1</v>
      </c>
      <c r="U954">
        <v>5</v>
      </c>
      <c r="V954">
        <v>3</v>
      </c>
      <c r="W954">
        <v>1</v>
      </c>
      <c r="X954">
        <v>0.35653144719946889</v>
      </c>
      <c r="Y954">
        <v>4.5536927726212539E-2</v>
      </c>
      <c r="Z954">
        <v>1.0059315115067871</v>
      </c>
      <c r="AA954">
        <v>4.3146109699877977E-2</v>
      </c>
      <c r="AB954">
        <v>0</v>
      </c>
      <c r="AC954">
        <v>1.0064443382339701</v>
      </c>
      <c r="AD954">
        <v>3.8129796029965801E-2</v>
      </c>
      <c r="AE954">
        <v>5.1386946915893832</v>
      </c>
      <c r="AF954" t="s">
        <v>1098</v>
      </c>
      <c r="AG954" t="s">
        <v>1097</v>
      </c>
      <c r="AH954" t="s">
        <v>1097</v>
      </c>
      <c r="AI954" t="s">
        <v>1097</v>
      </c>
      <c r="AJ954">
        <v>2</v>
      </c>
      <c r="AK954">
        <v>2.0536363636363641</v>
      </c>
      <c r="AL954">
        <v>2.0536363636363641</v>
      </c>
      <c r="AM954">
        <v>-4.6575000000000033</v>
      </c>
      <c r="AN954">
        <v>2.0536363636363641</v>
      </c>
      <c r="AO954">
        <v>2.0536363636363641</v>
      </c>
      <c r="AP954">
        <v>2.0536363636363641</v>
      </c>
      <c r="AQ954">
        <v>2.0536363636363641</v>
      </c>
      <c r="AR954" s="2">
        <v>1</v>
      </c>
      <c r="AS954" s="2">
        <v>6</v>
      </c>
      <c r="AT954" s="2">
        <v>1</v>
      </c>
      <c r="AU954" s="2">
        <v>6</v>
      </c>
      <c r="AV954" s="2">
        <v>1</v>
      </c>
      <c r="AW954" s="2">
        <v>6</v>
      </c>
      <c r="AX954" s="2">
        <v>1</v>
      </c>
      <c r="AY954" s="2">
        <v>6</v>
      </c>
      <c r="AZ954" s="2">
        <v>1</v>
      </c>
      <c r="BA954" s="2">
        <v>6</v>
      </c>
      <c r="BB954" s="2">
        <v>1</v>
      </c>
      <c r="BC954" s="2">
        <v>6</v>
      </c>
    </row>
    <row r="955" spans="1:55" x14ac:dyDescent="0.25">
      <c r="A955" s="1">
        <v>953</v>
      </c>
      <c r="B955" t="s">
        <v>1000</v>
      </c>
      <c r="C955" t="s">
        <v>1102</v>
      </c>
      <c r="D955">
        <v>17.338125000000019</v>
      </c>
      <c r="E955">
        <v>0.3154902343749999</v>
      </c>
      <c r="F955">
        <f>E955/D955</f>
        <v>1.8196329440178769E-2</v>
      </c>
      <c r="G955">
        <v>21.136200000000009</v>
      </c>
      <c r="H955">
        <v>6.9775559999999362E-2</v>
      </c>
      <c r="I955">
        <v>17.345777777777791</v>
      </c>
      <c r="J955">
        <v>0.29094883950617262</v>
      </c>
      <c r="K955">
        <v>17.094259259259228</v>
      </c>
      <c r="L955">
        <v>0.37168741426611862</v>
      </c>
      <c r="M955">
        <v>21.12604166666668</v>
      </c>
      <c r="N955">
        <v>7.0103081597221603E-2</v>
      </c>
      <c r="O955">
        <v>17.247500000000009</v>
      </c>
      <c r="P955">
        <v>0.35228125000000049</v>
      </c>
      <c r="Q955">
        <v>2</v>
      </c>
      <c r="R955">
        <v>5</v>
      </c>
      <c r="S955">
        <v>4</v>
      </c>
      <c r="T955">
        <v>1</v>
      </c>
      <c r="U955">
        <v>5</v>
      </c>
      <c r="V955">
        <v>3</v>
      </c>
      <c r="W955">
        <v>1</v>
      </c>
      <c r="X955">
        <v>8.5041689687175889E-2</v>
      </c>
      <c r="Y955">
        <v>1.426594373246637E-2</v>
      </c>
      <c r="Z955">
        <v>0.23645018362240111</v>
      </c>
      <c r="AA955">
        <v>1.471362489031613E-2</v>
      </c>
      <c r="AB955">
        <v>0</v>
      </c>
      <c r="AC955">
        <v>0.23585592954100079</v>
      </c>
      <c r="AD955">
        <v>8.9644563368709296E-3</v>
      </c>
      <c r="AE955">
        <v>18.54798395061729</v>
      </c>
      <c r="AF955" t="s">
        <v>1097</v>
      </c>
      <c r="AG955" t="s">
        <v>1098</v>
      </c>
      <c r="AH955" t="s">
        <v>1097</v>
      </c>
      <c r="AI955" t="s">
        <v>1097</v>
      </c>
      <c r="AJ955">
        <v>3.160714285714286</v>
      </c>
      <c r="AK955">
        <v>16.276607142857141</v>
      </c>
      <c r="AL955">
        <v>22.457142857142859</v>
      </c>
      <c r="AM955">
        <v>18.879017857142809</v>
      </c>
      <c r="AN955">
        <v>17.121500000000012</v>
      </c>
      <c r="AO955">
        <v>17.799749999999982</v>
      </c>
      <c r="AP955">
        <v>18.647428571428549</v>
      </c>
      <c r="AQ955">
        <v>20.441392857142841</v>
      </c>
      <c r="AR955" s="2">
        <v>0.3</v>
      </c>
      <c r="AS955" s="2">
        <v>2</v>
      </c>
      <c r="AT955" s="2">
        <v>0.9</v>
      </c>
      <c r="AU955" s="2">
        <v>5</v>
      </c>
      <c r="AV955" s="2">
        <v>0.3</v>
      </c>
      <c r="AW955" s="2">
        <v>2</v>
      </c>
      <c r="AX955" s="2">
        <v>0.1</v>
      </c>
      <c r="AY955" s="2">
        <v>1</v>
      </c>
      <c r="AZ955" s="2">
        <v>0.9</v>
      </c>
      <c r="BA955" s="2">
        <v>5</v>
      </c>
      <c r="BB955" s="2">
        <v>0.3</v>
      </c>
      <c r="BC955" s="2">
        <v>2</v>
      </c>
    </row>
    <row r="956" spans="1:55" x14ac:dyDescent="0.25">
      <c r="A956" s="1">
        <v>954</v>
      </c>
      <c r="B956" t="s">
        <v>1001</v>
      </c>
      <c r="C956" t="s">
        <v>1102</v>
      </c>
      <c r="D956">
        <v>8.3869999999999951</v>
      </c>
      <c r="E956">
        <v>0.49531699999999979</v>
      </c>
      <c r="F956">
        <f>E956/D956</f>
        <v>5.9057708358173373E-2</v>
      </c>
      <c r="G956">
        <v>13.88999999999999</v>
      </c>
      <c r="H956">
        <v>1.2998400000000001</v>
      </c>
      <c r="I956">
        <v>8.4108163265306199</v>
      </c>
      <c r="J956">
        <v>0.51088504789670952</v>
      </c>
      <c r="K956">
        <v>8.106111111111117</v>
      </c>
      <c r="L956">
        <v>9.6442283950617269E-2</v>
      </c>
      <c r="M956">
        <v>14.09</v>
      </c>
      <c r="N956">
        <v>3.2399999999999901E-2</v>
      </c>
      <c r="O956">
        <v>8.3557142857142761</v>
      </c>
      <c r="P956">
        <v>0.37076326530612252</v>
      </c>
      <c r="Q956">
        <v>2.1219512195121948</v>
      </c>
      <c r="R956">
        <v>4.975609756097561</v>
      </c>
      <c r="S956">
        <v>3.975609756097561</v>
      </c>
      <c r="T956">
        <v>1</v>
      </c>
      <c r="U956">
        <v>5.0487804878048781</v>
      </c>
      <c r="V956">
        <v>2.9268292682926829</v>
      </c>
      <c r="W956">
        <v>1</v>
      </c>
      <c r="X956">
        <v>0.25912497546479252</v>
      </c>
      <c r="Y956">
        <v>3.465149749845664E-2</v>
      </c>
      <c r="Z956">
        <v>0.71352203413062631</v>
      </c>
      <c r="AA956">
        <v>3.7589568073134412E-2</v>
      </c>
      <c r="AB956">
        <v>0</v>
      </c>
      <c r="AC956">
        <v>0.73819477760263053</v>
      </c>
      <c r="AD956">
        <v>3.0791975483907E-2</v>
      </c>
      <c r="AE956">
        <v>10.20660695389267</v>
      </c>
      <c r="AF956" t="s">
        <v>1097</v>
      </c>
      <c r="AG956" t="s">
        <v>1098</v>
      </c>
      <c r="AH956" t="s">
        <v>1097</v>
      </c>
      <c r="AI956" t="s">
        <v>1097</v>
      </c>
      <c r="AJ956">
        <v>2.6964285714285721</v>
      </c>
      <c r="AK956">
        <v>6.7203571428571447</v>
      </c>
      <c r="AL956">
        <v>9.340357142857135</v>
      </c>
      <c r="AM956">
        <v>8.1982202380952405</v>
      </c>
      <c r="AN956">
        <v>7.4485714285714284</v>
      </c>
      <c r="AO956">
        <v>8.1606785714285692</v>
      </c>
      <c r="AP956">
        <v>8.6595357142857132</v>
      </c>
      <c r="AQ956">
        <v>9.0020714285714245</v>
      </c>
      <c r="AR956" s="2">
        <v>0.5</v>
      </c>
      <c r="AS956" s="2">
        <v>3</v>
      </c>
      <c r="AT956" s="2">
        <v>1</v>
      </c>
      <c r="AU956" s="2">
        <v>6</v>
      </c>
      <c r="AV956" s="2">
        <v>0.5</v>
      </c>
      <c r="AW956" s="2">
        <v>3</v>
      </c>
      <c r="AX956" s="2">
        <v>0.3</v>
      </c>
      <c r="AY956" s="2">
        <v>2</v>
      </c>
      <c r="AZ956" s="2">
        <v>1</v>
      </c>
      <c r="BA956" s="2">
        <v>6</v>
      </c>
      <c r="BB956" s="2">
        <v>0.5</v>
      </c>
      <c r="BC956" s="2">
        <v>3</v>
      </c>
    </row>
    <row r="957" spans="1:55" x14ac:dyDescent="0.25">
      <c r="A957" s="1">
        <v>955</v>
      </c>
      <c r="B957" t="s">
        <v>1002</v>
      </c>
      <c r="C957" t="s">
        <v>1160</v>
      </c>
      <c r="D957">
        <v>4.2755319148936186</v>
      </c>
      <c r="E957">
        <v>1.042046174739697E-2</v>
      </c>
      <c r="F957">
        <f>E957/D957</f>
        <v>2.4372316602520893E-3</v>
      </c>
      <c r="G957">
        <v>9.3000000000000007</v>
      </c>
      <c r="H957">
        <v>1.320000000000004E-2</v>
      </c>
      <c r="I957">
        <v>4.2797777777777757</v>
      </c>
      <c r="J957">
        <v>1.201995061728397E-2</v>
      </c>
      <c r="K957">
        <v>4.1144230769230798</v>
      </c>
      <c r="L957">
        <v>1.1863128698224871E-2</v>
      </c>
      <c r="M957">
        <v>9.2950000000000017</v>
      </c>
      <c r="N957">
        <v>1.3225000000000049E-2</v>
      </c>
      <c r="O957">
        <v>4.2656521739130433</v>
      </c>
      <c r="P957">
        <v>1.2524574669187169E-2</v>
      </c>
      <c r="Q957">
        <v>2</v>
      </c>
      <c r="R957">
        <v>5</v>
      </c>
      <c r="S957">
        <v>4</v>
      </c>
      <c r="T957">
        <v>1</v>
      </c>
      <c r="U957">
        <v>5</v>
      </c>
      <c r="V957">
        <v>3</v>
      </c>
      <c r="W957">
        <v>1</v>
      </c>
      <c r="X957">
        <v>0.43926152299009869</v>
      </c>
      <c r="Y957">
        <v>3.9157090789754712E-2</v>
      </c>
      <c r="Z957">
        <v>1.260341201215236</v>
      </c>
      <c r="AA957">
        <v>4.0189036898547137E-2</v>
      </c>
      <c r="AB957">
        <v>0</v>
      </c>
      <c r="AC957">
        <v>1.259125964010281</v>
      </c>
      <c r="AD957">
        <v>3.6755845026773093E-2</v>
      </c>
      <c r="AE957">
        <v>5.9217308239179216</v>
      </c>
      <c r="AF957" t="s">
        <v>1098</v>
      </c>
      <c r="AG957" t="s">
        <v>1097</v>
      </c>
      <c r="AH957" t="s">
        <v>1097</v>
      </c>
      <c r="AI957" t="s">
        <v>1097</v>
      </c>
      <c r="AJ957">
        <v>3.6428571428571428</v>
      </c>
      <c r="AK957">
        <v>4.0707142857142884</v>
      </c>
      <c r="AL957">
        <v>13.427321428571419</v>
      </c>
      <c r="AM957">
        <v>7.7400565476190453</v>
      </c>
      <c r="AN957">
        <v>4.9491071428571436</v>
      </c>
      <c r="AO957">
        <v>6.1169642857142881</v>
      </c>
      <c r="AP957">
        <v>7.6545714285714288</v>
      </c>
      <c r="AQ957">
        <v>10.003464285714291</v>
      </c>
      <c r="AR957" s="2">
        <v>0.1</v>
      </c>
      <c r="AS957" s="2">
        <v>1</v>
      </c>
      <c r="AT957" s="2">
        <v>0.7</v>
      </c>
      <c r="AU957" s="2">
        <v>4</v>
      </c>
      <c r="AV957" s="2">
        <v>0.1</v>
      </c>
      <c r="AW957" s="2">
        <v>1</v>
      </c>
      <c r="AX957" s="2">
        <v>0.1</v>
      </c>
      <c r="AY957" s="2">
        <v>1</v>
      </c>
      <c r="AZ957" s="2">
        <v>0.7</v>
      </c>
      <c r="BA957" s="2">
        <v>4</v>
      </c>
      <c r="BB957" s="2">
        <v>0.1</v>
      </c>
      <c r="BC957" s="2">
        <v>1</v>
      </c>
    </row>
    <row r="958" spans="1:55" x14ac:dyDescent="0.25">
      <c r="A958" s="1">
        <v>956</v>
      </c>
      <c r="B958" t="s">
        <v>1003</v>
      </c>
      <c r="C958" t="s">
        <v>1102</v>
      </c>
      <c r="D958">
        <v>2.410625</v>
      </c>
      <c r="E958">
        <v>0.26555585937499998</v>
      </c>
      <c r="F958">
        <f>E958/D958</f>
        <v>0.11016058465128337</v>
      </c>
      <c r="G958">
        <v>6.3848979591836788</v>
      </c>
      <c r="H958">
        <v>6.3760099958350804E-3</v>
      </c>
      <c r="I958">
        <v>2.4470212765957462</v>
      </c>
      <c r="J958">
        <v>0.25714006337709361</v>
      </c>
      <c r="K958">
        <v>2.2888000000000011</v>
      </c>
      <c r="L958">
        <v>0.26291056000000002</v>
      </c>
      <c r="M958">
        <v>6.3817021276595796</v>
      </c>
      <c r="N958">
        <v>6.3971027614305202E-3</v>
      </c>
      <c r="O958">
        <v>2.4562222222222232</v>
      </c>
      <c r="P958">
        <v>0.25985017283950618</v>
      </c>
      <c r="Q958">
        <v>2</v>
      </c>
      <c r="R958">
        <v>5</v>
      </c>
      <c r="S958">
        <v>4</v>
      </c>
      <c r="T958">
        <v>1</v>
      </c>
      <c r="U958">
        <v>5</v>
      </c>
      <c r="V958">
        <v>3</v>
      </c>
      <c r="W958">
        <v>1</v>
      </c>
      <c r="X958">
        <v>0.62889349481979073</v>
      </c>
      <c r="Y958">
        <v>5.3226581614819628E-2</v>
      </c>
      <c r="Z958">
        <v>1.78962686088067</v>
      </c>
      <c r="AA958">
        <v>6.9128485055813371E-2</v>
      </c>
      <c r="AB958">
        <v>0</v>
      </c>
      <c r="AC958">
        <v>1.788230569582129</v>
      </c>
      <c r="AD958">
        <v>7.3148471785311919E-2</v>
      </c>
      <c r="AE958">
        <v>3.7282114309435381</v>
      </c>
      <c r="AF958" t="s">
        <v>1098</v>
      </c>
      <c r="AG958" t="s">
        <v>1097</v>
      </c>
      <c r="AH958" t="s">
        <v>1097</v>
      </c>
      <c r="AI958" t="s">
        <v>1097</v>
      </c>
      <c r="AJ958">
        <v>2.410714285714286</v>
      </c>
      <c r="AK958">
        <v>0.95392857142857146</v>
      </c>
      <c r="AL958">
        <v>1.2114285714285711</v>
      </c>
      <c r="AM958">
        <v>1.071324404761903</v>
      </c>
      <c r="AN958">
        <v>0.99175000000000035</v>
      </c>
      <c r="AO958">
        <v>1.0304285714285719</v>
      </c>
      <c r="AP958">
        <v>1.082035714285714</v>
      </c>
      <c r="AQ958">
        <v>1.1463571428571431</v>
      </c>
      <c r="AR958" s="2">
        <v>1</v>
      </c>
      <c r="AS958" s="2">
        <v>6</v>
      </c>
      <c r="AT958" s="2">
        <v>1</v>
      </c>
      <c r="AU958" s="2">
        <v>6</v>
      </c>
      <c r="AV958" s="2">
        <v>1</v>
      </c>
      <c r="AW958" s="2">
        <v>6</v>
      </c>
      <c r="AX958" s="2">
        <v>1</v>
      </c>
      <c r="AY958" s="2">
        <v>6</v>
      </c>
      <c r="AZ958" s="2">
        <v>1</v>
      </c>
      <c r="BA958" s="2">
        <v>6</v>
      </c>
      <c r="BB958" s="2">
        <v>1</v>
      </c>
      <c r="BC958" s="2">
        <v>6</v>
      </c>
    </row>
    <row r="959" spans="1:55" x14ac:dyDescent="0.25">
      <c r="A959" s="1">
        <v>957</v>
      </c>
      <c r="B959" t="s">
        <v>1004</v>
      </c>
      <c r="C959" t="s">
        <v>1103</v>
      </c>
      <c r="D959">
        <v>4.7239534883720919</v>
      </c>
      <c r="E959">
        <v>2.9921579232017329E-2</v>
      </c>
      <c r="F959">
        <f>E959/D959</f>
        <v>6.334012243276451E-3</v>
      </c>
      <c r="G959">
        <v>9.6545454545454614</v>
      </c>
      <c r="H959">
        <v>1.437024793388433E-2</v>
      </c>
      <c r="I959">
        <v>4.7340476190476206</v>
      </c>
      <c r="J959">
        <v>3.4076473922902528E-2</v>
      </c>
      <c r="K959">
        <v>4.5854166666666618</v>
      </c>
      <c r="L959">
        <v>3.354149305555558E-2</v>
      </c>
      <c r="M959">
        <v>9.6453658536585412</v>
      </c>
      <c r="N959">
        <v>1.418584176085666E-2</v>
      </c>
      <c r="O959">
        <v>4.7378571428571448</v>
      </c>
      <c r="P959">
        <v>3.2393027210884377E-2</v>
      </c>
      <c r="Q959">
        <v>2</v>
      </c>
      <c r="R959">
        <v>5</v>
      </c>
      <c r="S959">
        <v>4</v>
      </c>
      <c r="T959">
        <v>1</v>
      </c>
      <c r="U959">
        <v>5</v>
      </c>
      <c r="V959">
        <v>3</v>
      </c>
      <c r="W959">
        <v>1</v>
      </c>
      <c r="X959">
        <v>0.3841412530721513</v>
      </c>
      <c r="Y959">
        <v>3.0212482698140249E-2</v>
      </c>
      <c r="Z959">
        <v>1.105489240427908</v>
      </c>
      <c r="AA959">
        <v>3.2413837865906459E-2</v>
      </c>
      <c r="AB959">
        <v>0</v>
      </c>
      <c r="AC959">
        <v>1.1034873283762401</v>
      </c>
      <c r="AD959">
        <v>3.3244629064712372E-2</v>
      </c>
      <c r="AE959">
        <v>6.3468643708579204</v>
      </c>
      <c r="AF959" t="s">
        <v>1098</v>
      </c>
      <c r="AG959" t="s">
        <v>1097</v>
      </c>
      <c r="AH959" t="s">
        <v>1097</v>
      </c>
      <c r="AI959" t="s">
        <v>1097</v>
      </c>
      <c r="AJ959">
        <v>4.3928571428571432</v>
      </c>
      <c r="AK959">
        <v>4.3426785714285767</v>
      </c>
      <c r="AL959">
        <v>12.13035714285715</v>
      </c>
      <c r="AM959">
        <v>7.635857142857148</v>
      </c>
      <c r="AN959">
        <v>4.5078214285714333</v>
      </c>
      <c r="AO959">
        <v>5.3131785714285726</v>
      </c>
      <c r="AP959">
        <v>8.4522142857142786</v>
      </c>
      <c r="AQ959">
        <v>11.004</v>
      </c>
      <c r="AR959" s="2">
        <v>0.3</v>
      </c>
      <c r="AS959" s="2">
        <v>2</v>
      </c>
      <c r="AT959" s="2">
        <v>0.7</v>
      </c>
      <c r="AU959" s="2">
        <v>4</v>
      </c>
      <c r="AV959" s="2">
        <v>0.3</v>
      </c>
      <c r="AW959" s="2">
        <v>2</v>
      </c>
      <c r="AX959" s="2">
        <v>0.3</v>
      </c>
      <c r="AY959" s="2">
        <v>2</v>
      </c>
      <c r="AZ959" s="2">
        <v>0.7</v>
      </c>
      <c r="BA959" s="2">
        <v>4</v>
      </c>
      <c r="BB959" s="2">
        <v>0.3</v>
      </c>
      <c r="BC959" s="2">
        <v>2</v>
      </c>
    </row>
    <row r="960" spans="1:55" x14ac:dyDescent="0.25">
      <c r="A960" s="1">
        <v>958</v>
      </c>
      <c r="B960" t="s">
        <v>1005</v>
      </c>
      <c r="C960" t="s">
        <v>1102</v>
      </c>
      <c r="D960">
        <v>2.0845945945945958</v>
      </c>
      <c r="E960">
        <v>6.410518626734803E-4</v>
      </c>
      <c r="F960">
        <f>E960/D960</f>
        <v>3.0751872058756331E-4</v>
      </c>
      <c r="G960">
        <v>7.0829729729729678</v>
      </c>
      <c r="H960">
        <v>7.8100803506209468E-3</v>
      </c>
      <c r="I960">
        <v>2.1022222222222209</v>
      </c>
      <c r="J960">
        <v>6.1728395061727971E-4</v>
      </c>
      <c r="K960">
        <v>1.9364285714285701</v>
      </c>
      <c r="L960">
        <v>6.372448979591849E-4</v>
      </c>
      <c r="M960">
        <v>7.0682352941176436</v>
      </c>
      <c r="N960">
        <v>7.0910034602076604E-3</v>
      </c>
      <c r="O960">
        <v>2.092857142857143</v>
      </c>
      <c r="P960">
        <v>6.2040816326531286E-4</v>
      </c>
      <c r="Q960">
        <v>2</v>
      </c>
      <c r="R960">
        <v>5</v>
      </c>
      <c r="S960">
        <v>4</v>
      </c>
      <c r="T960">
        <v>1</v>
      </c>
      <c r="U960">
        <v>5</v>
      </c>
      <c r="V960">
        <v>3</v>
      </c>
      <c r="W960">
        <v>1</v>
      </c>
      <c r="X960">
        <v>0.92513433649762822</v>
      </c>
      <c r="Y960">
        <v>7.6515098647154556E-2</v>
      </c>
      <c r="Z960">
        <v>2.6577507053346232</v>
      </c>
      <c r="AA960">
        <v>8.5618263043567566E-2</v>
      </c>
      <c r="AB960">
        <v>0</v>
      </c>
      <c r="AC960">
        <v>2.6501399526981588</v>
      </c>
      <c r="AD960">
        <v>8.0781999262265369E-2</v>
      </c>
      <c r="AE960">
        <v>3.7278851330321898</v>
      </c>
      <c r="AF960" t="s">
        <v>1098</v>
      </c>
      <c r="AG960" t="s">
        <v>1097</v>
      </c>
      <c r="AH960" t="s">
        <v>1097</v>
      </c>
      <c r="AI960" t="s">
        <v>1097</v>
      </c>
      <c r="AJ960">
        <v>2</v>
      </c>
      <c r="AK960">
        <v>2.1406818181818199</v>
      </c>
      <c r="AL960">
        <v>2.429545454545456</v>
      </c>
      <c r="AM960">
        <v>-0.13312499999999941</v>
      </c>
      <c r="AN960">
        <v>2.198454545454545</v>
      </c>
      <c r="AO960">
        <v>2.2562272727272732</v>
      </c>
      <c r="AP960">
        <v>2.3140000000000009</v>
      </c>
      <c r="AQ960">
        <v>2.3717727272727278</v>
      </c>
      <c r="AR960" s="2">
        <v>0</v>
      </c>
      <c r="AS960" s="2">
        <v>0</v>
      </c>
      <c r="AT960" s="2">
        <v>1</v>
      </c>
      <c r="AU960" s="2">
        <v>6</v>
      </c>
      <c r="AV960" s="2">
        <v>0</v>
      </c>
      <c r="AW960" s="2">
        <v>0</v>
      </c>
      <c r="AX960" s="2">
        <v>0</v>
      </c>
      <c r="AY960" s="2">
        <v>0</v>
      </c>
      <c r="AZ960" s="2">
        <v>1</v>
      </c>
      <c r="BA960" s="2">
        <v>6</v>
      </c>
      <c r="BB960" s="2">
        <v>0</v>
      </c>
      <c r="BC960" s="2">
        <v>0</v>
      </c>
    </row>
    <row r="961" spans="1:55" x14ac:dyDescent="0.25">
      <c r="A961" s="1">
        <v>959</v>
      </c>
      <c r="B961" t="s">
        <v>1006</v>
      </c>
      <c r="C961" t="s">
        <v>1102</v>
      </c>
      <c r="D961">
        <v>43.799387755102067</v>
      </c>
      <c r="E961">
        <v>4.9007445231153719</v>
      </c>
      <c r="F961">
        <f>E961/D961</f>
        <v>0.11189070839339525</v>
      </c>
      <c r="G961">
        <v>52.09199999999997</v>
      </c>
      <c r="H961">
        <v>2.031623999999999</v>
      </c>
      <c r="I961">
        <v>43.715434782608718</v>
      </c>
      <c r="J961">
        <v>4.6367552457466878</v>
      </c>
      <c r="K961">
        <v>43.416181818181848</v>
      </c>
      <c r="L961">
        <v>4.6023726942148704</v>
      </c>
      <c r="M961">
        <v>52.204999999999977</v>
      </c>
      <c r="N961">
        <v>0.4422249999999987</v>
      </c>
      <c r="O961">
        <v>43.705434782608727</v>
      </c>
      <c r="P961">
        <v>4.636755245746695</v>
      </c>
      <c r="Q961">
        <v>2</v>
      </c>
      <c r="R961">
        <v>5</v>
      </c>
      <c r="S961">
        <v>4</v>
      </c>
      <c r="T961">
        <v>1</v>
      </c>
      <c r="U961">
        <v>5.024390243902439</v>
      </c>
      <c r="V961">
        <v>3</v>
      </c>
      <c r="W961">
        <v>1</v>
      </c>
      <c r="X961">
        <v>7.0773720217260291E-2</v>
      </c>
      <c r="Y961">
        <v>8.8263389564058325E-3</v>
      </c>
      <c r="Z961">
        <v>0.1998291378581076</v>
      </c>
      <c r="AA961">
        <v>6.8926596465825876E-3</v>
      </c>
      <c r="AB961">
        <v>0</v>
      </c>
      <c r="AC961">
        <v>0.2024318540636281</v>
      </c>
      <c r="AD961">
        <v>6.6623307788375996E-3</v>
      </c>
      <c r="AE961">
        <v>46.488906523083557</v>
      </c>
      <c r="AF961" t="s">
        <v>1097</v>
      </c>
      <c r="AG961" t="s">
        <v>1097</v>
      </c>
      <c r="AH961" t="s">
        <v>1098</v>
      </c>
      <c r="AI961" t="s">
        <v>1097</v>
      </c>
      <c r="AJ961">
        <v>3.5714285714285721</v>
      </c>
      <c r="AK961">
        <v>47.21374999999999</v>
      </c>
      <c r="AL961">
        <v>50.756964285714268</v>
      </c>
      <c r="AM961">
        <v>48.521919642857149</v>
      </c>
      <c r="AN961">
        <v>47.415071428571409</v>
      </c>
      <c r="AO961">
        <v>47.616392857142841</v>
      </c>
      <c r="AP961">
        <v>48.288928571428563</v>
      </c>
      <c r="AQ961">
        <v>49.716535714285683</v>
      </c>
      <c r="AR961" s="2">
        <v>0</v>
      </c>
      <c r="AS961" s="2">
        <v>0</v>
      </c>
      <c r="AT961" s="2">
        <v>1</v>
      </c>
      <c r="AU961" s="2">
        <v>6</v>
      </c>
      <c r="AV961" s="2">
        <v>0</v>
      </c>
      <c r="AW961" s="2">
        <v>0</v>
      </c>
      <c r="AX961" s="2">
        <v>0</v>
      </c>
      <c r="AY961" s="2">
        <v>0</v>
      </c>
      <c r="AZ961" s="2">
        <v>1</v>
      </c>
      <c r="BA961" s="2">
        <v>6</v>
      </c>
      <c r="BB961" s="2">
        <v>0</v>
      </c>
      <c r="BC961" s="2">
        <v>0</v>
      </c>
    </row>
    <row r="962" spans="1:55" x14ac:dyDescent="0.25">
      <c r="A962" s="1">
        <v>960</v>
      </c>
      <c r="B962" t="s">
        <v>1007</v>
      </c>
      <c r="C962" t="s">
        <v>1104</v>
      </c>
      <c r="D962">
        <v>26.745000000000001</v>
      </c>
      <c r="E962">
        <v>9.4790000000000332E-2</v>
      </c>
      <c r="F962">
        <f>E962/D962</f>
        <v>3.5442138717517416E-3</v>
      </c>
      <c r="G962">
        <v>29.322857142857131</v>
      </c>
      <c r="H962">
        <v>0.14030612244897961</v>
      </c>
      <c r="I962">
        <v>26.740249999999989</v>
      </c>
      <c r="J962">
        <v>8.7742437500000284E-2</v>
      </c>
      <c r="K962">
        <v>26.595116279069771</v>
      </c>
      <c r="L962">
        <v>9.2866846944294201E-2</v>
      </c>
      <c r="M962">
        <v>29.322857142857131</v>
      </c>
      <c r="N962">
        <v>0.14030612244897961</v>
      </c>
      <c r="O962">
        <v>26.75951219512196</v>
      </c>
      <c r="P962">
        <v>9.3292444973230193E-2</v>
      </c>
      <c r="Q962">
        <v>2</v>
      </c>
      <c r="R962">
        <v>5</v>
      </c>
      <c r="S962">
        <v>4</v>
      </c>
      <c r="T962">
        <v>1</v>
      </c>
      <c r="U962">
        <v>5</v>
      </c>
      <c r="V962">
        <v>3</v>
      </c>
      <c r="W962">
        <v>1</v>
      </c>
      <c r="X962">
        <v>3.7067551697717659E-2</v>
      </c>
      <c r="Y962">
        <v>5.6357610682151726E-3</v>
      </c>
      <c r="Z962">
        <v>0.1025654798860227</v>
      </c>
      <c r="AA962">
        <v>5.4571568481709409E-3</v>
      </c>
      <c r="AB962">
        <v>0</v>
      </c>
      <c r="AC962">
        <v>0.1025654798860227</v>
      </c>
      <c r="AD962">
        <v>6.1814324978743951E-3</v>
      </c>
      <c r="AE962">
        <v>27.580932126651</v>
      </c>
      <c r="AF962" t="s">
        <v>1097</v>
      </c>
      <c r="AG962" t="s">
        <v>1098</v>
      </c>
      <c r="AH962" t="s">
        <v>1097</v>
      </c>
      <c r="AI962" t="s">
        <v>1097</v>
      </c>
      <c r="AJ962">
        <v>2.0535714285714279</v>
      </c>
      <c r="AK962">
        <v>26.158035714285699</v>
      </c>
      <c r="AL962">
        <v>27.55017857142856</v>
      </c>
      <c r="AM962">
        <v>26.861458333333321</v>
      </c>
      <c r="AN962">
        <v>26.445285714285731</v>
      </c>
      <c r="AO962">
        <v>26.732535714285699</v>
      </c>
      <c r="AP962">
        <v>27.010964285714241</v>
      </c>
      <c r="AQ962">
        <v>27.280571428571442</v>
      </c>
      <c r="AR962" s="2">
        <v>0.5</v>
      </c>
      <c r="AS962" s="2">
        <v>3</v>
      </c>
      <c r="AT962" s="2">
        <v>1</v>
      </c>
      <c r="AU962" s="2">
        <v>6</v>
      </c>
      <c r="AV962" s="2">
        <v>0.5</v>
      </c>
      <c r="AW962" s="2">
        <v>3</v>
      </c>
      <c r="AX962" s="2">
        <v>0.3</v>
      </c>
      <c r="AY962" s="2">
        <v>2</v>
      </c>
      <c r="AZ962" s="2">
        <v>1</v>
      </c>
      <c r="BA962" s="2">
        <v>6</v>
      </c>
      <c r="BB962" s="2">
        <v>0.5</v>
      </c>
      <c r="BC962" s="2">
        <v>3</v>
      </c>
    </row>
    <row r="963" spans="1:55" x14ac:dyDescent="0.25">
      <c r="A963" s="1">
        <v>961</v>
      </c>
      <c r="B963" t="s">
        <v>1008</v>
      </c>
      <c r="C963" t="s">
        <v>1109</v>
      </c>
      <c r="D963">
        <v>4.9205769230769194</v>
      </c>
      <c r="E963">
        <v>6.9977440828402496E-3</v>
      </c>
      <c r="F963">
        <f>E963/D963</f>
        <v>1.4221389467608287E-3</v>
      </c>
      <c r="G963">
        <v>9.649999999999995</v>
      </c>
      <c r="H963">
        <v>1.54E-2</v>
      </c>
      <c r="I963">
        <v>4.9387755102040813</v>
      </c>
      <c r="J963">
        <v>7.3699291961682309E-3</v>
      </c>
      <c r="K963">
        <v>4.7721818181818216</v>
      </c>
      <c r="L963">
        <v>6.6606942148760432E-3</v>
      </c>
      <c r="M963">
        <v>9.6426530612244843</v>
      </c>
      <c r="N963">
        <v>1.5566430653894211E-2</v>
      </c>
      <c r="O963">
        <v>4.9344897959183696</v>
      </c>
      <c r="P963">
        <v>6.0941274468971351E-3</v>
      </c>
      <c r="Q963">
        <v>2</v>
      </c>
      <c r="R963">
        <v>5</v>
      </c>
      <c r="S963">
        <v>4</v>
      </c>
      <c r="T963">
        <v>1</v>
      </c>
      <c r="U963">
        <v>5</v>
      </c>
      <c r="V963">
        <v>3</v>
      </c>
      <c r="W963">
        <v>1</v>
      </c>
      <c r="X963">
        <v>0.35712477678294052</v>
      </c>
      <c r="Y963">
        <v>3.109586150504939E-2</v>
      </c>
      <c r="Z963">
        <v>1.022135863146262</v>
      </c>
      <c r="AA963">
        <v>3.490933463338397E-2</v>
      </c>
      <c r="AB963">
        <v>0</v>
      </c>
      <c r="AC963">
        <v>1.0205963285988731</v>
      </c>
      <c r="AD963">
        <v>3.4011272814074463E-2</v>
      </c>
      <c r="AE963">
        <v>6.4764461847676111</v>
      </c>
      <c r="AF963" t="s">
        <v>1098</v>
      </c>
      <c r="AG963" t="s">
        <v>1097</v>
      </c>
      <c r="AH963" t="s">
        <v>1097</v>
      </c>
      <c r="AI963" t="s">
        <v>1097</v>
      </c>
      <c r="AJ963">
        <v>3.160714285714286</v>
      </c>
      <c r="AK963">
        <v>6.0192857142857141</v>
      </c>
      <c r="AL963">
        <v>13.76321428571427</v>
      </c>
      <c r="AM963">
        <v>9.6362648809523765</v>
      </c>
      <c r="AN963">
        <v>7.218928571428572</v>
      </c>
      <c r="AO963">
        <v>8.5117142857142909</v>
      </c>
      <c r="AP963">
        <v>10.146821428571419</v>
      </c>
      <c r="AQ963">
        <v>11.951607142857149</v>
      </c>
      <c r="AR963" s="2">
        <v>0</v>
      </c>
      <c r="AS963" s="2">
        <v>0</v>
      </c>
      <c r="AT963" s="2">
        <v>0.5</v>
      </c>
      <c r="AU963" s="2">
        <v>3</v>
      </c>
      <c r="AV963" s="2">
        <v>0</v>
      </c>
      <c r="AW963" s="2">
        <v>0</v>
      </c>
      <c r="AX963" s="2">
        <v>0</v>
      </c>
      <c r="AY963" s="2">
        <v>0</v>
      </c>
      <c r="AZ963" s="2">
        <v>0.5</v>
      </c>
      <c r="BA963" s="2">
        <v>3</v>
      </c>
      <c r="BB963" s="2">
        <v>0</v>
      </c>
      <c r="BC963" s="2">
        <v>0</v>
      </c>
    </row>
    <row r="964" spans="1:55" x14ac:dyDescent="0.25">
      <c r="A964" s="1">
        <v>962</v>
      </c>
      <c r="B964" t="s">
        <v>1009</v>
      </c>
      <c r="C964" t="s">
        <v>1102</v>
      </c>
      <c r="D964">
        <v>1.400697674418603</v>
      </c>
      <c r="E964">
        <v>2.8555976203352911E-4</v>
      </c>
      <c r="F964">
        <f>E964/D964</f>
        <v>2.0386966241809341E-4</v>
      </c>
      <c r="G964">
        <v>6.2331111111111088</v>
      </c>
      <c r="H964">
        <v>0.55790587654321022</v>
      </c>
      <c r="I964">
        <v>1.505238095238095</v>
      </c>
      <c r="J964">
        <v>0.28969160997732429</v>
      </c>
      <c r="K964">
        <v>1.251666666666666</v>
      </c>
      <c r="L964">
        <v>2.6388888888888941E-4</v>
      </c>
      <c r="M964">
        <v>6.3322499999999966</v>
      </c>
      <c r="N964">
        <v>7.0624374999999932E-3</v>
      </c>
      <c r="O964">
        <v>1.4106976744186059</v>
      </c>
      <c r="P964">
        <v>2.855597620335321E-4</v>
      </c>
      <c r="Q964">
        <v>2.0270270270270272</v>
      </c>
      <c r="R964">
        <v>4.9189189189189193</v>
      </c>
      <c r="S964">
        <v>4.0270270270270272</v>
      </c>
      <c r="T964">
        <v>1</v>
      </c>
      <c r="U964">
        <v>5.0270270270270272</v>
      </c>
      <c r="V964">
        <v>3.0270270270270272</v>
      </c>
      <c r="W964">
        <v>1</v>
      </c>
      <c r="X964">
        <v>1.4146020268779069</v>
      </c>
      <c r="Y964">
        <v>0.1190660514662614</v>
      </c>
      <c r="Z964">
        <v>3.979849090102086</v>
      </c>
      <c r="AA964">
        <v>0.20258702682138141</v>
      </c>
      <c r="AB964">
        <v>0</v>
      </c>
      <c r="AC964">
        <v>4.0590545938748326</v>
      </c>
      <c r="AD964">
        <v>0.12705539900288149</v>
      </c>
      <c r="AE964">
        <v>3.022276870308847</v>
      </c>
      <c r="AF964" t="s">
        <v>1098</v>
      </c>
      <c r="AG964" t="s">
        <v>1097</v>
      </c>
      <c r="AH964" t="s">
        <v>1097</v>
      </c>
      <c r="AI964" t="s">
        <v>1097</v>
      </c>
      <c r="AJ964">
        <v>2.839285714285714</v>
      </c>
      <c r="AK964">
        <v>1.0742857142857141</v>
      </c>
      <c r="AL964">
        <v>3.7728571428571489</v>
      </c>
      <c r="AM964">
        <v>2.1671636904761891</v>
      </c>
      <c r="AN964">
        <v>1.3283214285714291</v>
      </c>
      <c r="AO964">
        <v>1.599392857142856</v>
      </c>
      <c r="AP964">
        <v>2.1009285714285699</v>
      </c>
      <c r="AQ964">
        <v>2.9033571428571392</v>
      </c>
      <c r="AR964" s="2">
        <v>0.3</v>
      </c>
      <c r="AS964" s="2">
        <v>2</v>
      </c>
      <c r="AT964" s="2">
        <v>1</v>
      </c>
      <c r="AU964" s="2">
        <v>6</v>
      </c>
      <c r="AV964" s="2">
        <v>0.3</v>
      </c>
      <c r="AW964" s="2">
        <v>2</v>
      </c>
      <c r="AX964" s="2">
        <v>0.1</v>
      </c>
      <c r="AY964" s="2">
        <v>1</v>
      </c>
      <c r="AZ964" s="2">
        <v>1</v>
      </c>
      <c r="BA964" s="2">
        <v>6</v>
      </c>
      <c r="BB964" s="2">
        <v>0.3</v>
      </c>
      <c r="BC964" s="2">
        <v>2</v>
      </c>
    </row>
    <row r="965" spans="1:55" x14ac:dyDescent="0.25">
      <c r="A965" s="1">
        <v>963</v>
      </c>
      <c r="B965" t="s">
        <v>1010</v>
      </c>
      <c r="C965" t="s">
        <v>1161</v>
      </c>
      <c r="D965">
        <v>3.8775555555555572</v>
      </c>
      <c r="E965">
        <v>4.2196246913580267E-2</v>
      </c>
      <c r="F965">
        <f>E965/D965</f>
        <v>1.0882177265809567E-2</v>
      </c>
      <c r="G965">
        <v>8.7826829268292688</v>
      </c>
      <c r="H965">
        <v>1.2092801903628859E-2</v>
      </c>
      <c r="I965">
        <v>3.9018604651162789</v>
      </c>
      <c r="J965">
        <v>4.5922120064899909E-2</v>
      </c>
      <c r="K965">
        <v>3.7485416666666671</v>
      </c>
      <c r="L965">
        <v>4.6254123263888912E-2</v>
      </c>
      <c r="M965">
        <v>8.7799999999999994</v>
      </c>
      <c r="N965">
        <v>1.2100000000000071E-2</v>
      </c>
      <c r="O965">
        <v>3.8854761904761892</v>
      </c>
      <c r="P965">
        <v>4.5300963718820891E-2</v>
      </c>
      <c r="Q965">
        <v>2</v>
      </c>
      <c r="R965">
        <v>5</v>
      </c>
      <c r="S965">
        <v>4</v>
      </c>
      <c r="T965">
        <v>1</v>
      </c>
      <c r="U965">
        <v>5</v>
      </c>
      <c r="V965">
        <v>3</v>
      </c>
      <c r="W965">
        <v>1</v>
      </c>
      <c r="X965">
        <v>0.46617537062830933</v>
      </c>
      <c r="Y965">
        <v>3.4417088126864608E-2</v>
      </c>
      <c r="Z965">
        <v>1.342959931572306</v>
      </c>
      <c r="AA965">
        <v>4.0900918832776023E-2</v>
      </c>
      <c r="AB965">
        <v>0</v>
      </c>
      <c r="AC965">
        <v>1.3422442060801421</v>
      </c>
      <c r="AD965">
        <v>3.6530079157767403E-2</v>
      </c>
      <c r="AE965">
        <v>5.4960194674406608</v>
      </c>
      <c r="AF965" t="s">
        <v>1098</v>
      </c>
      <c r="AG965" t="s">
        <v>1097</v>
      </c>
      <c r="AH965" t="s">
        <v>1097</v>
      </c>
      <c r="AI965" t="s">
        <v>1097</v>
      </c>
      <c r="AJ965">
        <v>5.6964285714285712</v>
      </c>
      <c r="AK965">
        <v>3.1807142857142878</v>
      </c>
      <c r="AL965">
        <v>10.96196428571429</v>
      </c>
      <c r="AM965">
        <v>5.9281224489795878</v>
      </c>
      <c r="AN965">
        <v>3.6993928571428549</v>
      </c>
      <c r="AO965">
        <v>4.9018571428571409</v>
      </c>
      <c r="AP965">
        <v>5.9303214285714274</v>
      </c>
      <c r="AQ965">
        <v>6.9831071428571434</v>
      </c>
      <c r="AR965" s="2">
        <v>0.3</v>
      </c>
      <c r="AS965" s="2">
        <v>2</v>
      </c>
      <c r="AT965" s="2">
        <v>0.9</v>
      </c>
      <c r="AU965" s="2">
        <v>5</v>
      </c>
      <c r="AV965" s="2">
        <v>0.3</v>
      </c>
      <c r="AW965" s="2">
        <v>2</v>
      </c>
      <c r="AX965" s="2">
        <v>0.3</v>
      </c>
      <c r="AY965" s="2">
        <v>2</v>
      </c>
      <c r="AZ965" s="2">
        <v>0.9</v>
      </c>
      <c r="BA965" s="2">
        <v>5</v>
      </c>
      <c r="BB965" s="2">
        <v>0.3</v>
      </c>
      <c r="BC965" s="2">
        <v>2</v>
      </c>
    </row>
    <row r="966" spans="1:55" x14ac:dyDescent="0.25">
      <c r="A966" s="1">
        <v>964</v>
      </c>
      <c r="B966" t="s">
        <v>1011</v>
      </c>
      <c r="C966" t="s">
        <v>1102</v>
      </c>
      <c r="D966">
        <v>1.902666666666665</v>
      </c>
      <c r="E966">
        <v>7.5288888888888725E-4</v>
      </c>
      <c r="F966">
        <f>E966/D966</f>
        <v>3.9570193879934543E-4</v>
      </c>
      <c r="G966">
        <v>6.8599999999999959</v>
      </c>
      <c r="H966">
        <v>8.0000000000000522E-3</v>
      </c>
      <c r="I966">
        <v>1.922325581395349</v>
      </c>
      <c r="J966">
        <v>7.8528934559221023E-4</v>
      </c>
      <c r="K966">
        <v>1.7532653061224499</v>
      </c>
      <c r="L966">
        <v>6.9546022490629038E-4</v>
      </c>
      <c r="M966">
        <v>6.8478048780487759</v>
      </c>
      <c r="N966">
        <v>8.095181439619327E-3</v>
      </c>
      <c r="O966">
        <v>1.9123255813953499</v>
      </c>
      <c r="P966">
        <v>7.8528934559221023E-4</v>
      </c>
      <c r="Q966">
        <v>2</v>
      </c>
      <c r="R966">
        <v>5</v>
      </c>
      <c r="S966">
        <v>4</v>
      </c>
      <c r="T966">
        <v>1</v>
      </c>
      <c r="U966">
        <v>5</v>
      </c>
      <c r="V966">
        <v>3</v>
      </c>
      <c r="W966">
        <v>1</v>
      </c>
      <c r="X966">
        <v>1.0151340795945381</v>
      </c>
      <c r="Y966">
        <v>8.5213207620376208E-2</v>
      </c>
      <c r="Z966">
        <v>2.9126993365149541</v>
      </c>
      <c r="AA966">
        <v>9.6425951441882152E-2</v>
      </c>
      <c r="AB966">
        <v>0</v>
      </c>
      <c r="AC966">
        <v>2.9057436738958198</v>
      </c>
      <c r="AD966">
        <v>9.0722308094193016E-2</v>
      </c>
      <c r="AE966">
        <v>3.5330646689380969</v>
      </c>
      <c r="AF966" t="s">
        <v>1098</v>
      </c>
      <c r="AG966" t="s">
        <v>1097</v>
      </c>
      <c r="AH966" t="s">
        <v>1097</v>
      </c>
      <c r="AI966" t="s">
        <v>1097</v>
      </c>
      <c r="AJ966">
        <v>2.3035714285714279</v>
      </c>
      <c r="AK966">
        <v>1.476250000000001</v>
      </c>
      <c r="AL966">
        <v>3.5251785714285688</v>
      </c>
      <c r="AM966">
        <v>2.4133333333333322</v>
      </c>
      <c r="AN966">
        <v>1.794892857142856</v>
      </c>
      <c r="AO966">
        <v>2.1135357142857161</v>
      </c>
      <c r="AP966">
        <v>2.4958928571428558</v>
      </c>
      <c r="AQ966">
        <v>2.996821428571427</v>
      </c>
      <c r="AR966" s="2">
        <v>0.3</v>
      </c>
      <c r="AS966" s="2">
        <v>2</v>
      </c>
      <c r="AT966" s="2">
        <v>1</v>
      </c>
      <c r="AU966" s="2">
        <v>6</v>
      </c>
      <c r="AV966" s="2">
        <v>0.3</v>
      </c>
      <c r="AW966" s="2">
        <v>2</v>
      </c>
      <c r="AX966" s="2">
        <v>0.1</v>
      </c>
      <c r="AY966" s="2">
        <v>1</v>
      </c>
      <c r="AZ966" s="2">
        <v>1</v>
      </c>
      <c r="BA966" s="2">
        <v>6</v>
      </c>
      <c r="BB966" s="2">
        <v>0.3</v>
      </c>
      <c r="BC966" s="2">
        <v>2</v>
      </c>
    </row>
    <row r="967" spans="1:55" x14ac:dyDescent="0.25">
      <c r="A967" s="1">
        <v>965</v>
      </c>
      <c r="B967" t="s">
        <v>1012</v>
      </c>
      <c r="C967" t="s">
        <v>1102</v>
      </c>
      <c r="D967">
        <v>2.75</v>
      </c>
      <c r="E967">
        <v>0</v>
      </c>
      <c r="F967">
        <f>E967/D967</f>
        <v>0</v>
      </c>
      <c r="G967">
        <v>7.785000000000001</v>
      </c>
      <c r="H967">
        <v>8.1249999999999569E-3</v>
      </c>
      <c r="I967">
        <v>2.77</v>
      </c>
      <c r="J967">
        <v>1.97215226305253E-31</v>
      </c>
      <c r="K967">
        <v>2.5999999999999979</v>
      </c>
      <c r="L967">
        <v>1.97215226305253E-31</v>
      </c>
      <c r="M967">
        <v>7.7794285714285696</v>
      </c>
      <c r="N967">
        <v>8.4282448979591407E-3</v>
      </c>
      <c r="O967">
        <v>2.7600000000000011</v>
      </c>
      <c r="P967">
        <v>1.97215226305253E-31</v>
      </c>
      <c r="Q967">
        <v>2</v>
      </c>
      <c r="R967">
        <v>5</v>
      </c>
      <c r="S967">
        <v>4</v>
      </c>
      <c r="T967">
        <v>1</v>
      </c>
      <c r="U967">
        <v>5</v>
      </c>
      <c r="V967">
        <v>3</v>
      </c>
      <c r="W967">
        <v>1</v>
      </c>
      <c r="X967">
        <v>0.69515567765567887</v>
      </c>
      <c r="Y967">
        <v>5.7692307692308598E-2</v>
      </c>
      <c r="Z967">
        <v>1.9942307692307719</v>
      </c>
      <c r="AA967">
        <v>6.5384615384616041E-2</v>
      </c>
      <c r="AB967">
        <v>0</v>
      </c>
      <c r="AC967">
        <v>1.992087912087914</v>
      </c>
      <c r="AD967">
        <v>6.1538461538462652E-2</v>
      </c>
      <c r="AE967">
        <v>4.407404761904762</v>
      </c>
      <c r="AF967" t="s">
        <v>1098</v>
      </c>
      <c r="AG967" t="s">
        <v>1097</v>
      </c>
      <c r="AH967" t="s">
        <v>1097</v>
      </c>
      <c r="AI967" t="s">
        <v>1097</v>
      </c>
      <c r="AJ967">
        <v>2</v>
      </c>
      <c r="AK967">
        <v>2.7978571428571408</v>
      </c>
      <c r="AL967">
        <v>3.0976785714285699</v>
      </c>
      <c r="AM967">
        <v>2.9477678571428529</v>
      </c>
      <c r="AN967">
        <v>2.8578214285714258</v>
      </c>
      <c r="AO967">
        <v>2.9177857142857122</v>
      </c>
      <c r="AP967">
        <v>2.977749999999999</v>
      </c>
      <c r="AQ967">
        <v>3.0377142857142818</v>
      </c>
      <c r="AR967" s="2">
        <v>0</v>
      </c>
      <c r="AS967" s="2">
        <v>0</v>
      </c>
      <c r="AT967" s="2">
        <v>1</v>
      </c>
      <c r="AU967" s="2">
        <v>6</v>
      </c>
      <c r="AV967" s="2">
        <v>0</v>
      </c>
      <c r="AW967" s="2">
        <v>0</v>
      </c>
      <c r="AX967" s="2">
        <v>0</v>
      </c>
      <c r="AY967" s="2">
        <v>0</v>
      </c>
      <c r="AZ967" s="2">
        <v>1</v>
      </c>
      <c r="BA967" s="2">
        <v>6</v>
      </c>
      <c r="BB967" s="2">
        <v>0</v>
      </c>
      <c r="BC967" s="2">
        <v>0</v>
      </c>
    </row>
    <row r="968" spans="1:55" x14ac:dyDescent="0.25">
      <c r="A968" s="1">
        <v>966</v>
      </c>
      <c r="B968" t="s">
        <v>1013</v>
      </c>
      <c r="C968" t="s">
        <v>1102</v>
      </c>
      <c r="D968">
        <v>36.519545454545423</v>
      </c>
      <c r="E968">
        <v>0.71511342975206582</v>
      </c>
      <c r="F968">
        <f>E968/D968</f>
        <v>1.9581662938333723E-2</v>
      </c>
      <c r="G968">
        <v>43.042857142857159</v>
      </c>
      <c r="H968">
        <v>0.49140612244897958</v>
      </c>
      <c r="I968">
        <v>36.435476190476223</v>
      </c>
      <c r="J968">
        <v>0.90692953514739372</v>
      </c>
      <c r="K968">
        <v>36.293863636363653</v>
      </c>
      <c r="L968">
        <v>0.882628254132231</v>
      </c>
      <c r="M968">
        <v>43.028974358974367</v>
      </c>
      <c r="N968">
        <v>0.5058245890861276</v>
      </c>
      <c r="O968">
        <v>36.491463414634111</v>
      </c>
      <c r="P968">
        <v>0.74616859012492542</v>
      </c>
      <c r="Q968">
        <v>2</v>
      </c>
      <c r="R968">
        <v>5</v>
      </c>
      <c r="S968">
        <v>4</v>
      </c>
      <c r="T968">
        <v>1</v>
      </c>
      <c r="U968">
        <v>5</v>
      </c>
      <c r="V968">
        <v>3</v>
      </c>
      <c r="W968">
        <v>1</v>
      </c>
      <c r="X968">
        <v>6.4515030788809088E-2</v>
      </c>
      <c r="Y968">
        <v>6.2181811350514593E-3</v>
      </c>
      <c r="Z968">
        <v>0.18595412089804461</v>
      </c>
      <c r="AA968">
        <v>3.9018318780115191E-3</v>
      </c>
      <c r="AB968">
        <v>0</v>
      </c>
      <c r="AC968">
        <v>0.18557161039924841</v>
      </c>
      <c r="AD968">
        <v>5.4444404224984746E-3</v>
      </c>
      <c r="AE968">
        <v>38.635363366308489</v>
      </c>
      <c r="AF968" t="s">
        <v>1097</v>
      </c>
      <c r="AG968" t="s">
        <v>1097</v>
      </c>
      <c r="AH968" t="s">
        <v>1098</v>
      </c>
      <c r="AI968" t="s">
        <v>1097</v>
      </c>
      <c r="AJ968">
        <v>2</v>
      </c>
      <c r="AK968">
        <v>52.782500000000063</v>
      </c>
      <c r="AL968">
        <v>52.782500000000063</v>
      </c>
      <c r="AM968">
        <v>52.782500000000063</v>
      </c>
      <c r="AN968">
        <v>52.782500000000063</v>
      </c>
      <c r="AO968">
        <v>52.782500000000063</v>
      </c>
      <c r="AP968">
        <v>52.782500000000063</v>
      </c>
      <c r="AQ968">
        <v>52.782500000000063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</row>
    <row r="969" spans="1:55" x14ac:dyDescent="0.25">
      <c r="A969" s="1">
        <v>967</v>
      </c>
      <c r="B969" t="s">
        <v>1014</v>
      </c>
      <c r="C969" t="s">
        <v>1103</v>
      </c>
      <c r="D969">
        <v>39.782352941176477</v>
      </c>
      <c r="E969">
        <v>3.3087552479815372</v>
      </c>
      <c r="F969">
        <f>E969/D969</f>
        <v>8.317143163638345E-2</v>
      </c>
      <c r="G969">
        <v>49.176122448979577</v>
      </c>
      <c r="H969">
        <v>4.1979257809246189</v>
      </c>
      <c r="I969">
        <v>39.820612244897973</v>
      </c>
      <c r="J969">
        <v>3.4516465639316989</v>
      </c>
      <c r="K969">
        <v>39.718888888888877</v>
      </c>
      <c r="L969">
        <v>3.4972024691358028</v>
      </c>
      <c r="M969">
        <v>49.162708333333313</v>
      </c>
      <c r="N969">
        <v>4.3396030815972262</v>
      </c>
      <c r="O969">
        <v>39.736086956521753</v>
      </c>
      <c r="P969">
        <v>3.4995151228733499</v>
      </c>
      <c r="Q969">
        <v>2</v>
      </c>
      <c r="R969">
        <v>5</v>
      </c>
      <c r="S969">
        <v>4</v>
      </c>
      <c r="T969">
        <v>1.024390243902439</v>
      </c>
      <c r="U969">
        <v>5</v>
      </c>
      <c r="V969">
        <v>2.975609756097561</v>
      </c>
      <c r="W969">
        <v>1</v>
      </c>
      <c r="X969">
        <v>8.0077091002593373E-2</v>
      </c>
      <c r="Y969">
        <v>1.59783050490514E-3</v>
      </c>
      <c r="Z969">
        <v>0.23810418228331409</v>
      </c>
      <c r="AA969">
        <v>2.5610826197493002E-3</v>
      </c>
      <c r="AB969">
        <v>0</v>
      </c>
      <c r="AC969">
        <v>0.23776645592637119</v>
      </c>
      <c r="AD969">
        <v>4.3299468122048879E-4</v>
      </c>
      <c r="AE969">
        <v>42.899461968966328</v>
      </c>
      <c r="AF969" t="s">
        <v>1097</v>
      </c>
      <c r="AG969" t="s">
        <v>1097</v>
      </c>
      <c r="AH969" t="s">
        <v>1098</v>
      </c>
      <c r="AI969" t="s">
        <v>1097</v>
      </c>
      <c r="AJ969">
        <v>2.127272727272727</v>
      </c>
      <c r="AK969">
        <v>39.880000000000003</v>
      </c>
      <c r="AL969">
        <v>40.977454545454528</v>
      </c>
      <c r="AM969">
        <v>39.45721230158729</v>
      </c>
      <c r="AN969">
        <v>40.025636363636337</v>
      </c>
      <c r="AO969">
        <v>40.192872727272707</v>
      </c>
      <c r="AP969">
        <v>40.407163636363627</v>
      </c>
      <c r="AQ969">
        <v>40.61247272727271</v>
      </c>
      <c r="AR969" s="2">
        <v>0</v>
      </c>
      <c r="AS969" s="2">
        <v>0</v>
      </c>
      <c r="AT969" s="2">
        <v>1</v>
      </c>
      <c r="AU969" s="2">
        <v>6</v>
      </c>
      <c r="AV969" s="2">
        <v>0</v>
      </c>
      <c r="AW969" s="2">
        <v>0</v>
      </c>
      <c r="AX969" s="2">
        <v>0</v>
      </c>
      <c r="AY969" s="2">
        <v>0</v>
      </c>
      <c r="AZ969" s="2">
        <v>1</v>
      </c>
      <c r="BA969" s="2">
        <v>6</v>
      </c>
      <c r="BB969" s="2">
        <v>0</v>
      </c>
      <c r="BC969" s="2">
        <v>0</v>
      </c>
    </row>
    <row r="970" spans="1:55" x14ac:dyDescent="0.25">
      <c r="A970" s="1">
        <v>968</v>
      </c>
      <c r="B970" t="s">
        <v>1015</v>
      </c>
      <c r="C970" t="s">
        <v>1102</v>
      </c>
      <c r="D970">
        <v>8.3078431372549115</v>
      </c>
      <c r="E970">
        <v>0.8375306420607449</v>
      </c>
      <c r="F970">
        <f>E970/D970</f>
        <v>0.10081204329737536</v>
      </c>
      <c r="G970">
        <v>13.52775510204083</v>
      </c>
      <c r="H970">
        <v>1.07922557267805</v>
      </c>
      <c r="I970">
        <v>8.2797872340425513</v>
      </c>
      <c r="J970">
        <v>0.80887442281575361</v>
      </c>
      <c r="K970">
        <v>8.2270909090909026</v>
      </c>
      <c r="L970">
        <v>0.89904608264462882</v>
      </c>
      <c r="M970">
        <v>13.531041666666679</v>
      </c>
      <c r="N970">
        <v>1.1054468315972219</v>
      </c>
      <c r="O970">
        <v>8.3458333333333368</v>
      </c>
      <c r="P970">
        <v>0.87655763888888971</v>
      </c>
      <c r="Q970">
        <v>2</v>
      </c>
      <c r="R970">
        <v>5</v>
      </c>
      <c r="S970">
        <v>4</v>
      </c>
      <c r="T970">
        <v>1</v>
      </c>
      <c r="U970">
        <v>5</v>
      </c>
      <c r="V970">
        <v>3</v>
      </c>
      <c r="W970">
        <v>1</v>
      </c>
      <c r="X970">
        <v>0.21994015559592819</v>
      </c>
      <c r="Y970">
        <v>9.8154048686611706E-3</v>
      </c>
      <c r="Z970">
        <v>0.64429386420085777</v>
      </c>
      <c r="AA970">
        <v>6.4052197227357777E-3</v>
      </c>
      <c r="AB970">
        <v>0</v>
      </c>
      <c r="AC970">
        <v>0.64469334497263575</v>
      </c>
      <c r="AD970">
        <v>1.4433099810678531E-2</v>
      </c>
      <c r="AE970">
        <v>10.0365585637382</v>
      </c>
      <c r="AF970" t="s">
        <v>1097</v>
      </c>
      <c r="AG970" t="s">
        <v>1098</v>
      </c>
      <c r="AH970" t="s">
        <v>1097</v>
      </c>
      <c r="AI970" t="s">
        <v>1097</v>
      </c>
      <c r="AJ970" s="2">
        <v>-9</v>
      </c>
      <c r="AK970" s="2">
        <v>-9</v>
      </c>
      <c r="AL970" s="2">
        <v>-9</v>
      </c>
      <c r="AM970" s="2">
        <v>-9</v>
      </c>
      <c r="AN970" s="2">
        <v>-9</v>
      </c>
      <c r="AO970" s="2">
        <v>-9</v>
      </c>
      <c r="AP970" s="2">
        <v>-9</v>
      </c>
      <c r="AQ970" s="2">
        <v>-9</v>
      </c>
      <c r="AR970" s="2">
        <v>-9</v>
      </c>
      <c r="AS970" s="2">
        <v>-9</v>
      </c>
      <c r="AT970" s="2">
        <v>-9</v>
      </c>
      <c r="AU970" s="2">
        <v>-9</v>
      </c>
      <c r="AV970" s="2">
        <v>-9</v>
      </c>
      <c r="AW970" s="2">
        <v>-9</v>
      </c>
      <c r="AX970" s="2">
        <v>-9</v>
      </c>
      <c r="AY970" s="2">
        <v>-9</v>
      </c>
      <c r="AZ970" s="2">
        <v>-9</v>
      </c>
      <c r="BA970" s="2">
        <v>-9</v>
      </c>
      <c r="BB970" s="2">
        <v>-9</v>
      </c>
      <c r="BC970" s="2">
        <v>-9</v>
      </c>
    </row>
    <row r="971" spans="1:55" x14ac:dyDescent="0.25">
      <c r="A971" s="1">
        <v>969</v>
      </c>
      <c r="B971" t="s">
        <v>1016</v>
      </c>
      <c r="C971" t="s">
        <v>1102</v>
      </c>
      <c r="D971">
        <v>16.245102040816331</v>
      </c>
      <c r="E971">
        <v>9.3608663057059477E-2</v>
      </c>
      <c r="F971">
        <f>E971/D971</f>
        <v>5.7622699335384145E-3</v>
      </c>
      <c r="G971">
        <v>22.37531914893615</v>
      </c>
      <c r="H971">
        <v>8.0305749207786409E-2</v>
      </c>
      <c r="I971">
        <v>16.27354166666667</v>
      </c>
      <c r="J971">
        <v>0.1029562065972224</v>
      </c>
      <c r="K971">
        <v>16.158857142857151</v>
      </c>
      <c r="L971">
        <v>0.14061012244897941</v>
      </c>
      <c r="M971">
        <v>22.363191489361679</v>
      </c>
      <c r="N971">
        <v>8.0894069714803132E-2</v>
      </c>
      <c r="O971">
        <v>16.257083333333341</v>
      </c>
      <c r="P971">
        <v>9.5366493055555349E-2</v>
      </c>
      <c r="Q971">
        <v>2</v>
      </c>
      <c r="R971">
        <v>5</v>
      </c>
      <c r="S971">
        <v>4</v>
      </c>
      <c r="T971">
        <v>1</v>
      </c>
      <c r="U971">
        <v>5</v>
      </c>
      <c r="V971">
        <v>3</v>
      </c>
      <c r="W971">
        <v>1</v>
      </c>
      <c r="X971">
        <v>0.13119690182267529</v>
      </c>
      <c r="Y971">
        <v>5.3373142170081156E-3</v>
      </c>
      <c r="Z971">
        <v>0.38470926199300642</v>
      </c>
      <c r="AA971">
        <v>7.0973165240344471E-3</v>
      </c>
      <c r="AB971">
        <v>0</v>
      </c>
      <c r="AC971">
        <v>0.38395873493114441</v>
      </c>
      <c r="AD971">
        <v>6.0787832708582012E-3</v>
      </c>
      <c r="AE971">
        <v>18.27884913699522</v>
      </c>
      <c r="AF971" t="s">
        <v>1097</v>
      </c>
      <c r="AG971" t="s">
        <v>1098</v>
      </c>
      <c r="AH971" t="s">
        <v>1097</v>
      </c>
      <c r="AI971" t="s">
        <v>1097</v>
      </c>
      <c r="AJ971">
        <v>2.2321428571428572</v>
      </c>
      <c r="AK971">
        <v>13.58821428571428</v>
      </c>
      <c r="AL971">
        <v>16.754642857142859</v>
      </c>
      <c r="AM971">
        <v>15.15068452380951</v>
      </c>
      <c r="AN971">
        <v>14.219464285714279</v>
      </c>
      <c r="AO971">
        <v>14.83299999999997</v>
      </c>
      <c r="AP971">
        <v>15.42057142857143</v>
      </c>
      <c r="AQ971">
        <v>16.073607142857149</v>
      </c>
      <c r="AR971" s="2">
        <v>0.9</v>
      </c>
      <c r="AS971" s="2">
        <v>5</v>
      </c>
      <c r="AT971" s="2">
        <v>1</v>
      </c>
      <c r="AU971" s="2">
        <v>6</v>
      </c>
      <c r="AV971" s="2">
        <v>0.9</v>
      </c>
      <c r="AW971" s="2">
        <v>5</v>
      </c>
      <c r="AX971" s="2">
        <v>0.9</v>
      </c>
      <c r="AY971" s="2">
        <v>5</v>
      </c>
      <c r="AZ971" s="2">
        <v>1</v>
      </c>
      <c r="BA971" s="2">
        <v>6</v>
      </c>
      <c r="BB971" s="2">
        <v>0.9</v>
      </c>
      <c r="BC971" s="2">
        <v>5</v>
      </c>
    </row>
    <row r="972" spans="1:55" x14ac:dyDescent="0.25">
      <c r="A972" s="1">
        <v>970</v>
      </c>
      <c r="B972" t="s">
        <v>1017</v>
      </c>
      <c r="C972" t="s">
        <v>1102</v>
      </c>
      <c r="D972">
        <v>23.697959183673468</v>
      </c>
      <c r="E972">
        <v>8.5445142024156606</v>
      </c>
      <c r="F972">
        <f>E972/D972</f>
        <v>0.36055907330207321</v>
      </c>
      <c r="G972">
        <v>30.42936170212764</v>
      </c>
      <c r="H972">
        <v>0.96601448619284858</v>
      </c>
      <c r="I972">
        <v>23.746666666666659</v>
      </c>
      <c r="J972">
        <v>8.7011013888888904</v>
      </c>
      <c r="K972">
        <v>23.245370370370392</v>
      </c>
      <c r="L972">
        <v>7.1656433813443092</v>
      </c>
      <c r="M972">
        <v>30.26347826086954</v>
      </c>
      <c r="N972">
        <v>2.1162183364839309</v>
      </c>
      <c r="O972">
        <v>23.56617021276595</v>
      </c>
      <c r="P972">
        <v>7.8888704391127229</v>
      </c>
      <c r="Q972">
        <v>2.1463414634146338</v>
      </c>
      <c r="R972">
        <v>4.8292682926829267</v>
      </c>
      <c r="S972">
        <v>4.0487804878048781</v>
      </c>
      <c r="T972">
        <v>1.0487804878048781</v>
      </c>
      <c r="U972">
        <v>4.7560975609756104</v>
      </c>
      <c r="V972">
        <v>3</v>
      </c>
      <c r="W972">
        <v>1</v>
      </c>
      <c r="X972">
        <v>0.1109667855552772</v>
      </c>
      <c r="Y972">
        <v>1.9470062472309421E-2</v>
      </c>
      <c r="Z972">
        <v>0.30905041379397818</v>
      </c>
      <c r="AA972">
        <v>2.1565425214099321E-2</v>
      </c>
      <c r="AB972">
        <v>0</v>
      </c>
      <c r="AC972">
        <v>0.30191422114077188</v>
      </c>
      <c r="AD972">
        <v>1.38005907105041E-2</v>
      </c>
      <c r="AE972">
        <v>25.824834399412271</v>
      </c>
      <c r="AF972" t="s">
        <v>1097</v>
      </c>
      <c r="AG972" t="s">
        <v>1098</v>
      </c>
      <c r="AH972" t="s">
        <v>1097</v>
      </c>
      <c r="AI972" t="s">
        <v>1097</v>
      </c>
      <c r="AJ972">
        <v>2.2321428571428572</v>
      </c>
      <c r="AK972">
        <v>20.76053571428573</v>
      </c>
      <c r="AL972">
        <v>44.525892857142857</v>
      </c>
      <c r="AM972">
        <v>31.94068452380953</v>
      </c>
      <c r="AN972">
        <v>24.812071428571421</v>
      </c>
      <c r="AO972">
        <v>28.869892857142819</v>
      </c>
      <c r="AP972">
        <v>33.339964285714267</v>
      </c>
      <c r="AQ972">
        <v>38.78828571428572</v>
      </c>
      <c r="AR972" s="2">
        <v>0.1</v>
      </c>
      <c r="AS972" s="2">
        <v>1</v>
      </c>
      <c r="AT972" s="2">
        <v>0.5</v>
      </c>
      <c r="AU972" s="2">
        <v>3</v>
      </c>
      <c r="AV972" s="2">
        <v>0.1</v>
      </c>
      <c r="AW972" s="2">
        <v>1</v>
      </c>
      <c r="AX972" s="2">
        <v>0.1</v>
      </c>
      <c r="AY972" s="2">
        <v>1</v>
      </c>
      <c r="AZ972" s="2">
        <v>0.5</v>
      </c>
      <c r="BA972" s="2">
        <v>3</v>
      </c>
      <c r="BB972" s="2">
        <v>0.1</v>
      </c>
      <c r="BC972" s="2">
        <v>1</v>
      </c>
    </row>
    <row r="973" spans="1:55" x14ac:dyDescent="0.25">
      <c r="A973" s="1">
        <v>971</v>
      </c>
      <c r="B973" t="s">
        <v>1018</v>
      </c>
      <c r="C973" t="s">
        <v>1162</v>
      </c>
      <c r="D973">
        <v>61.265945945945923</v>
      </c>
      <c r="E973">
        <v>1.2300024835646459</v>
      </c>
      <c r="F973">
        <f>E973/D973</f>
        <v>2.007644645934072E-2</v>
      </c>
      <c r="G973">
        <v>72.209444444444401</v>
      </c>
      <c r="H973">
        <v>0.81337191358025429</v>
      </c>
      <c r="I973">
        <v>61.237777777777737</v>
      </c>
      <c r="J973">
        <v>1.263067283950619</v>
      </c>
      <c r="K973">
        <v>61.182631578947337</v>
      </c>
      <c r="L973">
        <v>1.2214772853185569</v>
      </c>
      <c r="M973">
        <v>72.124285714285691</v>
      </c>
      <c r="N973">
        <v>0.77111020408163966</v>
      </c>
      <c r="O973">
        <v>61.175142857142824</v>
      </c>
      <c r="P973">
        <v>1.2333621224489759</v>
      </c>
      <c r="Q973">
        <v>2</v>
      </c>
      <c r="R973">
        <v>5</v>
      </c>
      <c r="S973">
        <v>4</v>
      </c>
      <c r="T973">
        <v>1</v>
      </c>
      <c r="U973">
        <v>5</v>
      </c>
      <c r="V973">
        <v>3</v>
      </c>
      <c r="W973">
        <v>1</v>
      </c>
      <c r="X973">
        <v>6.0330525715318863E-2</v>
      </c>
      <c r="Y973">
        <v>1.484313473777199E-3</v>
      </c>
      <c r="Z973">
        <v>0.18037230600456541</v>
      </c>
      <c r="AA973">
        <v>1.0238622700264881E-3</v>
      </c>
      <c r="AB973">
        <v>1.2241445552496619E-4</v>
      </c>
      <c r="AC973">
        <v>0.1789802580880191</v>
      </c>
      <c r="AD973">
        <v>0</v>
      </c>
      <c r="AE973">
        <v>64.86587138642399</v>
      </c>
      <c r="AF973" t="s">
        <v>1097</v>
      </c>
      <c r="AG973" t="s">
        <v>1097</v>
      </c>
      <c r="AH973" t="s">
        <v>1098</v>
      </c>
      <c r="AI973" t="s">
        <v>1097</v>
      </c>
      <c r="AJ973">
        <v>2.0535714285714279</v>
      </c>
      <c r="AK973">
        <v>53.513750000000002</v>
      </c>
      <c r="AL973">
        <v>59.888571428571417</v>
      </c>
      <c r="AM973">
        <v>56.685833333333363</v>
      </c>
      <c r="AN973">
        <v>54.770321428571442</v>
      </c>
      <c r="AO973">
        <v>56.026892857142862</v>
      </c>
      <c r="AP973">
        <v>57.301857142857138</v>
      </c>
      <c r="AQ973">
        <v>58.595214285714277</v>
      </c>
      <c r="AR973" s="2">
        <v>1</v>
      </c>
      <c r="AS973" s="2">
        <v>6</v>
      </c>
      <c r="AT973" s="2">
        <v>1</v>
      </c>
      <c r="AU973" s="2">
        <v>6</v>
      </c>
      <c r="AV973" s="2">
        <v>1</v>
      </c>
      <c r="AW973" s="2">
        <v>6</v>
      </c>
      <c r="AX973" s="2">
        <v>1</v>
      </c>
      <c r="AY973" s="2">
        <v>6</v>
      </c>
      <c r="AZ973" s="2">
        <v>1</v>
      </c>
      <c r="BA973" s="2">
        <v>6</v>
      </c>
      <c r="BB973" s="2">
        <v>1</v>
      </c>
      <c r="BC973" s="2">
        <v>6</v>
      </c>
    </row>
    <row r="974" spans="1:55" x14ac:dyDescent="0.25">
      <c r="A974" s="1">
        <v>972</v>
      </c>
      <c r="B974" t="s">
        <v>1019</v>
      </c>
      <c r="C974" t="s">
        <v>1102</v>
      </c>
      <c r="D974">
        <v>1.475306122448981</v>
      </c>
      <c r="E974">
        <v>3.8363681799250308E-2</v>
      </c>
      <c r="F974">
        <f>E974/D974</f>
        <v>2.6003878934337577E-2</v>
      </c>
      <c r="G974">
        <v>6.1278431372549029</v>
      </c>
      <c r="H974">
        <v>6.338485198000782E-3</v>
      </c>
      <c r="I974">
        <v>1.515306122448979</v>
      </c>
      <c r="J974">
        <v>3.8751436901291132E-2</v>
      </c>
      <c r="K974">
        <v>1.3463636363636351</v>
      </c>
      <c r="L974">
        <v>4.1648595041322303E-2</v>
      </c>
      <c r="M974">
        <v>6.1217021276595744</v>
      </c>
      <c r="N974">
        <v>6.3971027614305202E-3</v>
      </c>
      <c r="O974">
        <v>1.506666666666667</v>
      </c>
      <c r="P974">
        <v>4.0918055555555548E-2</v>
      </c>
      <c r="Q974">
        <v>2</v>
      </c>
      <c r="R974">
        <v>5</v>
      </c>
      <c r="S974">
        <v>4</v>
      </c>
      <c r="T974">
        <v>1</v>
      </c>
      <c r="U974">
        <v>5</v>
      </c>
      <c r="V974">
        <v>3</v>
      </c>
      <c r="W974">
        <v>1</v>
      </c>
      <c r="X974">
        <v>1.23975991381128</v>
      </c>
      <c r="Y974">
        <v>9.5770921467846382E-2</v>
      </c>
      <c r="Z974">
        <v>3.5514027353007438</v>
      </c>
      <c r="AA974">
        <v>0.12548057710592769</v>
      </c>
      <c r="AB974">
        <v>0</v>
      </c>
      <c r="AC974">
        <v>3.546841553292059</v>
      </c>
      <c r="AD974">
        <v>0.1190636957011046</v>
      </c>
      <c r="AE974">
        <v>3.0155313021404559</v>
      </c>
      <c r="AF974" t="s">
        <v>1098</v>
      </c>
      <c r="AG974" t="s">
        <v>1097</v>
      </c>
      <c r="AH974" t="s">
        <v>1097</v>
      </c>
      <c r="AI974" t="s">
        <v>1097</v>
      </c>
      <c r="AJ974">
        <v>2.2678571428571428</v>
      </c>
      <c r="AK974">
        <v>0.59464285714285647</v>
      </c>
      <c r="AL974">
        <v>1.048035714285714</v>
      </c>
      <c r="AM974">
        <v>0.79500000000000004</v>
      </c>
      <c r="AN974">
        <v>0.65496428571428578</v>
      </c>
      <c r="AO974">
        <v>0.71507142857142825</v>
      </c>
      <c r="AP974">
        <v>0.80325000000000035</v>
      </c>
      <c r="AQ974">
        <v>0.92450000000000065</v>
      </c>
      <c r="AR974" s="2">
        <v>1</v>
      </c>
      <c r="AS974" s="2">
        <v>6</v>
      </c>
      <c r="AT974" s="2">
        <v>1</v>
      </c>
      <c r="AU974" s="2">
        <v>6</v>
      </c>
      <c r="AV974" s="2">
        <v>1</v>
      </c>
      <c r="AW974" s="2">
        <v>6</v>
      </c>
      <c r="AX974" s="2">
        <v>1</v>
      </c>
      <c r="AY974" s="2">
        <v>6</v>
      </c>
      <c r="AZ974" s="2">
        <v>1</v>
      </c>
      <c r="BA974" s="2">
        <v>6</v>
      </c>
      <c r="BB974" s="2">
        <v>1</v>
      </c>
      <c r="BC974" s="2">
        <v>6</v>
      </c>
    </row>
    <row r="975" spans="1:55" x14ac:dyDescent="0.25">
      <c r="A975" s="1">
        <v>973</v>
      </c>
      <c r="B975" t="s">
        <v>1020</v>
      </c>
      <c r="C975" t="s">
        <v>1103</v>
      </c>
      <c r="D975">
        <v>11.63099999999999</v>
      </c>
      <c r="E975">
        <v>1.778197</v>
      </c>
      <c r="F975">
        <f>E975/D975</f>
        <v>0.15288427478290789</v>
      </c>
      <c r="G975">
        <v>16.535600000000009</v>
      </c>
      <c r="H975">
        <v>0.28169664000000022</v>
      </c>
      <c r="I975">
        <v>11.592916666666669</v>
      </c>
      <c r="J975">
        <v>1.771349826388888</v>
      </c>
      <c r="K975">
        <v>11.368545454545449</v>
      </c>
      <c r="L975">
        <v>1.8466960661157019</v>
      </c>
      <c r="M975">
        <v>16.49204081632654</v>
      </c>
      <c r="N975">
        <v>0.27030603915035423</v>
      </c>
      <c r="O975">
        <v>11.493469387755111</v>
      </c>
      <c r="P975">
        <v>1.8282634735526859</v>
      </c>
      <c r="Q975">
        <v>2</v>
      </c>
      <c r="R975">
        <v>5</v>
      </c>
      <c r="S975">
        <v>4</v>
      </c>
      <c r="T975">
        <v>1</v>
      </c>
      <c r="U975">
        <v>5</v>
      </c>
      <c r="V975">
        <v>3</v>
      </c>
      <c r="W975">
        <v>1</v>
      </c>
      <c r="X975">
        <v>0.15983134696242099</v>
      </c>
      <c r="Y975">
        <v>2.3086026836406148E-2</v>
      </c>
      <c r="Z975">
        <v>0.45450445407584028</v>
      </c>
      <c r="AA975">
        <v>1.9736140653904281E-2</v>
      </c>
      <c r="AB975">
        <v>0</v>
      </c>
      <c r="AC975">
        <v>0.45067290114344177</v>
      </c>
      <c r="AD975">
        <v>1.098855906493346E-2</v>
      </c>
      <c r="AE975">
        <v>13.185595387548959</v>
      </c>
      <c r="AF975" t="s">
        <v>1097</v>
      </c>
      <c r="AG975" t="s">
        <v>1098</v>
      </c>
      <c r="AH975" t="s">
        <v>1097</v>
      </c>
      <c r="AI975" t="s">
        <v>1097</v>
      </c>
      <c r="AJ975">
        <v>3.535714285714286</v>
      </c>
      <c r="AK975">
        <v>15.19339285714285</v>
      </c>
      <c r="AL975">
        <v>18.511607142857141</v>
      </c>
      <c r="AM975">
        <v>16.16004464285712</v>
      </c>
      <c r="AN975">
        <v>15.303071428571419</v>
      </c>
      <c r="AO975">
        <v>15.41274999999998</v>
      </c>
      <c r="AP975">
        <v>15.522428571428559</v>
      </c>
      <c r="AQ975">
        <v>16.740035714285721</v>
      </c>
      <c r="AR975" s="2">
        <v>0</v>
      </c>
      <c r="AS975" s="2">
        <v>0</v>
      </c>
      <c r="AT975" s="2">
        <v>0.7</v>
      </c>
      <c r="AU975" s="2">
        <v>4</v>
      </c>
      <c r="AV975" s="2">
        <v>0</v>
      </c>
      <c r="AW975" s="2">
        <v>0</v>
      </c>
      <c r="AX975" s="2">
        <v>0</v>
      </c>
      <c r="AY975" s="2">
        <v>0</v>
      </c>
      <c r="AZ975" s="2">
        <v>0.7</v>
      </c>
      <c r="BA975" s="2">
        <v>4</v>
      </c>
      <c r="BB975" s="2">
        <v>0</v>
      </c>
      <c r="BC975" s="2">
        <v>0</v>
      </c>
    </row>
    <row r="976" spans="1:55" x14ac:dyDescent="0.25">
      <c r="A976" s="1">
        <v>974</v>
      </c>
      <c r="B976" t="s">
        <v>298</v>
      </c>
      <c r="C976" t="s">
        <v>1103</v>
      </c>
      <c r="D976" t="s">
        <v>1096</v>
      </c>
      <c r="E976" t="s">
        <v>1096</v>
      </c>
      <c r="F976">
        <f>E976/D976</f>
        <v>1</v>
      </c>
      <c r="G976" t="s">
        <v>1096</v>
      </c>
      <c r="H976" t="s">
        <v>1096</v>
      </c>
      <c r="I976" t="s">
        <v>1096</v>
      </c>
      <c r="J976" t="s">
        <v>1096</v>
      </c>
      <c r="K976" t="s">
        <v>1096</v>
      </c>
      <c r="L976" t="s">
        <v>1096</v>
      </c>
      <c r="M976" t="s">
        <v>1096</v>
      </c>
      <c r="N976" t="s">
        <v>1096</v>
      </c>
      <c r="O976" t="s">
        <v>1096</v>
      </c>
      <c r="P976" t="s">
        <v>1096</v>
      </c>
      <c r="Q976" t="s">
        <v>1096</v>
      </c>
      <c r="R976" t="s">
        <v>1096</v>
      </c>
      <c r="S976" t="s">
        <v>1096</v>
      </c>
      <c r="T976" t="s">
        <v>1096</v>
      </c>
      <c r="U976" t="s">
        <v>1096</v>
      </c>
      <c r="V976" t="s">
        <v>1096</v>
      </c>
      <c r="W976" t="s">
        <v>1096</v>
      </c>
      <c r="X976" t="s">
        <v>1096</v>
      </c>
      <c r="Y976" t="s">
        <v>1096</v>
      </c>
      <c r="Z976" t="s">
        <v>1096</v>
      </c>
      <c r="AA976" t="s">
        <v>1096</v>
      </c>
      <c r="AB976" t="s">
        <v>1096</v>
      </c>
      <c r="AC976" t="s">
        <v>1096</v>
      </c>
      <c r="AD976" t="s">
        <v>1096</v>
      </c>
      <c r="AE976" t="s">
        <v>1096</v>
      </c>
      <c r="AF976" t="s">
        <v>1096</v>
      </c>
      <c r="AG976" t="s">
        <v>1096</v>
      </c>
      <c r="AH976" t="s">
        <v>1096</v>
      </c>
      <c r="AI976" t="s">
        <v>1096</v>
      </c>
      <c r="AJ976">
        <v>2.9821428571428572</v>
      </c>
      <c r="AK976">
        <v>10.772678571428569</v>
      </c>
      <c r="AL976">
        <v>15.271785714285731</v>
      </c>
      <c r="AM976">
        <v>12.67491071428568</v>
      </c>
      <c r="AN976">
        <v>11.25571428571428</v>
      </c>
      <c r="AO976">
        <v>11.73875</v>
      </c>
      <c r="AP976">
        <v>12.63857142857143</v>
      </c>
      <c r="AQ976">
        <v>13.95517857142857</v>
      </c>
      <c r="AR976" s="2">
        <v>-9</v>
      </c>
      <c r="AS976" s="2">
        <v>-9</v>
      </c>
      <c r="AT976" s="2">
        <v>-9</v>
      </c>
      <c r="AU976" s="2">
        <v>-9</v>
      </c>
      <c r="AV976" s="2">
        <v>-9</v>
      </c>
      <c r="AW976" s="2">
        <v>-9</v>
      </c>
      <c r="AX976" s="2">
        <v>-9</v>
      </c>
      <c r="AY976" s="2">
        <v>-9</v>
      </c>
      <c r="AZ976" s="2">
        <v>-9</v>
      </c>
      <c r="BA976" s="2">
        <v>-9</v>
      </c>
      <c r="BB976" s="2">
        <v>-9</v>
      </c>
      <c r="BC976" s="2">
        <v>-9</v>
      </c>
    </row>
    <row r="977" spans="1:55" x14ac:dyDescent="0.25">
      <c r="A977" s="1">
        <v>975</v>
      </c>
      <c r="B977" t="s">
        <v>1021</v>
      </c>
      <c r="C977" t="s">
        <v>1102</v>
      </c>
      <c r="D977">
        <v>44.247941176470611</v>
      </c>
      <c r="E977">
        <v>18.84258693771627</v>
      </c>
      <c r="F977">
        <f>E977/D977</f>
        <v>0.42584098687366834</v>
      </c>
      <c r="G977">
        <v>54.881621621621598</v>
      </c>
      <c r="H977">
        <v>26.777694667640599</v>
      </c>
      <c r="I977">
        <v>44.363714285714302</v>
      </c>
      <c r="J977">
        <v>18.72061763265306</v>
      </c>
      <c r="K977">
        <v>44.227837837837853</v>
      </c>
      <c r="L977">
        <v>19.45607100073045</v>
      </c>
      <c r="M977">
        <v>54.764736842105251</v>
      </c>
      <c r="N977">
        <v>26.578514404432131</v>
      </c>
      <c r="O977">
        <v>44.107714285714302</v>
      </c>
      <c r="P977">
        <v>19.08322334693878</v>
      </c>
      <c r="Q977">
        <v>1.966666666666667</v>
      </c>
      <c r="R977">
        <v>5</v>
      </c>
      <c r="S977">
        <v>3.9666666666666668</v>
      </c>
      <c r="T977">
        <v>1.1333333333333331</v>
      </c>
      <c r="U977">
        <v>4.9666666666666668</v>
      </c>
      <c r="V977">
        <v>2.9666666666666668</v>
      </c>
      <c r="W977">
        <v>1</v>
      </c>
      <c r="X977">
        <v>8.2930619169439487E-2</v>
      </c>
      <c r="Y977">
        <v>3.1791919628383352E-3</v>
      </c>
      <c r="Z977">
        <v>0.24426356047646691</v>
      </c>
      <c r="AA977">
        <v>5.8039733898185286E-3</v>
      </c>
      <c r="AB977">
        <v>2.7234136719356261E-3</v>
      </c>
      <c r="AC977">
        <v>0.24161357551557749</v>
      </c>
      <c r="AD977">
        <v>0</v>
      </c>
      <c r="AE977">
        <v>47.765594341577319</v>
      </c>
      <c r="AF977" t="s">
        <v>1097</v>
      </c>
      <c r="AG977" t="s">
        <v>1097</v>
      </c>
      <c r="AH977" t="s">
        <v>1098</v>
      </c>
      <c r="AI977" t="s">
        <v>1097</v>
      </c>
      <c r="AJ977">
        <v>3</v>
      </c>
      <c r="AK977">
        <v>38.611363636363627</v>
      </c>
      <c r="AL977">
        <v>42.619090909090922</v>
      </c>
      <c r="AM977">
        <v>29.943095238095221</v>
      </c>
      <c r="AN977">
        <v>39.351363636363587</v>
      </c>
      <c r="AO977">
        <v>40.091363636363653</v>
      </c>
      <c r="AP977">
        <v>40.892909090909058</v>
      </c>
      <c r="AQ977">
        <v>41.755999999999993</v>
      </c>
      <c r="AR977" s="2">
        <v>1</v>
      </c>
      <c r="AS977" s="2">
        <v>6</v>
      </c>
      <c r="AT977" s="2">
        <v>1</v>
      </c>
      <c r="AU977" s="2">
        <v>6</v>
      </c>
      <c r="AV977" s="2">
        <v>1</v>
      </c>
      <c r="AW977" s="2">
        <v>6</v>
      </c>
      <c r="AX977" s="2">
        <v>1</v>
      </c>
      <c r="AY977" s="2">
        <v>6</v>
      </c>
      <c r="AZ977" s="2">
        <v>1</v>
      </c>
      <c r="BA977" s="2">
        <v>6</v>
      </c>
      <c r="BB977" s="2">
        <v>1</v>
      </c>
      <c r="BC977" s="2">
        <v>6</v>
      </c>
    </row>
    <row r="978" spans="1:55" x14ac:dyDescent="0.25">
      <c r="A978" s="1">
        <v>976</v>
      </c>
      <c r="B978" t="s">
        <v>1022</v>
      </c>
      <c r="C978" t="s">
        <v>1102</v>
      </c>
      <c r="D978">
        <v>4.5299999999999949</v>
      </c>
      <c r="E978">
        <v>5.3469387755101681E-3</v>
      </c>
      <c r="F978">
        <f>E978/D978</f>
        <v>1.1803396855430848E-3</v>
      </c>
      <c r="G978">
        <v>9.9006249999999945</v>
      </c>
      <c r="H978">
        <v>1.5380859375E-2</v>
      </c>
      <c r="I978">
        <v>4.7039999999999997</v>
      </c>
      <c r="J978">
        <v>0.49455288888888882</v>
      </c>
      <c r="K978">
        <v>4.3852830188679306</v>
      </c>
      <c r="L978">
        <v>5.2852972588109731E-3</v>
      </c>
      <c r="M978">
        <v>9.8906818181818128</v>
      </c>
      <c r="N978">
        <v>1.559271694214876E-2</v>
      </c>
      <c r="O978">
        <v>4.5386956521739164</v>
      </c>
      <c r="P978">
        <v>5.3417769376181614E-3</v>
      </c>
      <c r="Q978">
        <v>2</v>
      </c>
      <c r="R978">
        <v>5</v>
      </c>
      <c r="S978">
        <v>4</v>
      </c>
      <c r="T978">
        <v>1</v>
      </c>
      <c r="U978">
        <v>5</v>
      </c>
      <c r="V978">
        <v>3</v>
      </c>
      <c r="W978">
        <v>1</v>
      </c>
      <c r="X978">
        <v>0.44229708496748033</v>
      </c>
      <c r="Y978">
        <v>3.3000602357798003E-2</v>
      </c>
      <c r="Z978">
        <v>1.257693507443417</v>
      </c>
      <c r="AA978">
        <v>7.2678771190085367E-2</v>
      </c>
      <c r="AB978">
        <v>0</v>
      </c>
      <c r="AC978">
        <v>1.2554261094726591</v>
      </c>
      <c r="AD978">
        <v>3.4983519340922697E-2</v>
      </c>
      <c r="AE978">
        <v>6.324880914870608</v>
      </c>
      <c r="AF978" t="s">
        <v>1098</v>
      </c>
      <c r="AG978" t="s">
        <v>1097</v>
      </c>
      <c r="AH978" t="s">
        <v>1097</v>
      </c>
      <c r="AI978" t="s">
        <v>1097</v>
      </c>
      <c r="AJ978">
        <v>12.648148148148151</v>
      </c>
      <c r="AK978">
        <v>3.0224074074074081</v>
      </c>
      <c r="AL978">
        <v>10.13092592592592</v>
      </c>
      <c r="AM978">
        <v>4.6231824603967437</v>
      </c>
      <c r="AN978">
        <v>3.5161851851851891</v>
      </c>
      <c r="AO978">
        <v>4.03722222222222</v>
      </c>
      <c r="AP978">
        <v>4.8135555555555536</v>
      </c>
      <c r="AQ978">
        <v>5.5135925925925919</v>
      </c>
      <c r="AR978" s="2">
        <v>0.5</v>
      </c>
      <c r="AS978" s="2">
        <v>3</v>
      </c>
      <c r="AT978" s="2">
        <v>0.9</v>
      </c>
      <c r="AU978" s="2">
        <v>5</v>
      </c>
      <c r="AV978" s="2">
        <v>0.5</v>
      </c>
      <c r="AW978" s="2">
        <v>3</v>
      </c>
      <c r="AX978" s="2">
        <v>0.5</v>
      </c>
      <c r="AY978" s="2">
        <v>3</v>
      </c>
      <c r="AZ978" s="2">
        <v>0.9</v>
      </c>
      <c r="BA978" s="2">
        <v>5</v>
      </c>
      <c r="BB978" s="2">
        <v>0.5</v>
      </c>
      <c r="BC978" s="2">
        <v>3</v>
      </c>
    </row>
    <row r="979" spans="1:55" x14ac:dyDescent="0.25">
      <c r="A979" s="1">
        <v>977</v>
      </c>
      <c r="B979" t="s">
        <v>1023</v>
      </c>
      <c r="C979" t="s">
        <v>1103</v>
      </c>
      <c r="D979">
        <v>8.7612244897959144</v>
      </c>
      <c r="E979">
        <v>1.1974010828821199E-2</v>
      </c>
      <c r="F979">
        <f>E979/D979</f>
        <v>1.3667051726350781E-3</v>
      </c>
      <c r="G979">
        <v>14.237647058823519</v>
      </c>
      <c r="H979">
        <v>3.2088581314879107E-2</v>
      </c>
      <c r="I979">
        <v>8.7745833333333412</v>
      </c>
      <c r="J979">
        <v>1.2078993055555629E-2</v>
      </c>
      <c r="K979">
        <v>8.6180000000000057</v>
      </c>
      <c r="L979">
        <v>1.1776000000000069E-2</v>
      </c>
      <c r="M979">
        <v>14.22749999999999</v>
      </c>
      <c r="N979">
        <v>3.234375000000022E-2</v>
      </c>
      <c r="O979">
        <v>8.7647826086956453</v>
      </c>
      <c r="P979">
        <v>1.207712665406414E-2</v>
      </c>
      <c r="Q979">
        <v>2</v>
      </c>
      <c r="R979">
        <v>5</v>
      </c>
      <c r="S979">
        <v>4</v>
      </c>
      <c r="T979">
        <v>1</v>
      </c>
      <c r="U979">
        <v>5</v>
      </c>
      <c r="V979">
        <v>3</v>
      </c>
      <c r="W979">
        <v>1</v>
      </c>
      <c r="X979">
        <v>0.22580137484815449</v>
      </c>
      <c r="Y979">
        <v>1.6619226014842111E-2</v>
      </c>
      <c r="Z979">
        <v>0.65208250856619965</v>
      </c>
      <c r="AA979">
        <v>1.8169335499342631E-2</v>
      </c>
      <c r="AB979">
        <v>0</v>
      </c>
      <c r="AC979">
        <v>0.65090508238570233</v>
      </c>
      <c r="AD979">
        <v>1.703209662284055E-2</v>
      </c>
      <c r="AE979">
        <v>10.5639562484414</v>
      </c>
      <c r="AF979" t="s">
        <v>1097</v>
      </c>
      <c r="AG979" t="s">
        <v>1098</v>
      </c>
      <c r="AH979" t="s">
        <v>1097</v>
      </c>
      <c r="AI979" t="s">
        <v>1097</v>
      </c>
      <c r="AJ979">
        <v>2</v>
      </c>
      <c r="AK979">
        <v>17.50678571428573</v>
      </c>
      <c r="AL979">
        <v>17.50678571428573</v>
      </c>
      <c r="AM979">
        <v>17.50678571428573</v>
      </c>
      <c r="AN979">
        <v>17.50678571428573</v>
      </c>
      <c r="AO979">
        <v>17.50678571428573</v>
      </c>
      <c r="AP979">
        <v>17.50678571428573</v>
      </c>
      <c r="AQ979">
        <v>17.50678571428573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</row>
    <row r="980" spans="1:55" x14ac:dyDescent="0.25">
      <c r="A980" s="1">
        <v>978</v>
      </c>
      <c r="B980" t="s">
        <v>1024</v>
      </c>
      <c r="C980" t="s">
        <v>1102</v>
      </c>
      <c r="D980">
        <v>13.78454545454545</v>
      </c>
      <c r="E980">
        <v>7.2976975206611572</v>
      </c>
      <c r="F980">
        <f>E980/D980</f>
        <v>0.5294115460480957</v>
      </c>
      <c r="G980">
        <v>18.93088888888888</v>
      </c>
      <c r="H980">
        <v>6.5595192098765454</v>
      </c>
      <c r="I980">
        <v>16.34809523809524</v>
      </c>
      <c r="J980">
        <v>0.2370058956916099</v>
      </c>
      <c r="K980">
        <v>13.52395833333334</v>
      </c>
      <c r="L980">
        <v>7.3781155815972213</v>
      </c>
      <c r="M980">
        <v>18.783953488372081</v>
      </c>
      <c r="N980">
        <v>6.3788378583017868</v>
      </c>
      <c r="O980">
        <v>13.53833333333333</v>
      </c>
      <c r="P980">
        <v>7.2617900793650794</v>
      </c>
      <c r="Q980" t="s">
        <v>1096</v>
      </c>
      <c r="R980" t="s">
        <v>1096</v>
      </c>
      <c r="S980" t="s">
        <v>1096</v>
      </c>
      <c r="T980" t="s">
        <v>1096</v>
      </c>
      <c r="U980" t="s">
        <v>1096</v>
      </c>
      <c r="V980" t="s">
        <v>1096</v>
      </c>
      <c r="W980" t="s">
        <v>1096</v>
      </c>
      <c r="X980">
        <v>0.1696498465571071</v>
      </c>
      <c r="Y980">
        <v>1.926855398317984E-2</v>
      </c>
      <c r="Z980">
        <v>0.39980384605509611</v>
      </c>
      <c r="AA980">
        <v>0.20882472684059289</v>
      </c>
      <c r="AB980">
        <v>0</v>
      </c>
      <c r="AC980">
        <v>0.38893902401888553</v>
      </c>
      <c r="AD980">
        <v>1.062928444888422E-3</v>
      </c>
      <c r="AE980">
        <v>15.818295789428049</v>
      </c>
      <c r="AF980" t="s">
        <v>1097</v>
      </c>
      <c r="AG980" t="s">
        <v>1098</v>
      </c>
      <c r="AH980" t="s">
        <v>1097</v>
      </c>
      <c r="AI980" t="s">
        <v>1097</v>
      </c>
      <c r="AJ980">
        <v>4.25</v>
      </c>
      <c r="AK980">
        <v>15.41071428571429</v>
      </c>
      <c r="AL980">
        <v>25.072500000000019</v>
      </c>
      <c r="AM980">
        <v>21.101595238095211</v>
      </c>
      <c r="AN980">
        <v>18.036357142857121</v>
      </c>
      <c r="AO980">
        <v>20.268642857142861</v>
      </c>
      <c r="AP980">
        <v>23.117999999999931</v>
      </c>
      <c r="AQ980">
        <v>24.99900000000002</v>
      </c>
      <c r="AR980" s="2">
        <v>0</v>
      </c>
      <c r="AS980" s="2">
        <v>0</v>
      </c>
      <c r="AT980" s="2">
        <v>0.3</v>
      </c>
      <c r="AU980" s="2">
        <v>2</v>
      </c>
      <c r="AV980" s="2">
        <v>0.1</v>
      </c>
      <c r="AW980" s="2">
        <v>1</v>
      </c>
      <c r="AX980" s="2">
        <v>0</v>
      </c>
      <c r="AY980" s="2">
        <v>0</v>
      </c>
      <c r="AZ980" s="2">
        <v>0.3</v>
      </c>
      <c r="BA980" s="2">
        <v>2</v>
      </c>
      <c r="BB980" s="2">
        <v>0</v>
      </c>
      <c r="BC980" s="2">
        <v>0</v>
      </c>
    </row>
    <row r="981" spans="1:55" x14ac:dyDescent="0.25">
      <c r="A981" s="1">
        <v>979</v>
      </c>
      <c r="B981" t="s">
        <v>1025</v>
      </c>
      <c r="C981" t="s">
        <v>1103</v>
      </c>
      <c r="D981">
        <v>9.9363265306122557</v>
      </c>
      <c r="E981">
        <v>0.36354977092877988</v>
      </c>
      <c r="F981">
        <f>E981/D981</f>
        <v>3.6587945233959487E-2</v>
      </c>
      <c r="G981">
        <v>15.05280000000001</v>
      </c>
      <c r="H981">
        <v>3.5580160000000152E-2</v>
      </c>
      <c r="I981">
        <v>9.9535416666666627</v>
      </c>
      <c r="J981">
        <v>0.37640620659722163</v>
      </c>
      <c r="K981">
        <v>9.603518518518511</v>
      </c>
      <c r="L981">
        <v>1.5282064471879291E-2</v>
      </c>
      <c r="M981">
        <v>15.03000000000001</v>
      </c>
      <c r="N981">
        <v>3.6100000000000139E-2</v>
      </c>
      <c r="O981">
        <v>9.9486956521739138</v>
      </c>
      <c r="P981">
        <v>0.3766026465028357</v>
      </c>
      <c r="Q981">
        <v>2.0952380952380949</v>
      </c>
      <c r="R981">
        <v>5</v>
      </c>
      <c r="S981">
        <v>4</v>
      </c>
      <c r="T981">
        <v>1</v>
      </c>
      <c r="U981">
        <v>5</v>
      </c>
      <c r="V981">
        <v>2.9047619047619051</v>
      </c>
      <c r="W981">
        <v>1</v>
      </c>
      <c r="X981">
        <v>0.2065869787534329</v>
      </c>
      <c r="Y981">
        <v>3.4654799847783753E-2</v>
      </c>
      <c r="Z981">
        <v>0.56742551919628492</v>
      </c>
      <c r="AA981">
        <v>3.6447386181762458E-2</v>
      </c>
      <c r="AB981">
        <v>0</v>
      </c>
      <c r="AC981">
        <v>0.56505138934418508</v>
      </c>
      <c r="AD981">
        <v>3.5942777950580977E-2</v>
      </c>
      <c r="AE981">
        <v>11.587480394661901</v>
      </c>
      <c r="AF981" t="s">
        <v>1097</v>
      </c>
      <c r="AG981" t="s">
        <v>1098</v>
      </c>
      <c r="AH981" t="s">
        <v>1097</v>
      </c>
      <c r="AI981" t="s">
        <v>1097</v>
      </c>
      <c r="AJ981">
        <v>2</v>
      </c>
      <c r="AK981">
        <v>12.34375</v>
      </c>
      <c r="AL981">
        <v>12.34375</v>
      </c>
      <c r="AM981">
        <v>12.34375</v>
      </c>
      <c r="AN981">
        <v>12.34375</v>
      </c>
      <c r="AO981">
        <v>12.34375</v>
      </c>
      <c r="AP981">
        <v>12.34375</v>
      </c>
      <c r="AQ981">
        <v>12.34375</v>
      </c>
      <c r="AR981" s="2">
        <v>0</v>
      </c>
      <c r="AS981" s="2">
        <v>0</v>
      </c>
      <c r="AT981" s="2">
        <v>1</v>
      </c>
      <c r="AU981" s="2">
        <v>6</v>
      </c>
      <c r="AV981" s="2">
        <v>0</v>
      </c>
      <c r="AW981" s="2">
        <v>0</v>
      </c>
      <c r="AX981" s="2">
        <v>0</v>
      </c>
      <c r="AY981" s="2">
        <v>0</v>
      </c>
      <c r="AZ981" s="2">
        <v>1</v>
      </c>
      <c r="BA981" s="2">
        <v>6</v>
      </c>
      <c r="BB981" s="2">
        <v>0</v>
      </c>
      <c r="BC981" s="2">
        <v>0</v>
      </c>
    </row>
    <row r="982" spans="1:55" x14ac:dyDescent="0.25">
      <c r="A982" s="1">
        <v>980</v>
      </c>
      <c r="B982" t="s">
        <v>1026</v>
      </c>
      <c r="C982" t="s">
        <v>1103</v>
      </c>
      <c r="D982">
        <v>69.224516129032224</v>
      </c>
      <c r="E982">
        <v>0.3431086368366279</v>
      </c>
      <c r="F982">
        <f>E982/D982</f>
        <v>4.9564613235733518E-3</v>
      </c>
      <c r="G982">
        <v>80.429032258064495</v>
      </c>
      <c r="H982">
        <v>0.24871196670135301</v>
      </c>
      <c r="I982">
        <v>69.195172413793131</v>
      </c>
      <c r="J982">
        <v>0.28621807372175662</v>
      </c>
      <c r="K982">
        <v>69.097352941176467</v>
      </c>
      <c r="L982">
        <v>0.29648416955016982</v>
      </c>
      <c r="M982">
        <v>80.349999999999994</v>
      </c>
      <c r="N982">
        <v>0.38220000000000037</v>
      </c>
      <c r="O982">
        <v>69.207666666666654</v>
      </c>
      <c r="P982">
        <v>0.29199122222222512</v>
      </c>
      <c r="Q982">
        <v>2</v>
      </c>
      <c r="R982">
        <v>5</v>
      </c>
      <c r="S982">
        <v>4</v>
      </c>
      <c r="T982">
        <v>1</v>
      </c>
      <c r="U982">
        <v>5</v>
      </c>
      <c r="V982">
        <v>3</v>
      </c>
      <c r="W982">
        <v>1</v>
      </c>
      <c r="X982">
        <v>5.5283407603148871E-2</v>
      </c>
      <c r="Y982">
        <v>1.8403481818474181E-3</v>
      </c>
      <c r="Z982">
        <v>0.16399585272875569</v>
      </c>
      <c r="AA982">
        <v>1.4156761214851881E-3</v>
      </c>
      <c r="AB982">
        <v>0</v>
      </c>
      <c r="AC982">
        <v>0.1628520714592796</v>
      </c>
      <c r="AD982">
        <v>1.5964971275252979E-3</v>
      </c>
      <c r="AE982">
        <v>72.917290068122171</v>
      </c>
      <c r="AF982" t="s">
        <v>1097</v>
      </c>
      <c r="AG982" t="s">
        <v>1097</v>
      </c>
      <c r="AH982" t="s">
        <v>1098</v>
      </c>
      <c r="AI982" t="s">
        <v>1097</v>
      </c>
      <c r="AJ982">
        <v>6.2363636363636363</v>
      </c>
      <c r="AK982">
        <v>70.860181818181786</v>
      </c>
      <c r="AL982">
        <v>81.071090909090856</v>
      </c>
      <c r="AM982">
        <v>72.195563350340095</v>
      </c>
      <c r="AN982">
        <v>70.860181818181786</v>
      </c>
      <c r="AO982">
        <v>71.097563636363603</v>
      </c>
      <c r="AP982">
        <v>73.084690909090895</v>
      </c>
      <c r="AQ982">
        <v>75.762872727272693</v>
      </c>
      <c r="AR982" s="2">
        <v>0</v>
      </c>
      <c r="AS982" s="2">
        <v>0</v>
      </c>
      <c r="AT982" s="2">
        <v>0.9</v>
      </c>
      <c r="AU982" s="2">
        <v>5</v>
      </c>
      <c r="AV982" s="2">
        <v>0</v>
      </c>
      <c r="AW982" s="2">
        <v>0</v>
      </c>
      <c r="AX982" s="2">
        <v>0</v>
      </c>
      <c r="AY982" s="2">
        <v>0</v>
      </c>
      <c r="AZ982" s="2">
        <v>0.9</v>
      </c>
      <c r="BA982" s="2">
        <v>5</v>
      </c>
      <c r="BB982" s="2">
        <v>0</v>
      </c>
      <c r="BC982" s="2">
        <v>0</v>
      </c>
    </row>
    <row r="983" spans="1:55" x14ac:dyDescent="0.25">
      <c r="A983" s="1">
        <v>981</v>
      </c>
      <c r="B983" t="s">
        <v>1027</v>
      </c>
      <c r="C983" t="s">
        <v>1102</v>
      </c>
      <c r="D983">
        <v>2.8211627906976751</v>
      </c>
      <c r="E983">
        <v>9.7405083829096867E-3</v>
      </c>
      <c r="F983">
        <f>E983/D983</f>
        <v>3.4526573280448144E-3</v>
      </c>
      <c r="G983">
        <v>7.74837209302326</v>
      </c>
      <c r="H983">
        <v>8.9810708491075801E-3</v>
      </c>
      <c r="I983">
        <v>2.8402325581395331</v>
      </c>
      <c r="J983">
        <v>9.9511087074094177E-3</v>
      </c>
      <c r="K983">
        <v>2.687399999999998</v>
      </c>
      <c r="L983">
        <v>1.355524000000001E-2</v>
      </c>
      <c r="M983">
        <v>7.74837209302326</v>
      </c>
      <c r="N983">
        <v>8.9810708491075801E-3</v>
      </c>
      <c r="O983">
        <v>2.8319047619047639</v>
      </c>
      <c r="P983">
        <v>1.006780045351475E-2</v>
      </c>
      <c r="Q983">
        <v>2</v>
      </c>
      <c r="R983">
        <v>5</v>
      </c>
      <c r="S983">
        <v>4</v>
      </c>
      <c r="T983">
        <v>1</v>
      </c>
      <c r="U983">
        <v>5</v>
      </c>
      <c r="V983">
        <v>3</v>
      </c>
      <c r="W983">
        <v>1</v>
      </c>
      <c r="X983">
        <v>0.65447671211260627</v>
      </c>
      <c r="Y983">
        <v>4.9774053247628507E-2</v>
      </c>
      <c r="Z983">
        <v>1.8832224801009401</v>
      </c>
      <c r="AA983">
        <v>5.6870044704746103E-2</v>
      </c>
      <c r="AB983">
        <v>0</v>
      </c>
      <c r="AC983">
        <v>1.8832224801009401</v>
      </c>
      <c r="AD983">
        <v>5.3771214521383559E-2</v>
      </c>
      <c r="AE983">
        <v>4.4462407161314141</v>
      </c>
      <c r="AF983" t="s">
        <v>1098</v>
      </c>
      <c r="AG983" t="s">
        <v>1097</v>
      </c>
      <c r="AH983" t="s">
        <v>1097</v>
      </c>
      <c r="AI983" t="s">
        <v>1097</v>
      </c>
      <c r="AJ983">
        <v>2.0714285714285721</v>
      </c>
      <c r="AK983">
        <v>2.5166071428571422</v>
      </c>
      <c r="AL983">
        <v>5.2173214285714256</v>
      </c>
      <c r="AM983">
        <v>3.868898809523809</v>
      </c>
      <c r="AN983">
        <v>3.0590714285714302</v>
      </c>
      <c r="AO983">
        <v>3.601535714285713</v>
      </c>
      <c r="AP983">
        <v>4.1416785714285664</v>
      </c>
      <c r="AQ983">
        <v>4.6795000000000018</v>
      </c>
      <c r="AR983" s="2">
        <v>0.1</v>
      </c>
      <c r="AS983" s="2">
        <v>1</v>
      </c>
      <c r="AT983" s="2">
        <v>1</v>
      </c>
      <c r="AU983" s="2">
        <v>6</v>
      </c>
      <c r="AV983" s="2">
        <v>0.1</v>
      </c>
      <c r="AW983" s="2">
        <v>1</v>
      </c>
      <c r="AX983" s="2">
        <v>0.1</v>
      </c>
      <c r="AY983" s="2">
        <v>1</v>
      </c>
      <c r="AZ983" s="2">
        <v>1</v>
      </c>
      <c r="BA983" s="2">
        <v>6</v>
      </c>
      <c r="BB983" s="2">
        <v>0.1</v>
      </c>
      <c r="BC983" s="2">
        <v>1</v>
      </c>
    </row>
    <row r="984" spans="1:55" x14ac:dyDescent="0.25">
      <c r="A984" s="1">
        <v>982</v>
      </c>
      <c r="B984" t="s">
        <v>1028</v>
      </c>
      <c r="C984" t="s">
        <v>1107</v>
      </c>
      <c r="D984">
        <v>436.32083333333338</v>
      </c>
      <c r="E984">
        <v>89.610357638889056</v>
      </c>
      <c r="F984">
        <f>E984/D984</f>
        <v>0.20537721509719883</v>
      </c>
      <c r="G984">
        <v>505.37160000000029</v>
      </c>
      <c r="H984">
        <v>347.15419343999889</v>
      </c>
      <c r="I984">
        <v>436.56812500000001</v>
      </c>
      <c r="J984">
        <v>93.537481901041531</v>
      </c>
      <c r="K984">
        <v>437.24400000000009</v>
      </c>
      <c r="L984">
        <v>90.199365818181633</v>
      </c>
      <c r="M984">
        <v>507.94653061224523</v>
      </c>
      <c r="N984">
        <v>211.86117775926601</v>
      </c>
      <c r="O984">
        <v>437.71391304347821</v>
      </c>
      <c r="P984">
        <v>106.5748846880908</v>
      </c>
      <c r="Q984">
        <v>2</v>
      </c>
      <c r="R984">
        <v>5</v>
      </c>
      <c r="S984">
        <v>3.9268292682926829</v>
      </c>
      <c r="T984">
        <v>1</v>
      </c>
      <c r="U984">
        <v>5.0731707317073171</v>
      </c>
      <c r="V984">
        <v>3.024390243902439</v>
      </c>
      <c r="W984">
        <v>1</v>
      </c>
      <c r="X984">
        <v>5.4715090000308199E-2</v>
      </c>
      <c r="Y984">
        <v>0</v>
      </c>
      <c r="Z984">
        <v>0.15825686373750261</v>
      </c>
      <c r="AA984">
        <v>5.6676566364566305E-4</v>
      </c>
      <c r="AB984">
        <v>2.1157978169734641E-3</v>
      </c>
      <c r="AC984">
        <v>0.1641583252665646</v>
      </c>
      <c r="AD984">
        <v>3.1927875171628979E-3</v>
      </c>
      <c r="AE984">
        <v>460.19416699817617</v>
      </c>
      <c r="AF984" t="s">
        <v>1097</v>
      </c>
      <c r="AG984" t="s">
        <v>1097</v>
      </c>
      <c r="AH984" t="s">
        <v>1097</v>
      </c>
      <c r="AI984" t="s">
        <v>1098</v>
      </c>
      <c r="AJ984">
        <v>14.41071428571429</v>
      </c>
      <c r="AK984">
        <v>428.06732142857152</v>
      </c>
      <c r="AL984">
        <v>524.40000000000043</v>
      </c>
      <c r="AM984">
        <v>455.91984693877498</v>
      </c>
      <c r="AN984">
        <v>431.10460714285682</v>
      </c>
      <c r="AO984">
        <v>440.09199999999981</v>
      </c>
      <c r="AP984">
        <v>454.38960714285679</v>
      </c>
      <c r="AQ984">
        <v>475.61103571428612</v>
      </c>
      <c r="AR984" s="2">
        <v>0.3</v>
      </c>
      <c r="AS984" s="2">
        <v>2</v>
      </c>
      <c r="AT984" s="2">
        <v>0.9</v>
      </c>
      <c r="AU984" s="2">
        <v>5</v>
      </c>
      <c r="AV984" s="2">
        <v>0.3</v>
      </c>
      <c r="AW984" s="2">
        <v>2</v>
      </c>
      <c r="AX984" s="2">
        <v>0.3</v>
      </c>
      <c r="AY984" s="2">
        <v>2</v>
      </c>
      <c r="AZ984" s="2">
        <v>0.9</v>
      </c>
      <c r="BA984" s="2">
        <v>5</v>
      </c>
      <c r="BB984" s="2">
        <v>0.3</v>
      </c>
      <c r="BC984" s="2">
        <v>2</v>
      </c>
    </row>
    <row r="985" spans="1:55" x14ac:dyDescent="0.25">
      <c r="A985" s="1">
        <v>983</v>
      </c>
      <c r="B985" t="s">
        <v>1029</v>
      </c>
      <c r="C985" t="s">
        <v>1103</v>
      </c>
      <c r="D985">
        <v>233.845576923077</v>
      </c>
      <c r="E985">
        <v>224.61664389792901</v>
      </c>
      <c r="F985">
        <f>E985/D985</f>
        <v>0.96053407061796237</v>
      </c>
      <c r="G985">
        <v>270.01846153846128</v>
      </c>
      <c r="H985">
        <v>247.0065591715975</v>
      </c>
      <c r="I985">
        <v>233.65166666666681</v>
      </c>
      <c r="J985">
        <v>234.2980388888887</v>
      </c>
      <c r="K985">
        <v>233.45872727272729</v>
      </c>
      <c r="L985">
        <v>209.36773838016529</v>
      </c>
      <c r="M985">
        <v>269.43019999999979</v>
      </c>
      <c r="N985">
        <v>273.82948195999978</v>
      </c>
      <c r="O985">
        <v>233.9444</v>
      </c>
      <c r="P985">
        <v>234.56262864000001</v>
      </c>
      <c r="Q985">
        <v>2.023255813953488</v>
      </c>
      <c r="R985">
        <v>5.0232558139534884</v>
      </c>
      <c r="S985">
        <v>3.9534883720930232</v>
      </c>
      <c r="T985">
        <v>1</v>
      </c>
      <c r="U985">
        <v>5</v>
      </c>
      <c r="V985">
        <v>3.023255813953488</v>
      </c>
      <c r="W985">
        <v>1</v>
      </c>
      <c r="X985">
        <v>5.2540813547878693E-2</v>
      </c>
      <c r="Y985">
        <v>1.65703657716687E-3</v>
      </c>
      <c r="Z985">
        <v>0.15660041795321231</v>
      </c>
      <c r="AA985">
        <v>8.2643898642564828E-4</v>
      </c>
      <c r="AB985">
        <v>0</v>
      </c>
      <c r="AC985">
        <v>0.15408065120328751</v>
      </c>
      <c r="AD985">
        <v>2.080336567179764E-3</v>
      </c>
      <c r="AE985">
        <v>245.7248387334887</v>
      </c>
      <c r="AF985" t="s">
        <v>1097</v>
      </c>
      <c r="AG985" t="s">
        <v>1097</v>
      </c>
      <c r="AH985" t="s">
        <v>1097</v>
      </c>
      <c r="AI985" t="s">
        <v>1098</v>
      </c>
      <c r="AJ985">
        <v>2.0535714285714279</v>
      </c>
      <c r="AK985">
        <v>234.17089285714309</v>
      </c>
      <c r="AL985">
        <v>281.91892857142841</v>
      </c>
      <c r="AM985">
        <v>257.93979166666639</v>
      </c>
      <c r="AN985">
        <v>243.59435714285689</v>
      </c>
      <c r="AO985">
        <v>253.01782142857101</v>
      </c>
      <c r="AP985">
        <v>262.56742857142848</v>
      </c>
      <c r="AQ985">
        <v>272.24317857142842</v>
      </c>
      <c r="AR985" s="2">
        <v>0</v>
      </c>
      <c r="AS985" s="2">
        <v>0</v>
      </c>
      <c r="AT985" s="2">
        <v>0.7</v>
      </c>
      <c r="AU985" s="2">
        <v>4</v>
      </c>
      <c r="AV985" s="2">
        <v>0</v>
      </c>
      <c r="AW985" s="2">
        <v>0</v>
      </c>
      <c r="AX985" s="2">
        <v>0</v>
      </c>
      <c r="AY985" s="2">
        <v>0</v>
      </c>
      <c r="AZ985" s="2">
        <v>0.7</v>
      </c>
      <c r="BA985" s="2">
        <v>4</v>
      </c>
      <c r="BB985" s="2">
        <v>0</v>
      </c>
      <c r="BC985" s="2">
        <v>0</v>
      </c>
    </row>
    <row r="986" spans="1:55" x14ac:dyDescent="0.25">
      <c r="A986" s="1">
        <v>984</v>
      </c>
      <c r="B986" t="s">
        <v>1030</v>
      </c>
      <c r="C986" t="s">
        <v>1103</v>
      </c>
      <c r="D986">
        <v>24.312857142857151</v>
      </c>
      <c r="E986">
        <v>8.0642530612244894</v>
      </c>
      <c r="F986">
        <f>E986/D986</f>
        <v>0.33168677024837773</v>
      </c>
      <c r="G986">
        <v>29.69159999999998</v>
      </c>
      <c r="H986">
        <v>9.7555054399999985</v>
      </c>
      <c r="I986">
        <v>24.13</v>
      </c>
      <c r="J986">
        <v>7.3760499999999993</v>
      </c>
      <c r="K986">
        <v>23.944074074074081</v>
      </c>
      <c r="L986">
        <v>6.8798834019204378</v>
      </c>
      <c r="M986">
        <v>29.547755102040789</v>
      </c>
      <c r="N986">
        <v>9.2400296543107032</v>
      </c>
      <c r="O986">
        <v>23.99857142857142</v>
      </c>
      <c r="P986">
        <v>6.5928081632653068</v>
      </c>
      <c r="Q986">
        <v>2.1904761904761911</v>
      </c>
      <c r="R986">
        <v>5</v>
      </c>
      <c r="S986">
        <v>4</v>
      </c>
      <c r="T986">
        <v>1</v>
      </c>
      <c r="U986">
        <v>5</v>
      </c>
      <c r="V986">
        <v>2.8095238095238089</v>
      </c>
      <c r="W986">
        <v>1</v>
      </c>
      <c r="X986">
        <v>8.3252424421020099E-2</v>
      </c>
      <c r="Y986">
        <v>1.540185131578675E-2</v>
      </c>
      <c r="Z986">
        <v>0.24003959844699721</v>
      </c>
      <c r="AA986">
        <v>7.7650079660935836E-3</v>
      </c>
      <c r="AB986">
        <v>0</v>
      </c>
      <c r="AC986">
        <v>0.2340320619887413</v>
      </c>
      <c r="AD986">
        <v>2.276026808501808E-3</v>
      </c>
      <c r="AE986">
        <v>25.937476291257241</v>
      </c>
      <c r="AF986" t="s">
        <v>1097</v>
      </c>
      <c r="AG986" t="s">
        <v>1098</v>
      </c>
      <c r="AH986" t="s">
        <v>1097</v>
      </c>
      <c r="AI986" t="s">
        <v>1097</v>
      </c>
      <c r="AJ986">
        <v>6.5370370370370372</v>
      </c>
      <c r="AK986">
        <v>25.665370370370379</v>
      </c>
      <c r="AL986">
        <v>32.824259259259293</v>
      </c>
      <c r="AM986">
        <v>26.896012613378659</v>
      </c>
      <c r="AN986">
        <v>26.14081481481476</v>
      </c>
      <c r="AO986">
        <v>26.91385185185181</v>
      </c>
      <c r="AP986">
        <v>28.415148148148109</v>
      </c>
      <c r="AQ986">
        <v>30.113259259259269</v>
      </c>
      <c r="AR986" s="2">
        <v>0</v>
      </c>
      <c r="AS986" s="2">
        <v>0</v>
      </c>
      <c r="AT986" s="2">
        <v>0.7</v>
      </c>
      <c r="AU986" s="2">
        <v>4</v>
      </c>
      <c r="AV986" s="2">
        <v>0</v>
      </c>
      <c r="AW986" s="2">
        <v>0</v>
      </c>
      <c r="AX986" s="2">
        <v>0</v>
      </c>
      <c r="AY986" s="2">
        <v>0</v>
      </c>
      <c r="AZ986" s="2">
        <v>0.7</v>
      </c>
      <c r="BA986" s="2">
        <v>4</v>
      </c>
      <c r="BB986" s="2">
        <v>0</v>
      </c>
      <c r="BC986" s="2">
        <v>0</v>
      </c>
    </row>
    <row r="987" spans="1:55" x14ac:dyDescent="0.25">
      <c r="A987" s="1">
        <v>985</v>
      </c>
      <c r="B987" t="s">
        <v>1031</v>
      </c>
      <c r="C987" t="s">
        <v>1102</v>
      </c>
      <c r="D987">
        <v>7.9602040816326518</v>
      </c>
      <c r="E987">
        <v>2.7818325697625979E-2</v>
      </c>
      <c r="F987">
        <f>E987/D987</f>
        <v>3.4946749370174932E-3</v>
      </c>
      <c r="G987">
        <v>13.260408163265311</v>
      </c>
      <c r="H987">
        <v>2.8791670137442708E-2</v>
      </c>
      <c r="I987">
        <v>7.9689583333333331</v>
      </c>
      <c r="J987">
        <v>2.2200998263888889E-2</v>
      </c>
      <c r="K987">
        <v>7.8047272727272734</v>
      </c>
      <c r="L987">
        <v>2.5028561983471101E-2</v>
      </c>
      <c r="M987">
        <v>13.257083333333339</v>
      </c>
      <c r="N987">
        <v>2.8849826388888861E-2</v>
      </c>
      <c r="O987">
        <v>7.9581632653061174</v>
      </c>
      <c r="P987">
        <v>2.1778259058725529E-2</v>
      </c>
      <c r="Q987">
        <v>2</v>
      </c>
      <c r="R987">
        <v>5</v>
      </c>
      <c r="S987">
        <v>4</v>
      </c>
      <c r="T987">
        <v>1</v>
      </c>
      <c r="U987">
        <v>5</v>
      </c>
      <c r="V987">
        <v>3</v>
      </c>
      <c r="W987">
        <v>1</v>
      </c>
      <c r="X987">
        <v>0.243040327046503</v>
      </c>
      <c r="Y987">
        <v>1.9920850975622791E-2</v>
      </c>
      <c r="Z987">
        <v>0.69902261794621467</v>
      </c>
      <c r="AA987">
        <v>2.1042511143207761E-2</v>
      </c>
      <c r="AB987">
        <v>0</v>
      </c>
      <c r="AC987">
        <v>0.69859661588159505</v>
      </c>
      <c r="AD987">
        <v>1.965936633237764E-2</v>
      </c>
      <c r="AE987">
        <v>9.7015907415996701</v>
      </c>
      <c r="AF987" t="s">
        <v>1098</v>
      </c>
      <c r="AG987" t="s">
        <v>1097</v>
      </c>
      <c r="AH987" t="s">
        <v>1097</v>
      </c>
      <c r="AI987" t="s">
        <v>1097</v>
      </c>
      <c r="AJ987">
        <v>2.3928571428571428</v>
      </c>
      <c r="AK987">
        <v>8.8735714285714327</v>
      </c>
      <c r="AL987">
        <v>16.942321428571439</v>
      </c>
      <c r="AM987">
        <v>12.63958333333326</v>
      </c>
      <c r="AN987">
        <v>10.165285714285719</v>
      </c>
      <c r="AO987">
        <v>11.457000000000001</v>
      </c>
      <c r="AP987">
        <v>13.070750000000009</v>
      </c>
      <c r="AQ987">
        <v>15.00653571428572</v>
      </c>
      <c r="AR987" s="2">
        <v>0</v>
      </c>
      <c r="AS987" s="2">
        <v>0</v>
      </c>
      <c r="AT987" s="2">
        <v>0.7</v>
      </c>
      <c r="AU987" s="2">
        <v>4</v>
      </c>
      <c r="AV987" s="2">
        <v>0</v>
      </c>
      <c r="AW987" s="2">
        <v>0</v>
      </c>
      <c r="AX987" s="2">
        <v>0</v>
      </c>
      <c r="AY987" s="2">
        <v>0</v>
      </c>
      <c r="AZ987" s="2">
        <v>0.7</v>
      </c>
      <c r="BA987" s="2">
        <v>4</v>
      </c>
      <c r="BB987" s="2">
        <v>0</v>
      </c>
      <c r="BC987" s="2">
        <v>0</v>
      </c>
    </row>
    <row r="988" spans="1:55" x14ac:dyDescent="0.25">
      <c r="A988" s="1">
        <v>986</v>
      </c>
      <c r="B988" t="s">
        <v>1032</v>
      </c>
      <c r="C988" t="s">
        <v>1102</v>
      </c>
      <c r="D988">
        <v>2.4495833333333339</v>
      </c>
      <c r="E988">
        <v>1.8670659722222229E-2</v>
      </c>
      <c r="F988">
        <f>E988/D988</f>
        <v>7.62197369167092E-3</v>
      </c>
      <c r="G988">
        <v>6.7707843137254864</v>
      </c>
      <c r="H988">
        <v>0.5079836985774705</v>
      </c>
      <c r="I988">
        <v>2.4687499999999991</v>
      </c>
      <c r="J988">
        <v>1.8635937499999991E-2</v>
      </c>
      <c r="K988">
        <v>2.3040000000000012</v>
      </c>
      <c r="L988">
        <v>1.645309090909091E-2</v>
      </c>
      <c r="M988">
        <v>6.6426086956521742</v>
      </c>
      <c r="N988">
        <v>1.0869279773156899</v>
      </c>
      <c r="O988">
        <v>2.4578260869565201</v>
      </c>
      <c r="P988">
        <v>1.940831758034026E-2</v>
      </c>
      <c r="Q988">
        <v>2.0487804878048781</v>
      </c>
      <c r="R988">
        <v>4.9512195121951219</v>
      </c>
      <c r="S988">
        <v>4.0487804878048781</v>
      </c>
      <c r="T988">
        <v>1</v>
      </c>
      <c r="U988">
        <v>4.8536585365853657</v>
      </c>
      <c r="V988">
        <v>3.0487804878048781</v>
      </c>
      <c r="W988">
        <v>1</v>
      </c>
      <c r="X988">
        <v>0.67054054034053145</v>
      </c>
      <c r="Y988">
        <v>6.3187210648148362E-2</v>
      </c>
      <c r="Z988">
        <v>1.9387084694989081</v>
      </c>
      <c r="AA988">
        <v>7.1506076388888173E-2</v>
      </c>
      <c r="AB988">
        <v>0</v>
      </c>
      <c r="AC988">
        <v>1.8830766908212551</v>
      </c>
      <c r="AD988">
        <v>6.6764794685989282E-2</v>
      </c>
      <c r="AE988">
        <v>3.8489254049445849</v>
      </c>
      <c r="AF988" t="s">
        <v>1098</v>
      </c>
      <c r="AG988" t="s">
        <v>1097</v>
      </c>
      <c r="AH988" t="s">
        <v>1097</v>
      </c>
      <c r="AI988" t="s">
        <v>1097</v>
      </c>
      <c r="AJ988">
        <v>2.339285714285714</v>
      </c>
      <c r="AK988">
        <v>6.7478571428571383</v>
      </c>
      <c r="AL988">
        <v>19.009821428571449</v>
      </c>
      <c r="AM988">
        <v>12.224047619047591</v>
      </c>
      <c r="AN988">
        <v>8.4144999999999985</v>
      </c>
      <c r="AO988">
        <v>10.08114285714286</v>
      </c>
      <c r="AP988">
        <v>12.53353571428571</v>
      </c>
      <c r="AQ988">
        <v>15.77167857142855</v>
      </c>
      <c r="AR988" s="2">
        <v>0</v>
      </c>
      <c r="AS988" s="2">
        <v>0</v>
      </c>
      <c r="AT988" s="2">
        <v>0.1</v>
      </c>
      <c r="AU988" s="2">
        <v>1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</row>
    <row r="989" spans="1:55" x14ac:dyDescent="0.25">
      <c r="A989" s="1">
        <v>987</v>
      </c>
      <c r="B989" t="s">
        <v>1033</v>
      </c>
      <c r="C989" t="s">
        <v>1104</v>
      </c>
      <c r="D989">
        <v>88.40124999999999</v>
      </c>
      <c r="E989">
        <v>1.020560937500008</v>
      </c>
      <c r="F989">
        <f>E989/D989</f>
        <v>1.154464374089742E-2</v>
      </c>
      <c r="G989">
        <v>104.3228</v>
      </c>
      <c r="H989">
        <v>2.170488160000001</v>
      </c>
      <c r="I989">
        <v>88.453749999999957</v>
      </c>
      <c r="J989">
        <v>1.0215109374999951</v>
      </c>
      <c r="K989">
        <v>88.254999999999995</v>
      </c>
      <c r="L989">
        <v>1.066224999999998</v>
      </c>
      <c r="M989">
        <v>104.20826086956519</v>
      </c>
      <c r="N989">
        <v>2.195236105860114</v>
      </c>
      <c r="O989">
        <v>88.429361702127622</v>
      </c>
      <c r="P989">
        <v>1.030835762788594</v>
      </c>
      <c r="Q989">
        <v>2</v>
      </c>
      <c r="R989">
        <v>5</v>
      </c>
      <c r="S989">
        <v>4</v>
      </c>
      <c r="T989">
        <v>1</v>
      </c>
      <c r="U989">
        <v>5</v>
      </c>
      <c r="V989">
        <v>3</v>
      </c>
      <c r="W989">
        <v>1</v>
      </c>
      <c r="X989">
        <v>6.1451518462962929E-2</v>
      </c>
      <c r="Y989">
        <v>1.6571299076539869E-3</v>
      </c>
      <c r="Z989">
        <v>0.18206107302702379</v>
      </c>
      <c r="AA989">
        <v>2.251997053990928E-3</v>
      </c>
      <c r="AB989">
        <v>0</v>
      </c>
      <c r="AC989">
        <v>0.18076325272862939</v>
      </c>
      <c r="AD989">
        <v>1.975658060479502E-3</v>
      </c>
      <c r="AE989">
        <v>93.678403761948786</v>
      </c>
      <c r="AF989" t="s">
        <v>1097</v>
      </c>
      <c r="AG989" t="s">
        <v>1097</v>
      </c>
      <c r="AH989" t="s">
        <v>1098</v>
      </c>
      <c r="AI989" t="s">
        <v>1097</v>
      </c>
      <c r="AJ989">
        <v>2</v>
      </c>
      <c r="AK989">
        <v>88.011964285714299</v>
      </c>
      <c r="AL989">
        <v>100.77892857142849</v>
      </c>
      <c r="AM989">
        <v>94.395446428571432</v>
      </c>
      <c r="AN989">
        <v>90.565357142857167</v>
      </c>
      <c r="AO989">
        <v>93.118750000000006</v>
      </c>
      <c r="AP989">
        <v>95.672142857142788</v>
      </c>
      <c r="AQ989">
        <v>98.225535714285698</v>
      </c>
      <c r="AR989" s="2">
        <v>0.1</v>
      </c>
      <c r="AS989" s="2">
        <v>1</v>
      </c>
      <c r="AT989" s="2">
        <v>1</v>
      </c>
      <c r="AU989" s="2">
        <v>6</v>
      </c>
      <c r="AV989" s="2">
        <v>0.1</v>
      </c>
      <c r="AW989" s="2">
        <v>1</v>
      </c>
      <c r="AX989" s="2">
        <v>0.1</v>
      </c>
      <c r="AY989" s="2">
        <v>1</v>
      </c>
      <c r="AZ989" s="2">
        <v>1</v>
      </c>
      <c r="BA989" s="2">
        <v>6</v>
      </c>
      <c r="BB989" s="2">
        <v>0.1</v>
      </c>
      <c r="BC989" s="2">
        <v>1</v>
      </c>
    </row>
    <row r="990" spans="1:55" x14ac:dyDescent="0.25">
      <c r="A990" s="1">
        <v>988</v>
      </c>
      <c r="B990" t="s">
        <v>1034</v>
      </c>
      <c r="C990" t="s">
        <v>1102</v>
      </c>
      <c r="D990">
        <v>17.662941176470589</v>
      </c>
      <c r="E990">
        <v>5.073448673587079E-2</v>
      </c>
      <c r="F990">
        <f>E990/D990</f>
        <v>2.8723691161614659E-3</v>
      </c>
      <c r="G990">
        <v>24.684285714285711</v>
      </c>
      <c r="H990">
        <v>9.8853061224489502E-2</v>
      </c>
      <c r="I990">
        <v>17.680612244897951</v>
      </c>
      <c r="J990">
        <v>5.4430237401082861E-2</v>
      </c>
      <c r="K990">
        <v>17.504000000000008</v>
      </c>
      <c r="L990">
        <v>4.8849454545454578E-2</v>
      </c>
      <c r="M990">
        <v>24.664999999999999</v>
      </c>
      <c r="N990">
        <v>9.9224999999999675E-2</v>
      </c>
      <c r="O990">
        <v>17.675510204081629</v>
      </c>
      <c r="P990">
        <v>5.2636984589754347E-2</v>
      </c>
      <c r="Q990">
        <v>2</v>
      </c>
      <c r="R990">
        <v>5</v>
      </c>
      <c r="S990">
        <v>4</v>
      </c>
      <c r="T990">
        <v>1</v>
      </c>
      <c r="U990">
        <v>5</v>
      </c>
      <c r="V990">
        <v>3</v>
      </c>
      <c r="W990">
        <v>1</v>
      </c>
      <c r="X990">
        <v>0.14138053530370051</v>
      </c>
      <c r="Y990">
        <v>9.0802774491878235E-3</v>
      </c>
      <c r="Z990">
        <v>0.41020827892400019</v>
      </c>
      <c r="AA990">
        <v>1.0089822034845991E-2</v>
      </c>
      <c r="AB990">
        <v>0</v>
      </c>
      <c r="AC990">
        <v>0.40910648994515492</v>
      </c>
      <c r="AD990">
        <v>9.7983434690140925E-3</v>
      </c>
      <c r="AE990">
        <v>19.978724889955981</v>
      </c>
      <c r="AF990" t="s">
        <v>1097</v>
      </c>
      <c r="AG990" t="s">
        <v>1098</v>
      </c>
      <c r="AH990" t="s">
        <v>1097</v>
      </c>
      <c r="AI990" t="s">
        <v>1097</v>
      </c>
      <c r="AJ990">
        <v>4.9821428571428568</v>
      </c>
      <c r="AK990">
        <v>19.219285714285711</v>
      </c>
      <c r="AL990">
        <v>30.287857142857149</v>
      </c>
      <c r="AM990">
        <v>23.554336309523769</v>
      </c>
      <c r="AN990">
        <v>20.661999999999981</v>
      </c>
      <c r="AO990">
        <v>21.662321428571421</v>
      </c>
      <c r="AP990">
        <v>23.322892857142818</v>
      </c>
      <c r="AQ990">
        <v>26.145142857142869</v>
      </c>
      <c r="AR990" s="2">
        <v>0</v>
      </c>
      <c r="AS990" s="2">
        <v>0</v>
      </c>
      <c r="AT990" s="2">
        <v>0.7</v>
      </c>
      <c r="AU990" s="2">
        <v>4</v>
      </c>
      <c r="AV990" s="2">
        <v>0</v>
      </c>
      <c r="AW990" s="2">
        <v>0</v>
      </c>
      <c r="AX990" s="2">
        <v>0</v>
      </c>
      <c r="AY990" s="2">
        <v>0</v>
      </c>
      <c r="AZ990" s="2">
        <v>0.7</v>
      </c>
      <c r="BA990" s="2">
        <v>4</v>
      </c>
      <c r="BB990" s="2">
        <v>0</v>
      </c>
      <c r="BC990" s="2">
        <v>0</v>
      </c>
    </row>
    <row r="991" spans="1:55" x14ac:dyDescent="0.25">
      <c r="A991" s="1">
        <v>989</v>
      </c>
      <c r="B991" t="s">
        <v>1035</v>
      </c>
      <c r="C991" t="s">
        <v>1102</v>
      </c>
      <c r="D991">
        <v>8.5359183673469357</v>
      </c>
      <c r="E991">
        <v>0.32737109537692632</v>
      </c>
      <c r="F991">
        <f>E991/D991</f>
        <v>3.8352182072082908E-2</v>
      </c>
      <c r="G991">
        <v>14.047959183673481</v>
      </c>
      <c r="H991">
        <v>0.68904889629321109</v>
      </c>
      <c r="I991">
        <v>8.5536170212765903</v>
      </c>
      <c r="J991">
        <v>0.36655500226346788</v>
      </c>
      <c r="K991">
        <v>8.3609259259259279</v>
      </c>
      <c r="L991">
        <v>0.2647750685871057</v>
      </c>
      <c r="M991">
        <v>14.042083333333339</v>
      </c>
      <c r="N991">
        <v>0.70171232638888892</v>
      </c>
      <c r="O991">
        <v>8.5482978723404166</v>
      </c>
      <c r="P991">
        <v>0.35547369850611138</v>
      </c>
      <c r="Q991">
        <v>2.0731707317073171</v>
      </c>
      <c r="R991">
        <v>5.024390243902439</v>
      </c>
      <c r="S991">
        <v>3.975609756097561</v>
      </c>
      <c r="T991">
        <v>1</v>
      </c>
      <c r="U991">
        <v>5</v>
      </c>
      <c r="V991">
        <v>2.9512195121951219</v>
      </c>
      <c r="W991">
        <v>1</v>
      </c>
      <c r="X991">
        <v>0.23767794488265551</v>
      </c>
      <c r="Y991">
        <v>2.0929792103334229E-2</v>
      </c>
      <c r="Z991">
        <v>0.6801918003020393</v>
      </c>
      <c r="AA991">
        <v>2.304662151749937E-2</v>
      </c>
      <c r="AB991">
        <v>0</v>
      </c>
      <c r="AC991">
        <v>0.6794890252275807</v>
      </c>
      <c r="AD991">
        <v>2.241043014547928E-2</v>
      </c>
      <c r="AE991">
        <v>10.348133617316121</v>
      </c>
      <c r="AF991" t="s">
        <v>1097</v>
      </c>
      <c r="AG991" t="s">
        <v>1098</v>
      </c>
      <c r="AH991" t="s">
        <v>1097</v>
      </c>
      <c r="AI991" t="s">
        <v>1097</v>
      </c>
      <c r="AJ991">
        <v>3.964285714285714</v>
      </c>
      <c r="AK991">
        <v>8.9469642857142926</v>
      </c>
      <c r="AL991">
        <v>14.06625000000002</v>
      </c>
      <c r="AM991">
        <v>11.275812499999979</v>
      </c>
      <c r="AN991">
        <v>9.9599285714285646</v>
      </c>
      <c r="AO991">
        <v>10.80828571428567</v>
      </c>
      <c r="AP991">
        <v>11.308285714285709</v>
      </c>
      <c r="AQ991">
        <v>12.44982142857144</v>
      </c>
      <c r="AR991" s="2">
        <v>0</v>
      </c>
      <c r="AS991" s="2">
        <v>0</v>
      </c>
      <c r="AT991" s="2">
        <v>0.9</v>
      </c>
      <c r="AU991" s="2">
        <v>5</v>
      </c>
      <c r="AV991" s="2">
        <v>0</v>
      </c>
      <c r="AW991" s="2">
        <v>0</v>
      </c>
      <c r="AX991" s="2">
        <v>0</v>
      </c>
      <c r="AY991" s="2">
        <v>0</v>
      </c>
      <c r="AZ991" s="2">
        <v>0.9</v>
      </c>
      <c r="BA991" s="2">
        <v>5</v>
      </c>
      <c r="BB991" s="2">
        <v>0</v>
      </c>
      <c r="BC991" s="2">
        <v>0</v>
      </c>
    </row>
    <row r="992" spans="1:55" x14ac:dyDescent="0.25">
      <c r="A992" s="1">
        <v>990</v>
      </c>
      <c r="B992" t="s">
        <v>1036</v>
      </c>
      <c r="C992" t="s">
        <v>1109</v>
      </c>
      <c r="D992">
        <v>30.519800000000011</v>
      </c>
      <c r="E992">
        <v>0.16374195999999969</v>
      </c>
      <c r="F992">
        <f>E992/D992</f>
        <v>5.3651059312315166E-3</v>
      </c>
      <c r="G992">
        <v>38.400416666666707</v>
      </c>
      <c r="H992">
        <v>0.23968315972222071</v>
      </c>
      <c r="I992">
        <v>30.664210526315799</v>
      </c>
      <c r="J992">
        <v>0.1169033240997224</v>
      </c>
      <c r="K992">
        <v>30.384363636363609</v>
      </c>
      <c r="L992">
        <v>0.16277004958677729</v>
      </c>
      <c r="M992">
        <v>38.410000000000053</v>
      </c>
      <c r="N992">
        <v>0.2391999999999985</v>
      </c>
      <c r="O992">
        <v>30.522765957446818</v>
      </c>
      <c r="P992">
        <v>0.1602966047985519</v>
      </c>
      <c r="Q992">
        <v>2</v>
      </c>
      <c r="R992">
        <v>5</v>
      </c>
      <c r="S992">
        <v>4</v>
      </c>
      <c r="T992">
        <v>1</v>
      </c>
      <c r="U992">
        <v>5</v>
      </c>
      <c r="V992">
        <v>3</v>
      </c>
      <c r="W992">
        <v>1</v>
      </c>
      <c r="X992">
        <v>9.1030237170795905E-2</v>
      </c>
      <c r="Y992">
        <v>4.4574362411300417E-3</v>
      </c>
      <c r="Z992">
        <v>0.26382165268419788</v>
      </c>
      <c r="AA992">
        <v>9.2102271188352347E-3</v>
      </c>
      <c r="AB992">
        <v>0</v>
      </c>
      <c r="AC992">
        <v>0.26413705614131922</v>
      </c>
      <c r="AD992">
        <v>4.5550508392930844E-3</v>
      </c>
      <c r="AE992">
        <v>33.150259464465499</v>
      </c>
      <c r="AF992" t="s">
        <v>1097</v>
      </c>
      <c r="AG992" t="s">
        <v>1097</v>
      </c>
      <c r="AH992" t="s">
        <v>1098</v>
      </c>
      <c r="AI992" t="s">
        <v>1097</v>
      </c>
      <c r="AJ992">
        <v>4.9821428571428568</v>
      </c>
      <c r="AK992">
        <v>30.59946428571428</v>
      </c>
      <c r="AL992">
        <v>35.275000000000013</v>
      </c>
      <c r="AM992">
        <v>32.412107142857153</v>
      </c>
      <c r="AN992">
        <v>31.191928571428551</v>
      </c>
      <c r="AO992">
        <v>31.421964285714271</v>
      </c>
      <c r="AP992">
        <v>32.228535714285712</v>
      </c>
      <c r="AQ992">
        <v>33.753678571428573</v>
      </c>
      <c r="AR992" s="2">
        <v>0</v>
      </c>
      <c r="AS992" s="2">
        <v>0</v>
      </c>
      <c r="AT992" s="2">
        <v>1</v>
      </c>
      <c r="AU992" s="2">
        <v>6</v>
      </c>
      <c r="AV992" s="2">
        <v>0.1</v>
      </c>
      <c r="AW992" s="2">
        <v>1</v>
      </c>
      <c r="AX992" s="2">
        <v>0</v>
      </c>
      <c r="AY992" s="2">
        <v>0</v>
      </c>
      <c r="AZ992" s="2">
        <v>1</v>
      </c>
      <c r="BA992" s="2">
        <v>6</v>
      </c>
      <c r="BB992" s="2">
        <v>0</v>
      </c>
      <c r="BC992" s="2">
        <v>0</v>
      </c>
    </row>
    <row r="993" spans="1:55" x14ac:dyDescent="0.25">
      <c r="A993" s="1">
        <v>991</v>
      </c>
      <c r="B993" t="s">
        <v>1037</v>
      </c>
      <c r="C993" t="s">
        <v>1103</v>
      </c>
      <c r="D993" t="s">
        <v>1096</v>
      </c>
      <c r="E993" t="s">
        <v>1096</v>
      </c>
      <c r="F993">
        <f>E993/D993</f>
        <v>1</v>
      </c>
      <c r="G993" t="s">
        <v>1096</v>
      </c>
      <c r="H993" t="s">
        <v>1096</v>
      </c>
      <c r="I993" t="s">
        <v>1096</v>
      </c>
      <c r="J993" t="s">
        <v>1096</v>
      </c>
      <c r="K993" t="s">
        <v>1096</v>
      </c>
      <c r="L993" t="s">
        <v>1096</v>
      </c>
      <c r="M993" t="s">
        <v>1096</v>
      </c>
      <c r="N993" t="s">
        <v>1096</v>
      </c>
      <c r="O993">
        <v>64.683999999999997</v>
      </c>
      <c r="P993">
        <v>1.0691940000000011</v>
      </c>
      <c r="Q993" t="s">
        <v>1096</v>
      </c>
      <c r="R993" t="s">
        <v>1096</v>
      </c>
      <c r="S993" t="s">
        <v>1096</v>
      </c>
      <c r="T993" t="s">
        <v>1096</v>
      </c>
      <c r="U993" t="s">
        <v>1096</v>
      </c>
      <c r="V993" t="s">
        <v>1096</v>
      </c>
      <c r="W993" t="s">
        <v>1096</v>
      </c>
      <c r="X993" t="s">
        <v>1096</v>
      </c>
      <c r="Y993" t="s">
        <v>1096</v>
      </c>
      <c r="Z993" t="s">
        <v>1096</v>
      </c>
      <c r="AA993" t="s">
        <v>1096</v>
      </c>
      <c r="AB993" t="s">
        <v>1096</v>
      </c>
      <c r="AC993" t="s">
        <v>1096</v>
      </c>
      <c r="AD993" t="s">
        <v>1096</v>
      </c>
      <c r="AE993" t="s">
        <v>1096</v>
      </c>
      <c r="AF993" t="s">
        <v>1096</v>
      </c>
      <c r="AG993" t="s">
        <v>1096</v>
      </c>
      <c r="AH993" t="s">
        <v>1096</v>
      </c>
      <c r="AI993" t="s">
        <v>1096</v>
      </c>
      <c r="AJ993">
        <v>2</v>
      </c>
      <c r="AK993">
        <v>36.164464285714338</v>
      </c>
      <c r="AL993">
        <v>45.168571428571397</v>
      </c>
      <c r="AM993">
        <v>40.666517857142829</v>
      </c>
      <c r="AN993">
        <v>37.965285714285692</v>
      </c>
      <c r="AO993">
        <v>39.766107142857138</v>
      </c>
      <c r="AP993">
        <v>41.566928571428598</v>
      </c>
      <c r="AQ993">
        <v>43.367749999999987</v>
      </c>
      <c r="AR993" s="2">
        <v>-9</v>
      </c>
      <c r="AS993" s="2">
        <v>-9</v>
      </c>
      <c r="AT993" s="2">
        <v>-9</v>
      </c>
      <c r="AU993" s="2">
        <v>-9</v>
      </c>
      <c r="AV993" s="2">
        <v>-9</v>
      </c>
      <c r="AW993" s="2">
        <v>-9</v>
      </c>
      <c r="AX993" s="2">
        <v>-9</v>
      </c>
      <c r="AY993" s="2">
        <v>-9</v>
      </c>
      <c r="AZ993" s="2">
        <v>-9</v>
      </c>
      <c r="BA993" s="2">
        <v>-9</v>
      </c>
      <c r="BB993" s="2">
        <v>1</v>
      </c>
      <c r="BC993" s="2">
        <v>6</v>
      </c>
    </row>
    <row r="994" spans="1:55" x14ac:dyDescent="0.25">
      <c r="A994" s="1">
        <v>992</v>
      </c>
      <c r="B994" t="s">
        <v>1038</v>
      </c>
      <c r="C994" t="s">
        <v>1102</v>
      </c>
      <c r="D994">
        <v>1.4375000000000011</v>
      </c>
      <c r="E994">
        <v>2.1875000000000041E-4</v>
      </c>
      <c r="F994">
        <f>E994/D994</f>
        <v>1.5217391304347844E-4</v>
      </c>
      <c r="G994">
        <v>6.3266666666666724</v>
      </c>
      <c r="H994">
        <v>6.3555555555555674E-3</v>
      </c>
      <c r="I994">
        <v>1.457142857142856</v>
      </c>
      <c r="J994">
        <v>2.204081632653065E-4</v>
      </c>
      <c r="K994">
        <v>1.2885454545454551</v>
      </c>
      <c r="L994">
        <v>2.124297520661161E-4</v>
      </c>
      <c r="M994">
        <v>6.3200000000000056</v>
      </c>
      <c r="N994">
        <v>6.4000000000000116E-3</v>
      </c>
      <c r="O994">
        <v>1.447234042553192</v>
      </c>
      <c r="P994">
        <v>2.2000905387053001E-4</v>
      </c>
      <c r="Q994">
        <v>2</v>
      </c>
      <c r="R994">
        <v>5</v>
      </c>
      <c r="S994">
        <v>4</v>
      </c>
      <c r="T994">
        <v>1</v>
      </c>
      <c r="U994">
        <v>5</v>
      </c>
      <c r="V994">
        <v>3</v>
      </c>
      <c r="W994">
        <v>1</v>
      </c>
      <c r="X994">
        <v>1.3640466021117299</v>
      </c>
      <c r="Y994">
        <v>0.1155989840553129</v>
      </c>
      <c r="Z994">
        <v>3.9099289779408339</v>
      </c>
      <c r="AA994">
        <v>0.1308431937753218</v>
      </c>
      <c r="AB994">
        <v>0</v>
      </c>
      <c r="AC994">
        <v>3.904755185551013</v>
      </c>
      <c r="AD994">
        <v>0.1231532713478982</v>
      </c>
      <c r="AE994">
        <v>3.046181503484696</v>
      </c>
      <c r="AF994" t="s">
        <v>1098</v>
      </c>
      <c r="AG994" t="s">
        <v>1097</v>
      </c>
      <c r="AH994" t="s">
        <v>1097</v>
      </c>
      <c r="AI994" t="s">
        <v>1097</v>
      </c>
      <c r="AJ994">
        <v>2</v>
      </c>
      <c r="AK994">
        <v>0.85545454545454647</v>
      </c>
      <c r="AL994">
        <v>0.86272727272727345</v>
      </c>
      <c r="AM994">
        <v>0.68303571428571475</v>
      </c>
      <c r="AN994">
        <v>0.8569090909090914</v>
      </c>
      <c r="AO994">
        <v>0.85836363636363711</v>
      </c>
      <c r="AP994">
        <v>0.85981818181818215</v>
      </c>
      <c r="AQ994">
        <v>0.86127272727272786</v>
      </c>
      <c r="AR994" s="2">
        <v>1</v>
      </c>
      <c r="AS994" s="2">
        <v>6</v>
      </c>
      <c r="AT994" s="2">
        <v>1</v>
      </c>
      <c r="AU994" s="2">
        <v>6</v>
      </c>
      <c r="AV994" s="2">
        <v>1</v>
      </c>
      <c r="AW994" s="2">
        <v>6</v>
      </c>
      <c r="AX994" s="2">
        <v>1</v>
      </c>
      <c r="AY994" s="2">
        <v>6</v>
      </c>
      <c r="AZ994" s="2">
        <v>1</v>
      </c>
      <c r="BA994" s="2">
        <v>6</v>
      </c>
      <c r="BB994" s="2">
        <v>1</v>
      </c>
      <c r="BC994" s="2">
        <v>6</v>
      </c>
    </row>
    <row r="995" spans="1:55" x14ac:dyDescent="0.25">
      <c r="A995" s="1">
        <v>993</v>
      </c>
      <c r="B995" t="s">
        <v>1039</v>
      </c>
      <c r="C995" t="s">
        <v>1103</v>
      </c>
      <c r="D995" t="s">
        <v>1096</v>
      </c>
      <c r="E995" t="s">
        <v>1096</v>
      </c>
      <c r="F995">
        <f>E995/D995</f>
        <v>1</v>
      </c>
      <c r="G995" t="s">
        <v>1096</v>
      </c>
      <c r="H995" t="s">
        <v>1096</v>
      </c>
      <c r="I995" t="s">
        <v>1096</v>
      </c>
      <c r="J995" t="s">
        <v>1096</v>
      </c>
      <c r="K995" t="s">
        <v>1096</v>
      </c>
      <c r="L995" t="s">
        <v>1096</v>
      </c>
      <c r="M995" t="s">
        <v>1096</v>
      </c>
      <c r="N995" t="s">
        <v>1096</v>
      </c>
      <c r="O995" t="s">
        <v>1096</v>
      </c>
      <c r="P995" t="s">
        <v>1096</v>
      </c>
      <c r="Q995" t="s">
        <v>1096</v>
      </c>
      <c r="R995" t="s">
        <v>1096</v>
      </c>
      <c r="S995" t="s">
        <v>1096</v>
      </c>
      <c r="T995" t="s">
        <v>1096</v>
      </c>
      <c r="U995" t="s">
        <v>1096</v>
      </c>
      <c r="V995" t="s">
        <v>1096</v>
      </c>
      <c r="W995" t="s">
        <v>1096</v>
      </c>
      <c r="X995" t="s">
        <v>1096</v>
      </c>
      <c r="Y995" t="s">
        <v>1096</v>
      </c>
      <c r="Z995" t="s">
        <v>1096</v>
      </c>
      <c r="AA995" t="s">
        <v>1096</v>
      </c>
      <c r="AB995" t="s">
        <v>1096</v>
      </c>
      <c r="AC995" t="s">
        <v>1096</v>
      </c>
      <c r="AD995" t="s">
        <v>1096</v>
      </c>
      <c r="AE995" t="s">
        <v>1096</v>
      </c>
      <c r="AF995" t="s">
        <v>1096</v>
      </c>
      <c r="AG995" t="s">
        <v>1096</v>
      </c>
      <c r="AH995" t="s">
        <v>1096</v>
      </c>
      <c r="AI995" t="s">
        <v>1096</v>
      </c>
      <c r="AJ995">
        <v>2</v>
      </c>
      <c r="AK995">
        <v>41.969107142857133</v>
      </c>
      <c r="AL995">
        <v>42.487500000000018</v>
      </c>
      <c r="AM995">
        <v>42.228303571428548</v>
      </c>
      <c r="AN995">
        <v>42.072785714285693</v>
      </c>
      <c r="AO995">
        <v>42.17646428571431</v>
      </c>
      <c r="AP995">
        <v>42.280142857142877</v>
      </c>
      <c r="AQ995">
        <v>42.38382142857143</v>
      </c>
      <c r="AR995" s="2">
        <v>-9</v>
      </c>
      <c r="AS995" s="2">
        <v>-9</v>
      </c>
      <c r="AT995" s="2">
        <v>-9</v>
      </c>
      <c r="AU995" s="2">
        <v>-9</v>
      </c>
      <c r="AV995" s="2">
        <v>-9</v>
      </c>
      <c r="AW995" s="2">
        <v>-9</v>
      </c>
      <c r="AX995" s="2">
        <v>-9</v>
      </c>
      <c r="AY995" s="2">
        <v>-9</v>
      </c>
      <c r="AZ995" s="2">
        <v>-9</v>
      </c>
      <c r="BA995" s="2">
        <v>-9</v>
      </c>
      <c r="BB995" s="2">
        <v>-9</v>
      </c>
      <c r="BC995" s="2">
        <v>-9</v>
      </c>
    </row>
    <row r="996" spans="1:55" x14ac:dyDescent="0.25">
      <c r="A996" s="1">
        <v>994</v>
      </c>
      <c r="B996" t="s">
        <v>1040</v>
      </c>
      <c r="C996" t="s">
        <v>1104</v>
      </c>
      <c r="D996">
        <v>25.172199999999989</v>
      </c>
      <c r="E996">
        <v>0.60282115999999919</v>
      </c>
      <c r="F996">
        <f>E996/D996</f>
        <v>2.3947893310874675E-2</v>
      </c>
      <c r="G996">
        <v>31.328800000000001</v>
      </c>
      <c r="H996">
        <v>3.1476385600000039</v>
      </c>
      <c r="I996">
        <v>25.222340425531911</v>
      </c>
      <c r="J996">
        <v>0.55813282028066924</v>
      </c>
      <c r="K996">
        <v>25.097636363636362</v>
      </c>
      <c r="L996">
        <v>0.57868714049586856</v>
      </c>
      <c r="M996">
        <v>31.436122448979589</v>
      </c>
      <c r="N996">
        <v>2.2167053727613522</v>
      </c>
      <c r="O996">
        <v>25.226666666666659</v>
      </c>
      <c r="P996">
        <v>0.63373888888888985</v>
      </c>
      <c r="Q996">
        <v>1.975609756097561</v>
      </c>
      <c r="R996">
        <v>4.975609756097561</v>
      </c>
      <c r="S996">
        <v>4</v>
      </c>
      <c r="T996">
        <v>1.024390243902439</v>
      </c>
      <c r="U996">
        <v>5</v>
      </c>
      <c r="V996">
        <v>3</v>
      </c>
      <c r="W996">
        <v>1</v>
      </c>
      <c r="X996">
        <v>8.5651808906887103E-2</v>
      </c>
      <c r="Y996">
        <v>2.970942573367719E-3</v>
      </c>
      <c r="Z996">
        <v>0.2482769112629224</v>
      </c>
      <c r="AA996">
        <v>4.9687572203502839E-3</v>
      </c>
      <c r="AB996">
        <v>0</v>
      </c>
      <c r="AC996">
        <v>0.25255310872728137</v>
      </c>
      <c r="AD996">
        <v>5.1411336574007649E-3</v>
      </c>
      <c r="AE996">
        <v>27.247294317469091</v>
      </c>
      <c r="AF996" t="s">
        <v>1097</v>
      </c>
      <c r="AG996" t="s">
        <v>1098</v>
      </c>
      <c r="AH996" t="s">
        <v>1097</v>
      </c>
      <c r="AI996" t="s">
        <v>1097</v>
      </c>
      <c r="AJ996">
        <v>17</v>
      </c>
      <c r="AK996">
        <v>22.875000000000028</v>
      </c>
      <c r="AL996">
        <v>30.765714285714289</v>
      </c>
      <c r="AM996">
        <v>25.812037815126029</v>
      </c>
      <c r="AN996">
        <v>25.52571428571428</v>
      </c>
      <c r="AO996">
        <v>25.568928571428589</v>
      </c>
      <c r="AP996">
        <v>25.568928571428589</v>
      </c>
      <c r="AQ996">
        <v>26.116571428571429</v>
      </c>
      <c r="AR996" s="2">
        <v>0.1</v>
      </c>
      <c r="AS996" s="2">
        <v>1</v>
      </c>
      <c r="AT996" s="2">
        <v>1</v>
      </c>
      <c r="AU996" s="2">
        <v>6</v>
      </c>
      <c r="AV996" s="2">
        <v>0.1</v>
      </c>
      <c r="AW996" s="2">
        <v>1</v>
      </c>
      <c r="AX996" s="2">
        <v>0.1</v>
      </c>
      <c r="AY996" s="2">
        <v>1</v>
      </c>
      <c r="AZ996" s="2">
        <v>1</v>
      </c>
      <c r="BA996" s="2">
        <v>6</v>
      </c>
      <c r="BB996" s="2">
        <v>0.1</v>
      </c>
      <c r="BC996" s="2">
        <v>1</v>
      </c>
    </row>
    <row r="997" spans="1:55" x14ac:dyDescent="0.25">
      <c r="A997" s="1">
        <v>995</v>
      </c>
      <c r="B997" t="s">
        <v>1041</v>
      </c>
      <c r="C997" t="s">
        <v>1163</v>
      </c>
      <c r="D997" t="s">
        <v>1096</v>
      </c>
      <c r="E997" t="s">
        <v>1096</v>
      </c>
      <c r="F997">
        <f>E997/D997</f>
        <v>1</v>
      </c>
      <c r="G997" t="s">
        <v>1096</v>
      </c>
      <c r="H997" t="s">
        <v>1096</v>
      </c>
      <c r="I997" t="s">
        <v>1096</v>
      </c>
      <c r="J997" t="s">
        <v>1096</v>
      </c>
      <c r="K997" t="s">
        <v>1096</v>
      </c>
      <c r="L997" t="s">
        <v>1096</v>
      </c>
      <c r="M997" t="s">
        <v>1096</v>
      </c>
      <c r="N997" t="s">
        <v>1096</v>
      </c>
      <c r="O997" t="s">
        <v>1096</v>
      </c>
      <c r="P997" t="s">
        <v>1096</v>
      </c>
      <c r="Q997" t="s">
        <v>1096</v>
      </c>
      <c r="R997" t="s">
        <v>1096</v>
      </c>
      <c r="S997" t="s">
        <v>1096</v>
      </c>
      <c r="T997" t="s">
        <v>1096</v>
      </c>
      <c r="U997" t="s">
        <v>1096</v>
      </c>
      <c r="V997" t="s">
        <v>1096</v>
      </c>
      <c r="W997" t="s">
        <v>1096</v>
      </c>
      <c r="X997" t="s">
        <v>1096</v>
      </c>
      <c r="Y997" t="s">
        <v>1096</v>
      </c>
      <c r="Z997" t="s">
        <v>1096</v>
      </c>
      <c r="AA997" t="s">
        <v>1096</v>
      </c>
      <c r="AB997" t="s">
        <v>1096</v>
      </c>
      <c r="AC997" t="s">
        <v>1096</v>
      </c>
      <c r="AD997" t="s">
        <v>1096</v>
      </c>
      <c r="AE997" t="s">
        <v>1096</v>
      </c>
      <c r="AF997" t="s">
        <v>1096</v>
      </c>
      <c r="AG997" t="s">
        <v>1096</v>
      </c>
      <c r="AH997" t="s">
        <v>1096</v>
      </c>
      <c r="AI997" t="s">
        <v>1096</v>
      </c>
      <c r="AJ997">
        <v>16.053571428571431</v>
      </c>
      <c r="AK997">
        <v>166.59321428571431</v>
      </c>
      <c r="AL997">
        <v>351.78767857142878</v>
      </c>
      <c r="AM997">
        <v>236.62520086538379</v>
      </c>
      <c r="AN997">
        <v>182.59796428571411</v>
      </c>
      <c r="AO997">
        <v>207.04924999999989</v>
      </c>
      <c r="AP997">
        <v>240.89517857142849</v>
      </c>
      <c r="AQ997">
        <v>283.20049999999992</v>
      </c>
      <c r="AR997" s="2">
        <v>-9</v>
      </c>
      <c r="AS997" s="2">
        <v>-9</v>
      </c>
      <c r="AT997" s="2">
        <v>-9</v>
      </c>
      <c r="AU997" s="2">
        <v>-9</v>
      </c>
      <c r="AV997" s="2">
        <v>-9</v>
      </c>
      <c r="AW997" s="2">
        <v>-9</v>
      </c>
      <c r="AX997" s="2">
        <v>-9</v>
      </c>
      <c r="AY997" s="2">
        <v>-9</v>
      </c>
      <c r="AZ997" s="2">
        <v>-9</v>
      </c>
      <c r="BA997" s="2">
        <v>-9</v>
      </c>
      <c r="BB997" s="2">
        <v>-9</v>
      </c>
      <c r="BC997" s="2">
        <v>-9</v>
      </c>
    </row>
    <row r="998" spans="1:55" x14ac:dyDescent="0.25">
      <c r="A998" s="1">
        <v>996</v>
      </c>
      <c r="B998" t="s">
        <v>1042</v>
      </c>
      <c r="C998" t="s">
        <v>1104</v>
      </c>
      <c r="D998">
        <v>57.888823529411731</v>
      </c>
      <c r="E998">
        <v>1.5408731257208761</v>
      </c>
      <c r="F998">
        <f>E998/D998</f>
        <v>2.6617799978919946E-2</v>
      </c>
      <c r="G998">
        <v>71.110612244897936</v>
      </c>
      <c r="H998">
        <v>4.7410506455643384</v>
      </c>
      <c r="I998">
        <v>57.760000000000083</v>
      </c>
      <c r="J998">
        <v>1.448840000000001</v>
      </c>
      <c r="K998">
        <v>57.724363636363663</v>
      </c>
      <c r="L998">
        <v>1.5066427768595001</v>
      </c>
      <c r="M998">
        <v>71.052708333333314</v>
      </c>
      <c r="N998">
        <v>4.8135489149305446</v>
      </c>
      <c r="O998">
        <v>57.784693877551042</v>
      </c>
      <c r="P998">
        <v>1.4241024573094549</v>
      </c>
      <c r="Q998">
        <v>2.0238095238095242</v>
      </c>
      <c r="R998">
        <v>5</v>
      </c>
      <c r="S998">
        <v>3.9285714285714279</v>
      </c>
      <c r="T998">
        <v>1.0476190476190479</v>
      </c>
      <c r="U998">
        <v>5</v>
      </c>
      <c r="V998">
        <v>3</v>
      </c>
      <c r="W998">
        <v>1</v>
      </c>
      <c r="X998">
        <v>7.7884559494109287E-2</v>
      </c>
      <c r="Y998">
        <v>2.84905510754685E-3</v>
      </c>
      <c r="Z998">
        <v>0.23189945744333079</v>
      </c>
      <c r="AA998">
        <v>6.1735394539663702E-4</v>
      </c>
      <c r="AB998">
        <v>0</v>
      </c>
      <c r="AC998">
        <v>0.2308963470075123</v>
      </c>
      <c r="AD998">
        <v>1.045143460869147E-3</v>
      </c>
      <c r="AE998">
        <v>62.220200270259618</v>
      </c>
      <c r="AF998" t="s">
        <v>1097</v>
      </c>
      <c r="AG998" t="s">
        <v>1097</v>
      </c>
      <c r="AH998" t="s">
        <v>1098</v>
      </c>
      <c r="AI998" t="s">
        <v>1097</v>
      </c>
      <c r="AJ998">
        <v>2.0714285714285721</v>
      </c>
      <c r="AK998">
        <v>52.972500000000018</v>
      </c>
      <c r="AL998">
        <v>59.695178571428521</v>
      </c>
      <c r="AM998">
        <v>56.224166666666633</v>
      </c>
      <c r="AN998">
        <v>54.185428571428567</v>
      </c>
      <c r="AO998">
        <v>55.398357142857122</v>
      </c>
      <c r="AP998">
        <v>56.742892857142799</v>
      </c>
      <c r="AQ998">
        <v>58.219035714285667</v>
      </c>
      <c r="AR998" s="2">
        <v>0.7</v>
      </c>
      <c r="AS998" s="2">
        <v>4</v>
      </c>
      <c r="AT998" s="2">
        <v>1</v>
      </c>
      <c r="AU998" s="2">
        <v>6</v>
      </c>
      <c r="AV998" s="2">
        <v>0.7</v>
      </c>
      <c r="AW998" s="2">
        <v>4</v>
      </c>
      <c r="AX998" s="2">
        <v>0.7</v>
      </c>
      <c r="AY998" s="2">
        <v>4</v>
      </c>
      <c r="AZ998" s="2">
        <v>1</v>
      </c>
      <c r="BA998" s="2">
        <v>6</v>
      </c>
      <c r="BB998" s="2">
        <v>0.7</v>
      </c>
      <c r="BC998" s="2">
        <v>4</v>
      </c>
    </row>
    <row r="999" spans="1:55" x14ac:dyDescent="0.25">
      <c r="A999" s="1">
        <v>997</v>
      </c>
      <c r="B999" t="s">
        <v>1043</v>
      </c>
      <c r="C999" t="s">
        <v>1102</v>
      </c>
      <c r="D999">
        <v>24.730400000000021</v>
      </c>
      <c r="E999">
        <v>0.24965584000000021</v>
      </c>
      <c r="F999">
        <f>E999/D999</f>
        <v>1.0095099149225245E-2</v>
      </c>
      <c r="G999">
        <v>31.729215686274511</v>
      </c>
      <c r="H999">
        <v>0.1584621299500209</v>
      </c>
      <c r="I999">
        <v>24.74291666666667</v>
      </c>
      <c r="J999">
        <v>0.25865815972222239</v>
      </c>
      <c r="K999">
        <v>24.596727272727271</v>
      </c>
      <c r="L999">
        <v>0.22962565289256201</v>
      </c>
      <c r="M999">
        <v>31.722000000000001</v>
      </c>
      <c r="N999">
        <v>0.1589760000000017</v>
      </c>
      <c r="O999">
        <v>24.740400000000012</v>
      </c>
      <c r="P999">
        <v>0.24965583999999999</v>
      </c>
      <c r="Q999">
        <v>2</v>
      </c>
      <c r="R999">
        <v>5</v>
      </c>
      <c r="S999">
        <v>4</v>
      </c>
      <c r="T999">
        <v>1</v>
      </c>
      <c r="U999">
        <v>5</v>
      </c>
      <c r="V999">
        <v>3</v>
      </c>
      <c r="W999">
        <v>1</v>
      </c>
      <c r="X999">
        <v>9.9480009586365895E-2</v>
      </c>
      <c r="Y999">
        <v>5.4345737052976517E-3</v>
      </c>
      <c r="Z999">
        <v>0.28997713128509162</v>
      </c>
      <c r="AA999">
        <v>5.9434489929677259E-3</v>
      </c>
      <c r="AB999">
        <v>0</v>
      </c>
      <c r="AC999">
        <v>0.28968377167694143</v>
      </c>
      <c r="AD999">
        <v>5.8411318578970306E-3</v>
      </c>
      <c r="AE999">
        <v>27.043609937611411</v>
      </c>
      <c r="AF999" t="s">
        <v>1097</v>
      </c>
      <c r="AG999" t="s">
        <v>1098</v>
      </c>
      <c r="AH999" t="s">
        <v>1097</v>
      </c>
      <c r="AI999" t="s">
        <v>1097</v>
      </c>
      <c r="AJ999">
        <v>2</v>
      </c>
      <c r="AK999">
        <v>21.913</v>
      </c>
      <c r="AL999">
        <v>21.913</v>
      </c>
      <c r="AM999">
        <v>13.080714285714279</v>
      </c>
      <c r="AN999">
        <v>21.913</v>
      </c>
      <c r="AO999">
        <v>21.913</v>
      </c>
      <c r="AP999">
        <v>21.913</v>
      </c>
      <c r="AQ999">
        <v>21.91299999999999</v>
      </c>
      <c r="AR999" s="2">
        <v>1</v>
      </c>
      <c r="AS999" s="2">
        <v>6</v>
      </c>
      <c r="AT999" s="2">
        <v>1</v>
      </c>
      <c r="AU999" s="2">
        <v>6</v>
      </c>
      <c r="AV999" s="2">
        <v>1</v>
      </c>
      <c r="AW999" s="2">
        <v>6</v>
      </c>
      <c r="AX999" s="2">
        <v>1</v>
      </c>
      <c r="AY999" s="2">
        <v>6</v>
      </c>
      <c r="AZ999" s="2">
        <v>1</v>
      </c>
      <c r="BA999" s="2">
        <v>6</v>
      </c>
      <c r="BB999" s="2">
        <v>1</v>
      </c>
      <c r="BC999" s="2">
        <v>6</v>
      </c>
    </row>
    <row r="1000" spans="1:55" x14ac:dyDescent="0.25">
      <c r="A1000" s="1">
        <v>998</v>
      </c>
      <c r="B1000" t="s">
        <v>1044</v>
      </c>
      <c r="C1000" t="s">
        <v>1103</v>
      </c>
      <c r="D1000">
        <v>17.06596153846154</v>
      </c>
      <c r="E1000">
        <v>0.2235663831360947</v>
      </c>
      <c r="F1000">
        <f>E1000/D1000</f>
        <v>1.310013400840283E-2</v>
      </c>
      <c r="G1000">
        <v>23.27782608695653</v>
      </c>
      <c r="H1000">
        <v>8.6860491493383693E-2</v>
      </c>
      <c r="I1000">
        <v>17.07816326530612</v>
      </c>
      <c r="J1000">
        <v>0.24256601416076651</v>
      </c>
      <c r="K1000">
        <v>16.92442307692308</v>
      </c>
      <c r="L1000">
        <v>0.24177851331360969</v>
      </c>
      <c r="M1000">
        <v>23.27729166666667</v>
      </c>
      <c r="N1000">
        <v>8.6873914930555518E-2</v>
      </c>
      <c r="O1000">
        <v>17.087399999999999</v>
      </c>
      <c r="P1000">
        <v>0.23945523999999979</v>
      </c>
      <c r="Q1000">
        <v>1.9750000000000001</v>
      </c>
      <c r="R1000">
        <v>5</v>
      </c>
      <c r="S1000">
        <v>4</v>
      </c>
      <c r="T1000">
        <v>1.05</v>
      </c>
      <c r="U1000">
        <v>5</v>
      </c>
      <c r="V1000">
        <v>2.9750000000000001</v>
      </c>
      <c r="W1000">
        <v>1</v>
      </c>
      <c r="X1000">
        <v>0.1296403340992428</v>
      </c>
      <c r="Y1000">
        <v>8.362971127296337E-3</v>
      </c>
      <c r="Z1000">
        <v>0.3753984984396006</v>
      </c>
      <c r="AA1000">
        <v>9.0839249104255337E-3</v>
      </c>
      <c r="AB1000">
        <v>0</v>
      </c>
      <c r="AC1000">
        <v>0.37536692157063278</v>
      </c>
      <c r="AD1000">
        <v>9.6296885475013472E-3</v>
      </c>
      <c r="AE1000">
        <v>19.118510939052321</v>
      </c>
      <c r="AF1000" t="s">
        <v>1097</v>
      </c>
      <c r="AG1000" t="s">
        <v>1098</v>
      </c>
      <c r="AH1000" t="s">
        <v>1097</v>
      </c>
      <c r="AI1000" t="s">
        <v>1097</v>
      </c>
      <c r="AJ1000">
        <v>7.5357142857142856</v>
      </c>
      <c r="AK1000">
        <v>19.127142857142839</v>
      </c>
      <c r="AL1000">
        <v>37.09142857142858</v>
      </c>
      <c r="AM1000">
        <v>23.257355796485221</v>
      </c>
      <c r="AN1000">
        <v>19.127142857142839</v>
      </c>
      <c r="AO1000">
        <v>19.7592142857143</v>
      </c>
      <c r="AP1000">
        <v>21.687535714285691</v>
      </c>
      <c r="AQ1000">
        <v>25.057571428571439</v>
      </c>
      <c r="AR1000" s="2">
        <v>0</v>
      </c>
      <c r="AS1000" s="2">
        <v>0</v>
      </c>
      <c r="AT1000" s="2">
        <v>0.7</v>
      </c>
      <c r="AU1000" s="2">
        <v>4</v>
      </c>
      <c r="AV1000" s="2">
        <v>0</v>
      </c>
      <c r="AW1000" s="2">
        <v>0</v>
      </c>
      <c r="AX1000" s="2">
        <v>0</v>
      </c>
      <c r="AY1000" s="2">
        <v>0</v>
      </c>
      <c r="AZ1000" s="2">
        <v>0.7</v>
      </c>
      <c r="BA1000" s="2">
        <v>4</v>
      </c>
      <c r="BB1000" s="2">
        <v>0</v>
      </c>
      <c r="BC1000" s="2">
        <v>0</v>
      </c>
    </row>
    <row r="1001" spans="1:55" x14ac:dyDescent="0.25">
      <c r="A1001" s="1">
        <v>999</v>
      </c>
      <c r="B1001" t="s">
        <v>1045</v>
      </c>
      <c r="C1001" t="s">
        <v>1164</v>
      </c>
      <c r="D1001">
        <v>77.815161290322536</v>
      </c>
      <c r="E1001">
        <v>5.277728199791885</v>
      </c>
      <c r="F1001">
        <f>E1001/D1001</f>
        <v>6.782390619356396E-2</v>
      </c>
      <c r="G1001">
        <v>90.618666666666655</v>
      </c>
      <c r="H1001">
        <v>6.2058582222222336</v>
      </c>
      <c r="I1001">
        <v>77.681999999999988</v>
      </c>
      <c r="J1001">
        <v>5.2048026666666631</v>
      </c>
      <c r="K1001">
        <v>77.654193548387113</v>
      </c>
      <c r="L1001">
        <v>5.2555275754422608</v>
      </c>
      <c r="M1001">
        <v>90.90714285714283</v>
      </c>
      <c r="N1001">
        <v>1.3387346938775599</v>
      </c>
      <c r="O1001">
        <v>77.647500000000008</v>
      </c>
      <c r="P1001">
        <v>5.4945258928571397</v>
      </c>
      <c r="Q1001">
        <v>2.0384615384615379</v>
      </c>
      <c r="R1001">
        <v>4.8461538461538458</v>
      </c>
      <c r="S1001">
        <v>4.0384615384615383</v>
      </c>
      <c r="T1001">
        <v>1.038461538461539</v>
      </c>
      <c r="U1001">
        <v>5.0384615384615383</v>
      </c>
      <c r="V1001">
        <v>3.0384615384615379</v>
      </c>
      <c r="W1001">
        <v>1</v>
      </c>
      <c r="X1001">
        <v>5.6751482366934058E-2</v>
      </c>
      <c r="Y1001">
        <v>2.1592619250141438E-3</v>
      </c>
      <c r="Z1001">
        <v>0.16705195488156921</v>
      </c>
      <c r="AA1001">
        <v>4.4431565729707861E-4</v>
      </c>
      <c r="AB1001">
        <v>8.6204300036696324E-5</v>
      </c>
      <c r="AC1001">
        <v>0.17076715743768719</v>
      </c>
      <c r="AD1001">
        <v>0</v>
      </c>
      <c r="AE1001">
        <v>82.054110727086524</v>
      </c>
      <c r="AF1001" t="s">
        <v>1097</v>
      </c>
      <c r="AG1001" t="s">
        <v>1097</v>
      </c>
      <c r="AH1001" t="s">
        <v>1098</v>
      </c>
      <c r="AI1001" t="s">
        <v>1097</v>
      </c>
      <c r="AJ1001">
        <v>2.0178571428571428</v>
      </c>
      <c r="AK1001">
        <v>53.28178571428576</v>
      </c>
      <c r="AL1001">
        <v>53.713928571428617</v>
      </c>
      <c r="AM1001">
        <v>53.497708333333357</v>
      </c>
      <c r="AN1001">
        <v>53.36803571428576</v>
      </c>
      <c r="AO1001">
        <v>53.454285714285753</v>
      </c>
      <c r="AP1001">
        <v>53.540714285714287</v>
      </c>
      <c r="AQ1001">
        <v>53.627321428571463</v>
      </c>
      <c r="AR1001" s="2">
        <v>1</v>
      </c>
      <c r="AS1001" s="2">
        <v>6</v>
      </c>
      <c r="AT1001" s="2">
        <v>1</v>
      </c>
      <c r="AU1001" s="2">
        <v>6</v>
      </c>
      <c r="AV1001" s="2">
        <v>1</v>
      </c>
      <c r="AW1001" s="2">
        <v>6</v>
      </c>
      <c r="AX1001" s="2">
        <v>1</v>
      </c>
      <c r="AY1001" s="2">
        <v>6</v>
      </c>
      <c r="AZ1001" s="2">
        <v>1</v>
      </c>
      <c r="BA1001" s="2">
        <v>6</v>
      </c>
      <c r="BB1001" s="2">
        <v>1</v>
      </c>
      <c r="BC1001" s="2">
        <v>6</v>
      </c>
    </row>
    <row r="1002" spans="1:55" x14ac:dyDescent="0.25">
      <c r="A1002" s="1">
        <v>1000</v>
      </c>
      <c r="B1002" t="s">
        <v>1046</v>
      </c>
      <c r="C1002" t="s">
        <v>1103</v>
      </c>
      <c r="D1002">
        <v>26.959019607843121</v>
      </c>
      <c r="E1002">
        <v>0.69173825451749393</v>
      </c>
      <c r="F1002">
        <f>E1002/D1002</f>
        <v>2.56588802033531E-2</v>
      </c>
      <c r="G1002">
        <v>32.577346938775477</v>
      </c>
      <c r="H1002">
        <v>0.1704317367763454</v>
      </c>
      <c r="I1002">
        <v>26.976666666666649</v>
      </c>
      <c r="J1002">
        <v>0.73919722222222195</v>
      </c>
      <c r="K1002">
        <v>26.570370370370391</v>
      </c>
      <c r="L1002">
        <v>0.1130628257887516</v>
      </c>
      <c r="M1002">
        <v>32.560408163265272</v>
      </c>
      <c r="N1002">
        <v>0.1715794252394858</v>
      </c>
      <c r="O1002">
        <v>26.70408163265305</v>
      </c>
      <c r="P1002">
        <v>0.1236159933361098</v>
      </c>
      <c r="Q1002">
        <v>2.0952380952380949</v>
      </c>
      <c r="R1002">
        <v>5</v>
      </c>
      <c r="S1002">
        <v>4</v>
      </c>
      <c r="T1002">
        <v>1</v>
      </c>
      <c r="U1002">
        <v>5</v>
      </c>
      <c r="V1002">
        <v>2.9047619047619051</v>
      </c>
      <c r="W1002">
        <v>1</v>
      </c>
      <c r="X1002">
        <v>8.1078227220633292E-2</v>
      </c>
      <c r="Y1002">
        <v>1.462716672952857E-2</v>
      </c>
      <c r="Z1002">
        <v>0.22607801414404441</v>
      </c>
      <c r="AA1002">
        <v>1.5291329802061601E-2</v>
      </c>
      <c r="AB1002">
        <v>0</v>
      </c>
      <c r="AC1002">
        <v>0.2254405079567352</v>
      </c>
      <c r="AD1002">
        <v>5.0323446914299907E-3</v>
      </c>
      <c r="AE1002">
        <v>28.72464889659566</v>
      </c>
      <c r="AF1002" t="s">
        <v>1097</v>
      </c>
      <c r="AG1002" t="s">
        <v>1098</v>
      </c>
      <c r="AH1002" t="s">
        <v>1097</v>
      </c>
      <c r="AI1002" t="s">
        <v>1097</v>
      </c>
      <c r="AJ1002">
        <v>2</v>
      </c>
      <c r="AK1002">
        <v>32.754642857142827</v>
      </c>
      <c r="AL1002">
        <v>33.508928571428591</v>
      </c>
      <c r="AM1002">
        <v>33.131785714285748</v>
      </c>
      <c r="AN1002">
        <v>32.905500000000004</v>
      </c>
      <c r="AO1002">
        <v>33.056357142857173</v>
      </c>
      <c r="AP1002">
        <v>33.207214285714272</v>
      </c>
      <c r="AQ1002">
        <v>33.358071428571421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</row>
    <row r="1003" spans="1:55" x14ac:dyDescent="0.25">
      <c r="A1003" s="1">
        <v>1001</v>
      </c>
      <c r="B1003" t="s">
        <v>1047</v>
      </c>
      <c r="C1003" t="s">
        <v>1102</v>
      </c>
      <c r="D1003">
        <v>10.58274509803921</v>
      </c>
      <c r="E1003">
        <v>47.930329719338722</v>
      </c>
      <c r="F1003">
        <f>E1003/D1003</f>
        <v>4.5291017855300453</v>
      </c>
      <c r="G1003">
        <v>14.98490196078434</v>
      </c>
      <c r="H1003">
        <v>29.083181853133411</v>
      </c>
      <c r="I1003">
        <v>11.295102040816319</v>
      </c>
      <c r="J1003">
        <v>54.074033152852977</v>
      </c>
      <c r="K1003">
        <v>11.276727272727269</v>
      </c>
      <c r="L1003">
        <v>57.705127471074391</v>
      </c>
      <c r="M1003">
        <v>14.89208333333335</v>
      </c>
      <c r="N1003">
        <v>27.55480399305555</v>
      </c>
      <c r="O1003">
        <v>11.296530612244901</v>
      </c>
      <c r="P1003">
        <v>56.693565514369027</v>
      </c>
      <c r="Q1003">
        <v>2.214285714285714</v>
      </c>
      <c r="R1003">
        <v>4.333333333333333</v>
      </c>
      <c r="S1003">
        <v>4.2619047619047619</v>
      </c>
      <c r="T1003">
        <v>1.214285714285714</v>
      </c>
      <c r="U1003">
        <v>4.1428571428571432</v>
      </c>
      <c r="V1003">
        <v>3.214285714285714</v>
      </c>
      <c r="W1003">
        <v>1</v>
      </c>
      <c r="X1003">
        <v>0.1705861700558364</v>
      </c>
      <c r="Y1003">
        <v>0</v>
      </c>
      <c r="Z1003">
        <v>0.41597494997406298</v>
      </c>
      <c r="AA1003">
        <v>6.7313058774239654E-2</v>
      </c>
      <c r="AB1003">
        <v>6.5576763709128461E-2</v>
      </c>
      <c r="AC1003">
        <v>0.4072041984732846</v>
      </c>
      <c r="AD1003">
        <v>6.7448049404302601E-2</v>
      </c>
      <c r="AE1003">
        <v>12.3880150529909</v>
      </c>
      <c r="AF1003" t="s">
        <v>1097</v>
      </c>
      <c r="AG1003" t="s">
        <v>1098</v>
      </c>
      <c r="AH1003" t="s">
        <v>1097</v>
      </c>
      <c r="AI1003" t="s">
        <v>1097</v>
      </c>
      <c r="AJ1003">
        <v>2</v>
      </c>
      <c r="AK1003">
        <v>16.298392857142861</v>
      </c>
      <c r="AL1003">
        <v>16.298392857142861</v>
      </c>
      <c r="AM1003">
        <v>16.298392857142861</v>
      </c>
      <c r="AN1003">
        <v>16.298392857142861</v>
      </c>
      <c r="AO1003">
        <v>16.298392857142819</v>
      </c>
      <c r="AP1003">
        <v>16.298392857142819</v>
      </c>
      <c r="AQ1003">
        <v>16.298392857142861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</row>
    <row r="1004" spans="1:55" x14ac:dyDescent="0.25">
      <c r="A1004" s="1">
        <v>1002</v>
      </c>
      <c r="B1004" t="s">
        <v>1048</v>
      </c>
      <c r="C1004" t="s">
        <v>1103</v>
      </c>
      <c r="D1004">
        <v>41.041153846153833</v>
      </c>
      <c r="E1004">
        <v>1.1573871301775149</v>
      </c>
      <c r="F1004">
        <f>E1004/D1004</f>
        <v>2.820064792807913E-2</v>
      </c>
      <c r="G1004">
        <v>49.968775510204047</v>
      </c>
      <c r="H1004">
        <v>0.23996992919616941</v>
      </c>
      <c r="I1004">
        <v>40.973061224489761</v>
      </c>
      <c r="J1004">
        <v>1.1762334860474779</v>
      </c>
      <c r="K1004">
        <v>40.937818181818223</v>
      </c>
      <c r="L1004">
        <v>1.338140694214875</v>
      </c>
      <c r="M1004">
        <v>49.968775510204047</v>
      </c>
      <c r="N1004">
        <v>0.23996992919616941</v>
      </c>
      <c r="O1004">
        <v>41.045399999999979</v>
      </c>
      <c r="P1004">
        <v>1.323352840000003</v>
      </c>
      <c r="Q1004">
        <v>2</v>
      </c>
      <c r="R1004">
        <v>5</v>
      </c>
      <c r="S1004">
        <v>4</v>
      </c>
      <c r="T1004">
        <v>1</v>
      </c>
      <c r="U1004">
        <v>5</v>
      </c>
      <c r="V1004">
        <v>3</v>
      </c>
      <c r="W1004">
        <v>1</v>
      </c>
      <c r="X1004">
        <v>7.4536113529745873E-2</v>
      </c>
      <c r="Y1004">
        <v>2.5242103493807728E-3</v>
      </c>
      <c r="Z1004">
        <v>0.22060182319136801</v>
      </c>
      <c r="AA1004">
        <v>8.6089206110151473E-4</v>
      </c>
      <c r="AB1004">
        <v>0</v>
      </c>
      <c r="AC1004">
        <v>0.22060182319136801</v>
      </c>
      <c r="AD1004">
        <v>2.627932385256937E-3</v>
      </c>
      <c r="AE1004">
        <v>43.989164045478311</v>
      </c>
      <c r="AF1004" t="s">
        <v>1097</v>
      </c>
      <c r="AG1004" t="s">
        <v>1097</v>
      </c>
      <c r="AH1004" t="s">
        <v>1098</v>
      </c>
      <c r="AI1004" t="s">
        <v>1097</v>
      </c>
      <c r="AJ1004">
        <v>6.4642857142857144</v>
      </c>
      <c r="AK1004">
        <v>45.981071428571397</v>
      </c>
      <c r="AL1004">
        <v>50.691071428571448</v>
      </c>
      <c r="AM1004">
        <v>47.641798469387737</v>
      </c>
      <c r="AN1004">
        <v>46.120607142857111</v>
      </c>
      <c r="AO1004">
        <v>46.441571428571422</v>
      </c>
      <c r="AP1004">
        <v>47.37974999999998</v>
      </c>
      <c r="AQ1004">
        <v>49.426928571428533</v>
      </c>
      <c r="AR1004" s="2">
        <v>0</v>
      </c>
      <c r="AS1004" s="2">
        <v>0</v>
      </c>
      <c r="AT1004" s="2">
        <v>0.9</v>
      </c>
      <c r="AU1004" s="2">
        <v>5</v>
      </c>
      <c r="AV1004" s="2">
        <v>0</v>
      </c>
      <c r="AW1004" s="2">
        <v>0</v>
      </c>
      <c r="AX1004" s="2">
        <v>0</v>
      </c>
      <c r="AY1004" s="2">
        <v>0</v>
      </c>
      <c r="AZ1004" s="2">
        <v>0.9</v>
      </c>
      <c r="BA1004" s="2">
        <v>5</v>
      </c>
      <c r="BB1004" s="2">
        <v>0</v>
      </c>
      <c r="BC1004" s="2">
        <v>0</v>
      </c>
    </row>
    <row r="1005" spans="1:55" x14ac:dyDescent="0.25">
      <c r="A1005" s="1">
        <v>1003</v>
      </c>
      <c r="B1005" t="s">
        <v>1049</v>
      </c>
      <c r="C1005" t="s">
        <v>1104</v>
      </c>
      <c r="D1005">
        <v>25.634693877551019</v>
      </c>
      <c r="E1005">
        <v>0.741837151187005</v>
      </c>
      <c r="F1005">
        <f>E1005/D1005</f>
        <v>2.8938795006896941E-2</v>
      </c>
      <c r="G1005">
        <v>29.952745098039191</v>
      </c>
      <c r="H1005">
        <v>0.14680030757400989</v>
      </c>
      <c r="I1005">
        <v>25.570833333333329</v>
      </c>
      <c r="J1005">
        <v>0.83033263888888875</v>
      </c>
      <c r="K1005">
        <v>25.452407407407421</v>
      </c>
      <c r="L1005">
        <v>0.7665775377229086</v>
      </c>
      <c r="M1005">
        <v>29.931041666666651</v>
      </c>
      <c r="N1005">
        <v>0.14796766493055541</v>
      </c>
      <c r="O1005">
        <v>25.610208333333329</v>
      </c>
      <c r="P1005">
        <v>0.73153120659722271</v>
      </c>
      <c r="Q1005">
        <v>2</v>
      </c>
      <c r="R1005">
        <v>5</v>
      </c>
      <c r="S1005">
        <v>4</v>
      </c>
      <c r="T1005">
        <v>1</v>
      </c>
      <c r="U1005">
        <v>5</v>
      </c>
      <c r="V1005">
        <v>3</v>
      </c>
      <c r="W1005">
        <v>1</v>
      </c>
      <c r="X1005">
        <v>6.1798249053773208E-2</v>
      </c>
      <c r="Y1005">
        <v>7.1618557422015172E-3</v>
      </c>
      <c r="Z1005">
        <v>0.17681383212976681</v>
      </c>
      <c r="AA1005">
        <v>4.6528379037120704E-3</v>
      </c>
      <c r="AB1005">
        <v>0</v>
      </c>
      <c r="AC1005">
        <v>0.17596112570301711</v>
      </c>
      <c r="AD1005">
        <v>6.1998428439418163E-3</v>
      </c>
      <c r="AE1005">
        <v>27.025321619388489</v>
      </c>
      <c r="AF1005" t="s">
        <v>1097</v>
      </c>
      <c r="AG1005" t="s">
        <v>1098</v>
      </c>
      <c r="AH1005" t="s">
        <v>1097</v>
      </c>
      <c r="AI1005" t="s">
        <v>1097</v>
      </c>
      <c r="AJ1005">
        <v>4.6071428571428568</v>
      </c>
      <c r="AK1005">
        <v>25.81910714285717</v>
      </c>
      <c r="AL1005">
        <v>37.479999999999947</v>
      </c>
      <c r="AM1005">
        <v>31.00405357142855</v>
      </c>
      <c r="AN1005">
        <v>26.57114285714281</v>
      </c>
      <c r="AO1005">
        <v>29.07603571428568</v>
      </c>
      <c r="AP1005">
        <v>32.226464285714322</v>
      </c>
      <c r="AQ1005">
        <v>34.699464285714299</v>
      </c>
      <c r="AR1005" s="2">
        <v>0</v>
      </c>
      <c r="AS1005" s="2">
        <v>0</v>
      </c>
      <c r="AT1005" s="2">
        <v>0.5</v>
      </c>
      <c r="AU1005" s="2">
        <v>3</v>
      </c>
      <c r="AV1005" s="2">
        <v>0</v>
      </c>
      <c r="AW1005" s="2">
        <v>0</v>
      </c>
      <c r="AX1005" s="2">
        <v>0</v>
      </c>
      <c r="AY1005" s="2">
        <v>0</v>
      </c>
      <c r="AZ1005" s="2">
        <v>0.5</v>
      </c>
      <c r="BA1005" s="2">
        <v>3</v>
      </c>
      <c r="BB1005" s="2">
        <v>0</v>
      </c>
      <c r="BC1005" s="2">
        <v>0</v>
      </c>
    </row>
    <row r="1006" spans="1:55" x14ac:dyDescent="0.25">
      <c r="A1006" s="1">
        <v>1004</v>
      </c>
      <c r="B1006" t="s">
        <v>1050</v>
      </c>
      <c r="C1006" t="s">
        <v>1102</v>
      </c>
      <c r="D1006">
        <v>8.6986666666666643</v>
      </c>
      <c r="E1006">
        <v>0.4790648888888886</v>
      </c>
      <c r="F1006">
        <f>E1006/D1006</f>
        <v>5.5073370120580403E-2</v>
      </c>
      <c r="G1006">
        <v>13.734999999999999</v>
      </c>
      <c r="H1006">
        <v>3.062499999999994E-2</v>
      </c>
      <c r="I1006">
        <v>8.6862962962962982</v>
      </c>
      <c r="J1006">
        <v>0.52181591220850432</v>
      </c>
      <c r="K1006">
        <v>8.5609375000000014</v>
      </c>
      <c r="L1006">
        <v>0.48567099609374959</v>
      </c>
      <c r="M1006">
        <v>13.526071428571431</v>
      </c>
      <c r="N1006">
        <v>1.1360809948979591</v>
      </c>
      <c r="O1006">
        <v>8.69</v>
      </c>
      <c r="P1006">
        <v>0.50824999999999965</v>
      </c>
      <c r="Q1006">
        <v>2</v>
      </c>
      <c r="R1006">
        <v>5.041666666666667</v>
      </c>
      <c r="S1006">
        <v>4</v>
      </c>
      <c r="T1006">
        <v>1</v>
      </c>
      <c r="U1006">
        <v>5</v>
      </c>
      <c r="V1006">
        <v>3</v>
      </c>
      <c r="W1006">
        <v>1</v>
      </c>
      <c r="X1006">
        <v>0.20502713422710969</v>
      </c>
      <c r="Y1006">
        <v>1.60880939344159E-2</v>
      </c>
      <c r="Z1006">
        <v>0.60438036137981377</v>
      </c>
      <c r="AA1006">
        <v>1.4643115464433309E-2</v>
      </c>
      <c r="AB1006">
        <v>0</v>
      </c>
      <c r="AC1006">
        <v>0.57997549083513644</v>
      </c>
      <c r="AD1006">
        <v>1.507574374885912E-2</v>
      </c>
      <c r="AE1006">
        <v>10.3161619819224</v>
      </c>
      <c r="AF1006" t="s">
        <v>1097</v>
      </c>
      <c r="AG1006" t="s">
        <v>1098</v>
      </c>
      <c r="AH1006" t="s">
        <v>1097</v>
      </c>
      <c r="AI1006" t="s">
        <v>1097</v>
      </c>
      <c r="AJ1006">
        <v>5.9642857142857144</v>
      </c>
      <c r="AK1006">
        <v>8.9526785714285761</v>
      </c>
      <c r="AL1006">
        <v>19.954285714285721</v>
      </c>
      <c r="AM1006">
        <v>15.56435586734689</v>
      </c>
      <c r="AN1006">
        <v>11.927</v>
      </c>
      <c r="AO1006">
        <v>14.846000000000011</v>
      </c>
      <c r="AP1006">
        <v>18.06610714285711</v>
      </c>
      <c r="AQ1006">
        <v>19.719892857142849</v>
      </c>
      <c r="AR1006" s="2">
        <v>0</v>
      </c>
      <c r="AS1006" s="2">
        <v>0</v>
      </c>
      <c r="AT1006" s="2">
        <v>0.3</v>
      </c>
      <c r="AU1006" s="2">
        <v>2</v>
      </c>
      <c r="AV1006" s="2">
        <v>0</v>
      </c>
      <c r="AW1006" s="2">
        <v>0</v>
      </c>
      <c r="AX1006" s="2">
        <v>0</v>
      </c>
      <c r="AY1006" s="2">
        <v>0</v>
      </c>
      <c r="AZ1006" s="2">
        <v>0.3</v>
      </c>
      <c r="BA1006" s="2">
        <v>2</v>
      </c>
      <c r="BB1006" s="2">
        <v>0</v>
      </c>
      <c r="BC1006" s="2">
        <v>0</v>
      </c>
    </row>
    <row r="1007" spans="1:55" x14ac:dyDescent="0.25">
      <c r="A1007" s="1">
        <v>1005</v>
      </c>
      <c r="B1007" t="s">
        <v>1051</v>
      </c>
      <c r="C1007" t="s">
        <v>1102</v>
      </c>
      <c r="D1007">
        <v>2.7422222222222219</v>
      </c>
      <c r="E1007">
        <v>1.14395061728395E-2</v>
      </c>
      <c r="F1007">
        <f>E1007/D1007</f>
        <v>4.1716189447145672E-3</v>
      </c>
      <c r="G1007">
        <v>7.4383720930232586</v>
      </c>
      <c r="H1007">
        <v>8.9810708491076616E-3</v>
      </c>
      <c r="I1007">
        <v>2.75595238095238</v>
      </c>
      <c r="J1007">
        <v>1.166695011337868E-2</v>
      </c>
      <c r="K1007">
        <v>2.5886956521739148</v>
      </c>
      <c r="L1007">
        <v>1.175047258979206E-2</v>
      </c>
      <c r="M1007">
        <v>7.4334146341463434</v>
      </c>
      <c r="N1007">
        <v>8.8907792980369178E-3</v>
      </c>
      <c r="O1007">
        <v>2.7436585365853672</v>
      </c>
      <c r="P1007">
        <v>1.173051754907793E-2</v>
      </c>
      <c r="Q1007">
        <v>2</v>
      </c>
      <c r="R1007">
        <v>5</v>
      </c>
      <c r="S1007">
        <v>4</v>
      </c>
      <c r="T1007">
        <v>1</v>
      </c>
      <c r="U1007">
        <v>5</v>
      </c>
      <c r="V1007">
        <v>3</v>
      </c>
      <c r="W1007">
        <v>1</v>
      </c>
      <c r="X1007">
        <v>0.65477901953694928</v>
      </c>
      <c r="Y1007">
        <v>5.9306535289067368E-2</v>
      </c>
      <c r="Z1007">
        <v>1.8734054104725359</v>
      </c>
      <c r="AA1007">
        <v>6.4610425964136686E-2</v>
      </c>
      <c r="AB1007">
        <v>0</v>
      </c>
      <c r="AC1007">
        <v>1.8714903692537079</v>
      </c>
      <c r="AD1007">
        <v>5.9861376242247077E-2</v>
      </c>
      <c r="AE1007">
        <v>4.2837192531839143</v>
      </c>
      <c r="AF1007" t="s">
        <v>1098</v>
      </c>
      <c r="AG1007" t="s">
        <v>1097</v>
      </c>
      <c r="AH1007" t="s">
        <v>1097</v>
      </c>
      <c r="AI1007" t="s">
        <v>1097</v>
      </c>
      <c r="AJ1007">
        <v>2</v>
      </c>
      <c r="AK1007">
        <v>2.558363636363636</v>
      </c>
      <c r="AL1007">
        <v>2.981272727272728</v>
      </c>
      <c r="AM1007">
        <v>2.5596428571428591</v>
      </c>
      <c r="AN1007">
        <v>2.642945454545456</v>
      </c>
      <c r="AO1007">
        <v>2.7275272727272708</v>
      </c>
      <c r="AP1007">
        <v>2.8121090909090909</v>
      </c>
      <c r="AQ1007">
        <v>2.8966909090909079</v>
      </c>
      <c r="AR1007" s="2">
        <v>0.5</v>
      </c>
      <c r="AS1007" s="2">
        <v>3</v>
      </c>
      <c r="AT1007" s="2">
        <v>1</v>
      </c>
      <c r="AU1007" s="2">
        <v>6</v>
      </c>
      <c r="AV1007" s="2">
        <v>0.5</v>
      </c>
      <c r="AW1007" s="2">
        <v>3</v>
      </c>
      <c r="AX1007" s="2">
        <v>0.1</v>
      </c>
      <c r="AY1007" s="2">
        <v>1</v>
      </c>
      <c r="AZ1007" s="2">
        <v>1</v>
      </c>
      <c r="BA1007" s="2">
        <v>6</v>
      </c>
      <c r="BB1007" s="2">
        <v>0.5</v>
      </c>
      <c r="BC1007" s="2">
        <v>3</v>
      </c>
    </row>
    <row r="1008" spans="1:55" x14ac:dyDescent="0.25">
      <c r="A1008" s="1">
        <v>1006</v>
      </c>
      <c r="B1008" t="s">
        <v>1052</v>
      </c>
      <c r="C1008" t="s">
        <v>1107</v>
      </c>
      <c r="D1008">
        <v>22.90523809523809</v>
      </c>
      <c r="E1008">
        <v>1.2008820861678</v>
      </c>
      <c r="F1008">
        <f>E1008/D1008</f>
        <v>5.2428273444468529E-2</v>
      </c>
      <c r="G1008">
        <v>30.38999999999999</v>
      </c>
      <c r="H1008">
        <v>0</v>
      </c>
      <c r="I1008">
        <v>22.896363636363638</v>
      </c>
      <c r="J1008">
        <v>1.163804958677686</v>
      </c>
      <c r="K1008">
        <v>22.653600000000001</v>
      </c>
      <c r="L1008">
        <v>1.06297504</v>
      </c>
      <c r="M1008">
        <v>30.38999999999999</v>
      </c>
      <c r="N1008">
        <v>1.2621774483536189E-29</v>
      </c>
      <c r="O1008">
        <v>22.946999999999989</v>
      </c>
      <c r="P1008">
        <v>1.239741</v>
      </c>
      <c r="Q1008" t="s">
        <v>1096</v>
      </c>
      <c r="R1008" t="s">
        <v>1096</v>
      </c>
      <c r="S1008" t="s">
        <v>1096</v>
      </c>
      <c r="T1008" t="s">
        <v>1096</v>
      </c>
      <c r="U1008" t="s">
        <v>1096</v>
      </c>
      <c r="V1008" t="s">
        <v>1096</v>
      </c>
      <c r="W1008" t="s">
        <v>1096</v>
      </c>
      <c r="X1008">
        <v>0.1196322124783826</v>
      </c>
      <c r="Y1008">
        <v>1.1108084156076449E-2</v>
      </c>
      <c r="Z1008">
        <v>0.34150863438923601</v>
      </c>
      <c r="AA1008">
        <v>1.0716338081525389E-2</v>
      </c>
      <c r="AB1008">
        <v>0</v>
      </c>
      <c r="AC1008">
        <v>0.34150863438923601</v>
      </c>
      <c r="AD1008">
        <v>1.2951583854221569E-2</v>
      </c>
      <c r="AE1008">
        <v>25.363700288600281</v>
      </c>
      <c r="AF1008" t="s">
        <v>1097</v>
      </c>
      <c r="AG1008" t="s">
        <v>1098</v>
      </c>
      <c r="AH1008" t="s">
        <v>1097</v>
      </c>
      <c r="AI1008" t="s">
        <v>1097</v>
      </c>
      <c r="AJ1008">
        <v>4.5357142857142856</v>
      </c>
      <c r="AK1008">
        <v>29.773214285714289</v>
      </c>
      <c r="AL1008">
        <v>36.538214285714332</v>
      </c>
      <c r="AM1008">
        <v>33.676827380952339</v>
      </c>
      <c r="AN1008">
        <v>32.325750000000028</v>
      </c>
      <c r="AO1008">
        <v>33.926964285714263</v>
      </c>
      <c r="AP1008">
        <v>34.469714285714304</v>
      </c>
      <c r="AQ1008">
        <v>35.242928571428607</v>
      </c>
      <c r="AR1008" s="2">
        <v>0</v>
      </c>
      <c r="AS1008" s="2">
        <v>0</v>
      </c>
      <c r="AT1008" s="2">
        <v>0.1</v>
      </c>
      <c r="AU1008" s="2">
        <v>1</v>
      </c>
      <c r="AV1008" s="2">
        <v>0</v>
      </c>
      <c r="AW1008" s="2">
        <v>0</v>
      </c>
      <c r="AX1008" s="2">
        <v>0</v>
      </c>
      <c r="AY1008" s="2">
        <v>0</v>
      </c>
      <c r="AZ1008" s="2">
        <v>0.1</v>
      </c>
      <c r="BA1008" s="2">
        <v>1</v>
      </c>
      <c r="BB1008" s="2">
        <v>0</v>
      </c>
      <c r="BC1008" s="2">
        <v>0</v>
      </c>
    </row>
    <row r="1009" spans="1:55" x14ac:dyDescent="0.25">
      <c r="A1009" s="1">
        <v>1007</v>
      </c>
      <c r="B1009" t="s">
        <v>1053</v>
      </c>
      <c r="C1009" t="s">
        <v>1102</v>
      </c>
      <c r="D1009">
        <v>27.336000000000009</v>
      </c>
      <c r="E1009">
        <v>3.123984000000001</v>
      </c>
      <c r="F1009">
        <f>E1009/D1009</f>
        <v>0.11428094820017559</v>
      </c>
      <c r="G1009">
        <v>30.679999999999989</v>
      </c>
      <c r="H1009">
        <v>0.1521000000000004</v>
      </c>
      <c r="I1009">
        <v>27.33152173913043</v>
      </c>
      <c r="J1009">
        <v>3.2524215973534991</v>
      </c>
      <c r="K1009">
        <v>27.227884615384621</v>
      </c>
      <c r="L1009">
        <v>3.0964512943786962</v>
      </c>
      <c r="M1009">
        <v>30.679999999999989</v>
      </c>
      <c r="N1009">
        <v>0.1521000000000004</v>
      </c>
      <c r="O1009">
        <v>27.37978260869566</v>
      </c>
      <c r="P1009">
        <v>3.3805195179584109</v>
      </c>
      <c r="Q1009">
        <v>2</v>
      </c>
      <c r="R1009">
        <v>5</v>
      </c>
      <c r="S1009">
        <v>4</v>
      </c>
      <c r="T1009">
        <v>1</v>
      </c>
      <c r="U1009">
        <v>5</v>
      </c>
      <c r="V1009">
        <v>3</v>
      </c>
      <c r="W1009">
        <v>1</v>
      </c>
      <c r="X1009">
        <v>4.4487978491948819E-2</v>
      </c>
      <c r="Y1009">
        <v>3.9707596143661039E-3</v>
      </c>
      <c r="Z1009">
        <v>0.12678602959352969</v>
      </c>
      <c r="AA1009">
        <v>3.8062862837040519E-3</v>
      </c>
      <c r="AB1009">
        <v>0</v>
      </c>
      <c r="AC1009">
        <v>0.12678602959352969</v>
      </c>
      <c r="AD1009">
        <v>5.5787658665633622E-3</v>
      </c>
      <c r="AE1009">
        <v>28.439198160535121</v>
      </c>
      <c r="AF1009" t="s">
        <v>1097</v>
      </c>
      <c r="AG1009" t="s">
        <v>1098</v>
      </c>
      <c r="AH1009" t="s">
        <v>1097</v>
      </c>
      <c r="AI1009" t="s">
        <v>1097</v>
      </c>
      <c r="AJ1009">
        <v>2</v>
      </c>
      <c r="AK1009">
        <v>23.817272727272719</v>
      </c>
      <c r="AL1009">
        <v>23.817272727272719</v>
      </c>
      <c r="AM1009">
        <v>3.8924999999999979</v>
      </c>
      <c r="AN1009">
        <v>23.817272727272719</v>
      </c>
      <c r="AO1009">
        <v>23.817272727272719</v>
      </c>
      <c r="AP1009">
        <v>23.817272727272719</v>
      </c>
      <c r="AQ1009">
        <v>23.817272727272719</v>
      </c>
      <c r="AR1009" s="2">
        <v>1</v>
      </c>
      <c r="AS1009" s="2">
        <v>6</v>
      </c>
      <c r="AT1009" s="2">
        <v>1</v>
      </c>
      <c r="AU1009" s="2">
        <v>6</v>
      </c>
      <c r="AV1009" s="2">
        <v>1</v>
      </c>
      <c r="AW1009" s="2">
        <v>6</v>
      </c>
      <c r="AX1009" s="2">
        <v>1</v>
      </c>
      <c r="AY1009" s="2">
        <v>6</v>
      </c>
      <c r="AZ1009" s="2">
        <v>1</v>
      </c>
      <c r="BA1009" s="2">
        <v>6</v>
      </c>
      <c r="BB1009" s="2">
        <v>1</v>
      </c>
      <c r="BC1009" s="2">
        <v>6</v>
      </c>
    </row>
    <row r="1010" spans="1:55" x14ac:dyDescent="0.25">
      <c r="A1010" s="1">
        <v>1008</v>
      </c>
      <c r="B1010" t="s">
        <v>1054</v>
      </c>
      <c r="C1010" t="s">
        <v>1104</v>
      </c>
      <c r="D1010">
        <v>21.306041666666669</v>
      </c>
      <c r="E1010">
        <v>0.1617697482638886</v>
      </c>
      <c r="F1010">
        <f>E1010/D1010</f>
        <v>7.5926702291668558E-3</v>
      </c>
      <c r="G1010">
        <v>26.267346938775511</v>
      </c>
      <c r="H1010">
        <v>0.1230888796334854</v>
      </c>
      <c r="I1010">
        <v>21.326041666666661</v>
      </c>
      <c r="J1010">
        <v>0.1617697482638886</v>
      </c>
      <c r="K1010">
        <v>21.203636363636349</v>
      </c>
      <c r="L1010">
        <v>0.15671404958677729</v>
      </c>
      <c r="M1010">
        <v>26.246874999999999</v>
      </c>
      <c r="N1010">
        <v>0.1238214843749993</v>
      </c>
      <c r="O1010">
        <v>21.32</v>
      </c>
      <c r="P1010">
        <v>0.15902608695652221</v>
      </c>
      <c r="Q1010">
        <v>2</v>
      </c>
      <c r="R1010">
        <v>5</v>
      </c>
      <c r="S1010">
        <v>4</v>
      </c>
      <c r="T1010">
        <v>1</v>
      </c>
      <c r="U1010">
        <v>5</v>
      </c>
      <c r="V1010">
        <v>3</v>
      </c>
      <c r="W1010">
        <v>1</v>
      </c>
      <c r="X1010">
        <v>8.2125248666036543E-2</v>
      </c>
      <c r="Y1010">
        <v>4.8296104155955977E-3</v>
      </c>
      <c r="Z1010">
        <v>0.23881330958039301</v>
      </c>
      <c r="AA1010">
        <v>5.7728448522269549E-3</v>
      </c>
      <c r="AB1010">
        <v>0</v>
      </c>
      <c r="AC1010">
        <v>0.2378478176985088</v>
      </c>
      <c r="AD1010">
        <v>5.4879094494948433E-3</v>
      </c>
      <c r="AE1010">
        <v>22.944990272624199</v>
      </c>
      <c r="AF1010" t="s">
        <v>1097</v>
      </c>
      <c r="AG1010" t="s">
        <v>1098</v>
      </c>
      <c r="AH1010" t="s">
        <v>1097</v>
      </c>
      <c r="AI1010" t="s">
        <v>1097</v>
      </c>
      <c r="AJ1010">
        <v>4.4285714285714288</v>
      </c>
      <c r="AK1010">
        <v>24.24964285714287</v>
      </c>
      <c r="AL1010">
        <v>26.378928571428581</v>
      </c>
      <c r="AM1010">
        <v>25.269714285714269</v>
      </c>
      <c r="AN1010">
        <v>24.778142857142861</v>
      </c>
      <c r="AO1010">
        <v>25.16139285714285</v>
      </c>
      <c r="AP1010">
        <v>25.34260714285714</v>
      </c>
      <c r="AQ1010">
        <v>25.692571428571419</v>
      </c>
      <c r="AR1010" s="2">
        <v>0</v>
      </c>
      <c r="AS1010" s="2">
        <v>0</v>
      </c>
      <c r="AT1010" s="2">
        <v>0.9</v>
      </c>
      <c r="AU1010" s="2">
        <v>5</v>
      </c>
      <c r="AV1010" s="2">
        <v>0</v>
      </c>
      <c r="AW1010" s="2">
        <v>0</v>
      </c>
      <c r="AX1010" s="2">
        <v>0</v>
      </c>
      <c r="AY1010" s="2">
        <v>0</v>
      </c>
      <c r="AZ1010" s="2">
        <v>0.9</v>
      </c>
      <c r="BA1010" s="2">
        <v>5</v>
      </c>
      <c r="BB1010" s="2">
        <v>0</v>
      </c>
      <c r="BC1010" s="2">
        <v>0</v>
      </c>
    </row>
    <row r="1011" spans="1:55" x14ac:dyDescent="0.25">
      <c r="A1011" s="1">
        <v>1009</v>
      </c>
      <c r="B1011" t="s">
        <v>1055</v>
      </c>
      <c r="C1011" t="s">
        <v>1102</v>
      </c>
      <c r="D1011">
        <v>38.0118604651163</v>
      </c>
      <c r="E1011">
        <v>7.8059825851811793</v>
      </c>
      <c r="F1011">
        <f>E1011/D1011</f>
        <v>0.20535649898917138</v>
      </c>
      <c r="G1011">
        <v>37.996744186046477</v>
      </c>
      <c r="H1011">
        <v>3.7623568415359649</v>
      </c>
      <c r="I1011">
        <v>38.456428571428582</v>
      </c>
      <c r="J1011">
        <v>0.2492086734693876</v>
      </c>
      <c r="K1011">
        <v>37.960624999999958</v>
      </c>
      <c r="L1011">
        <v>7.0767475260416681</v>
      </c>
      <c r="M1011">
        <v>38.005454545454519</v>
      </c>
      <c r="N1011">
        <v>3.686006611570245</v>
      </c>
      <c r="O1011">
        <v>38.045116279069788</v>
      </c>
      <c r="P1011">
        <v>7.8262854515954574</v>
      </c>
      <c r="Q1011">
        <v>2.9736842105263159</v>
      </c>
      <c r="R1011">
        <v>2.052631578947369</v>
      </c>
      <c r="S1011">
        <v>5</v>
      </c>
      <c r="T1011">
        <v>1.9736842105263159</v>
      </c>
      <c r="U1011">
        <v>1.0789473684210531</v>
      </c>
      <c r="V1011">
        <v>3.9736842105263159</v>
      </c>
      <c r="W1011">
        <v>1</v>
      </c>
      <c r="X1011">
        <v>3.1281494404436692E-3</v>
      </c>
      <c r="Y1011">
        <v>1.3497002516775769E-3</v>
      </c>
      <c r="Z1011">
        <v>9.5149081572065697E-4</v>
      </c>
      <c r="AA1011">
        <v>1.3060996003849251E-2</v>
      </c>
      <c r="AB1011">
        <v>0</v>
      </c>
      <c r="AC1011">
        <v>1.1809485606348871E-3</v>
      </c>
      <c r="AD1011">
        <v>2.2257610107796482E-3</v>
      </c>
      <c r="AE1011">
        <v>38.079371507852613</v>
      </c>
      <c r="AF1011" t="s">
        <v>1097</v>
      </c>
      <c r="AG1011" t="s">
        <v>1097</v>
      </c>
      <c r="AH1011" t="s">
        <v>1098</v>
      </c>
      <c r="AI1011" t="s">
        <v>1097</v>
      </c>
      <c r="AJ1011">
        <v>2</v>
      </c>
      <c r="AK1011">
        <v>27.145217391304339</v>
      </c>
      <c r="AL1011">
        <v>35.307826086956553</v>
      </c>
      <c r="AM1011">
        <v>24.043214285714271</v>
      </c>
      <c r="AN1011">
        <v>28.777739130434789</v>
      </c>
      <c r="AO1011">
        <v>30.410260869565231</v>
      </c>
      <c r="AP1011">
        <v>32.042782608695632</v>
      </c>
      <c r="AQ1011">
        <v>33.675304347826099</v>
      </c>
      <c r="AR1011" s="2">
        <v>1</v>
      </c>
      <c r="AS1011" s="2">
        <v>6</v>
      </c>
      <c r="AT1011" s="2">
        <v>1</v>
      </c>
      <c r="AU1011" s="2">
        <v>6</v>
      </c>
      <c r="AV1011" s="2">
        <v>1</v>
      </c>
      <c r="AW1011" s="2">
        <v>6</v>
      </c>
      <c r="AX1011" s="2">
        <v>1</v>
      </c>
      <c r="AY1011" s="2">
        <v>6</v>
      </c>
      <c r="AZ1011" s="2">
        <v>1</v>
      </c>
      <c r="BA1011" s="2">
        <v>6</v>
      </c>
      <c r="BB1011" s="2">
        <v>1</v>
      </c>
      <c r="BC1011" s="2">
        <v>6</v>
      </c>
    </row>
    <row r="1012" spans="1:55" x14ac:dyDescent="0.25">
      <c r="A1012" s="1">
        <v>1010</v>
      </c>
      <c r="B1012" t="s">
        <v>1056</v>
      </c>
      <c r="C1012" t="s">
        <v>1102</v>
      </c>
      <c r="D1012">
        <v>2.1746938775510221</v>
      </c>
      <c r="E1012">
        <v>0.33298817159516869</v>
      </c>
      <c r="F1012">
        <f>E1012/D1012</f>
        <v>0.15311956088741793</v>
      </c>
      <c r="G1012">
        <v>7.0619148936170291</v>
      </c>
      <c r="H1012">
        <v>8.0963331824355465E-3</v>
      </c>
      <c r="I1012">
        <v>2.2656521739130442</v>
      </c>
      <c r="J1012">
        <v>0.51684631379962209</v>
      </c>
      <c r="K1012">
        <v>1.9537500000000001</v>
      </c>
      <c r="L1012">
        <v>6.7285937500000004E-2</v>
      </c>
      <c r="M1012">
        <v>6.9466666666666734</v>
      </c>
      <c r="N1012">
        <v>0.57307555555555556</v>
      </c>
      <c r="O1012">
        <v>2.1986363636363642</v>
      </c>
      <c r="P1012">
        <v>0.36197086776859522</v>
      </c>
      <c r="Q1012">
        <v>2.0769230769230771</v>
      </c>
      <c r="R1012">
        <v>4.9230769230769234</v>
      </c>
      <c r="S1012">
        <v>3.8717948717948718</v>
      </c>
      <c r="T1012">
        <v>1</v>
      </c>
      <c r="U1012">
        <v>4.8205128205128203</v>
      </c>
      <c r="V1012">
        <v>2.8717948717948718</v>
      </c>
      <c r="W1012">
        <v>1</v>
      </c>
      <c r="X1012">
        <v>0.92802849011594246</v>
      </c>
      <c r="Y1012">
        <v>0.1130870774413419</v>
      </c>
      <c r="Z1012">
        <v>2.6145437715250321</v>
      </c>
      <c r="AA1012">
        <v>0.15964282733873031</v>
      </c>
      <c r="AB1012">
        <v>0</v>
      </c>
      <c r="AC1012">
        <v>2.5555555555555598</v>
      </c>
      <c r="AD1012">
        <v>0.12534170883499129</v>
      </c>
      <c r="AE1012">
        <v>3.7668856625640221</v>
      </c>
      <c r="AF1012" t="s">
        <v>1098</v>
      </c>
      <c r="AG1012" t="s">
        <v>1097</v>
      </c>
      <c r="AH1012" t="s">
        <v>1097</v>
      </c>
      <c r="AI1012" t="s">
        <v>1097</v>
      </c>
      <c r="AJ1012">
        <v>2.1224489795918369</v>
      </c>
      <c r="AK1012">
        <v>3.1859183673469409</v>
      </c>
      <c r="AL1012">
        <v>4.8336734693877599</v>
      </c>
      <c r="AM1012">
        <v>2.3778571428571391</v>
      </c>
      <c r="AN1012">
        <v>3.507632653061227</v>
      </c>
      <c r="AO1012">
        <v>3.8293469387755121</v>
      </c>
      <c r="AP1012">
        <v>4.1588979591836708</v>
      </c>
      <c r="AQ1012">
        <v>4.4962857142857127</v>
      </c>
      <c r="AR1012" s="2">
        <v>0</v>
      </c>
      <c r="AS1012" s="2">
        <v>0</v>
      </c>
      <c r="AT1012" s="2">
        <v>1</v>
      </c>
      <c r="AU1012" s="2">
        <v>6</v>
      </c>
      <c r="AV1012" s="2">
        <v>0</v>
      </c>
      <c r="AW1012" s="2">
        <v>0</v>
      </c>
      <c r="AX1012" s="2">
        <v>0</v>
      </c>
      <c r="AY1012" s="2">
        <v>0</v>
      </c>
      <c r="AZ1012" s="2">
        <v>1</v>
      </c>
      <c r="BA1012" s="2">
        <v>6</v>
      </c>
      <c r="BB1012" s="2">
        <v>0</v>
      </c>
      <c r="BC1012" s="2">
        <v>0</v>
      </c>
    </row>
    <row r="1013" spans="1:55" x14ac:dyDescent="0.25">
      <c r="A1013" s="1">
        <v>1011</v>
      </c>
      <c r="B1013" t="s">
        <v>1057</v>
      </c>
      <c r="C1013" t="s">
        <v>1104</v>
      </c>
      <c r="D1013">
        <v>6.4671428571428544</v>
      </c>
      <c r="E1013">
        <v>1.9751959183673471</v>
      </c>
      <c r="F1013">
        <f>E1013/D1013</f>
        <v>0.30542017734860694</v>
      </c>
      <c r="G1013">
        <v>10.67499999999999</v>
      </c>
      <c r="H1013">
        <v>1.7316666666666619E-2</v>
      </c>
      <c r="I1013">
        <v>6.5489130434782643</v>
      </c>
      <c r="J1013">
        <v>2.059353166351606</v>
      </c>
      <c r="K1013">
        <v>5.5094230769230759</v>
      </c>
      <c r="L1013">
        <v>2.6705436390532598E-2</v>
      </c>
      <c r="M1013">
        <v>10.669999999999989</v>
      </c>
      <c r="N1013">
        <v>1.746956521739125E-2</v>
      </c>
      <c r="O1013">
        <v>6.5284782608695711</v>
      </c>
      <c r="P1013">
        <v>2.009552032136106</v>
      </c>
      <c r="Q1013">
        <v>2.219512195121951</v>
      </c>
      <c r="R1013">
        <v>5</v>
      </c>
      <c r="S1013">
        <v>4</v>
      </c>
      <c r="T1013">
        <v>1</v>
      </c>
      <c r="U1013">
        <v>5</v>
      </c>
      <c r="V1013">
        <v>2.780487804878049</v>
      </c>
      <c r="W1013">
        <v>1</v>
      </c>
      <c r="X1013">
        <v>0.40362419653828252</v>
      </c>
      <c r="Y1013">
        <v>0.1738330432874742</v>
      </c>
      <c r="Z1013">
        <v>0.93758944465775307</v>
      </c>
      <c r="AA1013">
        <v>0.18867492150116871</v>
      </c>
      <c r="AB1013">
        <v>0</v>
      </c>
      <c r="AC1013">
        <v>0.93668190861810019</v>
      </c>
      <c r="AD1013">
        <v>0.18496586116519881</v>
      </c>
      <c r="AE1013">
        <v>7.7331595397356239</v>
      </c>
      <c r="AF1013" t="s">
        <v>1098</v>
      </c>
      <c r="AG1013" t="s">
        <v>1097</v>
      </c>
      <c r="AH1013" t="s">
        <v>1097</v>
      </c>
      <c r="AI1013" t="s">
        <v>1097</v>
      </c>
      <c r="AJ1013">
        <v>2.3214285714285721</v>
      </c>
      <c r="AK1013">
        <v>8.522499999999992</v>
      </c>
      <c r="AL1013">
        <v>9.6119642857142846</v>
      </c>
      <c r="AM1013">
        <v>9.028579545454539</v>
      </c>
      <c r="AN1013">
        <v>8.6967499999999962</v>
      </c>
      <c r="AO1013">
        <v>8.9143928571428575</v>
      </c>
      <c r="AP1013">
        <v>9.1297142857142912</v>
      </c>
      <c r="AQ1013">
        <v>9.3405714285714261</v>
      </c>
      <c r="AR1013" s="2">
        <v>0</v>
      </c>
      <c r="AS1013" s="2">
        <v>0</v>
      </c>
      <c r="AT1013" s="2">
        <v>1</v>
      </c>
      <c r="AU1013" s="2">
        <v>6</v>
      </c>
      <c r="AV1013" s="2">
        <v>0</v>
      </c>
      <c r="AW1013" s="2">
        <v>0</v>
      </c>
      <c r="AX1013" s="2">
        <v>0</v>
      </c>
      <c r="AY1013" s="2">
        <v>0</v>
      </c>
      <c r="AZ1013" s="2">
        <v>1</v>
      </c>
      <c r="BA1013" s="2">
        <v>6</v>
      </c>
      <c r="BB1013" s="2">
        <v>0</v>
      </c>
      <c r="BC1013" s="2">
        <v>0</v>
      </c>
    </row>
    <row r="1014" spans="1:55" x14ac:dyDescent="0.25">
      <c r="A1014" s="1">
        <v>1012</v>
      </c>
      <c r="B1014" t="s">
        <v>1058</v>
      </c>
      <c r="C1014" t="s">
        <v>1103</v>
      </c>
      <c r="D1014">
        <v>14.858823529411749</v>
      </c>
      <c r="E1014">
        <v>5.4163321799307947E-2</v>
      </c>
      <c r="F1014">
        <f>E1014/D1014</f>
        <v>3.6451958455591292E-3</v>
      </c>
      <c r="G1014">
        <v>21.579166666666652</v>
      </c>
      <c r="H1014">
        <v>1.717865972222222</v>
      </c>
      <c r="I1014">
        <v>14.89750000000001</v>
      </c>
      <c r="J1014">
        <v>6.1327083333333372E-2</v>
      </c>
      <c r="K1014">
        <v>14.725370370370371</v>
      </c>
      <c r="L1014">
        <v>6.111745541838131E-2</v>
      </c>
      <c r="M1014">
        <v>21.44041666666665</v>
      </c>
      <c r="N1014">
        <v>2.4809331597222219</v>
      </c>
      <c r="O1014">
        <v>14.87375000000001</v>
      </c>
      <c r="P1014">
        <v>5.5898437500000037E-2</v>
      </c>
      <c r="Q1014">
        <v>2.0238095238095242</v>
      </c>
      <c r="R1014">
        <v>5</v>
      </c>
      <c r="S1014">
        <v>3.9047619047619051</v>
      </c>
      <c r="T1014">
        <v>1.0476190476190479</v>
      </c>
      <c r="U1014">
        <v>4.9761904761904763</v>
      </c>
      <c r="V1014">
        <v>3</v>
      </c>
      <c r="W1014">
        <v>1</v>
      </c>
      <c r="X1014">
        <v>0.15871479695919011</v>
      </c>
      <c r="Y1014">
        <v>9.0628049199981131E-3</v>
      </c>
      <c r="Z1014">
        <v>0.46544135216368782</v>
      </c>
      <c r="AA1014">
        <v>1.168932429543457E-2</v>
      </c>
      <c r="AB1014">
        <v>0</v>
      </c>
      <c r="AC1014">
        <v>0.45601883873888532</v>
      </c>
      <c r="AD1014">
        <v>1.0076461637135161E-2</v>
      </c>
      <c r="AE1014">
        <v>17.062504538852579</v>
      </c>
      <c r="AF1014" t="s">
        <v>1097</v>
      </c>
      <c r="AG1014" t="s">
        <v>1098</v>
      </c>
      <c r="AH1014" t="s">
        <v>1097</v>
      </c>
      <c r="AI1014" t="s">
        <v>1097</v>
      </c>
      <c r="AJ1014">
        <v>2.035714285714286</v>
      </c>
      <c r="AK1014">
        <v>14.10214285714286</v>
      </c>
      <c r="AL1014">
        <v>16.938749999999992</v>
      </c>
      <c r="AM1014">
        <v>15.52124999999992</v>
      </c>
      <c r="AN1014">
        <v>14.670428571428539</v>
      </c>
      <c r="AO1014">
        <v>15.23871428571424</v>
      </c>
      <c r="AP1014">
        <v>15.80603571428569</v>
      </c>
      <c r="AQ1014">
        <v>16.372392857142831</v>
      </c>
      <c r="AR1014" s="2">
        <v>0.3</v>
      </c>
      <c r="AS1014" s="2">
        <v>2</v>
      </c>
      <c r="AT1014" s="2">
        <v>1</v>
      </c>
      <c r="AU1014" s="2">
        <v>6</v>
      </c>
      <c r="AV1014" s="2">
        <v>0.3</v>
      </c>
      <c r="AW1014" s="2">
        <v>2</v>
      </c>
      <c r="AX1014" s="2">
        <v>0.3</v>
      </c>
      <c r="AY1014" s="2">
        <v>2</v>
      </c>
      <c r="AZ1014" s="2">
        <v>1</v>
      </c>
      <c r="BA1014" s="2">
        <v>6</v>
      </c>
      <c r="BB1014" s="2">
        <v>0.3</v>
      </c>
      <c r="BC1014" s="2">
        <v>2</v>
      </c>
    </row>
    <row r="1015" spans="1:55" x14ac:dyDescent="0.25">
      <c r="A1015" s="1">
        <v>1013</v>
      </c>
      <c r="B1015" t="s">
        <v>1059</v>
      </c>
      <c r="C1015" t="s">
        <v>1102</v>
      </c>
      <c r="D1015">
        <v>12.62</v>
      </c>
      <c r="E1015">
        <v>0</v>
      </c>
      <c r="F1015">
        <f>E1015/D1015</f>
        <v>0</v>
      </c>
      <c r="G1015">
        <v>17.04079999999999</v>
      </c>
      <c r="H1015">
        <v>4.5559359999999938E-2</v>
      </c>
      <c r="I1015">
        <v>12.63999999999999</v>
      </c>
      <c r="J1015">
        <v>3.1554436208840469E-30</v>
      </c>
      <c r="K1015">
        <v>12.47000000000002</v>
      </c>
      <c r="L1015">
        <v>1.2621774483536189E-29</v>
      </c>
      <c r="M1015">
        <v>17.028163265306109</v>
      </c>
      <c r="N1015">
        <v>4.6051728446480568E-2</v>
      </c>
      <c r="O1015">
        <v>12.63</v>
      </c>
      <c r="P1015">
        <v>0</v>
      </c>
      <c r="Q1015">
        <v>2</v>
      </c>
      <c r="R1015">
        <v>5</v>
      </c>
      <c r="S1015">
        <v>4</v>
      </c>
      <c r="T1015">
        <v>1</v>
      </c>
      <c r="U1015">
        <v>5</v>
      </c>
      <c r="V1015">
        <v>3</v>
      </c>
      <c r="W1015">
        <v>1</v>
      </c>
      <c r="X1015">
        <v>0.12842773677233349</v>
      </c>
      <c r="Y1015">
        <v>1.2028869286285991E-2</v>
      </c>
      <c r="Z1015">
        <v>0.36654370489173732</v>
      </c>
      <c r="AA1015">
        <v>1.363271852445669E-2</v>
      </c>
      <c r="AB1015">
        <v>0</v>
      </c>
      <c r="AC1015">
        <v>0.36553033402614948</v>
      </c>
      <c r="AD1015">
        <v>1.283079390537134E-2</v>
      </c>
      <c r="AE1015">
        <v>14.071493877551021</v>
      </c>
      <c r="AF1015" t="s">
        <v>1097</v>
      </c>
      <c r="AG1015" t="s">
        <v>1098</v>
      </c>
      <c r="AH1015" t="s">
        <v>1097</v>
      </c>
      <c r="AI1015" t="s">
        <v>1097</v>
      </c>
      <c r="AJ1015">
        <v>2</v>
      </c>
      <c r="AK1015">
        <v>17.149642857142869</v>
      </c>
      <c r="AL1015">
        <v>21.450000000000021</v>
      </c>
      <c r="AM1015">
        <v>19.299821428571441</v>
      </c>
      <c r="AN1015">
        <v>18.009714285714281</v>
      </c>
      <c r="AO1015">
        <v>18.869785714285729</v>
      </c>
      <c r="AP1015">
        <v>19.729857142857171</v>
      </c>
      <c r="AQ1015">
        <v>20.589928571428569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</row>
    <row r="1016" spans="1:55" x14ac:dyDescent="0.25">
      <c r="A1016" s="1">
        <v>1014</v>
      </c>
      <c r="B1016" t="s">
        <v>1060</v>
      </c>
      <c r="C1016" t="s">
        <v>1103</v>
      </c>
      <c r="D1016">
        <v>1887.0331249999999</v>
      </c>
      <c r="E1016">
        <v>1146.258463151039</v>
      </c>
      <c r="F1016">
        <f>E1016/D1016</f>
        <v>0.60743950276497616</v>
      </c>
      <c r="G1016">
        <v>2073.818979591837</v>
      </c>
      <c r="H1016">
        <v>755.01586630570819</v>
      </c>
      <c r="I1016">
        <v>1884.534565217393</v>
      </c>
      <c r="J1016">
        <v>1081.5559987240049</v>
      </c>
      <c r="K1016">
        <v>1887.471272727274</v>
      </c>
      <c r="L1016">
        <v>1004.584436561982</v>
      </c>
      <c r="M1016">
        <v>2072.7402040816328</v>
      </c>
      <c r="N1016">
        <v>761.66024281549574</v>
      </c>
      <c r="O1016">
        <v>1883.7897777777771</v>
      </c>
      <c r="P1016">
        <v>1090.52921550617</v>
      </c>
      <c r="Q1016">
        <v>2</v>
      </c>
      <c r="R1016">
        <v>5</v>
      </c>
      <c r="S1016">
        <v>4</v>
      </c>
      <c r="T1016">
        <v>1</v>
      </c>
      <c r="U1016">
        <v>5</v>
      </c>
      <c r="V1016">
        <v>3</v>
      </c>
      <c r="W1016">
        <v>1</v>
      </c>
      <c r="X1016">
        <v>3.4208457713840137E-2</v>
      </c>
      <c r="Y1016">
        <v>1.7217139940364219E-3</v>
      </c>
      <c r="Z1016">
        <v>0.1008760128416395</v>
      </c>
      <c r="AA1016">
        <v>3.9536653633143182E-4</v>
      </c>
      <c r="AB1016">
        <v>1.954302434871158E-3</v>
      </c>
      <c r="AC1016">
        <v>0.1003033504761623</v>
      </c>
      <c r="AD1016">
        <v>0</v>
      </c>
      <c r="AE1016">
        <v>1948.231320732652</v>
      </c>
      <c r="AF1016" t="s">
        <v>1097</v>
      </c>
      <c r="AG1016" t="s">
        <v>1097</v>
      </c>
      <c r="AH1016" t="s">
        <v>1097</v>
      </c>
      <c r="AI1016" t="s">
        <v>1098</v>
      </c>
      <c r="AJ1016" s="2">
        <v>-9</v>
      </c>
      <c r="AK1016" s="2">
        <v>-9</v>
      </c>
      <c r="AL1016" s="2">
        <v>-9</v>
      </c>
      <c r="AM1016" s="2">
        <v>-9</v>
      </c>
      <c r="AN1016" s="2">
        <v>-9</v>
      </c>
      <c r="AO1016" s="2">
        <v>-9</v>
      </c>
      <c r="AP1016" s="2">
        <v>-9</v>
      </c>
      <c r="AQ1016" s="2">
        <v>-9</v>
      </c>
      <c r="AR1016" s="2">
        <v>-9</v>
      </c>
      <c r="AS1016" s="2">
        <v>-9</v>
      </c>
      <c r="AT1016" s="2">
        <v>-9</v>
      </c>
      <c r="AU1016" s="2">
        <v>-9</v>
      </c>
      <c r="AV1016" s="2">
        <v>-9</v>
      </c>
      <c r="AW1016" s="2">
        <v>-9</v>
      </c>
      <c r="AX1016" s="2">
        <v>-9</v>
      </c>
      <c r="AY1016" s="2">
        <v>-9</v>
      </c>
      <c r="AZ1016" s="2">
        <v>-9</v>
      </c>
      <c r="BA1016" s="2">
        <v>-9</v>
      </c>
      <c r="BB1016" s="2">
        <v>-9</v>
      </c>
      <c r="BC1016" s="2">
        <v>-9</v>
      </c>
    </row>
    <row r="1017" spans="1:55" x14ac:dyDescent="0.25">
      <c r="A1017" s="1">
        <v>1015</v>
      </c>
      <c r="B1017" t="s">
        <v>1061</v>
      </c>
      <c r="C1017" t="s">
        <v>1109</v>
      </c>
      <c r="D1017">
        <v>15.19</v>
      </c>
      <c r="E1017">
        <v>2.0398784313725469</v>
      </c>
      <c r="F1017">
        <f>E1017/D1017</f>
        <v>0.13429087764137901</v>
      </c>
      <c r="G1017">
        <v>19.846250000000019</v>
      </c>
      <c r="H1017">
        <v>6.4573437499999498E-2</v>
      </c>
      <c r="I1017">
        <v>15.1136</v>
      </c>
      <c r="J1017">
        <v>2.0163350399999982</v>
      </c>
      <c r="K1017">
        <v>15.099636363636369</v>
      </c>
      <c r="L1017">
        <v>2.0765053223140488</v>
      </c>
      <c r="M1017">
        <v>19.835625000000022</v>
      </c>
      <c r="N1017">
        <v>6.4912109374999485E-2</v>
      </c>
      <c r="O1017">
        <v>15.248979591836729</v>
      </c>
      <c r="P1017">
        <v>2.061964264889629</v>
      </c>
      <c r="Q1017">
        <v>2</v>
      </c>
      <c r="R1017">
        <v>5</v>
      </c>
      <c r="S1017">
        <v>4</v>
      </c>
      <c r="T1017">
        <v>1</v>
      </c>
      <c r="U1017">
        <v>5</v>
      </c>
      <c r="V1017">
        <v>3</v>
      </c>
      <c r="W1017">
        <v>1</v>
      </c>
      <c r="X1017">
        <v>0.10746696740660421</v>
      </c>
      <c r="Y1017">
        <v>5.9844908968302857E-3</v>
      </c>
      <c r="Z1017">
        <v>0.31435284413833009</v>
      </c>
      <c r="AA1017">
        <v>9.2476640015348721E-4</v>
      </c>
      <c r="AB1017">
        <v>0</v>
      </c>
      <c r="AC1017">
        <v>0.3136491848087859</v>
      </c>
      <c r="AD1017">
        <v>9.890518195525333E-3</v>
      </c>
      <c r="AE1017">
        <v>16.72234849257886</v>
      </c>
      <c r="AF1017" t="s">
        <v>1097</v>
      </c>
      <c r="AG1017" t="s">
        <v>1098</v>
      </c>
      <c r="AH1017" t="s">
        <v>1097</v>
      </c>
      <c r="AI1017" t="s">
        <v>1097</v>
      </c>
      <c r="AJ1017">
        <v>6.1607142857142856</v>
      </c>
      <c r="AK1017">
        <v>15.365000000000011</v>
      </c>
      <c r="AL1017">
        <v>20.798214285714302</v>
      </c>
      <c r="AM1017">
        <v>17.358578869047602</v>
      </c>
      <c r="AN1017">
        <v>15.68771428571428</v>
      </c>
      <c r="AO1017">
        <v>16.035321428571429</v>
      </c>
      <c r="AP1017">
        <v>16.795892857142849</v>
      </c>
      <c r="AQ1017">
        <v>19.608678571428548</v>
      </c>
      <c r="AR1017" s="2">
        <v>0</v>
      </c>
      <c r="AS1017" s="2">
        <v>0</v>
      </c>
      <c r="AT1017" s="2">
        <v>0.9</v>
      </c>
      <c r="AU1017" s="2">
        <v>5</v>
      </c>
      <c r="AV1017" s="2">
        <v>0</v>
      </c>
      <c r="AW1017" s="2">
        <v>0</v>
      </c>
      <c r="AX1017" s="2">
        <v>0</v>
      </c>
      <c r="AY1017" s="2">
        <v>0</v>
      </c>
      <c r="AZ1017" s="2">
        <v>0.9</v>
      </c>
      <c r="BA1017" s="2">
        <v>5</v>
      </c>
      <c r="BB1017" s="2">
        <v>0</v>
      </c>
      <c r="BC1017" s="2">
        <v>0</v>
      </c>
    </row>
    <row r="1018" spans="1:55" x14ac:dyDescent="0.25">
      <c r="A1018" s="1">
        <v>1016</v>
      </c>
      <c r="B1018" t="s">
        <v>1062</v>
      </c>
      <c r="C1018" t="s">
        <v>1104</v>
      </c>
      <c r="D1018">
        <v>14.0665306122449</v>
      </c>
      <c r="E1018">
        <v>1.427194085797586</v>
      </c>
      <c r="F1018">
        <f>E1018/D1018</f>
        <v>0.10146027653437266</v>
      </c>
      <c r="G1018">
        <v>18.084081632653081</v>
      </c>
      <c r="H1018">
        <v>5.270170762182444E-2</v>
      </c>
      <c r="I1018">
        <v>14.064374999999989</v>
      </c>
      <c r="J1018">
        <v>1.4653871093750019</v>
      </c>
      <c r="K1018">
        <v>13.885999999999999</v>
      </c>
      <c r="L1018">
        <v>1.3188894545454539</v>
      </c>
      <c r="M1018">
        <v>18.070000000000011</v>
      </c>
      <c r="N1018">
        <v>5.2900000000000211E-2</v>
      </c>
      <c r="O1018">
        <v>14.061666666666669</v>
      </c>
      <c r="P1018">
        <v>1.4563013888888889</v>
      </c>
      <c r="Q1018">
        <v>2</v>
      </c>
      <c r="R1018">
        <v>5</v>
      </c>
      <c r="S1018">
        <v>4</v>
      </c>
      <c r="T1018">
        <v>1</v>
      </c>
      <c r="U1018">
        <v>5</v>
      </c>
      <c r="V1018">
        <v>3</v>
      </c>
      <c r="W1018">
        <v>1</v>
      </c>
      <c r="X1018">
        <v>0.10702210753714329</v>
      </c>
      <c r="Y1018">
        <v>1.3000908270552889E-2</v>
      </c>
      <c r="Z1018">
        <v>0.30232476110133022</v>
      </c>
      <c r="AA1018">
        <v>1.2845671899754271E-2</v>
      </c>
      <c r="AB1018">
        <v>0</v>
      </c>
      <c r="AC1018">
        <v>0.30131067261990552</v>
      </c>
      <c r="AD1018">
        <v>1.265063133131661E-2</v>
      </c>
      <c r="AE1018">
        <v>15.37210898526078</v>
      </c>
      <c r="AF1018" t="s">
        <v>1097</v>
      </c>
      <c r="AG1018" t="s">
        <v>1098</v>
      </c>
      <c r="AH1018" t="s">
        <v>1097</v>
      </c>
      <c r="AI1018" t="s">
        <v>1097</v>
      </c>
      <c r="AJ1018">
        <v>2</v>
      </c>
      <c r="AK1018">
        <v>12.7</v>
      </c>
      <c r="AL1018">
        <v>19.945357142857151</v>
      </c>
      <c r="AM1018">
        <v>16.322678571428529</v>
      </c>
      <c r="AN1018">
        <v>14.14907142857145</v>
      </c>
      <c r="AO1018">
        <v>15.598142857142751</v>
      </c>
      <c r="AP1018">
        <v>17.047214285714301</v>
      </c>
      <c r="AQ1018">
        <v>18.496285714285619</v>
      </c>
      <c r="AR1018" s="2">
        <v>0.1</v>
      </c>
      <c r="AS1018" s="2">
        <v>1</v>
      </c>
      <c r="AT1018" s="2">
        <v>0.7</v>
      </c>
      <c r="AU1018" s="2">
        <v>4</v>
      </c>
      <c r="AV1018" s="2">
        <v>0.1</v>
      </c>
      <c r="AW1018" s="2">
        <v>1</v>
      </c>
      <c r="AX1018" s="2">
        <v>0.1</v>
      </c>
      <c r="AY1018" s="2">
        <v>1</v>
      </c>
      <c r="AZ1018" s="2">
        <v>0.7</v>
      </c>
      <c r="BA1018" s="2">
        <v>4</v>
      </c>
      <c r="BB1018" s="2">
        <v>0.1</v>
      </c>
      <c r="BC1018" s="2">
        <v>1</v>
      </c>
    </row>
    <row r="1019" spans="1:55" x14ac:dyDescent="0.25">
      <c r="A1019" s="1">
        <v>1017</v>
      </c>
      <c r="B1019" t="s">
        <v>1063</v>
      </c>
      <c r="C1019" t="s">
        <v>1103</v>
      </c>
      <c r="D1019">
        <v>11.462799999999991</v>
      </c>
      <c r="E1019">
        <v>0.39502816000000029</v>
      </c>
      <c r="F1019">
        <f>E1019/D1019</f>
        <v>3.4461751055588567E-2</v>
      </c>
      <c r="G1019">
        <v>14.69361702127661</v>
      </c>
      <c r="H1019">
        <v>9.4606066093255115E-2</v>
      </c>
      <c r="I1019">
        <v>11.440434782608699</v>
      </c>
      <c r="J1019">
        <v>0.38882155009451752</v>
      </c>
      <c r="K1019">
        <v>11.26740740740741</v>
      </c>
      <c r="L1019">
        <v>0.52085624142661124</v>
      </c>
      <c r="M1019">
        <v>14.704489795918381</v>
      </c>
      <c r="N1019">
        <v>9.3522698875468754E-2</v>
      </c>
      <c r="O1019">
        <v>11.435531914893611</v>
      </c>
      <c r="P1019">
        <v>0.38739492983250329</v>
      </c>
      <c r="Q1019">
        <v>2.0975609756097562</v>
      </c>
      <c r="R1019">
        <v>5</v>
      </c>
      <c r="S1019">
        <v>4</v>
      </c>
      <c r="T1019">
        <v>1</v>
      </c>
      <c r="U1019">
        <v>5</v>
      </c>
      <c r="V1019">
        <v>2.9024390243902438</v>
      </c>
      <c r="W1019">
        <v>1</v>
      </c>
      <c r="X1019">
        <v>0.1094578402125798</v>
      </c>
      <c r="Y1019">
        <v>1.73413976727359E-2</v>
      </c>
      <c r="Z1019">
        <v>0.30408145281200549</v>
      </c>
      <c r="AA1019">
        <v>1.535644970887784E-2</v>
      </c>
      <c r="AB1019">
        <v>0</v>
      </c>
      <c r="AC1019">
        <v>0.30504642853788733</v>
      </c>
      <c r="AD1019">
        <v>1.4921312543972441E-2</v>
      </c>
      <c r="AE1019">
        <v>12.50071348701745</v>
      </c>
      <c r="AF1019" t="s">
        <v>1097</v>
      </c>
      <c r="AG1019" t="s">
        <v>1098</v>
      </c>
      <c r="AH1019" t="s">
        <v>1097</v>
      </c>
      <c r="AI1019" t="s">
        <v>1097</v>
      </c>
      <c r="AJ1019">
        <v>2.589285714285714</v>
      </c>
      <c r="AK1019">
        <v>12.411785714285701</v>
      </c>
      <c r="AL1019">
        <v>20.253214285714279</v>
      </c>
      <c r="AM1019">
        <v>16.72511904761901</v>
      </c>
      <c r="AN1019">
        <v>14.451214285714279</v>
      </c>
      <c r="AO1019">
        <v>16.490642857142859</v>
      </c>
      <c r="AP1019">
        <v>18.058928571428559</v>
      </c>
      <c r="AQ1019">
        <v>19.15607142857143</v>
      </c>
      <c r="AR1019" s="2">
        <v>0</v>
      </c>
      <c r="AS1019" s="2">
        <v>0</v>
      </c>
      <c r="AT1019" s="2">
        <v>0.3</v>
      </c>
      <c r="AU1019" s="2">
        <v>2</v>
      </c>
      <c r="AV1019" s="2">
        <v>0</v>
      </c>
      <c r="AW1019" s="2">
        <v>0</v>
      </c>
      <c r="AX1019" s="2">
        <v>0</v>
      </c>
      <c r="AY1019" s="2">
        <v>0</v>
      </c>
      <c r="AZ1019" s="2">
        <v>0.3</v>
      </c>
      <c r="BA1019" s="2">
        <v>2</v>
      </c>
      <c r="BB1019" s="2">
        <v>0</v>
      </c>
      <c r="BC1019" s="2">
        <v>0</v>
      </c>
    </row>
    <row r="1020" spans="1:55" x14ac:dyDescent="0.25">
      <c r="A1020" s="1">
        <v>1018</v>
      </c>
      <c r="B1020" t="s">
        <v>1064</v>
      </c>
      <c r="C1020" t="s">
        <v>1102</v>
      </c>
      <c r="D1020">
        <v>3.474444444444444</v>
      </c>
      <c r="E1020">
        <v>0.34330246913580248</v>
      </c>
      <c r="F1020">
        <f>E1020/D1020</f>
        <v>9.8807874071705229E-2</v>
      </c>
      <c r="G1020">
        <v>8.5608108108108159</v>
      </c>
      <c r="H1020">
        <v>1.1666910153396709E-2</v>
      </c>
      <c r="I1020">
        <v>3.495714285714286</v>
      </c>
      <c r="J1020">
        <v>0.35504734693877549</v>
      </c>
      <c r="K1020">
        <v>3.236190476190477</v>
      </c>
      <c r="L1020">
        <v>4.4521541950113394E-3</v>
      </c>
      <c r="M1020">
        <v>8.5529411764705916</v>
      </c>
      <c r="N1020">
        <v>1.1932525951557161E-2</v>
      </c>
      <c r="O1020">
        <v>3.4915625000000001</v>
      </c>
      <c r="P1020">
        <v>0.3791006835937501</v>
      </c>
      <c r="Q1020">
        <v>2.035714285714286</v>
      </c>
      <c r="R1020">
        <v>5</v>
      </c>
      <c r="S1020">
        <v>4</v>
      </c>
      <c r="T1020">
        <v>1</v>
      </c>
      <c r="U1020">
        <v>5</v>
      </c>
      <c r="V1020">
        <v>2.964285714285714</v>
      </c>
      <c r="W1020">
        <v>1</v>
      </c>
      <c r="X1020">
        <v>0.58682788298568445</v>
      </c>
      <c r="Y1020">
        <v>7.3621738277417581E-2</v>
      </c>
      <c r="Z1020">
        <v>1.6453358891557841</v>
      </c>
      <c r="AA1020">
        <v>8.0194231901117963E-2</v>
      </c>
      <c r="AB1020">
        <v>0</v>
      </c>
      <c r="AC1020">
        <v>1.6429041304573619</v>
      </c>
      <c r="AD1020">
        <v>7.8911308122424639E-2</v>
      </c>
      <c r="AE1020">
        <v>5.1352772822717689</v>
      </c>
      <c r="AF1020" t="s">
        <v>1098</v>
      </c>
      <c r="AG1020" t="s">
        <v>1097</v>
      </c>
      <c r="AH1020" t="s">
        <v>1097</v>
      </c>
      <c r="AI1020" t="s">
        <v>1097</v>
      </c>
      <c r="AJ1020">
        <v>4.4464285714285712</v>
      </c>
      <c r="AK1020">
        <v>2.9341071428571421</v>
      </c>
      <c r="AL1020">
        <v>9.0214285714285705</v>
      </c>
      <c r="AM1020">
        <v>5.0365017006802688</v>
      </c>
      <c r="AN1020">
        <v>3.1117499999999949</v>
      </c>
      <c r="AO1020">
        <v>3.5473214285714301</v>
      </c>
      <c r="AP1020">
        <v>4.703892857142856</v>
      </c>
      <c r="AQ1020">
        <v>6.7310714285714317</v>
      </c>
      <c r="AR1020" s="2">
        <v>0.3</v>
      </c>
      <c r="AS1020" s="2">
        <v>2</v>
      </c>
      <c r="AT1020" s="2">
        <v>0.9</v>
      </c>
      <c r="AU1020" s="2">
        <v>5</v>
      </c>
      <c r="AV1020" s="2">
        <v>0.3</v>
      </c>
      <c r="AW1020" s="2">
        <v>2</v>
      </c>
      <c r="AX1020" s="2">
        <v>0.3</v>
      </c>
      <c r="AY1020" s="2">
        <v>2</v>
      </c>
      <c r="AZ1020" s="2">
        <v>0.9</v>
      </c>
      <c r="BA1020" s="2">
        <v>5</v>
      </c>
      <c r="BB1020" s="2">
        <v>0.3</v>
      </c>
      <c r="BC1020" s="2">
        <v>2</v>
      </c>
    </row>
    <row r="1021" spans="1:55" x14ac:dyDescent="0.25">
      <c r="A1021" s="1">
        <v>1019</v>
      </c>
      <c r="B1021" t="s">
        <v>1065</v>
      </c>
      <c r="C1021" t="s">
        <v>1165</v>
      </c>
      <c r="D1021">
        <v>9.2291176470588265</v>
      </c>
      <c r="E1021">
        <v>2.7063786332179931</v>
      </c>
      <c r="F1021">
        <f>E1021/D1021</f>
        <v>0.29324348618315349</v>
      </c>
      <c r="G1021">
        <v>9.3096666666666668</v>
      </c>
      <c r="H1021">
        <v>0.64630988888888907</v>
      </c>
      <c r="I1021">
        <v>9.1329032258064515</v>
      </c>
      <c r="J1021">
        <v>2.8117302809573359</v>
      </c>
      <c r="K1021">
        <v>9.0791176470588244</v>
      </c>
      <c r="L1021">
        <v>2.7063786332179931</v>
      </c>
      <c r="M1021">
        <v>9.3362068965517242</v>
      </c>
      <c r="N1021">
        <v>0.63914768133174837</v>
      </c>
      <c r="O1021">
        <v>9.0783333333333314</v>
      </c>
      <c r="P1021">
        <v>2.8416405555555562</v>
      </c>
      <c r="Q1021">
        <v>2.6785714285714279</v>
      </c>
      <c r="R1021">
        <v>2.8571428571428572</v>
      </c>
      <c r="S1021">
        <v>4.6428571428571432</v>
      </c>
      <c r="T1021">
        <v>1.642857142857143</v>
      </c>
      <c r="U1021">
        <v>2.464285714285714</v>
      </c>
      <c r="V1021">
        <v>3.6785714285714279</v>
      </c>
      <c r="W1021">
        <v>1</v>
      </c>
      <c r="X1021">
        <v>1.2765658462930729E-2</v>
      </c>
      <c r="Y1021">
        <v>1.6609250639856299E-2</v>
      </c>
      <c r="Z1021">
        <v>2.5481916651368008E-2</v>
      </c>
      <c r="AA1021">
        <v>6.0110033934039908E-3</v>
      </c>
      <c r="AB1021">
        <v>8.6394021534097476E-5</v>
      </c>
      <c r="AC1021">
        <v>2.840538607142196E-2</v>
      </c>
      <c r="AD1021">
        <v>0</v>
      </c>
      <c r="AE1021">
        <v>9.1942242360793038</v>
      </c>
      <c r="AF1021" t="s">
        <v>1098</v>
      </c>
      <c r="AG1021" t="s">
        <v>1097</v>
      </c>
      <c r="AH1021" t="s">
        <v>1097</v>
      </c>
      <c r="AI1021" t="s">
        <v>1097</v>
      </c>
      <c r="AJ1021">
        <v>2</v>
      </c>
      <c r="AK1021">
        <v>8.1224489795918355</v>
      </c>
      <c r="AL1021">
        <v>9.6869387755101997</v>
      </c>
      <c r="AM1021">
        <v>6.6666071428571412</v>
      </c>
      <c r="AN1021">
        <v>8.435346938775508</v>
      </c>
      <c r="AO1021">
        <v>8.7482448979591805</v>
      </c>
      <c r="AP1021">
        <v>9.0611428571428529</v>
      </c>
      <c r="AQ1021">
        <v>9.3740408163265272</v>
      </c>
      <c r="AR1021" s="2">
        <v>0.7</v>
      </c>
      <c r="AS1021" s="2">
        <v>4</v>
      </c>
      <c r="AT1021" s="2">
        <v>0.7</v>
      </c>
      <c r="AU1021" s="2">
        <v>4</v>
      </c>
      <c r="AV1021" s="2">
        <v>0.7</v>
      </c>
      <c r="AW1021" s="2">
        <v>4</v>
      </c>
      <c r="AX1021" s="2">
        <v>0.7</v>
      </c>
      <c r="AY1021" s="2">
        <v>4</v>
      </c>
      <c r="AZ1021" s="2">
        <v>0.7</v>
      </c>
      <c r="BA1021" s="2">
        <v>4</v>
      </c>
      <c r="BB1021" s="2">
        <v>0.7</v>
      </c>
      <c r="BC1021" s="2">
        <v>4</v>
      </c>
    </row>
    <row r="1022" spans="1:55" x14ac:dyDescent="0.25">
      <c r="A1022" s="1">
        <v>1020</v>
      </c>
      <c r="B1022" t="s">
        <v>1066</v>
      </c>
      <c r="C1022" t="s">
        <v>1103</v>
      </c>
      <c r="D1022">
        <v>728.0206976744181</v>
      </c>
      <c r="E1022">
        <v>188.2330902109243</v>
      </c>
      <c r="F1022">
        <f>E1022/D1022</f>
        <v>0.25855458617071486</v>
      </c>
      <c r="G1022">
        <v>844.3787234042552</v>
      </c>
      <c r="H1022">
        <v>233.96960688094109</v>
      </c>
      <c r="I1022">
        <v>729.19232558139493</v>
      </c>
      <c r="J1022">
        <v>289.6007015684155</v>
      </c>
      <c r="K1022">
        <v>726.61541666666665</v>
      </c>
      <c r="L1022">
        <v>158.8741123263886</v>
      </c>
      <c r="M1022">
        <v>842.40266666666639</v>
      </c>
      <c r="N1022">
        <v>361.9356906666664</v>
      </c>
      <c r="O1022">
        <v>730.7793181818181</v>
      </c>
      <c r="P1022">
        <v>244.52936998966879</v>
      </c>
      <c r="Q1022">
        <v>2.1388888888888888</v>
      </c>
      <c r="R1022">
        <v>5.0555555555555554</v>
      </c>
      <c r="S1022">
        <v>3.7777777777777781</v>
      </c>
      <c r="T1022">
        <v>1</v>
      </c>
      <c r="U1022">
        <v>5.0277777777777777</v>
      </c>
      <c r="V1022">
        <v>3.083333333333333</v>
      </c>
      <c r="W1022">
        <v>1</v>
      </c>
      <c r="X1022">
        <v>5.543892101913598E-2</v>
      </c>
      <c r="Y1022">
        <v>1.9340093473354521E-3</v>
      </c>
      <c r="Z1022">
        <v>0.16207102689594091</v>
      </c>
      <c r="AA1022">
        <v>3.5464550512152031E-3</v>
      </c>
      <c r="AB1022">
        <v>0</v>
      </c>
      <c r="AC1022">
        <v>0.15935149095951109</v>
      </c>
      <c r="AD1022">
        <v>5.7305438608132864E-3</v>
      </c>
      <c r="AE1022">
        <v>766.89819136253652</v>
      </c>
      <c r="AF1022" t="s">
        <v>1097</v>
      </c>
      <c r="AG1022" t="s">
        <v>1097</v>
      </c>
      <c r="AH1022" t="s">
        <v>1097</v>
      </c>
      <c r="AI1022" t="s">
        <v>1098</v>
      </c>
      <c r="AJ1022">
        <v>3.035714285714286</v>
      </c>
      <c r="AK1022">
        <v>727.92785714285765</v>
      </c>
      <c r="AL1022">
        <v>764.39107142857085</v>
      </c>
      <c r="AM1022">
        <v>746.46111607142814</v>
      </c>
      <c r="AN1022">
        <v>735.6352499999997</v>
      </c>
      <c r="AO1022">
        <v>743.31650000000013</v>
      </c>
      <c r="AP1022">
        <v>750.50360714285659</v>
      </c>
      <c r="AQ1022">
        <v>757.40764285714238</v>
      </c>
      <c r="AR1022" s="2">
        <v>0.1</v>
      </c>
      <c r="AS1022" s="2">
        <v>1</v>
      </c>
      <c r="AT1022" s="2">
        <v>1</v>
      </c>
      <c r="AU1022" s="2">
        <v>6</v>
      </c>
      <c r="AV1022" s="2">
        <v>0.1</v>
      </c>
      <c r="AW1022" s="2">
        <v>1</v>
      </c>
      <c r="AX1022" s="2">
        <v>0</v>
      </c>
      <c r="AY1022" s="2">
        <v>0</v>
      </c>
      <c r="AZ1022" s="2">
        <v>1</v>
      </c>
      <c r="BA1022" s="2">
        <v>6</v>
      </c>
      <c r="BB1022" s="2">
        <v>0.1</v>
      </c>
      <c r="BC1022" s="2">
        <v>1</v>
      </c>
    </row>
    <row r="1023" spans="1:55" x14ac:dyDescent="0.25">
      <c r="A1023" s="1">
        <v>1021</v>
      </c>
      <c r="B1023" t="s">
        <v>1067</v>
      </c>
      <c r="C1023" t="s">
        <v>1103</v>
      </c>
      <c r="D1023">
        <v>486.04208333333361</v>
      </c>
      <c r="E1023">
        <v>822.22493315972179</v>
      </c>
      <c r="F1023">
        <f>E1023/D1023</f>
        <v>1.6916743659742521</v>
      </c>
      <c r="G1023">
        <v>527.52296296296311</v>
      </c>
      <c r="H1023">
        <v>1563.093065294923</v>
      </c>
      <c r="I1023">
        <v>487.96999999999969</v>
      </c>
      <c r="J1023">
        <v>802.9507999999995</v>
      </c>
      <c r="K1023">
        <v>488.51333333333321</v>
      </c>
      <c r="L1023">
        <v>696.23018222222265</v>
      </c>
      <c r="M1023">
        <v>529.4657142857144</v>
      </c>
      <c r="N1023">
        <v>1679.22871020408</v>
      </c>
      <c r="O1023">
        <v>487.30392857142829</v>
      </c>
      <c r="P1023">
        <v>717.91217385204015</v>
      </c>
      <c r="Q1023">
        <v>2</v>
      </c>
      <c r="R1023">
        <v>5</v>
      </c>
      <c r="S1023">
        <v>4</v>
      </c>
      <c r="T1023">
        <v>1</v>
      </c>
      <c r="U1023">
        <v>5</v>
      </c>
      <c r="V1023">
        <v>3</v>
      </c>
      <c r="W1023">
        <v>1</v>
      </c>
      <c r="X1023">
        <v>3.1055446154532519E-2</v>
      </c>
      <c r="Y1023">
        <v>0</v>
      </c>
      <c r="Z1023">
        <v>8.5344214116499506E-2</v>
      </c>
      <c r="AA1023">
        <v>3.9665632519807481E-3</v>
      </c>
      <c r="AB1023">
        <v>5.0844362756645722E-3</v>
      </c>
      <c r="AC1023">
        <v>8.9341298709314509E-2</v>
      </c>
      <c r="AD1023">
        <v>2.596164573735793E-3</v>
      </c>
      <c r="AE1023">
        <v>501.13633708112872</v>
      </c>
      <c r="AF1023" t="s">
        <v>1097</v>
      </c>
      <c r="AG1023" t="s">
        <v>1097</v>
      </c>
      <c r="AH1023" t="s">
        <v>1097</v>
      </c>
      <c r="AI1023" t="s">
        <v>1098</v>
      </c>
      <c r="AJ1023">
        <v>2.0555555555555549</v>
      </c>
      <c r="AK1023">
        <v>585.46574074074056</v>
      </c>
      <c r="AL1023">
        <v>674.84611111111144</v>
      </c>
      <c r="AM1023">
        <v>605.67812500000002</v>
      </c>
      <c r="AN1023">
        <v>601.287481481481</v>
      </c>
      <c r="AO1023">
        <v>617.10922222222155</v>
      </c>
      <c r="AP1023">
        <v>634.9852962962957</v>
      </c>
      <c r="AQ1023">
        <v>654.91570370370323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</row>
    <row r="1024" spans="1:55" x14ac:dyDescent="0.25">
      <c r="A1024" s="1">
        <v>1022</v>
      </c>
      <c r="B1024" t="s">
        <v>1068</v>
      </c>
      <c r="C1024" t="s">
        <v>1102</v>
      </c>
      <c r="D1024">
        <v>10.79708333333334</v>
      </c>
      <c r="E1024">
        <v>1.4902039930555551</v>
      </c>
      <c r="F1024">
        <f>E1024/D1024</f>
        <v>0.13801912489226759</v>
      </c>
      <c r="G1024">
        <v>15.37125</v>
      </c>
      <c r="H1024">
        <v>3.7760937500000112E-2</v>
      </c>
      <c r="I1024">
        <v>10.850851063829779</v>
      </c>
      <c r="J1024">
        <v>1.4957779990946121</v>
      </c>
      <c r="K1024">
        <v>9.3423636363636273</v>
      </c>
      <c r="L1024">
        <v>4.0871404958677708E-3</v>
      </c>
      <c r="M1024">
        <v>15.363125</v>
      </c>
      <c r="N1024">
        <v>3.7958984375000109E-2</v>
      </c>
      <c r="O1024">
        <v>10.847826086956511</v>
      </c>
      <c r="P1024">
        <v>1.439190926275993</v>
      </c>
      <c r="Q1024">
        <v>2.5853658536585371</v>
      </c>
      <c r="R1024">
        <v>5</v>
      </c>
      <c r="S1024">
        <v>4</v>
      </c>
      <c r="T1024">
        <v>1</v>
      </c>
      <c r="U1024">
        <v>5</v>
      </c>
      <c r="V1024">
        <v>2.4146341463414629</v>
      </c>
      <c r="W1024">
        <v>1</v>
      </c>
      <c r="X1024">
        <v>0.29468483468156892</v>
      </c>
      <c r="Y1024">
        <v>0.15571216809710281</v>
      </c>
      <c r="Z1024">
        <v>0.64532773485394146</v>
      </c>
      <c r="AA1024">
        <v>0.16146742796379859</v>
      </c>
      <c r="AB1024">
        <v>0</v>
      </c>
      <c r="AC1024">
        <v>0.64445804059708611</v>
      </c>
      <c r="AD1024">
        <v>0.16114363657748429</v>
      </c>
      <c r="AE1024">
        <v>12.095416520080541</v>
      </c>
      <c r="AF1024" t="s">
        <v>1097</v>
      </c>
      <c r="AG1024" t="s">
        <v>1098</v>
      </c>
      <c r="AH1024" t="s">
        <v>1097</v>
      </c>
      <c r="AI1024" t="s">
        <v>1097</v>
      </c>
      <c r="AJ1024">
        <v>5.25</v>
      </c>
      <c r="AK1024">
        <v>5.9142857142857137</v>
      </c>
      <c r="AL1024">
        <v>9.5464285714285655</v>
      </c>
      <c r="AM1024">
        <v>7.9544723639455697</v>
      </c>
      <c r="AN1024">
        <v>6.7586071428571426</v>
      </c>
      <c r="AO1024">
        <v>7.9233571428571414</v>
      </c>
      <c r="AP1024">
        <v>8.5167499999999983</v>
      </c>
      <c r="AQ1024">
        <v>9.0896071428571403</v>
      </c>
      <c r="AR1024" s="2">
        <v>1</v>
      </c>
      <c r="AS1024" s="2">
        <v>6</v>
      </c>
      <c r="AT1024" s="2">
        <v>1</v>
      </c>
      <c r="AU1024" s="2">
        <v>6</v>
      </c>
      <c r="AV1024" s="2">
        <v>1</v>
      </c>
      <c r="AW1024" s="2">
        <v>6</v>
      </c>
      <c r="AX1024" s="2">
        <v>0.9</v>
      </c>
      <c r="AY1024" s="2">
        <v>5</v>
      </c>
      <c r="AZ1024" s="2">
        <v>1</v>
      </c>
      <c r="BA1024" s="2">
        <v>6</v>
      </c>
      <c r="BB1024" s="2">
        <v>1</v>
      </c>
      <c r="BC1024" s="2">
        <v>6</v>
      </c>
    </row>
    <row r="1025" spans="1:55" x14ac:dyDescent="0.25">
      <c r="A1025" s="1">
        <v>1023</v>
      </c>
      <c r="B1025" t="s">
        <v>1069</v>
      </c>
      <c r="C1025" t="s">
        <v>1102</v>
      </c>
      <c r="D1025">
        <v>8.2592857142857135</v>
      </c>
      <c r="E1025">
        <v>0.17953520408163259</v>
      </c>
      <c r="F1025">
        <f>E1025/D1025</f>
        <v>2.1737376607652483E-2</v>
      </c>
      <c r="G1025">
        <v>14.13909090909091</v>
      </c>
      <c r="H1025">
        <v>2.9990082644628008E-2</v>
      </c>
      <c r="I1025">
        <v>8.2734146341463379</v>
      </c>
      <c r="J1025">
        <v>0.18505663295657329</v>
      </c>
      <c r="K1025">
        <v>8.0482978723404308</v>
      </c>
      <c r="L1025">
        <v>7.0141240380262176E-3</v>
      </c>
      <c r="M1025">
        <v>14.1223076923077</v>
      </c>
      <c r="N1025">
        <v>3.1356213017751371E-2</v>
      </c>
      <c r="O1025">
        <v>8.2634146341463381</v>
      </c>
      <c r="P1025">
        <v>0.17967126710291489</v>
      </c>
      <c r="Q1025">
        <v>2.028571428571428</v>
      </c>
      <c r="R1025">
        <v>5</v>
      </c>
      <c r="S1025">
        <v>4</v>
      </c>
      <c r="T1025">
        <v>1</v>
      </c>
      <c r="U1025">
        <v>5</v>
      </c>
      <c r="V1025">
        <v>2.971428571428572</v>
      </c>
      <c r="W1025">
        <v>1</v>
      </c>
      <c r="X1025">
        <v>0.26539823338132251</v>
      </c>
      <c r="Y1025">
        <v>2.6215212867603199E-2</v>
      </c>
      <c r="Z1025">
        <v>0.75678026998512227</v>
      </c>
      <c r="AA1025">
        <v>2.797072938609357E-2</v>
      </c>
      <c r="AB1025">
        <v>0</v>
      </c>
      <c r="AC1025">
        <v>0.75469495740730541</v>
      </c>
      <c r="AD1025">
        <v>2.6728230641810399E-2</v>
      </c>
      <c r="AE1025">
        <v>10.184301909386241</v>
      </c>
      <c r="AF1025" t="s">
        <v>1097</v>
      </c>
      <c r="AG1025" t="s">
        <v>1098</v>
      </c>
      <c r="AH1025" t="s">
        <v>1097</v>
      </c>
      <c r="AI1025" t="s">
        <v>1097</v>
      </c>
      <c r="AJ1025">
        <v>12.017857142857141</v>
      </c>
      <c r="AK1025">
        <v>5.8289285714285723</v>
      </c>
      <c r="AL1025">
        <v>31.64124999999995</v>
      </c>
      <c r="AM1025">
        <v>8.762186262004791</v>
      </c>
      <c r="AN1025">
        <v>5.8414285714285681</v>
      </c>
      <c r="AO1025">
        <v>6.125142857142853</v>
      </c>
      <c r="AP1025">
        <v>7.5718571428571337</v>
      </c>
      <c r="AQ1025">
        <v>8.662535714285708</v>
      </c>
      <c r="AR1025" s="2">
        <v>0.7</v>
      </c>
      <c r="AS1025" s="2">
        <v>4</v>
      </c>
      <c r="AT1025" s="2">
        <v>0.9</v>
      </c>
      <c r="AU1025" s="2">
        <v>5</v>
      </c>
      <c r="AV1025" s="2">
        <v>0.7</v>
      </c>
      <c r="AW1025" s="2">
        <v>4</v>
      </c>
      <c r="AX1025" s="2">
        <v>0.7</v>
      </c>
      <c r="AY1025" s="2">
        <v>4</v>
      </c>
      <c r="AZ1025" s="2">
        <v>0.9</v>
      </c>
      <c r="BA1025" s="2">
        <v>5</v>
      </c>
      <c r="BB1025" s="2">
        <v>0.7</v>
      </c>
      <c r="BC1025" s="2">
        <v>4</v>
      </c>
    </row>
    <row r="1026" spans="1:55" x14ac:dyDescent="0.25">
      <c r="A1026" s="1">
        <v>1024</v>
      </c>
      <c r="B1026" t="s">
        <v>1070</v>
      </c>
      <c r="C1026" t="s">
        <v>1102</v>
      </c>
      <c r="D1026">
        <v>4.9600000000000026</v>
      </c>
      <c r="E1026">
        <v>7.8886090522101181E-31</v>
      </c>
      <c r="F1026">
        <f>E1026/D1026</f>
        <v>1.5904453734294585E-31</v>
      </c>
      <c r="G1026">
        <v>10.00180000000001</v>
      </c>
      <c r="H1026">
        <v>1.581075999999999E-2</v>
      </c>
      <c r="I1026">
        <v>4.9799999999999969</v>
      </c>
      <c r="J1026">
        <v>3.1554436208840469E-30</v>
      </c>
      <c r="K1026">
        <v>4.8100000000000014</v>
      </c>
      <c r="L1026">
        <v>0</v>
      </c>
      <c r="M1026">
        <v>9.9863043478260956</v>
      </c>
      <c r="N1026">
        <v>1.596242911153118E-2</v>
      </c>
      <c r="O1026">
        <v>4.97</v>
      </c>
      <c r="P1026">
        <v>0</v>
      </c>
      <c r="Q1026">
        <v>2</v>
      </c>
      <c r="R1026">
        <v>5</v>
      </c>
      <c r="S1026">
        <v>4</v>
      </c>
      <c r="T1026">
        <v>1</v>
      </c>
      <c r="U1026">
        <v>5</v>
      </c>
      <c r="V1026">
        <v>3</v>
      </c>
      <c r="W1026">
        <v>1</v>
      </c>
      <c r="X1026">
        <v>0.37588719153936567</v>
      </c>
      <c r="Y1026">
        <v>3.1185031185031461E-2</v>
      </c>
      <c r="Z1026">
        <v>1.079376299376301</v>
      </c>
      <c r="AA1026">
        <v>3.5343035343034401E-2</v>
      </c>
      <c r="AB1026">
        <v>0</v>
      </c>
      <c r="AC1026">
        <v>1.076154750067795</v>
      </c>
      <c r="AD1026">
        <v>3.3264033264032822E-2</v>
      </c>
      <c r="AE1026">
        <v>6.6180173913043516</v>
      </c>
      <c r="AF1026" t="s">
        <v>1098</v>
      </c>
      <c r="AG1026" t="s">
        <v>1097</v>
      </c>
      <c r="AH1026" t="s">
        <v>1097</v>
      </c>
      <c r="AI1026" t="s">
        <v>1097</v>
      </c>
      <c r="AJ1026">
        <v>2.089285714285714</v>
      </c>
      <c r="AK1026">
        <v>5.3921428571428578</v>
      </c>
      <c r="AL1026">
        <v>5.7976785714285706</v>
      </c>
      <c r="AM1026">
        <v>5.5923214285714282</v>
      </c>
      <c r="AN1026">
        <v>5.470142857142859</v>
      </c>
      <c r="AO1026">
        <v>5.5481428571428522</v>
      </c>
      <c r="AP1026">
        <v>5.6292499999999928</v>
      </c>
      <c r="AQ1026">
        <v>5.7134642857142888</v>
      </c>
      <c r="AR1026" s="2">
        <v>0</v>
      </c>
      <c r="AS1026" s="2">
        <v>0</v>
      </c>
      <c r="AT1026" s="2">
        <v>1</v>
      </c>
      <c r="AU1026" s="2">
        <v>6</v>
      </c>
      <c r="AV1026" s="2">
        <v>0</v>
      </c>
      <c r="AW1026" s="2">
        <v>0</v>
      </c>
      <c r="AX1026" s="2">
        <v>0</v>
      </c>
      <c r="AY1026" s="2">
        <v>0</v>
      </c>
      <c r="AZ1026" s="2">
        <v>1</v>
      </c>
      <c r="BA1026" s="2">
        <v>6</v>
      </c>
      <c r="BB1026" s="2">
        <v>0</v>
      </c>
      <c r="BC1026" s="2">
        <v>0</v>
      </c>
    </row>
    <row r="1027" spans="1:55" x14ac:dyDescent="0.25">
      <c r="A1027" s="1">
        <v>1025</v>
      </c>
      <c r="B1027" t="s">
        <v>1071</v>
      </c>
      <c r="C1027" t="s">
        <v>1102</v>
      </c>
      <c r="D1027">
        <v>5.1466666666666683</v>
      </c>
      <c r="E1027">
        <v>0.64227320261437915</v>
      </c>
      <c r="F1027">
        <f>E1027/D1027</f>
        <v>0.12479401605201663</v>
      </c>
      <c r="G1027">
        <v>7.2671999999999999</v>
      </c>
      <c r="H1027">
        <v>8.0481599999999726E-3</v>
      </c>
      <c r="I1027">
        <v>5.158666666666667</v>
      </c>
      <c r="J1027">
        <v>0.70561155555555566</v>
      </c>
      <c r="K1027">
        <v>5.0290909090909093</v>
      </c>
      <c r="L1027">
        <v>0.62473190082644614</v>
      </c>
      <c r="M1027">
        <v>7.2619148936170204</v>
      </c>
      <c r="N1027">
        <v>8.096333182435465E-3</v>
      </c>
      <c r="O1027">
        <v>5.1379591836734706</v>
      </c>
      <c r="P1027">
        <v>0.65607338608912935</v>
      </c>
      <c r="Q1027">
        <v>2.0270270270270272</v>
      </c>
      <c r="R1027">
        <v>5</v>
      </c>
      <c r="S1027">
        <v>3.9189189189189189</v>
      </c>
      <c r="T1027">
        <v>1.027027027027027</v>
      </c>
      <c r="U1027">
        <v>5</v>
      </c>
      <c r="V1027">
        <v>3.0270270270270272</v>
      </c>
      <c r="W1027">
        <v>1</v>
      </c>
      <c r="X1027">
        <v>0.1599677076309414</v>
      </c>
      <c r="Y1027">
        <v>2.3379127500602781E-2</v>
      </c>
      <c r="Z1027">
        <v>0.44503253796095432</v>
      </c>
      <c r="AA1027">
        <v>2.5765244637262041E-2</v>
      </c>
      <c r="AB1027">
        <v>0</v>
      </c>
      <c r="AC1027">
        <v>0.44398163105182958</v>
      </c>
      <c r="AD1027">
        <v>2.1647704634999428E-2</v>
      </c>
      <c r="AE1027">
        <v>5.8335830532857891</v>
      </c>
      <c r="AF1027" t="s">
        <v>1098</v>
      </c>
      <c r="AG1027" t="s">
        <v>1097</v>
      </c>
      <c r="AH1027" t="s">
        <v>1097</v>
      </c>
      <c r="AI1027" t="s">
        <v>1097</v>
      </c>
      <c r="AJ1027">
        <v>2</v>
      </c>
      <c r="AK1027">
        <v>2.003636363636363</v>
      </c>
      <c r="AL1027">
        <v>2.003636363636363</v>
      </c>
      <c r="AM1027">
        <v>-4.6771428571428553</v>
      </c>
      <c r="AN1027">
        <v>2.003636363636363</v>
      </c>
      <c r="AO1027">
        <v>2.003636363636363</v>
      </c>
      <c r="AP1027">
        <v>2.003636363636363</v>
      </c>
      <c r="AQ1027">
        <v>2.003636363636363</v>
      </c>
      <c r="AR1027" s="2">
        <v>1</v>
      </c>
      <c r="AS1027" s="2">
        <v>6</v>
      </c>
      <c r="AT1027" s="2">
        <v>1</v>
      </c>
      <c r="AU1027" s="2">
        <v>6</v>
      </c>
      <c r="AV1027" s="2">
        <v>1</v>
      </c>
      <c r="AW1027" s="2">
        <v>6</v>
      </c>
      <c r="AX1027" s="2">
        <v>1</v>
      </c>
      <c r="AY1027" s="2">
        <v>6</v>
      </c>
      <c r="AZ1027" s="2">
        <v>1</v>
      </c>
      <c r="BA1027" s="2">
        <v>6</v>
      </c>
      <c r="BB1027" s="2">
        <v>1</v>
      </c>
      <c r="BC1027" s="2">
        <v>6</v>
      </c>
    </row>
    <row r="1028" spans="1:55" x14ac:dyDescent="0.25">
      <c r="A1028" s="1">
        <v>1026</v>
      </c>
      <c r="B1028" t="s">
        <v>1072</v>
      </c>
      <c r="C1028" t="s">
        <v>1103</v>
      </c>
      <c r="D1028">
        <v>2.8226923076923072</v>
      </c>
      <c r="E1028">
        <v>1.6850591715976439E-3</v>
      </c>
      <c r="F1028">
        <f>E1028/D1028</f>
        <v>5.9696877587598783E-4</v>
      </c>
      <c r="G1028">
        <v>7.7798039215686341</v>
      </c>
      <c r="H1028">
        <v>9.9038831218762197E-3</v>
      </c>
      <c r="I1028">
        <v>2.8410204081632662</v>
      </c>
      <c r="J1028">
        <v>1.739775093710965E-3</v>
      </c>
      <c r="K1028">
        <v>2.6741818181818209</v>
      </c>
      <c r="L1028">
        <v>1.631603305785135E-3</v>
      </c>
      <c r="M1028">
        <v>7.7780000000000049</v>
      </c>
      <c r="N1028">
        <v>9.9360000000000177E-3</v>
      </c>
      <c r="O1028">
        <v>2.8328571428571432</v>
      </c>
      <c r="P1028">
        <v>1.677551020408158E-3</v>
      </c>
      <c r="Q1028">
        <v>2</v>
      </c>
      <c r="R1028">
        <v>5</v>
      </c>
      <c r="S1028">
        <v>4</v>
      </c>
      <c r="T1028">
        <v>1</v>
      </c>
      <c r="U1028">
        <v>5</v>
      </c>
      <c r="V1028">
        <v>3</v>
      </c>
      <c r="W1028">
        <v>1</v>
      </c>
      <c r="X1028">
        <v>0.6658400846653445</v>
      </c>
      <c r="Y1028">
        <v>5.5534926047570821E-2</v>
      </c>
      <c r="Z1028">
        <v>1.909227737872413</v>
      </c>
      <c r="AA1028">
        <v>6.2388648687649477E-2</v>
      </c>
      <c r="AB1028">
        <v>0</v>
      </c>
      <c r="AC1028">
        <v>1.908553168343758</v>
      </c>
      <c r="AD1028">
        <v>5.933602704067642E-2</v>
      </c>
      <c r="AE1028">
        <v>4.4547592664105293</v>
      </c>
      <c r="AF1028" t="s">
        <v>1098</v>
      </c>
      <c r="AG1028" t="s">
        <v>1097</v>
      </c>
      <c r="AH1028" t="s">
        <v>1097</v>
      </c>
      <c r="AI1028" t="s">
        <v>1097</v>
      </c>
      <c r="AJ1028" s="2">
        <v>-9</v>
      </c>
      <c r="AK1028" s="2">
        <v>-9</v>
      </c>
      <c r="AL1028" s="2">
        <v>-9</v>
      </c>
      <c r="AM1028" s="2">
        <v>-9</v>
      </c>
      <c r="AN1028" s="2">
        <v>-9</v>
      </c>
      <c r="AO1028" s="2">
        <v>-9</v>
      </c>
      <c r="AP1028" s="2">
        <v>-9</v>
      </c>
      <c r="AQ1028" s="2">
        <v>-9</v>
      </c>
      <c r="AR1028" s="2">
        <v>1</v>
      </c>
      <c r="AS1028" s="2">
        <v>6</v>
      </c>
      <c r="AT1028" s="2">
        <v>1</v>
      </c>
      <c r="AU1028" s="2">
        <v>6</v>
      </c>
      <c r="AV1028" s="2">
        <v>1</v>
      </c>
      <c r="AW1028" s="2">
        <v>6</v>
      </c>
      <c r="AX1028" s="2">
        <v>1</v>
      </c>
      <c r="AY1028" s="2">
        <v>6</v>
      </c>
      <c r="AZ1028" s="2">
        <v>1</v>
      </c>
      <c r="BA1028" s="2">
        <v>6</v>
      </c>
      <c r="BB1028" s="2">
        <v>1</v>
      </c>
      <c r="BC1028" s="2">
        <v>6</v>
      </c>
    </row>
    <row r="1029" spans="1:55" x14ac:dyDescent="0.25">
      <c r="A1029" s="1">
        <v>1027</v>
      </c>
      <c r="B1029" t="s">
        <v>1073</v>
      </c>
      <c r="C1029" t="s">
        <v>1102</v>
      </c>
      <c r="D1029">
        <v>4.0793877551020419</v>
      </c>
      <c r="E1029">
        <v>5.9540441482715568E-2</v>
      </c>
      <c r="F1029">
        <f>E1029/D1029</f>
        <v>1.4595435652874392E-2</v>
      </c>
      <c r="G1029">
        <v>8.5907843137255018</v>
      </c>
      <c r="H1029">
        <v>1.198369857747008E-2</v>
      </c>
      <c r="I1029">
        <v>4.1019148936170193</v>
      </c>
      <c r="J1029">
        <v>6.1917609778180192E-2</v>
      </c>
      <c r="K1029">
        <v>3.9422222222222221</v>
      </c>
      <c r="L1029">
        <v>6.4198765432098737E-2</v>
      </c>
      <c r="M1029">
        <v>8.5845833333333434</v>
      </c>
      <c r="N1029">
        <v>1.207899305555543E-2</v>
      </c>
      <c r="O1029">
        <v>4.0897872340425527</v>
      </c>
      <c r="P1029">
        <v>6.2176550475328177E-2</v>
      </c>
      <c r="Q1029">
        <v>2</v>
      </c>
      <c r="R1029">
        <v>5</v>
      </c>
      <c r="S1029">
        <v>4</v>
      </c>
      <c r="T1029">
        <v>1</v>
      </c>
      <c r="U1029">
        <v>5</v>
      </c>
      <c r="V1029">
        <v>3</v>
      </c>
      <c r="W1029">
        <v>1</v>
      </c>
      <c r="X1029">
        <v>0.41158454419571661</v>
      </c>
      <c r="Y1029">
        <v>3.4793962680901291E-2</v>
      </c>
      <c r="Z1029">
        <v>1.179173022083696</v>
      </c>
      <c r="AA1029">
        <v>4.0508287557868623E-2</v>
      </c>
      <c r="AB1029">
        <v>0</v>
      </c>
      <c r="AC1029">
        <v>1.1776000563697879</v>
      </c>
      <c r="AD1029">
        <v>3.7431936482045458E-2</v>
      </c>
      <c r="AE1029">
        <v>5.5647799586737792</v>
      </c>
      <c r="AF1029" t="s">
        <v>1098</v>
      </c>
      <c r="AG1029" t="s">
        <v>1097</v>
      </c>
      <c r="AH1029" t="s">
        <v>1097</v>
      </c>
      <c r="AI1029" t="s">
        <v>1097</v>
      </c>
      <c r="AJ1029">
        <v>2</v>
      </c>
      <c r="AK1029">
        <v>7.9167857142857132</v>
      </c>
      <c r="AL1029">
        <v>10.2675</v>
      </c>
      <c r="AM1029">
        <v>9.0921428571428553</v>
      </c>
      <c r="AN1029">
        <v>8.3869285714285713</v>
      </c>
      <c r="AO1029">
        <v>8.8570714285714249</v>
      </c>
      <c r="AP1029">
        <v>9.3272142857142857</v>
      </c>
      <c r="AQ1029">
        <v>9.7973571428571411</v>
      </c>
      <c r="AR1029" s="2">
        <v>0</v>
      </c>
      <c r="AS1029" s="2">
        <v>0</v>
      </c>
      <c r="AT1029" s="2">
        <v>0.3</v>
      </c>
      <c r="AU1029" s="2">
        <v>2</v>
      </c>
      <c r="AV1029" s="2">
        <v>0</v>
      </c>
      <c r="AW1029" s="2">
        <v>0</v>
      </c>
      <c r="AX1029" s="2">
        <v>0</v>
      </c>
      <c r="AY1029" s="2">
        <v>0</v>
      </c>
      <c r="AZ1029" s="2">
        <v>0.3</v>
      </c>
      <c r="BA1029" s="2">
        <v>2</v>
      </c>
      <c r="BB1029" s="2">
        <v>0</v>
      </c>
      <c r="BC1029" s="2">
        <v>0</v>
      </c>
    </row>
    <row r="1030" spans="1:55" x14ac:dyDescent="0.25">
      <c r="A1030" s="1">
        <v>1028</v>
      </c>
      <c r="B1030" t="s">
        <v>1074</v>
      </c>
      <c r="C1030" t="s">
        <v>1103</v>
      </c>
      <c r="D1030">
        <v>129.1125714285715</v>
      </c>
      <c r="E1030">
        <v>1.8854419591836851</v>
      </c>
      <c r="F1030">
        <f>E1030/D1030</f>
        <v>1.4603085805836975E-2</v>
      </c>
      <c r="G1030">
        <v>148.37444444444441</v>
      </c>
      <c r="H1030">
        <v>2.4435358024691611</v>
      </c>
      <c r="I1030">
        <v>129.08727272727279</v>
      </c>
      <c r="J1030">
        <v>1.963801652892557</v>
      </c>
      <c r="K1030">
        <v>129.0559999999999</v>
      </c>
      <c r="L1030">
        <v>1.710864000000011</v>
      </c>
      <c r="M1030">
        <v>148.27000000000001</v>
      </c>
      <c r="N1030">
        <v>2.6508000000000269</v>
      </c>
      <c r="O1030">
        <v>129.0524999999999</v>
      </c>
      <c r="P1030">
        <v>2.0049187500000119</v>
      </c>
      <c r="Q1030">
        <v>2</v>
      </c>
      <c r="R1030">
        <v>5</v>
      </c>
      <c r="S1030">
        <v>4</v>
      </c>
      <c r="T1030">
        <v>1</v>
      </c>
      <c r="U1030">
        <v>5</v>
      </c>
      <c r="V1030">
        <v>3</v>
      </c>
      <c r="W1030">
        <v>1</v>
      </c>
      <c r="X1030">
        <v>4.9899315653563502E-2</v>
      </c>
      <c r="Y1030">
        <v>4.6548054916883958E-4</v>
      </c>
      <c r="Z1030">
        <v>0.1497215818712887</v>
      </c>
      <c r="AA1030">
        <v>2.6944636696590862E-4</v>
      </c>
      <c r="AB1030">
        <v>2.7120745432984709E-5</v>
      </c>
      <c r="AC1030">
        <v>0.14891226438852459</v>
      </c>
      <c r="AD1030">
        <v>0</v>
      </c>
      <c r="AE1030">
        <v>135.49213143338139</v>
      </c>
      <c r="AF1030" t="s">
        <v>1097</v>
      </c>
      <c r="AG1030" t="s">
        <v>1097</v>
      </c>
      <c r="AH1030" t="s">
        <v>1097</v>
      </c>
      <c r="AI1030" t="s">
        <v>1098</v>
      </c>
      <c r="AJ1030">
        <v>20.511111111111109</v>
      </c>
      <c r="AK1030">
        <v>120.61844444444451</v>
      </c>
      <c r="AL1030">
        <v>171.62733333333321</v>
      </c>
      <c r="AM1030">
        <v>105.6558892098504</v>
      </c>
      <c r="AN1030">
        <v>121.6132888888888</v>
      </c>
      <c r="AO1030">
        <v>126.67928888888881</v>
      </c>
      <c r="AP1030">
        <v>130.8608444444445</v>
      </c>
      <c r="AQ1030">
        <v>140.2357333333334</v>
      </c>
      <c r="AR1030" s="2">
        <v>0.5</v>
      </c>
      <c r="AS1030" s="2">
        <v>3</v>
      </c>
      <c r="AT1030" s="2">
        <v>0.9</v>
      </c>
      <c r="AU1030" s="2">
        <v>5</v>
      </c>
      <c r="AV1030" s="2">
        <v>0.5</v>
      </c>
      <c r="AW1030" s="2">
        <v>3</v>
      </c>
      <c r="AX1030" s="2">
        <v>0.5</v>
      </c>
      <c r="AY1030" s="2">
        <v>3</v>
      </c>
      <c r="AZ1030" s="2">
        <v>0.9</v>
      </c>
      <c r="BA1030" s="2">
        <v>5</v>
      </c>
      <c r="BB1030" s="2">
        <v>0.5</v>
      </c>
      <c r="BC1030" s="2">
        <v>3</v>
      </c>
    </row>
    <row r="1031" spans="1:55" x14ac:dyDescent="0.25">
      <c r="A1031" s="1">
        <v>1029</v>
      </c>
      <c r="B1031" t="s">
        <v>1075</v>
      </c>
      <c r="C1031" t="s">
        <v>1103</v>
      </c>
      <c r="D1031">
        <v>9.3884313725490305</v>
      </c>
      <c r="E1031">
        <v>0.60473087274125303</v>
      </c>
      <c r="F1031">
        <f>E1031/D1031</f>
        <v>6.4412344165334617E-2</v>
      </c>
      <c r="G1031">
        <v>13.78521739130435</v>
      </c>
      <c r="H1031">
        <v>0.72974234404536842</v>
      </c>
      <c r="I1031">
        <v>9.3626086956521721</v>
      </c>
      <c r="J1031">
        <v>0.64795841209829907</v>
      </c>
      <c r="K1031">
        <v>9.2646296296296242</v>
      </c>
      <c r="L1031">
        <v>0.58280264060356712</v>
      </c>
      <c r="M1031">
        <v>13.78979166666667</v>
      </c>
      <c r="N1031">
        <v>0.70140203993055572</v>
      </c>
      <c r="O1031">
        <v>9.3636170212765997</v>
      </c>
      <c r="P1031">
        <v>0.63974649162516917</v>
      </c>
      <c r="Q1031">
        <v>2</v>
      </c>
      <c r="R1031">
        <v>5</v>
      </c>
      <c r="S1031">
        <v>4</v>
      </c>
      <c r="T1031">
        <v>1</v>
      </c>
      <c r="U1031">
        <v>5</v>
      </c>
      <c r="V1031">
        <v>3</v>
      </c>
      <c r="W1031">
        <v>1</v>
      </c>
      <c r="X1031">
        <v>0.16849959422276359</v>
      </c>
      <c r="Y1031">
        <v>1.336283778937797E-2</v>
      </c>
      <c r="Z1031">
        <v>0.48794047278665481</v>
      </c>
      <c r="AA1031">
        <v>1.057560527937307E-2</v>
      </c>
      <c r="AB1031">
        <v>0</v>
      </c>
      <c r="AC1031">
        <v>0.48843420815926919</v>
      </c>
      <c r="AD1031">
        <v>1.0684441321906711E-2</v>
      </c>
      <c r="AE1031">
        <v>10.825715962846409</v>
      </c>
      <c r="AF1031" t="s">
        <v>1097</v>
      </c>
      <c r="AG1031" t="s">
        <v>1098</v>
      </c>
      <c r="AH1031" t="s">
        <v>1097</v>
      </c>
      <c r="AI1031" t="s">
        <v>1097</v>
      </c>
      <c r="AJ1031">
        <v>2</v>
      </c>
      <c r="AK1031">
        <v>11.98267857142857</v>
      </c>
      <c r="AL1031">
        <v>15.63607142857142</v>
      </c>
      <c r="AM1031">
        <v>13.809374999999999</v>
      </c>
      <c r="AN1031">
        <v>12.71335714285715</v>
      </c>
      <c r="AO1031">
        <v>13.44403571428572</v>
      </c>
      <c r="AP1031">
        <v>14.174714285714259</v>
      </c>
      <c r="AQ1031">
        <v>14.90539285714287</v>
      </c>
      <c r="AR1031" s="2">
        <v>0</v>
      </c>
      <c r="AS1031" s="2">
        <v>0</v>
      </c>
      <c r="AT1031" s="2">
        <v>0.5</v>
      </c>
      <c r="AU1031" s="2">
        <v>3</v>
      </c>
      <c r="AV1031" s="2">
        <v>0</v>
      </c>
      <c r="AW1031" s="2">
        <v>0</v>
      </c>
      <c r="AX1031" s="2">
        <v>0</v>
      </c>
      <c r="AY1031" s="2">
        <v>0</v>
      </c>
      <c r="AZ1031" s="2">
        <v>0.5</v>
      </c>
      <c r="BA1031" s="2">
        <v>3</v>
      </c>
      <c r="BB1031" s="2">
        <v>0</v>
      </c>
      <c r="BC1031" s="2">
        <v>0</v>
      </c>
    </row>
    <row r="1032" spans="1:55" x14ac:dyDescent="0.25">
      <c r="A1032" s="1">
        <v>1030</v>
      </c>
      <c r="B1032" t="s">
        <v>1076</v>
      </c>
      <c r="C1032" t="s">
        <v>1102</v>
      </c>
      <c r="D1032">
        <v>3.9254545454545431</v>
      </c>
      <c r="E1032">
        <v>1.3388429752066329E-4</v>
      </c>
      <c r="F1032">
        <f>E1032/D1032</f>
        <v>3.4106699229441805E-5</v>
      </c>
      <c r="G1032">
        <v>8.6432558139534876</v>
      </c>
      <c r="H1032">
        <v>1.099405083829103E-2</v>
      </c>
      <c r="I1032">
        <v>3.945714285714284</v>
      </c>
      <c r="J1032">
        <v>1.387755102040839E-4</v>
      </c>
      <c r="K1032">
        <v>3.7768750000000022</v>
      </c>
      <c r="L1032">
        <v>1.5898437499999799E-4</v>
      </c>
      <c r="M1032">
        <v>8.6319999999999997</v>
      </c>
      <c r="N1032">
        <v>1.1616000000000071E-2</v>
      </c>
      <c r="O1032">
        <v>3.9364285714285749</v>
      </c>
      <c r="P1032">
        <v>1.5153061224489601E-4</v>
      </c>
      <c r="Q1032">
        <v>2</v>
      </c>
      <c r="R1032">
        <v>5</v>
      </c>
      <c r="S1032">
        <v>4</v>
      </c>
      <c r="T1032">
        <v>1</v>
      </c>
      <c r="U1032">
        <v>5</v>
      </c>
      <c r="V1032">
        <v>3</v>
      </c>
      <c r="W1032">
        <v>1</v>
      </c>
      <c r="X1032">
        <v>0.45004040891613978</v>
      </c>
      <c r="Y1032">
        <v>3.9339280610171112E-2</v>
      </c>
      <c r="Z1032">
        <v>1.2884675330672799</v>
      </c>
      <c r="AA1032">
        <v>4.4703434906975259E-2</v>
      </c>
      <c r="AB1032">
        <v>0</v>
      </c>
      <c r="AC1032">
        <v>1.285487340724804</v>
      </c>
      <c r="AD1032">
        <v>4.2244864187608089E-2</v>
      </c>
      <c r="AE1032">
        <v>5.4766213694251489</v>
      </c>
      <c r="AF1032" t="s">
        <v>1098</v>
      </c>
      <c r="AG1032" t="s">
        <v>1097</v>
      </c>
      <c r="AH1032" t="s">
        <v>1097</v>
      </c>
      <c r="AI1032" t="s">
        <v>1097</v>
      </c>
      <c r="AJ1032">
        <v>2.3928571428571428</v>
      </c>
      <c r="AK1032">
        <v>3.2687499999999998</v>
      </c>
      <c r="AL1032">
        <v>11.688392857142849</v>
      </c>
      <c r="AM1032">
        <v>6.9066369047619114</v>
      </c>
      <c r="AN1032">
        <v>4.2663571428571414</v>
      </c>
      <c r="AO1032">
        <v>5.2639642857142821</v>
      </c>
      <c r="AP1032">
        <v>6.9478928571428531</v>
      </c>
      <c r="AQ1032">
        <v>9.3181428571428597</v>
      </c>
      <c r="AR1032" s="2">
        <v>0.1</v>
      </c>
      <c r="AS1032" s="2">
        <v>1</v>
      </c>
      <c r="AT1032" s="2">
        <v>0.7</v>
      </c>
      <c r="AU1032" s="2">
        <v>4</v>
      </c>
      <c r="AV1032" s="2">
        <v>0.1</v>
      </c>
      <c r="AW1032" s="2">
        <v>1</v>
      </c>
      <c r="AX1032" s="2">
        <v>0.1</v>
      </c>
      <c r="AY1032" s="2">
        <v>1</v>
      </c>
      <c r="AZ1032" s="2">
        <v>0.7</v>
      </c>
      <c r="BA1032" s="2">
        <v>4</v>
      </c>
      <c r="BB1032" s="2">
        <v>0.1</v>
      </c>
      <c r="BC1032" s="2">
        <v>1</v>
      </c>
    </row>
    <row r="1033" spans="1:55" x14ac:dyDescent="0.25">
      <c r="A1033" s="1">
        <v>1031</v>
      </c>
      <c r="B1033" t="s">
        <v>1077</v>
      </c>
      <c r="C1033" t="s">
        <v>1103</v>
      </c>
      <c r="D1033">
        <v>16.666078431372529</v>
      </c>
      <c r="E1033">
        <v>4.5780699730872683E-2</v>
      </c>
      <c r="F1033">
        <f>E1033/D1033</f>
        <v>2.7469389346382925E-3</v>
      </c>
      <c r="G1033">
        <v>21.34306122448978</v>
      </c>
      <c r="H1033">
        <v>7.4837567680133485E-2</v>
      </c>
      <c r="I1033">
        <v>16.674791666666678</v>
      </c>
      <c r="J1033">
        <v>4.5779123263888777E-2</v>
      </c>
      <c r="K1033">
        <v>16.526851851851831</v>
      </c>
      <c r="L1033">
        <v>4.5210459533607632E-2</v>
      </c>
      <c r="M1033">
        <v>21.31499999999998</v>
      </c>
      <c r="N1033">
        <v>7.562500000000022E-2</v>
      </c>
      <c r="O1033">
        <v>16.653043478260891</v>
      </c>
      <c r="P1033">
        <v>5.255160680529309E-2</v>
      </c>
      <c r="Q1033">
        <v>2.0975609756097562</v>
      </c>
      <c r="R1033">
        <v>5</v>
      </c>
      <c r="S1033">
        <v>4</v>
      </c>
      <c r="T1033">
        <v>1</v>
      </c>
      <c r="U1033">
        <v>5</v>
      </c>
      <c r="V1033">
        <v>2.9024390243902438</v>
      </c>
      <c r="W1033">
        <v>1</v>
      </c>
      <c r="X1033">
        <v>0.1010246398944212</v>
      </c>
      <c r="Y1033">
        <v>8.4242649942491976E-3</v>
      </c>
      <c r="Z1033">
        <v>0.29141722911361878</v>
      </c>
      <c r="AA1033">
        <v>8.9514818757372439E-3</v>
      </c>
      <c r="AB1033">
        <v>0</v>
      </c>
      <c r="AC1033">
        <v>0.28971931200627488</v>
      </c>
      <c r="AD1033">
        <v>7.6355513766472871E-3</v>
      </c>
      <c r="AE1033">
        <v>18.196471108773611</v>
      </c>
      <c r="AF1033" t="s">
        <v>1097</v>
      </c>
      <c r="AG1033" t="s">
        <v>1098</v>
      </c>
      <c r="AH1033" t="s">
        <v>1097</v>
      </c>
      <c r="AI1033" t="s">
        <v>1097</v>
      </c>
      <c r="AJ1033" s="2">
        <v>-9</v>
      </c>
      <c r="AK1033" s="2">
        <v>-9</v>
      </c>
      <c r="AL1033" s="2">
        <v>-9</v>
      </c>
      <c r="AM1033" s="2">
        <v>-9</v>
      </c>
      <c r="AN1033" s="2">
        <v>-9</v>
      </c>
      <c r="AO1033" s="2">
        <v>-9</v>
      </c>
      <c r="AP1033" s="2">
        <v>-9</v>
      </c>
      <c r="AQ1033" s="2">
        <v>-9</v>
      </c>
      <c r="AR1033" s="2">
        <v>-9</v>
      </c>
      <c r="AS1033" s="2">
        <v>-9</v>
      </c>
      <c r="AT1033" s="2">
        <v>-9</v>
      </c>
      <c r="AU1033" s="2">
        <v>-9</v>
      </c>
      <c r="AV1033" s="2">
        <v>-9</v>
      </c>
      <c r="AW1033" s="2">
        <v>-9</v>
      </c>
      <c r="AX1033" s="2">
        <v>-9</v>
      </c>
      <c r="AY1033" s="2">
        <v>-9</v>
      </c>
      <c r="AZ1033" s="2">
        <v>-9</v>
      </c>
      <c r="BA1033" s="2">
        <v>-9</v>
      </c>
      <c r="BB1033" s="2">
        <v>-9</v>
      </c>
      <c r="BC1033" s="2">
        <v>-9</v>
      </c>
    </row>
    <row r="1034" spans="1:55" x14ac:dyDescent="0.25">
      <c r="A1034" s="1">
        <v>1032</v>
      </c>
      <c r="B1034" t="s">
        <v>1078</v>
      </c>
      <c r="C1034" t="s">
        <v>1103</v>
      </c>
      <c r="D1034">
        <v>12.56878787878787</v>
      </c>
      <c r="E1034">
        <v>0.55362277318640918</v>
      </c>
      <c r="F1034">
        <f>E1034/D1034</f>
        <v>4.4047427526464102E-2</v>
      </c>
      <c r="G1034">
        <v>16.203428571428571</v>
      </c>
      <c r="H1034">
        <v>3.6382530612245063E-2</v>
      </c>
      <c r="I1034">
        <v>12.571818181818189</v>
      </c>
      <c r="J1034">
        <v>0.45825730027548212</v>
      </c>
      <c r="K1034">
        <v>12.330270270270271</v>
      </c>
      <c r="L1034">
        <v>0.45750533235938667</v>
      </c>
      <c r="M1034">
        <v>16.187058823529409</v>
      </c>
      <c r="N1034">
        <v>3.7961937716263161E-2</v>
      </c>
      <c r="O1034">
        <v>12.56781249999999</v>
      </c>
      <c r="P1034">
        <v>0.53407958984374981</v>
      </c>
      <c r="Q1034">
        <v>2.0370370370370372</v>
      </c>
      <c r="R1034">
        <v>5</v>
      </c>
      <c r="S1034">
        <v>4</v>
      </c>
      <c r="T1034">
        <v>1.037037037037037</v>
      </c>
      <c r="U1034">
        <v>5</v>
      </c>
      <c r="V1034">
        <v>2.925925925925926</v>
      </c>
      <c r="W1034">
        <v>1</v>
      </c>
      <c r="X1034">
        <v>0.1141845017593373</v>
      </c>
      <c r="Y1034">
        <v>1.934406978026226E-2</v>
      </c>
      <c r="Z1034">
        <v>0.31411787546108721</v>
      </c>
      <c r="AA1034">
        <v>1.9589831062366558E-2</v>
      </c>
      <c r="AB1034">
        <v>0</v>
      </c>
      <c r="AC1034">
        <v>0.31279026888472261</v>
      </c>
      <c r="AD1034">
        <v>1.926496536758493E-2</v>
      </c>
      <c r="AE1034">
        <v>13.73819603763905</v>
      </c>
      <c r="AF1034" t="s">
        <v>1097</v>
      </c>
      <c r="AG1034" t="s">
        <v>1098</v>
      </c>
      <c r="AH1034" t="s">
        <v>1097</v>
      </c>
      <c r="AI1034" t="s">
        <v>1097</v>
      </c>
      <c r="AJ1034">
        <v>2.2678571428571428</v>
      </c>
      <c r="AK1034">
        <v>14.626428571428569</v>
      </c>
      <c r="AL1034">
        <v>17.78839285714286</v>
      </c>
      <c r="AM1034">
        <v>16.248244047619021</v>
      </c>
      <c r="AN1034">
        <v>15.30782142857143</v>
      </c>
      <c r="AO1034">
        <v>15.989214285714271</v>
      </c>
      <c r="AP1034">
        <v>16.621607142857151</v>
      </c>
      <c r="AQ1034">
        <v>17.204999999999991</v>
      </c>
      <c r="AR1034" s="2">
        <v>0</v>
      </c>
      <c r="AS1034" s="2">
        <v>0</v>
      </c>
      <c r="AT1034" s="2">
        <v>0.5</v>
      </c>
      <c r="AU1034" s="2">
        <v>3</v>
      </c>
      <c r="AV1034" s="2">
        <v>0</v>
      </c>
      <c r="AW1034" s="2">
        <v>0</v>
      </c>
      <c r="AX1034" s="2">
        <v>0</v>
      </c>
      <c r="AY1034" s="2">
        <v>0</v>
      </c>
      <c r="AZ1034" s="2">
        <v>0.5</v>
      </c>
      <c r="BA1034" s="2">
        <v>3</v>
      </c>
      <c r="BB1034" s="2">
        <v>0</v>
      </c>
      <c r="BC1034" s="2">
        <v>0</v>
      </c>
    </row>
    <row r="1035" spans="1:55" x14ac:dyDescent="0.25">
      <c r="A1035" s="1">
        <v>1033</v>
      </c>
      <c r="B1035" t="s">
        <v>1079</v>
      </c>
      <c r="C1035" t="s">
        <v>1166</v>
      </c>
      <c r="D1035" t="s">
        <v>1096</v>
      </c>
      <c r="E1035" t="s">
        <v>1096</v>
      </c>
      <c r="F1035">
        <f>E1035/D1035</f>
        <v>1</v>
      </c>
      <c r="G1035" t="s">
        <v>1096</v>
      </c>
      <c r="H1035" t="s">
        <v>1096</v>
      </c>
      <c r="I1035" t="s">
        <v>1096</v>
      </c>
      <c r="J1035" t="s">
        <v>1096</v>
      </c>
      <c r="K1035" t="s">
        <v>1096</v>
      </c>
      <c r="L1035" t="s">
        <v>1096</v>
      </c>
      <c r="M1035" t="s">
        <v>1096</v>
      </c>
      <c r="N1035" t="s">
        <v>1096</v>
      </c>
      <c r="O1035" t="s">
        <v>1096</v>
      </c>
      <c r="P1035" t="s">
        <v>1096</v>
      </c>
      <c r="Q1035" t="s">
        <v>1096</v>
      </c>
      <c r="R1035" t="s">
        <v>1096</v>
      </c>
      <c r="S1035" t="s">
        <v>1096</v>
      </c>
      <c r="T1035" t="s">
        <v>1096</v>
      </c>
      <c r="U1035" t="s">
        <v>1096</v>
      </c>
      <c r="V1035" t="s">
        <v>1096</v>
      </c>
      <c r="W1035" t="s">
        <v>1096</v>
      </c>
      <c r="X1035" t="s">
        <v>1096</v>
      </c>
      <c r="Y1035" t="s">
        <v>1096</v>
      </c>
      <c r="Z1035" t="s">
        <v>1096</v>
      </c>
      <c r="AA1035" t="s">
        <v>1096</v>
      </c>
      <c r="AB1035" t="s">
        <v>1096</v>
      </c>
      <c r="AC1035" t="s">
        <v>1096</v>
      </c>
      <c r="AD1035" t="s">
        <v>1096</v>
      </c>
      <c r="AE1035" t="s">
        <v>1096</v>
      </c>
      <c r="AF1035" t="s">
        <v>1096</v>
      </c>
      <c r="AG1035" t="s">
        <v>1096</v>
      </c>
      <c r="AH1035" t="s">
        <v>1096</v>
      </c>
      <c r="AI1035" t="s">
        <v>1096</v>
      </c>
      <c r="AJ1035">
        <v>4.0714285714285712</v>
      </c>
      <c r="AK1035">
        <v>12.8257142857143</v>
      </c>
      <c r="AL1035">
        <v>25.907678571428601</v>
      </c>
      <c r="AM1035">
        <v>16.568231292517002</v>
      </c>
      <c r="AN1035">
        <v>13.566392857142869</v>
      </c>
      <c r="AO1035">
        <v>14.32992857142858</v>
      </c>
      <c r="AP1035">
        <v>15.3870357142857</v>
      </c>
      <c r="AQ1035">
        <v>17.522821428571419</v>
      </c>
      <c r="AR1035" s="2">
        <v>-9</v>
      </c>
      <c r="AS1035" s="2">
        <v>-9</v>
      </c>
      <c r="AT1035" s="2">
        <v>-9</v>
      </c>
      <c r="AU1035" s="2">
        <v>-9</v>
      </c>
      <c r="AV1035" s="2">
        <v>-9</v>
      </c>
      <c r="AW1035" s="2">
        <v>-9</v>
      </c>
      <c r="AX1035" s="2">
        <v>-9</v>
      </c>
      <c r="AY1035" s="2">
        <v>-9</v>
      </c>
      <c r="AZ1035" s="2">
        <v>-9</v>
      </c>
      <c r="BA1035" s="2">
        <v>-9</v>
      </c>
      <c r="BB1035" s="2">
        <v>-9</v>
      </c>
      <c r="BC1035" s="2">
        <v>-9</v>
      </c>
    </row>
    <row r="1036" spans="1:55" x14ac:dyDescent="0.25">
      <c r="A1036" s="1">
        <v>1034</v>
      </c>
      <c r="B1036" t="s">
        <v>1080</v>
      </c>
      <c r="C1036" t="s">
        <v>1107</v>
      </c>
      <c r="D1036" t="s">
        <v>1096</v>
      </c>
      <c r="E1036" t="s">
        <v>1096</v>
      </c>
      <c r="F1036">
        <f>E1036/D1036</f>
        <v>1</v>
      </c>
      <c r="G1036" t="s">
        <v>1096</v>
      </c>
      <c r="H1036" t="s">
        <v>1096</v>
      </c>
      <c r="I1036" t="s">
        <v>1096</v>
      </c>
      <c r="J1036" t="s">
        <v>1096</v>
      </c>
      <c r="K1036" t="s">
        <v>1096</v>
      </c>
      <c r="L1036" t="s">
        <v>1096</v>
      </c>
      <c r="M1036" t="s">
        <v>1096</v>
      </c>
      <c r="N1036" t="s">
        <v>1096</v>
      </c>
      <c r="O1036" t="s">
        <v>1096</v>
      </c>
      <c r="P1036" t="s">
        <v>1096</v>
      </c>
      <c r="Q1036" t="s">
        <v>1096</v>
      </c>
      <c r="R1036" t="s">
        <v>1096</v>
      </c>
      <c r="S1036" t="s">
        <v>1096</v>
      </c>
      <c r="T1036" t="s">
        <v>1096</v>
      </c>
      <c r="U1036" t="s">
        <v>1096</v>
      </c>
      <c r="V1036" t="s">
        <v>1096</v>
      </c>
      <c r="W1036" t="s">
        <v>1096</v>
      </c>
      <c r="X1036" t="s">
        <v>1096</v>
      </c>
      <c r="Y1036" t="s">
        <v>1096</v>
      </c>
      <c r="Z1036" t="s">
        <v>1096</v>
      </c>
      <c r="AA1036" t="s">
        <v>1096</v>
      </c>
      <c r="AB1036" t="s">
        <v>1096</v>
      </c>
      <c r="AC1036" t="s">
        <v>1096</v>
      </c>
      <c r="AD1036" t="s">
        <v>1096</v>
      </c>
      <c r="AE1036" t="s">
        <v>1096</v>
      </c>
      <c r="AF1036" t="s">
        <v>1096</v>
      </c>
      <c r="AG1036" t="s">
        <v>1096</v>
      </c>
      <c r="AH1036" t="s">
        <v>1096</v>
      </c>
      <c r="AI1036" t="s">
        <v>1096</v>
      </c>
      <c r="AJ1036">
        <v>2.0178571428571428</v>
      </c>
      <c r="AK1036">
        <v>357.59678571428572</v>
      </c>
      <c r="AL1036">
        <v>402.86500000000029</v>
      </c>
      <c r="AM1036">
        <v>380.0955059523809</v>
      </c>
      <c r="AN1036">
        <v>366.4879642857141</v>
      </c>
      <c r="AO1036">
        <v>375.37914285714282</v>
      </c>
      <c r="AP1036">
        <v>384.43278571428573</v>
      </c>
      <c r="AQ1036">
        <v>393.64889285714219</v>
      </c>
      <c r="AR1036" s="2">
        <v>-9</v>
      </c>
      <c r="AS1036" s="2">
        <v>-9</v>
      </c>
      <c r="AT1036" s="2">
        <v>-9</v>
      </c>
      <c r="AU1036" s="2">
        <v>-9</v>
      </c>
      <c r="AV1036" s="2">
        <v>-9</v>
      </c>
      <c r="AW1036" s="2">
        <v>-9</v>
      </c>
      <c r="AX1036" s="2">
        <v>-9</v>
      </c>
      <c r="AY1036" s="2">
        <v>-9</v>
      </c>
      <c r="AZ1036" s="2">
        <v>-9</v>
      </c>
      <c r="BA1036" s="2">
        <v>-9</v>
      </c>
      <c r="BB1036" s="2">
        <v>-9</v>
      </c>
      <c r="BC1036" s="2">
        <v>-9</v>
      </c>
    </row>
    <row r="1037" spans="1:55" x14ac:dyDescent="0.25">
      <c r="A1037" s="1">
        <v>1035</v>
      </c>
      <c r="B1037" t="s">
        <v>1081</v>
      </c>
      <c r="C1037" t="s">
        <v>1102</v>
      </c>
      <c r="D1037">
        <v>68.677499999999995</v>
      </c>
      <c r="E1037">
        <v>0.30017708333333482</v>
      </c>
      <c r="F1037">
        <f>E1037/D1037</f>
        <v>4.3708213510004704E-3</v>
      </c>
      <c r="G1037">
        <v>82.531063829787357</v>
      </c>
      <c r="H1037">
        <v>1.0620733363512851</v>
      </c>
      <c r="I1037">
        <v>68.670222222222236</v>
      </c>
      <c r="J1037">
        <v>0.30825995061728678</v>
      </c>
      <c r="K1037">
        <v>68.549215686274508</v>
      </c>
      <c r="L1037">
        <v>0.29002291426374027</v>
      </c>
      <c r="M1037">
        <v>82.493333333333453</v>
      </c>
      <c r="N1037">
        <v>1.075822222222216</v>
      </c>
      <c r="O1037">
        <v>68.660222222222146</v>
      </c>
      <c r="P1037">
        <v>0.30825995061728001</v>
      </c>
      <c r="Q1037">
        <v>2</v>
      </c>
      <c r="R1037">
        <v>5</v>
      </c>
      <c r="S1037">
        <v>4</v>
      </c>
      <c r="T1037">
        <v>1</v>
      </c>
      <c r="U1037">
        <v>5</v>
      </c>
      <c r="V1037">
        <v>3</v>
      </c>
      <c r="W1037">
        <v>1</v>
      </c>
      <c r="X1037">
        <v>6.8773612488991012E-2</v>
      </c>
      <c r="Y1037">
        <v>1.8714191320963189E-3</v>
      </c>
      <c r="Z1037">
        <v>0.20396802506833669</v>
      </c>
      <c r="AA1037">
        <v>1.7652504807863509E-3</v>
      </c>
      <c r="AB1037">
        <v>0</v>
      </c>
      <c r="AC1037">
        <v>0.20341761036152819</v>
      </c>
      <c r="AD1037">
        <v>1.619369891198597E-3</v>
      </c>
      <c r="AE1037">
        <v>73.263592882306611</v>
      </c>
      <c r="AF1037" t="s">
        <v>1097</v>
      </c>
      <c r="AG1037" t="s">
        <v>1097</v>
      </c>
      <c r="AH1037" t="s">
        <v>1098</v>
      </c>
      <c r="AI1037" t="s">
        <v>1097</v>
      </c>
      <c r="AJ1037">
        <v>3.4821428571428572</v>
      </c>
      <c r="AK1037">
        <v>65.132500000000036</v>
      </c>
      <c r="AL1037">
        <v>77.092142857142917</v>
      </c>
      <c r="AM1037">
        <v>71.689538690476184</v>
      </c>
      <c r="AN1037">
        <v>68.47289285714281</v>
      </c>
      <c r="AO1037">
        <v>71.284821428571377</v>
      </c>
      <c r="AP1037">
        <v>73.494</v>
      </c>
      <c r="AQ1037">
        <v>75.337071428571448</v>
      </c>
      <c r="AR1037" s="2">
        <v>0.3</v>
      </c>
      <c r="AS1037" s="2">
        <v>2</v>
      </c>
      <c r="AT1037" s="2">
        <v>1</v>
      </c>
      <c r="AU1037" s="2">
        <v>6</v>
      </c>
      <c r="AV1037" s="2">
        <v>0.3</v>
      </c>
      <c r="AW1037" s="2">
        <v>2</v>
      </c>
      <c r="AX1037" s="2">
        <v>0.3</v>
      </c>
      <c r="AY1037" s="2">
        <v>2</v>
      </c>
      <c r="AZ1037" s="2">
        <v>1</v>
      </c>
      <c r="BA1037" s="2">
        <v>6</v>
      </c>
      <c r="BB1037" s="2">
        <v>0.3</v>
      </c>
      <c r="BC1037" s="2">
        <v>2</v>
      </c>
    </row>
    <row r="1038" spans="1:55" x14ac:dyDescent="0.25">
      <c r="A1038" s="1">
        <v>1036</v>
      </c>
      <c r="B1038" t="s">
        <v>1082</v>
      </c>
      <c r="C1038" t="s">
        <v>1102</v>
      </c>
      <c r="D1038">
        <v>7.2682692307692358</v>
      </c>
      <c r="E1038">
        <v>0.42602200443786981</v>
      </c>
      <c r="F1038">
        <f>E1038/D1038</f>
        <v>5.8613954837330902E-2</v>
      </c>
      <c r="G1038">
        <v>12.56919999999999</v>
      </c>
      <c r="H1038">
        <v>2.523136000000005E-2</v>
      </c>
      <c r="I1038">
        <v>7.2473469387755127</v>
      </c>
      <c r="J1038">
        <v>0.38986847147022058</v>
      </c>
      <c r="K1038">
        <v>7.0049090909090834</v>
      </c>
      <c r="L1038">
        <v>0.1299449917355372</v>
      </c>
      <c r="M1038">
        <v>12.559795918367341</v>
      </c>
      <c r="N1038">
        <v>2.5504039983340322E-2</v>
      </c>
      <c r="O1038">
        <v>7.2026000000000012</v>
      </c>
      <c r="P1038">
        <v>0.3657072400000001</v>
      </c>
      <c r="Q1038">
        <v>2.047619047619047</v>
      </c>
      <c r="R1038">
        <v>5</v>
      </c>
      <c r="S1038">
        <v>4</v>
      </c>
      <c r="T1038">
        <v>1</v>
      </c>
      <c r="U1038">
        <v>5</v>
      </c>
      <c r="V1038">
        <v>2.952380952380953</v>
      </c>
      <c r="W1038">
        <v>1</v>
      </c>
      <c r="X1038">
        <v>0.28129479102757687</v>
      </c>
      <c r="Y1038">
        <v>3.7596510738724609E-2</v>
      </c>
      <c r="Z1038">
        <v>0.79434163054481366</v>
      </c>
      <c r="AA1038">
        <v>3.4609706524394879E-2</v>
      </c>
      <c r="AB1038">
        <v>0</v>
      </c>
      <c r="AC1038">
        <v>0.7929991318042009</v>
      </c>
      <c r="AD1038">
        <v>2.8221766553327528E-2</v>
      </c>
      <c r="AE1038">
        <v>8.9753535298035292</v>
      </c>
      <c r="AF1038" t="s">
        <v>1098</v>
      </c>
      <c r="AG1038" t="s">
        <v>1097</v>
      </c>
      <c r="AH1038" t="s">
        <v>1097</v>
      </c>
      <c r="AI1038" t="s">
        <v>1097</v>
      </c>
      <c r="AJ1038">
        <v>4.3818181818181818</v>
      </c>
      <c r="AK1038">
        <v>6.5605454545454513</v>
      </c>
      <c r="AL1038">
        <v>13.74927272727273</v>
      </c>
      <c r="AM1038">
        <v>9.3777207341269797</v>
      </c>
      <c r="AN1038">
        <v>7.3362909090909039</v>
      </c>
      <c r="AO1038">
        <v>8.9186545454545474</v>
      </c>
      <c r="AP1038">
        <v>10.21116363636362</v>
      </c>
      <c r="AQ1038">
        <v>11.76603636363636</v>
      </c>
      <c r="AR1038" s="2">
        <v>0.1</v>
      </c>
      <c r="AS1038" s="2">
        <v>1</v>
      </c>
      <c r="AT1038" s="2">
        <v>0.9</v>
      </c>
      <c r="AU1038" s="2">
        <v>5</v>
      </c>
      <c r="AV1038" s="2">
        <v>0.1</v>
      </c>
      <c r="AW1038" s="2">
        <v>1</v>
      </c>
      <c r="AX1038" s="2">
        <v>0.1</v>
      </c>
      <c r="AY1038" s="2">
        <v>1</v>
      </c>
      <c r="AZ1038" s="2">
        <v>0.9</v>
      </c>
      <c r="BA1038" s="2">
        <v>5</v>
      </c>
      <c r="BB1038" s="2">
        <v>0.1</v>
      </c>
      <c r="BC1038" s="2">
        <v>1</v>
      </c>
    </row>
    <row r="1039" spans="1:55" x14ac:dyDescent="0.25">
      <c r="A1039" s="1">
        <v>1037</v>
      </c>
      <c r="B1039" t="s">
        <v>1083</v>
      </c>
      <c r="C1039" t="s">
        <v>1102</v>
      </c>
      <c r="D1039">
        <v>8.642000000000003</v>
      </c>
      <c r="E1039">
        <v>0.4181760000000001</v>
      </c>
      <c r="F1039">
        <f>E1039/D1039</f>
        <v>4.8388798889146024E-2</v>
      </c>
      <c r="G1039">
        <v>12.087400000000001</v>
      </c>
      <c r="H1039">
        <v>2.3871240000000071E-2</v>
      </c>
      <c r="I1039">
        <v>8.6282978723404256</v>
      </c>
      <c r="J1039">
        <v>0.42593752829334519</v>
      </c>
      <c r="K1039">
        <v>8.4199999999999928</v>
      </c>
      <c r="L1039">
        <v>0.43199999999999977</v>
      </c>
      <c r="M1039">
        <v>12.084489795918371</v>
      </c>
      <c r="N1039">
        <v>2.3934943773427819E-2</v>
      </c>
      <c r="O1039">
        <v>8.5750000000000046</v>
      </c>
      <c r="P1039">
        <v>0.43257499999999949</v>
      </c>
      <c r="Q1039">
        <v>2</v>
      </c>
      <c r="R1039">
        <v>5</v>
      </c>
      <c r="S1039">
        <v>4</v>
      </c>
      <c r="T1039">
        <v>1</v>
      </c>
      <c r="U1039">
        <v>5</v>
      </c>
      <c r="V1039">
        <v>3</v>
      </c>
      <c r="W1039">
        <v>1</v>
      </c>
      <c r="X1039">
        <v>0.15671392850868651</v>
      </c>
      <c r="Y1039">
        <v>2.6365795724466731E-2</v>
      </c>
      <c r="Z1039">
        <v>0.4355581947743481</v>
      </c>
      <c r="AA1039">
        <v>2.4738464648507371E-2</v>
      </c>
      <c r="AB1039">
        <v>0</v>
      </c>
      <c r="AC1039">
        <v>0.43521256483591181</v>
      </c>
      <c r="AD1039">
        <v>1.8408551068884949E-2</v>
      </c>
      <c r="AE1039">
        <v>9.7395312780431329</v>
      </c>
      <c r="AF1039" t="s">
        <v>1098</v>
      </c>
      <c r="AG1039" t="s">
        <v>1097</v>
      </c>
      <c r="AH1039" t="s">
        <v>1097</v>
      </c>
      <c r="AI1039" t="s">
        <v>1097</v>
      </c>
      <c r="AJ1039">
        <v>2</v>
      </c>
      <c r="AK1039">
        <v>12.35607142857144</v>
      </c>
      <c r="AL1039">
        <v>16.487500000000011</v>
      </c>
      <c r="AM1039">
        <v>14.42178571428572</v>
      </c>
      <c r="AN1039">
        <v>13.18235714285715</v>
      </c>
      <c r="AO1039">
        <v>14.00864285714286</v>
      </c>
      <c r="AP1039">
        <v>14.834928571428581</v>
      </c>
      <c r="AQ1039">
        <v>15.66121428571428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</row>
    <row r="1040" spans="1:55" x14ac:dyDescent="0.25">
      <c r="A1040" s="1">
        <v>1038</v>
      </c>
      <c r="B1040" t="s">
        <v>1084</v>
      </c>
      <c r="C1040" t="s">
        <v>1102</v>
      </c>
      <c r="D1040">
        <v>20.52999999999998</v>
      </c>
      <c r="E1040">
        <v>13.2098</v>
      </c>
      <c r="F1040">
        <f>E1040/D1040</f>
        <v>0.64343886994642052</v>
      </c>
      <c r="G1040">
        <v>25.37208333333334</v>
      </c>
      <c r="H1040">
        <v>8.7474826388888857E-2</v>
      </c>
      <c r="I1040">
        <v>21.66632653061226</v>
      </c>
      <c r="J1040">
        <v>15.3740436484798</v>
      </c>
      <c r="K1040">
        <v>21.09418181818182</v>
      </c>
      <c r="L1040">
        <v>15.017591603305791</v>
      </c>
      <c r="M1040">
        <v>25.374893617021279</v>
      </c>
      <c r="N1040">
        <v>8.7246265278406662E-2</v>
      </c>
      <c r="O1040">
        <v>21.729130434782601</v>
      </c>
      <c r="P1040">
        <v>15.42861663516069</v>
      </c>
      <c r="Q1040">
        <v>2.387096774193548</v>
      </c>
      <c r="R1040">
        <v>3.838709677419355</v>
      </c>
      <c r="S1040">
        <v>4.387096774193548</v>
      </c>
      <c r="T1040">
        <v>1.387096774193548</v>
      </c>
      <c r="U1040">
        <v>3.4516129032258061</v>
      </c>
      <c r="V1040">
        <v>3.387096774193548</v>
      </c>
      <c r="W1040">
        <v>1</v>
      </c>
      <c r="X1040">
        <v>0.1021806765216056</v>
      </c>
      <c r="Y1040">
        <v>0</v>
      </c>
      <c r="Z1040">
        <v>0.2358540347459015</v>
      </c>
      <c r="AA1040">
        <v>5.5349563108245237E-2</v>
      </c>
      <c r="AB1040">
        <v>2.748084842580778E-2</v>
      </c>
      <c r="AC1040">
        <v>0.2359909214330882</v>
      </c>
      <c r="AD1040">
        <v>5.8408691416591108E-2</v>
      </c>
      <c r="AE1040">
        <v>22.627769288988549</v>
      </c>
      <c r="AF1040" t="s">
        <v>1097</v>
      </c>
      <c r="AG1040" t="s">
        <v>1098</v>
      </c>
      <c r="AH1040" t="s">
        <v>1097</v>
      </c>
      <c r="AI1040" t="s">
        <v>1097</v>
      </c>
      <c r="AJ1040" s="2">
        <v>-9</v>
      </c>
      <c r="AK1040" s="2">
        <v>-9</v>
      </c>
      <c r="AL1040" s="2">
        <v>-9</v>
      </c>
      <c r="AM1040" s="2">
        <v>-9</v>
      </c>
      <c r="AN1040" s="2">
        <v>-9</v>
      </c>
      <c r="AO1040" s="2">
        <v>-9</v>
      </c>
      <c r="AP1040" s="2">
        <v>-9</v>
      </c>
      <c r="AQ1040" s="2">
        <v>-9</v>
      </c>
      <c r="AR1040" s="2">
        <v>-9</v>
      </c>
      <c r="AS1040" s="2">
        <v>-9</v>
      </c>
      <c r="AT1040" s="2">
        <v>-9</v>
      </c>
      <c r="AU1040" s="2">
        <v>-9</v>
      </c>
      <c r="AV1040" s="2">
        <v>-9</v>
      </c>
      <c r="AW1040" s="2">
        <v>-9</v>
      </c>
      <c r="AX1040" s="2">
        <v>-9</v>
      </c>
      <c r="AY1040" s="2">
        <v>-9</v>
      </c>
      <c r="AZ1040" s="2">
        <v>-9</v>
      </c>
      <c r="BA1040" s="2">
        <v>-9</v>
      </c>
      <c r="BB1040" s="2">
        <v>-9</v>
      </c>
      <c r="BC1040" s="2">
        <v>-9</v>
      </c>
    </row>
    <row r="1041" spans="1:55" x14ac:dyDescent="0.25">
      <c r="A1041" s="1">
        <v>1039</v>
      </c>
      <c r="B1041" t="s">
        <v>1085</v>
      </c>
      <c r="C1041" t="s">
        <v>1103</v>
      </c>
      <c r="D1041">
        <v>132.86319148936181</v>
      </c>
      <c r="E1041">
        <v>10.479753644182891</v>
      </c>
      <c r="F1041">
        <f>E1041/D1041</f>
        <v>7.8876275112072639E-2</v>
      </c>
      <c r="G1041">
        <v>150.82375000000019</v>
      </c>
      <c r="H1041">
        <v>9.9409526041666414</v>
      </c>
      <c r="I1041">
        <v>132.4393749999999</v>
      </c>
      <c r="J1041">
        <v>11.880685026041681</v>
      </c>
      <c r="K1041">
        <v>132.44672727272709</v>
      </c>
      <c r="L1041">
        <v>11.07241474380163</v>
      </c>
      <c r="M1041">
        <v>150.78816326530631</v>
      </c>
      <c r="N1041">
        <v>9.8020027488546209</v>
      </c>
      <c r="O1041">
        <v>132.90125000000009</v>
      </c>
      <c r="P1041">
        <v>7.385373437499994</v>
      </c>
      <c r="Q1041">
        <v>2.024390243902439</v>
      </c>
      <c r="R1041">
        <v>4.975609756097561</v>
      </c>
      <c r="S1041">
        <v>3.9268292682926829</v>
      </c>
      <c r="T1041">
        <v>1</v>
      </c>
      <c r="U1041">
        <v>5</v>
      </c>
      <c r="V1041">
        <v>3.0487804878048781</v>
      </c>
      <c r="W1041">
        <v>1</v>
      </c>
      <c r="X1041">
        <v>4.7350227261084663E-2</v>
      </c>
      <c r="Y1041">
        <v>3.2000792012336632E-3</v>
      </c>
      <c r="Z1041">
        <v>0.1388135137303412</v>
      </c>
      <c r="AA1041">
        <v>0</v>
      </c>
      <c r="AB1041">
        <v>5.5514251160015959E-5</v>
      </c>
      <c r="AC1041">
        <v>0.13854481165670271</v>
      </c>
      <c r="AD1041">
        <v>3.4874447270702991E-3</v>
      </c>
      <c r="AE1041">
        <v>138.71040950456589</v>
      </c>
      <c r="AF1041" t="s">
        <v>1097</v>
      </c>
      <c r="AG1041" t="s">
        <v>1097</v>
      </c>
      <c r="AH1041" t="s">
        <v>1097</v>
      </c>
      <c r="AI1041" t="s">
        <v>1098</v>
      </c>
      <c r="AJ1041">
        <v>8.2549019607843146</v>
      </c>
      <c r="AK1041">
        <v>122.6994117647059</v>
      </c>
      <c r="AL1041">
        <v>176.56470588235291</v>
      </c>
      <c r="AM1041">
        <v>127.4272817460312</v>
      </c>
      <c r="AN1041">
        <v>122.94811764705869</v>
      </c>
      <c r="AO1041">
        <v>133.11858823529371</v>
      </c>
      <c r="AP1041">
        <v>138.1598431372544</v>
      </c>
      <c r="AQ1041">
        <v>156.755176470588</v>
      </c>
      <c r="AR1041" s="2">
        <v>0.3</v>
      </c>
      <c r="AS1041" s="2">
        <v>2</v>
      </c>
      <c r="AT1041" s="2">
        <v>0.7</v>
      </c>
      <c r="AU1041" s="2">
        <v>4</v>
      </c>
      <c r="AV1041" s="2">
        <v>0.3</v>
      </c>
      <c r="AW1041" s="2">
        <v>2</v>
      </c>
      <c r="AX1041" s="2">
        <v>0.3</v>
      </c>
      <c r="AY1041" s="2">
        <v>2</v>
      </c>
      <c r="AZ1041" s="2">
        <v>0.7</v>
      </c>
      <c r="BA1041" s="2">
        <v>4</v>
      </c>
      <c r="BB1041" s="2">
        <v>0.3</v>
      </c>
      <c r="BC1041" s="2">
        <v>2</v>
      </c>
    </row>
    <row r="1042" spans="1:55" x14ac:dyDescent="0.25">
      <c r="A1042" s="1">
        <v>1040</v>
      </c>
      <c r="B1042" t="s">
        <v>1086</v>
      </c>
      <c r="C1042" t="s">
        <v>1102</v>
      </c>
      <c r="D1042">
        <v>3.9277083333333298</v>
      </c>
      <c r="E1042">
        <v>1.343016493055557E-2</v>
      </c>
      <c r="F1042">
        <f>E1042/D1042</f>
        <v>3.419338655209611E-3</v>
      </c>
      <c r="G1042">
        <v>8.7045833333333285</v>
      </c>
      <c r="H1042">
        <v>1.313315972222227E-2</v>
      </c>
      <c r="I1042">
        <v>3.943877551020408</v>
      </c>
      <c r="J1042">
        <v>1.3199250312369879E-2</v>
      </c>
      <c r="K1042">
        <v>3.7603636363636421</v>
      </c>
      <c r="L1042">
        <v>1.325077685950413E-2</v>
      </c>
      <c r="M1042">
        <v>8.6997916666666626</v>
      </c>
      <c r="N1042">
        <v>1.32020399305556E-2</v>
      </c>
      <c r="O1042">
        <v>3.9320833333333369</v>
      </c>
      <c r="P1042">
        <v>1.3316493055555521E-2</v>
      </c>
      <c r="Q1042">
        <v>2</v>
      </c>
      <c r="R1042">
        <v>5</v>
      </c>
      <c r="S1042">
        <v>4</v>
      </c>
      <c r="T1042">
        <v>1</v>
      </c>
      <c r="U1042">
        <v>5</v>
      </c>
      <c r="V1042">
        <v>3</v>
      </c>
      <c r="W1042">
        <v>1</v>
      </c>
      <c r="X1042">
        <v>0.46122427873898902</v>
      </c>
      <c r="Y1042">
        <v>4.4502264448954783E-2</v>
      </c>
      <c r="Z1042">
        <v>1.314824887986328</v>
      </c>
      <c r="AA1042">
        <v>4.8802172450063352E-2</v>
      </c>
      <c r="AB1042">
        <v>0</v>
      </c>
      <c r="AC1042">
        <v>1.3135506317893131</v>
      </c>
      <c r="AD1042">
        <v>4.5665715759274812E-2</v>
      </c>
      <c r="AE1042">
        <v>5.4947346423417853</v>
      </c>
      <c r="AF1042" t="s">
        <v>1098</v>
      </c>
      <c r="AG1042" t="s">
        <v>1097</v>
      </c>
      <c r="AH1042" t="s">
        <v>1097</v>
      </c>
      <c r="AI1042" t="s">
        <v>1097</v>
      </c>
      <c r="AJ1042" s="2">
        <v>-9</v>
      </c>
      <c r="AK1042" s="2">
        <v>-9</v>
      </c>
      <c r="AL1042" s="2">
        <v>-9</v>
      </c>
      <c r="AM1042" s="2">
        <v>-9</v>
      </c>
      <c r="AN1042" s="2">
        <v>-9</v>
      </c>
      <c r="AO1042" s="2">
        <v>-9</v>
      </c>
      <c r="AP1042" s="2">
        <v>-9</v>
      </c>
      <c r="AQ1042" s="2">
        <v>-9</v>
      </c>
      <c r="AR1042" s="2">
        <v>-9</v>
      </c>
      <c r="AS1042" s="2">
        <v>-9</v>
      </c>
      <c r="AT1042" s="2">
        <v>-9</v>
      </c>
      <c r="AU1042" s="2">
        <v>-9</v>
      </c>
      <c r="AV1042" s="2">
        <v>-9</v>
      </c>
      <c r="AW1042" s="2">
        <v>-9</v>
      </c>
      <c r="AX1042" s="2">
        <v>-9</v>
      </c>
      <c r="AY1042" s="2">
        <v>-9</v>
      </c>
      <c r="AZ1042" s="2">
        <v>-9</v>
      </c>
      <c r="BA1042" s="2">
        <v>-9</v>
      </c>
      <c r="BB1042" s="2">
        <v>-9</v>
      </c>
      <c r="BC1042" s="2">
        <v>-9</v>
      </c>
    </row>
    <row r="1043" spans="1:55" x14ac:dyDescent="0.25">
      <c r="A1043" s="1">
        <v>1041</v>
      </c>
      <c r="B1043" t="s">
        <v>1087</v>
      </c>
      <c r="C1043" t="s">
        <v>1102</v>
      </c>
      <c r="D1043" t="s">
        <v>1096</v>
      </c>
      <c r="E1043" t="s">
        <v>1096</v>
      </c>
      <c r="F1043">
        <f>E1043/D1043</f>
        <v>1</v>
      </c>
      <c r="G1043">
        <v>8.2100000000000044</v>
      </c>
      <c r="H1043">
        <v>3.1554436208840469E-30</v>
      </c>
      <c r="I1043" t="s">
        <v>1096</v>
      </c>
      <c r="J1043" t="s">
        <v>1096</v>
      </c>
      <c r="K1043">
        <v>3.3568181818181819</v>
      </c>
      <c r="L1043">
        <v>2.0267148760330589E-2</v>
      </c>
      <c r="M1043">
        <v>8.2100000000000044</v>
      </c>
      <c r="N1043">
        <v>3.1554436208840469E-30</v>
      </c>
      <c r="O1043">
        <v>3.509500000000001</v>
      </c>
      <c r="P1043">
        <v>2.1614750000000009E-2</v>
      </c>
      <c r="Q1043" t="s">
        <v>1096</v>
      </c>
      <c r="R1043" t="s">
        <v>1096</v>
      </c>
      <c r="S1043" t="s">
        <v>1096</v>
      </c>
      <c r="T1043" t="s">
        <v>1096</v>
      </c>
      <c r="U1043" t="s">
        <v>1096</v>
      </c>
      <c r="V1043" t="s">
        <v>1096</v>
      </c>
      <c r="W1043" t="s">
        <v>1096</v>
      </c>
      <c r="X1043" t="s">
        <v>1096</v>
      </c>
      <c r="Y1043" t="s">
        <v>1096</v>
      </c>
      <c r="Z1043" t="s">
        <v>1096</v>
      </c>
      <c r="AA1043" t="s">
        <v>1096</v>
      </c>
      <c r="AB1043" t="s">
        <v>1096</v>
      </c>
      <c r="AC1043" t="s">
        <v>1096</v>
      </c>
      <c r="AD1043" t="s">
        <v>1096</v>
      </c>
      <c r="AE1043" t="s">
        <v>1096</v>
      </c>
      <c r="AF1043" t="s">
        <v>1096</v>
      </c>
      <c r="AG1043" t="s">
        <v>1096</v>
      </c>
      <c r="AH1043" t="s">
        <v>1096</v>
      </c>
      <c r="AI1043" t="s">
        <v>1096</v>
      </c>
      <c r="AJ1043">
        <v>2</v>
      </c>
      <c r="AK1043">
        <v>5.7549999999999999</v>
      </c>
      <c r="AL1043">
        <v>12.18416666666667</v>
      </c>
      <c r="AM1043">
        <v>-1.298749999999999</v>
      </c>
      <c r="AN1043">
        <v>7.0408333333333344</v>
      </c>
      <c r="AO1043">
        <v>8.326666666666668</v>
      </c>
      <c r="AP1043">
        <v>9.6124999999999989</v>
      </c>
      <c r="AQ1043">
        <v>10.89833333333333</v>
      </c>
      <c r="AR1043" s="2">
        <v>-9</v>
      </c>
      <c r="AS1043" s="2">
        <v>-9</v>
      </c>
      <c r="AT1043" s="2">
        <v>0.3</v>
      </c>
      <c r="AU1043" s="2">
        <v>2</v>
      </c>
      <c r="AV1043" s="2">
        <v>-9</v>
      </c>
      <c r="AW1043" s="2">
        <v>-9</v>
      </c>
      <c r="AX1043" s="2">
        <v>0</v>
      </c>
      <c r="AY1043" s="2">
        <v>0</v>
      </c>
      <c r="AZ1043" s="2">
        <v>0.3</v>
      </c>
      <c r="BA1043" s="2">
        <v>2</v>
      </c>
      <c r="BB1043" s="2">
        <v>0</v>
      </c>
      <c r="BC1043" s="2">
        <v>0</v>
      </c>
    </row>
    <row r="1044" spans="1:55" x14ac:dyDescent="0.25">
      <c r="A1044" s="1">
        <v>1042</v>
      </c>
      <c r="B1044" t="s">
        <v>1088</v>
      </c>
      <c r="C1044" t="s">
        <v>1103</v>
      </c>
      <c r="D1044">
        <v>80.662199999999984</v>
      </c>
      <c r="E1044">
        <v>2.8408051599999982</v>
      </c>
      <c r="F1044">
        <f>E1044/D1044</f>
        <v>3.5218543010232785E-2</v>
      </c>
      <c r="G1044">
        <v>94.988235294117658</v>
      </c>
      <c r="H1044">
        <v>14.796077277969999</v>
      </c>
      <c r="I1044">
        <v>80.797708333333318</v>
      </c>
      <c r="J1044">
        <v>2.9489968315972308</v>
      </c>
      <c r="K1044">
        <v>80.421730769230706</v>
      </c>
      <c r="L1044">
        <v>2.1858873890532591</v>
      </c>
      <c r="M1044">
        <v>96.007755102040818</v>
      </c>
      <c r="N1044">
        <v>9.1163235318617293</v>
      </c>
      <c r="O1044">
        <v>80.68249999999999</v>
      </c>
      <c r="P1044">
        <v>2.2691937499999941</v>
      </c>
      <c r="Q1044">
        <v>2.047619047619047</v>
      </c>
      <c r="R1044">
        <v>5</v>
      </c>
      <c r="S1044">
        <v>3.952380952380953</v>
      </c>
      <c r="T1044">
        <v>1</v>
      </c>
      <c r="U1044">
        <v>5.0714285714285712</v>
      </c>
      <c r="V1044">
        <v>2.952380952380953</v>
      </c>
      <c r="W1044">
        <v>1</v>
      </c>
      <c r="X1044">
        <v>6.4306302509988963E-2</v>
      </c>
      <c r="Y1044">
        <v>2.9901026559513428E-3</v>
      </c>
      <c r="Z1044">
        <v>0.18112647397113821</v>
      </c>
      <c r="AA1044">
        <v>4.6750742679422252E-3</v>
      </c>
      <c r="AB1044">
        <v>0</v>
      </c>
      <c r="AC1044">
        <v>0.1938036421714677</v>
      </c>
      <c r="AD1044">
        <v>3.242521993434222E-3</v>
      </c>
      <c r="AE1044">
        <v>85.593354916453748</v>
      </c>
      <c r="AF1044" t="s">
        <v>1097</v>
      </c>
      <c r="AG1044" t="s">
        <v>1097</v>
      </c>
      <c r="AH1044" t="s">
        <v>1098</v>
      </c>
      <c r="AI1044" t="s">
        <v>1097</v>
      </c>
      <c r="AJ1044">
        <v>7.8928571428571432</v>
      </c>
      <c r="AK1044">
        <v>81.103214285714287</v>
      </c>
      <c r="AL1044">
        <v>90.942499999999967</v>
      </c>
      <c r="AM1044">
        <v>85.090228174603197</v>
      </c>
      <c r="AN1044">
        <v>81.987321428571448</v>
      </c>
      <c r="AO1044">
        <v>83.652392857142786</v>
      </c>
      <c r="AP1044">
        <v>85.61610714285716</v>
      </c>
      <c r="AQ1044">
        <v>87.846035714285762</v>
      </c>
      <c r="AR1044" s="2">
        <v>0</v>
      </c>
      <c r="AS1044" s="2">
        <v>0</v>
      </c>
      <c r="AT1044" s="2">
        <v>1</v>
      </c>
      <c r="AU1044" s="2">
        <v>6</v>
      </c>
      <c r="AV1044" s="2">
        <v>0</v>
      </c>
      <c r="AW1044" s="2">
        <v>0</v>
      </c>
      <c r="AX1044" s="2">
        <v>0</v>
      </c>
      <c r="AY1044" s="2">
        <v>0</v>
      </c>
      <c r="AZ1044" s="2">
        <v>1</v>
      </c>
      <c r="BA1044" s="2">
        <v>6</v>
      </c>
      <c r="BB1044" s="2">
        <v>0</v>
      </c>
      <c r="BC1044" s="2">
        <v>0</v>
      </c>
    </row>
    <row r="1045" spans="1:55" x14ac:dyDescent="0.25">
      <c r="A1045" s="1">
        <v>1043</v>
      </c>
      <c r="B1045" t="s">
        <v>1089</v>
      </c>
      <c r="C1045" t="s">
        <v>1102</v>
      </c>
      <c r="D1045">
        <v>38.047058823529419</v>
      </c>
      <c r="E1045">
        <v>0.14063644752018459</v>
      </c>
      <c r="F1045">
        <f>E1045/D1045</f>
        <v>3.6963815829362053E-3</v>
      </c>
      <c r="G1045">
        <v>37.961764705882352</v>
      </c>
      <c r="H1045">
        <v>0.15617139561707061</v>
      </c>
      <c r="I1045">
        <v>38.093200000000017</v>
      </c>
      <c r="J1045">
        <v>0.15261775999999999</v>
      </c>
      <c r="K1045">
        <v>37.915636363636352</v>
      </c>
      <c r="L1045">
        <v>0.13521004958677671</v>
      </c>
      <c r="M1045">
        <v>37.936599999999977</v>
      </c>
      <c r="N1045">
        <v>0.15774643999999999</v>
      </c>
      <c r="O1045">
        <v>38.083800000000011</v>
      </c>
      <c r="P1045">
        <v>0.15499556</v>
      </c>
      <c r="Q1045">
        <v>3.1818181818181821</v>
      </c>
      <c r="R1045">
        <v>2.4318181818181821</v>
      </c>
      <c r="S1045">
        <v>5.1363636363636367</v>
      </c>
      <c r="T1045">
        <v>1.863636363636364</v>
      </c>
      <c r="U1045">
        <v>1.2727272727272729</v>
      </c>
      <c r="V1045">
        <v>4.1590909090909092</v>
      </c>
      <c r="W1045">
        <v>1</v>
      </c>
      <c r="X1045">
        <v>2.39233626469378E-3</v>
      </c>
      <c r="Y1045">
        <v>3.4661810402609738E-3</v>
      </c>
      <c r="Z1045">
        <v>1.216604722220405E-3</v>
      </c>
      <c r="AA1045">
        <v>4.6831242567240139E-3</v>
      </c>
      <c r="AB1045">
        <v>0</v>
      </c>
      <c r="AC1045">
        <v>5.5290213680114775E-4</v>
      </c>
      <c r="AD1045">
        <v>4.4352054321561418E-3</v>
      </c>
      <c r="AE1045">
        <v>38.006343315508019</v>
      </c>
      <c r="AF1045" t="s">
        <v>1097</v>
      </c>
      <c r="AG1045" t="s">
        <v>1097</v>
      </c>
      <c r="AH1045" t="s">
        <v>1098</v>
      </c>
      <c r="AI1045" t="s">
        <v>1097</v>
      </c>
      <c r="AJ1045" s="2">
        <v>-9</v>
      </c>
      <c r="AK1045" s="2">
        <v>-9</v>
      </c>
      <c r="AL1045" s="2">
        <v>-9</v>
      </c>
      <c r="AM1045" s="2">
        <v>-9</v>
      </c>
      <c r="AN1045" s="2">
        <v>-9</v>
      </c>
      <c r="AO1045" s="2">
        <v>-9</v>
      </c>
      <c r="AP1045" s="2">
        <v>-9</v>
      </c>
      <c r="AQ1045" s="2">
        <v>-9</v>
      </c>
      <c r="AR1045" s="2">
        <v>-9</v>
      </c>
      <c r="AS1045" s="2">
        <v>-9</v>
      </c>
      <c r="AT1045" s="2">
        <v>-9</v>
      </c>
      <c r="AU1045" s="2">
        <v>-9</v>
      </c>
      <c r="AV1045" s="2">
        <v>-9</v>
      </c>
      <c r="AW1045" s="2">
        <v>-9</v>
      </c>
      <c r="AX1045" s="2">
        <v>-9</v>
      </c>
      <c r="AY1045" s="2">
        <v>-9</v>
      </c>
      <c r="AZ1045" s="2">
        <v>-9</v>
      </c>
      <c r="BA1045" s="2">
        <v>-9</v>
      </c>
      <c r="BB1045" s="2">
        <v>-9</v>
      </c>
      <c r="BC1045" s="2">
        <v>-9</v>
      </c>
    </row>
    <row r="1046" spans="1:55" x14ac:dyDescent="0.25">
      <c r="A1046" s="1">
        <v>1044</v>
      </c>
      <c r="B1046" t="s">
        <v>1090</v>
      </c>
      <c r="C1046" t="s">
        <v>1102</v>
      </c>
      <c r="D1046">
        <v>16.041666666666671</v>
      </c>
      <c r="E1046">
        <v>2.188055555555548E-2</v>
      </c>
      <c r="F1046">
        <f>E1046/D1046</f>
        <v>1.3639826839826788E-3</v>
      </c>
      <c r="G1046">
        <v>23.05368421052631</v>
      </c>
      <c r="H1046">
        <v>7.5212742382271436E-2</v>
      </c>
      <c r="I1046">
        <v>16.091000000000001</v>
      </c>
      <c r="J1046">
        <v>2.3178999999999991E-2</v>
      </c>
      <c r="K1046">
        <v>15.897555555555559</v>
      </c>
      <c r="L1046">
        <v>2.2240691358024711E-2</v>
      </c>
      <c r="M1046">
        <v>23.026944444444439</v>
      </c>
      <c r="N1046">
        <v>8.0310108024691337E-2</v>
      </c>
      <c r="O1046">
        <v>16.03891891891892</v>
      </c>
      <c r="P1046">
        <v>1.452315558802041E-2</v>
      </c>
      <c r="Q1046" t="s">
        <v>1096</v>
      </c>
      <c r="R1046" t="s">
        <v>1096</v>
      </c>
      <c r="S1046" t="s">
        <v>1096</v>
      </c>
      <c r="T1046" t="s">
        <v>1096</v>
      </c>
      <c r="U1046" t="s">
        <v>1096</v>
      </c>
      <c r="V1046" t="s">
        <v>1096</v>
      </c>
      <c r="W1046" t="s">
        <v>1096</v>
      </c>
      <c r="X1046">
        <v>0.1547872817216332</v>
      </c>
      <c r="Y1046">
        <v>9.0649855323670092E-3</v>
      </c>
      <c r="Z1046">
        <v>0.45014018853168758</v>
      </c>
      <c r="AA1046">
        <v>1.216818798138064E-2</v>
      </c>
      <c r="AB1046">
        <v>0</v>
      </c>
      <c r="AC1046">
        <v>0.44845818364807938</v>
      </c>
      <c r="AD1046">
        <v>8.8921446362844048E-3</v>
      </c>
      <c r="AE1046">
        <v>18.358294966018651</v>
      </c>
      <c r="AF1046" t="s">
        <v>1097</v>
      </c>
      <c r="AG1046" t="s">
        <v>1098</v>
      </c>
      <c r="AH1046" t="s">
        <v>1097</v>
      </c>
      <c r="AI1046" t="s">
        <v>1097</v>
      </c>
      <c r="AJ1046">
        <v>2.0714285714285721</v>
      </c>
      <c r="AK1046">
        <v>13.88892857142856</v>
      </c>
      <c r="AL1046">
        <v>22.751785714285731</v>
      </c>
      <c r="AM1046">
        <v>18.40232142857143</v>
      </c>
      <c r="AN1046">
        <v>15.75985714285715</v>
      </c>
      <c r="AO1046">
        <v>17.630785714285729</v>
      </c>
      <c r="AP1046">
        <v>19.403357142857139</v>
      </c>
      <c r="AQ1046">
        <v>21.07757142857136</v>
      </c>
      <c r="AR1046" s="2">
        <v>0.3</v>
      </c>
      <c r="AS1046" s="2">
        <v>2</v>
      </c>
      <c r="AT1046" s="2">
        <v>1</v>
      </c>
      <c r="AU1046" s="2">
        <v>6</v>
      </c>
      <c r="AV1046" s="2">
        <v>0.3</v>
      </c>
      <c r="AW1046" s="2">
        <v>2</v>
      </c>
      <c r="AX1046" s="2">
        <v>0.3</v>
      </c>
      <c r="AY1046" s="2">
        <v>2</v>
      </c>
      <c r="AZ1046" s="2">
        <v>1</v>
      </c>
      <c r="BA1046" s="2">
        <v>6</v>
      </c>
      <c r="BB1046" s="2">
        <v>0.3</v>
      </c>
      <c r="BC1046" s="2">
        <v>2</v>
      </c>
    </row>
    <row r="1047" spans="1:55" x14ac:dyDescent="0.25">
      <c r="A1047" s="1">
        <v>1045</v>
      </c>
      <c r="B1047" t="s">
        <v>1091</v>
      </c>
      <c r="C1047" t="s">
        <v>1102</v>
      </c>
      <c r="D1047">
        <v>5.6029411764705879</v>
      </c>
      <c r="E1047">
        <v>3.4373702422145387E-2</v>
      </c>
      <c r="F1047">
        <f>E1047/D1047</f>
        <v>6.1349390149760801E-3</v>
      </c>
      <c r="G1047">
        <v>9.5154166666666633</v>
      </c>
      <c r="H1047">
        <v>1.5516493055555559E-2</v>
      </c>
      <c r="I1047">
        <v>5.6137499999999996</v>
      </c>
      <c r="J1047">
        <v>3.4785937499999989E-2</v>
      </c>
      <c r="K1047">
        <v>5.4570909090909074</v>
      </c>
      <c r="L1047">
        <v>3.215880991735532E-2</v>
      </c>
      <c r="M1047">
        <v>9.5049999999999972</v>
      </c>
      <c r="N1047">
        <v>1.5625E-2</v>
      </c>
      <c r="O1047">
        <v>5.6053061224489786</v>
      </c>
      <c r="P1047">
        <v>3.4192253227821677E-2</v>
      </c>
      <c r="Q1047">
        <v>2</v>
      </c>
      <c r="R1047">
        <v>5</v>
      </c>
      <c r="S1047">
        <v>4</v>
      </c>
      <c r="T1047">
        <v>1</v>
      </c>
      <c r="U1047">
        <v>5</v>
      </c>
      <c r="V1047">
        <v>3</v>
      </c>
      <c r="W1047">
        <v>1</v>
      </c>
      <c r="X1047">
        <v>0.26134068995982052</v>
      </c>
      <c r="Y1047">
        <v>2.6726743206111792E-2</v>
      </c>
      <c r="Z1047">
        <v>0.74367933853090773</v>
      </c>
      <c r="AA1047">
        <v>2.870743652961982E-2</v>
      </c>
      <c r="AB1047">
        <v>0</v>
      </c>
      <c r="AC1047">
        <v>0.74177050709668824</v>
      </c>
      <c r="AD1047">
        <v>2.716011439559507E-2</v>
      </c>
      <c r="AE1047">
        <v>6.8832508124461889</v>
      </c>
      <c r="AF1047" t="s">
        <v>1098</v>
      </c>
      <c r="AG1047" t="s">
        <v>1097</v>
      </c>
      <c r="AH1047" t="s">
        <v>1097</v>
      </c>
      <c r="AI1047" t="s">
        <v>1097</v>
      </c>
      <c r="AJ1047">
        <v>4.375</v>
      </c>
      <c r="AK1047">
        <v>5.4867857142857144</v>
      </c>
      <c r="AL1047">
        <v>11.27946428571428</v>
      </c>
      <c r="AM1047">
        <v>8.2783184523809528</v>
      </c>
      <c r="AN1047">
        <v>6.4144285714285756</v>
      </c>
      <c r="AO1047">
        <v>7.4031071428571389</v>
      </c>
      <c r="AP1047">
        <v>8.8521785714285706</v>
      </c>
      <c r="AQ1047">
        <v>10.215</v>
      </c>
      <c r="AR1047" s="2">
        <v>0.1</v>
      </c>
      <c r="AS1047" s="2">
        <v>1</v>
      </c>
      <c r="AT1047" s="2">
        <v>0.7</v>
      </c>
      <c r="AU1047" s="2">
        <v>4</v>
      </c>
      <c r="AV1047" s="2">
        <v>0.1</v>
      </c>
      <c r="AW1047" s="2">
        <v>1</v>
      </c>
      <c r="AX1047" s="2">
        <v>0</v>
      </c>
      <c r="AY1047" s="2">
        <v>0</v>
      </c>
      <c r="AZ1047" s="2">
        <v>0.7</v>
      </c>
      <c r="BA1047" s="2">
        <v>4</v>
      </c>
      <c r="BB1047" s="2">
        <v>0.1</v>
      </c>
      <c r="BC1047" s="2">
        <v>1</v>
      </c>
    </row>
    <row r="1048" spans="1:55" x14ac:dyDescent="0.25">
      <c r="A1048" s="1">
        <v>1046</v>
      </c>
      <c r="B1048" t="s">
        <v>1092</v>
      </c>
      <c r="C1048" t="s">
        <v>1102</v>
      </c>
      <c r="D1048">
        <v>1.699523809523809</v>
      </c>
      <c r="E1048">
        <v>3.685487528344673E-3</v>
      </c>
      <c r="F1048">
        <f>E1048/D1048</f>
        <v>2.1685412747334872E-3</v>
      </c>
      <c r="G1048">
        <v>6.5818604651162786</v>
      </c>
      <c r="H1048">
        <v>6.3965386695511196E-3</v>
      </c>
      <c r="I1048">
        <v>1.718139534883721</v>
      </c>
      <c r="J1048">
        <v>3.6756084369929721E-3</v>
      </c>
      <c r="K1048">
        <v>1.5558695652173919</v>
      </c>
      <c r="L1048">
        <v>4.4155482041587932E-3</v>
      </c>
      <c r="M1048">
        <v>6.5799999999999992</v>
      </c>
      <c r="N1048">
        <v>6.4000000000000116E-3</v>
      </c>
      <c r="O1048">
        <v>1.7148837209302319</v>
      </c>
      <c r="P1048">
        <v>4.583126014061658E-3</v>
      </c>
      <c r="Q1048">
        <v>1.972972972972973</v>
      </c>
      <c r="R1048">
        <v>4.9729729729729728</v>
      </c>
      <c r="S1048">
        <v>3.9189189189189189</v>
      </c>
      <c r="T1048">
        <v>1.0540540540540539</v>
      </c>
      <c r="U1048">
        <v>4.9729729729729728</v>
      </c>
      <c r="V1048">
        <v>3</v>
      </c>
      <c r="W1048">
        <v>1</v>
      </c>
      <c r="X1048">
        <v>1.126386163664677</v>
      </c>
      <c r="Y1048">
        <v>9.2330518905899384E-2</v>
      </c>
      <c r="Z1048">
        <v>3.2303420622516241</v>
      </c>
      <c r="AA1048">
        <v>0.1042953556609072</v>
      </c>
      <c r="AB1048">
        <v>0</v>
      </c>
      <c r="AC1048">
        <v>3.2291462903451151</v>
      </c>
      <c r="AD1048">
        <v>0.10220275482451641</v>
      </c>
      <c r="AE1048">
        <v>3.308379515945238</v>
      </c>
      <c r="AF1048" t="s">
        <v>1098</v>
      </c>
      <c r="AG1048" t="s">
        <v>1097</v>
      </c>
      <c r="AH1048" t="s">
        <v>1097</v>
      </c>
      <c r="AI1048" t="s">
        <v>1097</v>
      </c>
      <c r="AJ1048">
        <v>2</v>
      </c>
      <c r="AK1048">
        <v>5.2363636363636381</v>
      </c>
      <c r="AL1048">
        <v>7.6899999999999951</v>
      </c>
      <c r="AM1048">
        <v>3.1496428571428559</v>
      </c>
      <c r="AN1048">
        <v>5.7270909090909088</v>
      </c>
      <c r="AO1048">
        <v>6.2178181818181786</v>
      </c>
      <c r="AP1048">
        <v>6.7085454545454546</v>
      </c>
      <c r="AQ1048">
        <v>7.199272727272727</v>
      </c>
      <c r="AR1048" s="2">
        <v>0</v>
      </c>
      <c r="AS1048" s="2">
        <v>0</v>
      </c>
      <c r="AT1048" s="2">
        <v>0.5</v>
      </c>
      <c r="AU1048" s="2">
        <v>3</v>
      </c>
      <c r="AV1048" s="2">
        <v>0</v>
      </c>
      <c r="AW1048" s="2">
        <v>0</v>
      </c>
      <c r="AX1048" s="2">
        <v>0</v>
      </c>
      <c r="AY1048" s="2">
        <v>0</v>
      </c>
      <c r="AZ1048" s="2">
        <v>0.5</v>
      </c>
      <c r="BA1048" s="2">
        <v>3</v>
      </c>
      <c r="BB1048" s="2">
        <v>0</v>
      </c>
      <c r="BC1048" s="2">
        <v>0</v>
      </c>
    </row>
    <row r="1049" spans="1:55" x14ac:dyDescent="0.25">
      <c r="A1049" s="1">
        <v>1047</v>
      </c>
      <c r="B1049" t="s">
        <v>1093</v>
      </c>
      <c r="C1049" t="s">
        <v>1102</v>
      </c>
      <c r="D1049">
        <v>2.5327999999999999</v>
      </c>
      <c r="E1049">
        <v>1.652416E-2</v>
      </c>
      <c r="F1049">
        <f>E1049/D1049</f>
        <v>6.52406822488945E-3</v>
      </c>
      <c r="G1049">
        <v>7.4146938775510218</v>
      </c>
      <c r="H1049">
        <v>8.9310287380258598E-3</v>
      </c>
      <c r="I1049">
        <v>2.5375510204081619</v>
      </c>
      <c r="J1049">
        <v>1.3565431070387339E-2</v>
      </c>
      <c r="K1049">
        <v>2.3759999999999981</v>
      </c>
      <c r="L1049">
        <v>1.6009454545454549E-2</v>
      </c>
      <c r="M1049">
        <v>7.4070212765957457</v>
      </c>
      <c r="N1049">
        <v>9.0209144409235283E-3</v>
      </c>
      <c r="O1049">
        <v>2.5287234042553211</v>
      </c>
      <c r="P1049">
        <v>1.3496242643730181E-2</v>
      </c>
      <c r="Q1049">
        <v>2</v>
      </c>
      <c r="R1049">
        <v>5</v>
      </c>
      <c r="S1049">
        <v>4</v>
      </c>
      <c r="T1049">
        <v>1</v>
      </c>
      <c r="U1049">
        <v>5</v>
      </c>
      <c r="V1049">
        <v>3</v>
      </c>
      <c r="W1049">
        <v>1</v>
      </c>
      <c r="X1049">
        <v>0.73939320839017053</v>
      </c>
      <c r="Y1049">
        <v>6.5993265993266936E-2</v>
      </c>
      <c r="Z1049">
        <v>2.1206624063766948</v>
      </c>
      <c r="AA1049">
        <v>6.79928537071397E-2</v>
      </c>
      <c r="AB1049">
        <v>0</v>
      </c>
      <c r="AC1049">
        <v>2.1174331972204339</v>
      </c>
      <c r="AD1049">
        <v>6.4277527043485883E-2</v>
      </c>
      <c r="AE1049">
        <v>4.1327982631350411</v>
      </c>
      <c r="AF1049" t="s">
        <v>1098</v>
      </c>
      <c r="AG1049" t="s">
        <v>1097</v>
      </c>
      <c r="AH1049" t="s">
        <v>1097</v>
      </c>
      <c r="AI1049" t="s">
        <v>1097</v>
      </c>
      <c r="AJ1049">
        <v>2.839285714285714</v>
      </c>
      <c r="AK1049">
        <v>2.0742857142857152</v>
      </c>
      <c r="AL1049">
        <v>9.7766071428571433</v>
      </c>
      <c r="AM1049">
        <v>4.8776488095238077</v>
      </c>
      <c r="AN1049">
        <v>2.545392857142855</v>
      </c>
      <c r="AO1049">
        <v>3.0212499999999989</v>
      </c>
      <c r="AP1049">
        <v>4.1857142857142806</v>
      </c>
      <c r="AQ1049">
        <v>6.790785714285712</v>
      </c>
      <c r="AR1049" s="2">
        <v>0.1</v>
      </c>
      <c r="AS1049" s="2">
        <v>1</v>
      </c>
      <c r="AT1049" s="2">
        <v>0.9</v>
      </c>
      <c r="AU1049" s="2">
        <v>5</v>
      </c>
      <c r="AV1049" s="2">
        <v>0.1</v>
      </c>
      <c r="AW1049" s="2">
        <v>1</v>
      </c>
      <c r="AX1049" s="2">
        <v>0.1</v>
      </c>
      <c r="AY1049" s="2">
        <v>1</v>
      </c>
      <c r="AZ1049" s="2">
        <v>0.9</v>
      </c>
      <c r="BA1049" s="2">
        <v>5</v>
      </c>
      <c r="BB1049" s="2">
        <v>0.1</v>
      </c>
      <c r="BC1049" s="2">
        <v>1</v>
      </c>
    </row>
    <row r="1050" spans="1:55" x14ac:dyDescent="0.25">
      <c r="A1050" s="1">
        <v>1048</v>
      </c>
      <c r="B1050" t="s">
        <v>1094</v>
      </c>
      <c r="C1050" t="s">
        <v>1104</v>
      </c>
      <c r="D1050">
        <v>8.0373999999999963</v>
      </c>
      <c r="E1050">
        <v>9.3855240000000006E-2</v>
      </c>
      <c r="F1050">
        <f>E1050/D1050</f>
        <v>1.1677313559111162E-2</v>
      </c>
      <c r="G1050">
        <v>12.32183673469388</v>
      </c>
      <c r="H1050">
        <v>3.5782340691378707E-2</v>
      </c>
      <c r="I1050">
        <v>8.0897872340425536</v>
      </c>
      <c r="J1050">
        <v>0.1295722951561791</v>
      </c>
      <c r="K1050">
        <v>7.9038181818181847</v>
      </c>
      <c r="L1050">
        <v>0.1122236033057851</v>
      </c>
      <c r="M1050">
        <v>12.305624999999999</v>
      </c>
      <c r="N1050">
        <v>3.9666276041666788E-2</v>
      </c>
      <c r="O1050">
        <v>8.0541304347826141</v>
      </c>
      <c r="P1050">
        <v>0.1014503308128545</v>
      </c>
      <c r="Q1050">
        <v>2</v>
      </c>
      <c r="R1050">
        <v>5</v>
      </c>
      <c r="S1050">
        <v>4</v>
      </c>
      <c r="T1050">
        <v>1</v>
      </c>
      <c r="U1050">
        <v>5</v>
      </c>
      <c r="V1050">
        <v>3</v>
      </c>
      <c r="W1050">
        <v>1</v>
      </c>
      <c r="X1050">
        <v>0.19589031277309271</v>
      </c>
      <c r="Y1050">
        <v>1.6900922454049061E-2</v>
      </c>
      <c r="Z1050">
        <v>0.55897269537890359</v>
      </c>
      <c r="AA1050">
        <v>2.3529014451796119E-2</v>
      </c>
      <c r="AB1050">
        <v>0</v>
      </c>
      <c r="AC1050">
        <v>0.55692156840192308</v>
      </c>
      <c r="AD1050">
        <v>1.9017675951884309E-2</v>
      </c>
      <c r="AE1050">
        <v>9.4520995975562059</v>
      </c>
      <c r="AF1050" t="s">
        <v>1098</v>
      </c>
      <c r="AG1050" t="s">
        <v>1097</v>
      </c>
      <c r="AH1050" t="s">
        <v>1097</v>
      </c>
      <c r="AI1050" t="s">
        <v>1097</v>
      </c>
      <c r="AJ1050">
        <v>2</v>
      </c>
      <c r="AK1050">
        <v>13.07428571428572</v>
      </c>
      <c r="AL1050">
        <v>13.089999999999989</v>
      </c>
      <c r="AM1050">
        <v>13.08214285714279</v>
      </c>
      <c r="AN1050">
        <v>13.077428571428561</v>
      </c>
      <c r="AO1050">
        <v>13.080571428571441</v>
      </c>
      <c r="AP1050">
        <v>13.083714285714271</v>
      </c>
      <c r="AQ1050">
        <v>13.086857142857079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</row>
    <row r="1051" spans="1:55" x14ac:dyDescent="0.25">
      <c r="A1051" s="1">
        <v>1049</v>
      </c>
      <c r="B1051" t="s">
        <v>1095</v>
      </c>
      <c r="C1051" t="s">
        <v>1102</v>
      </c>
      <c r="D1051">
        <v>27.65916666666666</v>
      </c>
      <c r="E1051">
        <v>0.1216493055555553</v>
      </c>
      <c r="F1051">
        <f>E1051/D1051</f>
        <v>4.3981551223725227E-3</v>
      </c>
      <c r="G1051">
        <v>33.724400000000003</v>
      </c>
      <c r="H1051">
        <v>0.18371663999999971</v>
      </c>
      <c r="I1051">
        <v>27.3</v>
      </c>
      <c r="J1051">
        <v>5.0487097934144756E-29</v>
      </c>
      <c r="K1051">
        <v>27.537272727272772</v>
      </c>
      <c r="L1051">
        <v>0.1192198347107435</v>
      </c>
      <c r="M1051">
        <v>33.716326530612243</v>
      </c>
      <c r="N1051">
        <v>0.1842069137859223</v>
      </c>
      <c r="O1051">
        <v>27.675714285714271</v>
      </c>
      <c r="P1051">
        <v>0.1212244897959181</v>
      </c>
      <c r="Q1051">
        <v>2</v>
      </c>
      <c r="R1051">
        <v>5</v>
      </c>
      <c r="S1051">
        <v>4</v>
      </c>
      <c r="T1051">
        <v>1</v>
      </c>
      <c r="U1051">
        <v>5</v>
      </c>
      <c r="V1051">
        <v>3</v>
      </c>
      <c r="W1051">
        <v>1</v>
      </c>
      <c r="X1051">
        <v>8.4327718011391536E-2</v>
      </c>
      <c r="Y1051">
        <v>1.3156288156287889E-2</v>
      </c>
      <c r="Z1051">
        <v>0.23532600732600709</v>
      </c>
      <c r="AA1051">
        <v>0</v>
      </c>
      <c r="AB1051">
        <v>8.6913086913100734E-3</v>
      </c>
      <c r="AC1051">
        <v>0.2350302758466023</v>
      </c>
      <c r="AD1051">
        <v>1.3762428048141871E-2</v>
      </c>
      <c r="AE1051">
        <v>29.602146701710989</v>
      </c>
      <c r="AF1051" t="s">
        <v>1097</v>
      </c>
      <c r="AG1051" t="s">
        <v>1098</v>
      </c>
      <c r="AH1051" t="s">
        <v>1097</v>
      </c>
      <c r="AI1051" t="s">
        <v>1097</v>
      </c>
      <c r="AJ1051" s="2">
        <v>-9</v>
      </c>
      <c r="AK1051" s="2">
        <v>-9</v>
      </c>
      <c r="AL1051" s="2">
        <v>-9</v>
      </c>
      <c r="AM1051" s="2">
        <v>-9</v>
      </c>
      <c r="AN1051" s="2">
        <v>-9</v>
      </c>
      <c r="AO1051" s="2">
        <v>-9</v>
      </c>
      <c r="AP1051" s="2">
        <v>-9</v>
      </c>
      <c r="AQ1051" s="2">
        <v>-9</v>
      </c>
      <c r="AR1051" s="2">
        <v>-9</v>
      </c>
      <c r="AS1051" s="2">
        <v>-9</v>
      </c>
      <c r="AT1051" s="2">
        <v>-9</v>
      </c>
      <c r="AU1051" s="2">
        <v>-9</v>
      </c>
      <c r="AV1051" s="2">
        <v>-9</v>
      </c>
      <c r="AW1051" s="2">
        <v>-9</v>
      </c>
      <c r="AX1051" s="2">
        <v>-9</v>
      </c>
      <c r="AY1051" s="2">
        <v>-9</v>
      </c>
      <c r="AZ1051" s="2">
        <v>-9</v>
      </c>
      <c r="BA1051" s="2">
        <v>-9</v>
      </c>
      <c r="BB1051" s="2">
        <v>-9</v>
      </c>
      <c r="BC1051" s="2">
        <v>-9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51"/>
  <sheetViews>
    <sheetView topLeftCell="A7" workbookViewId="0">
      <selection activeCell="T985" sqref="T3:T985"/>
    </sheetView>
  </sheetViews>
  <sheetFormatPr baseColWidth="10" defaultRowHeight="15" x14ac:dyDescent="0.25"/>
  <cols>
    <col min="1" max="1" width="9.85546875" bestFit="1" customWidth="1"/>
    <col min="2" max="4" width="12" bestFit="1" customWidth="1"/>
    <col min="5" max="5" width="12.42578125" bestFit="1" customWidth="1"/>
    <col min="6" max="8" width="12" bestFit="1" customWidth="1"/>
    <col min="9" max="9" width="12.140625" bestFit="1" customWidth="1"/>
    <col min="10" max="10" width="12" bestFit="1" customWidth="1"/>
    <col min="11" max="11" width="13.28515625" bestFit="1" customWidth="1"/>
    <col min="12" max="15" width="12" bestFit="1" customWidth="1"/>
    <col min="16" max="16" width="13.140625" bestFit="1" customWidth="1"/>
    <col min="17" max="17" width="12.42578125" bestFit="1" customWidth="1"/>
    <col min="18" max="18" width="12.85546875" bestFit="1" customWidth="1"/>
    <col min="19" max="19" width="14" bestFit="1" customWidth="1"/>
    <col min="20" max="20" width="12.7109375" bestFit="1" customWidth="1"/>
    <col min="21" max="29" width="12" bestFit="1" customWidth="1"/>
    <col min="30" max="31" width="9" bestFit="1" customWidth="1"/>
    <col min="32" max="32" width="8" bestFit="1" customWidth="1"/>
    <col min="33" max="33" width="8.42578125" bestFit="1" customWidth="1"/>
  </cols>
  <sheetData>
    <row r="1" spans="1:33" x14ac:dyDescent="0.25">
      <c r="A1" s="2" t="s">
        <v>1099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</row>
    <row r="2" spans="1:33" hidden="1" x14ac:dyDescent="0.25">
      <c r="A2" s="2">
        <v>595</v>
      </c>
      <c r="B2" s="2">
        <v>4039407054640</v>
      </c>
      <c r="C2" s="2">
        <v>3004.3261224489802</v>
      </c>
      <c r="D2" s="2">
        <v>959.60016659725113</v>
      </c>
      <c r="E2" s="2">
        <v>-9</v>
      </c>
      <c r="F2" s="2">
        <v>-9</v>
      </c>
      <c r="G2" s="2">
        <v>3003.0399999999981</v>
      </c>
      <c r="H2" s="2">
        <v>1024</v>
      </c>
      <c r="I2" s="2">
        <v>-9</v>
      </c>
      <c r="J2" s="2">
        <v>-9</v>
      </c>
      <c r="K2" s="2">
        <v>-9</v>
      </c>
      <c r="L2" s="2">
        <v>-9</v>
      </c>
      <c r="M2" s="2">
        <v>3002.0087234042549</v>
      </c>
      <c r="N2" s="2">
        <v>1071.978270710729</v>
      </c>
      <c r="O2" s="2">
        <v>-9</v>
      </c>
      <c r="P2" s="2">
        <v>-9</v>
      </c>
      <c r="Q2" s="2">
        <v>-9</v>
      </c>
      <c r="R2" s="2">
        <v>-9</v>
      </c>
      <c r="S2" s="2">
        <v>-9</v>
      </c>
      <c r="T2" s="2">
        <v>-9</v>
      </c>
      <c r="U2" s="2">
        <v>-9</v>
      </c>
      <c r="V2" s="2">
        <v>986.36352040780287</v>
      </c>
      <c r="W2" s="2">
        <v>1971.283799650201</v>
      </c>
      <c r="X2" s="2">
        <v>3.3480942150075541</v>
      </c>
      <c r="Y2" s="2">
        <v>1970.4394843638081</v>
      </c>
      <c r="Z2" s="2">
        <v>0</v>
      </c>
      <c r="AA2" s="2">
        <v>3.3472736134319998</v>
      </c>
      <c r="AB2" s="2">
        <v>1969.762470604368</v>
      </c>
      <c r="AC2" s="2">
        <v>1504.0239225411949</v>
      </c>
      <c r="AD2" s="2">
        <v>0</v>
      </c>
      <c r="AE2" s="2">
        <v>0</v>
      </c>
      <c r="AF2" s="2">
        <v>0</v>
      </c>
      <c r="AG2" s="2">
        <v>1</v>
      </c>
    </row>
    <row r="3" spans="1:33" x14ac:dyDescent="0.25">
      <c r="A3" s="2">
        <v>0</v>
      </c>
      <c r="B3" s="2">
        <v>4058075095083</v>
      </c>
      <c r="C3" s="2">
        <v>8.7069811320754766</v>
      </c>
      <c r="D3" s="2">
        <v>0.41852296190815241</v>
      </c>
      <c r="E3" s="2">
        <v>14.4069387755102</v>
      </c>
      <c r="F3" s="2">
        <v>1.336682465639317</v>
      </c>
      <c r="G3" s="2">
        <v>8.8578431372548945</v>
      </c>
      <c r="H3" s="2">
        <v>0.82542868127643176</v>
      </c>
      <c r="I3" s="2">
        <v>8.4892592592592493</v>
      </c>
      <c r="J3" s="2">
        <v>8.5621673525377306E-2</v>
      </c>
      <c r="K3" s="2">
        <v>14.088039215686271</v>
      </c>
      <c r="L3" s="2">
        <v>2.9889687043444848</v>
      </c>
      <c r="M3" s="2">
        <v>8.9285416666666624</v>
      </c>
      <c r="N3" s="2">
        <v>1.0384374565972221</v>
      </c>
      <c r="O3" s="2">
        <v>2</v>
      </c>
      <c r="P3" s="2">
        <v>4.8913043478260869</v>
      </c>
      <c r="Q3" s="2">
        <v>3.8913043478260869</v>
      </c>
      <c r="R3" s="2">
        <v>1</v>
      </c>
      <c r="S3" s="2">
        <v>4.8043478260869561</v>
      </c>
      <c r="T3" s="2">
        <v>2.9347826086956519</v>
      </c>
      <c r="U3" s="2">
        <v>0.97826086956521741</v>
      </c>
      <c r="V3" s="2">
        <v>0.24623364748064089</v>
      </c>
      <c r="W3" s="2">
        <v>2.5646745630810711E-2</v>
      </c>
      <c r="X3" s="2">
        <v>0.69707842999335012</v>
      </c>
      <c r="Y3" s="2">
        <v>4.3417672465784429E-2</v>
      </c>
      <c r="Z3" s="2">
        <v>0</v>
      </c>
      <c r="AA3" s="2">
        <v>0.65951336688420947</v>
      </c>
      <c r="AB3" s="2">
        <v>5.1745669909690539E-2</v>
      </c>
      <c r="AC3" s="2">
        <v>10.57960053107546</v>
      </c>
      <c r="AD3" s="2">
        <v>0</v>
      </c>
      <c r="AE3" s="2">
        <v>1</v>
      </c>
      <c r="AF3" s="2">
        <v>0</v>
      </c>
      <c r="AG3" s="2">
        <v>0</v>
      </c>
    </row>
    <row r="4" spans="1:33" x14ac:dyDescent="0.25">
      <c r="A4" s="2">
        <v>1</v>
      </c>
      <c r="B4" s="2">
        <v>4012473190528</v>
      </c>
      <c r="C4" s="2">
        <v>17.607916666666661</v>
      </c>
      <c r="D4" s="2">
        <v>7.4021081597222214</v>
      </c>
      <c r="E4" s="2">
        <v>24.850000000000009</v>
      </c>
      <c r="F4" s="2">
        <v>5.0487097934144756E-29</v>
      </c>
      <c r="G4" s="2">
        <v>18.063199999999998</v>
      </c>
      <c r="H4" s="2">
        <v>3.774701760000001</v>
      </c>
      <c r="I4" s="2">
        <v>18.25535714285714</v>
      </c>
      <c r="J4" s="2">
        <v>9.4196301020408213E-2</v>
      </c>
      <c r="K4" s="2">
        <v>24.850000000000009</v>
      </c>
      <c r="L4" s="2">
        <v>1.2621774483536189E-29</v>
      </c>
      <c r="M4" s="2">
        <v>18.44590909090909</v>
      </c>
      <c r="N4" s="2">
        <v>0.1117787190082645</v>
      </c>
      <c r="O4" s="2">
        <v>-9</v>
      </c>
      <c r="P4" s="2">
        <v>-9</v>
      </c>
      <c r="Q4" s="2">
        <v>-9</v>
      </c>
      <c r="R4" s="2">
        <v>-9</v>
      </c>
      <c r="S4" s="2">
        <v>-9</v>
      </c>
      <c r="T4" s="2">
        <v>-9</v>
      </c>
      <c r="U4" s="2">
        <v>-9</v>
      </c>
      <c r="V4" s="2">
        <v>0.15546873234513769</v>
      </c>
      <c r="W4" s="2">
        <v>0</v>
      </c>
      <c r="X4" s="2">
        <v>0.41129700182209777</v>
      </c>
      <c r="Y4" s="2">
        <v>2.58567405759722E-2</v>
      </c>
      <c r="Z4" s="2">
        <v>3.6769851223577232E-2</v>
      </c>
      <c r="AA4" s="2">
        <v>0.41129700182209777</v>
      </c>
      <c r="AB4" s="2">
        <v>4.759179862708085E-2</v>
      </c>
      <c r="AC4" s="2">
        <v>20.345397150072149</v>
      </c>
      <c r="AD4" s="2">
        <v>0</v>
      </c>
      <c r="AE4" s="2">
        <v>1</v>
      </c>
      <c r="AF4" s="2">
        <v>0</v>
      </c>
      <c r="AG4" s="2">
        <v>0</v>
      </c>
    </row>
    <row r="5" spans="1:33" x14ac:dyDescent="0.25">
      <c r="A5" s="2">
        <v>2</v>
      </c>
      <c r="B5" s="2">
        <v>4008600270089</v>
      </c>
      <c r="C5" s="2">
        <v>6.5695999999999968</v>
      </c>
      <c r="D5" s="2">
        <v>0.14886384</v>
      </c>
      <c r="E5" s="2">
        <v>9.0582352941176492</v>
      </c>
      <c r="F5" s="2">
        <v>1.359884659746257E-2</v>
      </c>
      <c r="G5" s="2">
        <v>6.8212000000000046</v>
      </c>
      <c r="H5" s="2">
        <v>2.8607145600000008</v>
      </c>
      <c r="I5" s="2">
        <v>6.4329629629629608</v>
      </c>
      <c r="J5" s="2">
        <v>0.14006899862825789</v>
      </c>
      <c r="K5" s="2">
        <v>9.0518750000000008</v>
      </c>
      <c r="L5" s="2">
        <v>1.376106770833339E-2</v>
      </c>
      <c r="M5" s="2">
        <v>6.5720833333333264</v>
      </c>
      <c r="N5" s="2">
        <v>0.15365399305555549</v>
      </c>
      <c r="O5" s="2">
        <v>2</v>
      </c>
      <c r="P5" s="2">
        <v>4.9777777777777779</v>
      </c>
      <c r="Q5" s="2">
        <v>4.0222222222222221</v>
      </c>
      <c r="R5" s="2">
        <v>1</v>
      </c>
      <c r="S5" s="2">
        <v>4.9777777777777779</v>
      </c>
      <c r="T5" s="2">
        <v>3</v>
      </c>
      <c r="U5" s="2">
        <v>1</v>
      </c>
      <c r="V5" s="2">
        <v>0.1530704396157683</v>
      </c>
      <c r="W5" s="2">
        <v>2.1240140480165651E-2</v>
      </c>
      <c r="X5" s="2">
        <v>0.40809691370359041</v>
      </c>
      <c r="Y5" s="2">
        <v>6.0351200414532791E-2</v>
      </c>
      <c r="Z5" s="2">
        <v>0</v>
      </c>
      <c r="AA5" s="2">
        <v>0.40710821002936332</v>
      </c>
      <c r="AB5" s="2">
        <v>2.162617306695758E-2</v>
      </c>
      <c r="AC5" s="2">
        <v>7.4176594317356566</v>
      </c>
      <c r="AD5" s="2">
        <v>1</v>
      </c>
      <c r="AE5" s="2">
        <v>0</v>
      </c>
      <c r="AF5" s="2">
        <v>0</v>
      </c>
      <c r="AG5" s="2">
        <v>0</v>
      </c>
    </row>
    <row r="6" spans="1:33" x14ac:dyDescent="0.25">
      <c r="A6" s="2">
        <v>3</v>
      </c>
      <c r="B6" s="2">
        <v>4013674030903</v>
      </c>
      <c r="C6" s="2">
        <v>3.6028301886792482</v>
      </c>
      <c r="D6" s="2">
        <v>0.19071840512637961</v>
      </c>
      <c r="E6" s="2">
        <v>8.30529411764706</v>
      </c>
      <c r="F6" s="2">
        <v>1.0919031141868599E-2</v>
      </c>
      <c r="G6" s="2">
        <v>3.5621568627450939</v>
      </c>
      <c r="H6" s="2">
        <v>2.5221068819684792E-4</v>
      </c>
      <c r="I6" s="2">
        <v>3.392000000000003</v>
      </c>
      <c r="J6" s="2">
        <v>2.5600000000000048E-4</v>
      </c>
      <c r="K6" s="2">
        <v>8.3201960784313727</v>
      </c>
      <c r="L6" s="2">
        <v>2.4845059592464538E-2</v>
      </c>
      <c r="M6" s="2">
        <v>3.5520000000000009</v>
      </c>
      <c r="N6" s="2">
        <v>2.5600000000000042E-4</v>
      </c>
      <c r="O6" s="2">
        <v>2.042553191489362</v>
      </c>
      <c r="P6" s="2">
        <v>5</v>
      </c>
      <c r="Q6" s="2">
        <v>3.978723404255319</v>
      </c>
      <c r="R6" s="2">
        <v>1</v>
      </c>
      <c r="S6" s="2">
        <v>5.0212765957446814</v>
      </c>
      <c r="T6" s="2">
        <v>2.978723404255319</v>
      </c>
      <c r="U6" s="2">
        <v>1</v>
      </c>
      <c r="V6" s="2">
        <v>0.51014530500701427</v>
      </c>
      <c r="W6" s="2">
        <v>6.2155126379494607E-2</v>
      </c>
      <c r="X6" s="2">
        <v>1.4484947280799101</v>
      </c>
      <c r="Y6" s="2">
        <v>5.0164169441359492E-2</v>
      </c>
      <c r="Z6" s="2">
        <v>0</v>
      </c>
      <c r="AA6" s="2">
        <v>1.452887994820568</v>
      </c>
      <c r="AB6" s="2">
        <v>4.7169811320754373E-2</v>
      </c>
      <c r="AC6" s="2">
        <v>5.1224128745837971</v>
      </c>
      <c r="AD6" s="2">
        <v>1</v>
      </c>
      <c r="AE6" s="2">
        <v>0</v>
      </c>
      <c r="AF6" s="2">
        <v>0</v>
      </c>
      <c r="AG6" s="2">
        <v>0</v>
      </c>
    </row>
    <row r="7" spans="1:33" x14ac:dyDescent="0.25">
      <c r="A7" s="2">
        <v>4</v>
      </c>
      <c r="B7" s="2">
        <v>5060301694693</v>
      </c>
      <c r="C7" s="2">
        <v>243.50153846153819</v>
      </c>
      <c r="D7" s="2">
        <v>289.85851686390549</v>
      </c>
      <c r="E7" s="2">
        <v>264.1752000000003</v>
      </c>
      <c r="F7" s="2">
        <v>9.9387449600000313</v>
      </c>
      <c r="G7" s="2">
        <v>244.96862745098039</v>
      </c>
      <c r="H7" s="2">
        <v>331.31922360630512</v>
      </c>
      <c r="I7" s="2">
        <v>218.93618181818181</v>
      </c>
      <c r="J7" s="2">
        <v>313.36021269421468</v>
      </c>
      <c r="K7" s="2">
        <v>254.07921568627481</v>
      </c>
      <c r="L7" s="2">
        <v>2473.1231680123028</v>
      </c>
      <c r="M7" s="2">
        <v>243.0655999999999</v>
      </c>
      <c r="N7" s="2">
        <v>345.96305664000062</v>
      </c>
      <c r="O7" s="2">
        <v>2.6170212765957448</v>
      </c>
      <c r="P7" s="2">
        <v>4.4042553191489358</v>
      </c>
      <c r="Q7" s="2">
        <v>4.2127659574468082</v>
      </c>
      <c r="R7" s="2">
        <v>1.042553191489362</v>
      </c>
      <c r="S7" s="2">
        <v>4.2553191489361701</v>
      </c>
      <c r="T7" s="2">
        <v>2.8936170212765959</v>
      </c>
      <c r="U7" s="2">
        <v>1</v>
      </c>
      <c r="V7" s="2">
        <v>0.11807799516413189</v>
      </c>
      <c r="W7" s="2">
        <v>0.1122032751249722</v>
      </c>
      <c r="X7" s="2">
        <v>0.20663107306487971</v>
      </c>
      <c r="Y7" s="2">
        <v>0.11890426432309641</v>
      </c>
      <c r="Z7" s="2">
        <v>0</v>
      </c>
      <c r="AA7" s="2">
        <v>0.1605172501696315</v>
      </c>
      <c r="AB7" s="2">
        <v>0.11021210830221161</v>
      </c>
      <c r="AC7" s="2">
        <v>244.7877272361626</v>
      </c>
      <c r="AD7" s="2">
        <v>0</v>
      </c>
      <c r="AE7" s="2">
        <v>0</v>
      </c>
      <c r="AF7" s="2">
        <v>0</v>
      </c>
      <c r="AG7" s="2">
        <v>1</v>
      </c>
    </row>
    <row r="8" spans="1:33" x14ac:dyDescent="0.25">
      <c r="A8" s="2">
        <v>5</v>
      </c>
      <c r="B8" s="2">
        <v>4713057254321</v>
      </c>
      <c r="C8" s="2">
        <v>32.191538461538492</v>
      </c>
      <c r="D8" s="2">
        <v>0.19331301775147999</v>
      </c>
      <c r="E8" s="2">
        <v>33.299215686274479</v>
      </c>
      <c r="F8" s="2">
        <v>0.19236801230296111</v>
      </c>
      <c r="G8" s="2">
        <v>36.280000000000022</v>
      </c>
      <c r="H8" s="2">
        <v>811.55903599999976</v>
      </c>
      <c r="I8" s="2">
        <v>32.073090909090887</v>
      </c>
      <c r="J8" s="2">
        <v>0.20002499173553651</v>
      </c>
      <c r="K8" s="2">
        <v>33.276041666666643</v>
      </c>
      <c r="L8" s="2">
        <v>0.19526141493055621</v>
      </c>
      <c r="M8" s="2">
        <v>36.345306122449003</v>
      </c>
      <c r="N8" s="2">
        <v>827.83791470220763</v>
      </c>
      <c r="O8" s="2">
        <v>2</v>
      </c>
      <c r="P8" s="2">
        <v>4.9565217391304346</v>
      </c>
      <c r="Q8" s="2">
        <v>4.0217391304347823</v>
      </c>
      <c r="R8" s="2">
        <v>1</v>
      </c>
      <c r="S8" s="2">
        <v>4.9565217391304346</v>
      </c>
      <c r="T8" s="2">
        <v>3.0217391304347831</v>
      </c>
      <c r="U8" s="2">
        <v>1</v>
      </c>
      <c r="V8" s="2">
        <v>5.7299577719364447E-2</v>
      </c>
      <c r="W8" s="2">
        <v>3.6930507503416532E-3</v>
      </c>
      <c r="X8" s="2">
        <v>3.8229080591545062E-2</v>
      </c>
      <c r="Y8" s="2">
        <v>0.1311663133071066</v>
      </c>
      <c r="Z8" s="2">
        <v>0</v>
      </c>
      <c r="AA8" s="2">
        <v>3.7506542820753941E-2</v>
      </c>
      <c r="AB8" s="2">
        <v>0.1332024788464394</v>
      </c>
      <c r="AC8" s="2">
        <v>33.910865474336589</v>
      </c>
      <c r="AD8" s="2">
        <v>0</v>
      </c>
      <c r="AE8" s="2">
        <v>0</v>
      </c>
      <c r="AF8" s="2">
        <v>1</v>
      </c>
      <c r="AG8" s="2">
        <v>0</v>
      </c>
    </row>
    <row r="9" spans="1:33" x14ac:dyDescent="0.25">
      <c r="A9" s="2">
        <v>6</v>
      </c>
      <c r="B9" s="2">
        <v>3045050411007</v>
      </c>
      <c r="C9" s="2">
        <v>1.4500000000000011</v>
      </c>
      <c r="D9" s="2">
        <v>4.9303806576313238E-32</v>
      </c>
      <c r="E9" s="2">
        <v>6.3892307692307737</v>
      </c>
      <c r="F9" s="2">
        <v>6.3147928994082966E-3</v>
      </c>
      <c r="G9" s="2">
        <v>2.58153846153846</v>
      </c>
      <c r="H9" s="2">
        <v>63.011405325443768</v>
      </c>
      <c r="I9" s="2">
        <v>1.86581818181818</v>
      </c>
      <c r="J9" s="2">
        <v>17.288111603305779</v>
      </c>
      <c r="K9" s="2">
        <v>6.9306000000000063</v>
      </c>
      <c r="L9" s="2">
        <v>14.597993640000009</v>
      </c>
      <c r="M9" s="2">
        <v>2.1221276595744651</v>
      </c>
      <c r="N9" s="2">
        <v>20.166999728383889</v>
      </c>
      <c r="O9" s="2">
        <v>1.9782608695652171</v>
      </c>
      <c r="P9" s="2">
        <v>4.9347826086956523</v>
      </c>
      <c r="Q9" s="2">
        <v>3.9782608695652169</v>
      </c>
      <c r="R9" s="2">
        <v>1.0869565217391299</v>
      </c>
      <c r="S9" s="2">
        <v>4.9565217391304346</v>
      </c>
      <c r="T9" s="2">
        <v>3.0217391304347831</v>
      </c>
      <c r="U9" s="2">
        <v>1</v>
      </c>
      <c r="V9" s="2">
        <v>1.452794835880675</v>
      </c>
      <c r="W9" s="2">
        <v>0</v>
      </c>
      <c r="X9" s="2">
        <v>3.4063660477453568</v>
      </c>
      <c r="Y9" s="2">
        <v>0.78037135278514347</v>
      </c>
      <c r="Z9" s="2">
        <v>0.28677115987460572</v>
      </c>
      <c r="AA9" s="2">
        <v>3.779724137931034</v>
      </c>
      <c r="AB9" s="2">
        <v>0.46353631694790559</v>
      </c>
      <c r="AC9" s="2">
        <v>3.5565525120269812</v>
      </c>
      <c r="AD9" s="2">
        <v>1</v>
      </c>
      <c r="AE9" s="2">
        <v>0</v>
      </c>
      <c r="AF9" s="2">
        <v>0</v>
      </c>
      <c r="AG9" s="2">
        <v>0</v>
      </c>
    </row>
    <row r="10" spans="1:33" x14ac:dyDescent="0.25">
      <c r="A10" s="2">
        <v>7</v>
      </c>
      <c r="B10" s="2">
        <v>4710423779259</v>
      </c>
      <c r="C10" s="2">
        <v>67.267924528301904</v>
      </c>
      <c r="D10" s="2">
        <v>1.098850409398362</v>
      </c>
      <c r="E10" s="2">
        <v>81.38367346938783</v>
      </c>
      <c r="F10" s="2">
        <v>1.077545689296125</v>
      </c>
      <c r="G10" s="2">
        <v>67.363921568627447</v>
      </c>
      <c r="H10" s="2">
        <v>1.2669806997308759</v>
      </c>
      <c r="I10" s="2">
        <v>67.127407407407404</v>
      </c>
      <c r="J10" s="2">
        <v>1.1295784636488331</v>
      </c>
      <c r="K10" s="2">
        <v>81.403200000000083</v>
      </c>
      <c r="L10" s="2">
        <v>1.0746777599999979</v>
      </c>
      <c r="M10" s="2">
        <v>67.284799999999976</v>
      </c>
      <c r="N10" s="2">
        <v>1.168208959999997</v>
      </c>
      <c r="O10" s="2">
        <v>2</v>
      </c>
      <c r="P10" s="2">
        <v>5</v>
      </c>
      <c r="Q10" s="2">
        <v>4</v>
      </c>
      <c r="R10" s="2">
        <v>1</v>
      </c>
      <c r="S10" s="2">
        <v>5</v>
      </c>
      <c r="T10" s="2">
        <v>3</v>
      </c>
      <c r="U10" s="2">
        <v>1</v>
      </c>
      <c r="V10" s="2">
        <v>7.2167449064113029E-2</v>
      </c>
      <c r="W10" s="2">
        <v>2.093289854644409E-3</v>
      </c>
      <c r="X10" s="2">
        <v>0.21237623517107959</v>
      </c>
      <c r="Y10" s="2">
        <v>3.5233620715395819E-3</v>
      </c>
      <c r="Z10" s="2">
        <v>0</v>
      </c>
      <c r="AA10" s="2">
        <v>0.21266712277372071</v>
      </c>
      <c r="AB10" s="2">
        <v>2.344684513693851E-3</v>
      </c>
      <c r="AC10" s="2">
        <v>71.971821162287441</v>
      </c>
      <c r="AD10" s="2">
        <v>0</v>
      </c>
      <c r="AE10" s="2">
        <v>0</v>
      </c>
      <c r="AF10" s="2">
        <v>1</v>
      </c>
      <c r="AG10" s="2">
        <v>0</v>
      </c>
    </row>
    <row r="11" spans="1:33" x14ac:dyDescent="0.25">
      <c r="A11" s="2">
        <v>8</v>
      </c>
      <c r="B11" s="2">
        <v>7331021062009</v>
      </c>
      <c r="C11" s="2">
        <v>772.3882000000001</v>
      </c>
      <c r="D11" s="2">
        <v>96.397302760000443</v>
      </c>
      <c r="E11" s="2">
        <v>879.04803921568669</v>
      </c>
      <c r="F11" s="2">
        <v>135.35151380238341</v>
      </c>
      <c r="G11" s="2">
        <v>772.58588235294087</v>
      </c>
      <c r="H11" s="2">
        <v>96.085710495963511</v>
      </c>
      <c r="I11" s="2">
        <v>746.46203703703634</v>
      </c>
      <c r="J11" s="2">
        <v>17837.171375480109</v>
      </c>
      <c r="K11" s="2">
        <v>879.04803921568669</v>
      </c>
      <c r="L11" s="2">
        <v>135.35151380238341</v>
      </c>
      <c r="M11" s="2">
        <v>772.21326530612191</v>
      </c>
      <c r="N11" s="2">
        <v>96.654552603082493</v>
      </c>
      <c r="O11" s="2">
        <v>2</v>
      </c>
      <c r="P11" s="2">
        <v>5</v>
      </c>
      <c r="Q11" s="2">
        <v>4</v>
      </c>
      <c r="R11" s="2">
        <v>1</v>
      </c>
      <c r="S11" s="2">
        <v>5</v>
      </c>
      <c r="T11" s="2">
        <v>3</v>
      </c>
      <c r="U11" s="2">
        <v>1</v>
      </c>
      <c r="V11" s="2">
        <v>7.6577513632761288E-2</v>
      </c>
      <c r="W11" s="2">
        <v>3.473205826497705E-2</v>
      </c>
      <c r="X11" s="2">
        <v>0.17761921651760029</v>
      </c>
      <c r="Y11" s="2">
        <v>3.4996883993724692E-2</v>
      </c>
      <c r="Z11" s="2">
        <v>0</v>
      </c>
      <c r="AA11" s="2">
        <v>0.17761921651760029</v>
      </c>
      <c r="AB11" s="2">
        <v>3.4497706502665482E-2</v>
      </c>
      <c r="AC11" s="2">
        <v>803.62424385457871</v>
      </c>
      <c r="AD11" s="2">
        <v>0</v>
      </c>
      <c r="AE11" s="2">
        <v>0</v>
      </c>
      <c r="AF11" s="2">
        <v>0</v>
      </c>
      <c r="AG11" s="2">
        <v>1</v>
      </c>
    </row>
    <row r="12" spans="1:33" x14ac:dyDescent="0.25">
      <c r="A12" s="2">
        <v>9</v>
      </c>
      <c r="B12" s="2">
        <v>4002432104130</v>
      </c>
      <c r="C12" s="2">
        <v>4.5620000000000021</v>
      </c>
      <c r="D12" s="2">
        <v>2.020000000000002E-2</v>
      </c>
      <c r="E12" s="2">
        <v>9.3849999999999962</v>
      </c>
      <c r="F12" s="2">
        <v>1.437500000000003E-2</v>
      </c>
      <c r="G12" s="2">
        <v>20.117999999999981</v>
      </c>
      <c r="H12" s="2">
        <v>11829.752039999999</v>
      </c>
      <c r="I12" s="2">
        <v>4.4185185185185167</v>
      </c>
      <c r="J12" s="2">
        <v>1.9234842249657051E-2</v>
      </c>
      <c r="K12" s="2">
        <v>9.3873469387755062</v>
      </c>
      <c r="L12" s="2">
        <v>1.434602249062893E-2</v>
      </c>
      <c r="M12" s="2">
        <v>4.5643478260869532</v>
      </c>
      <c r="N12" s="2">
        <v>2.122457466918716E-2</v>
      </c>
      <c r="O12" s="2">
        <v>2</v>
      </c>
      <c r="P12" s="2">
        <v>4.9777777777777779</v>
      </c>
      <c r="Q12" s="2">
        <v>4.0222222222222221</v>
      </c>
      <c r="R12" s="2">
        <v>1</v>
      </c>
      <c r="S12" s="2">
        <v>4.9777777777777779</v>
      </c>
      <c r="T12" s="2">
        <v>3</v>
      </c>
      <c r="U12" s="2">
        <v>1</v>
      </c>
      <c r="V12" s="2">
        <v>0.97785800314513327</v>
      </c>
      <c r="W12" s="2">
        <v>3.2472757753563293E-2</v>
      </c>
      <c r="X12" s="2">
        <v>1.1240150880134121</v>
      </c>
      <c r="Y12" s="2">
        <v>3.5531098072087151</v>
      </c>
      <c r="Z12" s="2">
        <v>0</v>
      </c>
      <c r="AA12" s="2">
        <v>1.124546247669227</v>
      </c>
      <c r="AB12" s="2">
        <v>3.3004118225882451E-2</v>
      </c>
      <c r="AC12" s="2">
        <v>8.7392022138968262</v>
      </c>
      <c r="AD12" s="2">
        <v>1</v>
      </c>
      <c r="AE12" s="2">
        <v>0</v>
      </c>
      <c r="AF12" s="2">
        <v>0</v>
      </c>
      <c r="AG12" s="2">
        <v>0</v>
      </c>
    </row>
    <row r="13" spans="1:33" x14ac:dyDescent="0.25">
      <c r="A13" s="2">
        <v>10</v>
      </c>
      <c r="B13" s="2">
        <v>9351182001998</v>
      </c>
      <c r="C13" s="2">
        <v>260.49901960784308</v>
      </c>
      <c r="D13" s="2">
        <v>1315.1236323721639</v>
      </c>
      <c r="E13" s="2">
        <v>292.30568627450941</v>
      </c>
      <c r="F13" s="2">
        <v>13.779173548635271</v>
      </c>
      <c r="G13" s="2">
        <v>265.68176470588219</v>
      </c>
      <c r="H13" s="2">
        <v>6.0445792387543644</v>
      </c>
      <c r="I13" s="2">
        <v>256.09418181818171</v>
      </c>
      <c r="J13" s="2">
        <v>2394.387358876033</v>
      </c>
      <c r="K13" s="2">
        <v>292.30568627450941</v>
      </c>
      <c r="L13" s="2">
        <v>13.779173548635271</v>
      </c>
      <c r="M13" s="2">
        <v>260.36239999999998</v>
      </c>
      <c r="N13" s="2">
        <v>1340.42858224</v>
      </c>
      <c r="O13" s="2">
        <v>2.0652173913043481</v>
      </c>
      <c r="P13" s="2">
        <v>5</v>
      </c>
      <c r="Q13" s="2">
        <v>3.9782608695652169</v>
      </c>
      <c r="R13" s="2">
        <v>1.1086956521739131</v>
      </c>
      <c r="S13" s="2">
        <v>5</v>
      </c>
      <c r="T13" s="2">
        <v>2.847826086956522</v>
      </c>
      <c r="U13" s="2">
        <v>1</v>
      </c>
      <c r="V13" s="2">
        <v>5.901712092013215E-2</v>
      </c>
      <c r="W13" s="2">
        <v>1.720006974929511E-2</v>
      </c>
      <c r="X13" s="2">
        <v>0.1413991688496721</v>
      </c>
      <c r="Y13" s="2">
        <v>3.7437722402094309E-2</v>
      </c>
      <c r="Z13" s="2">
        <v>0</v>
      </c>
      <c r="AA13" s="2">
        <v>0.1413991688496721</v>
      </c>
      <c r="AB13" s="2">
        <v>1.6666595670059351E-2</v>
      </c>
      <c r="AC13" s="2">
        <v>271.2081231134876</v>
      </c>
      <c r="AD13" s="2">
        <v>0</v>
      </c>
      <c r="AE13" s="2">
        <v>0</v>
      </c>
      <c r="AF13" s="2">
        <v>0</v>
      </c>
      <c r="AG13" s="2">
        <v>1</v>
      </c>
    </row>
    <row r="14" spans="1:33" x14ac:dyDescent="0.25">
      <c r="A14" s="2">
        <v>11</v>
      </c>
      <c r="B14" s="2">
        <v>3389110624427</v>
      </c>
      <c r="C14" s="2">
        <v>7.5890384615384647</v>
      </c>
      <c r="D14" s="2">
        <v>3.276235613905325</v>
      </c>
      <c r="E14" s="2">
        <v>14.820000000000009</v>
      </c>
      <c r="F14" s="2">
        <v>1577.772639215686</v>
      </c>
      <c r="G14" s="2">
        <v>7.5389999999999997</v>
      </c>
      <c r="H14" s="2">
        <v>3.1138490000000001</v>
      </c>
      <c r="I14" s="2">
        <v>7.4552727272727202</v>
      </c>
      <c r="J14" s="2">
        <v>3.3635921983471082</v>
      </c>
      <c r="K14" s="2">
        <v>9.201764705882356</v>
      </c>
      <c r="L14" s="2">
        <v>0.23465374855824711</v>
      </c>
      <c r="M14" s="2">
        <v>7.6000000000000023</v>
      </c>
      <c r="N14" s="2">
        <v>3.202636</v>
      </c>
      <c r="O14" s="2">
        <v>2.2608695652173911</v>
      </c>
      <c r="P14" s="2">
        <v>4.3043478260869561</v>
      </c>
      <c r="Q14" s="2">
        <v>4.2608695652173916</v>
      </c>
      <c r="R14" s="2">
        <v>1.2173913043478259</v>
      </c>
      <c r="S14" s="2">
        <v>4</v>
      </c>
      <c r="T14" s="2">
        <v>3.2608695652173911</v>
      </c>
      <c r="U14" s="2">
        <v>1</v>
      </c>
      <c r="V14" s="2">
        <v>0.21178388051903391</v>
      </c>
      <c r="W14" s="2">
        <v>1.7942433383611341E-2</v>
      </c>
      <c r="X14" s="2">
        <v>0.98785484342991192</v>
      </c>
      <c r="Y14" s="2">
        <v>1.123061164764505E-2</v>
      </c>
      <c r="Z14" s="2">
        <v>0</v>
      </c>
      <c r="AA14" s="2">
        <v>0.23426265443256769</v>
      </c>
      <c r="AB14" s="2">
        <v>1.9412740220467569E-2</v>
      </c>
      <c r="AC14" s="2">
        <v>9.034179315782259</v>
      </c>
      <c r="AD14" s="2">
        <v>1</v>
      </c>
      <c r="AE14" s="2">
        <v>0</v>
      </c>
      <c r="AF14" s="2">
        <v>0</v>
      </c>
      <c r="AG14" s="2">
        <v>0</v>
      </c>
    </row>
    <row r="15" spans="1:33" x14ac:dyDescent="0.25">
      <c r="A15" s="2">
        <v>14</v>
      </c>
      <c r="B15" s="2">
        <v>3295190025200</v>
      </c>
      <c r="C15" s="2">
        <v>13.343333333333341</v>
      </c>
      <c r="D15" s="2">
        <v>0.21383055555555541</v>
      </c>
      <c r="E15" s="2">
        <v>17.989583333333329</v>
      </c>
      <c r="F15" s="2">
        <v>5.2808159722222407E-2</v>
      </c>
      <c r="G15" s="2">
        <v>13.517575757575759</v>
      </c>
      <c r="H15" s="2">
        <v>0.2312304866850324</v>
      </c>
      <c r="I15" s="2">
        <v>13.19333333333334</v>
      </c>
      <c r="J15" s="2">
        <v>0.21383055555555541</v>
      </c>
      <c r="K15" s="2">
        <v>17.989583333333329</v>
      </c>
      <c r="L15" s="2">
        <v>5.2808159722222407E-2</v>
      </c>
      <c r="M15" s="2">
        <v>13.29926829268293</v>
      </c>
      <c r="N15" s="2">
        <v>0.2033970255800118</v>
      </c>
      <c r="O15" s="2">
        <v>2</v>
      </c>
      <c r="P15" s="2">
        <v>5</v>
      </c>
      <c r="Q15" s="2">
        <v>4</v>
      </c>
      <c r="R15" s="2">
        <v>1</v>
      </c>
      <c r="S15" s="2">
        <v>5</v>
      </c>
      <c r="T15" s="2">
        <v>3</v>
      </c>
      <c r="U15" s="2">
        <v>1</v>
      </c>
      <c r="V15" s="2">
        <v>0.12850779918635691</v>
      </c>
      <c r="W15" s="2">
        <v>1.136937847397679E-2</v>
      </c>
      <c r="X15" s="2">
        <v>0.36353587670540638</v>
      </c>
      <c r="Y15" s="2">
        <v>2.4576232256879219E-2</v>
      </c>
      <c r="Z15" s="2">
        <v>0</v>
      </c>
      <c r="AA15" s="2">
        <v>0.36353587670540638</v>
      </c>
      <c r="AB15" s="2">
        <v>8.0294309764727956E-3</v>
      </c>
      <c r="AC15" s="2">
        <v>14.888779563931999</v>
      </c>
      <c r="AD15" s="2">
        <v>0</v>
      </c>
      <c r="AE15" s="2">
        <v>1</v>
      </c>
      <c r="AF15" s="2">
        <v>0</v>
      </c>
      <c r="AG15" s="2">
        <v>0</v>
      </c>
    </row>
    <row r="16" spans="1:33" x14ac:dyDescent="0.25">
      <c r="A16" s="2">
        <v>16</v>
      </c>
      <c r="B16" s="2">
        <v>4260133129726</v>
      </c>
      <c r="C16" s="2">
        <v>1.152745098039216</v>
      </c>
      <c r="D16" s="2">
        <v>0.65625128796616705</v>
      </c>
      <c r="E16" s="2">
        <v>5.8403999999999963</v>
      </c>
      <c r="F16" s="2">
        <v>0.13423584</v>
      </c>
      <c r="G16" s="2">
        <v>1.0443137254901971</v>
      </c>
      <c r="H16" s="2">
        <v>0.1116441368704344</v>
      </c>
      <c r="I16" s="2">
        <v>0.895272727272728</v>
      </c>
      <c r="J16" s="2">
        <v>0.1377958347107438</v>
      </c>
      <c r="K16" s="2">
        <v>5.8111999999999959</v>
      </c>
      <c r="L16" s="2">
        <v>9.1942560000000034E-2</v>
      </c>
      <c r="M16" s="2">
        <v>1.0451111111111111</v>
      </c>
      <c r="N16" s="2">
        <v>0.1255272098765432</v>
      </c>
      <c r="O16" s="2">
        <v>2</v>
      </c>
      <c r="P16" s="2">
        <v>5</v>
      </c>
      <c r="Q16" s="2">
        <v>4</v>
      </c>
      <c r="R16" s="2">
        <v>1</v>
      </c>
      <c r="S16" s="2">
        <v>5</v>
      </c>
      <c r="T16" s="2">
        <v>3</v>
      </c>
      <c r="U16" s="2">
        <v>1</v>
      </c>
      <c r="V16" s="2">
        <v>1.939335724361047</v>
      </c>
      <c r="W16" s="2">
        <v>0.2875909909048906</v>
      </c>
      <c r="X16" s="2">
        <v>5.5235987002436948</v>
      </c>
      <c r="Y16" s="2">
        <v>0.16647552603494689</v>
      </c>
      <c r="Z16" s="2">
        <v>0</v>
      </c>
      <c r="AA16" s="2">
        <v>5.4909829406986086</v>
      </c>
      <c r="AB16" s="2">
        <v>0.16736618828413999</v>
      </c>
      <c r="AC16" s="2">
        <v>2.6315071103188741</v>
      </c>
      <c r="AD16" s="2">
        <v>1</v>
      </c>
      <c r="AE16" s="2">
        <v>0</v>
      </c>
      <c r="AF16" s="2">
        <v>0</v>
      </c>
      <c r="AG16" s="2">
        <v>0</v>
      </c>
    </row>
    <row r="17" spans="1:33" x14ac:dyDescent="0.25">
      <c r="A17" s="2">
        <v>17</v>
      </c>
      <c r="B17" s="2">
        <v>3154149678129</v>
      </c>
      <c r="C17" s="2">
        <v>10.87454545454545</v>
      </c>
      <c r="D17" s="2">
        <v>1.8842975206611601E-2</v>
      </c>
      <c r="E17" s="2">
        <v>16.723863636363639</v>
      </c>
      <c r="F17" s="2">
        <v>4.3837345041322237E-2</v>
      </c>
      <c r="G17" s="2">
        <v>11.19999999999999</v>
      </c>
      <c r="H17" s="2">
        <v>1.03709090909091</v>
      </c>
      <c r="I17" s="2">
        <v>10.71081632653061</v>
      </c>
      <c r="J17" s="2">
        <v>1.4660558100791371E-2</v>
      </c>
      <c r="K17" s="2">
        <v>16.72</v>
      </c>
      <c r="L17" s="2">
        <v>4.4199999999999941E-2</v>
      </c>
      <c r="M17" s="2">
        <v>10.87210526315789</v>
      </c>
      <c r="N17" s="2">
        <v>1.5069252077562359E-2</v>
      </c>
      <c r="O17" s="2">
        <v>2</v>
      </c>
      <c r="P17" s="2">
        <v>5</v>
      </c>
      <c r="Q17" s="2">
        <v>4</v>
      </c>
      <c r="R17" s="2">
        <v>1</v>
      </c>
      <c r="S17" s="2">
        <v>5</v>
      </c>
      <c r="T17" s="2">
        <v>3</v>
      </c>
      <c r="U17" s="2">
        <v>1</v>
      </c>
      <c r="V17" s="2">
        <v>0.19974252086367059</v>
      </c>
      <c r="W17" s="2">
        <v>1.528633514228828E-2</v>
      </c>
      <c r="X17" s="2">
        <v>0.56139953543398469</v>
      </c>
      <c r="Y17" s="2">
        <v>4.5671931863650261E-2</v>
      </c>
      <c r="Z17" s="2">
        <v>0</v>
      </c>
      <c r="AA17" s="2">
        <v>0.56103881256787913</v>
      </c>
      <c r="AB17" s="2">
        <v>1.5058510174221331E-2</v>
      </c>
      <c r="AC17" s="2">
        <v>12.8502217800996</v>
      </c>
      <c r="AD17" s="2">
        <v>0</v>
      </c>
      <c r="AE17" s="2">
        <v>1</v>
      </c>
      <c r="AF17" s="2">
        <v>0</v>
      </c>
      <c r="AG17" s="2">
        <v>0</v>
      </c>
    </row>
    <row r="18" spans="1:33" x14ac:dyDescent="0.25">
      <c r="A18" s="2">
        <v>18</v>
      </c>
      <c r="B18" s="2">
        <v>4718466008015</v>
      </c>
      <c r="C18" s="2">
        <v>241.40679245283019</v>
      </c>
      <c r="D18" s="2">
        <v>1046.9620972588109</v>
      </c>
      <c r="E18" s="2">
        <v>275.33764705882339</v>
      </c>
      <c r="F18" s="2">
        <v>1364.1776768166101</v>
      </c>
      <c r="G18" s="2">
        <v>245.7923529411764</v>
      </c>
      <c r="H18" s="2">
        <v>25.205049365628579</v>
      </c>
      <c r="I18" s="2">
        <v>242.37054545454549</v>
      </c>
      <c r="J18" s="2">
        <v>52.921645157024827</v>
      </c>
      <c r="K18" s="2">
        <v>281.13307692307671</v>
      </c>
      <c r="L18" s="2">
        <v>12.645767455621391</v>
      </c>
      <c r="M18" s="2">
        <v>245.63541666666671</v>
      </c>
      <c r="N18" s="2">
        <v>23.766541493055581</v>
      </c>
      <c r="O18" s="2">
        <v>2.2391304347826089</v>
      </c>
      <c r="P18" s="2">
        <v>4.9130434782608692</v>
      </c>
      <c r="Q18" s="2">
        <v>4</v>
      </c>
      <c r="R18" s="2">
        <v>1.043478260869565</v>
      </c>
      <c r="S18" s="2">
        <v>5.0434782608695654</v>
      </c>
      <c r="T18" s="2">
        <v>2.804347826086957</v>
      </c>
      <c r="U18" s="2">
        <v>1</v>
      </c>
      <c r="V18" s="2">
        <v>5.7465296049613958E-2</v>
      </c>
      <c r="W18" s="2">
        <v>0</v>
      </c>
      <c r="X18" s="2">
        <v>0.1405546805921922</v>
      </c>
      <c r="Y18" s="2">
        <v>1.8166682237009239E-2</v>
      </c>
      <c r="Z18" s="2">
        <v>3.9922364732283278E-3</v>
      </c>
      <c r="AA18" s="2">
        <v>0.16456158530837039</v>
      </c>
      <c r="AB18" s="2">
        <v>1.7516591686883579E-2</v>
      </c>
      <c r="AC18" s="2">
        <v>255.27930524951981</v>
      </c>
      <c r="AD18" s="2">
        <v>0</v>
      </c>
      <c r="AE18" s="2">
        <v>0</v>
      </c>
      <c r="AF18" s="2">
        <v>0</v>
      </c>
      <c r="AG18" s="2">
        <v>1</v>
      </c>
    </row>
    <row r="19" spans="1:33" x14ac:dyDescent="0.25">
      <c r="A19" s="2">
        <v>19</v>
      </c>
      <c r="B19" s="2">
        <v>4034303015245</v>
      </c>
      <c r="C19" s="2">
        <v>4.3951923076923114</v>
      </c>
      <c r="D19" s="2">
        <v>4.6865014792899524E-3</v>
      </c>
      <c r="E19" s="2">
        <v>9.4510000000000005</v>
      </c>
      <c r="F19" s="2">
        <v>1.176099999999989E-2</v>
      </c>
      <c r="G19" s="2">
        <v>4.4118367346938809</v>
      </c>
      <c r="H19" s="2">
        <v>4.778259058725534E-3</v>
      </c>
      <c r="I19" s="2">
        <v>4.2475925925925919</v>
      </c>
      <c r="J19" s="2">
        <v>4.6627229080932614E-3</v>
      </c>
      <c r="K19" s="2">
        <v>9.4510000000000005</v>
      </c>
      <c r="L19" s="2">
        <v>1.176099999999989E-2</v>
      </c>
      <c r="M19" s="2">
        <v>4.3999999999999977</v>
      </c>
      <c r="N19" s="2">
        <v>4.8260869565217492E-3</v>
      </c>
      <c r="O19" s="2">
        <v>2</v>
      </c>
      <c r="P19" s="2">
        <v>5</v>
      </c>
      <c r="Q19" s="2">
        <v>4</v>
      </c>
      <c r="R19" s="2">
        <v>1</v>
      </c>
      <c r="S19" s="2">
        <v>5</v>
      </c>
      <c r="T19" s="2">
        <v>3</v>
      </c>
      <c r="U19" s="2">
        <v>1</v>
      </c>
      <c r="V19" s="2">
        <v>0.42655794007415548</v>
      </c>
      <c r="W19" s="2">
        <v>3.4749028274773552E-2</v>
      </c>
      <c r="X19" s="2">
        <v>1.2250250686663471</v>
      </c>
      <c r="Y19" s="2">
        <v>3.866758370087453E-2</v>
      </c>
      <c r="Z19" s="2">
        <v>0</v>
      </c>
      <c r="AA19" s="2">
        <v>1.2250250686663471</v>
      </c>
      <c r="AB19" s="2">
        <v>3.5880891136591098E-2</v>
      </c>
      <c r="AC19" s="2">
        <v>6.0594369391631302</v>
      </c>
      <c r="AD19" s="2">
        <v>1</v>
      </c>
      <c r="AE19" s="2">
        <v>0</v>
      </c>
      <c r="AF19" s="2">
        <v>0</v>
      </c>
      <c r="AG19" s="2">
        <v>0</v>
      </c>
    </row>
    <row r="20" spans="1:33" x14ac:dyDescent="0.25">
      <c r="A20" s="2">
        <v>20</v>
      </c>
      <c r="B20" s="2">
        <v>4260358121154</v>
      </c>
      <c r="C20" s="2">
        <v>28.19031249999999</v>
      </c>
      <c r="D20" s="2">
        <v>2.303828027343751</v>
      </c>
      <c r="E20" s="2">
        <v>30.590689655172429</v>
      </c>
      <c r="F20" s="2">
        <v>4.1953305588585019</v>
      </c>
      <c r="G20" s="2">
        <v>28.000344827586201</v>
      </c>
      <c r="H20" s="2">
        <v>1.3484033293697959</v>
      </c>
      <c r="I20" s="2">
        <v>27.865000000000009</v>
      </c>
      <c r="J20" s="2">
        <v>1.233600000000002</v>
      </c>
      <c r="K20" s="2">
        <v>30.590689655172429</v>
      </c>
      <c r="L20" s="2">
        <v>4.1953305588585019</v>
      </c>
      <c r="M20" s="2">
        <v>28.002499999999991</v>
      </c>
      <c r="N20" s="2">
        <v>1.3922758928571439</v>
      </c>
      <c r="O20" s="2">
        <v>2</v>
      </c>
      <c r="P20" s="2">
        <v>5</v>
      </c>
      <c r="Q20" s="2">
        <v>4</v>
      </c>
      <c r="R20" s="2">
        <v>1</v>
      </c>
      <c r="S20" s="2">
        <v>5</v>
      </c>
      <c r="T20" s="2">
        <v>3</v>
      </c>
      <c r="U20" s="2">
        <v>1</v>
      </c>
      <c r="V20" s="2">
        <v>3.6183603313182711E-2</v>
      </c>
      <c r="W20" s="2">
        <v>1.167459178180463E-2</v>
      </c>
      <c r="X20" s="2">
        <v>9.7817680070785062E-2</v>
      </c>
      <c r="Y20" s="2">
        <v>4.8571623034703304E-3</v>
      </c>
      <c r="Z20" s="2">
        <v>0</v>
      </c>
      <c r="AA20" s="2">
        <v>9.7817680070785062E-2</v>
      </c>
      <c r="AB20" s="2">
        <v>4.9345056522511746E-3</v>
      </c>
      <c r="AC20" s="2">
        <v>28.87325610632185</v>
      </c>
      <c r="AD20" s="2">
        <v>0</v>
      </c>
      <c r="AE20" s="2">
        <v>1</v>
      </c>
      <c r="AF20" s="2">
        <v>0</v>
      </c>
      <c r="AG20" s="2">
        <v>0</v>
      </c>
    </row>
    <row r="21" spans="1:33" x14ac:dyDescent="0.25">
      <c r="A21" s="2">
        <v>21</v>
      </c>
      <c r="B21" s="2">
        <v>4006677476519</v>
      </c>
      <c r="C21" s="2">
        <v>14.621764705882351</v>
      </c>
      <c r="D21" s="2">
        <v>5.5853748558246763E-2</v>
      </c>
      <c r="E21" s="2">
        <v>20.240800000000021</v>
      </c>
      <c r="F21" s="2">
        <v>6.7167359999999898E-2</v>
      </c>
      <c r="G21" s="2">
        <v>14.6430612244898</v>
      </c>
      <c r="H21" s="2">
        <v>3.2172261557684212E-2</v>
      </c>
      <c r="I21" s="2">
        <v>14.495636363636359</v>
      </c>
      <c r="J21" s="2">
        <v>3.2835504132231318E-2</v>
      </c>
      <c r="K21" s="2">
        <v>20.24549019607845</v>
      </c>
      <c r="L21" s="2">
        <v>6.6950249903883013E-2</v>
      </c>
      <c r="M21" s="2">
        <v>14.630638297872331</v>
      </c>
      <c r="N21" s="2">
        <v>3.2308103214124001E-2</v>
      </c>
      <c r="O21" s="2">
        <v>2</v>
      </c>
      <c r="P21" s="2">
        <v>5</v>
      </c>
      <c r="Q21" s="2">
        <v>4</v>
      </c>
      <c r="R21" s="2">
        <v>1</v>
      </c>
      <c r="S21" s="2">
        <v>5</v>
      </c>
      <c r="T21" s="2">
        <v>3</v>
      </c>
      <c r="U21" s="2">
        <v>1</v>
      </c>
      <c r="V21" s="2">
        <v>0.13686386150435331</v>
      </c>
      <c r="W21" s="2">
        <v>8.7011248821331488E-3</v>
      </c>
      <c r="X21" s="2">
        <v>0.39633745578606933</v>
      </c>
      <c r="Y21" s="2">
        <v>1.01702924352649E-2</v>
      </c>
      <c r="Z21" s="2">
        <v>0</v>
      </c>
      <c r="AA21" s="2">
        <v>0.39666101495662032</v>
      </c>
      <c r="AB21" s="2">
        <v>9.3132809660319005E-3</v>
      </c>
      <c r="AC21" s="2">
        <v>16.479565131326549</v>
      </c>
      <c r="AD21" s="2">
        <v>0</v>
      </c>
      <c r="AE21" s="2">
        <v>1</v>
      </c>
      <c r="AF21" s="2">
        <v>0</v>
      </c>
      <c r="AG21" s="2">
        <v>0</v>
      </c>
    </row>
    <row r="22" spans="1:33" x14ac:dyDescent="0.25">
      <c r="A22" s="2">
        <v>22</v>
      </c>
      <c r="B22" s="2">
        <v>4250197172714</v>
      </c>
      <c r="C22" s="2">
        <v>42.090000000000018</v>
      </c>
      <c r="D22" s="2">
        <v>5.0487097934144756E-29</v>
      </c>
      <c r="E22" s="2">
        <v>47.302727272727289</v>
      </c>
      <c r="F22" s="2">
        <v>34.259938016528913</v>
      </c>
      <c r="G22" s="2">
        <v>42.110000000000007</v>
      </c>
      <c r="H22" s="2">
        <v>5.0487097934144756E-29</v>
      </c>
      <c r="I22" s="2">
        <v>41.940000000000033</v>
      </c>
      <c r="J22" s="2">
        <v>0</v>
      </c>
      <c r="K22" s="2">
        <v>48.580000000000013</v>
      </c>
      <c r="L22" s="2">
        <v>5.0487097934144756E-29</v>
      </c>
      <c r="M22" s="2">
        <v>42.100000000000009</v>
      </c>
      <c r="N22" s="2">
        <v>5.0487097934144756E-29</v>
      </c>
      <c r="O22" s="2">
        <v>-9</v>
      </c>
      <c r="P22" s="2">
        <v>-9</v>
      </c>
      <c r="Q22" s="2">
        <v>-9</v>
      </c>
      <c r="R22" s="2">
        <v>-9</v>
      </c>
      <c r="S22" s="2">
        <v>-9</v>
      </c>
      <c r="T22" s="2">
        <v>-9</v>
      </c>
      <c r="U22" s="2">
        <v>-9</v>
      </c>
      <c r="V22" s="2">
        <v>4.9605497030389453E-2</v>
      </c>
      <c r="W22" s="2">
        <v>3.576537911301747E-3</v>
      </c>
      <c r="X22" s="2">
        <v>0.12786664932587641</v>
      </c>
      <c r="Y22" s="2">
        <v>4.0534096328082034E-3</v>
      </c>
      <c r="Z22" s="2">
        <v>0</v>
      </c>
      <c r="AA22" s="2">
        <v>0.1583214115402953</v>
      </c>
      <c r="AB22" s="2">
        <v>3.8149737720549748E-3</v>
      </c>
      <c r="AC22" s="2">
        <v>44.020454545454562</v>
      </c>
      <c r="AD22" s="2">
        <v>0</v>
      </c>
      <c r="AE22" s="2">
        <v>0</v>
      </c>
      <c r="AF22" s="2">
        <v>1</v>
      </c>
      <c r="AG22" s="2">
        <v>0</v>
      </c>
    </row>
    <row r="23" spans="1:33" x14ac:dyDescent="0.25">
      <c r="A23" s="2">
        <v>23</v>
      </c>
      <c r="B23" s="2">
        <v>4015211296490</v>
      </c>
      <c r="C23" s="2">
        <v>7.1496000000000004</v>
      </c>
      <c r="D23" s="2">
        <v>9.9878399999999909E-3</v>
      </c>
      <c r="E23" s="2">
        <v>12.6402</v>
      </c>
      <c r="F23" s="2">
        <v>4.1979599999999347E-3</v>
      </c>
      <c r="G23" s="2">
        <v>7.169999999999999</v>
      </c>
      <c r="H23" s="2">
        <v>9.8000000000000257E-3</v>
      </c>
      <c r="I23" s="2">
        <v>7.0014545454545409</v>
      </c>
      <c r="J23" s="2">
        <v>9.11424793388429E-3</v>
      </c>
      <c r="K23" s="2">
        <v>12.6402</v>
      </c>
      <c r="L23" s="2">
        <v>4.1979599999999347E-3</v>
      </c>
      <c r="M23" s="2">
        <v>7.1591836734693928</v>
      </c>
      <c r="N23" s="2">
        <v>1.0183007080383159E-2</v>
      </c>
      <c r="O23" s="2">
        <v>2</v>
      </c>
      <c r="P23" s="2">
        <v>5</v>
      </c>
      <c r="Q23" s="2">
        <v>4</v>
      </c>
      <c r="R23" s="2">
        <v>1</v>
      </c>
      <c r="S23" s="2">
        <v>5</v>
      </c>
      <c r="T23" s="2">
        <v>3</v>
      </c>
      <c r="U23" s="2">
        <v>1</v>
      </c>
      <c r="V23" s="2">
        <v>0.27974927376165071</v>
      </c>
      <c r="W23" s="2">
        <v>2.1159239638517399E-2</v>
      </c>
      <c r="X23" s="2">
        <v>0.80536771579931621</v>
      </c>
      <c r="Y23" s="2">
        <v>2.4072919912745849E-2</v>
      </c>
      <c r="Z23" s="2">
        <v>0</v>
      </c>
      <c r="AA23" s="2">
        <v>0.80536771579931621</v>
      </c>
      <c r="AB23" s="2">
        <v>2.2528051420008351E-2</v>
      </c>
      <c r="AC23" s="2">
        <v>8.9601063698206556</v>
      </c>
      <c r="AD23" s="2">
        <v>1</v>
      </c>
      <c r="AE23" s="2">
        <v>0</v>
      </c>
      <c r="AF23" s="2">
        <v>0</v>
      </c>
      <c r="AG23" s="2">
        <v>0</v>
      </c>
    </row>
    <row r="24" spans="1:33" x14ac:dyDescent="0.25">
      <c r="A24" s="2">
        <v>24</v>
      </c>
      <c r="B24" s="2">
        <v>4016032266457</v>
      </c>
      <c r="C24" s="2">
        <v>8.6133962264150927</v>
      </c>
      <c r="D24" s="2">
        <v>0.53646016375934491</v>
      </c>
      <c r="E24" s="2">
        <v>13.81276595744681</v>
      </c>
      <c r="F24" s="2">
        <v>1.6849796287913079E-2</v>
      </c>
      <c r="G24" s="2">
        <v>8.6397999999999975</v>
      </c>
      <c r="H24" s="2">
        <v>0.56264995999999978</v>
      </c>
      <c r="I24" s="2">
        <v>8.2548148148148162</v>
      </c>
      <c r="J24" s="2">
        <v>0.1097768175582991</v>
      </c>
      <c r="K24" s="2">
        <v>13.822653061224489</v>
      </c>
      <c r="L24" s="2">
        <v>1.6546022490628899E-2</v>
      </c>
      <c r="M24" s="2">
        <v>8.6445999999999952</v>
      </c>
      <c r="N24" s="2">
        <v>0.54310084000000003</v>
      </c>
      <c r="O24" s="2">
        <v>2.0930232558139541</v>
      </c>
      <c r="P24" s="2">
        <v>5</v>
      </c>
      <c r="Q24" s="2">
        <v>3.976744186046512</v>
      </c>
      <c r="R24" s="2">
        <v>1</v>
      </c>
      <c r="S24" s="2">
        <v>5</v>
      </c>
      <c r="T24" s="2">
        <v>2.9302325581395352</v>
      </c>
      <c r="U24" s="2">
        <v>1</v>
      </c>
      <c r="V24" s="2">
        <v>0.24751496441832091</v>
      </c>
      <c r="W24" s="2">
        <v>4.3439061886250352E-2</v>
      </c>
      <c r="X24" s="2">
        <v>0.67329810144949653</v>
      </c>
      <c r="Y24" s="2">
        <v>4.6637652548456199E-2</v>
      </c>
      <c r="Z24" s="2">
        <v>0</v>
      </c>
      <c r="AA24" s="2">
        <v>0.67449583925458167</v>
      </c>
      <c r="AB24" s="2">
        <v>4.7219131371140748E-2</v>
      </c>
      <c r="AC24" s="2">
        <v>10.29800500998353</v>
      </c>
      <c r="AD24" s="2">
        <v>0</v>
      </c>
      <c r="AE24" s="2">
        <v>1</v>
      </c>
      <c r="AF24" s="2">
        <v>0</v>
      </c>
      <c r="AG24" s="2">
        <v>0</v>
      </c>
    </row>
    <row r="25" spans="1:33" x14ac:dyDescent="0.25">
      <c r="A25" s="2">
        <v>25</v>
      </c>
      <c r="B25" s="2">
        <v>9351182001264</v>
      </c>
      <c r="C25" s="2">
        <v>39.377450980392098</v>
      </c>
      <c r="D25" s="2">
        <v>0.228815071126488</v>
      </c>
      <c r="E25" s="2">
        <v>45.293137254901957</v>
      </c>
      <c r="F25" s="2">
        <v>0.3292921184159967</v>
      </c>
      <c r="G25" s="2">
        <v>39.397450980392122</v>
      </c>
      <c r="H25" s="2">
        <v>0.2288150711264913</v>
      </c>
      <c r="I25" s="2">
        <v>38.68563636363637</v>
      </c>
      <c r="J25" s="2">
        <v>17.477195504132229</v>
      </c>
      <c r="K25" s="2">
        <v>45.293137254901957</v>
      </c>
      <c r="L25" s="2">
        <v>0.3292921184159967</v>
      </c>
      <c r="M25" s="2">
        <v>39.378999999999941</v>
      </c>
      <c r="N25" s="2">
        <v>0.2297490000000009</v>
      </c>
      <c r="O25" s="2">
        <v>2</v>
      </c>
      <c r="P25" s="2">
        <v>5</v>
      </c>
      <c r="Q25" s="2">
        <v>4</v>
      </c>
      <c r="R25" s="2">
        <v>1</v>
      </c>
      <c r="S25" s="2">
        <v>5</v>
      </c>
      <c r="T25" s="2">
        <v>3</v>
      </c>
      <c r="U25" s="2">
        <v>1</v>
      </c>
      <c r="V25" s="2">
        <v>6.5967613528342947E-2</v>
      </c>
      <c r="W25" s="2">
        <v>1.7882984016414531E-2</v>
      </c>
      <c r="X25" s="2">
        <v>0.17079985008276849</v>
      </c>
      <c r="Y25" s="2">
        <v>1.8399971763805478E-2</v>
      </c>
      <c r="Z25" s="2">
        <v>0</v>
      </c>
      <c r="AA25" s="2">
        <v>0.17079985008276849</v>
      </c>
      <c r="AB25" s="2">
        <v>1.7923025224300559E-2</v>
      </c>
      <c r="AC25" s="2">
        <v>41.237635472370741</v>
      </c>
      <c r="AD25" s="2">
        <v>0</v>
      </c>
      <c r="AE25" s="2">
        <v>0</v>
      </c>
      <c r="AF25" s="2">
        <v>1</v>
      </c>
      <c r="AG25" s="2">
        <v>0</v>
      </c>
    </row>
    <row r="26" spans="1:33" x14ac:dyDescent="0.25">
      <c r="A26" s="2">
        <v>26</v>
      </c>
      <c r="B26" s="2">
        <v>4250273418613</v>
      </c>
      <c r="C26" s="2">
        <v>25.443396226415089</v>
      </c>
      <c r="D26" s="2">
        <v>0.23806771092915599</v>
      </c>
      <c r="E26" s="2">
        <v>32.347450980392153</v>
      </c>
      <c r="F26" s="2">
        <v>0.30924252210688069</v>
      </c>
      <c r="G26" s="2">
        <v>25.491176470588218</v>
      </c>
      <c r="H26" s="2">
        <v>0.2267946943483273</v>
      </c>
      <c r="I26" s="2">
        <v>25.291272727272741</v>
      </c>
      <c r="J26" s="2">
        <v>0.23773474380165269</v>
      </c>
      <c r="K26" s="2">
        <v>32.347450980392153</v>
      </c>
      <c r="L26" s="2">
        <v>0.30924252210688069</v>
      </c>
      <c r="M26" s="2">
        <v>25.503599999999992</v>
      </c>
      <c r="N26" s="2">
        <v>0.2210270399999999</v>
      </c>
      <c r="O26" s="2">
        <v>2.0625</v>
      </c>
      <c r="P26" s="2">
        <v>5</v>
      </c>
      <c r="Q26" s="2">
        <v>3.958333333333333</v>
      </c>
      <c r="R26" s="2">
        <v>1.020833333333333</v>
      </c>
      <c r="S26" s="2">
        <v>5</v>
      </c>
      <c r="T26" s="2">
        <v>2.958333333333333</v>
      </c>
      <c r="U26" s="2">
        <v>1</v>
      </c>
      <c r="V26" s="2">
        <v>9.671788881280334E-2</v>
      </c>
      <c r="W26" s="2">
        <v>6.0148613627619696E-3</v>
      </c>
      <c r="X26" s="2">
        <v>0.27899656649190341</v>
      </c>
      <c r="Y26" s="2">
        <v>7.9040602452526976E-3</v>
      </c>
      <c r="Z26" s="2">
        <v>0</v>
      </c>
      <c r="AA26" s="2">
        <v>0.27899656649190341</v>
      </c>
      <c r="AB26" s="2">
        <v>8.3952782849985308E-3</v>
      </c>
      <c r="AC26" s="2">
        <v>27.737391230843389</v>
      </c>
      <c r="AD26" s="2">
        <v>0</v>
      </c>
      <c r="AE26" s="2">
        <v>1</v>
      </c>
      <c r="AF26" s="2">
        <v>0</v>
      </c>
      <c r="AG26" s="2">
        <v>0</v>
      </c>
    </row>
    <row r="27" spans="1:33" x14ac:dyDescent="0.25">
      <c r="A27" s="2">
        <v>27</v>
      </c>
      <c r="B27" s="2">
        <v>4005546205267</v>
      </c>
      <c r="C27" s="2">
        <v>1.849599999999999</v>
      </c>
      <c r="D27" s="2">
        <v>1.198399999999996E-4</v>
      </c>
      <c r="E27" s="2">
        <v>6.8671999999999969</v>
      </c>
      <c r="F27" s="2">
        <v>8.0481600000000559E-3</v>
      </c>
      <c r="G27" s="2">
        <v>1.8681632653061231</v>
      </c>
      <c r="H27" s="2">
        <v>1.9075385256143311E-5</v>
      </c>
      <c r="I27" s="2">
        <v>1.698363636363637</v>
      </c>
      <c r="J27" s="2">
        <v>1.732231404958681E-5</v>
      </c>
      <c r="K27" s="2">
        <v>6.8637499999999987</v>
      </c>
      <c r="L27" s="2">
        <v>8.0859375000000549E-3</v>
      </c>
      <c r="M27" s="2">
        <v>1.858043478260869</v>
      </c>
      <c r="N27" s="2">
        <v>2.0085066162570931E-5</v>
      </c>
      <c r="O27" s="2">
        <v>2</v>
      </c>
      <c r="P27" s="2">
        <v>5</v>
      </c>
      <c r="Q27" s="2">
        <v>4</v>
      </c>
      <c r="R27" s="2">
        <v>1</v>
      </c>
      <c r="S27" s="2">
        <v>5</v>
      </c>
      <c r="T27" s="2">
        <v>3</v>
      </c>
      <c r="U27" s="2">
        <v>1</v>
      </c>
      <c r="V27" s="2">
        <v>1.061309675795211</v>
      </c>
      <c r="W27" s="2">
        <v>8.9048281768546289E-2</v>
      </c>
      <c r="X27" s="2">
        <v>3.0434214752167819</v>
      </c>
      <c r="Y27" s="2">
        <v>9.9978370536738081E-2</v>
      </c>
      <c r="Z27" s="2">
        <v>0</v>
      </c>
      <c r="AA27" s="2">
        <v>3.0413901081254648</v>
      </c>
      <c r="AB27" s="2">
        <v>9.4019819123731363E-2</v>
      </c>
      <c r="AC27" s="2">
        <v>3.5008533966551041</v>
      </c>
      <c r="AD27" s="2">
        <v>1</v>
      </c>
      <c r="AE27" s="2">
        <v>0</v>
      </c>
      <c r="AF27" s="2">
        <v>0</v>
      </c>
      <c r="AG27" s="2">
        <v>0</v>
      </c>
    </row>
    <row r="28" spans="1:33" x14ac:dyDescent="0.25">
      <c r="A28" s="2">
        <v>28</v>
      </c>
      <c r="B28" s="2">
        <v>8806090115233</v>
      </c>
      <c r="C28" s="2">
        <v>940.09459999999967</v>
      </c>
      <c r="D28" s="2">
        <v>8685.0698368399972</v>
      </c>
      <c r="E28" s="2">
        <v>1055.75</v>
      </c>
      <c r="F28" s="2">
        <v>9242.8918823529366</v>
      </c>
      <c r="G28" s="2">
        <v>939.00520000000051</v>
      </c>
      <c r="H28" s="2">
        <v>8633.9437889599994</v>
      </c>
      <c r="I28" s="2">
        <v>921.43518518518511</v>
      </c>
      <c r="J28" s="2">
        <v>13645.02716941015</v>
      </c>
      <c r="K28" s="2">
        <v>1053.135</v>
      </c>
      <c r="L28" s="2">
        <v>9454.256744999997</v>
      </c>
      <c r="M28" s="2">
        <v>938.71673469387747</v>
      </c>
      <c r="N28" s="2">
        <v>8777.2043770928776</v>
      </c>
      <c r="O28" s="2">
        <v>2.0444444444444438</v>
      </c>
      <c r="P28" s="2">
        <v>4.9333333333333336</v>
      </c>
      <c r="Q28" s="2">
        <v>3.8</v>
      </c>
      <c r="R28" s="2">
        <v>1</v>
      </c>
      <c r="S28" s="2">
        <v>4.9111111111111114</v>
      </c>
      <c r="T28" s="2">
        <v>2.9777777777777779</v>
      </c>
      <c r="U28" s="2">
        <v>1</v>
      </c>
      <c r="V28" s="2">
        <v>5.7794914915571788E-2</v>
      </c>
      <c r="W28" s="2">
        <v>2.0250382354418669E-2</v>
      </c>
      <c r="X28" s="2">
        <v>0.14576696980354709</v>
      </c>
      <c r="Y28" s="2">
        <v>1.9068096266894981E-2</v>
      </c>
      <c r="Z28" s="2">
        <v>0</v>
      </c>
      <c r="AA28" s="2">
        <v>0.14292900567753589</v>
      </c>
      <c r="AB28" s="2">
        <v>1.875503539103418E-2</v>
      </c>
      <c r="AC28" s="2">
        <v>974.68945331317707</v>
      </c>
      <c r="AD28" s="2">
        <v>0</v>
      </c>
      <c r="AE28" s="2">
        <v>0</v>
      </c>
      <c r="AF28" s="2">
        <v>0</v>
      </c>
      <c r="AG28" s="2">
        <v>1</v>
      </c>
    </row>
    <row r="29" spans="1:33" x14ac:dyDescent="0.25">
      <c r="A29" s="2">
        <v>29</v>
      </c>
      <c r="B29" s="2">
        <v>8718696475720</v>
      </c>
      <c r="C29" s="2">
        <v>8.5025000000000031</v>
      </c>
      <c r="D29" s="2">
        <v>1.860468749999999</v>
      </c>
      <c r="E29" s="2">
        <v>12.2174</v>
      </c>
      <c r="F29" s="2">
        <v>2.3871239999999801E-2</v>
      </c>
      <c r="G29" s="2">
        <v>8.5799999999999947</v>
      </c>
      <c r="H29" s="2">
        <v>1.8768999999999989</v>
      </c>
      <c r="I29" s="2">
        <v>6.800925925925922</v>
      </c>
      <c r="J29" s="2">
        <v>6.7286179698216805E-2</v>
      </c>
      <c r="K29" s="2">
        <v>12.2174</v>
      </c>
      <c r="L29" s="2">
        <v>2.3871239999999801E-2</v>
      </c>
      <c r="M29" s="2">
        <v>8.606249999999994</v>
      </c>
      <c r="N29" s="2">
        <v>1.8193359375</v>
      </c>
      <c r="O29" s="2">
        <v>2.5319148936170208</v>
      </c>
      <c r="P29" s="2">
        <v>5</v>
      </c>
      <c r="Q29" s="2">
        <v>4</v>
      </c>
      <c r="R29" s="2">
        <v>1</v>
      </c>
      <c r="S29" s="2">
        <v>5</v>
      </c>
      <c r="T29" s="2">
        <v>2.4680851063829792</v>
      </c>
      <c r="U29" s="2">
        <v>1</v>
      </c>
      <c r="V29" s="2">
        <v>0.39501778987973718</v>
      </c>
      <c r="W29" s="2">
        <v>0.25019741320626387</v>
      </c>
      <c r="X29" s="2">
        <v>0.79643185840708064</v>
      </c>
      <c r="Y29" s="2">
        <v>0.26159292035398218</v>
      </c>
      <c r="Z29" s="2">
        <v>0</v>
      </c>
      <c r="AA29" s="2">
        <v>0.79643185840708064</v>
      </c>
      <c r="AB29" s="2">
        <v>0.26545268890401608</v>
      </c>
      <c r="AC29" s="2">
        <v>9.4874126543209858</v>
      </c>
      <c r="AD29" s="2">
        <v>1</v>
      </c>
      <c r="AE29" s="2">
        <v>0</v>
      </c>
      <c r="AF29" s="2">
        <v>0</v>
      </c>
      <c r="AG29" s="2">
        <v>0</v>
      </c>
    </row>
    <row r="30" spans="1:33" x14ac:dyDescent="0.25">
      <c r="A30" s="2">
        <v>30</v>
      </c>
      <c r="B30" s="2">
        <v>8712285323942</v>
      </c>
      <c r="C30" s="2">
        <v>328.62772727272733</v>
      </c>
      <c r="D30" s="2">
        <v>45.704581198347142</v>
      </c>
      <c r="E30" s="2">
        <v>367.14043478260851</v>
      </c>
      <c r="F30" s="2">
        <v>245.35930850661629</v>
      </c>
      <c r="G30" s="2">
        <v>327.29333333333352</v>
      </c>
      <c r="H30" s="2">
        <v>153.9173841269843</v>
      </c>
      <c r="I30" s="2">
        <v>326.66559999999998</v>
      </c>
      <c r="J30" s="2">
        <v>133.67754464000009</v>
      </c>
      <c r="K30" s="2">
        <v>367.14043478260851</v>
      </c>
      <c r="L30" s="2">
        <v>245.35930850661629</v>
      </c>
      <c r="M30" s="2">
        <v>327.27666666666681</v>
      </c>
      <c r="N30" s="2">
        <v>153.8957841269841</v>
      </c>
      <c r="O30" s="2">
        <v>-9</v>
      </c>
      <c r="P30" s="2">
        <v>-9</v>
      </c>
      <c r="Q30" s="2">
        <v>-9</v>
      </c>
      <c r="R30" s="2">
        <v>-9</v>
      </c>
      <c r="S30" s="2">
        <v>-9</v>
      </c>
      <c r="T30" s="2">
        <v>-9</v>
      </c>
      <c r="U30" s="2">
        <v>-9</v>
      </c>
      <c r="V30" s="2">
        <v>4.2934118171581992E-2</v>
      </c>
      <c r="W30" s="2">
        <v>6.0065316725337334E-3</v>
      </c>
      <c r="X30" s="2">
        <v>0.1239029600380588</v>
      </c>
      <c r="Y30" s="2">
        <v>1.92163892780095E-3</v>
      </c>
      <c r="Z30" s="2">
        <v>0</v>
      </c>
      <c r="AA30" s="2">
        <v>0.1239029600380588</v>
      </c>
      <c r="AB30" s="2">
        <v>1.8706183530396989E-3</v>
      </c>
      <c r="AC30" s="2">
        <v>340.69069947299067</v>
      </c>
      <c r="AD30" s="2">
        <v>0</v>
      </c>
      <c r="AE30" s="2">
        <v>0</v>
      </c>
      <c r="AF30" s="2">
        <v>0</v>
      </c>
      <c r="AG30" s="2">
        <v>1</v>
      </c>
    </row>
    <row r="31" spans="1:33" x14ac:dyDescent="0.25">
      <c r="A31" s="2">
        <v>31</v>
      </c>
      <c r="B31" s="2">
        <v>7290016261677</v>
      </c>
      <c r="C31" s="2">
        <v>11.020784313725491</v>
      </c>
      <c r="D31" s="2">
        <v>3.874313110342178</v>
      </c>
      <c r="E31" s="2">
        <v>16.944901960784339</v>
      </c>
      <c r="F31" s="2">
        <v>2.411770088427529</v>
      </c>
      <c r="G31" s="2">
        <v>11.14140000000002</v>
      </c>
      <c r="H31" s="2">
        <v>3.9151920399999982</v>
      </c>
      <c r="I31" s="2">
        <v>10.82537037037037</v>
      </c>
      <c r="J31" s="2">
        <v>3.6473359739368991</v>
      </c>
      <c r="K31" s="2">
        <v>16.76291666666669</v>
      </c>
      <c r="L31" s="2">
        <v>3.372653993055557</v>
      </c>
      <c r="M31" s="2">
        <v>11.01106382978722</v>
      </c>
      <c r="N31" s="2">
        <v>1.473456315074694</v>
      </c>
      <c r="O31" s="2">
        <v>2.0869565217391299</v>
      </c>
      <c r="P31" s="2">
        <v>4.9782608695652177</v>
      </c>
      <c r="Q31" s="2">
        <v>3.9130434782608701</v>
      </c>
      <c r="R31" s="2">
        <v>1.1086956521739131</v>
      </c>
      <c r="S31" s="2">
        <v>4.9347826086956523</v>
      </c>
      <c r="T31" s="2">
        <v>2.956521739130435</v>
      </c>
      <c r="U31" s="2">
        <v>1</v>
      </c>
      <c r="V31" s="2">
        <v>0.19636302627915761</v>
      </c>
      <c r="W31" s="2">
        <v>1.805147876417967E-2</v>
      </c>
      <c r="X31" s="2">
        <v>0.56529535535924569</v>
      </c>
      <c r="Y31" s="2">
        <v>2.9193424226356068E-2</v>
      </c>
      <c r="Z31" s="2">
        <v>0</v>
      </c>
      <c r="AA31" s="2">
        <v>0.54848435602237755</v>
      </c>
      <c r="AB31" s="2">
        <v>1.715354330278673E-2</v>
      </c>
      <c r="AC31" s="2">
        <v>12.95107285688902</v>
      </c>
      <c r="AD31" s="2">
        <v>0</v>
      </c>
      <c r="AE31" s="2">
        <v>1</v>
      </c>
      <c r="AF31" s="2">
        <v>0</v>
      </c>
      <c r="AG31" s="2">
        <v>0</v>
      </c>
    </row>
    <row r="32" spans="1:33" x14ac:dyDescent="0.25">
      <c r="A32" s="2">
        <v>32</v>
      </c>
      <c r="B32" s="2">
        <v>4043718172238</v>
      </c>
      <c r="C32" s="2">
        <v>13.933076923076939</v>
      </c>
      <c r="D32" s="2">
        <v>3.5207100591717612E-4</v>
      </c>
      <c r="E32" s="2">
        <v>17.47760000000001</v>
      </c>
      <c r="F32" s="2">
        <v>4.8090240000000277E-2</v>
      </c>
      <c r="G32" s="2">
        <v>13.95387755102041</v>
      </c>
      <c r="H32" s="2">
        <v>3.6251561849231161E-4</v>
      </c>
      <c r="I32" s="2">
        <v>13.78259259259257</v>
      </c>
      <c r="J32" s="2">
        <v>3.4513031550070192E-4</v>
      </c>
      <c r="K32" s="2">
        <v>17.48156862745099</v>
      </c>
      <c r="L32" s="2">
        <v>4.7934794309881103E-2</v>
      </c>
      <c r="M32" s="2">
        <v>13.94416666666668</v>
      </c>
      <c r="N32" s="2">
        <v>3.6597222222223909E-4</v>
      </c>
      <c r="O32" s="2">
        <v>2</v>
      </c>
      <c r="P32" s="2">
        <v>5</v>
      </c>
      <c r="Q32" s="2">
        <v>4</v>
      </c>
      <c r="R32" s="2">
        <v>1</v>
      </c>
      <c r="S32" s="2">
        <v>5</v>
      </c>
      <c r="T32" s="2">
        <v>3</v>
      </c>
      <c r="U32" s="2">
        <v>1</v>
      </c>
      <c r="V32" s="2">
        <v>9.5256954891126219E-2</v>
      </c>
      <c r="W32" s="2">
        <v>1.0918434211371951E-2</v>
      </c>
      <c r="X32" s="2">
        <v>0.26809233332437832</v>
      </c>
      <c r="Y32" s="2">
        <v>1.2427629800208839E-2</v>
      </c>
      <c r="Z32" s="2">
        <v>0</v>
      </c>
      <c r="AA32" s="2">
        <v>0.26838027823926408</v>
      </c>
      <c r="AB32" s="2">
        <v>1.172305377153404E-2</v>
      </c>
      <c r="AC32" s="2">
        <v>15.09548039346793</v>
      </c>
      <c r="AD32" s="2">
        <v>0</v>
      </c>
      <c r="AE32" s="2">
        <v>1</v>
      </c>
      <c r="AF32" s="2">
        <v>0</v>
      </c>
      <c r="AG32" s="2">
        <v>0</v>
      </c>
    </row>
    <row r="33" spans="1:33" x14ac:dyDescent="0.25">
      <c r="A33" s="2">
        <v>33</v>
      </c>
      <c r="B33" s="2">
        <v>4712883215223</v>
      </c>
      <c r="C33" s="2">
        <v>4.8069230769230824</v>
      </c>
      <c r="D33" s="2">
        <v>3.5520710059171669E-3</v>
      </c>
      <c r="E33" s="2">
        <v>10.115000000000011</v>
      </c>
      <c r="F33" s="2">
        <v>1.5525000000000001E-2</v>
      </c>
      <c r="G33" s="2">
        <v>4.8247999999999953</v>
      </c>
      <c r="H33" s="2">
        <v>3.5769600000000062E-3</v>
      </c>
      <c r="I33" s="2">
        <v>4.8296296296296291</v>
      </c>
      <c r="J33" s="2">
        <v>1.525073936899864</v>
      </c>
      <c r="K33" s="2">
        <v>10.11020833333334</v>
      </c>
      <c r="L33" s="2">
        <v>1.559787326388889E-2</v>
      </c>
      <c r="M33" s="2">
        <v>4.8112765957446824</v>
      </c>
      <c r="N33" s="2">
        <v>3.5983703033046679E-3</v>
      </c>
      <c r="O33" s="2">
        <v>1.9777777777777781</v>
      </c>
      <c r="P33" s="2">
        <v>4.9777777777777779</v>
      </c>
      <c r="Q33" s="2">
        <v>3.9777777777777779</v>
      </c>
      <c r="R33" s="2">
        <v>1.088888888888889</v>
      </c>
      <c r="S33" s="2">
        <v>4.9777777777777779</v>
      </c>
      <c r="T33" s="2">
        <v>2.9777777777777779</v>
      </c>
      <c r="U33" s="2">
        <v>1</v>
      </c>
      <c r="V33" s="2">
        <v>0.36947748776657352</v>
      </c>
      <c r="W33" s="2">
        <v>0</v>
      </c>
      <c r="X33" s="2">
        <v>1.10425668106897</v>
      </c>
      <c r="Y33" s="2">
        <v>3.7189950392042541E-3</v>
      </c>
      <c r="Z33" s="2">
        <v>4.7237187579631801E-3</v>
      </c>
      <c r="AA33" s="2">
        <v>1.103259854910118</v>
      </c>
      <c r="AB33" s="2">
        <v>9.056768231847645E-4</v>
      </c>
      <c r="AC33" s="2">
        <v>6.5829729392717899</v>
      </c>
      <c r="AD33" s="2">
        <v>1</v>
      </c>
      <c r="AE33" s="2">
        <v>0</v>
      </c>
      <c r="AF33" s="2">
        <v>0</v>
      </c>
      <c r="AG33" s="2">
        <v>0</v>
      </c>
    </row>
    <row r="34" spans="1:33" x14ac:dyDescent="0.25">
      <c r="A34" s="2">
        <v>34</v>
      </c>
      <c r="B34" s="2">
        <v>3130632065102</v>
      </c>
      <c r="C34" s="2">
        <v>23.864615384615369</v>
      </c>
      <c r="D34" s="2">
        <v>8.9702133136094648</v>
      </c>
      <c r="E34" s="2">
        <v>27.6086274509804</v>
      </c>
      <c r="F34" s="2">
        <v>1.4704628219915421</v>
      </c>
      <c r="G34" s="2">
        <v>23.97639999999998</v>
      </c>
      <c r="H34" s="2">
        <v>9.1099870400000054</v>
      </c>
      <c r="I34" s="2">
        <v>23.8349090909091</v>
      </c>
      <c r="J34" s="2">
        <v>9.521144991735536</v>
      </c>
      <c r="K34" s="2">
        <v>27.61489795918369</v>
      </c>
      <c r="L34" s="2">
        <v>1.5197311120366499</v>
      </c>
      <c r="M34" s="2">
        <v>24.00319148936169</v>
      </c>
      <c r="N34" s="2">
        <v>9.6689153463105484</v>
      </c>
      <c r="O34" s="2">
        <v>2.195652173913043</v>
      </c>
      <c r="P34" s="2">
        <v>4.4130434782608692</v>
      </c>
      <c r="Q34" s="2">
        <v>4.1956521739130439</v>
      </c>
      <c r="R34" s="2">
        <v>1.195652173913043</v>
      </c>
      <c r="S34" s="2">
        <v>4.2173913043478262</v>
      </c>
      <c r="T34" s="2">
        <v>3.195652173913043</v>
      </c>
      <c r="U34" s="2">
        <v>1</v>
      </c>
      <c r="V34" s="2">
        <v>5.5193461541990597E-2</v>
      </c>
      <c r="W34" s="2">
        <v>1.246335515397323E-3</v>
      </c>
      <c r="X34" s="2">
        <v>0.15832736536472189</v>
      </c>
      <c r="Y34" s="2">
        <v>5.9362890183978223E-3</v>
      </c>
      <c r="Z34" s="2">
        <v>0</v>
      </c>
      <c r="AA34" s="2">
        <v>0.15859044621723831</v>
      </c>
      <c r="AB34" s="2">
        <v>7.0603331361882571E-3</v>
      </c>
      <c r="AC34" s="2">
        <v>25.15044022917504</v>
      </c>
      <c r="AD34" s="2">
        <v>0</v>
      </c>
      <c r="AE34" s="2">
        <v>1</v>
      </c>
      <c r="AF34" s="2">
        <v>0</v>
      </c>
      <c r="AG34" s="2">
        <v>0</v>
      </c>
    </row>
    <row r="35" spans="1:33" x14ac:dyDescent="0.25">
      <c r="A35" s="2">
        <v>35</v>
      </c>
      <c r="B35" s="2">
        <v>4032661754950</v>
      </c>
      <c r="C35" s="2">
        <v>7.6600000000000072</v>
      </c>
      <c r="D35" s="2">
        <v>0</v>
      </c>
      <c r="E35" s="2">
        <v>10.50823529411765</v>
      </c>
      <c r="F35" s="2">
        <v>1.8049826989619561E-2</v>
      </c>
      <c r="G35" s="2">
        <v>7.6800000000000059</v>
      </c>
      <c r="H35" s="2">
        <v>0</v>
      </c>
      <c r="I35" s="2">
        <v>7.5099999999999953</v>
      </c>
      <c r="J35" s="2">
        <v>3.1554436208840469E-30</v>
      </c>
      <c r="K35" s="2">
        <v>10.503265306122451</v>
      </c>
      <c r="L35" s="2">
        <v>1.815668471470239E-2</v>
      </c>
      <c r="M35" s="2">
        <v>7.67</v>
      </c>
      <c r="N35" s="2">
        <v>7.0997481469891062E-30</v>
      </c>
      <c r="O35" s="2">
        <v>2</v>
      </c>
      <c r="P35" s="2">
        <v>5</v>
      </c>
      <c r="Q35" s="2">
        <v>4</v>
      </c>
      <c r="R35" s="2">
        <v>1</v>
      </c>
      <c r="S35" s="2">
        <v>5</v>
      </c>
      <c r="T35" s="2">
        <v>3</v>
      </c>
      <c r="U35" s="2">
        <v>1</v>
      </c>
      <c r="V35" s="2">
        <v>0.14361963160763741</v>
      </c>
      <c r="W35" s="2">
        <v>1.9973368841546209E-2</v>
      </c>
      <c r="X35" s="2">
        <v>0.39923239602099292</v>
      </c>
      <c r="Y35" s="2">
        <v>2.2636484687085231E-2</v>
      </c>
      <c r="Z35" s="2">
        <v>0</v>
      </c>
      <c r="AA35" s="2">
        <v>0.39857061333188543</v>
      </c>
      <c r="AB35" s="2">
        <v>2.1304926764314839E-2</v>
      </c>
      <c r="AC35" s="2">
        <v>8.5885834333733531</v>
      </c>
      <c r="AD35" s="2">
        <v>1</v>
      </c>
      <c r="AE35" s="2">
        <v>0</v>
      </c>
      <c r="AF35" s="2">
        <v>0</v>
      </c>
      <c r="AG35" s="2">
        <v>0</v>
      </c>
    </row>
    <row r="36" spans="1:33" x14ac:dyDescent="0.25">
      <c r="A36" s="2">
        <v>36</v>
      </c>
      <c r="B36" s="2">
        <v>4250366837000</v>
      </c>
      <c r="C36" s="2">
        <v>25.120185185185171</v>
      </c>
      <c r="D36" s="2">
        <v>0.46593144718792878</v>
      </c>
      <c r="E36" s="2">
        <v>33.386470588235312</v>
      </c>
      <c r="F36" s="2">
        <v>1.4580346020761239</v>
      </c>
      <c r="G36" s="2">
        <v>25.065686274509819</v>
      </c>
      <c r="H36" s="2">
        <v>0.27728727412533638</v>
      </c>
      <c r="I36" s="2">
        <v>24.88727272727273</v>
      </c>
      <c r="J36" s="2">
        <v>0.2281471074380165</v>
      </c>
      <c r="K36" s="2">
        <v>33.511020408163283</v>
      </c>
      <c r="L36" s="2">
        <v>0.38866630570595612</v>
      </c>
      <c r="M36" s="2">
        <v>25.03860000000002</v>
      </c>
      <c r="N36" s="2">
        <v>0.19978403999999991</v>
      </c>
      <c r="O36" s="2">
        <v>2.063829787234043</v>
      </c>
      <c r="P36" s="2">
        <v>4.957446808510638</v>
      </c>
      <c r="Q36" s="2">
        <v>3.914893617021276</v>
      </c>
      <c r="R36" s="2">
        <v>1.042553191489362</v>
      </c>
      <c r="S36" s="2">
        <v>4.9787234042553186</v>
      </c>
      <c r="T36" s="2">
        <v>2.914893617021276</v>
      </c>
      <c r="U36" s="2">
        <v>1</v>
      </c>
      <c r="V36" s="2">
        <v>0.1184380400210826</v>
      </c>
      <c r="W36" s="2">
        <v>9.358697534471272E-3</v>
      </c>
      <c r="X36" s="2">
        <v>0.34150780417368631</v>
      </c>
      <c r="Y36" s="2">
        <v>7.1688669623319878E-3</v>
      </c>
      <c r="Z36" s="2">
        <v>0</v>
      </c>
      <c r="AA36" s="2">
        <v>0.34651236298142912</v>
      </c>
      <c r="AB36" s="2">
        <v>6.0805084745769733E-3</v>
      </c>
      <c r="AC36" s="2">
        <v>27.834872530561061</v>
      </c>
      <c r="AD36" s="2">
        <v>0</v>
      </c>
      <c r="AE36" s="2">
        <v>1</v>
      </c>
      <c r="AF36" s="2">
        <v>0</v>
      </c>
      <c r="AG36" s="2">
        <v>0</v>
      </c>
    </row>
    <row r="37" spans="1:33" x14ac:dyDescent="0.25">
      <c r="A37" s="2">
        <v>37</v>
      </c>
      <c r="B37" s="2">
        <v>4006381333184</v>
      </c>
      <c r="C37" s="2">
        <v>1.4217647058823519</v>
      </c>
      <c r="D37" s="2">
        <v>6.615916955017313E-4</v>
      </c>
      <c r="E37" s="2">
        <v>6.3299999999999974</v>
      </c>
      <c r="F37" s="2">
        <v>6.9999999999999932E-3</v>
      </c>
      <c r="G37" s="2">
        <v>1.440606060606062</v>
      </c>
      <c r="H37" s="2">
        <v>6.3599632690541897E-4</v>
      </c>
      <c r="I37" s="2">
        <v>1.272285714285714</v>
      </c>
      <c r="J37" s="2">
        <v>6.519183673469399E-4</v>
      </c>
      <c r="K37" s="2">
        <v>6.332857142857141</v>
      </c>
      <c r="L37" s="2">
        <v>7.0775510204081566E-3</v>
      </c>
      <c r="M37" s="2">
        <v>1.429999999999999</v>
      </c>
      <c r="N37" s="2">
        <v>6.4375000000000109E-4</v>
      </c>
      <c r="O37" s="2">
        <v>2</v>
      </c>
      <c r="P37" s="2">
        <v>5</v>
      </c>
      <c r="Q37" s="2">
        <v>4</v>
      </c>
      <c r="R37" s="2">
        <v>1</v>
      </c>
      <c r="S37" s="2">
        <v>5</v>
      </c>
      <c r="T37" s="2">
        <v>3</v>
      </c>
      <c r="U37" s="2">
        <v>1</v>
      </c>
      <c r="V37" s="2">
        <v>1.3877647160232589</v>
      </c>
      <c r="W37" s="2">
        <v>0.1174885404420016</v>
      </c>
      <c r="X37" s="2">
        <v>3.9752975522119911</v>
      </c>
      <c r="Y37" s="2">
        <v>0.13229759984756709</v>
      </c>
      <c r="Z37" s="2">
        <v>0</v>
      </c>
      <c r="AA37" s="2">
        <v>3.9775432292836279</v>
      </c>
      <c r="AB37" s="2">
        <v>0.12396137435436751</v>
      </c>
      <c r="AC37" s="2">
        <v>3.0379189372718769</v>
      </c>
      <c r="AD37" s="2">
        <v>1</v>
      </c>
      <c r="AE37" s="2">
        <v>0</v>
      </c>
      <c r="AF37" s="2">
        <v>0</v>
      </c>
      <c r="AG37" s="2">
        <v>0</v>
      </c>
    </row>
    <row r="38" spans="1:33" x14ac:dyDescent="0.25">
      <c r="A38" s="2">
        <v>38</v>
      </c>
      <c r="B38" s="2">
        <v>4006381455275</v>
      </c>
      <c r="C38" s="2">
        <v>7.2215686274509876</v>
      </c>
      <c r="D38" s="2">
        <v>0.12627597078046901</v>
      </c>
      <c r="E38" s="2">
        <v>12.45632653061223</v>
      </c>
      <c r="F38" s="2">
        <v>2.5333444398167471E-2</v>
      </c>
      <c r="G38" s="2">
        <v>7.2322000000000006</v>
      </c>
      <c r="H38" s="2">
        <v>0.1349811600000001</v>
      </c>
      <c r="I38" s="2">
        <v>7.0530188679245276</v>
      </c>
      <c r="J38" s="2">
        <v>0.13011164115343549</v>
      </c>
      <c r="K38" s="2">
        <v>12.45021276595743</v>
      </c>
      <c r="L38" s="2">
        <v>2.5495699411498471E-2</v>
      </c>
      <c r="M38" s="2">
        <v>7.2268000000000017</v>
      </c>
      <c r="N38" s="2">
        <v>0.13176576000000009</v>
      </c>
      <c r="O38" s="2">
        <v>2</v>
      </c>
      <c r="P38" s="2">
        <v>5</v>
      </c>
      <c r="Q38" s="2">
        <v>4</v>
      </c>
      <c r="R38" s="2">
        <v>1</v>
      </c>
      <c r="S38" s="2">
        <v>5</v>
      </c>
      <c r="T38" s="2">
        <v>3</v>
      </c>
      <c r="U38" s="2">
        <v>1</v>
      </c>
      <c r="V38" s="2">
        <v>0.2675453305035066</v>
      </c>
      <c r="W38" s="2">
        <v>2.3897534188230148E-2</v>
      </c>
      <c r="X38" s="2">
        <v>0.7660985691192006</v>
      </c>
      <c r="Y38" s="2">
        <v>2.5404884834541619E-2</v>
      </c>
      <c r="Z38" s="2">
        <v>0</v>
      </c>
      <c r="AA38" s="2">
        <v>0.7652317396424495</v>
      </c>
      <c r="AB38" s="2">
        <v>2.46392552366177E-2</v>
      </c>
      <c r="AC38" s="2">
        <v>8.9400211319908642</v>
      </c>
      <c r="AD38" s="2">
        <v>1</v>
      </c>
      <c r="AE38" s="2">
        <v>0</v>
      </c>
      <c r="AF38" s="2">
        <v>0</v>
      </c>
      <c r="AG38" s="2">
        <v>0</v>
      </c>
    </row>
    <row r="39" spans="1:33" x14ac:dyDescent="0.25">
      <c r="A39" s="2">
        <v>39</v>
      </c>
      <c r="B39" s="2">
        <v>8801643068660</v>
      </c>
      <c r="C39" s="2">
        <v>347.34</v>
      </c>
      <c r="D39" s="2">
        <v>2634.6992500000001</v>
      </c>
      <c r="E39" s="2">
        <v>327.67529411764713</v>
      </c>
      <c r="F39" s="2">
        <v>293.63425628604392</v>
      </c>
      <c r="G39" s="2">
        <v>348.02372549019611</v>
      </c>
      <c r="H39" s="2">
        <v>2658.1361135717029</v>
      </c>
      <c r="I39" s="2">
        <v>290.2263636363636</v>
      </c>
      <c r="J39" s="2">
        <v>285.23247404958693</v>
      </c>
      <c r="K39" s="2">
        <v>329.28919999999999</v>
      </c>
      <c r="L39" s="2">
        <v>408.11434736000012</v>
      </c>
      <c r="M39" s="2">
        <v>351.65588235294109</v>
      </c>
      <c r="N39" s="2">
        <v>2948.2125653979251</v>
      </c>
      <c r="O39" s="2">
        <v>2.8913043478260869</v>
      </c>
      <c r="P39" s="2">
        <v>3.347826086956522</v>
      </c>
      <c r="Q39" s="2">
        <v>3.6304347826086958</v>
      </c>
      <c r="R39" s="2">
        <v>1</v>
      </c>
      <c r="S39" s="2">
        <v>3.3695652173913042</v>
      </c>
      <c r="T39" s="2">
        <v>3.9782608695652169</v>
      </c>
      <c r="U39" s="2">
        <v>1</v>
      </c>
      <c r="V39" s="2">
        <v>0.14520406336791611</v>
      </c>
      <c r="W39" s="2">
        <v>0.19678996645251859</v>
      </c>
      <c r="X39" s="2">
        <v>0.12903352408124041</v>
      </c>
      <c r="Y39" s="2">
        <v>0.19914580167585719</v>
      </c>
      <c r="Z39" s="2">
        <v>0</v>
      </c>
      <c r="AA39" s="2">
        <v>0.13459437617658951</v>
      </c>
      <c r="AB39" s="2">
        <v>0.21166071182129079</v>
      </c>
      <c r="AC39" s="2">
        <v>332.36841093285801</v>
      </c>
      <c r="AD39" s="2">
        <v>0</v>
      </c>
      <c r="AE39" s="2">
        <v>0</v>
      </c>
      <c r="AF39" s="2">
        <v>0</v>
      </c>
      <c r="AG39" s="2">
        <v>1</v>
      </c>
    </row>
    <row r="40" spans="1:33" x14ac:dyDescent="0.25">
      <c r="A40" s="2">
        <v>40</v>
      </c>
      <c r="B40" s="2">
        <v>4250197153256</v>
      </c>
      <c r="C40" s="2">
        <v>5.8199999999999976</v>
      </c>
      <c r="D40" s="2">
        <v>4.8999999999999972E-3</v>
      </c>
      <c r="E40" s="2">
        <v>10.734897959183661</v>
      </c>
      <c r="F40" s="2">
        <v>7.5433569346105064E-3</v>
      </c>
      <c r="G40" s="2">
        <v>5.8320000000000016</v>
      </c>
      <c r="H40" s="2">
        <v>3.9560000000000229E-3</v>
      </c>
      <c r="I40" s="2">
        <v>5.6685185185185221</v>
      </c>
      <c r="J40" s="2">
        <v>4.3792866941015302E-3</v>
      </c>
      <c r="K40" s="2">
        <v>10.73374999999999</v>
      </c>
      <c r="L40" s="2">
        <v>7.6359374999999266E-3</v>
      </c>
      <c r="M40" s="2">
        <v>5.820416666666663</v>
      </c>
      <c r="N40" s="2">
        <v>4.0581597222222451E-3</v>
      </c>
      <c r="O40" s="2">
        <v>2</v>
      </c>
      <c r="P40" s="2">
        <v>5</v>
      </c>
      <c r="Q40" s="2">
        <v>4</v>
      </c>
      <c r="R40" s="2">
        <v>1</v>
      </c>
      <c r="S40" s="2">
        <v>5</v>
      </c>
      <c r="T40" s="2">
        <v>3</v>
      </c>
      <c r="U40" s="2">
        <v>1</v>
      </c>
      <c r="V40" s="2">
        <v>0.31161792975929192</v>
      </c>
      <c r="W40" s="2">
        <v>2.6723293041488679E-2</v>
      </c>
      <c r="X40" s="2">
        <v>0.89377487682429724</v>
      </c>
      <c r="Y40" s="2">
        <v>2.8840248284873971E-2</v>
      </c>
      <c r="Z40" s="2">
        <v>0</v>
      </c>
      <c r="AA40" s="2">
        <v>0.89357236197320788</v>
      </c>
      <c r="AB40" s="2">
        <v>2.6796798431883762E-2</v>
      </c>
      <c r="AC40" s="2">
        <v>7.4349305240614711</v>
      </c>
      <c r="AD40" s="2">
        <v>1</v>
      </c>
      <c r="AE40" s="2">
        <v>0</v>
      </c>
      <c r="AF40" s="2">
        <v>0</v>
      </c>
      <c r="AG40" s="2">
        <v>0</v>
      </c>
    </row>
    <row r="41" spans="1:33" x14ac:dyDescent="0.25">
      <c r="A41" s="2">
        <v>41</v>
      </c>
      <c r="B41" s="2">
        <v>8806086511162</v>
      </c>
      <c r="C41" s="2">
        <v>10.37365384615385</v>
      </c>
      <c r="D41" s="2">
        <v>0.43745780325443812</v>
      </c>
      <c r="E41" s="2">
        <v>16.07200000000001</v>
      </c>
      <c r="F41" s="2">
        <v>2.404684</v>
      </c>
      <c r="G41" s="2">
        <v>10.404</v>
      </c>
      <c r="H41" s="2">
        <v>0.44785199999999969</v>
      </c>
      <c r="I41" s="2">
        <v>10.17</v>
      </c>
      <c r="J41" s="2">
        <v>0.18993333333333329</v>
      </c>
      <c r="K41" s="2">
        <v>16.158333333333339</v>
      </c>
      <c r="L41" s="2">
        <v>1.797230555555555</v>
      </c>
      <c r="M41" s="2">
        <v>10.399148936170221</v>
      </c>
      <c r="N41" s="2">
        <v>0.46342480760525162</v>
      </c>
      <c r="O41" s="2">
        <v>2.0222222222222221</v>
      </c>
      <c r="P41" s="2">
        <v>4.9777777777777779</v>
      </c>
      <c r="Q41" s="2">
        <v>3.9777777777777779</v>
      </c>
      <c r="R41" s="2">
        <v>1.0222222222222219</v>
      </c>
      <c r="S41" s="2">
        <v>4.9777777777777779</v>
      </c>
      <c r="T41" s="2">
        <v>2.9555555555555562</v>
      </c>
      <c r="U41" s="2">
        <v>1</v>
      </c>
      <c r="V41" s="2">
        <v>0.20578721920120349</v>
      </c>
      <c r="W41" s="2">
        <v>2.0024960290447869E-2</v>
      </c>
      <c r="X41" s="2">
        <v>0.5803343166175039</v>
      </c>
      <c r="Y41" s="2">
        <v>2.3008849557522248E-2</v>
      </c>
      <c r="Z41" s="2">
        <v>0</v>
      </c>
      <c r="AA41" s="2">
        <v>0.58882333661094877</v>
      </c>
      <c r="AB41" s="2">
        <v>2.253185213079845E-2</v>
      </c>
      <c r="AC41" s="2">
        <v>12.26285601927624</v>
      </c>
      <c r="AD41" s="2">
        <v>0</v>
      </c>
      <c r="AE41" s="2">
        <v>1</v>
      </c>
      <c r="AF41" s="2">
        <v>0</v>
      </c>
      <c r="AG41" s="2">
        <v>0</v>
      </c>
    </row>
    <row r="42" spans="1:33" x14ac:dyDescent="0.25">
      <c r="A42" s="2">
        <v>42</v>
      </c>
      <c r="B42" s="2">
        <v>4016514001057</v>
      </c>
      <c r="C42" s="2">
        <v>5.8120754716981091</v>
      </c>
      <c r="D42" s="2">
        <v>1.0218881452474191</v>
      </c>
      <c r="E42" s="2">
        <v>10.81549019607843</v>
      </c>
      <c r="F42" s="2">
        <v>1.1458012302960401</v>
      </c>
      <c r="G42" s="2">
        <v>5.7108000000000052</v>
      </c>
      <c r="H42" s="2">
        <v>0.68653535999999959</v>
      </c>
      <c r="I42" s="2">
        <v>5.3431481481481491</v>
      </c>
      <c r="J42" s="2">
        <v>1.7954903978052088E-2</v>
      </c>
      <c r="K42" s="2">
        <v>10.81549019607843</v>
      </c>
      <c r="L42" s="2">
        <v>1.1458012302960401</v>
      </c>
      <c r="M42" s="2">
        <v>5.7091489361702124</v>
      </c>
      <c r="N42" s="2">
        <v>0.71095246717971983</v>
      </c>
      <c r="O42" s="2">
        <v>2.1739130434782612</v>
      </c>
      <c r="P42" s="2">
        <v>5.0217391304347823</v>
      </c>
      <c r="Q42" s="2">
        <v>3.9130434782608701</v>
      </c>
      <c r="R42" s="2">
        <v>1</v>
      </c>
      <c r="S42" s="2">
        <v>5</v>
      </c>
      <c r="T42" s="2">
        <v>2.9130434782608701</v>
      </c>
      <c r="U42" s="2">
        <v>1</v>
      </c>
      <c r="V42" s="2">
        <v>0.37890471193137631</v>
      </c>
      <c r="W42" s="2">
        <v>8.7762366033680594E-2</v>
      </c>
      <c r="X42" s="2">
        <v>1.0241793594712341</v>
      </c>
      <c r="Y42" s="2">
        <v>6.8808096211833147E-2</v>
      </c>
      <c r="Z42" s="2">
        <v>0</v>
      </c>
      <c r="AA42" s="2">
        <v>1.0241793594712341</v>
      </c>
      <c r="AB42" s="2">
        <v>6.8499090400275131E-2</v>
      </c>
      <c r="AC42" s="2">
        <v>7.3676921580288903</v>
      </c>
      <c r="AD42" s="2">
        <v>1</v>
      </c>
      <c r="AE42" s="2">
        <v>0</v>
      </c>
      <c r="AF42" s="2">
        <v>0</v>
      </c>
      <c r="AG42" s="2">
        <v>0</v>
      </c>
    </row>
    <row r="43" spans="1:33" x14ac:dyDescent="0.25">
      <c r="A43" s="2">
        <v>43</v>
      </c>
      <c r="B43" s="2">
        <v>9351182001196</v>
      </c>
      <c r="C43" s="2">
        <v>2.8284313725490211</v>
      </c>
      <c r="D43" s="2">
        <v>1.2132256824298291E-3</v>
      </c>
      <c r="E43" s="2">
        <v>7.6598039215686322</v>
      </c>
      <c r="F43" s="2">
        <v>9.9038831218762197E-3</v>
      </c>
      <c r="G43" s="2">
        <v>2.8484313725490198</v>
      </c>
      <c r="H43" s="2">
        <v>1.2132256824298291E-3</v>
      </c>
      <c r="I43" s="2">
        <v>2.6807272727272702</v>
      </c>
      <c r="J43" s="2">
        <v>1.1921983471074331E-3</v>
      </c>
      <c r="K43" s="2">
        <v>7.6598039215686322</v>
      </c>
      <c r="L43" s="2">
        <v>9.9038831218762197E-3</v>
      </c>
      <c r="M43" s="2">
        <v>2.8378000000000001</v>
      </c>
      <c r="N43" s="2">
        <v>1.2171600000000101E-3</v>
      </c>
      <c r="O43" s="2">
        <v>2</v>
      </c>
      <c r="P43" s="2">
        <v>5</v>
      </c>
      <c r="Q43" s="2">
        <v>4</v>
      </c>
      <c r="R43" s="2">
        <v>1</v>
      </c>
      <c r="S43" s="2">
        <v>5</v>
      </c>
      <c r="T43" s="2">
        <v>3</v>
      </c>
      <c r="U43" s="2">
        <v>1</v>
      </c>
      <c r="V43" s="2">
        <v>0.64849530018193058</v>
      </c>
      <c r="W43" s="2">
        <v>5.5098517974744299E-2</v>
      </c>
      <c r="X43" s="2">
        <v>1.857360388539576</v>
      </c>
      <c r="Y43" s="2">
        <v>6.2559179938932896E-2</v>
      </c>
      <c r="Z43" s="2">
        <v>0</v>
      </c>
      <c r="AA43" s="2">
        <v>1.857360388539576</v>
      </c>
      <c r="AB43" s="2">
        <v>5.8593326098753007E-2</v>
      </c>
      <c r="AC43" s="2">
        <v>4.4191663101604286</v>
      </c>
      <c r="AD43" s="2">
        <v>1</v>
      </c>
      <c r="AE43" s="2">
        <v>0</v>
      </c>
      <c r="AF43" s="2">
        <v>0</v>
      </c>
      <c r="AG43" s="2">
        <v>0</v>
      </c>
    </row>
    <row r="44" spans="1:33" x14ac:dyDescent="0.25">
      <c r="A44" s="2">
        <v>44</v>
      </c>
      <c r="B44" s="2">
        <v>8809484672183</v>
      </c>
      <c r="C44" s="2">
        <v>78.738113207547187</v>
      </c>
      <c r="D44" s="2">
        <v>85.685720968316062</v>
      </c>
      <c r="E44" s="2">
        <v>81.431764705882358</v>
      </c>
      <c r="F44" s="2">
        <v>6.5171243367935388</v>
      </c>
      <c r="G44" s="2">
        <v>77.799019607843164</v>
      </c>
      <c r="H44" s="2">
        <v>76.066961783929216</v>
      </c>
      <c r="I44" s="2">
        <v>71.880740740740748</v>
      </c>
      <c r="J44" s="2">
        <v>3.811499451303161</v>
      </c>
      <c r="K44" s="2">
        <v>81.389795918367369</v>
      </c>
      <c r="L44" s="2">
        <v>6.7150673052894616</v>
      </c>
      <c r="M44" s="2">
        <v>78.360199999999949</v>
      </c>
      <c r="N44" s="2">
        <v>90.578421959999972</v>
      </c>
      <c r="O44" s="2">
        <v>2.5555555555555549</v>
      </c>
      <c r="P44" s="2">
        <v>4.2222222222222223</v>
      </c>
      <c r="Q44" s="2">
        <v>3.9333333333333331</v>
      </c>
      <c r="R44" s="2">
        <v>1</v>
      </c>
      <c r="S44" s="2">
        <v>4.3555555555555552</v>
      </c>
      <c r="T44" s="2">
        <v>3.5555555555555549</v>
      </c>
      <c r="U44" s="2">
        <v>1</v>
      </c>
      <c r="V44" s="2">
        <v>8.8839721046029593E-2</v>
      </c>
      <c r="W44" s="2">
        <v>9.539930162294219E-2</v>
      </c>
      <c r="X44" s="2">
        <v>0.13287319895033109</v>
      </c>
      <c r="Y44" s="2">
        <v>8.2334695025590321E-2</v>
      </c>
      <c r="Z44" s="2">
        <v>0</v>
      </c>
      <c r="AA44" s="2">
        <v>0.13228933201904319</v>
      </c>
      <c r="AB44" s="2">
        <v>9.0141798658270655E-2</v>
      </c>
      <c r="AC44" s="2">
        <v>78.266605696730139</v>
      </c>
      <c r="AD44" s="2">
        <v>0</v>
      </c>
      <c r="AE44" s="2">
        <v>0</v>
      </c>
      <c r="AF44" s="2">
        <v>1</v>
      </c>
      <c r="AG44" s="2">
        <v>0</v>
      </c>
    </row>
    <row r="45" spans="1:33" x14ac:dyDescent="0.25">
      <c r="A45" s="2">
        <v>46</v>
      </c>
      <c r="B45" s="2">
        <v>4050498235282</v>
      </c>
      <c r="C45" s="2">
        <v>1.3630769230769231</v>
      </c>
      <c r="D45" s="2">
        <v>9.5905325443786955E-3</v>
      </c>
      <c r="E45" s="2">
        <v>6.1866666666666674</v>
      </c>
      <c r="F45" s="2">
        <v>6.3555555555555674E-3</v>
      </c>
      <c r="G45" s="2">
        <v>1.391</v>
      </c>
      <c r="H45" s="2">
        <v>1.2904999999999989E-2</v>
      </c>
      <c r="I45" s="2">
        <v>1.2274074074074079</v>
      </c>
      <c r="J45" s="2">
        <v>1.457475994513033E-2</v>
      </c>
      <c r="K45" s="2">
        <v>6.1909803921568649</v>
      </c>
      <c r="L45" s="2">
        <v>6.2794309880815193E-3</v>
      </c>
      <c r="M45" s="2">
        <v>1.373265306122448</v>
      </c>
      <c r="N45" s="2">
        <v>1.017709287796751E-2</v>
      </c>
      <c r="O45" s="2">
        <v>2</v>
      </c>
      <c r="P45" s="2">
        <v>5</v>
      </c>
      <c r="Q45" s="2">
        <v>4</v>
      </c>
      <c r="R45" s="2">
        <v>1</v>
      </c>
      <c r="S45" s="2">
        <v>5</v>
      </c>
      <c r="T45" s="2">
        <v>3</v>
      </c>
      <c r="U45" s="2">
        <v>1</v>
      </c>
      <c r="V45" s="2">
        <v>1.407839020200252</v>
      </c>
      <c r="W45" s="2">
        <v>0.11053340142054589</v>
      </c>
      <c r="X45" s="2">
        <v>4.040434520217258</v>
      </c>
      <c r="Y45" s="2">
        <v>0.13328304164152049</v>
      </c>
      <c r="Z45" s="2">
        <v>0</v>
      </c>
      <c r="AA45" s="2">
        <v>4.0439490219745098</v>
      </c>
      <c r="AB45" s="2">
        <v>0.118834135947679</v>
      </c>
      <c r="AC45" s="2">
        <v>2.955399449238385</v>
      </c>
      <c r="AD45" s="2">
        <v>1</v>
      </c>
      <c r="AE45" s="2">
        <v>0</v>
      </c>
      <c r="AF45" s="2">
        <v>0</v>
      </c>
      <c r="AG45" s="2">
        <v>0</v>
      </c>
    </row>
    <row r="46" spans="1:33" x14ac:dyDescent="0.25">
      <c r="A46" s="2">
        <v>47</v>
      </c>
      <c r="B46" s="2">
        <v>4005546983431</v>
      </c>
      <c r="C46" s="2">
        <v>19.463333333333338</v>
      </c>
      <c r="D46" s="2">
        <v>0.23579722222222191</v>
      </c>
      <c r="E46" s="2">
        <v>26.429999999999978</v>
      </c>
      <c r="F46" s="2">
        <v>2.0308000000000002</v>
      </c>
      <c r="G46" s="2">
        <v>19.472222222222229</v>
      </c>
      <c r="H46" s="2">
        <v>0.2480217283950614</v>
      </c>
      <c r="I46" s="2">
        <v>19.296530612244901</v>
      </c>
      <c r="J46" s="2">
        <v>0.23253694294044161</v>
      </c>
      <c r="K46" s="2">
        <v>26.429999999999978</v>
      </c>
      <c r="L46" s="2">
        <v>2.0308000000000002</v>
      </c>
      <c r="M46" s="2">
        <v>19.500000000000011</v>
      </c>
      <c r="N46" s="2">
        <v>0.25172</v>
      </c>
      <c r="O46" s="2">
        <v>2.0227272727272729</v>
      </c>
      <c r="P46" s="2">
        <v>4.9318181818181817</v>
      </c>
      <c r="Q46" s="2">
        <v>3.8636363636363642</v>
      </c>
      <c r="R46" s="2">
        <v>1</v>
      </c>
      <c r="S46" s="2">
        <v>4.9318181818181817</v>
      </c>
      <c r="T46" s="2">
        <v>2.9772727272727271</v>
      </c>
      <c r="U46" s="2">
        <v>1</v>
      </c>
      <c r="V46" s="2">
        <v>0.1279409823453902</v>
      </c>
      <c r="W46" s="2">
        <v>8.6441819226610317E-3</v>
      </c>
      <c r="X46" s="2">
        <v>0.36967626622105998</v>
      </c>
      <c r="Y46" s="2">
        <v>9.1048289201707266E-3</v>
      </c>
      <c r="Z46" s="2">
        <v>0</v>
      </c>
      <c r="AA46" s="2">
        <v>0.36967626622105998</v>
      </c>
      <c r="AB46" s="2">
        <v>1.0544350787389471E-2</v>
      </c>
      <c r="AC46" s="2">
        <v>21.765347694633409</v>
      </c>
      <c r="AD46" s="2">
        <v>0</v>
      </c>
      <c r="AE46" s="2">
        <v>1</v>
      </c>
      <c r="AF46" s="2">
        <v>0</v>
      </c>
      <c r="AG46" s="2">
        <v>0</v>
      </c>
    </row>
    <row r="47" spans="1:33" x14ac:dyDescent="0.25">
      <c r="A47" s="2">
        <v>48</v>
      </c>
      <c r="B47" s="2">
        <v>4002911823071</v>
      </c>
      <c r="C47" s="2">
        <v>3.5718518518518509</v>
      </c>
      <c r="D47" s="2">
        <v>8.5648422496570537E-2</v>
      </c>
      <c r="E47" s="2">
        <v>8.1998039215686145</v>
      </c>
      <c r="F47" s="2">
        <v>9.9038831218761329E-3</v>
      </c>
      <c r="G47" s="2">
        <v>3.599019607843136</v>
      </c>
      <c r="H47" s="2">
        <v>8.9761783929257974E-2</v>
      </c>
      <c r="I47" s="2">
        <v>3.435272727272729</v>
      </c>
      <c r="J47" s="2">
        <v>8.709401652892565E-2</v>
      </c>
      <c r="K47" s="2">
        <v>8.1961224489795796</v>
      </c>
      <c r="L47" s="2">
        <v>9.9625156184922244E-3</v>
      </c>
      <c r="M47" s="2">
        <v>3.5942857142857161</v>
      </c>
      <c r="N47" s="2">
        <v>9.2718367346938863E-2</v>
      </c>
      <c r="O47" s="2">
        <v>2</v>
      </c>
      <c r="P47" s="2">
        <v>5</v>
      </c>
      <c r="Q47" s="2">
        <v>4</v>
      </c>
      <c r="R47" s="2">
        <v>1</v>
      </c>
      <c r="S47" s="2">
        <v>5</v>
      </c>
      <c r="T47" s="2">
        <v>3</v>
      </c>
      <c r="U47" s="2">
        <v>1</v>
      </c>
      <c r="V47" s="2">
        <v>0.48442150501842579</v>
      </c>
      <c r="W47" s="2">
        <v>3.9757869439248639E-2</v>
      </c>
      <c r="X47" s="2">
        <v>1.386944086409831</v>
      </c>
      <c r="Y47" s="2">
        <v>4.7666340803283358E-2</v>
      </c>
      <c r="Z47" s="2">
        <v>0</v>
      </c>
      <c r="AA47" s="2">
        <v>1.385872418195599</v>
      </c>
      <c r="AB47" s="2">
        <v>4.6288315262592583E-2</v>
      </c>
      <c r="AC47" s="2">
        <v>5.0993927119669378</v>
      </c>
      <c r="AD47" s="2">
        <v>1</v>
      </c>
      <c r="AE47" s="2">
        <v>0</v>
      </c>
      <c r="AF47" s="2">
        <v>0</v>
      </c>
      <c r="AG47" s="2">
        <v>0</v>
      </c>
    </row>
    <row r="48" spans="1:33" x14ac:dyDescent="0.25">
      <c r="A48" s="2">
        <v>49</v>
      </c>
      <c r="B48" s="2">
        <v>4002871295307</v>
      </c>
      <c r="C48" s="2">
        <v>1.593191489361701</v>
      </c>
      <c r="D48" s="2">
        <v>0.12989406971480311</v>
      </c>
      <c r="E48" s="2">
        <v>6.2060000000000057</v>
      </c>
      <c r="F48" s="2">
        <v>6.143999999999942E-3</v>
      </c>
      <c r="G48" s="2">
        <v>1.6160869565217391</v>
      </c>
      <c r="H48" s="2">
        <v>0.13444990548204169</v>
      </c>
      <c r="I48" s="2">
        <v>1.4006000000000001</v>
      </c>
      <c r="J48" s="2">
        <v>1.448164E-2</v>
      </c>
      <c r="K48" s="2">
        <v>6.2030232558139593</v>
      </c>
      <c r="L48" s="2">
        <v>6.2303948080042679E-3</v>
      </c>
      <c r="M48" s="2">
        <v>1.547500000000001</v>
      </c>
      <c r="N48" s="2">
        <v>1.580056818181818E-2</v>
      </c>
      <c r="O48" s="2">
        <v>2.0249999999999999</v>
      </c>
      <c r="P48" s="2">
        <v>5</v>
      </c>
      <c r="Q48" s="2">
        <v>4</v>
      </c>
      <c r="R48" s="2">
        <v>1</v>
      </c>
      <c r="S48" s="2">
        <v>5</v>
      </c>
      <c r="T48" s="2">
        <v>2.9750000000000001</v>
      </c>
      <c r="U48" s="2">
        <v>1</v>
      </c>
      <c r="V48" s="2">
        <v>1.2093390572727649</v>
      </c>
      <c r="W48" s="2">
        <v>0.13750641822197721</v>
      </c>
      <c r="X48" s="2">
        <v>3.4309581607882369</v>
      </c>
      <c r="Y48" s="2">
        <v>0.1538533175223038</v>
      </c>
      <c r="Z48" s="2">
        <v>0</v>
      </c>
      <c r="AA48" s="2">
        <v>3.428832825798914</v>
      </c>
      <c r="AB48" s="2">
        <v>0.1048836213051554</v>
      </c>
      <c r="AC48" s="2">
        <v>3.0944002836162339</v>
      </c>
      <c r="AD48" s="2">
        <v>1</v>
      </c>
      <c r="AE48" s="2">
        <v>0</v>
      </c>
      <c r="AF48" s="2">
        <v>0</v>
      </c>
      <c r="AG48" s="2">
        <v>0</v>
      </c>
    </row>
    <row r="49" spans="1:33" x14ac:dyDescent="0.25">
      <c r="A49" s="2">
        <v>50</v>
      </c>
      <c r="B49" s="2">
        <v>8801643347499</v>
      </c>
      <c r="C49" s="2">
        <v>635.16037735849045</v>
      </c>
      <c r="D49" s="2">
        <v>109.8069055179779</v>
      </c>
      <c r="E49" s="2">
        <v>722.78450980392176</v>
      </c>
      <c r="F49" s="2">
        <v>416.03268358323658</v>
      </c>
      <c r="G49" s="2">
        <v>634.43666666666684</v>
      </c>
      <c r="H49" s="2">
        <v>107.0367241830067</v>
      </c>
      <c r="I49" s="2">
        <v>627.25709090909072</v>
      </c>
      <c r="J49" s="2">
        <v>424.30202062809809</v>
      </c>
      <c r="K49" s="2">
        <v>721.65705882352961</v>
      </c>
      <c r="L49" s="2">
        <v>492.38543252595088</v>
      </c>
      <c r="M49" s="2">
        <v>635.86843137254891</v>
      </c>
      <c r="N49" s="2">
        <v>108.532872049212</v>
      </c>
      <c r="O49" s="2">
        <v>2.021276595744681</v>
      </c>
      <c r="P49" s="2">
        <v>4.8723404255319149</v>
      </c>
      <c r="Q49" s="2">
        <v>3.6595744680851059</v>
      </c>
      <c r="R49" s="2">
        <v>1</v>
      </c>
      <c r="S49" s="2">
        <v>4.8510638297872344</v>
      </c>
      <c r="T49" s="2">
        <v>3.063829787234043</v>
      </c>
      <c r="U49" s="2">
        <v>0.97872340425531912</v>
      </c>
      <c r="V49" s="2">
        <v>5.676077442985402E-2</v>
      </c>
      <c r="W49" s="2">
        <v>1.259975624659004E-2</v>
      </c>
      <c r="X49" s="2">
        <v>0.15229388440453029</v>
      </c>
      <c r="Y49" s="2">
        <v>1.1445985803318241E-2</v>
      </c>
      <c r="Z49" s="2">
        <v>0</v>
      </c>
      <c r="AA49" s="2">
        <v>0.1504964539781033</v>
      </c>
      <c r="AB49" s="2">
        <v>1.372856614658224E-2</v>
      </c>
      <c r="AC49" s="2">
        <v>662.86068915570809</v>
      </c>
      <c r="AD49" s="2">
        <v>0</v>
      </c>
      <c r="AE49" s="2">
        <v>0</v>
      </c>
      <c r="AF49" s="2">
        <v>0</v>
      </c>
      <c r="AG49" s="2">
        <v>1</v>
      </c>
    </row>
    <row r="50" spans="1:33" x14ac:dyDescent="0.25">
      <c r="A50" s="2">
        <v>51</v>
      </c>
      <c r="B50" s="2">
        <v>4047438031639</v>
      </c>
      <c r="C50" s="2">
        <v>499.78840000000002</v>
      </c>
      <c r="D50" s="2">
        <v>82.905065439999959</v>
      </c>
      <c r="E50" s="2">
        <v>548.42679999999996</v>
      </c>
      <c r="F50" s="2">
        <v>52.958201760000073</v>
      </c>
      <c r="G50" s="2">
        <v>499.10040000000021</v>
      </c>
      <c r="H50" s="2">
        <v>73.946415839999986</v>
      </c>
      <c r="I50" s="2">
        <v>499.61763636363611</v>
      </c>
      <c r="J50" s="2">
        <v>74.772552595041532</v>
      </c>
      <c r="K50" s="2">
        <v>548.5482352941176</v>
      </c>
      <c r="L50" s="2">
        <v>52.657132179930883</v>
      </c>
      <c r="M50" s="2">
        <v>499.04063829787219</v>
      </c>
      <c r="N50" s="2">
        <v>78.625129379809863</v>
      </c>
      <c r="O50" s="2">
        <v>2</v>
      </c>
      <c r="P50" s="2">
        <v>5</v>
      </c>
      <c r="Q50" s="2">
        <v>4</v>
      </c>
      <c r="R50" s="2">
        <v>1</v>
      </c>
      <c r="S50" s="2">
        <v>5</v>
      </c>
      <c r="T50" s="2">
        <v>3</v>
      </c>
      <c r="U50" s="2">
        <v>1</v>
      </c>
      <c r="V50" s="2">
        <v>3.3490352111878043E-2</v>
      </c>
      <c r="W50" s="2">
        <v>1.4983984163658981E-3</v>
      </c>
      <c r="X50" s="2">
        <v>9.8962204502170525E-2</v>
      </c>
      <c r="Y50" s="2">
        <v>1.19753177480364E-4</v>
      </c>
      <c r="Z50" s="2">
        <v>1.156214587517024E-3</v>
      </c>
      <c r="AA50" s="2">
        <v>9.9205541987734458E-2</v>
      </c>
      <c r="AB50" s="2">
        <v>0</v>
      </c>
      <c r="AC50" s="2">
        <v>515.75368499260435</v>
      </c>
      <c r="AD50" s="2">
        <v>0</v>
      </c>
      <c r="AE50" s="2">
        <v>0</v>
      </c>
      <c r="AF50" s="2">
        <v>0</v>
      </c>
      <c r="AG50" s="2">
        <v>1</v>
      </c>
    </row>
    <row r="51" spans="1:33" x14ac:dyDescent="0.25">
      <c r="A51" s="2">
        <v>52</v>
      </c>
      <c r="B51" s="2">
        <v>5000394013858</v>
      </c>
      <c r="C51" s="2">
        <v>4.9199999999999946</v>
      </c>
      <c r="D51" s="2">
        <v>0</v>
      </c>
      <c r="E51" s="2">
        <v>6.8402040816326561</v>
      </c>
      <c r="F51" s="2">
        <v>1.2789754269054531E-2</v>
      </c>
      <c r="G51" s="2">
        <v>4.9499999999999957</v>
      </c>
      <c r="H51" s="2">
        <v>7.8886090522101181E-31</v>
      </c>
      <c r="I51" s="2">
        <v>1.9159999999999999</v>
      </c>
      <c r="J51" s="2">
        <v>1.304E-3</v>
      </c>
      <c r="K51" s="2">
        <v>6.8436734693877579</v>
      </c>
      <c r="L51" s="2">
        <v>1.2602832153269451E-2</v>
      </c>
      <c r="M51" s="2">
        <v>4.9000000000000039</v>
      </c>
      <c r="N51" s="2">
        <v>7.8886090522101181E-31</v>
      </c>
      <c r="O51" s="2">
        <v>3</v>
      </c>
      <c r="P51" s="2">
        <v>5</v>
      </c>
      <c r="Q51" s="2">
        <v>4</v>
      </c>
      <c r="R51" s="2">
        <v>1</v>
      </c>
      <c r="S51" s="2">
        <v>5</v>
      </c>
      <c r="T51" s="2">
        <v>2</v>
      </c>
      <c r="U51" s="2">
        <v>1</v>
      </c>
      <c r="V51" s="2">
        <v>1.641777796713676</v>
      </c>
      <c r="W51" s="2">
        <v>1.5678496868475971</v>
      </c>
      <c r="X51" s="2">
        <v>2.5700438839418882</v>
      </c>
      <c r="Y51" s="2">
        <v>1.583507306889351</v>
      </c>
      <c r="Z51" s="2">
        <v>0</v>
      </c>
      <c r="AA51" s="2">
        <v>2.571854629116785</v>
      </c>
      <c r="AB51" s="2">
        <v>1.5574112734864329</v>
      </c>
      <c r="AC51" s="2">
        <v>5.0616462585034014</v>
      </c>
      <c r="AD51" s="2">
        <v>1</v>
      </c>
      <c r="AE51" s="2">
        <v>0</v>
      </c>
      <c r="AF51" s="2">
        <v>0</v>
      </c>
      <c r="AG51" s="2">
        <v>0</v>
      </c>
    </row>
    <row r="52" spans="1:33" x14ac:dyDescent="0.25">
      <c r="A52" s="2">
        <v>53</v>
      </c>
      <c r="B52" s="2">
        <v>4008015879433</v>
      </c>
      <c r="C52" s="2">
        <v>11.25727272727274</v>
      </c>
      <c r="D52" s="2">
        <v>0.71697892561983489</v>
      </c>
      <c r="E52" s="2">
        <v>11.672857142857151</v>
      </c>
      <c r="F52" s="2">
        <v>2.0663265306122301E-2</v>
      </c>
      <c r="G52" s="2">
        <v>11.376500000000011</v>
      </c>
      <c r="H52" s="2">
        <v>0.24476274999999989</v>
      </c>
      <c r="I52" s="2">
        <v>11.120851063829781</v>
      </c>
      <c r="J52" s="2">
        <v>0.67391842462652818</v>
      </c>
      <c r="K52" s="2">
        <v>11.672857142857151</v>
      </c>
      <c r="L52" s="2">
        <v>2.0663265306122301E-2</v>
      </c>
      <c r="M52" s="2">
        <v>11.36926829268293</v>
      </c>
      <c r="N52" s="2">
        <v>0.2390994646044021</v>
      </c>
      <c r="O52" s="2">
        <v>2</v>
      </c>
      <c r="P52" s="2">
        <v>4.3157894736842106</v>
      </c>
      <c r="Q52" s="2">
        <v>4</v>
      </c>
      <c r="R52" s="2">
        <v>1</v>
      </c>
      <c r="S52" s="2">
        <v>4.3157894736842106</v>
      </c>
      <c r="T52" s="2">
        <v>3</v>
      </c>
      <c r="U52" s="2">
        <v>1</v>
      </c>
      <c r="V52" s="2">
        <v>2.6144581568866228E-2</v>
      </c>
      <c r="W52" s="2">
        <v>1.226719633775741E-2</v>
      </c>
      <c r="X52" s="2">
        <v>4.96370354983664E-2</v>
      </c>
      <c r="Y52" s="2">
        <v>2.2988252850693721E-2</v>
      </c>
      <c r="Z52" s="2">
        <v>0</v>
      </c>
      <c r="AA52" s="2">
        <v>4.96370354983664E-2</v>
      </c>
      <c r="AB52" s="2">
        <v>2.2337969228013451E-2</v>
      </c>
      <c r="AC52" s="2">
        <v>11.411601061583291</v>
      </c>
      <c r="AD52" s="2">
        <v>0</v>
      </c>
      <c r="AE52" s="2">
        <v>1</v>
      </c>
      <c r="AF52" s="2">
        <v>0</v>
      </c>
      <c r="AG52" s="2">
        <v>0</v>
      </c>
    </row>
    <row r="53" spans="1:33" x14ac:dyDescent="0.25">
      <c r="A53" s="2">
        <v>54</v>
      </c>
      <c r="B53" s="2">
        <v>4006144958890</v>
      </c>
      <c r="C53" s="2">
        <v>5.0921153846153819</v>
      </c>
      <c r="D53" s="2">
        <v>0.42589744822485198</v>
      </c>
      <c r="E53" s="2">
        <v>9.7156862745097996</v>
      </c>
      <c r="F53" s="2">
        <v>1.612961783929258</v>
      </c>
      <c r="G53" s="2">
        <v>5.105192307692306</v>
      </c>
      <c r="H53" s="2">
        <v>0.42687496301775152</v>
      </c>
      <c r="I53" s="2">
        <v>4.8627272727272777</v>
      </c>
      <c r="J53" s="2">
        <v>0.1127580165289256</v>
      </c>
      <c r="K53" s="2">
        <v>9.7071999999999949</v>
      </c>
      <c r="L53" s="2">
        <v>1.6415481599999999</v>
      </c>
      <c r="M53" s="2">
        <v>5.0891666666666682</v>
      </c>
      <c r="N53" s="2">
        <v>0.45256180555555547</v>
      </c>
      <c r="O53" s="2">
        <v>2.0217391304347831</v>
      </c>
      <c r="P53" s="2">
        <v>4.9130434782608692</v>
      </c>
      <c r="Q53" s="2">
        <v>3.9347826086956519</v>
      </c>
      <c r="R53" s="2">
        <v>1</v>
      </c>
      <c r="S53" s="2">
        <v>4.9130434782608692</v>
      </c>
      <c r="T53" s="2">
        <v>2.9130434782608701</v>
      </c>
      <c r="U53" s="2">
        <v>0.97826086956521741</v>
      </c>
      <c r="V53" s="2">
        <v>0.35630637180882802</v>
      </c>
      <c r="W53" s="2">
        <v>4.717272818786955E-2</v>
      </c>
      <c r="X53" s="2">
        <v>0.99799119498238342</v>
      </c>
      <c r="Y53" s="2">
        <v>4.9861944001033942E-2</v>
      </c>
      <c r="Z53" s="2">
        <v>0</v>
      </c>
      <c r="AA53" s="2">
        <v>0.99624602729481837</v>
      </c>
      <c r="AB53" s="2">
        <v>4.6566336386862917E-2</v>
      </c>
      <c r="AC53" s="2">
        <v>6.5953479843685718</v>
      </c>
      <c r="AD53" s="2">
        <v>1</v>
      </c>
      <c r="AE53" s="2">
        <v>0</v>
      </c>
      <c r="AF53" s="2">
        <v>0</v>
      </c>
      <c r="AG53" s="2">
        <v>0</v>
      </c>
    </row>
    <row r="54" spans="1:33" x14ac:dyDescent="0.25">
      <c r="A54" s="2">
        <v>55</v>
      </c>
      <c r="B54" s="2">
        <v>3045050005435</v>
      </c>
      <c r="C54" s="2">
        <v>88.727941176470608</v>
      </c>
      <c r="D54" s="2">
        <v>43.587363408304491</v>
      </c>
      <c r="E54" s="2">
        <v>88.159999999999968</v>
      </c>
      <c r="F54" s="2">
        <v>51.637121212121237</v>
      </c>
      <c r="G54" s="2">
        <v>88.608750000000015</v>
      </c>
      <c r="H54" s="2">
        <v>45.975204687500018</v>
      </c>
      <c r="I54" s="2">
        <v>87.191282051282016</v>
      </c>
      <c r="J54" s="2">
        <v>101.1939804076266</v>
      </c>
      <c r="K54" s="2">
        <v>87.979677419354843</v>
      </c>
      <c r="L54" s="2">
        <v>54.450996670135268</v>
      </c>
      <c r="M54" s="2">
        <v>87.34517241379308</v>
      </c>
      <c r="N54" s="2">
        <v>95.883914625445868</v>
      </c>
      <c r="O54" s="2">
        <v>3</v>
      </c>
      <c r="P54" s="2">
        <v>2.1428571428571428</v>
      </c>
      <c r="Q54" s="2">
        <v>4.9642857142857144</v>
      </c>
      <c r="R54" s="2">
        <v>1.928571428571429</v>
      </c>
      <c r="S54" s="2">
        <v>1.214285714285714</v>
      </c>
      <c r="T54" s="2">
        <v>3.8928571428571428</v>
      </c>
      <c r="U54" s="2">
        <v>1</v>
      </c>
      <c r="V54" s="2">
        <v>9.2997270651190567E-3</v>
      </c>
      <c r="W54" s="2">
        <v>1.762399965956218E-2</v>
      </c>
      <c r="X54" s="2">
        <v>1.1110261552848669E-2</v>
      </c>
      <c r="Y54" s="2">
        <v>1.6256991701123269E-2</v>
      </c>
      <c r="Z54" s="2">
        <v>0</v>
      </c>
      <c r="AA54" s="2">
        <v>9.042135286061459E-3</v>
      </c>
      <c r="AB54" s="2">
        <v>1.764974191118762E-3</v>
      </c>
      <c r="AC54" s="2">
        <v>88.002137176816746</v>
      </c>
      <c r="AD54" s="2">
        <v>0</v>
      </c>
      <c r="AE54" s="2">
        <v>0</v>
      </c>
      <c r="AF54" s="2">
        <v>1</v>
      </c>
      <c r="AG54" s="2">
        <v>0</v>
      </c>
    </row>
    <row r="55" spans="1:33" x14ac:dyDescent="0.25">
      <c r="A55" s="2">
        <v>56</v>
      </c>
      <c r="B55" s="2">
        <v>7332462056954</v>
      </c>
      <c r="C55" s="2">
        <v>14.07589743589743</v>
      </c>
      <c r="D55" s="2">
        <v>0.2006908612754767</v>
      </c>
      <c r="E55" s="2">
        <v>58.48</v>
      </c>
      <c r="F55" s="2">
        <v>0</v>
      </c>
      <c r="G55" s="2">
        <v>14.093</v>
      </c>
      <c r="H55" s="2">
        <v>0.19308100000000011</v>
      </c>
      <c r="I55" s="2">
        <v>13.95181818181819</v>
      </c>
      <c r="J55" s="2">
        <v>0.1852285123966943</v>
      </c>
      <c r="K55" s="2">
        <v>58.48</v>
      </c>
      <c r="L55" s="2">
        <v>0</v>
      </c>
      <c r="M55" s="2">
        <v>14.070256410256411</v>
      </c>
      <c r="N55" s="2">
        <v>0.19153583168967789</v>
      </c>
      <c r="O55" s="2">
        <v>-9</v>
      </c>
      <c r="P55" s="2">
        <v>-9</v>
      </c>
      <c r="Q55" s="2">
        <v>-9</v>
      </c>
      <c r="R55" s="2">
        <v>-9</v>
      </c>
      <c r="S55" s="2">
        <v>-9</v>
      </c>
      <c r="T55" s="2">
        <v>-9</v>
      </c>
      <c r="U55" s="2">
        <v>-9</v>
      </c>
      <c r="V55" s="2">
        <v>1.068439751859964</v>
      </c>
      <c r="W55" s="2">
        <v>8.8934110566993851E-3</v>
      </c>
      <c r="X55" s="2">
        <v>3.191568384700592</v>
      </c>
      <c r="Y55" s="2">
        <v>1.0119241545578859E-2</v>
      </c>
      <c r="Z55" s="2">
        <v>0</v>
      </c>
      <c r="AA55" s="2">
        <v>3.191568384700592</v>
      </c>
      <c r="AB55" s="2">
        <v>8.4890891563200732E-3</v>
      </c>
      <c r="AC55" s="2">
        <v>28.85849533799534</v>
      </c>
      <c r="AD55" s="2">
        <v>0</v>
      </c>
      <c r="AE55" s="2">
        <v>1</v>
      </c>
      <c r="AF55" s="2">
        <v>0</v>
      </c>
      <c r="AG55" s="2">
        <v>0</v>
      </c>
    </row>
    <row r="56" spans="1:33" x14ac:dyDescent="0.25">
      <c r="A56" s="2">
        <v>57</v>
      </c>
      <c r="B56" s="2">
        <v>4250679506761</v>
      </c>
      <c r="C56" s="2">
        <v>25.0034693877551</v>
      </c>
      <c r="D56" s="2">
        <v>1.9531287796751351</v>
      </c>
      <c r="E56" s="2">
        <v>30.458823529411749</v>
      </c>
      <c r="F56" s="2">
        <v>0.16083391003460251</v>
      </c>
      <c r="G56" s="2">
        <v>25.2638</v>
      </c>
      <c r="H56" s="2">
        <v>1.7955995600000001</v>
      </c>
      <c r="I56" s="2">
        <v>25.046981132075469</v>
      </c>
      <c r="J56" s="2">
        <v>1.913492773228908</v>
      </c>
      <c r="K56" s="2">
        <v>30.44489795918366</v>
      </c>
      <c r="L56" s="2">
        <v>0.16245356101624359</v>
      </c>
      <c r="M56" s="2">
        <v>25.134347826086959</v>
      </c>
      <c r="N56" s="2">
        <v>1.634668052930057</v>
      </c>
      <c r="O56" s="2">
        <v>2</v>
      </c>
      <c r="P56" s="2">
        <v>5</v>
      </c>
      <c r="Q56" s="2">
        <v>3.976744186046512</v>
      </c>
      <c r="R56" s="2">
        <v>1</v>
      </c>
      <c r="S56" s="2">
        <v>5</v>
      </c>
      <c r="T56" s="2">
        <v>3.023255813953488</v>
      </c>
      <c r="U56" s="2">
        <v>1</v>
      </c>
      <c r="V56" s="2">
        <v>7.5532874606671352E-2</v>
      </c>
      <c r="W56" s="2">
        <v>0</v>
      </c>
      <c r="X56" s="2">
        <v>0.2181838870860171</v>
      </c>
      <c r="Y56" s="2">
        <v>1.0411779589771131E-2</v>
      </c>
      <c r="Z56" s="2">
        <v>1.7402282717482449E-3</v>
      </c>
      <c r="AA56" s="2">
        <v>0.21762694156729201</v>
      </c>
      <c r="AB56" s="2">
        <v>5.2344111251996228E-3</v>
      </c>
      <c r="AC56" s="2">
        <v>26.89205330575216</v>
      </c>
      <c r="AD56" s="2">
        <v>0</v>
      </c>
      <c r="AE56" s="2">
        <v>1</v>
      </c>
      <c r="AF56" s="2">
        <v>0</v>
      </c>
      <c r="AG56" s="2">
        <v>0</v>
      </c>
    </row>
    <row r="57" spans="1:33" x14ac:dyDescent="0.25">
      <c r="A57" s="2">
        <v>58</v>
      </c>
      <c r="B57" s="2">
        <v>8718226491169</v>
      </c>
      <c r="C57" s="2">
        <v>12.4233962264151</v>
      </c>
      <c r="D57" s="2">
        <v>6.3045069419722169E-2</v>
      </c>
      <c r="E57" s="2">
        <v>17.364374999999988</v>
      </c>
      <c r="F57" s="2">
        <v>5.053710937499984E-2</v>
      </c>
      <c r="G57" s="2">
        <v>12.43333333333333</v>
      </c>
      <c r="H57" s="2">
        <v>6.2833986928104407E-2</v>
      </c>
      <c r="I57" s="2">
        <v>12.27814814814815</v>
      </c>
      <c r="J57" s="2">
        <v>6.3074348422496401E-2</v>
      </c>
      <c r="K57" s="2">
        <v>17.37299999999999</v>
      </c>
      <c r="L57" s="2">
        <v>5.0300999999999853E-2</v>
      </c>
      <c r="M57" s="2">
        <v>12.414897959183669</v>
      </c>
      <c r="N57" s="2">
        <v>6.3584173261141116E-2</v>
      </c>
      <c r="O57" s="2">
        <v>2</v>
      </c>
      <c r="P57" s="2">
        <v>5</v>
      </c>
      <c r="Q57" s="2">
        <v>4</v>
      </c>
      <c r="R57" s="2">
        <v>1</v>
      </c>
      <c r="S57" s="2">
        <v>5</v>
      </c>
      <c r="T57" s="2">
        <v>3</v>
      </c>
      <c r="U57" s="2">
        <v>1</v>
      </c>
      <c r="V57" s="2">
        <v>0.14413495219408451</v>
      </c>
      <c r="W57" s="2">
        <v>1.182980336402384E-2</v>
      </c>
      <c r="X57" s="2">
        <v>0.41425032427377673</v>
      </c>
      <c r="Y57" s="2">
        <v>1.2639136074325871E-2</v>
      </c>
      <c r="Z57" s="2">
        <v>0</v>
      </c>
      <c r="AA57" s="2">
        <v>0.41495279177098648</v>
      </c>
      <c r="AB57" s="2">
        <v>1.113765768139419E-2</v>
      </c>
      <c r="AC57" s="2">
        <v>14.04785844451337</v>
      </c>
      <c r="AD57" s="2">
        <v>0</v>
      </c>
      <c r="AE57" s="2">
        <v>1</v>
      </c>
      <c r="AF57" s="2">
        <v>0</v>
      </c>
      <c r="AG57" s="2">
        <v>0</v>
      </c>
    </row>
    <row r="58" spans="1:33" x14ac:dyDescent="0.25">
      <c r="A58" s="2">
        <v>59</v>
      </c>
      <c r="B58" s="2">
        <v>7331021004962</v>
      </c>
      <c r="C58" s="2">
        <v>118.794074074074</v>
      </c>
      <c r="D58" s="2">
        <v>6.5945130315502769E-3</v>
      </c>
      <c r="E58" s="2">
        <v>132.39500000000001</v>
      </c>
      <c r="F58" s="2">
        <v>0.62059999999999416</v>
      </c>
      <c r="G58" s="2">
        <v>118.81208333333331</v>
      </c>
      <c r="H58" s="2">
        <v>7.3831597222219691E-3</v>
      </c>
      <c r="I58" s="2">
        <v>118.6440740740741</v>
      </c>
      <c r="J58" s="2">
        <v>6.5945130315498406E-3</v>
      </c>
      <c r="K58" s="2">
        <v>132.39500000000001</v>
      </c>
      <c r="L58" s="2">
        <v>0.62059999999999416</v>
      </c>
      <c r="M58" s="2">
        <v>118.8013043478261</v>
      </c>
      <c r="N58" s="2">
        <v>7.6896030245744056E-3</v>
      </c>
      <c r="O58" s="2">
        <v>2</v>
      </c>
      <c r="P58" s="2">
        <v>5</v>
      </c>
      <c r="Q58" s="2">
        <v>4</v>
      </c>
      <c r="R58" s="2">
        <v>1</v>
      </c>
      <c r="S58" s="2">
        <v>5</v>
      </c>
      <c r="T58" s="2">
        <v>3</v>
      </c>
      <c r="U58" s="2">
        <v>1</v>
      </c>
      <c r="V58" s="2">
        <v>3.9301150104072417E-2</v>
      </c>
      <c r="W58" s="2">
        <v>1.264285647392116E-3</v>
      </c>
      <c r="X58" s="2">
        <v>0.11590065524335209</v>
      </c>
      <c r="Y58" s="2">
        <v>1.416077967403284E-3</v>
      </c>
      <c r="Z58" s="2">
        <v>0</v>
      </c>
      <c r="AA58" s="2">
        <v>0.11590065524335209</v>
      </c>
      <c r="AB58" s="2">
        <v>1.325226522934875E-3</v>
      </c>
      <c r="AC58" s="2">
        <v>123.3069226382179</v>
      </c>
      <c r="AD58" s="2">
        <v>0</v>
      </c>
      <c r="AE58" s="2">
        <v>0</v>
      </c>
      <c r="AF58" s="2">
        <v>0</v>
      </c>
      <c r="AG58" s="2">
        <v>1</v>
      </c>
    </row>
    <row r="59" spans="1:33" x14ac:dyDescent="0.25">
      <c r="A59" s="2">
        <v>60</v>
      </c>
      <c r="B59" s="2">
        <v>5025232767526</v>
      </c>
      <c r="C59" s="2">
        <v>233.27358490566019</v>
      </c>
      <c r="D59" s="2">
        <v>14.935102242791009</v>
      </c>
      <c r="E59" s="2">
        <v>271.4585416666668</v>
      </c>
      <c r="F59" s="2">
        <v>29.04024995659724</v>
      </c>
      <c r="G59" s="2">
        <v>233.42339999999999</v>
      </c>
      <c r="H59" s="2">
        <v>17.16546244000002</v>
      </c>
      <c r="I59" s="2">
        <v>232.9148148148148</v>
      </c>
      <c r="J59" s="2">
        <v>13.213550891632361</v>
      </c>
      <c r="K59" s="2">
        <v>271.94900000000018</v>
      </c>
      <c r="L59" s="2">
        <v>13.00146900000003</v>
      </c>
      <c r="M59" s="2">
        <v>232.7427083333333</v>
      </c>
      <c r="N59" s="2">
        <v>13.71588224826386</v>
      </c>
      <c r="O59" s="2">
        <v>2.0652173913043481</v>
      </c>
      <c r="P59" s="2">
        <v>5</v>
      </c>
      <c r="Q59" s="2">
        <v>3.9130434782608701</v>
      </c>
      <c r="R59" s="2">
        <v>1.0217391304347829</v>
      </c>
      <c r="S59" s="2">
        <v>5.0217391304347823</v>
      </c>
      <c r="T59" s="2">
        <v>3</v>
      </c>
      <c r="U59" s="2">
        <v>1</v>
      </c>
      <c r="V59" s="2">
        <v>5.6790751389795023E-2</v>
      </c>
      <c r="W59" s="2">
        <v>2.280958987409321E-3</v>
      </c>
      <c r="X59" s="2">
        <v>0.16634606347316699</v>
      </c>
      <c r="Y59" s="2">
        <v>2.924653027977397E-3</v>
      </c>
      <c r="Z59" s="2">
        <v>7.3947099229831892E-4</v>
      </c>
      <c r="AA59" s="2">
        <v>0.16845336185791801</v>
      </c>
      <c r="AB59" s="2">
        <v>0</v>
      </c>
      <c r="AC59" s="2">
        <v>245.96034162007919</v>
      </c>
      <c r="AD59" s="2">
        <v>0</v>
      </c>
      <c r="AE59" s="2">
        <v>0</v>
      </c>
      <c r="AF59" s="2">
        <v>0</v>
      </c>
      <c r="AG59" s="2">
        <v>1</v>
      </c>
    </row>
    <row r="60" spans="1:33" x14ac:dyDescent="0.25">
      <c r="A60" s="2">
        <v>61</v>
      </c>
      <c r="B60" s="2">
        <v>4010319325578</v>
      </c>
      <c r="C60" s="2">
        <v>7.3571153846153852</v>
      </c>
      <c r="D60" s="2">
        <v>2.2616743713017748</v>
      </c>
      <c r="E60" s="2">
        <v>10.59625</v>
      </c>
      <c r="F60" s="2">
        <v>1.8098437500000179E-2</v>
      </c>
      <c r="G60" s="2">
        <v>7.4399999999999968</v>
      </c>
      <c r="H60" s="2">
        <v>2.2800999999999991</v>
      </c>
      <c r="I60" s="2">
        <v>5.8236363636363606</v>
      </c>
      <c r="J60" s="2">
        <v>4.8595041322314434E-3</v>
      </c>
      <c r="K60" s="2">
        <v>10.595800000000001</v>
      </c>
      <c r="L60" s="2">
        <v>1.8108360000000181E-2</v>
      </c>
      <c r="M60" s="2">
        <v>7.5051063829787203</v>
      </c>
      <c r="N60" s="2">
        <v>2.2110547759167059</v>
      </c>
      <c r="O60" s="2">
        <v>2.545454545454545</v>
      </c>
      <c r="P60" s="2">
        <v>5</v>
      </c>
      <c r="Q60" s="2">
        <v>4</v>
      </c>
      <c r="R60" s="2">
        <v>1</v>
      </c>
      <c r="S60" s="2">
        <v>5</v>
      </c>
      <c r="T60" s="2">
        <v>2.454545454545455</v>
      </c>
      <c r="U60" s="2">
        <v>1</v>
      </c>
      <c r="V60" s="2">
        <v>0.41142936164932697</v>
      </c>
      <c r="W60" s="2">
        <v>0.26331984437666689</v>
      </c>
      <c r="X60" s="2">
        <v>0.81952466437714677</v>
      </c>
      <c r="Y60" s="2">
        <v>0.27755229472369658</v>
      </c>
      <c r="Z60" s="2">
        <v>0</v>
      </c>
      <c r="AA60" s="2">
        <v>0.8194473930689985</v>
      </c>
      <c r="AB60" s="2">
        <v>0.28873197334945311</v>
      </c>
      <c r="AC60" s="2">
        <v>8.2196513552050749</v>
      </c>
      <c r="AD60" s="2">
        <v>1</v>
      </c>
      <c r="AE60" s="2">
        <v>0</v>
      </c>
      <c r="AF60" s="2">
        <v>0</v>
      </c>
      <c r="AG60" s="2">
        <v>0</v>
      </c>
    </row>
    <row r="61" spans="1:33" x14ac:dyDescent="0.25">
      <c r="A61" s="2">
        <v>62</v>
      </c>
      <c r="B61" s="2">
        <v>3134375414203</v>
      </c>
      <c r="C61" s="2">
        <v>4.7835999999999972</v>
      </c>
      <c r="D61" s="2">
        <v>0.24527103999999991</v>
      </c>
      <c r="E61" s="2">
        <v>9.8768749999999894</v>
      </c>
      <c r="F61" s="2">
        <v>0.60495065104166656</v>
      </c>
      <c r="G61" s="2">
        <v>4.7349999999999994</v>
      </c>
      <c r="H61" s="2">
        <v>4.7866666666666717E-2</v>
      </c>
      <c r="I61" s="2">
        <v>4.5629411764705914</v>
      </c>
      <c r="J61" s="2">
        <v>4.5118800461361012E-2</v>
      </c>
      <c r="K61" s="2">
        <v>9.8682222222222133</v>
      </c>
      <c r="L61" s="2">
        <v>0.64315683950617264</v>
      </c>
      <c r="M61" s="2">
        <v>4.7265957446808544</v>
      </c>
      <c r="N61" s="2">
        <v>4.8762879130828413E-2</v>
      </c>
      <c r="O61" s="2">
        <v>2.0465116279069768</v>
      </c>
      <c r="P61" s="2">
        <v>5</v>
      </c>
      <c r="Q61" s="2">
        <v>3.976744186046512</v>
      </c>
      <c r="R61" s="2">
        <v>1</v>
      </c>
      <c r="S61" s="2">
        <v>5</v>
      </c>
      <c r="T61" s="2">
        <v>2.976744186046512</v>
      </c>
      <c r="U61" s="2">
        <v>1</v>
      </c>
      <c r="V61" s="2">
        <v>0.40820115258766593</v>
      </c>
      <c r="W61" s="2">
        <v>4.8358901637229453E-2</v>
      </c>
      <c r="X61" s="2">
        <v>1.1645852133556751</v>
      </c>
      <c r="Y61" s="2">
        <v>3.7707876756477132E-2</v>
      </c>
      <c r="Z61" s="2">
        <v>0</v>
      </c>
      <c r="AA61" s="2">
        <v>1.162688897483273</v>
      </c>
      <c r="AB61" s="2">
        <v>3.5866026293341013E-2</v>
      </c>
      <c r="AC61" s="2">
        <v>6.4255390238956087</v>
      </c>
      <c r="AD61" s="2">
        <v>1</v>
      </c>
      <c r="AE61" s="2">
        <v>0</v>
      </c>
      <c r="AF61" s="2">
        <v>0</v>
      </c>
      <c r="AG61" s="2">
        <v>0</v>
      </c>
    </row>
    <row r="62" spans="1:33" x14ac:dyDescent="0.25">
      <c r="A62" s="2">
        <v>63</v>
      </c>
      <c r="B62" s="2">
        <v>3700740400876</v>
      </c>
      <c r="C62" s="2">
        <v>20.155200000000011</v>
      </c>
      <c r="D62" s="2">
        <v>2.196264960000001</v>
      </c>
      <c r="E62" s="2">
        <v>25.992448979591838</v>
      </c>
      <c r="F62" s="2">
        <v>2.7490348188254909</v>
      </c>
      <c r="G62" s="2">
        <v>20.333600000000011</v>
      </c>
      <c r="H62" s="2">
        <v>2.3247590400000009</v>
      </c>
      <c r="I62" s="2">
        <v>20.187777777777789</v>
      </c>
      <c r="J62" s="2">
        <v>2.288928395061725</v>
      </c>
      <c r="K62" s="2">
        <v>26.06411764705884</v>
      </c>
      <c r="L62" s="2">
        <v>2.7670712802768169</v>
      </c>
      <c r="M62" s="2">
        <v>20.32360000000002</v>
      </c>
      <c r="N62" s="2">
        <v>2.324759039999996</v>
      </c>
      <c r="O62" s="2">
        <v>2</v>
      </c>
      <c r="P62" s="2">
        <v>5</v>
      </c>
      <c r="Q62" s="2">
        <v>4</v>
      </c>
      <c r="R62" s="2">
        <v>1</v>
      </c>
      <c r="S62" s="2">
        <v>5</v>
      </c>
      <c r="T62" s="2">
        <v>3</v>
      </c>
      <c r="U62" s="2">
        <v>1</v>
      </c>
      <c r="V62" s="2">
        <v>0.10026812273779161</v>
      </c>
      <c r="W62" s="2">
        <v>0</v>
      </c>
      <c r="X62" s="2">
        <v>0.28961503629791929</v>
      </c>
      <c r="Y62" s="2">
        <v>8.8513138048740281E-3</v>
      </c>
      <c r="Z62" s="2">
        <v>1.6163460435907331E-3</v>
      </c>
      <c r="AA62" s="2">
        <v>0.29317087635244587</v>
      </c>
      <c r="AB62" s="2">
        <v>8.3551639279195733E-3</v>
      </c>
      <c r="AC62" s="2">
        <v>22.17612406740475</v>
      </c>
      <c r="AD62" s="2">
        <v>0</v>
      </c>
      <c r="AE62" s="2">
        <v>1</v>
      </c>
      <c r="AF62" s="2">
        <v>0</v>
      </c>
      <c r="AG62" s="2">
        <v>0</v>
      </c>
    </row>
    <row r="63" spans="1:33" x14ac:dyDescent="0.25">
      <c r="A63" s="2">
        <v>64</v>
      </c>
      <c r="B63" s="2">
        <v>4008115171802</v>
      </c>
      <c r="C63" s="2">
        <v>2.0109615384615389</v>
      </c>
      <c r="D63" s="2">
        <v>0.73545099852070994</v>
      </c>
      <c r="E63" s="2">
        <v>6.5069387755102044</v>
      </c>
      <c r="F63" s="2">
        <v>1.014813077884215</v>
      </c>
      <c r="G63" s="2">
        <v>1.9615999999999989</v>
      </c>
      <c r="H63" s="2">
        <v>0.58245343999999999</v>
      </c>
      <c r="I63" s="2">
        <v>1.6098181818181809</v>
      </c>
      <c r="J63" s="2">
        <v>1.2721785123966951E-2</v>
      </c>
      <c r="K63" s="2">
        <v>6.5069387755102044</v>
      </c>
      <c r="L63" s="2">
        <v>1.014813077884215</v>
      </c>
      <c r="M63" s="2">
        <v>1.949183673469389</v>
      </c>
      <c r="N63" s="2">
        <v>0.57966463973344451</v>
      </c>
      <c r="O63" s="2">
        <v>2.195652173913043</v>
      </c>
      <c r="P63" s="2">
        <v>4.8478260869565224</v>
      </c>
      <c r="Q63" s="2">
        <v>3.9130434782608701</v>
      </c>
      <c r="R63" s="2">
        <v>1.0217391304347829</v>
      </c>
      <c r="S63" s="2">
        <v>4.8478260869565224</v>
      </c>
      <c r="T63" s="2">
        <v>2.9347826086956519</v>
      </c>
      <c r="U63" s="2">
        <v>1</v>
      </c>
      <c r="V63" s="2">
        <v>1.127097454939997</v>
      </c>
      <c r="W63" s="2">
        <v>0.249185505030322</v>
      </c>
      <c r="X63" s="2">
        <v>3.0420333482387778</v>
      </c>
      <c r="Y63" s="2">
        <v>0.21852270160379469</v>
      </c>
      <c r="Z63" s="2">
        <v>0</v>
      </c>
      <c r="AA63" s="2">
        <v>3.0420333482387778</v>
      </c>
      <c r="AB63" s="2">
        <v>0.21080982652830871</v>
      </c>
      <c r="AC63" s="2">
        <v>3.4242401574615862</v>
      </c>
      <c r="AD63" s="2">
        <v>1</v>
      </c>
      <c r="AE63" s="2">
        <v>0</v>
      </c>
      <c r="AF63" s="2">
        <v>0</v>
      </c>
      <c r="AG63" s="2">
        <v>0</v>
      </c>
    </row>
    <row r="64" spans="1:33" x14ac:dyDescent="0.25">
      <c r="A64" s="2">
        <v>65</v>
      </c>
      <c r="B64" s="2">
        <v>4009212052018</v>
      </c>
      <c r="C64" s="2">
        <v>3.3270731707317061</v>
      </c>
      <c r="D64" s="2">
        <v>0.1276548483045806</v>
      </c>
      <c r="E64" s="2">
        <v>7.9036842105263148</v>
      </c>
      <c r="F64" s="2">
        <v>0.70840221606648202</v>
      </c>
      <c r="G64" s="2">
        <v>3.3742105263157902</v>
      </c>
      <c r="H64" s="2">
        <v>0.1285559556786704</v>
      </c>
      <c r="I64" s="2">
        <v>3.1814285714285719</v>
      </c>
      <c r="J64" s="2">
        <v>0.1253931972789116</v>
      </c>
      <c r="K64" s="2">
        <v>7.8933333333333326</v>
      </c>
      <c r="L64" s="2">
        <v>0.74572222222222195</v>
      </c>
      <c r="M64" s="2">
        <v>3.3505555555555571</v>
      </c>
      <c r="N64" s="2">
        <v>0.13357191358024689</v>
      </c>
      <c r="O64" s="2">
        <v>2</v>
      </c>
      <c r="P64" s="2">
        <v>4.9696969696969697</v>
      </c>
      <c r="Q64" s="2">
        <v>4</v>
      </c>
      <c r="R64" s="2">
        <v>1</v>
      </c>
      <c r="S64" s="2">
        <v>4.9696969696969697</v>
      </c>
      <c r="T64" s="2">
        <v>3</v>
      </c>
      <c r="U64" s="2">
        <v>1</v>
      </c>
      <c r="V64" s="2">
        <v>0.52082021834484993</v>
      </c>
      <c r="W64" s="2">
        <v>4.5779622591914697E-2</v>
      </c>
      <c r="X64" s="2">
        <v>1.4843192399498959</v>
      </c>
      <c r="Y64" s="2">
        <v>6.0596034315694818E-2</v>
      </c>
      <c r="Z64" s="2">
        <v>0</v>
      </c>
      <c r="AA64" s="2">
        <v>1.481065708726238</v>
      </c>
      <c r="AB64" s="2">
        <v>5.3160704485356591E-2</v>
      </c>
      <c r="AC64" s="2">
        <v>4.8383808946485454</v>
      </c>
      <c r="AD64" s="2">
        <v>1</v>
      </c>
      <c r="AE64" s="2">
        <v>0</v>
      </c>
      <c r="AF64" s="2">
        <v>0</v>
      </c>
      <c r="AG64" s="2">
        <v>0</v>
      </c>
    </row>
    <row r="65" spans="1:33" x14ac:dyDescent="0.25">
      <c r="A65" s="2">
        <v>66</v>
      </c>
      <c r="B65" s="2">
        <v>4002871204712</v>
      </c>
      <c r="C65" s="2">
        <v>17.036730769230779</v>
      </c>
      <c r="D65" s="2">
        <v>0.39978354289940898</v>
      </c>
      <c r="E65" s="2">
        <v>21.892399999999999</v>
      </c>
      <c r="F65" s="2">
        <v>7.7898239999999647E-2</v>
      </c>
      <c r="G65" s="2">
        <v>17.08788461538462</v>
      </c>
      <c r="H65" s="2">
        <v>0.43333206360946702</v>
      </c>
      <c r="I65" s="2">
        <v>16.941090909090889</v>
      </c>
      <c r="J65" s="2">
        <v>0.42230790082644692</v>
      </c>
      <c r="K65" s="2">
        <v>21.881666666666671</v>
      </c>
      <c r="L65" s="2">
        <v>7.8263888888888522E-2</v>
      </c>
      <c r="M65" s="2">
        <v>17.047000000000011</v>
      </c>
      <c r="N65" s="2">
        <v>0.42586499999999999</v>
      </c>
      <c r="O65" s="2">
        <v>2</v>
      </c>
      <c r="P65" s="2">
        <v>5</v>
      </c>
      <c r="Q65" s="2">
        <v>4</v>
      </c>
      <c r="R65" s="2">
        <v>1</v>
      </c>
      <c r="S65" s="2">
        <v>5</v>
      </c>
      <c r="T65" s="2">
        <v>3</v>
      </c>
      <c r="U65" s="2">
        <v>1</v>
      </c>
      <c r="V65" s="2">
        <v>0.1007434877401405</v>
      </c>
      <c r="W65" s="2">
        <v>5.6454369233425172E-3</v>
      </c>
      <c r="X65" s="2">
        <v>0.29226624881943991</v>
      </c>
      <c r="Y65" s="2">
        <v>8.6649500366566823E-3</v>
      </c>
      <c r="Z65" s="2">
        <v>0</v>
      </c>
      <c r="AA65" s="2">
        <v>0.29163268080478688</v>
      </c>
      <c r="AB65" s="2">
        <v>6.2516098566169909E-3</v>
      </c>
      <c r="AC65" s="2">
        <v>18.647795493395499</v>
      </c>
      <c r="AD65" s="2">
        <v>0</v>
      </c>
      <c r="AE65" s="2">
        <v>1</v>
      </c>
      <c r="AF65" s="2">
        <v>0</v>
      </c>
      <c r="AG65" s="2">
        <v>0</v>
      </c>
    </row>
    <row r="66" spans="1:33" x14ac:dyDescent="0.25">
      <c r="A66" s="2">
        <v>67</v>
      </c>
      <c r="B66" s="2">
        <v>4007817871003</v>
      </c>
      <c r="C66" s="2">
        <v>40.154230769230807</v>
      </c>
      <c r="D66" s="2">
        <v>0.1058051775147926</v>
      </c>
      <c r="E66" s="2">
        <v>49.952745098039202</v>
      </c>
      <c r="F66" s="2">
        <v>0.40566305267204988</v>
      </c>
      <c r="G66" s="2">
        <v>40.192800000000013</v>
      </c>
      <c r="H66" s="2">
        <v>0.1122841600000002</v>
      </c>
      <c r="I66" s="2">
        <v>40.062363636363649</v>
      </c>
      <c r="J66" s="2">
        <v>0.13305441322314029</v>
      </c>
      <c r="K66" s="2">
        <v>49.952745098039202</v>
      </c>
      <c r="L66" s="2">
        <v>0.40566305267204988</v>
      </c>
      <c r="M66" s="2">
        <v>40.181632653061257</v>
      </c>
      <c r="N66" s="2">
        <v>0.11170753852561489</v>
      </c>
      <c r="O66" s="2">
        <v>2</v>
      </c>
      <c r="P66" s="2">
        <v>5</v>
      </c>
      <c r="Q66" s="2">
        <v>4</v>
      </c>
      <c r="R66" s="2">
        <v>1</v>
      </c>
      <c r="S66" s="2">
        <v>5</v>
      </c>
      <c r="T66" s="2">
        <v>3</v>
      </c>
      <c r="U66" s="2">
        <v>1</v>
      </c>
      <c r="V66" s="2">
        <v>8.3712548845086387E-2</v>
      </c>
      <c r="W66" s="2">
        <v>2.293103165380117E-3</v>
      </c>
      <c r="X66" s="2">
        <v>0.24687463654037359</v>
      </c>
      <c r="Y66" s="2">
        <v>3.25583295135301E-3</v>
      </c>
      <c r="Z66" s="2">
        <v>0</v>
      </c>
      <c r="AA66" s="2">
        <v>0.24687463654037359</v>
      </c>
      <c r="AB66" s="2">
        <v>2.9770838730380782E-3</v>
      </c>
      <c r="AC66" s="2">
        <v>43.416086209122362</v>
      </c>
      <c r="AD66" s="2">
        <v>0</v>
      </c>
      <c r="AE66" s="2">
        <v>0</v>
      </c>
      <c r="AF66" s="2">
        <v>1</v>
      </c>
      <c r="AG66" s="2">
        <v>0</v>
      </c>
    </row>
    <row r="67" spans="1:33" x14ac:dyDescent="0.25">
      <c r="A67" s="2">
        <v>68</v>
      </c>
      <c r="B67" s="2">
        <v>5025232874958</v>
      </c>
      <c r="C67" s="2">
        <v>168.31207547169811</v>
      </c>
      <c r="D67" s="2">
        <v>47.290801352794517</v>
      </c>
      <c r="E67" s="2">
        <v>195.73294117647049</v>
      </c>
      <c r="F67" s="2">
        <v>23.603656055363299</v>
      </c>
      <c r="G67" s="2">
        <v>168.84823529411759</v>
      </c>
      <c r="H67" s="2">
        <v>55.425167474048443</v>
      </c>
      <c r="I67" s="2">
        <v>168.92709090909091</v>
      </c>
      <c r="J67" s="2">
        <v>56.534489719008299</v>
      </c>
      <c r="K67" s="2">
        <v>194.92059999999989</v>
      </c>
      <c r="L67" s="2">
        <v>40.417901639999961</v>
      </c>
      <c r="M67" s="2">
        <v>167.94163265306111</v>
      </c>
      <c r="N67" s="2">
        <v>45.634891211995011</v>
      </c>
      <c r="O67" s="2">
        <v>2.021276595744681</v>
      </c>
      <c r="P67" s="2">
        <v>5.042553191489362</v>
      </c>
      <c r="Q67" s="2">
        <v>3.957446808510638</v>
      </c>
      <c r="R67" s="2">
        <v>1.063829787234043</v>
      </c>
      <c r="S67" s="2">
        <v>5</v>
      </c>
      <c r="T67" s="2">
        <v>2.957446808510638</v>
      </c>
      <c r="U67" s="2">
        <v>1</v>
      </c>
      <c r="V67" s="2">
        <v>5.6599802646803338E-2</v>
      </c>
      <c r="W67" s="2">
        <v>2.2057831211048651E-3</v>
      </c>
      <c r="X67" s="2">
        <v>0.1654819480100056</v>
      </c>
      <c r="Y67" s="2">
        <v>5.3983198015548073E-3</v>
      </c>
      <c r="Z67" s="2">
        <v>5.8678615925187314E-3</v>
      </c>
      <c r="AA67" s="2">
        <v>0.16064490335563611</v>
      </c>
      <c r="AB67" s="2">
        <v>0</v>
      </c>
      <c r="AC67" s="2">
        <v>177.44709591740639</v>
      </c>
      <c r="AD67" s="2">
        <v>0</v>
      </c>
      <c r="AE67" s="2">
        <v>0</v>
      </c>
      <c r="AF67" s="2">
        <v>0</v>
      </c>
      <c r="AG67" s="2">
        <v>1</v>
      </c>
    </row>
    <row r="68" spans="1:33" x14ac:dyDescent="0.25">
      <c r="A68" s="2">
        <v>69</v>
      </c>
      <c r="B68" s="2">
        <v>4005401855248</v>
      </c>
      <c r="C68" s="2">
        <v>1.8117647058823529</v>
      </c>
      <c r="D68" s="2">
        <v>0.39579100346020768</v>
      </c>
      <c r="E68" s="2">
        <v>6.5322000000000022</v>
      </c>
      <c r="F68" s="2">
        <v>0.51155316000000017</v>
      </c>
      <c r="G68" s="2">
        <v>1.8341999999999981</v>
      </c>
      <c r="H68" s="2">
        <v>0.40598435999999999</v>
      </c>
      <c r="I68" s="2">
        <v>1.536545454545456</v>
      </c>
      <c r="J68" s="2">
        <v>1.39715702479339E-3</v>
      </c>
      <c r="K68" s="2">
        <v>6.5285714285714302</v>
      </c>
      <c r="L68" s="2">
        <v>0.52133469387755116</v>
      </c>
      <c r="M68" s="2">
        <v>1.8291489361702129</v>
      </c>
      <c r="N68" s="2">
        <v>0.42064182888184709</v>
      </c>
      <c r="O68" s="2">
        <v>2.0666666666666669</v>
      </c>
      <c r="P68" s="2">
        <v>4.9333333333333336</v>
      </c>
      <c r="Q68" s="2">
        <v>4.0222222222222221</v>
      </c>
      <c r="R68" s="2">
        <v>1</v>
      </c>
      <c r="S68" s="2">
        <v>4.9333333333333336</v>
      </c>
      <c r="T68" s="2">
        <v>2.9777777777777779</v>
      </c>
      <c r="U68" s="2">
        <v>1</v>
      </c>
      <c r="V68" s="2">
        <v>1.1772249415933389</v>
      </c>
      <c r="W68" s="2">
        <v>0.1791155936993172</v>
      </c>
      <c r="X68" s="2">
        <v>3.2512247071352469</v>
      </c>
      <c r="Y68" s="2">
        <v>0.19371671991480069</v>
      </c>
      <c r="Z68" s="2">
        <v>0</v>
      </c>
      <c r="AA68" s="2">
        <v>3.2488631945500921</v>
      </c>
      <c r="AB68" s="2">
        <v>0.1904294342605799</v>
      </c>
      <c r="AC68" s="2">
        <v>3.3454050875282419</v>
      </c>
      <c r="AD68" s="2">
        <v>1</v>
      </c>
      <c r="AE68" s="2">
        <v>0</v>
      </c>
      <c r="AF68" s="2">
        <v>0</v>
      </c>
      <c r="AG68" s="2">
        <v>0</v>
      </c>
    </row>
    <row r="69" spans="1:33" x14ac:dyDescent="0.25">
      <c r="A69" s="2">
        <v>70</v>
      </c>
      <c r="B69" s="2">
        <v>4001868060256</v>
      </c>
      <c r="C69" s="2">
        <v>7.5581999999999967</v>
      </c>
      <c r="D69" s="2">
        <v>0.1355787600000001</v>
      </c>
      <c r="E69" s="2">
        <v>12.321458333333339</v>
      </c>
      <c r="F69" s="2">
        <v>2.398328993055563E-2</v>
      </c>
      <c r="G69" s="2">
        <v>7.500000000000008</v>
      </c>
      <c r="H69" s="2">
        <v>0.80338823529411774</v>
      </c>
      <c r="I69" s="2">
        <v>7.4438181818181874</v>
      </c>
      <c r="J69" s="2">
        <v>0.13593996694214869</v>
      </c>
      <c r="K69" s="2">
        <v>12.327400000000001</v>
      </c>
      <c r="L69" s="2">
        <v>2.3871240000000071E-2</v>
      </c>
      <c r="M69" s="2">
        <v>7.6053999999999924</v>
      </c>
      <c r="N69" s="2">
        <v>0.14028083999999991</v>
      </c>
      <c r="O69" s="2">
        <v>2.0222222222222221</v>
      </c>
      <c r="P69" s="2">
        <v>5</v>
      </c>
      <c r="Q69" s="2">
        <v>3.9333333333333331</v>
      </c>
      <c r="R69" s="2">
        <v>1.0222222222222219</v>
      </c>
      <c r="S69" s="2">
        <v>5</v>
      </c>
      <c r="T69" s="2">
        <v>3.0222222222222221</v>
      </c>
      <c r="U69" s="2">
        <v>1</v>
      </c>
      <c r="V69" s="2">
        <v>0.22598992384705299</v>
      </c>
      <c r="W69" s="2">
        <v>1.5366014508682019E-2</v>
      </c>
      <c r="X69" s="2">
        <v>0.65526051716697964</v>
      </c>
      <c r="Y69" s="2">
        <v>7.5474463251998802E-3</v>
      </c>
      <c r="Z69" s="2">
        <v>0</v>
      </c>
      <c r="AA69" s="2">
        <v>0.65605871864390153</v>
      </c>
      <c r="AB69" s="2">
        <v>2.170684643755472E-2</v>
      </c>
      <c r="AC69" s="2">
        <v>9.1260460858585883</v>
      </c>
      <c r="AD69" s="2">
        <v>1</v>
      </c>
      <c r="AE69" s="2">
        <v>0</v>
      </c>
      <c r="AF69" s="2">
        <v>0</v>
      </c>
      <c r="AG69" s="2">
        <v>0</v>
      </c>
    </row>
    <row r="70" spans="1:33" x14ac:dyDescent="0.25">
      <c r="A70" s="2">
        <v>71</v>
      </c>
      <c r="B70" s="2">
        <v>4008118767705</v>
      </c>
      <c r="C70" s="2">
        <v>5.9756249999999991</v>
      </c>
      <c r="D70" s="2">
        <v>3.3730859375000012E-2</v>
      </c>
      <c r="E70" s="2">
        <v>11.051818181818181</v>
      </c>
      <c r="F70" s="2">
        <v>1.8142148760330729E-2</v>
      </c>
      <c r="G70" s="2">
        <v>5.9963636363636388</v>
      </c>
      <c r="H70" s="2">
        <v>3.2726170798898009E-2</v>
      </c>
      <c r="I70" s="2">
        <v>5.8283333333333323</v>
      </c>
      <c r="J70" s="2">
        <v>3.0041666666666592E-2</v>
      </c>
      <c r="K70" s="2">
        <v>11.051818181818181</v>
      </c>
      <c r="L70" s="2">
        <v>1.8142148760330729E-2</v>
      </c>
      <c r="M70" s="2">
        <v>5.9863636363636354</v>
      </c>
      <c r="N70" s="2">
        <v>3.2726170798898092E-2</v>
      </c>
      <c r="O70" s="2">
        <v>2</v>
      </c>
      <c r="P70" s="2">
        <v>5</v>
      </c>
      <c r="Q70" s="2">
        <v>4</v>
      </c>
      <c r="R70" s="2">
        <v>1</v>
      </c>
      <c r="S70" s="2">
        <v>5</v>
      </c>
      <c r="T70" s="2">
        <v>3</v>
      </c>
      <c r="U70" s="2">
        <v>1</v>
      </c>
      <c r="V70" s="2">
        <v>0.31227686501850049</v>
      </c>
      <c r="W70" s="2">
        <v>2.527166142407777E-2</v>
      </c>
      <c r="X70" s="2">
        <v>0.89622273637143457</v>
      </c>
      <c r="Y70" s="2">
        <v>2.8829906153326808E-2</v>
      </c>
      <c r="Z70" s="2">
        <v>0</v>
      </c>
      <c r="AA70" s="2">
        <v>0.89622273637143457</v>
      </c>
      <c r="AB70" s="2">
        <v>2.711414979072968E-2</v>
      </c>
      <c r="AC70" s="2">
        <v>7.6483869949494929</v>
      </c>
      <c r="AD70" s="2">
        <v>1</v>
      </c>
      <c r="AE70" s="2">
        <v>0</v>
      </c>
      <c r="AF70" s="2">
        <v>0</v>
      </c>
      <c r="AG70" s="2">
        <v>0</v>
      </c>
    </row>
    <row r="71" spans="1:33" x14ac:dyDescent="0.25">
      <c r="A71" s="2">
        <v>72</v>
      </c>
      <c r="B71" s="2">
        <v>4002030424142</v>
      </c>
      <c r="C71" s="2">
        <v>12.899423076923069</v>
      </c>
      <c r="D71" s="2">
        <v>0.12798620562130181</v>
      </c>
      <c r="E71" s="2">
        <v>18.83823529411767</v>
      </c>
      <c r="F71" s="2">
        <v>0.78244982698961951</v>
      </c>
      <c r="G71" s="2">
        <v>12.908627450980379</v>
      </c>
      <c r="H71" s="2">
        <v>0.129517723952326</v>
      </c>
      <c r="I71" s="2">
        <v>12.75327272727273</v>
      </c>
      <c r="J71" s="2">
        <v>0.12283292561983471</v>
      </c>
      <c r="K71" s="2">
        <v>18.824693877551049</v>
      </c>
      <c r="L71" s="2">
        <v>0.80971062057476106</v>
      </c>
      <c r="M71" s="2">
        <v>12.907142857142849</v>
      </c>
      <c r="N71" s="2">
        <v>0.13285306122448981</v>
      </c>
      <c r="O71" s="2">
        <v>2</v>
      </c>
      <c r="P71" s="2">
        <v>5</v>
      </c>
      <c r="Q71" s="2">
        <v>4</v>
      </c>
      <c r="R71" s="2">
        <v>1</v>
      </c>
      <c r="S71" s="2">
        <v>5</v>
      </c>
      <c r="T71" s="2">
        <v>3</v>
      </c>
      <c r="U71" s="2">
        <v>1</v>
      </c>
      <c r="V71" s="2">
        <v>0.16481728768832379</v>
      </c>
      <c r="W71" s="2">
        <v>1.145983096070724E-2</v>
      </c>
      <c r="X71" s="2">
        <v>0.47712949428520562</v>
      </c>
      <c r="Y71" s="2">
        <v>1.218155739549354E-2</v>
      </c>
      <c r="Z71" s="2">
        <v>0</v>
      </c>
      <c r="AA71" s="2">
        <v>0.47606769494505152</v>
      </c>
      <c r="AB71" s="2">
        <v>1.206514854348506E-2</v>
      </c>
      <c r="AC71" s="2">
        <v>14.855232547331299</v>
      </c>
      <c r="AD71" s="2">
        <v>0</v>
      </c>
      <c r="AE71" s="2">
        <v>1</v>
      </c>
      <c r="AF71" s="2">
        <v>0</v>
      </c>
      <c r="AG71" s="2">
        <v>0</v>
      </c>
    </row>
    <row r="72" spans="1:33" x14ac:dyDescent="0.25">
      <c r="A72" s="2">
        <v>73</v>
      </c>
      <c r="B72" s="2">
        <v>4002432311798</v>
      </c>
      <c r="C72" s="2">
        <v>34.998571428571402</v>
      </c>
      <c r="D72" s="2">
        <v>0.47713469387755081</v>
      </c>
      <c r="E72" s="2">
        <v>41.538888888888913</v>
      </c>
      <c r="F72" s="2">
        <v>0.27743209876542962</v>
      </c>
      <c r="G72" s="2">
        <v>35.011249999999961</v>
      </c>
      <c r="H72" s="2">
        <v>0.48496510416666821</v>
      </c>
      <c r="I72" s="2">
        <v>34.880000000000017</v>
      </c>
      <c r="J72" s="2">
        <v>0.46582307692307667</v>
      </c>
      <c r="K72" s="2">
        <v>41.549130434782633</v>
      </c>
      <c r="L72" s="2">
        <v>0.27612098298676502</v>
      </c>
      <c r="M72" s="2">
        <v>34.97782608695649</v>
      </c>
      <c r="N72" s="2">
        <v>0.49281266540642621</v>
      </c>
      <c r="O72" s="2">
        <v>2</v>
      </c>
      <c r="P72" s="2">
        <v>5</v>
      </c>
      <c r="Q72" s="2">
        <v>4</v>
      </c>
      <c r="R72" s="2">
        <v>1</v>
      </c>
      <c r="S72" s="2">
        <v>5</v>
      </c>
      <c r="T72" s="2">
        <v>3</v>
      </c>
      <c r="U72" s="2">
        <v>1</v>
      </c>
      <c r="V72" s="2">
        <v>6.534626738914022E-2</v>
      </c>
      <c r="W72" s="2">
        <v>3.3994102228032119E-3</v>
      </c>
      <c r="X72" s="2">
        <v>0.1909085117227316</v>
      </c>
      <c r="Y72" s="2">
        <v>3.7629013761450998E-3</v>
      </c>
      <c r="Z72" s="2">
        <v>0</v>
      </c>
      <c r="AA72" s="2">
        <v>0.19120213402473049</v>
      </c>
      <c r="AB72" s="2">
        <v>2.8046469884308589E-3</v>
      </c>
      <c r="AC72" s="2">
        <v>37.159277806533233</v>
      </c>
      <c r="AD72" s="2">
        <v>0</v>
      </c>
      <c r="AE72" s="2">
        <v>0</v>
      </c>
      <c r="AF72" s="2">
        <v>1</v>
      </c>
      <c r="AG72" s="2">
        <v>0</v>
      </c>
    </row>
    <row r="73" spans="1:33" x14ac:dyDescent="0.25">
      <c r="A73" s="2">
        <v>74</v>
      </c>
      <c r="B73" s="2">
        <v>5099206052574</v>
      </c>
      <c r="C73" s="2">
        <v>22.18833333333334</v>
      </c>
      <c r="D73" s="2">
        <v>32.724262037037043</v>
      </c>
      <c r="E73" s="2">
        <v>28.005686274509831</v>
      </c>
      <c r="F73" s="2">
        <v>45.417722568242972</v>
      </c>
      <c r="G73" s="2">
        <v>22.762448979591831</v>
      </c>
      <c r="H73" s="2">
        <v>33.857740941274471</v>
      </c>
      <c r="I73" s="2">
        <v>21.98236363636364</v>
      </c>
      <c r="J73" s="2">
        <v>32.408585322314039</v>
      </c>
      <c r="K73" s="2">
        <v>27.832600000000021</v>
      </c>
      <c r="L73" s="2">
        <v>44.798175239999978</v>
      </c>
      <c r="M73" s="2">
        <v>22.807021276595741</v>
      </c>
      <c r="N73" s="2">
        <v>33.245961339972823</v>
      </c>
      <c r="O73" s="2">
        <v>2.045454545454545</v>
      </c>
      <c r="P73" s="2">
        <v>5</v>
      </c>
      <c r="Q73" s="2">
        <v>3.8863636363636358</v>
      </c>
      <c r="R73" s="2">
        <v>1.045454545454545</v>
      </c>
      <c r="S73" s="2">
        <v>5</v>
      </c>
      <c r="T73" s="2">
        <v>3.0227272727272729</v>
      </c>
      <c r="U73" s="2">
        <v>1</v>
      </c>
      <c r="V73" s="2">
        <v>0.1037518978742866</v>
      </c>
      <c r="W73" s="2">
        <v>9.3697702565971319E-3</v>
      </c>
      <c r="X73" s="2">
        <v>0.27400705118817598</v>
      </c>
      <c r="Y73" s="2">
        <v>3.548687284645613E-2</v>
      </c>
      <c r="Z73" s="2">
        <v>0</v>
      </c>
      <c r="AA73" s="2">
        <v>0.26613318114521661</v>
      </c>
      <c r="AB73" s="2">
        <v>3.7514511809273447E-2</v>
      </c>
      <c r="AC73" s="2">
        <v>24.263075583399068</v>
      </c>
      <c r="AD73" s="2">
        <v>0</v>
      </c>
      <c r="AE73" s="2">
        <v>1</v>
      </c>
      <c r="AF73" s="2">
        <v>0</v>
      </c>
      <c r="AG73" s="2">
        <v>0</v>
      </c>
    </row>
    <row r="74" spans="1:33" x14ac:dyDescent="0.25">
      <c r="A74" s="2">
        <v>75</v>
      </c>
      <c r="B74" s="2">
        <v>8806088870137</v>
      </c>
      <c r="C74" s="2">
        <v>4.9499999999999957</v>
      </c>
      <c r="D74" s="2">
        <v>7.8886090522101181E-31</v>
      </c>
      <c r="E74" s="2">
        <v>8.902040816326517</v>
      </c>
      <c r="F74" s="2">
        <v>1.317542690545611E-2</v>
      </c>
      <c r="G74" s="2">
        <v>4.97</v>
      </c>
      <c r="H74" s="2">
        <v>0</v>
      </c>
      <c r="I74" s="2">
        <v>4.8000000000000052</v>
      </c>
      <c r="J74" s="2">
        <v>3.1554436208840469E-30</v>
      </c>
      <c r="K74" s="2">
        <v>8.904199999999987</v>
      </c>
      <c r="L74" s="2">
        <v>1.3140360000000051E-2</v>
      </c>
      <c r="M74" s="2">
        <v>4.9600000000000017</v>
      </c>
      <c r="N74" s="2">
        <v>0</v>
      </c>
      <c r="O74" s="2">
        <v>2</v>
      </c>
      <c r="P74" s="2">
        <v>5</v>
      </c>
      <c r="Q74" s="2">
        <v>4</v>
      </c>
      <c r="R74" s="2">
        <v>1</v>
      </c>
      <c r="S74" s="2">
        <v>5</v>
      </c>
      <c r="T74" s="2">
        <v>3</v>
      </c>
      <c r="U74" s="2">
        <v>1</v>
      </c>
      <c r="V74" s="2">
        <v>0.30160558390022452</v>
      </c>
      <c r="W74" s="2">
        <v>3.1249999999998002E-2</v>
      </c>
      <c r="X74" s="2">
        <v>0.85459183673468897</v>
      </c>
      <c r="Y74" s="2">
        <v>3.5416666666665542E-2</v>
      </c>
      <c r="Z74" s="2">
        <v>0</v>
      </c>
      <c r="AA74" s="2">
        <v>0.85504166666666204</v>
      </c>
      <c r="AB74" s="2">
        <v>3.3333333333332549E-2</v>
      </c>
      <c r="AC74" s="2">
        <v>6.2477068027210843</v>
      </c>
      <c r="AD74" s="2">
        <v>1</v>
      </c>
      <c r="AE74" s="2">
        <v>0</v>
      </c>
      <c r="AF74" s="2">
        <v>0</v>
      </c>
      <c r="AG74" s="2">
        <v>0</v>
      </c>
    </row>
    <row r="75" spans="1:33" x14ac:dyDescent="0.25">
      <c r="A75" s="2">
        <v>76</v>
      </c>
      <c r="B75" s="2">
        <v>7332462074880</v>
      </c>
      <c r="C75" s="2">
        <v>3.418600000000001</v>
      </c>
      <c r="D75" s="2">
        <v>2.012039999999994E-3</v>
      </c>
      <c r="E75" s="2">
        <v>8.3407843137255</v>
      </c>
      <c r="F75" s="2">
        <v>1.198369857747008E-2</v>
      </c>
      <c r="G75" s="2">
        <v>3.439787234042551</v>
      </c>
      <c r="H75" s="2">
        <v>2.0020823902218141E-3</v>
      </c>
      <c r="I75" s="2">
        <v>3.2723636363636368</v>
      </c>
      <c r="J75" s="2">
        <v>1.970776859504125E-3</v>
      </c>
      <c r="K75" s="2">
        <v>8.3407843137255</v>
      </c>
      <c r="L75" s="2">
        <v>1.198369857747008E-2</v>
      </c>
      <c r="M75" s="2">
        <v>3.4277551020408139</v>
      </c>
      <c r="N75" s="2">
        <v>2.017409412744703E-3</v>
      </c>
      <c r="O75" s="2">
        <v>2</v>
      </c>
      <c r="P75" s="2">
        <v>5</v>
      </c>
      <c r="Q75" s="2">
        <v>4</v>
      </c>
      <c r="R75" s="2">
        <v>1</v>
      </c>
      <c r="S75" s="2">
        <v>5</v>
      </c>
      <c r="T75" s="2">
        <v>3</v>
      </c>
      <c r="U75" s="2">
        <v>1</v>
      </c>
      <c r="V75" s="2">
        <v>0.54017492961661484</v>
      </c>
      <c r="W75" s="2">
        <v>4.46882986998558E-2</v>
      </c>
      <c r="X75" s="2">
        <v>1.5488561909929019</v>
      </c>
      <c r="Y75" s="2">
        <v>5.1162895168020077E-2</v>
      </c>
      <c r="Z75" s="2">
        <v>0</v>
      </c>
      <c r="AA75" s="2">
        <v>1.5488561909929019</v>
      </c>
      <c r="AB75" s="2">
        <v>4.7486001846009263E-2</v>
      </c>
      <c r="AC75" s="2">
        <v>5.0400124333163339</v>
      </c>
      <c r="AD75" s="2">
        <v>1</v>
      </c>
      <c r="AE75" s="2">
        <v>0</v>
      </c>
      <c r="AF75" s="2">
        <v>0</v>
      </c>
      <c r="AG75" s="2">
        <v>0</v>
      </c>
    </row>
    <row r="76" spans="1:33" x14ac:dyDescent="0.25">
      <c r="A76" s="2">
        <v>77</v>
      </c>
      <c r="B76" s="2">
        <v>7316830071152</v>
      </c>
      <c r="C76" s="2">
        <v>5.8000000000000043</v>
      </c>
      <c r="D76" s="2">
        <v>0</v>
      </c>
      <c r="E76" s="2">
        <v>7.9998039215686232</v>
      </c>
      <c r="F76" s="2">
        <v>9.9038831218762197E-3</v>
      </c>
      <c r="G76" s="2">
        <v>5.8199999999999958</v>
      </c>
      <c r="H76" s="2">
        <v>7.8886090522101181E-31</v>
      </c>
      <c r="I76" s="2">
        <v>5.6499999999999986</v>
      </c>
      <c r="J76" s="2">
        <v>1.2621774483536189E-29</v>
      </c>
      <c r="K76" s="2">
        <v>8.0019999999999953</v>
      </c>
      <c r="L76" s="2">
        <v>9.8560000000000175E-3</v>
      </c>
      <c r="M76" s="2">
        <v>5.8100000000000014</v>
      </c>
      <c r="N76" s="2">
        <v>0</v>
      </c>
      <c r="O76" s="2">
        <v>2</v>
      </c>
      <c r="P76" s="2">
        <v>5</v>
      </c>
      <c r="Q76" s="2">
        <v>4</v>
      </c>
      <c r="R76" s="2">
        <v>1</v>
      </c>
      <c r="S76" s="2">
        <v>5</v>
      </c>
      <c r="T76" s="2">
        <v>3</v>
      </c>
      <c r="U76" s="2">
        <v>1</v>
      </c>
      <c r="V76" s="2">
        <v>0.15285557290762911</v>
      </c>
      <c r="W76" s="2">
        <v>2.6548672566372611E-2</v>
      </c>
      <c r="X76" s="2">
        <v>0.41589449939267698</v>
      </c>
      <c r="Y76" s="2">
        <v>3.0088495575220749E-2</v>
      </c>
      <c r="Z76" s="2">
        <v>0</v>
      </c>
      <c r="AA76" s="2">
        <v>0.41628318584070739</v>
      </c>
      <c r="AB76" s="2">
        <v>2.83185840707969E-2</v>
      </c>
      <c r="AC76" s="2">
        <v>6.5136339869281032</v>
      </c>
      <c r="AD76" s="2">
        <v>1</v>
      </c>
      <c r="AE76" s="2">
        <v>0</v>
      </c>
      <c r="AF76" s="2">
        <v>0</v>
      </c>
      <c r="AG76" s="2">
        <v>0</v>
      </c>
    </row>
    <row r="77" spans="1:33" x14ac:dyDescent="0.25">
      <c r="A77" s="2">
        <v>78</v>
      </c>
      <c r="B77" s="2">
        <v>4021834069601</v>
      </c>
      <c r="C77" s="2">
        <v>19.241538461538461</v>
      </c>
      <c r="D77" s="2">
        <v>8.1243786982248337E-2</v>
      </c>
      <c r="E77" s="2">
        <v>22.282941176470601</v>
      </c>
      <c r="F77" s="2">
        <v>8.0444290657439535E-2</v>
      </c>
      <c r="G77" s="2">
        <v>19.30122448979591</v>
      </c>
      <c r="H77" s="2">
        <v>0.1013740108288211</v>
      </c>
      <c r="I77" s="2">
        <v>19.113636363636381</v>
      </c>
      <c r="J77" s="2">
        <v>9.2841322314050234E-2</v>
      </c>
      <c r="K77" s="2">
        <v>22.28408163265307</v>
      </c>
      <c r="L77" s="2">
        <v>8.0379258642232485E-2</v>
      </c>
      <c r="M77" s="2">
        <v>19.272200000000002</v>
      </c>
      <c r="N77" s="2">
        <v>9.21171600000006E-2</v>
      </c>
      <c r="O77" s="2">
        <v>2</v>
      </c>
      <c r="P77" s="2">
        <v>5</v>
      </c>
      <c r="Q77" s="2">
        <v>4</v>
      </c>
      <c r="R77" s="2">
        <v>1</v>
      </c>
      <c r="S77" s="2">
        <v>5</v>
      </c>
      <c r="T77" s="2">
        <v>3</v>
      </c>
      <c r="U77" s="2">
        <v>1</v>
      </c>
      <c r="V77" s="2">
        <v>5.9414857998444259E-2</v>
      </c>
      <c r="W77" s="2">
        <v>6.6916674288841627E-3</v>
      </c>
      <c r="X77" s="2">
        <v>0.16581380709239649</v>
      </c>
      <c r="Y77" s="2">
        <v>9.8143609405698662E-3</v>
      </c>
      <c r="Z77" s="2">
        <v>0</v>
      </c>
      <c r="AA77" s="2">
        <v>0.1658734742410635</v>
      </c>
      <c r="AB77" s="2">
        <v>8.2958382877516001E-3</v>
      </c>
      <c r="AC77" s="2">
        <v>20.249270354015739</v>
      </c>
      <c r="AD77" s="2">
        <v>0</v>
      </c>
      <c r="AE77" s="2">
        <v>1</v>
      </c>
      <c r="AF77" s="2">
        <v>0</v>
      </c>
      <c r="AG77" s="2">
        <v>0</v>
      </c>
    </row>
    <row r="78" spans="1:33" x14ac:dyDescent="0.25">
      <c r="A78" s="2">
        <v>79</v>
      </c>
      <c r="B78" s="2">
        <v>4250280391589</v>
      </c>
      <c r="C78" s="2">
        <v>8.025192307692306</v>
      </c>
      <c r="D78" s="2">
        <v>0.47715957840236661</v>
      </c>
      <c r="E78" s="2">
        <v>12.861176470588219</v>
      </c>
      <c r="F78" s="2">
        <v>2.6963321799307979E-2</v>
      </c>
      <c r="G78" s="2">
        <v>8.0090196078431379</v>
      </c>
      <c r="H78" s="2">
        <v>0.41853433294886572</v>
      </c>
      <c r="I78" s="2">
        <v>7.6210909090909107</v>
      </c>
      <c r="J78" s="2">
        <v>1.0187900826446279E-2</v>
      </c>
      <c r="K78" s="2">
        <v>12.858199999999989</v>
      </c>
      <c r="L78" s="2">
        <v>2.705076000000001E-2</v>
      </c>
      <c r="M78" s="2">
        <v>8.0416326530612281</v>
      </c>
      <c r="N78" s="2">
        <v>0.49085039566847161</v>
      </c>
      <c r="O78" s="2">
        <v>2.1136363636363642</v>
      </c>
      <c r="P78" s="2">
        <v>5</v>
      </c>
      <c r="Q78" s="2">
        <v>4</v>
      </c>
      <c r="R78" s="2">
        <v>1</v>
      </c>
      <c r="S78" s="2">
        <v>5</v>
      </c>
      <c r="T78" s="2">
        <v>2.8863636363636358</v>
      </c>
      <c r="U78" s="2">
        <v>1</v>
      </c>
      <c r="V78" s="2">
        <v>0.25564508268726649</v>
      </c>
      <c r="W78" s="2">
        <v>5.3024088469979747E-2</v>
      </c>
      <c r="X78" s="2">
        <v>0.68757683434094874</v>
      </c>
      <c r="Y78" s="2">
        <v>5.0901990722808772E-2</v>
      </c>
      <c r="Z78" s="2">
        <v>0</v>
      </c>
      <c r="AA78" s="2">
        <v>0.68718627731653581</v>
      </c>
      <c r="AB78" s="2">
        <v>5.518130527332632E-2</v>
      </c>
      <c r="AC78" s="2">
        <v>9.5693853247126324</v>
      </c>
      <c r="AD78" s="2">
        <v>1</v>
      </c>
      <c r="AE78" s="2">
        <v>0</v>
      </c>
      <c r="AF78" s="2">
        <v>0</v>
      </c>
      <c r="AG78" s="2">
        <v>0</v>
      </c>
    </row>
    <row r="79" spans="1:33" x14ac:dyDescent="0.25">
      <c r="A79" s="2">
        <v>80</v>
      </c>
      <c r="B79" s="2">
        <v>4250774934575</v>
      </c>
      <c r="C79" s="2">
        <v>10.86192307692308</v>
      </c>
      <c r="D79" s="2">
        <v>0.87655399408284107</v>
      </c>
      <c r="E79" s="2">
        <v>16.89103448275862</v>
      </c>
      <c r="F79" s="2">
        <v>0.79993341260404283</v>
      </c>
      <c r="G79" s="2">
        <v>10.778275862068959</v>
      </c>
      <c r="H79" s="2">
        <v>0.87897978596908366</v>
      </c>
      <c r="I79" s="2">
        <v>10.57833333333333</v>
      </c>
      <c r="J79" s="2">
        <v>0.87568055555555491</v>
      </c>
      <c r="K79" s="2">
        <v>16.921428571428571</v>
      </c>
      <c r="L79" s="2">
        <v>0.80171224489795889</v>
      </c>
      <c r="M79" s="2">
        <v>10.76827586206897</v>
      </c>
      <c r="N79" s="2">
        <v>0.87897978596908533</v>
      </c>
      <c r="O79" s="2">
        <v>2</v>
      </c>
      <c r="P79" s="2">
        <v>5</v>
      </c>
      <c r="Q79" s="2">
        <v>4</v>
      </c>
      <c r="R79" s="2">
        <v>1</v>
      </c>
      <c r="S79" s="2">
        <v>5</v>
      </c>
      <c r="T79" s="2">
        <v>3</v>
      </c>
      <c r="U79" s="2">
        <v>1</v>
      </c>
      <c r="V79" s="2">
        <v>0.21000899934743281</v>
      </c>
      <c r="W79" s="2">
        <v>2.6808546739223171E-2</v>
      </c>
      <c r="X79" s="2">
        <v>0.59675763189777453</v>
      </c>
      <c r="Y79" s="2">
        <v>1.890113711066355E-2</v>
      </c>
      <c r="Z79" s="2">
        <v>0</v>
      </c>
      <c r="AA79" s="2">
        <v>0.59963087172792595</v>
      </c>
      <c r="AB79" s="2">
        <v>1.7955808609009249E-2</v>
      </c>
      <c r="AC79" s="2">
        <v>12.799878531430251</v>
      </c>
      <c r="AD79" s="2">
        <v>0</v>
      </c>
      <c r="AE79" s="2">
        <v>1</v>
      </c>
      <c r="AF79" s="2">
        <v>0</v>
      </c>
      <c r="AG79" s="2">
        <v>0</v>
      </c>
    </row>
    <row r="80" spans="1:33" x14ac:dyDescent="0.25">
      <c r="A80" s="2">
        <v>81</v>
      </c>
      <c r="B80" s="2">
        <v>3270241009743</v>
      </c>
      <c r="C80" s="2">
        <v>2.6764705882352962</v>
      </c>
      <c r="D80" s="2">
        <v>1.425813148788928E-2</v>
      </c>
      <c r="E80" s="2">
        <v>6.9907999999999921</v>
      </c>
      <c r="F80" s="2">
        <v>7.9833600000000522E-3</v>
      </c>
      <c r="G80" s="2">
        <v>2.6959183673469389</v>
      </c>
      <c r="H80" s="2">
        <v>1.476701374427322E-2</v>
      </c>
      <c r="I80" s="2">
        <v>2.5294444444444442</v>
      </c>
      <c r="J80" s="2">
        <v>1.361635802469136E-2</v>
      </c>
      <c r="K80" s="2">
        <v>6.9874999999999927</v>
      </c>
      <c r="L80" s="2">
        <v>8.0437500000000543E-3</v>
      </c>
      <c r="M80" s="2">
        <v>2.6831249999999991</v>
      </c>
      <c r="N80" s="2">
        <v>1.495898437500001E-2</v>
      </c>
      <c r="O80" s="2">
        <v>2</v>
      </c>
      <c r="P80" s="2">
        <v>5</v>
      </c>
      <c r="Q80" s="2">
        <v>4</v>
      </c>
      <c r="R80" s="2">
        <v>1</v>
      </c>
      <c r="S80" s="2">
        <v>5</v>
      </c>
      <c r="T80" s="2">
        <v>3</v>
      </c>
      <c r="U80" s="2">
        <v>1</v>
      </c>
      <c r="V80" s="2">
        <v>0.61848836371798799</v>
      </c>
      <c r="W80" s="2">
        <v>5.8125864006925987E-2</v>
      </c>
      <c r="X80" s="2">
        <v>1.7637689435536981</v>
      </c>
      <c r="Y80" s="2">
        <v>6.5814421529648781E-2</v>
      </c>
      <c r="Z80" s="2">
        <v>0</v>
      </c>
      <c r="AA80" s="2">
        <v>1.7624643092466481</v>
      </c>
      <c r="AB80" s="2">
        <v>6.0756643971007877E-2</v>
      </c>
      <c r="AC80" s="2">
        <v>4.0938764000044454</v>
      </c>
      <c r="AD80" s="2">
        <v>1</v>
      </c>
      <c r="AE80" s="2">
        <v>0</v>
      </c>
      <c r="AF80" s="2">
        <v>0</v>
      </c>
      <c r="AG80" s="2">
        <v>0</v>
      </c>
    </row>
    <row r="81" spans="1:33" x14ac:dyDescent="0.25">
      <c r="A81" s="2">
        <v>82</v>
      </c>
      <c r="B81" s="2">
        <v>9004362372516</v>
      </c>
      <c r="C81" s="2">
        <v>5.9599999999999982</v>
      </c>
      <c r="D81" s="2">
        <v>3.1554436208840469E-30</v>
      </c>
      <c r="E81" s="2">
        <v>11.3666</v>
      </c>
      <c r="F81" s="2">
        <v>2.0890439999999878E-2</v>
      </c>
      <c r="G81" s="2">
        <v>5.98</v>
      </c>
      <c r="H81" s="2">
        <v>0</v>
      </c>
      <c r="I81" s="2">
        <v>5.8100000000000014</v>
      </c>
      <c r="J81" s="2">
        <v>7.8886090522101181E-31</v>
      </c>
      <c r="K81" s="2">
        <v>11.36921568627451</v>
      </c>
      <c r="L81" s="2">
        <v>2.082291426374459E-2</v>
      </c>
      <c r="M81" s="2">
        <v>5.9700000000000033</v>
      </c>
      <c r="N81" s="2">
        <v>7.8886090522101181E-31</v>
      </c>
      <c r="O81" s="2">
        <v>2</v>
      </c>
      <c r="P81" s="2">
        <v>5</v>
      </c>
      <c r="Q81" s="2">
        <v>4</v>
      </c>
      <c r="R81" s="2">
        <v>1</v>
      </c>
      <c r="S81" s="2">
        <v>5</v>
      </c>
      <c r="T81" s="2">
        <v>3</v>
      </c>
      <c r="U81" s="2">
        <v>1</v>
      </c>
      <c r="V81" s="2">
        <v>0.33263957791952081</v>
      </c>
      <c r="W81" s="2">
        <v>2.5817555938037359E-2</v>
      </c>
      <c r="X81" s="2">
        <v>0.95638554216867355</v>
      </c>
      <c r="Y81" s="2">
        <v>2.925989672977591E-2</v>
      </c>
      <c r="Z81" s="2">
        <v>0</v>
      </c>
      <c r="AA81" s="2">
        <v>0.95683574634673074</v>
      </c>
      <c r="AB81" s="2">
        <v>2.7538726333907301E-2</v>
      </c>
      <c r="AC81" s="2">
        <v>7.7426359477124187</v>
      </c>
      <c r="AD81" s="2">
        <v>1</v>
      </c>
      <c r="AE81" s="2">
        <v>0</v>
      </c>
      <c r="AF81" s="2">
        <v>0</v>
      </c>
      <c r="AG81" s="2">
        <v>0</v>
      </c>
    </row>
    <row r="82" spans="1:33" x14ac:dyDescent="0.25">
      <c r="A82" s="2">
        <v>83</v>
      </c>
      <c r="B82" s="2">
        <v>5410853045359</v>
      </c>
      <c r="C82" s="2">
        <v>3.6106521739130399</v>
      </c>
      <c r="D82" s="2">
        <v>1.3370017485822301</v>
      </c>
      <c r="E82" s="2">
        <v>7.8802272727272724</v>
      </c>
      <c r="F82" s="2">
        <v>3.3788584710743842E-2</v>
      </c>
      <c r="G82" s="2">
        <v>6.9499999999999957</v>
      </c>
      <c r="H82" s="2">
        <v>7.8886090522101181E-31</v>
      </c>
      <c r="I82" s="2">
        <v>3.2033333333333318</v>
      </c>
      <c r="J82" s="2">
        <v>1.5888888888888921E-3</v>
      </c>
      <c r="K82" s="2">
        <v>7.8817777777777769</v>
      </c>
      <c r="L82" s="2">
        <v>3.3143506172839537E-2</v>
      </c>
      <c r="M82" s="2">
        <v>6.9000000000000012</v>
      </c>
      <c r="N82" s="2">
        <v>3.1554436208840469E-30</v>
      </c>
      <c r="O82" s="2">
        <v>2.025641025641026</v>
      </c>
      <c r="P82" s="2">
        <v>5</v>
      </c>
      <c r="Q82" s="2">
        <v>4</v>
      </c>
      <c r="R82" s="2">
        <v>1</v>
      </c>
      <c r="S82" s="2">
        <v>5</v>
      </c>
      <c r="T82" s="2">
        <v>2.974358974358974</v>
      </c>
      <c r="U82" s="2">
        <v>1</v>
      </c>
      <c r="V82" s="2">
        <v>0.89521282818685943</v>
      </c>
      <c r="W82" s="2">
        <v>0.12715468488440451</v>
      </c>
      <c r="X82" s="2">
        <v>1.4600085138586709</v>
      </c>
      <c r="Y82" s="2">
        <v>1.1696149843912591</v>
      </c>
      <c r="Z82" s="2">
        <v>0</v>
      </c>
      <c r="AA82" s="2">
        <v>1.460492542490462</v>
      </c>
      <c r="AB82" s="2">
        <v>1.1540062434963589</v>
      </c>
      <c r="AC82" s="2">
        <v>6.0709984262919026</v>
      </c>
      <c r="AD82" s="2">
        <v>1</v>
      </c>
      <c r="AE82" s="2">
        <v>0</v>
      </c>
      <c r="AF82" s="2">
        <v>0</v>
      </c>
      <c r="AG82" s="2">
        <v>0</v>
      </c>
    </row>
    <row r="83" spans="1:33" x14ac:dyDescent="0.25">
      <c r="A83" s="2">
        <v>84</v>
      </c>
      <c r="B83" s="2">
        <v>5099206086456</v>
      </c>
      <c r="C83" s="2">
        <v>41.811509433962279</v>
      </c>
      <c r="D83" s="2">
        <v>0.9676279102883576</v>
      </c>
      <c r="E83" s="2">
        <v>51.257058823529448</v>
      </c>
      <c r="F83" s="2">
        <v>2.9916560553633209</v>
      </c>
      <c r="G83" s="2">
        <v>41.793333333333351</v>
      </c>
      <c r="H83" s="2">
        <v>0.93335947712418255</v>
      </c>
      <c r="I83" s="2">
        <v>41.614363636363628</v>
      </c>
      <c r="J83" s="2">
        <v>0.88173732231404944</v>
      </c>
      <c r="K83" s="2">
        <v>50.928800000000038</v>
      </c>
      <c r="L83" s="2">
        <v>5.5973425600000004</v>
      </c>
      <c r="M83" s="2">
        <v>41.735306122448968</v>
      </c>
      <c r="N83" s="2">
        <v>0.91268613077884264</v>
      </c>
      <c r="O83" s="2">
        <v>2.042553191489362</v>
      </c>
      <c r="P83" s="2">
        <v>5.042553191489362</v>
      </c>
      <c r="Q83" s="2">
        <v>3.978723404255319</v>
      </c>
      <c r="R83" s="2">
        <v>1</v>
      </c>
      <c r="S83" s="2">
        <v>5</v>
      </c>
      <c r="T83" s="2">
        <v>2.978723404255319</v>
      </c>
      <c r="U83" s="2">
        <v>1</v>
      </c>
      <c r="V83" s="2">
        <v>7.7914562150749031E-2</v>
      </c>
      <c r="W83" s="2">
        <v>4.7374459290392412E-3</v>
      </c>
      <c r="X83" s="2">
        <v>0.23171555070326241</v>
      </c>
      <c r="Y83" s="2">
        <v>4.3006712425932569E-3</v>
      </c>
      <c r="Z83" s="2">
        <v>0</v>
      </c>
      <c r="AA83" s="2">
        <v>0.22382743720481241</v>
      </c>
      <c r="AB83" s="2">
        <v>2.9062678247868678E-3</v>
      </c>
      <c r="AC83" s="2">
        <v>44.856728558272948</v>
      </c>
      <c r="AD83" s="2">
        <v>0</v>
      </c>
      <c r="AE83" s="2">
        <v>0</v>
      </c>
      <c r="AF83" s="2">
        <v>1</v>
      </c>
      <c r="AG83" s="2">
        <v>0</v>
      </c>
    </row>
    <row r="84" spans="1:33" x14ac:dyDescent="0.25">
      <c r="A84" s="2">
        <v>85</v>
      </c>
      <c r="B84" s="2">
        <v>5000394203969</v>
      </c>
      <c r="C84" s="2">
        <v>3.9199999999999959</v>
      </c>
      <c r="D84" s="2">
        <v>0</v>
      </c>
      <c r="E84" s="2">
        <v>6.203061224489792</v>
      </c>
      <c r="F84" s="2">
        <v>1.1066139108704701E-2</v>
      </c>
      <c r="G84" s="2">
        <v>3.9499999999999971</v>
      </c>
      <c r="H84" s="2">
        <v>7.8886090522101181E-31</v>
      </c>
      <c r="I84" s="2">
        <v>1.3558181818181809</v>
      </c>
      <c r="J84" s="2">
        <v>3.4566148760330567E-2</v>
      </c>
      <c r="K84" s="2">
        <v>6.203061224489792</v>
      </c>
      <c r="L84" s="2">
        <v>1.1066139108704701E-2</v>
      </c>
      <c r="M84" s="2">
        <v>4.7308510638297916</v>
      </c>
      <c r="N84" s="2">
        <v>31.754420552286089</v>
      </c>
      <c r="O84" s="2">
        <v>2.9772727272727271</v>
      </c>
      <c r="P84" s="2">
        <v>4.9772727272727284</v>
      </c>
      <c r="Q84" s="2">
        <v>3.9772727272727271</v>
      </c>
      <c r="R84" s="2">
        <v>1</v>
      </c>
      <c r="S84" s="2">
        <v>4.9772727272727284</v>
      </c>
      <c r="T84" s="2">
        <v>2.0681818181818179</v>
      </c>
      <c r="U84" s="2">
        <v>1</v>
      </c>
      <c r="V84" s="2">
        <v>2.2406989924556702</v>
      </c>
      <c r="W84" s="2">
        <v>1.8912431272629731</v>
      </c>
      <c r="X84" s="2">
        <v>3.575142380943257</v>
      </c>
      <c r="Y84" s="2">
        <v>1.9133699879308019</v>
      </c>
      <c r="Z84" s="2">
        <v>0</v>
      </c>
      <c r="AA84" s="2">
        <v>3.575142380943257</v>
      </c>
      <c r="AB84" s="2">
        <v>2.4892960776537301</v>
      </c>
      <c r="AC84" s="2">
        <v>4.3937986157712583</v>
      </c>
      <c r="AD84" s="2">
        <v>1</v>
      </c>
      <c r="AE84" s="2">
        <v>0</v>
      </c>
      <c r="AF84" s="2">
        <v>0</v>
      </c>
      <c r="AG84" s="2">
        <v>0</v>
      </c>
    </row>
    <row r="85" spans="1:33" x14ac:dyDescent="0.25">
      <c r="A85" s="2">
        <v>86</v>
      </c>
      <c r="B85" s="2">
        <v>4019238693393</v>
      </c>
      <c r="C85" s="2">
        <v>10.54901960784313</v>
      </c>
      <c r="D85" s="2">
        <v>2.7230715878508271</v>
      </c>
      <c r="E85" s="2">
        <v>14.93579999999999</v>
      </c>
      <c r="F85" s="2">
        <v>7.7664603599999991</v>
      </c>
      <c r="G85" s="2">
        <v>10.55313725490196</v>
      </c>
      <c r="H85" s="2">
        <v>2.7289823144944259</v>
      </c>
      <c r="I85" s="2">
        <v>10.384909090909099</v>
      </c>
      <c r="J85" s="2">
        <v>2.5394977190082622</v>
      </c>
      <c r="K85" s="2">
        <v>14.944081632653051</v>
      </c>
      <c r="L85" s="2">
        <v>7.921530279050395</v>
      </c>
      <c r="M85" s="2">
        <v>10.57958333333333</v>
      </c>
      <c r="N85" s="2">
        <v>2.8769623263888882</v>
      </c>
      <c r="O85" s="2">
        <v>2</v>
      </c>
      <c r="P85" s="2">
        <v>5</v>
      </c>
      <c r="Q85" s="2">
        <v>4</v>
      </c>
      <c r="R85" s="2">
        <v>1</v>
      </c>
      <c r="S85" s="2">
        <v>5</v>
      </c>
      <c r="T85" s="2">
        <v>3</v>
      </c>
      <c r="U85" s="2">
        <v>1</v>
      </c>
      <c r="V85" s="2">
        <v>0.15466475263646751</v>
      </c>
      <c r="W85" s="2">
        <v>1.5802788016478161E-2</v>
      </c>
      <c r="X85" s="2">
        <v>0.43822154524922291</v>
      </c>
      <c r="Y85" s="2">
        <v>1.6199290963473389E-2</v>
      </c>
      <c r="Z85" s="2">
        <v>0</v>
      </c>
      <c r="AA85" s="2">
        <v>0.43901901324634868</v>
      </c>
      <c r="AB85" s="2">
        <v>1.8745878343282119E-2</v>
      </c>
      <c r="AC85" s="2">
        <v>11.99108848660676</v>
      </c>
      <c r="AD85" s="2">
        <v>0</v>
      </c>
      <c r="AE85" s="2">
        <v>1</v>
      </c>
      <c r="AF85" s="2">
        <v>0</v>
      </c>
      <c r="AG85" s="2">
        <v>0</v>
      </c>
    </row>
    <row r="86" spans="1:33" x14ac:dyDescent="0.25">
      <c r="A86" s="2">
        <v>87</v>
      </c>
      <c r="B86" s="2">
        <v>4044155051117</v>
      </c>
      <c r="C86" s="2">
        <v>5.3515094339622662</v>
      </c>
      <c r="D86" s="2">
        <v>0.15305809896760419</v>
      </c>
      <c r="E86" s="2">
        <v>9.7203846153846101</v>
      </c>
      <c r="F86" s="2">
        <v>1.5676775147928999E-2</v>
      </c>
      <c r="G86" s="2">
        <v>5.367843137254904</v>
      </c>
      <c r="H86" s="2">
        <v>0.1608482891195693</v>
      </c>
      <c r="I86" s="2">
        <v>5.2010909090909081</v>
      </c>
      <c r="J86" s="2">
        <v>0.1566606280991735</v>
      </c>
      <c r="K86" s="2">
        <v>9.7203846153846101</v>
      </c>
      <c r="L86" s="2">
        <v>1.5676775147928999E-2</v>
      </c>
      <c r="M86" s="2">
        <v>5.3639999999999999</v>
      </c>
      <c r="N86" s="2">
        <v>0.16213200000000011</v>
      </c>
      <c r="O86" s="2">
        <v>2</v>
      </c>
      <c r="P86" s="2">
        <v>5</v>
      </c>
      <c r="Q86" s="2">
        <v>4</v>
      </c>
      <c r="R86" s="2">
        <v>1</v>
      </c>
      <c r="S86" s="2">
        <v>5</v>
      </c>
      <c r="T86" s="2">
        <v>3</v>
      </c>
      <c r="U86" s="2">
        <v>1</v>
      </c>
      <c r="V86" s="2">
        <v>0.30502149846725152</v>
      </c>
      <c r="W86" s="2">
        <v>2.8920572145440419E-2</v>
      </c>
      <c r="X86" s="2">
        <v>0.86891265415001628</v>
      </c>
      <c r="Y86" s="2">
        <v>3.206101009934903E-2</v>
      </c>
      <c r="Z86" s="2">
        <v>0</v>
      </c>
      <c r="AA86" s="2">
        <v>0.86891265415001628</v>
      </c>
      <c r="AB86" s="2">
        <v>3.1322100258687202E-2</v>
      </c>
      <c r="AC86" s="2">
        <v>6.7875354518462174</v>
      </c>
      <c r="AD86" s="2">
        <v>1</v>
      </c>
      <c r="AE86" s="2">
        <v>0</v>
      </c>
      <c r="AF86" s="2">
        <v>0</v>
      </c>
      <c r="AG86" s="2">
        <v>0</v>
      </c>
    </row>
    <row r="87" spans="1:33" x14ac:dyDescent="0.25">
      <c r="A87" s="2">
        <v>89</v>
      </c>
      <c r="B87" s="2">
        <v>7613329015131</v>
      </c>
      <c r="C87" s="2">
        <v>53.031521739130447</v>
      </c>
      <c r="D87" s="2">
        <v>31.804425945179599</v>
      </c>
      <c r="E87" s="2">
        <v>65.853777777777765</v>
      </c>
      <c r="F87" s="2">
        <v>56.888036839506157</v>
      </c>
      <c r="G87" s="2">
        <v>53.821086956521746</v>
      </c>
      <c r="H87" s="2">
        <v>37.106670557655953</v>
      </c>
      <c r="I87" s="2">
        <v>53.777254901960823</v>
      </c>
      <c r="J87" s="2">
        <v>37.559290503652427</v>
      </c>
      <c r="K87" s="2">
        <v>66.107391304347814</v>
      </c>
      <c r="L87" s="2">
        <v>58.545732325141721</v>
      </c>
      <c r="M87" s="2">
        <v>53.14232558139539</v>
      </c>
      <c r="N87" s="2">
        <v>33.886962033531631</v>
      </c>
      <c r="O87" s="2">
        <v>2.0487804878048781</v>
      </c>
      <c r="P87" s="2">
        <v>5</v>
      </c>
      <c r="Q87" s="2">
        <v>3.975609756097561</v>
      </c>
      <c r="R87" s="2">
        <v>1</v>
      </c>
      <c r="S87" s="2">
        <v>5</v>
      </c>
      <c r="T87" s="2">
        <v>2.975609756097561</v>
      </c>
      <c r="U87" s="2">
        <v>1</v>
      </c>
      <c r="V87" s="2">
        <v>8.6565583773129132E-2</v>
      </c>
      <c r="W87" s="2">
        <v>0</v>
      </c>
      <c r="X87" s="2">
        <v>0.24178555730913789</v>
      </c>
      <c r="Y87" s="2">
        <v>1.488860193896158E-2</v>
      </c>
      <c r="Z87" s="2">
        <v>1.4062073619134139E-2</v>
      </c>
      <c r="AA87" s="2">
        <v>0.2465678739060029</v>
      </c>
      <c r="AB87" s="2">
        <v>2.0893958655383571E-3</v>
      </c>
      <c r="AC87" s="2">
        <v>57.622226376855657</v>
      </c>
      <c r="AD87" s="2">
        <v>0</v>
      </c>
      <c r="AE87" s="2">
        <v>0</v>
      </c>
      <c r="AF87" s="2">
        <v>1</v>
      </c>
      <c r="AG87" s="2">
        <v>0</v>
      </c>
    </row>
    <row r="88" spans="1:33" x14ac:dyDescent="0.25">
      <c r="A88" s="2">
        <v>90</v>
      </c>
      <c r="B88" s="2">
        <v>4029164122072</v>
      </c>
      <c r="C88" s="2">
        <v>24.397111111111119</v>
      </c>
      <c r="D88" s="2">
        <v>0.1022116543209876</v>
      </c>
      <c r="E88" s="2">
        <v>32.197674418604649</v>
      </c>
      <c r="F88" s="2">
        <v>0.16582714981071009</v>
      </c>
      <c r="G88" s="2">
        <v>24.435116279069771</v>
      </c>
      <c r="H88" s="2">
        <v>0.10323893996755</v>
      </c>
      <c r="I88" s="2">
        <v>24.275106382978731</v>
      </c>
      <c r="J88" s="2">
        <v>0.1021398822996832</v>
      </c>
      <c r="K88" s="2">
        <v>32.197674418604649</v>
      </c>
      <c r="L88" s="2">
        <v>0.16582714981071009</v>
      </c>
      <c r="M88" s="2">
        <v>24.43463414634147</v>
      </c>
      <c r="N88" s="2">
        <v>0.10454193932183239</v>
      </c>
      <c r="O88" s="2">
        <v>2</v>
      </c>
      <c r="P88" s="2">
        <v>5</v>
      </c>
      <c r="Q88" s="2">
        <v>4</v>
      </c>
      <c r="R88" s="2">
        <v>1</v>
      </c>
      <c r="S88" s="2">
        <v>5</v>
      </c>
      <c r="T88" s="2">
        <v>3</v>
      </c>
      <c r="U88" s="2">
        <v>1</v>
      </c>
      <c r="V88" s="2">
        <v>0.11182016535711881</v>
      </c>
      <c r="W88" s="2">
        <v>5.0259194010342512E-3</v>
      </c>
      <c r="X88" s="2">
        <v>0.32636594503993921</v>
      </c>
      <c r="Y88" s="2">
        <v>6.5915219305994199E-3</v>
      </c>
      <c r="Z88" s="2">
        <v>0</v>
      </c>
      <c r="AA88" s="2">
        <v>0.32636594503993921</v>
      </c>
      <c r="AB88" s="2">
        <v>6.5716607312005237E-3</v>
      </c>
      <c r="AC88" s="2">
        <v>26.989552792785069</v>
      </c>
      <c r="AD88" s="2">
        <v>0</v>
      </c>
      <c r="AE88" s="2">
        <v>1</v>
      </c>
      <c r="AF88" s="2">
        <v>0</v>
      </c>
      <c r="AG88" s="2">
        <v>0</v>
      </c>
    </row>
    <row r="89" spans="1:33" x14ac:dyDescent="0.25">
      <c r="A89" s="2">
        <v>91</v>
      </c>
      <c r="B89" s="2">
        <v>4049469098162</v>
      </c>
      <c r="C89" s="2">
        <v>8.6023076923076882</v>
      </c>
      <c r="D89" s="2">
        <v>1.1817062130177509</v>
      </c>
      <c r="E89" s="2">
        <v>11.92183673469388</v>
      </c>
      <c r="F89" s="2">
        <v>2.7335782590587261</v>
      </c>
      <c r="G89" s="2">
        <v>8.650400000000003</v>
      </c>
      <c r="H89" s="2">
        <v>1.2084558400000001</v>
      </c>
      <c r="I89" s="2">
        <v>8.414000000000005</v>
      </c>
      <c r="J89" s="2">
        <v>1.142685818181818</v>
      </c>
      <c r="K89" s="2">
        <v>11.95125</v>
      </c>
      <c r="L89" s="2">
        <v>2.7481359374999998</v>
      </c>
      <c r="M89" s="2">
        <v>8.6553061224489731</v>
      </c>
      <c r="N89" s="2">
        <v>1.222008579758433</v>
      </c>
      <c r="O89" s="2">
        <v>2</v>
      </c>
      <c r="P89" s="2">
        <v>5</v>
      </c>
      <c r="Q89" s="2">
        <v>4</v>
      </c>
      <c r="R89" s="2">
        <v>1</v>
      </c>
      <c r="S89" s="2">
        <v>5</v>
      </c>
      <c r="T89" s="2">
        <v>3</v>
      </c>
      <c r="U89" s="2">
        <v>1</v>
      </c>
      <c r="V89" s="2">
        <v>0.15274345435089351</v>
      </c>
      <c r="W89" s="2">
        <v>2.2380281947668609E-2</v>
      </c>
      <c r="X89" s="2">
        <v>0.41690476998976339</v>
      </c>
      <c r="Y89" s="2">
        <v>2.8096030425481141E-2</v>
      </c>
      <c r="Z89" s="2">
        <v>0</v>
      </c>
      <c r="AA89" s="2">
        <v>0.42040052293795932</v>
      </c>
      <c r="AB89" s="2">
        <v>2.8679120804488759E-2</v>
      </c>
      <c r="AC89" s="2">
        <v>9.6991834249084246</v>
      </c>
      <c r="AD89" s="2">
        <v>1</v>
      </c>
      <c r="AE89" s="2">
        <v>0</v>
      </c>
      <c r="AF89" s="2">
        <v>0</v>
      </c>
      <c r="AG89" s="2">
        <v>0</v>
      </c>
    </row>
    <row r="90" spans="1:33" x14ac:dyDescent="0.25">
      <c r="A90" s="2">
        <v>92</v>
      </c>
      <c r="B90" s="2">
        <v>5056006106654</v>
      </c>
      <c r="C90" s="2">
        <v>1075.3548571428571</v>
      </c>
      <c r="D90" s="2">
        <v>1047.8042021224501</v>
      </c>
      <c r="E90" s="2">
        <v>1244.7309375</v>
      </c>
      <c r="F90" s="2">
        <v>1490.761883496094</v>
      </c>
      <c r="G90" s="2">
        <v>1077.666666666667</v>
      </c>
      <c r="H90" s="2">
        <v>1074.8695131313141</v>
      </c>
      <c r="I90" s="2">
        <v>1074.900294117647</v>
      </c>
      <c r="J90" s="2">
        <v>1123.210102854671</v>
      </c>
      <c r="K90" s="2">
        <v>1241.786875</v>
      </c>
      <c r="L90" s="2">
        <v>1943.581696484375</v>
      </c>
      <c r="M90" s="2">
        <v>1075.8635483870969</v>
      </c>
      <c r="N90" s="2">
        <v>1167.224126118628</v>
      </c>
      <c r="O90" s="2">
        <v>2</v>
      </c>
      <c r="P90" s="2">
        <v>5.04</v>
      </c>
      <c r="Q90" s="2">
        <v>3.8</v>
      </c>
      <c r="R90" s="2">
        <v>1.1599999999999999</v>
      </c>
      <c r="S90" s="2">
        <v>5</v>
      </c>
      <c r="T90" s="2">
        <v>3.04</v>
      </c>
      <c r="U90" s="2">
        <v>1</v>
      </c>
      <c r="V90" s="2">
        <v>5.2857834966020888E-2</v>
      </c>
      <c r="W90" s="2">
        <v>4.2288854854577451E-4</v>
      </c>
      <c r="X90" s="2">
        <v>0.15799664797911511</v>
      </c>
      <c r="Y90" s="2">
        <v>2.5736085143515108E-3</v>
      </c>
      <c r="Z90" s="2">
        <v>0</v>
      </c>
      <c r="AA90" s="2">
        <v>0.1552577311548187</v>
      </c>
      <c r="AB90" s="2">
        <v>8.9613359929430203E-4</v>
      </c>
      <c r="AC90" s="2">
        <v>1131.717196469044</v>
      </c>
      <c r="AD90" s="2">
        <v>0</v>
      </c>
      <c r="AE90" s="2">
        <v>0</v>
      </c>
      <c r="AF90" s="2">
        <v>0</v>
      </c>
      <c r="AG90" s="2">
        <v>1</v>
      </c>
    </row>
    <row r="91" spans="1:33" x14ac:dyDescent="0.25">
      <c r="A91" s="2">
        <v>93</v>
      </c>
      <c r="B91" s="2">
        <v>4008705191838</v>
      </c>
      <c r="C91" s="2">
        <v>1.8269999999999991</v>
      </c>
      <c r="D91" s="2">
        <v>6.21000000000001E-4</v>
      </c>
      <c r="E91" s="2">
        <v>6.8085416666666703</v>
      </c>
      <c r="F91" s="2">
        <v>7.2124565972222152E-3</v>
      </c>
      <c r="G91" s="2">
        <v>1.8474509803921539</v>
      </c>
      <c r="H91" s="2">
        <v>6.1899269511726362E-4</v>
      </c>
      <c r="I91" s="2">
        <v>1.679090909090911</v>
      </c>
      <c r="J91" s="2">
        <v>6.082644628099185E-4</v>
      </c>
      <c r="K91" s="2">
        <v>6.8102040816326577</v>
      </c>
      <c r="L91" s="2">
        <v>7.1979175343606771E-3</v>
      </c>
      <c r="M91" s="2">
        <v>1.8365957446808521</v>
      </c>
      <c r="N91" s="2">
        <v>6.2245359891353663E-4</v>
      </c>
      <c r="O91" s="2">
        <v>2</v>
      </c>
      <c r="P91" s="2">
        <v>5</v>
      </c>
      <c r="Q91" s="2">
        <v>4</v>
      </c>
      <c r="R91" s="2">
        <v>1</v>
      </c>
      <c r="S91" s="2">
        <v>5</v>
      </c>
      <c r="T91" s="2">
        <v>3</v>
      </c>
      <c r="U91" s="2">
        <v>1</v>
      </c>
      <c r="V91" s="2">
        <v>1.065491041392306</v>
      </c>
      <c r="W91" s="2">
        <v>8.8088792636706215E-2</v>
      </c>
      <c r="X91" s="2">
        <v>3.054897581663957</v>
      </c>
      <c r="Y91" s="2">
        <v>0.100268586048385</v>
      </c>
      <c r="Z91" s="2">
        <v>0</v>
      </c>
      <c r="AA91" s="2">
        <v>3.0558876501331418</v>
      </c>
      <c r="AB91" s="2">
        <v>9.3803637871648249E-2</v>
      </c>
      <c r="AC91" s="2">
        <v>3.468147230410541</v>
      </c>
      <c r="AD91" s="2">
        <v>1</v>
      </c>
      <c r="AE91" s="2">
        <v>0</v>
      </c>
      <c r="AF91" s="2">
        <v>0</v>
      </c>
      <c r="AG91" s="2">
        <v>0</v>
      </c>
    </row>
    <row r="92" spans="1:33" x14ac:dyDescent="0.25">
      <c r="A92" s="2">
        <v>94</v>
      </c>
      <c r="B92" s="2">
        <v>9023800361608</v>
      </c>
      <c r="C92" s="2">
        <v>3.664523809523808</v>
      </c>
      <c r="D92" s="2">
        <v>2.836763038548756E-2</v>
      </c>
      <c r="E92" s="2">
        <v>8.5405000000000015</v>
      </c>
      <c r="F92" s="2">
        <v>1.8179750000000092E-2</v>
      </c>
      <c r="G92" s="2">
        <v>3.6837209302325591</v>
      </c>
      <c r="H92" s="2">
        <v>2.7734991887506739E-2</v>
      </c>
      <c r="I92" s="2">
        <v>3.511521739130433</v>
      </c>
      <c r="J92" s="2">
        <v>2.599551039697539E-2</v>
      </c>
      <c r="K92" s="2">
        <v>8.545714285714288</v>
      </c>
      <c r="L92" s="2">
        <v>1.7857823129251792E-2</v>
      </c>
      <c r="M92" s="2">
        <v>3.6753658536585379</v>
      </c>
      <c r="N92" s="2">
        <v>2.9029744199881038E-2</v>
      </c>
      <c r="O92" s="2">
        <v>2</v>
      </c>
      <c r="P92" s="2">
        <v>5</v>
      </c>
      <c r="Q92" s="2">
        <v>4</v>
      </c>
      <c r="R92" s="2">
        <v>1</v>
      </c>
      <c r="S92" s="2">
        <v>5</v>
      </c>
      <c r="T92" s="2">
        <v>3</v>
      </c>
      <c r="U92" s="2">
        <v>1</v>
      </c>
      <c r="V92" s="2">
        <v>0.50083776433680405</v>
      </c>
      <c r="W92" s="2">
        <v>4.3571443311429807E-2</v>
      </c>
      <c r="X92" s="2">
        <v>1.4321364452423719</v>
      </c>
      <c r="Y92" s="2">
        <v>4.9038338331565789E-2</v>
      </c>
      <c r="Z92" s="2">
        <v>0</v>
      </c>
      <c r="AA92" s="2">
        <v>1.4336213529552251</v>
      </c>
      <c r="AB92" s="2">
        <v>4.6659006180231888E-2</v>
      </c>
      <c r="AC92" s="2">
        <v>5.270224436376604</v>
      </c>
      <c r="AD92" s="2">
        <v>1</v>
      </c>
      <c r="AE92" s="2">
        <v>0</v>
      </c>
      <c r="AF92" s="2">
        <v>0</v>
      </c>
      <c r="AG92" s="2">
        <v>0</v>
      </c>
    </row>
    <row r="93" spans="1:33" x14ac:dyDescent="0.25">
      <c r="A93" s="2">
        <v>95</v>
      </c>
      <c r="B93" s="2">
        <v>3474370520043</v>
      </c>
      <c r="C93" s="2">
        <v>1.6914634146341481</v>
      </c>
      <c r="D93" s="2">
        <v>5.9393218322427062E-3</v>
      </c>
      <c r="E93" s="2">
        <v>6.6513953488372124</v>
      </c>
      <c r="F93" s="2">
        <v>2.6258518117901541E-2</v>
      </c>
      <c r="G93" s="2">
        <v>1.7141860465116281</v>
      </c>
      <c r="H93" s="2">
        <v>5.8150351541373666E-3</v>
      </c>
      <c r="I93" s="2">
        <v>1.547826086956521</v>
      </c>
      <c r="J93" s="2">
        <v>5.6257088846881024E-3</v>
      </c>
      <c r="K93" s="2">
        <v>6.6456097560975627</v>
      </c>
      <c r="L93" s="2">
        <v>2.681975014872098E-2</v>
      </c>
      <c r="M93" s="2">
        <v>1.7014634146341461</v>
      </c>
      <c r="N93" s="2">
        <v>5.9393218322427071E-3</v>
      </c>
      <c r="O93" s="2">
        <v>2</v>
      </c>
      <c r="P93" s="2">
        <v>5</v>
      </c>
      <c r="Q93" s="2">
        <v>4</v>
      </c>
      <c r="R93" s="2">
        <v>1</v>
      </c>
      <c r="S93" s="2">
        <v>5</v>
      </c>
      <c r="T93" s="2">
        <v>3</v>
      </c>
      <c r="U93" s="2">
        <v>1</v>
      </c>
      <c r="V93" s="2">
        <v>1.148383490432763</v>
      </c>
      <c r="W93" s="2">
        <v>9.2799397095095548E-2</v>
      </c>
      <c r="X93" s="2">
        <v>3.2972498040240419</v>
      </c>
      <c r="Y93" s="2">
        <v>0.1074797491507713</v>
      </c>
      <c r="Z93" s="2">
        <v>0</v>
      </c>
      <c r="AA93" s="2">
        <v>3.2935119210742689</v>
      </c>
      <c r="AB93" s="2">
        <v>9.9260071252397886E-2</v>
      </c>
      <c r="AC93" s="2">
        <v>3.3253240112785361</v>
      </c>
      <c r="AD93" s="2">
        <v>1</v>
      </c>
      <c r="AE93" s="2">
        <v>0</v>
      </c>
      <c r="AF93" s="2">
        <v>0</v>
      </c>
      <c r="AG93" s="2">
        <v>0</v>
      </c>
    </row>
    <row r="94" spans="1:33" x14ac:dyDescent="0.25">
      <c r="A94" s="2">
        <v>96</v>
      </c>
      <c r="B94" s="2">
        <v>4001868095760</v>
      </c>
      <c r="C94" s="2">
        <v>5.8981481481481479</v>
      </c>
      <c r="D94" s="2">
        <v>0.1703224965706446</v>
      </c>
      <c r="E94" s="2">
        <v>10.65823529411764</v>
      </c>
      <c r="F94" s="2">
        <v>1.8049826989619319E-2</v>
      </c>
      <c r="G94" s="2">
        <v>5.9359615384615374</v>
      </c>
      <c r="H94" s="2">
        <v>0.18453176775147931</v>
      </c>
      <c r="I94" s="2">
        <v>5.7601818181818203</v>
      </c>
      <c r="J94" s="2">
        <v>0.1750454214876033</v>
      </c>
      <c r="K94" s="2">
        <v>10.65579999999999</v>
      </c>
      <c r="L94" s="2">
        <v>1.8108359999999941E-2</v>
      </c>
      <c r="M94" s="2">
        <v>5.9068000000000014</v>
      </c>
      <c r="N94" s="2">
        <v>0.18127776000000001</v>
      </c>
      <c r="O94" s="2">
        <v>2</v>
      </c>
      <c r="P94" s="2">
        <v>5</v>
      </c>
      <c r="Q94" s="2">
        <v>4</v>
      </c>
      <c r="R94" s="2">
        <v>1</v>
      </c>
      <c r="S94" s="2">
        <v>5</v>
      </c>
      <c r="T94" s="2">
        <v>3</v>
      </c>
      <c r="U94" s="2">
        <v>1</v>
      </c>
      <c r="V94" s="2">
        <v>0.296693062056123</v>
      </c>
      <c r="W94" s="2">
        <v>2.39517317892366E-2</v>
      </c>
      <c r="X94" s="2">
        <v>0.85032966502468388</v>
      </c>
      <c r="Y94" s="2">
        <v>3.0516349279960941E-2</v>
      </c>
      <c r="Z94" s="2">
        <v>0</v>
      </c>
      <c r="AA94" s="2">
        <v>0.84990688425238936</v>
      </c>
      <c r="AB94" s="2">
        <v>2.5453741990467241E-2</v>
      </c>
      <c r="AC94" s="2">
        <v>7.469187799818191</v>
      </c>
      <c r="AD94" s="2">
        <v>1</v>
      </c>
      <c r="AE94" s="2">
        <v>0</v>
      </c>
      <c r="AF94" s="2">
        <v>0</v>
      </c>
      <c r="AG94" s="2">
        <v>0</v>
      </c>
    </row>
    <row r="95" spans="1:33" x14ac:dyDescent="0.25">
      <c r="A95" s="2">
        <v>97</v>
      </c>
      <c r="B95" s="2">
        <v>4029652130206</v>
      </c>
      <c r="C95" s="2">
        <v>1.5234000000000001</v>
      </c>
      <c r="D95" s="2">
        <v>6.4244000000000117E-4</v>
      </c>
      <c r="E95" s="2">
        <v>6.3248979591836783</v>
      </c>
      <c r="F95" s="2">
        <v>6.3760099958350787E-3</v>
      </c>
      <c r="G95" s="2">
        <v>1.544509803921569</v>
      </c>
      <c r="H95" s="2">
        <v>6.5613225682429959E-4</v>
      </c>
      <c r="I95" s="2">
        <v>1.376363636363636</v>
      </c>
      <c r="J95" s="2">
        <v>6.5223140495867366E-4</v>
      </c>
      <c r="K95" s="2">
        <v>6.3264000000000058</v>
      </c>
      <c r="L95" s="2">
        <v>6.3590400000000111E-3</v>
      </c>
      <c r="M95" s="2">
        <v>1.533469387755102</v>
      </c>
      <c r="N95" s="2">
        <v>6.5531028738025944E-4</v>
      </c>
      <c r="O95" s="2">
        <v>2</v>
      </c>
      <c r="P95" s="2">
        <v>5</v>
      </c>
      <c r="Q95" s="2">
        <v>4</v>
      </c>
      <c r="R95" s="2">
        <v>1</v>
      </c>
      <c r="S95" s="2">
        <v>5</v>
      </c>
      <c r="T95" s="2">
        <v>3</v>
      </c>
      <c r="U95" s="2">
        <v>1</v>
      </c>
      <c r="V95" s="2">
        <v>1.2558283648113611</v>
      </c>
      <c r="W95" s="2">
        <v>0.10682959048877221</v>
      </c>
      <c r="X95" s="2">
        <v>3.5953683983500979</v>
      </c>
      <c r="Y95" s="2">
        <v>0.1221669645401104</v>
      </c>
      <c r="Z95" s="2">
        <v>0</v>
      </c>
      <c r="AA95" s="2">
        <v>3.596459709379134</v>
      </c>
      <c r="AB95" s="2">
        <v>0.11414552611004811</v>
      </c>
      <c r="AC95" s="2">
        <v>3.1048401312039982</v>
      </c>
      <c r="AD95" s="2">
        <v>1</v>
      </c>
      <c r="AE95" s="2">
        <v>0</v>
      </c>
      <c r="AF95" s="2">
        <v>0</v>
      </c>
      <c r="AG95" s="2">
        <v>0</v>
      </c>
    </row>
    <row r="96" spans="1:33" x14ac:dyDescent="0.25">
      <c r="A96" s="2">
        <v>98</v>
      </c>
      <c r="B96" s="2">
        <v>4051661010699</v>
      </c>
      <c r="C96" s="2">
        <v>7.6041304347826051</v>
      </c>
      <c r="D96" s="2">
        <v>1.550250472589795E-2</v>
      </c>
      <c r="E96" s="2">
        <v>12.11148936170213</v>
      </c>
      <c r="F96" s="2">
        <v>2.375310095065648E-2</v>
      </c>
      <c r="G96" s="2">
        <v>7.6241304347826109</v>
      </c>
      <c r="H96" s="2">
        <v>1.550250472589788E-2</v>
      </c>
      <c r="I96" s="2">
        <v>7.4593750000000014</v>
      </c>
      <c r="J96" s="2">
        <v>1.5489192708333391E-2</v>
      </c>
      <c r="K96" s="2">
        <v>12.105333333333339</v>
      </c>
      <c r="L96" s="2">
        <v>2.3918222222222299E-2</v>
      </c>
      <c r="M96" s="2">
        <v>7.6113333333333397</v>
      </c>
      <c r="N96" s="2">
        <v>1.548711111111117E-2</v>
      </c>
      <c r="O96" s="2">
        <v>2</v>
      </c>
      <c r="P96" s="2">
        <v>5</v>
      </c>
      <c r="Q96" s="2">
        <v>4</v>
      </c>
      <c r="R96" s="2">
        <v>1</v>
      </c>
      <c r="S96" s="2">
        <v>5</v>
      </c>
      <c r="T96" s="2">
        <v>3</v>
      </c>
      <c r="U96" s="2">
        <v>1</v>
      </c>
      <c r="V96" s="2">
        <v>0.21805986645293141</v>
      </c>
      <c r="W96" s="2">
        <v>1.9405839602192328E-2</v>
      </c>
      <c r="X96" s="2">
        <v>0.62366007362575671</v>
      </c>
      <c r="Y96" s="2">
        <v>2.208702938015716E-2</v>
      </c>
      <c r="Z96" s="2">
        <v>0</v>
      </c>
      <c r="AA96" s="2">
        <v>0.62283479960899313</v>
      </c>
      <c r="AB96" s="2">
        <v>2.037145650048933E-2</v>
      </c>
      <c r="AC96" s="2">
        <v>9.0859653163223388</v>
      </c>
      <c r="AD96" s="2">
        <v>1</v>
      </c>
      <c r="AE96" s="2">
        <v>0</v>
      </c>
      <c r="AF96" s="2">
        <v>0</v>
      </c>
      <c r="AG96" s="2">
        <v>0</v>
      </c>
    </row>
    <row r="97" spans="1:33" x14ac:dyDescent="0.25">
      <c r="A97" s="2">
        <v>99</v>
      </c>
      <c r="B97" s="2">
        <v>4003315712626</v>
      </c>
      <c r="C97" s="2">
        <v>13.009583333333341</v>
      </c>
      <c r="D97" s="2">
        <v>2.280024826388888</v>
      </c>
      <c r="E97" s="2">
        <v>18.12595744680851</v>
      </c>
      <c r="F97" s="2">
        <v>0.82252195563603381</v>
      </c>
      <c r="G97" s="2">
        <v>12.852608695652179</v>
      </c>
      <c r="H97" s="2">
        <v>1.5997279773156889</v>
      </c>
      <c r="I97" s="2">
        <v>12.799799999999991</v>
      </c>
      <c r="J97" s="2">
        <v>2.159265959999999</v>
      </c>
      <c r="K97" s="2">
        <v>18.11022222222222</v>
      </c>
      <c r="L97" s="2">
        <v>0.85325995061728388</v>
      </c>
      <c r="M97" s="2">
        <v>12.862045454545459</v>
      </c>
      <c r="N97" s="2">
        <v>1.6311162706611559</v>
      </c>
      <c r="O97" s="2">
        <v>2</v>
      </c>
      <c r="P97" s="2">
        <v>5</v>
      </c>
      <c r="Q97" s="2">
        <v>3.95</v>
      </c>
      <c r="R97" s="2">
        <v>1</v>
      </c>
      <c r="S97" s="2">
        <v>5</v>
      </c>
      <c r="T97" s="2">
        <v>3.05</v>
      </c>
      <c r="U97" s="2">
        <v>1</v>
      </c>
      <c r="V97" s="2">
        <v>0.14272901598152241</v>
      </c>
      <c r="W97" s="2">
        <v>1.6389579003839309E-2</v>
      </c>
      <c r="X97" s="2">
        <v>0.41611255229054511</v>
      </c>
      <c r="Y97" s="2">
        <v>4.1257438125739121E-3</v>
      </c>
      <c r="Z97" s="2">
        <v>0</v>
      </c>
      <c r="AA97" s="2">
        <v>0.4148832186614031</v>
      </c>
      <c r="AB97" s="2">
        <v>4.8630021207727303E-3</v>
      </c>
      <c r="AC97" s="2">
        <v>14.626702858760281</v>
      </c>
      <c r="AD97" s="2">
        <v>0</v>
      </c>
      <c r="AE97" s="2">
        <v>1</v>
      </c>
      <c r="AF97" s="2">
        <v>0</v>
      </c>
      <c r="AG97" s="2">
        <v>0</v>
      </c>
    </row>
    <row r="98" spans="1:33" x14ac:dyDescent="0.25">
      <c r="A98" s="2">
        <v>100</v>
      </c>
      <c r="B98" s="2">
        <v>4027521959439</v>
      </c>
      <c r="C98" s="2">
        <v>1.61</v>
      </c>
      <c r="D98" s="2">
        <v>4.9303806576313238E-32</v>
      </c>
      <c r="E98" s="2">
        <v>6.1648979591836746</v>
      </c>
      <c r="F98" s="2">
        <v>6.3760099958350813E-3</v>
      </c>
      <c r="G98" s="2">
        <v>1.63</v>
      </c>
      <c r="H98" s="2">
        <v>1.97215226305253E-31</v>
      </c>
      <c r="I98" s="2">
        <v>1.4599999999999991</v>
      </c>
      <c r="J98" s="2">
        <v>4.4373425918681914E-31</v>
      </c>
      <c r="K98" s="2">
        <v>6.1664000000000012</v>
      </c>
      <c r="L98" s="2">
        <v>6.3590400000000111E-3</v>
      </c>
      <c r="M98" s="2">
        <v>1.62</v>
      </c>
      <c r="N98" s="2">
        <v>1.97215226305253E-31</v>
      </c>
      <c r="O98" s="2">
        <v>2</v>
      </c>
      <c r="P98" s="2">
        <v>5</v>
      </c>
      <c r="Q98" s="2">
        <v>4</v>
      </c>
      <c r="R98" s="2">
        <v>1</v>
      </c>
      <c r="S98" s="2">
        <v>5</v>
      </c>
      <c r="T98" s="2">
        <v>3</v>
      </c>
      <c r="U98" s="2">
        <v>1</v>
      </c>
      <c r="V98" s="2">
        <v>1.1291436026465389</v>
      </c>
      <c r="W98" s="2">
        <v>0.10273972602739739</v>
      </c>
      <c r="X98" s="2">
        <v>3.2225328487559439</v>
      </c>
      <c r="Y98" s="2">
        <v>0.1164383561643838</v>
      </c>
      <c r="Z98" s="2">
        <v>0</v>
      </c>
      <c r="AA98" s="2">
        <v>3.22356164383562</v>
      </c>
      <c r="AB98" s="2">
        <v>0.1095890410958911</v>
      </c>
      <c r="AC98" s="2">
        <v>3.1085496598639462</v>
      </c>
      <c r="AD98" s="2">
        <v>1</v>
      </c>
      <c r="AE98" s="2">
        <v>0</v>
      </c>
      <c r="AF98" s="2">
        <v>0</v>
      </c>
      <c r="AG98" s="2">
        <v>0</v>
      </c>
    </row>
    <row r="99" spans="1:33" x14ac:dyDescent="0.25">
      <c r="A99" s="2">
        <v>101</v>
      </c>
      <c r="B99" s="2">
        <v>4048466951210</v>
      </c>
      <c r="C99" s="2">
        <v>6.3163999999999918</v>
      </c>
      <c r="D99" s="2">
        <v>0.51848704000000012</v>
      </c>
      <c r="E99" s="2">
        <v>9.5578431372549026</v>
      </c>
      <c r="F99" s="2">
        <v>1.270319108035369E-2</v>
      </c>
      <c r="G99" s="2">
        <v>6.4091836734693919</v>
      </c>
      <c r="H99" s="2">
        <v>0.56601974177426062</v>
      </c>
      <c r="I99" s="2">
        <v>6.2418181818181866</v>
      </c>
      <c r="J99" s="2">
        <v>0.56408396694214857</v>
      </c>
      <c r="K99" s="2">
        <v>9.5627083333333349</v>
      </c>
      <c r="L99" s="2">
        <v>1.3094748263888871E-2</v>
      </c>
      <c r="M99" s="2">
        <v>6.3271739130434783</v>
      </c>
      <c r="N99" s="2">
        <v>0.51809418714555744</v>
      </c>
      <c r="O99" s="2">
        <v>2</v>
      </c>
      <c r="P99" s="2">
        <v>5</v>
      </c>
      <c r="Q99" s="2">
        <v>4</v>
      </c>
      <c r="R99" s="2">
        <v>1</v>
      </c>
      <c r="S99" s="2">
        <v>5</v>
      </c>
      <c r="T99" s="2">
        <v>3</v>
      </c>
      <c r="U99" s="2">
        <v>1</v>
      </c>
      <c r="V99" s="2">
        <v>0.18595591714756701</v>
      </c>
      <c r="W99" s="2">
        <v>1.194873288668585E-2</v>
      </c>
      <c r="X99" s="2">
        <v>0.53125945979906541</v>
      </c>
      <c r="Y99" s="2">
        <v>2.6813580078113079E-2</v>
      </c>
      <c r="Z99" s="2">
        <v>0</v>
      </c>
      <c r="AA99" s="2">
        <v>0.53203891154480898</v>
      </c>
      <c r="AB99" s="2">
        <v>1.3674818576728811E-2</v>
      </c>
      <c r="AC99" s="2">
        <v>7.402521206486548</v>
      </c>
      <c r="AD99" s="2">
        <v>1</v>
      </c>
      <c r="AE99" s="2">
        <v>0</v>
      </c>
      <c r="AF99" s="2">
        <v>0</v>
      </c>
      <c r="AG99" s="2">
        <v>0</v>
      </c>
    </row>
    <row r="100" spans="1:33" x14ac:dyDescent="0.25">
      <c r="A100" s="2">
        <v>102</v>
      </c>
      <c r="B100" s="2">
        <v>8711293061105</v>
      </c>
      <c r="C100" s="2">
        <v>11.1912</v>
      </c>
      <c r="D100" s="2">
        <v>1.9474560000000161E-2</v>
      </c>
      <c r="E100" s="2">
        <v>16.482857142857139</v>
      </c>
      <c r="F100" s="2">
        <v>4.3934693877550633E-2</v>
      </c>
      <c r="G100" s="2">
        <v>11.213725490196071</v>
      </c>
      <c r="H100" s="2">
        <v>1.9411610918877269E-2</v>
      </c>
      <c r="I100" s="2">
        <v>11.05290909090909</v>
      </c>
      <c r="J100" s="2">
        <v>1.9075173553718919E-2</v>
      </c>
      <c r="K100" s="2">
        <v>16.490588235294119</v>
      </c>
      <c r="L100" s="2">
        <v>4.3676124567473662E-2</v>
      </c>
      <c r="M100" s="2">
        <v>11.2012</v>
      </c>
      <c r="N100" s="2">
        <v>1.9474559999999912E-2</v>
      </c>
      <c r="O100" s="2">
        <v>2</v>
      </c>
      <c r="P100" s="2">
        <v>5</v>
      </c>
      <c r="Q100" s="2">
        <v>4</v>
      </c>
      <c r="R100" s="2">
        <v>1</v>
      </c>
      <c r="S100" s="2">
        <v>5</v>
      </c>
      <c r="T100" s="2">
        <v>3</v>
      </c>
      <c r="U100" s="2">
        <v>1</v>
      </c>
      <c r="V100" s="2">
        <v>0.1706191151538618</v>
      </c>
      <c r="W100" s="2">
        <v>1.251172048494076E-2</v>
      </c>
      <c r="X100" s="2">
        <v>0.49126867933928242</v>
      </c>
      <c r="Y100" s="2">
        <v>1.454968985669614E-2</v>
      </c>
      <c r="Z100" s="2">
        <v>0</v>
      </c>
      <c r="AA100" s="2">
        <v>0.49196814156894408</v>
      </c>
      <c r="AB100" s="2">
        <v>1.3416459673307511E-2</v>
      </c>
      <c r="AC100" s="2">
        <v>12.93874665987607</v>
      </c>
      <c r="AD100" s="2">
        <v>0</v>
      </c>
      <c r="AE100" s="2">
        <v>1</v>
      </c>
      <c r="AF100" s="2">
        <v>0</v>
      </c>
      <c r="AG100" s="2">
        <v>0</v>
      </c>
    </row>
    <row r="101" spans="1:33" x14ac:dyDescent="0.25">
      <c r="A101" s="2">
        <v>103</v>
      </c>
      <c r="B101" s="2">
        <v>8712079397630</v>
      </c>
      <c r="C101" s="2">
        <v>6.9880487804878024</v>
      </c>
      <c r="D101" s="2">
        <v>4.6542534205829808E-2</v>
      </c>
      <c r="E101" s="2">
        <v>11.721707317073159</v>
      </c>
      <c r="F101" s="2">
        <v>2.2165377751338599E-2</v>
      </c>
      <c r="G101" s="2">
        <v>7.0326190476190522</v>
      </c>
      <c r="H101" s="2">
        <v>5.3609807256235827E-2</v>
      </c>
      <c r="I101" s="2">
        <v>6.8609302325581387</v>
      </c>
      <c r="J101" s="2">
        <v>5.2482855597620351E-2</v>
      </c>
      <c r="K101" s="2">
        <v>11.72571428571427</v>
      </c>
      <c r="L101" s="2">
        <v>2.229591836734705E-2</v>
      </c>
      <c r="M101" s="2">
        <v>7.0226190476190471</v>
      </c>
      <c r="N101" s="2">
        <v>5.3609807256235903E-2</v>
      </c>
      <c r="O101" s="2">
        <v>2</v>
      </c>
      <c r="P101" s="2">
        <v>5</v>
      </c>
      <c r="Q101" s="2">
        <v>4</v>
      </c>
      <c r="R101" s="2">
        <v>1</v>
      </c>
      <c r="S101" s="2">
        <v>5</v>
      </c>
      <c r="T101" s="2">
        <v>3</v>
      </c>
      <c r="U101" s="2">
        <v>1</v>
      </c>
      <c r="V101" s="2">
        <v>0.2474411139222614</v>
      </c>
      <c r="W101" s="2">
        <v>1.852788814648321E-2</v>
      </c>
      <c r="X101" s="2">
        <v>0.70847201760608036</v>
      </c>
      <c r="Y101" s="2">
        <v>2.5024130728829471E-2</v>
      </c>
      <c r="Z101" s="2">
        <v>0</v>
      </c>
      <c r="AA101" s="2">
        <v>0.70905604462651262</v>
      </c>
      <c r="AB101" s="2">
        <v>2.3566602425662889E-2</v>
      </c>
      <c r="AC101" s="2">
        <v>8.5586064518452449</v>
      </c>
      <c r="AD101" s="2">
        <v>1</v>
      </c>
      <c r="AE101" s="2">
        <v>0</v>
      </c>
      <c r="AF101" s="2">
        <v>0</v>
      </c>
      <c r="AG101" s="2">
        <v>0</v>
      </c>
    </row>
    <row r="102" spans="1:33" x14ac:dyDescent="0.25">
      <c r="A102" s="2">
        <v>104</v>
      </c>
      <c r="B102" s="2">
        <v>4008015147518</v>
      </c>
      <c r="C102" s="2">
        <v>2.3034615384615358</v>
      </c>
      <c r="D102" s="2">
        <v>8.8801775147929161E-4</v>
      </c>
      <c r="E102" s="2">
        <v>7.1888235294117591</v>
      </c>
      <c r="F102" s="2">
        <v>8.0221453287196987E-3</v>
      </c>
      <c r="G102" s="2">
        <v>2.3218367346938811</v>
      </c>
      <c r="H102" s="2">
        <v>8.9662640566430822E-4</v>
      </c>
      <c r="I102" s="2">
        <v>2.1549090909090931</v>
      </c>
      <c r="J102" s="2">
        <v>8.7590082644628216E-4</v>
      </c>
      <c r="K102" s="2">
        <v>7.1888235294117591</v>
      </c>
      <c r="L102" s="2">
        <v>8.0221453287196987E-3</v>
      </c>
      <c r="M102" s="2">
        <v>2.3118367346938791</v>
      </c>
      <c r="N102" s="2">
        <v>8.9662640566430811E-4</v>
      </c>
      <c r="O102" s="2">
        <v>2</v>
      </c>
      <c r="P102" s="2">
        <v>5</v>
      </c>
      <c r="Q102" s="2">
        <v>4</v>
      </c>
      <c r="R102" s="2">
        <v>1</v>
      </c>
      <c r="S102" s="2">
        <v>5</v>
      </c>
      <c r="T102" s="2">
        <v>3</v>
      </c>
      <c r="U102" s="2">
        <v>1</v>
      </c>
      <c r="V102" s="2">
        <v>0.81521123532878226</v>
      </c>
      <c r="W102" s="2">
        <v>6.8936758482824434E-2</v>
      </c>
      <c r="X102" s="2">
        <v>2.3360217188461561</v>
      </c>
      <c r="Y102" s="2">
        <v>7.7463891395235462E-2</v>
      </c>
      <c r="Z102" s="2">
        <v>0</v>
      </c>
      <c r="AA102" s="2">
        <v>2.3360217188461561</v>
      </c>
      <c r="AB102" s="2">
        <v>7.2823324402321976E-2</v>
      </c>
      <c r="AC102" s="2">
        <v>3.9116151929303178</v>
      </c>
      <c r="AD102" s="2">
        <v>1</v>
      </c>
      <c r="AE102" s="2">
        <v>0</v>
      </c>
      <c r="AF102" s="2">
        <v>0</v>
      </c>
      <c r="AG102" s="2">
        <v>0</v>
      </c>
    </row>
    <row r="103" spans="1:33" x14ac:dyDescent="0.25">
      <c r="A103" s="2">
        <v>105</v>
      </c>
      <c r="B103" s="2">
        <v>4008110563299</v>
      </c>
      <c r="C103" s="2">
        <v>4.8171698113207588</v>
      </c>
      <c r="D103" s="2">
        <v>6.2322178711285162E-2</v>
      </c>
      <c r="E103" s="2">
        <v>9.7102083333333287</v>
      </c>
      <c r="F103" s="2">
        <v>1.559787326388889E-2</v>
      </c>
      <c r="G103" s="2">
        <v>4.8745999999999974</v>
      </c>
      <c r="H103" s="2">
        <v>6.4132840000000066E-2</v>
      </c>
      <c r="I103" s="2">
        <v>4.6686538461538456</v>
      </c>
      <c r="J103" s="2">
        <v>6.0923187869822558E-2</v>
      </c>
      <c r="K103" s="2">
        <v>9.7129787234042517</v>
      </c>
      <c r="L103" s="2">
        <v>1.5561339972838401E-2</v>
      </c>
      <c r="M103" s="2">
        <v>4.8422000000000027</v>
      </c>
      <c r="N103" s="2">
        <v>5.9005160000000029E-2</v>
      </c>
      <c r="O103" s="2">
        <v>2</v>
      </c>
      <c r="P103" s="2">
        <v>5</v>
      </c>
      <c r="Q103" s="2">
        <v>4</v>
      </c>
      <c r="R103" s="2">
        <v>1</v>
      </c>
      <c r="S103" s="2">
        <v>5</v>
      </c>
      <c r="T103" s="2">
        <v>3</v>
      </c>
      <c r="U103" s="2">
        <v>1</v>
      </c>
      <c r="V103" s="2">
        <v>0.37890606825323969</v>
      </c>
      <c r="W103" s="2">
        <v>3.1811303656462897E-2</v>
      </c>
      <c r="X103" s="2">
        <v>1.079873268251156</v>
      </c>
      <c r="Y103" s="2">
        <v>4.4112534497672273E-2</v>
      </c>
      <c r="Z103" s="2">
        <v>0</v>
      </c>
      <c r="AA103" s="2">
        <v>1.080466670581296</v>
      </c>
      <c r="AB103" s="2">
        <v>3.7172632532850747E-2</v>
      </c>
      <c r="AC103" s="2">
        <v>6.437635119035364</v>
      </c>
      <c r="AD103" s="2">
        <v>1</v>
      </c>
      <c r="AE103" s="2">
        <v>0</v>
      </c>
      <c r="AF103" s="2">
        <v>0</v>
      </c>
      <c r="AG103" s="2">
        <v>0</v>
      </c>
    </row>
    <row r="104" spans="1:33" x14ac:dyDescent="0.25">
      <c r="A104" s="2">
        <v>106</v>
      </c>
      <c r="B104" s="2">
        <v>4005546802015</v>
      </c>
      <c r="C104" s="2">
        <v>15.13878048780489</v>
      </c>
      <c r="D104" s="2">
        <v>2.5932659131469239E-2</v>
      </c>
      <c r="E104" s="2">
        <v>21.23829268292684</v>
      </c>
      <c r="F104" s="2">
        <v>7.5580011897680141E-2</v>
      </c>
      <c r="G104" s="2">
        <v>15.160256410256411</v>
      </c>
      <c r="H104" s="2">
        <v>2.6212754766600791E-2</v>
      </c>
      <c r="I104" s="2">
        <v>14.998666666666679</v>
      </c>
      <c r="J104" s="2">
        <v>2.4629333333333212E-2</v>
      </c>
      <c r="K104" s="2">
        <v>21.209743589743599</v>
      </c>
      <c r="L104" s="2">
        <v>7.4381985535831904E-2</v>
      </c>
      <c r="M104" s="2">
        <v>15.136756756756769</v>
      </c>
      <c r="N104" s="2">
        <v>2.725434623812989E-2</v>
      </c>
      <c r="O104" s="2">
        <v>2</v>
      </c>
      <c r="P104" s="2">
        <v>5</v>
      </c>
      <c r="Q104" s="2">
        <v>4</v>
      </c>
      <c r="R104" s="2">
        <v>1</v>
      </c>
      <c r="S104" s="2">
        <v>5</v>
      </c>
      <c r="T104" s="2">
        <v>3</v>
      </c>
      <c r="U104" s="2">
        <v>1</v>
      </c>
      <c r="V104" s="2">
        <v>0.14324047242149451</v>
      </c>
      <c r="W104" s="2">
        <v>9.3417517871510203E-3</v>
      </c>
      <c r="X104" s="2">
        <v>0.41601204659926411</v>
      </c>
      <c r="Y104" s="2">
        <v>1.07736072266249E-2</v>
      </c>
      <c r="Z104" s="2">
        <v>0</v>
      </c>
      <c r="AA104" s="2">
        <v>0.41410860452553039</v>
      </c>
      <c r="AB104" s="2">
        <v>9.2068243903964397E-3</v>
      </c>
      <c r="AC104" s="2">
        <v>17.147082765692531</v>
      </c>
      <c r="AD104" s="2">
        <v>0</v>
      </c>
      <c r="AE104" s="2">
        <v>1</v>
      </c>
      <c r="AF104" s="2">
        <v>0</v>
      </c>
      <c r="AG104" s="2">
        <v>0</v>
      </c>
    </row>
    <row r="105" spans="1:33" x14ac:dyDescent="0.25">
      <c r="A105" s="2">
        <v>107</v>
      </c>
      <c r="B105" s="2">
        <v>5099206081833</v>
      </c>
      <c r="C105" s="2">
        <v>30.587500000000031</v>
      </c>
      <c r="D105" s="2">
        <v>0.35796490384615309</v>
      </c>
      <c r="E105" s="2">
        <v>39.281153846153892</v>
      </c>
      <c r="F105" s="2">
        <v>3.7307640532544402</v>
      </c>
      <c r="G105" s="2">
        <v>30.536000000000019</v>
      </c>
      <c r="H105" s="2">
        <v>0.32124399999999942</v>
      </c>
      <c r="I105" s="2">
        <v>30.220363636363619</v>
      </c>
      <c r="J105" s="2">
        <v>1.0883707768595039</v>
      </c>
      <c r="K105" s="2">
        <v>38.974509803921613</v>
      </c>
      <c r="L105" s="2">
        <v>5.9246835832372193</v>
      </c>
      <c r="M105" s="2">
        <v>30.57937500000001</v>
      </c>
      <c r="N105" s="2">
        <v>0.37292252604166659</v>
      </c>
      <c r="O105" s="2">
        <v>2.177777777777778</v>
      </c>
      <c r="P105" s="2">
        <v>4.8888888888888893</v>
      </c>
      <c r="Q105" s="2">
        <v>3.7777777777777781</v>
      </c>
      <c r="R105" s="2">
        <v>1.0222222222222219</v>
      </c>
      <c r="S105" s="2">
        <v>4.8444444444444441</v>
      </c>
      <c r="T105" s="2">
        <v>2.911111111111111</v>
      </c>
      <c r="U105" s="2">
        <v>1</v>
      </c>
      <c r="V105" s="2">
        <v>0.10399566274338</v>
      </c>
      <c r="W105" s="2">
        <v>1.2148641493997079E-2</v>
      </c>
      <c r="X105" s="2">
        <v>0.29982399678631211</v>
      </c>
      <c r="Y105" s="2">
        <v>1.0444492575747869E-2</v>
      </c>
      <c r="Z105" s="2">
        <v>0</v>
      </c>
      <c r="AA105" s="2">
        <v>0.28967706255606668</v>
      </c>
      <c r="AB105" s="2">
        <v>1.1879783048156289E-2</v>
      </c>
      <c r="AC105" s="2">
        <v>33.363150381073197</v>
      </c>
      <c r="AD105" s="2">
        <v>0</v>
      </c>
      <c r="AE105" s="2">
        <v>0</v>
      </c>
      <c r="AF105" s="2">
        <v>1</v>
      </c>
      <c r="AG105" s="2">
        <v>0</v>
      </c>
    </row>
    <row r="106" spans="1:33" x14ac:dyDescent="0.25">
      <c r="A106" s="2">
        <v>108</v>
      </c>
      <c r="B106" s="2">
        <v>4902778707555</v>
      </c>
      <c r="C106" s="2">
        <v>2.9710714285714279</v>
      </c>
      <c r="D106" s="2">
        <v>5.9738520408163147E-3</v>
      </c>
      <c r="E106" s="2">
        <v>7.6842857142857106</v>
      </c>
      <c r="F106" s="2">
        <v>9.7959183673468724E-3</v>
      </c>
      <c r="G106" s="2">
        <v>2.997999999999998</v>
      </c>
      <c r="H106" s="2">
        <v>5.2102857142857038E-3</v>
      </c>
      <c r="I106" s="2">
        <v>2.8315384615384618</v>
      </c>
      <c r="J106" s="2">
        <v>4.8335305719921073E-3</v>
      </c>
      <c r="K106" s="2">
        <v>7.6817647058823502</v>
      </c>
      <c r="L106" s="2">
        <v>9.8615916955016591E-3</v>
      </c>
      <c r="M106" s="2">
        <v>2.9858823529411782</v>
      </c>
      <c r="N106" s="2">
        <v>5.2065743944636634E-3</v>
      </c>
      <c r="O106" s="2">
        <v>2</v>
      </c>
      <c r="P106" s="2">
        <v>5</v>
      </c>
      <c r="Q106" s="2">
        <v>4</v>
      </c>
      <c r="R106" s="2">
        <v>1</v>
      </c>
      <c r="S106" s="2">
        <v>5</v>
      </c>
      <c r="T106" s="2">
        <v>3</v>
      </c>
      <c r="U106" s="2">
        <v>1</v>
      </c>
      <c r="V106" s="2">
        <v>0.59822083954472782</v>
      </c>
      <c r="W106" s="2">
        <v>4.9278146466410273E-2</v>
      </c>
      <c r="X106" s="2">
        <v>1.7138200023285579</v>
      </c>
      <c r="Y106" s="2">
        <v>5.8788372724802203E-2</v>
      </c>
      <c r="Z106" s="2">
        <v>0</v>
      </c>
      <c r="AA106" s="2">
        <v>1.7129296706457631</v>
      </c>
      <c r="AB106" s="2">
        <v>5.4508845102833707E-2</v>
      </c>
      <c r="AC106" s="2">
        <v>4.525423777203188</v>
      </c>
      <c r="AD106" s="2">
        <v>1</v>
      </c>
      <c r="AE106" s="2">
        <v>0</v>
      </c>
      <c r="AF106" s="2">
        <v>0</v>
      </c>
      <c r="AG106" s="2">
        <v>0</v>
      </c>
    </row>
    <row r="107" spans="1:33" x14ac:dyDescent="0.25">
      <c r="A107" s="2">
        <v>109</v>
      </c>
      <c r="B107" s="2">
        <v>4260157580237</v>
      </c>
      <c r="C107" s="2">
        <v>9.7564705882353042</v>
      </c>
      <c r="D107" s="2">
        <v>1.5316955017301039E-2</v>
      </c>
      <c r="E107" s="2">
        <v>15.185200000000011</v>
      </c>
      <c r="F107" s="2">
        <v>3.5868959999999811E-2</v>
      </c>
      <c r="G107" s="2">
        <v>9.7666666666666639</v>
      </c>
      <c r="H107" s="2">
        <v>1.5641830065359501E-2</v>
      </c>
      <c r="I107" s="2">
        <v>9.6029629629629554</v>
      </c>
      <c r="J107" s="2">
        <v>1.544677640603569E-2</v>
      </c>
      <c r="K107" s="2">
        <v>15.1740425531915</v>
      </c>
      <c r="L107" s="2">
        <v>3.6083657763693773E-2</v>
      </c>
      <c r="M107" s="2">
        <v>9.7470212765957491</v>
      </c>
      <c r="N107" s="2">
        <v>1.5786871887732E-2</v>
      </c>
      <c r="O107" s="2">
        <v>2</v>
      </c>
      <c r="P107" s="2">
        <v>5</v>
      </c>
      <c r="Q107" s="2">
        <v>4</v>
      </c>
      <c r="R107" s="2">
        <v>1</v>
      </c>
      <c r="S107" s="2">
        <v>5</v>
      </c>
      <c r="T107" s="2">
        <v>3</v>
      </c>
      <c r="U107" s="2">
        <v>1</v>
      </c>
      <c r="V107" s="2">
        <v>0.2015799067202835</v>
      </c>
      <c r="W107" s="2">
        <v>1.5985443853569151E-2</v>
      </c>
      <c r="X107" s="2">
        <v>0.58130360999691733</v>
      </c>
      <c r="Y107" s="2">
        <v>1.704720765195988E-2</v>
      </c>
      <c r="Z107" s="2">
        <v>0</v>
      </c>
      <c r="AA107" s="2">
        <v>0.58014173455789453</v>
      </c>
      <c r="AB107" s="2">
        <v>1.5001444261359961E-2</v>
      </c>
      <c r="AC107" s="2">
        <v>11.53872734127537</v>
      </c>
      <c r="AD107" s="2">
        <v>0</v>
      </c>
      <c r="AE107" s="2">
        <v>1</v>
      </c>
      <c r="AF107" s="2">
        <v>0</v>
      </c>
      <c r="AG107" s="2">
        <v>0</v>
      </c>
    </row>
    <row r="108" spans="1:33" x14ac:dyDescent="0.25">
      <c r="A108" s="2">
        <v>110</v>
      </c>
      <c r="B108" s="2">
        <v>4043619617777</v>
      </c>
      <c r="C108" s="2">
        <v>9.5725000000000033</v>
      </c>
      <c r="D108" s="2">
        <v>1.4446572115384599</v>
      </c>
      <c r="E108" s="2">
        <v>13.565882352941189</v>
      </c>
      <c r="F108" s="2">
        <v>0.2638634371395614</v>
      </c>
      <c r="G108" s="2">
        <v>9.5427999999999926</v>
      </c>
      <c r="H108" s="2">
        <v>1.438704159999999</v>
      </c>
      <c r="I108" s="2">
        <v>8.3181818181818183</v>
      </c>
      <c r="J108" s="2">
        <v>1.03276033057852E-2</v>
      </c>
      <c r="K108" s="2">
        <v>13.576200000000011</v>
      </c>
      <c r="L108" s="2">
        <v>0.26371155999999968</v>
      </c>
      <c r="M108" s="2">
        <v>9.5355102040816266</v>
      </c>
      <c r="N108" s="2">
        <v>1.4011839233652641</v>
      </c>
      <c r="O108" s="2">
        <v>2.4444444444444451</v>
      </c>
      <c r="P108" s="2">
        <v>5</v>
      </c>
      <c r="Q108" s="2">
        <v>4</v>
      </c>
      <c r="R108" s="2">
        <v>1</v>
      </c>
      <c r="S108" s="2">
        <v>5</v>
      </c>
      <c r="T108" s="2">
        <v>2.5555555555555549</v>
      </c>
      <c r="U108" s="2">
        <v>1</v>
      </c>
      <c r="V108" s="2">
        <v>0.28455704576912738</v>
      </c>
      <c r="W108" s="2">
        <v>0.15079234972677619</v>
      </c>
      <c r="X108" s="2">
        <v>0.63087110253937762</v>
      </c>
      <c r="Y108" s="2">
        <v>0.14722185792349629</v>
      </c>
      <c r="Z108" s="2">
        <v>0</v>
      </c>
      <c r="AA108" s="2">
        <v>0.63211147540983692</v>
      </c>
      <c r="AB108" s="2">
        <v>0.14634548901527761</v>
      </c>
      <c r="AC108" s="2">
        <v>10.685179062534109</v>
      </c>
      <c r="AD108" s="2">
        <v>0</v>
      </c>
      <c r="AE108" s="2">
        <v>1</v>
      </c>
      <c r="AF108" s="2">
        <v>0</v>
      </c>
      <c r="AG108" s="2">
        <v>0</v>
      </c>
    </row>
    <row r="109" spans="1:33" x14ac:dyDescent="0.25">
      <c r="A109" s="2">
        <v>111</v>
      </c>
      <c r="B109" s="2">
        <v>4027600154410</v>
      </c>
      <c r="C109" s="2">
        <v>4.8934615384615343</v>
      </c>
      <c r="D109" s="2">
        <v>4.7764792899408354E-3</v>
      </c>
      <c r="E109" s="2">
        <v>10.31326530612246</v>
      </c>
      <c r="F109" s="2">
        <v>1.8156684714702151E-2</v>
      </c>
      <c r="G109" s="2">
        <v>4.9094117647058821</v>
      </c>
      <c r="H109" s="2">
        <v>4.7702422145328551E-3</v>
      </c>
      <c r="I109" s="2">
        <v>4.7401818181818198</v>
      </c>
      <c r="J109" s="2">
        <v>4.5472396694214929E-3</v>
      </c>
      <c r="K109" s="2">
        <v>10.318235294117651</v>
      </c>
      <c r="L109" s="2">
        <v>1.8049826989619319E-2</v>
      </c>
      <c r="M109" s="2">
        <v>4.9000000000000021</v>
      </c>
      <c r="N109" s="2">
        <v>4.848000000000006E-3</v>
      </c>
      <c r="O109" s="2">
        <v>2</v>
      </c>
      <c r="P109" s="2">
        <v>5</v>
      </c>
      <c r="Q109" s="2">
        <v>4</v>
      </c>
      <c r="R109" s="2">
        <v>1</v>
      </c>
      <c r="S109" s="2">
        <v>5</v>
      </c>
      <c r="T109" s="2">
        <v>3</v>
      </c>
      <c r="U109" s="2">
        <v>1</v>
      </c>
      <c r="V109" s="2">
        <v>0.40903722187322661</v>
      </c>
      <c r="W109" s="2">
        <v>3.2336253367282852E-2</v>
      </c>
      <c r="X109" s="2">
        <v>1.175710911881918</v>
      </c>
      <c r="Y109" s="2">
        <v>3.5701150929474901E-2</v>
      </c>
      <c r="Z109" s="2">
        <v>0</v>
      </c>
      <c r="AA109" s="2">
        <v>1.1767593923381181</v>
      </c>
      <c r="AB109" s="2">
        <v>3.3715622722565453E-2</v>
      </c>
      <c r="AC109" s="2">
        <v>6.6790926202648917</v>
      </c>
      <c r="AD109" s="2">
        <v>1</v>
      </c>
      <c r="AE109" s="2">
        <v>0</v>
      </c>
      <c r="AF109" s="2">
        <v>0</v>
      </c>
      <c r="AG109" s="2">
        <v>0</v>
      </c>
    </row>
    <row r="110" spans="1:33" x14ac:dyDescent="0.25">
      <c r="A110" s="2">
        <v>112</v>
      </c>
      <c r="B110" s="2">
        <v>3130630851059</v>
      </c>
      <c r="C110" s="2">
        <v>5.8960975609756092</v>
      </c>
      <c r="D110" s="2">
        <v>6.2579417013682278E-3</v>
      </c>
      <c r="E110" s="2">
        <v>10.271219512195129</v>
      </c>
      <c r="F110" s="2">
        <v>1.5200951814396169E-2</v>
      </c>
      <c r="G110" s="2">
        <v>5.9147500000000033</v>
      </c>
      <c r="H110" s="2">
        <v>6.3399374999999949E-3</v>
      </c>
      <c r="I110" s="2">
        <v>5.7519565217391309</v>
      </c>
      <c r="J110" s="2">
        <v>5.8592155009451752E-3</v>
      </c>
      <c r="K110" s="2">
        <v>10.26666666666668</v>
      </c>
      <c r="L110" s="2">
        <v>1.5555555555555531E-2</v>
      </c>
      <c r="M110" s="2">
        <v>5.9002702702702674</v>
      </c>
      <c r="N110" s="2">
        <v>6.5864134404674908E-3</v>
      </c>
      <c r="O110" s="2">
        <v>2</v>
      </c>
      <c r="P110" s="2">
        <v>5</v>
      </c>
      <c r="Q110" s="2">
        <v>4</v>
      </c>
      <c r="R110" s="2">
        <v>1</v>
      </c>
      <c r="S110" s="2">
        <v>5</v>
      </c>
      <c r="T110" s="2">
        <v>3</v>
      </c>
      <c r="U110" s="2">
        <v>1</v>
      </c>
      <c r="V110" s="2">
        <v>0.27495633777098771</v>
      </c>
      <c r="W110" s="2">
        <v>2.5059479968547519E-2</v>
      </c>
      <c r="X110" s="2">
        <v>0.78569143792651341</v>
      </c>
      <c r="Y110" s="2">
        <v>2.8302278997695E-2</v>
      </c>
      <c r="Z110" s="2">
        <v>0</v>
      </c>
      <c r="AA110" s="2">
        <v>0.78489990803381549</v>
      </c>
      <c r="AB110" s="2">
        <v>2.5784921699354649E-2</v>
      </c>
      <c r="AC110" s="2">
        <v>7.3334934219744712</v>
      </c>
      <c r="AD110" s="2">
        <v>1</v>
      </c>
      <c r="AE110" s="2">
        <v>0</v>
      </c>
      <c r="AF110" s="2">
        <v>0</v>
      </c>
      <c r="AG110" s="2">
        <v>0</v>
      </c>
    </row>
    <row r="111" spans="1:33" x14ac:dyDescent="0.25">
      <c r="A111" s="2">
        <v>113</v>
      </c>
      <c r="B111" s="2">
        <v>4001868870206</v>
      </c>
      <c r="C111" s="2">
        <v>2.8684000000000029</v>
      </c>
      <c r="D111" s="2">
        <v>0.94258943999999989</v>
      </c>
      <c r="E111" s="2">
        <v>6.7102040816326536</v>
      </c>
      <c r="F111" s="2">
        <v>7.1979175343606771E-3</v>
      </c>
      <c r="G111" s="2">
        <v>2.8462000000000001</v>
      </c>
      <c r="H111" s="2">
        <v>0.8887675599999999</v>
      </c>
      <c r="I111" s="2">
        <v>2.7169090909090912</v>
      </c>
      <c r="J111" s="2">
        <v>0.921679537190082</v>
      </c>
      <c r="K111" s="2">
        <v>6.711800000000002</v>
      </c>
      <c r="L111" s="2">
        <v>7.1787599999999932E-3</v>
      </c>
      <c r="M111" s="2">
        <v>2.8361999999999981</v>
      </c>
      <c r="N111" s="2">
        <v>0.88876755999999968</v>
      </c>
      <c r="O111" s="2">
        <v>2</v>
      </c>
      <c r="P111" s="2">
        <v>5</v>
      </c>
      <c r="Q111" s="2">
        <v>4</v>
      </c>
      <c r="R111" s="2">
        <v>1</v>
      </c>
      <c r="S111" s="2">
        <v>5</v>
      </c>
      <c r="T111" s="2">
        <v>3</v>
      </c>
      <c r="U111" s="2">
        <v>1</v>
      </c>
      <c r="V111" s="2">
        <v>0.51457117545539266</v>
      </c>
      <c r="W111" s="2">
        <v>5.5758549153450687E-2</v>
      </c>
      <c r="X111" s="2">
        <v>1.469793378102094</v>
      </c>
      <c r="Y111" s="2">
        <v>4.7587499163487701E-2</v>
      </c>
      <c r="Z111" s="2">
        <v>0</v>
      </c>
      <c r="AA111" s="2">
        <v>1.4703807802984681</v>
      </c>
      <c r="AB111" s="2">
        <v>4.3906846014855512E-2</v>
      </c>
      <c r="AC111" s="2">
        <v>4.1149521954236246</v>
      </c>
      <c r="AD111" s="2">
        <v>1</v>
      </c>
      <c r="AE111" s="2">
        <v>0</v>
      </c>
      <c r="AF111" s="2">
        <v>0</v>
      </c>
      <c r="AG111" s="2">
        <v>0</v>
      </c>
    </row>
    <row r="112" spans="1:33" hidden="1" x14ac:dyDescent="0.25">
      <c r="A112" s="2">
        <v>179</v>
      </c>
      <c r="B112" s="2">
        <v>4260165020596</v>
      </c>
      <c r="C112" s="2">
        <v>-9</v>
      </c>
      <c r="D112" s="2">
        <v>-9</v>
      </c>
      <c r="E112" s="2">
        <v>-9</v>
      </c>
      <c r="F112" s="2">
        <v>-9</v>
      </c>
      <c r="G112" s="2">
        <v>-9</v>
      </c>
      <c r="H112" s="2">
        <v>-9</v>
      </c>
      <c r="I112" s="2">
        <v>-9</v>
      </c>
      <c r="J112" s="2">
        <v>-9</v>
      </c>
      <c r="K112" s="2">
        <v>-9</v>
      </c>
      <c r="L112" s="2">
        <v>-9</v>
      </c>
      <c r="M112" s="2">
        <v>-9</v>
      </c>
      <c r="N112" s="2">
        <v>-9</v>
      </c>
      <c r="O112" s="2">
        <v>-9</v>
      </c>
      <c r="P112" s="2">
        <v>-9</v>
      </c>
      <c r="Q112" s="2">
        <v>-9</v>
      </c>
      <c r="R112" s="2">
        <v>-9</v>
      </c>
      <c r="S112" s="2">
        <v>-9</v>
      </c>
      <c r="T112" s="2">
        <v>-9</v>
      </c>
      <c r="U112" s="2">
        <v>-9</v>
      </c>
      <c r="V112" s="2">
        <v>0.59202137178008163</v>
      </c>
      <c r="W112" s="2">
        <v>0.10506225634044181</v>
      </c>
      <c r="X112" s="2">
        <v>1.612812136648029</v>
      </c>
      <c r="Y112" s="2">
        <v>0.11175460937932739</v>
      </c>
      <c r="Z112" s="2">
        <v>0</v>
      </c>
      <c r="AA112" s="2">
        <v>1.6103262300435399</v>
      </c>
      <c r="AB112" s="2">
        <v>0.11217299826915129</v>
      </c>
      <c r="AC112" s="2">
        <v>5.2279087264945501</v>
      </c>
      <c r="AD112" s="2">
        <v>1</v>
      </c>
      <c r="AE112" s="2">
        <v>0</v>
      </c>
      <c r="AF112" s="2">
        <v>0</v>
      </c>
      <c r="AG112" s="2">
        <v>0</v>
      </c>
    </row>
    <row r="113" spans="1:33" x14ac:dyDescent="0.25">
      <c r="A113" s="2">
        <v>114</v>
      </c>
      <c r="B113" s="2">
        <v>4250280386646</v>
      </c>
      <c r="C113" s="2">
        <v>58.842352941176451</v>
      </c>
      <c r="D113" s="2">
        <v>0.85236701268742676</v>
      </c>
      <c r="E113" s="2">
        <v>69.265600000000063</v>
      </c>
      <c r="F113" s="2">
        <v>0.76324864000000447</v>
      </c>
      <c r="G113" s="2">
        <v>58.838200000000001</v>
      </c>
      <c r="H113" s="2">
        <v>0.84543876000000084</v>
      </c>
      <c r="I113" s="2">
        <v>58.717222222222247</v>
      </c>
      <c r="J113" s="2">
        <v>0.8182015432098777</v>
      </c>
      <c r="K113" s="2">
        <v>69.265600000000063</v>
      </c>
      <c r="L113" s="2">
        <v>0.76324864000000447</v>
      </c>
      <c r="M113" s="2">
        <v>58.806938775510197</v>
      </c>
      <c r="N113" s="2">
        <v>0.84009062890462172</v>
      </c>
      <c r="O113" s="2">
        <v>2</v>
      </c>
      <c r="P113" s="2">
        <v>5</v>
      </c>
      <c r="Q113" s="2">
        <v>4</v>
      </c>
      <c r="R113" s="2">
        <v>1</v>
      </c>
      <c r="S113" s="2">
        <v>5</v>
      </c>
      <c r="T113" s="2">
        <v>3</v>
      </c>
      <c r="U113" s="2">
        <v>1</v>
      </c>
      <c r="V113" s="2">
        <v>6.0835588476527397E-2</v>
      </c>
      <c r="W113" s="2">
        <v>2.13107354569031E-3</v>
      </c>
      <c r="X113" s="2">
        <v>0.17964708442535371</v>
      </c>
      <c r="Y113" s="2">
        <v>2.0603457248011821E-3</v>
      </c>
      <c r="Z113" s="2">
        <v>0</v>
      </c>
      <c r="AA113" s="2">
        <v>0.17964708442535371</v>
      </c>
      <c r="AB113" s="2">
        <v>1.5279427379655259E-3</v>
      </c>
      <c r="AC113" s="2">
        <v>62.289318989818177</v>
      </c>
      <c r="AD113" s="2">
        <v>0</v>
      </c>
      <c r="AE113" s="2">
        <v>0</v>
      </c>
      <c r="AF113" s="2">
        <v>1</v>
      </c>
      <c r="AG113" s="2">
        <v>0</v>
      </c>
    </row>
    <row r="114" spans="1:33" x14ac:dyDescent="0.25">
      <c r="A114" s="2">
        <v>116</v>
      </c>
      <c r="B114" s="2">
        <v>4250197174299</v>
      </c>
      <c r="C114" s="2">
        <v>9.8295999999999957</v>
      </c>
      <c r="D114" s="2">
        <v>1.5703839999999931E-2</v>
      </c>
      <c r="E114" s="2">
        <v>14.48632653061224</v>
      </c>
      <c r="F114" s="2">
        <v>3.409670970429006E-2</v>
      </c>
      <c r="G114" s="2">
        <v>9.851400000000007</v>
      </c>
      <c r="H114" s="2">
        <v>1.6044040000000079E-2</v>
      </c>
      <c r="I114" s="2">
        <v>9.6877777777777716</v>
      </c>
      <c r="J114" s="2">
        <v>1.537654320987647E-2</v>
      </c>
      <c r="K114" s="2">
        <v>14.48270833333333</v>
      </c>
      <c r="L114" s="2">
        <v>3.4165581597222397E-2</v>
      </c>
      <c r="M114" s="2">
        <v>9.8368750000000063</v>
      </c>
      <c r="N114" s="2">
        <v>1.620065104166658E-2</v>
      </c>
      <c r="O114" s="2">
        <v>2</v>
      </c>
      <c r="P114" s="2">
        <v>5</v>
      </c>
      <c r="Q114" s="2">
        <v>4</v>
      </c>
      <c r="R114" s="2">
        <v>1</v>
      </c>
      <c r="S114" s="2">
        <v>5</v>
      </c>
      <c r="T114" s="2">
        <v>3</v>
      </c>
      <c r="U114" s="2">
        <v>1</v>
      </c>
      <c r="V114" s="2">
        <v>0.1728642213853091</v>
      </c>
      <c r="W114" s="2">
        <v>1.46392934969608E-2</v>
      </c>
      <c r="X114" s="2">
        <v>0.49531986208866008</v>
      </c>
      <c r="Y114" s="2">
        <v>1.6889551554078789E-2</v>
      </c>
      <c r="Z114" s="2">
        <v>0</v>
      </c>
      <c r="AA114" s="2">
        <v>0.49494638146576531</v>
      </c>
      <c r="AB114" s="2">
        <v>1.5390239706389639E-2</v>
      </c>
      <c r="AC114" s="2">
        <v>11.362447940287231</v>
      </c>
      <c r="AD114" s="2">
        <v>0</v>
      </c>
      <c r="AE114" s="2">
        <v>1</v>
      </c>
      <c r="AF114" s="2">
        <v>0</v>
      </c>
      <c r="AG114" s="2">
        <v>0</v>
      </c>
    </row>
    <row r="115" spans="1:33" x14ac:dyDescent="0.25">
      <c r="A115" s="2">
        <v>117</v>
      </c>
      <c r="B115" s="2">
        <v>4719692700063</v>
      </c>
      <c r="C115" s="2">
        <v>48.971599999999967</v>
      </c>
      <c r="D115" s="2">
        <v>0.6312494399999995</v>
      </c>
      <c r="E115" s="2">
        <v>59.660851063829817</v>
      </c>
      <c r="F115" s="2">
        <v>0.57106310547759409</v>
      </c>
      <c r="G115" s="2">
        <v>49.040816326530582</v>
      </c>
      <c r="H115" s="2">
        <v>0.63544014993752795</v>
      </c>
      <c r="I115" s="2">
        <v>48.908301886792437</v>
      </c>
      <c r="J115" s="2">
        <v>0.63125560697757255</v>
      </c>
      <c r="K115" s="2">
        <v>59.660851063829817</v>
      </c>
      <c r="L115" s="2">
        <v>0.57106310547759409</v>
      </c>
      <c r="M115" s="2">
        <v>48.995106382978697</v>
      </c>
      <c r="N115" s="2">
        <v>0.63123775464010756</v>
      </c>
      <c r="O115" s="2">
        <v>1.9772727272727271</v>
      </c>
      <c r="P115" s="2">
        <v>5</v>
      </c>
      <c r="Q115" s="2">
        <v>4</v>
      </c>
      <c r="R115" s="2">
        <v>1.0227272727272729</v>
      </c>
      <c r="S115" s="2">
        <v>5</v>
      </c>
      <c r="T115" s="2">
        <v>3</v>
      </c>
      <c r="U115" s="2">
        <v>1</v>
      </c>
      <c r="V115" s="2">
        <v>7.4246820282980838E-2</v>
      </c>
      <c r="W115" s="2">
        <v>1.294220219586695E-3</v>
      </c>
      <c r="X115" s="2">
        <v>0.21985120648691089</v>
      </c>
      <c r="Y115" s="2">
        <v>2.70944675292295E-3</v>
      </c>
      <c r="Z115" s="2">
        <v>0</v>
      </c>
      <c r="AA115" s="2">
        <v>0.21985120648691089</v>
      </c>
      <c r="AB115" s="2">
        <v>1.7748417515535131E-3</v>
      </c>
      <c r="AC115" s="2">
        <v>52.539587787326887</v>
      </c>
      <c r="AD115" s="2">
        <v>0</v>
      </c>
      <c r="AE115" s="2">
        <v>0</v>
      </c>
      <c r="AF115" s="2">
        <v>1</v>
      </c>
      <c r="AG115" s="2">
        <v>0</v>
      </c>
    </row>
    <row r="116" spans="1:33" x14ac:dyDescent="0.25">
      <c r="A116" s="2">
        <v>118</v>
      </c>
      <c r="B116" s="2">
        <v>4008705193276</v>
      </c>
      <c r="C116" s="2">
        <v>3.384423076923079</v>
      </c>
      <c r="D116" s="2">
        <v>5.1024667159763323E-2</v>
      </c>
      <c r="E116" s="2">
        <v>7.5283333333333369</v>
      </c>
      <c r="F116" s="2">
        <v>9.9305555555555727E-3</v>
      </c>
      <c r="G116" s="2">
        <v>3.4259615384615389</v>
      </c>
      <c r="H116" s="2">
        <v>4.5989460059171601E-2</v>
      </c>
      <c r="I116" s="2">
        <v>3.234</v>
      </c>
      <c r="J116" s="2">
        <v>5.4082181818181828E-2</v>
      </c>
      <c r="K116" s="2">
        <v>7.5283333333333369</v>
      </c>
      <c r="L116" s="2">
        <v>9.9305555555555727E-3</v>
      </c>
      <c r="M116" s="2">
        <v>3.4114</v>
      </c>
      <c r="N116" s="2">
        <v>4.7288040000000003E-2</v>
      </c>
      <c r="O116" s="2">
        <v>2</v>
      </c>
      <c r="P116" s="2">
        <v>5</v>
      </c>
      <c r="Q116" s="2">
        <v>4</v>
      </c>
      <c r="R116" s="2">
        <v>1</v>
      </c>
      <c r="S116" s="2">
        <v>5</v>
      </c>
      <c r="T116" s="2">
        <v>3</v>
      </c>
      <c r="U116" s="2">
        <v>1</v>
      </c>
      <c r="V116" s="2">
        <v>0.46941101226815563</v>
      </c>
      <c r="W116" s="2">
        <v>4.6513010798725503E-2</v>
      </c>
      <c r="X116" s="2">
        <v>1.327870542156258</v>
      </c>
      <c r="Y116" s="2">
        <v>5.9357309357309429E-2</v>
      </c>
      <c r="Z116" s="2">
        <v>0</v>
      </c>
      <c r="AA116" s="2">
        <v>1.327870542156258</v>
      </c>
      <c r="AB116" s="2">
        <v>5.4854669140383512E-2</v>
      </c>
      <c r="AC116" s="2">
        <v>4.7520752136752149</v>
      </c>
      <c r="AD116" s="2">
        <v>1</v>
      </c>
      <c r="AE116" s="2">
        <v>0</v>
      </c>
      <c r="AF116" s="2">
        <v>0</v>
      </c>
      <c r="AG116" s="2">
        <v>0</v>
      </c>
    </row>
    <row r="117" spans="1:33" x14ac:dyDescent="0.25">
      <c r="A117" s="2">
        <v>119</v>
      </c>
      <c r="B117" s="2">
        <v>4009212056511</v>
      </c>
      <c r="C117" s="2">
        <v>4.1181132075471689</v>
      </c>
      <c r="D117" s="2">
        <v>6.8992666429334298E-2</v>
      </c>
      <c r="E117" s="2">
        <v>9.1021568627450886</v>
      </c>
      <c r="F117" s="2">
        <v>2.1699269511726099E-2</v>
      </c>
      <c r="G117" s="2">
        <v>4.1186274509803926</v>
      </c>
      <c r="H117" s="2">
        <v>5.3517723952326027E-2</v>
      </c>
      <c r="I117" s="2">
        <v>3.9530909090909079</v>
      </c>
      <c r="J117" s="2">
        <v>4.9879537190082618E-2</v>
      </c>
      <c r="K117" s="2">
        <v>8.9932653061224404</v>
      </c>
      <c r="L117" s="2">
        <v>0.5837321949187837</v>
      </c>
      <c r="M117" s="2">
        <v>4.0877551020408198</v>
      </c>
      <c r="N117" s="2">
        <v>3.6327613494377353E-2</v>
      </c>
      <c r="O117" s="2">
        <v>2</v>
      </c>
      <c r="P117" s="2">
        <v>5.0217391304347823</v>
      </c>
      <c r="Q117" s="2">
        <v>4</v>
      </c>
      <c r="R117" s="2">
        <v>1</v>
      </c>
      <c r="S117" s="2">
        <v>5</v>
      </c>
      <c r="T117" s="2">
        <v>3</v>
      </c>
      <c r="U117" s="2">
        <v>1</v>
      </c>
      <c r="V117" s="2">
        <v>0.44920391110828151</v>
      </c>
      <c r="W117" s="2">
        <v>4.1745131152121751E-2</v>
      </c>
      <c r="X117" s="2">
        <v>1.3025417507634069</v>
      </c>
      <c r="Y117" s="2">
        <v>4.1875217569320437E-2</v>
      </c>
      <c r="Z117" s="2">
        <v>0</v>
      </c>
      <c r="AA117" s="2">
        <v>1.274995823000342</v>
      </c>
      <c r="AB117" s="2">
        <v>3.4065544164497918E-2</v>
      </c>
      <c r="AC117" s="2">
        <v>5.7288348064211361</v>
      </c>
      <c r="AD117" s="2">
        <v>1</v>
      </c>
      <c r="AE117" s="2">
        <v>0</v>
      </c>
      <c r="AF117" s="2">
        <v>0</v>
      </c>
      <c r="AG117" s="2">
        <v>0</v>
      </c>
    </row>
    <row r="118" spans="1:33" x14ac:dyDescent="0.25">
      <c r="A118" s="2">
        <v>120</v>
      </c>
      <c r="B118" s="2">
        <v>4002911182499</v>
      </c>
      <c r="C118" s="2">
        <v>7.0512499999999987</v>
      </c>
      <c r="D118" s="2">
        <v>2.008593749999996E-2</v>
      </c>
      <c r="E118" s="2">
        <v>11.72104166666667</v>
      </c>
      <c r="F118" s="2">
        <v>2.098849826388877E-2</v>
      </c>
      <c r="G118" s="2">
        <v>7.0927450980392184</v>
      </c>
      <c r="H118" s="2">
        <v>2.3094425221068891E-2</v>
      </c>
      <c r="I118" s="2">
        <v>6.9224074074074151</v>
      </c>
      <c r="J118" s="2">
        <v>2.3325685871056299E-2</v>
      </c>
      <c r="K118" s="2">
        <v>11.72387755102041</v>
      </c>
      <c r="L118" s="2">
        <v>2.094618908787993E-2</v>
      </c>
      <c r="M118" s="2">
        <v>7.0734693877550994</v>
      </c>
      <c r="N118" s="2">
        <v>2.1843065389421028E-2</v>
      </c>
      <c r="O118" s="2">
        <v>2</v>
      </c>
      <c r="P118" s="2">
        <v>5</v>
      </c>
      <c r="Q118" s="2">
        <v>4</v>
      </c>
      <c r="R118" s="2">
        <v>1</v>
      </c>
      <c r="S118" s="2">
        <v>5</v>
      </c>
      <c r="T118" s="2">
        <v>3</v>
      </c>
      <c r="U118" s="2">
        <v>1</v>
      </c>
      <c r="V118" s="2">
        <v>0.24197619110777899</v>
      </c>
      <c r="W118" s="2">
        <v>1.8612396672104788E-2</v>
      </c>
      <c r="X118" s="2">
        <v>0.69320309783044753</v>
      </c>
      <c r="Y118" s="2">
        <v>2.4606712752781808E-2</v>
      </c>
      <c r="Z118" s="2">
        <v>0</v>
      </c>
      <c r="AA118" s="2">
        <v>0.69361276518846937</v>
      </c>
      <c r="AB118" s="2">
        <v>2.1822174202870359E-2</v>
      </c>
      <c r="AC118" s="2">
        <v>8.5974651851481365</v>
      </c>
      <c r="AD118" s="2">
        <v>1</v>
      </c>
      <c r="AE118" s="2">
        <v>0</v>
      </c>
      <c r="AF118" s="2">
        <v>0</v>
      </c>
      <c r="AG118" s="2">
        <v>0</v>
      </c>
    </row>
    <row r="119" spans="1:33" x14ac:dyDescent="0.25">
      <c r="A119" s="2">
        <v>121</v>
      </c>
      <c r="B119" s="2">
        <v>4011459433154</v>
      </c>
      <c r="C119" s="2">
        <v>98.755961538461563</v>
      </c>
      <c r="D119" s="2">
        <v>5.8012536982248029E-2</v>
      </c>
      <c r="E119" s="2">
        <v>111.0952083333333</v>
      </c>
      <c r="F119" s="2">
        <v>2.0021499565972172</v>
      </c>
      <c r="G119" s="2">
        <v>98.773921568627486</v>
      </c>
      <c r="H119" s="2">
        <v>5.8933640907343043E-2</v>
      </c>
      <c r="I119" s="2">
        <v>98.611636363636364</v>
      </c>
      <c r="J119" s="2">
        <v>5.5406413223139619E-2</v>
      </c>
      <c r="K119" s="2">
        <v>111.0952083333333</v>
      </c>
      <c r="L119" s="2">
        <v>2.0021499565972172</v>
      </c>
      <c r="M119" s="2">
        <v>98.759591836734643</v>
      </c>
      <c r="N119" s="2">
        <v>6.0861057892545797E-2</v>
      </c>
      <c r="O119" s="2">
        <v>2</v>
      </c>
      <c r="P119" s="2">
        <v>5</v>
      </c>
      <c r="Q119" s="2">
        <v>4</v>
      </c>
      <c r="R119" s="2">
        <v>1</v>
      </c>
      <c r="S119" s="2">
        <v>5</v>
      </c>
      <c r="T119" s="2">
        <v>3</v>
      </c>
      <c r="U119" s="2">
        <v>1</v>
      </c>
      <c r="V119" s="2">
        <v>4.2966041212696128E-2</v>
      </c>
      <c r="W119" s="2">
        <v>1.4635714419442001E-3</v>
      </c>
      <c r="X119" s="2">
        <v>0.12659329497041291</v>
      </c>
      <c r="Y119" s="2">
        <v>1.645700355206392E-3</v>
      </c>
      <c r="Z119" s="2">
        <v>0</v>
      </c>
      <c r="AA119" s="2">
        <v>0.12659329497041291</v>
      </c>
      <c r="AB119" s="2">
        <v>1.5003855382003111E-3</v>
      </c>
      <c r="AC119" s="2">
        <v>102.84858799568779</v>
      </c>
      <c r="AD119" s="2">
        <v>0</v>
      </c>
      <c r="AE119" s="2">
        <v>0</v>
      </c>
      <c r="AF119" s="2">
        <v>0</v>
      </c>
      <c r="AG119" s="2">
        <v>1</v>
      </c>
    </row>
    <row r="120" spans="1:33" x14ac:dyDescent="0.25">
      <c r="A120" s="2">
        <v>122</v>
      </c>
      <c r="B120" s="2">
        <v>4011395104828</v>
      </c>
      <c r="C120" s="2">
        <v>12.741400000000009</v>
      </c>
      <c r="D120" s="2">
        <v>2.0952040000000009E-2</v>
      </c>
      <c r="E120" s="2">
        <v>18.958163265306109</v>
      </c>
      <c r="F120" s="2">
        <v>2.2623211162015822</v>
      </c>
      <c r="G120" s="2">
        <v>12.77274509803922</v>
      </c>
      <c r="H120" s="2">
        <v>2.3443444828911999E-2</v>
      </c>
      <c r="I120" s="2">
        <v>12.600363636363641</v>
      </c>
      <c r="J120" s="2">
        <v>2.2076231404958711E-2</v>
      </c>
      <c r="K120" s="2">
        <v>18.971372549019591</v>
      </c>
      <c r="L120" s="2">
        <v>2.1802314494425219</v>
      </c>
      <c r="M120" s="2">
        <v>12.754081632653071</v>
      </c>
      <c r="N120" s="2">
        <v>2.1432319866722251E-2</v>
      </c>
      <c r="O120" s="2">
        <v>2</v>
      </c>
      <c r="P120" s="2">
        <v>4.9772727272727284</v>
      </c>
      <c r="Q120" s="2">
        <v>4</v>
      </c>
      <c r="R120" s="2">
        <v>1</v>
      </c>
      <c r="S120" s="2">
        <v>4.9772727272727284</v>
      </c>
      <c r="T120" s="2">
        <v>3</v>
      </c>
      <c r="U120" s="2">
        <v>1</v>
      </c>
      <c r="V120" s="2">
        <v>0.17454449125469851</v>
      </c>
      <c r="W120" s="2">
        <v>1.119303916192926E-2</v>
      </c>
      <c r="X120" s="2">
        <v>0.50457271015531346</v>
      </c>
      <c r="Y120" s="2">
        <v>1.36806735623165E-2</v>
      </c>
      <c r="Z120" s="2">
        <v>0</v>
      </c>
      <c r="AA120" s="2">
        <v>0.5056210357508828</v>
      </c>
      <c r="AB120" s="2">
        <v>1.2199488897749239E-2</v>
      </c>
      <c r="AC120" s="2">
        <v>14.799687696896941</v>
      </c>
      <c r="AD120" s="2">
        <v>0</v>
      </c>
      <c r="AE120" s="2">
        <v>1</v>
      </c>
      <c r="AF120" s="2">
        <v>0</v>
      </c>
      <c r="AG120" s="2">
        <v>0</v>
      </c>
    </row>
    <row r="121" spans="1:33" x14ac:dyDescent="0.25">
      <c r="A121" s="2">
        <v>123</v>
      </c>
      <c r="B121" s="2">
        <v>4044268002891</v>
      </c>
      <c r="C121" s="2">
        <v>22.601153846153871</v>
      </c>
      <c r="D121" s="2">
        <v>4.9734678994082859</v>
      </c>
      <c r="E121" s="2">
        <v>22.713199999999969</v>
      </c>
      <c r="F121" s="2">
        <v>1.711957759999998</v>
      </c>
      <c r="G121" s="2">
        <v>22.604313725490211</v>
      </c>
      <c r="H121" s="2">
        <v>5.0562402153018073</v>
      </c>
      <c r="I121" s="2">
        <v>22.48296296296294</v>
      </c>
      <c r="J121" s="2">
        <v>4.815572702331961</v>
      </c>
      <c r="K121" s="2">
        <v>22.693999999999981</v>
      </c>
      <c r="L121" s="2">
        <v>1.697964</v>
      </c>
      <c r="M121" s="2">
        <v>22.558571428571451</v>
      </c>
      <c r="N121" s="2">
        <v>5.2300408163265288</v>
      </c>
      <c r="O121" s="2">
        <v>2.911111111111111</v>
      </c>
      <c r="P121" s="2">
        <v>2.2666666666666671</v>
      </c>
      <c r="Q121" s="2">
        <v>4.9111111111111114</v>
      </c>
      <c r="R121" s="2">
        <v>1.911111111111111</v>
      </c>
      <c r="S121" s="2">
        <v>1.3555555555555561</v>
      </c>
      <c r="T121" s="2">
        <v>3.911111111111111</v>
      </c>
      <c r="U121" s="2">
        <v>1</v>
      </c>
      <c r="V121" s="2">
        <v>5.607388037532246E-3</v>
      </c>
      <c r="W121" s="2">
        <v>5.2569086817262356E-3</v>
      </c>
      <c r="X121" s="2">
        <v>1.024051133368453E-2</v>
      </c>
      <c r="Y121" s="2">
        <v>5.3974541846277813E-3</v>
      </c>
      <c r="Z121" s="2">
        <v>0</v>
      </c>
      <c r="AA121" s="2">
        <v>9.386531365313866E-3</v>
      </c>
      <c r="AB121" s="2">
        <v>3.3629226598410611E-3</v>
      </c>
      <c r="AC121" s="2">
        <v>22.60903366052974</v>
      </c>
      <c r="AD121" s="2">
        <v>0</v>
      </c>
      <c r="AE121" s="2">
        <v>1</v>
      </c>
      <c r="AF121" s="2">
        <v>0</v>
      </c>
      <c r="AG121" s="2">
        <v>0</v>
      </c>
    </row>
    <row r="122" spans="1:33" x14ac:dyDescent="0.25">
      <c r="A122" s="2">
        <v>124</v>
      </c>
      <c r="B122" s="2">
        <v>4043619835706</v>
      </c>
      <c r="C122" s="2">
        <v>3.066153846153846</v>
      </c>
      <c r="D122" s="2">
        <v>8.1089053254437882E-2</v>
      </c>
      <c r="E122" s="2">
        <v>7.9734693877551042</v>
      </c>
      <c r="F122" s="2">
        <v>0.53008796334860508</v>
      </c>
      <c r="G122" s="2">
        <v>3.0450980392156839</v>
      </c>
      <c r="H122" s="2">
        <v>1.095048058439062E-2</v>
      </c>
      <c r="I122" s="2">
        <v>2.916000000000003</v>
      </c>
      <c r="J122" s="2">
        <v>7.7151272727272707E-2</v>
      </c>
      <c r="K122" s="2">
        <v>7.9700000000000024</v>
      </c>
      <c r="L122" s="2">
        <v>0.5200760000000002</v>
      </c>
      <c r="M122" s="2">
        <v>3.0382608695652191</v>
      </c>
      <c r="N122" s="2">
        <v>1.1483931947069939E-2</v>
      </c>
      <c r="O122" s="2">
        <v>2</v>
      </c>
      <c r="P122" s="2">
        <v>5</v>
      </c>
      <c r="Q122" s="2">
        <v>4</v>
      </c>
      <c r="R122" s="2">
        <v>1</v>
      </c>
      <c r="S122" s="2">
        <v>4.9761904761904763</v>
      </c>
      <c r="T122" s="2">
        <v>3</v>
      </c>
      <c r="U122" s="2">
        <v>1</v>
      </c>
      <c r="V122" s="2">
        <v>0.60087918053782774</v>
      </c>
      <c r="W122" s="2">
        <v>5.1493088530124798E-2</v>
      </c>
      <c r="X122" s="2">
        <v>1.7343859354441351</v>
      </c>
      <c r="Y122" s="2">
        <v>4.4272304257778387E-2</v>
      </c>
      <c r="Z122" s="2">
        <v>0</v>
      </c>
      <c r="AA122" s="2">
        <v>1.733196159122083</v>
      </c>
      <c r="AB122" s="2">
        <v>4.1927595872845107E-2</v>
      </c>
      <c r="AC122" s="2">
        <v>4.6681636904483099</v>
      </c>
      <c r="AD122" s="2">
        <v>1</v>
      </c>
      <c r="AE122" s="2">
        <v>0</v>
      </c>
      <c r="AF122" s="2">
        <v>0</v>
      </c>
      <c r="AG122" s="2">
        <v>0</v>
      </c>
    </row>
    <row r="123" spans="1:33" x14ac:dyDescent="0.25">
      <c r="A123" s="2">
        <v>125</v>
      </c>
      <c r="B123" s="2">
        <v>4005579204343</v>
      </c>
      <c r="C123" s="2">
        <v>67.613333333333358</v>
      </c>
      <c r="D123" s="2">
        <v>1.6956370370370379</v>
      </c>
      <c r="E123" s="2">
        <v>78.953529411764649</v>
      </c>
      <c r="F123" s="2">
        <v>1.0003169550173061</v>
      </c>
      <c r="G123" s="2">
        <v>67.576666666666682</v>
      </c>
      <c r="H123" s="2">
        <v>1.7343124183006491</v>
      </c>
      <c r="I123" s="2">
        <v>67.48727272727271</v>
      </c>
      <c r="J123" s="2">
        <v>1.6961471074380119</v>
      </c>
      <c r="K123" s="2">
        <v>78.953529411764649</v>
      </c>
      <c r="L123" s="2">
        <v>1.0003169550173061</v>
      </c>
      <c r="M123" s="2">
        <v>67.514583333333363</v>
      </c>
      <c r="N123" s="2">
        <v>1.796591493055558</v>
      </c>
      <c r="O123" s="2">
        <v>2</v>
      </c>
      <c r="P123" s="2">
        <v>5</v>
      </c>
      <c r="Q123" s="2">
        <v>4</v>
      </c>
      <c r="R123" s="2">
        <v>1</v>
      </c>
      <c r="S123" s="2">
        <v>5</v>
      </c>
      <c r="T123" s="2">
        <v>3</v>
      </c>
      <c r="U123" s="2">
        <v>1</v>
      </c>
      <c r="V123" s="2">
        <v>5.7233701466828928E-2</v>
      </c>
      <c r="W123" s="2">
        <v>1.867916734020092E-3</v>
      </c>
      <c r="X123" s="2">
        <v>0.1699025048890179</v>
      </c>
      <c r="Y123" s="2">
        <v>1.3246044147499081E-3</v>
      </c>
      <c r="Z123" s="2">
        <v>0</v>
      </c>
      <c r="AA123" s="2">
        <v>0.1699025048890179</v>
      </c>
      <c r="AB123" s="2">
        <v>4.0467787416775808E-4</v>
      </c>
      <c r="AC123" s="2">
        <v>71.349819147355902</v>
      </c>
      <c r="AD123" s="2">
        <v>0</v>
      </c>
      <c r="AE123" s="2">
        <v>0</v>
      </c>
      <c r="AF123" s="2">
        <v>1</v>
      </c>
      <c r="AG123" s="2">
        <v>0</v>
      </c>
    </row>
    <row r="124" spans="1:33" x14ac:dyDescent="0.25">
      <c r="A124" s="2">
        <v>126</v>
      </c>
      <c r="B124" s="2">
        <v>4049469090722</v>
      </c>
      <c r="C124" s="2">
        <v>6.2892307692307616</v>
      </c>
      <c r="D124" s="2">
        <v>8.3378698224851455E-3</v>
      </c>
      <c r="E124" s="2">
        <v>10.57020000000001</v>
      </c>
      <c r="F124" s="2">
        <v>1.240595999999994E-2</v>
      </c>
      <c r="G124" s="2">
        <v>6.3055102040816351</v>
      </c>
      <c r="H124" s="2">
        <v>8.6084131611828558E-3</v>
      </c>
      <c r="I124" s="2">
        <v>6.1959999999999962</v>
      </c>
      <c r="J124" s="2">
        <v>6.2400000000000107E-4</v>
      </c>
      <c r="K124" s="2">
        <v>10.56979166666668</v>
      </c>
      <c r="L124" s="2">
        <v>1.2918706597222159E-2</v>
      </c>
      <c r="M124" s="2">
        <v>6.2955102040816397</v>
      </c>
      <c r="N124" s="2">
        <v>8.608413161182854E-3</v>
      </c>
      <c r="O124" s="2">
        <v>2</v>
      </c>
      <c r="P124" s="2">
        <v>5</v>
      </c>
      <c r="Q124" s="2">
        <v>4</v>
      </c>
      <c r="R124" s="2">
        <v>1</v>
      </c>
      <c r="S124" s="2">
        <v>5</v>
      </c>
      <c r="T124" s="2">
        <v>3</v>
      </c>
      <c r="U124" s="2">
        <v>1</v>
      </c>
      <c r="V124" s="2">
        <v>0.24344315806059699</v>
      </c>
      <c r="W124" s="2">
        <v>1.5046928539503851E-2</v>
      </c>
      <c r="X124" s="2">
        <v>0.70597159457714986</v>
      </c>
      <c r="Y124" s="2">
        <v>1.7674338941517039E-2</v>
      </c>
      <c r="Z124" s="2">
        <v>0</v>
      </c>
      <c r="AA124" s="2">
        <v>0.70590569184420371</v>
      </c>
      <c r="AB124" s="2">
        <v>1.606039446120788E-2</v>
      </c>
      <c r="AC124" s="2">
        <v>7.7043738073434547</v>
      </c>
      <c r="AD124" s="2">
        <v>1</v>
      </c>
      <c r="AE124" s="2">
        <v>0</v>
      </c>
      <c r="AF124" s="2">
        <v>0</v>
      </c>
      <c r="AG124" s="2">
        <v>0</v>
      </c>
    </row>
    <row r="125" spans="1:33" x14ac:dyDescent="0.25">
      <c r="A125" s="2">
        <v>127</v>
      </c>
      <c r="B125" s="2">
        <v>4000798907051</v>
      </c>
      <c r="C125" s="2">
        <v>5.1454901960784341</v>
      </c>
      <c r="D125" s="2">
        <v>1.899750249903883</v>
      </c>
      <c r="E125" s="2">
        <v>6.9388235294117591</v>
      </c>
      <c r="F125" s="2">
        <v>8.0221453287196987E-3</v>
      </c>
      <c r="G125" s="2">
        <v>4.8682352941176443</v>
      </c>
      <c r="H125" s="2">
        <v>2.5845439446366791</v>
      </c>
      <c r="I125" s="2">
        <v>4.7630909090909119</v>
      </c>
      <c r="J125" s="2">
        <v>2.450206809917356</v>
      </c>
      <c r="K125" s="2">
        <v>6.9355102040816279</v>
      </c>
      <c r="L125" s="2">
        <v>8.069637650978732E-3</v>
      </c>
      <c r="M125" s="2">
        <v>5.0242553191489367</v>
      </c>
      <c r="N125" s="2">
        <v>2.2238669986419191</v>
      </c>
      <c r="O125" s="2">
        <v>2</v>
      </c>
      <c r="P125" s="2">
        <v>5</v>
      </c>
      <c r="Q125" s="2">
        <v>4</v>
      </c>
      <c r="R125" s="2">
        <v>1</v>
      </c>
      <c r="S125" s="2">
        <v>5</v>
      </c>
      <c r="T125" s="2">
        <v>3</v>
      </c>
      <c r="U125" s="2">
        <v>1</v>
      </c>
      <c r="V125" s="2">
        <v>0.1783456756219613</v>
      </c>
      <c r="W125" s="2">
        <v>8.0283852289627422E-2</v>
      </c>
      <c r="X125" s="2">
        <v>0.4567900680140724</v>
      </c>
      <c r="Y125" s="2">
        <v>2.2074822218079548E-2</v>
      </c>
      <c r="Z125" s="2">
        <v>0</v>
      </c>
      <c r="AA125" s="2">
        <v>0.45609444296861978</v>
      </c>
      <c r="AB125" s="2">
        <v>5.4830868241368742E-2</v>
      </c>
      <c r="AC125" s="2">
        <v>5.6125675753215516</v>
      </c>
      <c r="AD125" s="2">
        <v>1</v>
      </c>
      <c r="AE125" s="2">
        <v>0</v>
      </c>
      <c r="AF125" s="2">
        <v>0</v>
      </c>
      <c r="AG125" s="2">
        <v>0</v>
      </c>
    </row>
    <row r="126" spans="1:33" x14ac:dyDescent="0.25">
      <c r="A126" s="2">
        <v>128</v>
      </c>
      <c r="B126" s="2">
        <v>4902778175439</v>
      </c>
      <c r="C126" s="2">
        <v>2.8792</v>
      </c>
      <c r="D126" s="2">
        <v>1.20736000000001E-3</v>
      </c>
      <c r="E126" s="2">
        <v>7.9880000000000004</v>
      </c>
      <c r="F126" s="2">
        <v>9.9360000000000177E-3</v>
      </c>
      <c r="G126" s="2">
        <v>2.8992000000000022</v>
      </c>
      <c r="H126" s="2">
        <v>1.20736000000001E-3</v>
      </c>
      <c r="I126" s="2">
        <v>2.7319999999999989</v>
      </c>
      <c r="J126" s="2">
        <v>1.175999999999995E-3</v>
      </c>
      <c r="K126" s="2">
        <v>7.9880000000000004</v>
      </c>
      <c r="L126" s="2">
        <v>9.9360000000000177E-3</v>
      </c>
      <c r="M126" s="2">
        <v>2.888571428571427</v>
      </c>
      <c r="N126" s="2">
        <v>1.2122448979591781E-3</v>
      </c>
      <c r="O126" s="2">
        <v>2</v>
      </c>
      <c r="P126" s="2">
        <v>5</v>
      </c>
      <c r="Q126" s="2">
        <v>4</v>
      </c>
      <c r="R126" s="2">
        <v>1</v>
      </c>
      <c r="S126" s="2">
        <v>5</v>
      </c>
      <c r="T126" s="2">
        <v>3</v>
      </c>
      <c r="U126" s="2">
        <v>1</v>
      </c>
      <c r="V126" s="2">
        <v>0.67002021892212271</v>
      </c>
      <c r="W126" s="2">
        <v>5.3879941434846527E-2</v>
      </c>
      <c r="X126" s="2">
        <v>1.9238653001464141</v>
      </c>
      <c r="Y126" s="2">
        <v>6.1200585651538519E-2</v>
      </c>
      <c r="Z126" s="2">
        <v>0</v>
      </c>
      <c r="AA126" s="2">
        <v>1.9238653001464141</v>
      </c>
      <c r="AB126" s="2">
        <v>5.7310186153523901E-2</v>
      </c>
      <c r="AC126" s="2">
        <v>4.5624952380952388</v>
      </c>
      <c r="AD126" s="2">
        <v>1</v>
      </c>
      <c r="AE126" s="2">
        <v>0</v>
      </c>
      <c r="AF126" s="2">
        <v>0</v>
      </c>
      <c r="AG126" s="2">
        <v>0</v>
      </c>
    </row>
    <row r="127" spans="1:33" x14ac:dyDescent="0.25">
      <c r="A127" s="2">
        <v>129</v>
      </c>
      <c r="B127" s="2">
        <v>4002911121566</v>
      </c>
      <c r="C127" s="2">
        <v>2.6424999999999992</v>
      </c>
      <c r="D127" s="2">
        <v>2.8922596153846201E-2</v>
      </c>
      <c r="E127" s="2">
        <v>7.5625999999999962</v>
      </c>
      <c r="F127" s="2">
        <v>8.9672400000000378E-3</v>
      </c>
      <c r="G127" s="2">
        <v>2.7087234042553181</v>
      </c>
      <c r="H127" s="2">
        <v>0.13618560434585791</v>
      </c>
      <c r="I127" s="2">
        <v>2.4852727272727289</v>
      </c>
      <c r="J127" s="2">
        <v>2.8250380165289281E-2</v>
      </c>
      <c r="K127" s="2">
        <v>7.5608163265306088</v>
      </c>
      <c r="L127" s="2">
        <v>8.9911703456893345E-3</v>
      </c>
      <c r="M127" s="2">
        <v>2.660612244897961</v>
      </c>
      <c r="N127" s="2">
        <v>2.9552686380674709E-2</v>
      </c>
      <c r="O127" s="2">
        <v>2</v>
      </c>
      <c r="P127" s="2">
        <v>5</v>
      </c>
      <c r="Q127" s="2">
        <v>4</v>
      </c>
      <c r="R127" s="2">
        <v>1</v>
      </c>
      <c r="S127" s="2">
        <v>5</v>
      </c>
      <c r="T127" s="2">
        <v>3</v>
      </c>
      <c r="U127" s="2">
        <v>1</v>
      </c>
      <c r="V127" s="2">
        <v>0.71815648384740716</v>
      </c>
      <c r="W127" s="2">
        <v>6.3263589143315757E-2</v>
      </c>
      <c r="X127" s="2">
        <v>2.0429658351013198</v>
      </c>
      <c r="Y127" s="2">
        <v>8.9909921969729911E-2</v>
      </c>
      <c r="Z127" s="2">
        <v>0</v>
      </c>
      <c r="AA127" s="2">
        <v>2.042248137824151</v>
      </c>
      <c r="AB127" s="2">
        <v>7.0551419045926878E-2</v>
      </c>
      <c r="AC127" s="2">
        <v>4.2700874504927686</v>
      </c>
      <c r="AD127" s="2">
        <v>1</v>
      </c>
      <c r="AE127" s="2">
        <v>0</v>
      </c>
      <c r="AF127" s="2">
        <v>0</v>
      </c>
      <c r="AG127" s="2">
        <v>0</v>
      </c>
    </row>
    <row r="128" spans="1:33" x14ac:dyDescent="0.25">
      <c r="A128" s="2">
        <v>130</v>
      </c>
      <c r="B128" s="2">
        <v>5033588039839</v>
      </c>
      <c r="C128" s="2">
        <v>187.23419999999999</v>
      </c>
      <c r="D128" s="2">
        <v>7.0548363600000048</v>
      </c>
      <c r="E128" s="2">
        <v>215.69632653061231</v>
      </c>
      <c r="F128" s="2">
        <v>9.4636273219491827</v>
      </c>
      <c r="G128" s="2">
        <v>187.19638297872359</v>
      </c>
      <c r="H128" s="2">
        <v>7.4280698958804736</v>
      </c>
      <c r="I128" s="2">
        <v>187.31381818181839</v>
      </c>
      <c r="J128" s="2">
        <v>6.9407326942149021</v>
      </c>
      <c r="K128" s="2">
        <v>215.832549019608</v>
      </c>
      <c r="L128" s="2">
        <v>9.5471405613225624</v>
      </c>
      <c r="M128" s="2">
        <v>187.24020833333341</v>
      </c>
      <c r="N128" s="2">
        <v>7.409485373263915</v>
      </c>
      <c r="O128" s="2">
        <v>2</v>
      </c>
      <c r="P128" s="2">
        <v>5</v>
      </c>
      <c r="Q128" s="2">
        <v>4</v>
      </c>
      <c r="R128" s="2">
        <v>1</v>
      </c>
      <c r="S128" s="2">
        <v>5</v>
      </c>
      <c r="T128" s="2">
        <v>3</v>
      </c>
      <c r="U128" s="2">
        <v>1</v>
      </c>
      <c r="V128" s="2">
        <v>5.1047271194934428E-2</v>
      </c>
      <c r="W128" s="2">
        <v>2.020179058732641E-4</v>
      </c>
      <c r="X128" s="2">
        <v>0.1522462298597298</v>
      </c>
      <c r="Y128" s="2">
        <v>0</v>
      </c>
      <c r="Z128" s="2">
        <v>6.27336924069688E-4</v>
      </c>
      <c r="AA128" s="2">
        <v>0.15297392815618219</v>
      </c>
      <c r="AB128" s="2">
        <v>2.3411432375164409E-4</v>
      </c>
      <c r="AC128" s="2">
        <v>196.7522475073493</v>
      </c>
      <c r="AD128" s="2">
        <v>0</v>
      </c>
      <c r="AE128" s="2">
        <v>0</v>
      </c>
      <c r="AF128" s="2">
        <v>0</v>
      </c>
      <c r="AG128" s="2">
        <v>1</v>
      </c>
    </row>
    <row r="129" spans="1:33" x14ac:dyDescent="0.25">
      <c r="A129" s="2">
        <v>131</v>
      </c>
      <c r="B129" s="2">
        <v>4711140080116</v>
      </c>
      <c r="C129" s="2">
        <v>12.16288461538462</v>
      </c>
      <c r="D129" s="2">
        <v>2.3705140532544459E-2</v>
      </c>
      <c r="E129" s="2">
        <v>17.502999999999989</v>
      </c>
      <c r="F129" s="2">
        <v>5.0300999999999853E-2</v>
      </c>
      <c r="G129" s="2">
        <v>12.177916666666659</v>
      </c>
      <c r="H129" s="2">
        <v>2.38581597222223E-2</v>
      </c>
      <c r="I129" s="2">
        <v>12.01796296296296</v>
      </c>
      <c r="J129" s="2">
        <v>2.3497702331961669E-2</v>
      </c>
      <c r="K129" s="2">
        <v>17.507058823529409</v>
      </c>
      <c r="L129" s="2">
        <v>5.0138408304498117E-2</v>
      </c>
      <c r="M129" s="2">
        <v>12.31</v>
      </c>
      <c r="N129" s="2">
        <v>0</v>
      </c>
      <c r="O129" s="2">
        <v>2</v>
      </c>
      <c r="P129" s="2">
        <v>5</v>
      </c>
      <c r="Q129" s="2">
        <v>4</v>
      </c>
      <c r="R129" s="2">
        <v>1</v>
      </c>
      <c r="S129" s="2">
        <v>5</v>
      </c>
      <c r="T129" s="2">
        <v>3</v>
      </c>
      <c r="U129" s="2">
        <v>1</v>
      </c>
      <c r="V129" s="2">
        <v>0.1604687545139111</v>
      </c>
      <c r="W129" s="2">
        <v>1.2058753456661631E-2</v>
      </c>
      <c r="X129" s="2">
        <v>0.45640322356965601</v>
      </c>
      <c r="Y129" s="2">
        <v>1.3309552059416861E-2</v>
      </c>
      <c r="Z129" s="2">
        <v>0</v>
      </c>
      <c r="AA129" s="2">
        <v>0.45674095331153669</v>
      </c>
      <c r="AB129" s="2">
        <v>2.430004468619518E-2</v>
      </c>
      <c r="AC129" s="2">
        <v>13.946470511423939</v>
      </c>
      <c r="AD129" s="2">
        <v>0</v>
      </c>
      <c r="AE129" s="2">
        <v>1</v>
      </c>
      <c r="AF129" s="2">
        <v>0</v>
      </c>
      <c r="AG129" s="2">
        <v>0</v>
      </c>
    </row>
    <row r="130" spans="1:33" x14ac:dyDescent="0.25">
      <c r="A130" s="2">
        <v>132</v>
      </c>
      <c r="B130" s="2">
        <v>4002432100866</v>
      </c>
      <c r="C130" s="2">
        <v>15.26333333333333</v>
      </c>
      <c r="D130" s="2">
        <v>0.14810457516339881</v>
      </c>
      <c r="E130" s="2">
        <v>21.597551020408151</v>
      </c>
      <c r="F130" s="2">
        <v>3.1829164514785511</v>
      </c>
      <c r="G130" s="2">
        <v>15.257755102040811</v>
      </c>
      <c r="H130" s="2">
        <v>0.14655618492294881</v>
      </c>
      <c r="I130" s="2">
        <v>15.11185185185186</v>
      </c>
      <c r="J130" s="2">
        <v>0.1597928669410151</v>
      </c>
      <c r="K130" s="2">
        <v>21.722448979591821</v>
      </c>
      <c r="L130" s="2">
        <v>2.4535123698458969</v>
      </c>
      <c r="M130" s="2">
        <v>15.23173913043478</v>
      </c>
      <c r="N130" s="2">
        <v>0.15643610586011339</v>
      </c>
      <c r="O130" s="2">
        <v>2.045454545454545</v>
      </c>
      <c r="P130" s="2">
        <v>5</v>
      </c>
      <c r="Q130" s="2">
        <v>3.9772727272727271</v>
      </c>
      <c r="R130" s="2">
        <v>1</v>
      </c>
      <c r="S130" s="2">
        <v>5.0227272727272716</v>
      </c>
      <c r="T130" s="2">
        <v>2.9772727272727271</v>
      </c>
      <c r="U130" s="2">
        <v>1</v>
      </c>
      <c r="V130" s="2">
        <v>0.1490394034103063</v>
      </c>
      <c r="W130" s="2">
        <v>1.0024018430468519E-2</v>
      </c>
      <c r="X130" s="2">
        <v>0.42917964205435938</v>
      </c>
      <c r="Y130" s="2">
        <v>9.6548888659915288E-3</v>
      </c>
      <c r="Z130" s="2">
        <v>0</v>
      </c>
      <c r="AA130" s="2">
        <v>0.43744454303460351</v>
      </c>
      <c r="AB130" s="2">
        <v>7.9333280764151137E-3</v>
      </c>
      <c r="AC130" s="2">
        <v>17.36411323627679</v>
      </c>
      <c r="AD130" s="2">
        <v>0</v>
      </c>
      <c r="AE130" s="2">
        <v>1</v>
      </c>
      <c r="AF130" s="2">
        <v>0</v>
      </c>
      <c r="AG130" s="2">
        <v>0</v>
      </c>
    </row>
    <row r="131" spans="1:33" x14ac:dyDescent="0.25">
      <c r="A131" s="2">
        <v>133</v>
      </c>
      <c r="B131" s="2">
        <v>4005401271024</v>
      </c>
      <c r="C131" s="2">
        <v>4.3994339622641547</v>
      </c>
      <c r="D131" s="2">
        <v>7.2279814880740539E-3</v>
      </c>
      <c r="E131" s="2">
        <v>9.601764705882367</v>
      </c>
      <c r="F131" s="2">
        <v>1.4261591695501759E-2</v>
      </c>
      <c r="G131" s="2">
        <v>4.424693877551019</v>
      </c>
      <c r="H131" s="2">
        <v>7.4493960849646313E-3</v>
      </c>
      <c r="I131" s="2">
        <v>4.2518181818181846</v>
      </c>
      <c r="J131" s="2">
        <v>7.0694214876033043E-3</v>
      </c>
      <c r="K131" s="2">
        <v>9.5973469387755266</v>
      </c>
      <c r="L131" s="2">
        <v>1.434602249062893E-2</v>
      </c>
      <c r="M131" s="2">
        <v>4.4110869565217392</v>
      </c>
      <c r="N131" s="2">
        <v>7.722731568998116E-3</v>
      </c>
      <c r="O131" s="2">
        <v>2</v>
      </c>
      <c r="P131" s="2">
        <v>5</v>
      </c>
      <c r="Q131" s="2">
        <v>4</v>
      </c>
      <c r="R131" s="2">
        <v>1</v>
      </c>
      <c r="S131" s="2">
        <v>5</v>
      </c>
      <c r="T131" s="2">
        <v>3</v>
      </c>
      <c r="U131" s="2">
        <v>1</v>
      </c>
      <c r="V131" s="2">
        <v>0.43805712654458923</v>
      </c>
      <c r="W131" s="2">
        <v>3.4718272074100387E-2</v>
      </c>
      <c r="X131" s="2">
        <v>1.25827264837943</v>
      </c>
      <c r="Y131" s="2">
        <v>4.0659239962821843E-2</v>
      </c>
      <c r="Z131" s="2">
        <v>0</v>
      </c>
      <c r="AA131" s="2">
        <v>1.2572336182709161</v>
      </c>
      <c r="AB131" s="2">
        <v>3.7458980580267198E-2</v>
      </c>
      <c r="AC131" s="2">
        <v>6.1143574371354994</v>
      </c>
      <c r="AD131" s="2">
        <v>1</v>
      </c>
      <c r="AE131" s="2">
        <v>0</v>
      </c>
      <c r="AF131" s="2">
        <v>0</v>
      </c>
      <c r="AG131" s="2">
        <v>0</v>
      </c>
    </row>
    <row r="132" spans="1:33" x14ac:dyDescent="0.25">
      <c r="A132" s="2">
        <v>134</v>
      </c>
      <c r="B132" s="2">
        <v>4007751605184</v>
      </c>
      <c r="C132" s="2">
        <v>13.93905660377359</v>
      </c>
      <c r="D132" s="2">
        <v>0.50743873264507011</v>
      </c>
      <c r="E132" s="2">
        <v>17.513000000000002</v>
      </c>
      <c r="F132" s="2">
        <v>5.0300999999999853E-2</v>
      </c>
      <c r="G132" s="2">
        <v>13.927</v>
      </c>
      <c r="H132" s="2">
        <v>0.49232499999999968</v>
      </c>
      <c r="I132" s="2">
        <v>13.782363636363639</v>
      </c>
      <c r="J132" s="2">
        <v>0.49329077685950379</v>
      </c>
      <c r="K132" s="2">
        <v>17.508775510204082</v>
      </c>
      <c r="L132" s="2">
        <v>5.0435235318617093E-2</v>
      </c>
      <c r="M132" s="2">
        <v>13.87695652173913</v>
      </c>
      <c r="N132" s="2">
        <v>0.51501682419659711</v>
      </c>
      <c r="O132" s="2">
        <v>2</v>
      </c>
      <c r="P132" s="2">
        <v>5</v>
      </c>
      <c r="Q132" s="2">
        <v>4</v>
      </c>
      <c r="R132" s="2">
        <v>1</v>
      </c>
      <c r="S132" s="2">
        <v>5</v>
      </c>
      <c r="T132" s="2">
        <v>3</v>
      </c>
      <c r="U132" s="2">
        <v>1</v>
      </c>
      <c r="V132" s="2">
        <v>9.4964002076527707E-2</v>
      </c>
      <c r="W132" s="2">
        <v>1.1369092526083421E-2</v>
      </c>
      <c r="X132" s="2">
        <v>0.27068189913327889</v>
      </c>
      <c r="Y132" s="2">
        <v>1.049430761315473E-2</v>
      </c>
      <c r="Z132" s="2">
        <v>0</v>
      </c>
      <c r="AA132" s="2">
        <v>0.27037538495999353</v>
      </c>
      <c r="AB132" s="2">
        <v>6.8633282266556961E-3</v>
      </c>
      <c r="AC132" s="2">
        <v>15.091192045346739</v>
      </c>
      <c r="AD132" s="2">
        <v>0</v>
      </c>
      <c r="AE132" s="2">
        <v>1</v>
      </c>
      <c r="AF132" s="2">
        <v>0</v>
      </c>
      <c r="AG132" s="2">
        <v>0</v>
      </c>
    </row>
    <row r="133" spans="1:33" x14ac:dyDescent="0.25">
      <c r="A133" s="2">
        <v>135</v>
      </c>
      <c r="B133" s="2">
        <v>5056006105602</v>
      </c>
      <c r="C133" s="2">
        <v>92.736499999999992</v>
      </c>
      <c r="D133" s="2">
        <v>6.6481227500000086</v>
      </c>
      <c r="E133" s="2">
        <v>97.84999999999998</v>
      </c>
      <c r="F133" s="2">
        <v>2.01948391736579E-28</v>
      </c>
      <c r="G133" s="2">
        <v>92.03714285714284</v>
      </c>
      <c r="H133" s="2">
        <v>7.3165823129251812</v>
      </c>
      <c r="I133" s="2">
        <v>92.138571428571467</v>
      </c>
      <c r="J133" s="2">
        <v>7.203764625850317</v>
      </c>
      <c r="K133" s="2">
        <v>97.84999999999998</v>
      </c>
      <c r="L133" s="2">
        <v>2.01948391736579E-28</v>
      </c>
      <c r="M133" s="2">
        <v>92.166999999999987</v>
      </c>
      <c r="N133" s="2">
        <v>7.2677409999999778</v>
      </c>
      <c r="O133" s="2">
        <v>-9</v>
      </c>
      <c r="P133" s="2">
        <v>-9</v>
      </c>
      <c r="Q133" s="2">
        <v>-9</v>
      </c>
      <c r="R133" s="2">
        <v>-9</v>
      </c>
      <c r="S133" s="2">
        <v>-9</v>
      </c>
      <c r="T133" s="2">
        <v>-9</v>
      </c>
      <c r="U133" s="2">
        <v>-9</v>
      </c>
      <c r="V133" s="2">
        <v>2.2737843934643471E-2</v>
      </c>
      <c r="W133" s="2">
        <v>7.5986403004999481E-3</v>
      </c>
      <c r="X133" s="2">
        <v>6.31577313506968E-2</v>
      </c>
      <c r="Y133" s="2">
        <v>0</v>
      </c>
      <c r="Z133" s="2">
        <v>1.1020395492509221E-3</v>
      </c>
      <c r="AA133" s="2">
        <v>6.31577313506968E-2</v>
      </c>
      <c r="AB133" s="2">
        <v>1.410921056716363E-3</v>
      </c>
      <c r="AC133" s="2">
        <v>94.129869047619039</v>
      </c>
      <c r="AD133" s="2">
        <v>0</v>
      </c>
      <c r="AE133" s="2">
        <v>0</v>
      </c>
      <c r="AF133" s="2">
        <v>1</v>
      </c>
      <c r="AG133" s="2">
        <v>0</v>
      </c>
    </row>
    <row r="134" spans="1:33" x14ac:dyDescent="0.25">
      <c r="A134" s="2">
        <v>136</v>
      </c>
      <c r="B134" s="2">
        <v>4004182030509</v>
      </c>
      <c r="C134" s="2">
        <v>1.9558823529411751</v>
      </c>
      <c r="D134" s="2">
        <v>0.3737261822376009</v>
      </c>
      <c r="E134" s="2">
        <v>6.2589795918367344</v>
      </c>
      <c r="F134" s="2">
        <v>2.3993112036651389</v>
      </c>
      <c r="G134" s="2">
        <v>2.0408000000000008</v>
      </c>
      <c r="H134" s="2">
        <v>0.55342736000000015</v>
      </c>
      <c r="I134" s="2">
        <v>1.701454545454546</v>
      </c>
      <c r="J134" s="2">
        <v>1.8681520661157022E-2</v>
      </c>
      <c r="K134" s="2">
        <v>6.4554166666666672</v>
      </c>
      <c r="L134" s="2">
        <v>1.5333706597222221</v>
      </c>
      <c r="M134" s="2">
        <v>2.0256249999999998</v>
      </c>
      <c r="N134" s="2">
        <v>0.56379544270833348</v>
      </c>
      <c r="O134" s="2">
        <v>2.1590909090909092</v>
      </c>
      <c r="P134" s="2">
        <v>4.6590909090909092</v>
      </c>
      <c r="Q134" s="2">
        <v>4.0909090909090908</v>
      </c>
      <c r="R134" s="2">
        <v>1</v>
      </c>
      <c r="S134" s="2">
        <v>4.8409090909090908</v>
      </c>
      <c r="T134" s="2">
        <v>3.0909090909090908</v>
      </c>
      <c r="U134" s="2">
        <v>1</v>
      </c>
      <c r="V134" s="2">
        <v>1.002028030614539</v>
      </c>
      <c r="W134" s="2">
        <v>0.14953547138025841</v>
      </c>
      <c r="X134" s="2">
        <v>2.6786052313637549</v>
      </c>
      <c r="Y134" s="2">
        <v>0.19944432571062201</v>
      </c>
      <c r="Z134" s="2">
        <v>0</v>
      </c>
      <c r="AA134" s="2">
        <v>2.7940576690175951</v>
      </c>
      <c r="AB134" s="2">
        <v>0.19052548621500251</v>
      </c>
      <c r="AC134" s="2">
        <v>3.4063596928165198</v>
      </c>
      <c r="AD134" s="2">
        <v>1</v>
      </c>
      <c r="AE134" s="2">
        <v>0</v>
      </c>
      <c r="AF134" s="2">
        <v>0</v>
      </c>
      <c r="AG134" s="2">
        <v>0</v>
      </c>
    </row>
    <row r="135" spans="1:33" x14ac:dyDescent="0.25">
      <c r="A135" s="2">
        <v>137</v>
      </c>
      <c r="B135" s="2">
        <v>5711724126611</v>
      </c>
      <c r="C135" s="2">
        <v>15.670882352941179</v>
      </c>
      <c r="D135" s="2">
        <v>3.4293609861591712</v>
      </c>
      <c r="E135" s="2">
        <v>22.34500000000001</v>
      </c>
      <c r="F135" s="2">
        <v>1.8049916666666661</v>
      </c>
      <c r="G135" s="2">
        <v>16.008611111111112</v>
      </c>
      <c r="H135" s="2">
        <v>3.6781175154320969</v>
      </c>
      <c r="I135" s="2">
        <v>15.700749999999999</v>
      </c>
      <c r="J135" s="2">
        <v>3.4813569374999989</v>
      </c>
      <c r="K135" s="2">
        <v>22.26166666666667</v>
      </c>
      <c r="L135" s="2">
        <v>1.800547222222221</v>
      </c>
      <c r="M135" s="2">
        <v>16.038</v>
      </c>
      <c r="N135" s="2">
        <v>3.7273531428571429</v>
      </c>
      <c r="O135" s="2">
        <v>2</v>
      </c>
      <c r="P135" s="2">
        <v>5.0357142857142856</v>
      </c>
      <c r="Q135" s="2">
        <v>4</v>
      </c>
      <c r="R135" s="2">
        <v>1</v>
      </c>
      <c r="S135" s="2">
        <v>5</v>
      </c>
      <c r="T135" s="2">
        <v>3</v>
      </c>
      <c r="U135" s="2">
        <v>1</v>
      </c>
      <c r="V135" s="2">
        <v>0.14889202043393929</v>
      </c>
      <c r="W135" s="2">
        <v>0</v>
      </c>
      <c r="X135" s="2">
        <v>0.4258929074154012</v>
      </c>
      <c r="Y135" s="2">
        <v>2.1551355601016061E-2</v>
      </c>
      <c r="Z135" s="2">
        <v>1.905932696457668E-3</v>
      </c>
      <c r="AA135" s="2">
        <v>0.42057518940460298</v>
      </c>
      <c r="AB135" s="2">
        <v>2.3426737486158089E-2</v>
      </c>
      <c r="AC135" s="2">
        <v>18.00415168845316</v>
      </c>
      <c r="AD135" s="2">
        <v>0</v>
      </c>
      <c r="AE135" s="2">
        <v>1</v>
      </c>
      <c r="AF135" s="2">
        <v>0</v>
      </c>
      <c r="AG135" s="2">
        <v>0</v>
      </c>
    </row>
    <row r="136" spans="1:33" x14ac:dyDescent="0.25">
      <c r="A136" s="2">
        <v>138</v>
      </c>
      <c r="B136" s="2">
        <v>4260231359469</v>
      </c>
      <c r="C136" s="2">
        <v>9.4286538461538463</v>
      </c>
      <c r="D136" s="2">
        <v>1.6262424186390541</v>
      </c>
      <c r="E136" s="2">
        <v>14.84745098039215</v>
      </c>
      <c r="F136" s="2">
        <v>3.4963366397539399</v>
      </c>
      <c r="G136" s="2">
        <v>9.456399999999995</v>
      </c>
      <c r="H136" s="2">
        <v>1.68920304</v>
      </c>
      <c r="I136" s="2">
        <v>9.2743636363636437</v>
      </c>
      <c r="J136" s="2">
        <v>1.537857322314051</v>
      </c>
      <c r="K136" s="2">
        <v>14.84745098039215</v>
      </c>
      <c r="L136" s="2">
        <v>3.4963366397539399</v>
      </c>
      <c r="M136" s="2">
        <v>9.4418000000000006</v>
      </c>
      <c r="N136" s="2">
        <v>1.69103476</v>
      </c>
      <c r="O136" s="2">
        <v>2</v>
      </c>
      <c r="P136" s="2">
        <v>5</v>
      </c>
      <c r="Q136" s="2">
        <v>4</v>
      </c>
      <c r="R136" s="2">
        <v>1</v>
      </c>
      <c r="S136" s="2">
        <v>5</v>
      </c>
      <c r="T136" s="2">
        <v>3</v>
      </c>
      <c r="U136" s="2">
        <v>1</v>
      </c>
      <c r="V136" s="2">
        <v>0.20935735830330451</v>
      </c>
      <c r="W136" s="2">
        <v>1.6636204470703572E-2</v>
      </c>
      <c r="X136" s="2">
        <v>0.60091317987329251</v>
      </c>
      <c r="Y136" s="2">
        <v>1.9627908800406321E-2</v>
      </c>
      <c r="Z136" s="2">
        <v>0</v>
      </c>
      <c r="AA136" s="2">
        <v>0.60091317987329251</v>
      </c>
      <c r="AB136" s="2">
        <v>1.8053676802132209E-2</v>
      </c>
      <c r="AC136" s="2">
        <v>11.216019907216969</v>
      </c>
      <c r="AD136" s="2">
        <v>0</v>
      </c>
      <c r="AE136" s="2">
        <v>1</v>
      </c>
      <c r="AF136" s="2">
        <v>0</v>
      </c>
      <c r="AG136" s="2">
        <v>0</v>
      </c>
    </row>
    <row r="137" spans="1:33" x14ac:dyDescent="0.25">
      <c r="A137" s="2">
        <v>139</v>
      </c>
      <c r="B137" s="2">
        <v>4008705197953</v>
      </c>
      <c r="C137" s="2">
        <v>2.92</v>
      </c>
      <c r="D137" s="2">
        <v>1.087906976744186E-2</v>
      </c>
      <c r="E137" s="2">
        <v>7.4425581395348859</v>
      </c>
      <c r="F137" s="2">
        <v>3.5819037317468938E-2</v>
      </c>
      <c r="G137" s="2">
        <v>2.9795348837209321</v>
      </c>
      <c r="H137" s="2">
        <v>9.7771876690102774E-2</v>
      </c>
      <c r="I137" s="2">
        <v>2.7763829787234058</v>
      </c>
      <c r="J137" s="2">
        <v>1.338478949751019E-2</v>
      </c>
      <c r="K137" s="2">
        <v>7.437804878048782</v>
      </c>
      <c r="L137" s="2">
        <v>3.7080547293277852E-2</v>
      </c>
      <c r="M137" s="2">
        <v>2.9684999999999988</v>
      </c>
      <c r="N137" s="2">
        <v>0.10120274999999999</v>
      </c>
      <c r="O137" s="2">
        <v>2</v>
      </c>
      <c r="P137" s="2">
        <v>5</v>
      </c>
      <c r="Q137" s="2">
        <v>4</v>
      </c>
      <c r="R137" s="2">
        <v>1</v>
      </c>
      <c r="S137" s="2">
        <v>5</v>
      </c>
      <c r="T137" s="2">
        <v>3</v>
      </c>
      <c r="U137" s="2">
        <v>1</v>
      </c>
      <c r="V137" s="2">
        <v>0.59228638383696774</v>
      </c>
      <c r="W137" s="2">
        <v>5.1728101770250001E-2</v>
      </c>
      <c r="X137" s="2">
        <v>1.680666967262928</v>
      </c>
      <c r="Y137" s="2">
        <v>7.3171427196595307E-2</v>
      </c>
      <c r="Z137" s="2">
        <v>0</v>
      </c>
      <c r="AA137" s="2">
        <v>1.678954933468408</v>
      </c>
      <c r="AB137" s="2">
        <v>6.919687332362523E-2</v>
      </c>
      <c r="AC137" s="2">
        <v>4.4207968133380007</v>
      </c>
      <c r="AD137" s="2">
        <v>1</v>
      </c>
      <c r="AE137" s="2">
        <v>0</v>
      </c>
      <c r="AF137" s="2">
        <v>0</v>
      </c>
      <c r="AG137" s="2">
        <v>0</v>
      </c>
    </row>
    <row r="138" spans="1:33" x14ac:dyDescent="0.25">
      <c r="A138" s="2">
        <v>141</v>
      </c>
      <c r="B138" s="2">
        <v>3831109816349</v>
      </c>
      <c r="C138" s="2">
        <v>11.725306122448981</v>
      </c>
      <c r="D138" s="2">
        <v>2.2265722615576689E-2</v>
      </c>
      <c r="E138" s="2">
        <v>17.251568627450968</v>
      </c>
      <c r="F138" s="2">
        <v>4.7934794309880339E-2</v>
      </c>
      <c r="G138" s="2">
        <v>11.74530612244898</v>
      </c>
      <c r="H138" s="2">
        <v>2.2265722615576938E-2</v>
      </c>
      <c r="I138" s="2">
        <v>11.58454545454545</v>
      </c>
      <c r="J138" s="2">
        <v>2.1897520661157129E-2</v>
      </c>
      <c r="K138" s="2">
        <v>17.247599999999991</v>
      </c>
      <c r="L138" s="2">
        <v>4.80902399999995E-2</v>
      </c>
      <c r="M138" s="2">
        <v>11.7231914893617</v>
      </c>
      <c r="N138" s="2">
        <v>2.2489814395653979E-2</v>
      </c>
      <c r="O138" s="2">
        <v>2</v>
      </c>
      <c r="P138" s="2">
        <v>5</v>
      </c>
      <c r="Q138" s="2">
        <v>4</v>
      </c>
      <c r="R138" s="2">
        <v>1</v>
      </c>
      <c r="S138" s="2">
        <v>5</v>
      </c>
      <c r="T138" s="2">
        <v>3</v>
      </c>
      <c r="U138" s="2">
        <v>1</v>
      </c>
      <c r="V138" s="2">
        <v>0.16933832428106541</v>
      </c>
      <c r="W138" s="2">
        <v>1.21507286113065E-2</v>
      </c>
      <c r="X138" s="2">
        <v>0.48918822021471181</v>
      </c>
      <c r="Y138" s="2">
        <v>1.387716665572292E-2</v>
      </c>
      <c r="Z138" s="2">
        <v>0</v>
      </c>
      <c r="AA138" s="2">
        <v>0.48884564074393738</v>
      </c>
      <c r="AB138" s="2">
        <v>1.196818946071398E-2</v>
      </c>
      <c r="AC138" s="2">
        <v>13.54625296937601</v>
      </c>
      <c r="AD138" s="2">
        <v>0</v>
      </c>
      <c r="AE138" s="2">
        <v>1</v>
      </c>
      <c r="AF138" s="2">
        <v>0</v>
      </c>
      <c r="AG138" s="2">
        <v>0</v>
      </c>
    </row>
    <row r="139" spans="1:33" x14ac:dyDescent="0.25">
      <c r="A139" s="2">
        <v>142</v>
      </c>
      <c r="B139" s="2">
        <v>4003198402225</v>
      </c>
      <c r="C139" s="2">
        <v>7.3948979591836794</v>
      </c>
      <c r="D139" s="2">
        <v>3.075735193669304</v>
      </c>
      <c r="E139" s="2">
        <v>7.8628571428571368</v>
      </c>
      <c r="F139" s="2">
        <v>1.0869387755102071E-2</v>
      </c>
      <c r="G139" s="2">
        <v>7.3721739130434738</v>
      </c>
      <c r="H139" s="2">
        <v>3.2465126654064269</v>
      </c>
      <c r="I139" s="2">
        <v>7.2579999999999947</v>
      </c>
      <c r="J139" s="2">
        <v>3.0226320000000002</v>
      </c>
      <c r="K139" s="2">
        <v>7.8540816326530516</v>
      </c>
      <c r="L139" s="2">
        <v>1.0228238234069121E-2</v>
      </c>
      <c r="M139" s="2">
        <v>6.95</v>
      </c>
      <c r="N139" s="2">
        <v>3.8038434782608701</v>
      </c>
      <c r="O139" s="2">
        <v>2.952380952380953</v>
      </c>
      <c r="P139" s="2">
        <v>2.5238095238095242</v>
      </c>
      <c r="Q139" s="2">
        <v>4.8571428571428568</v>
      </c>
      <c r="R139" s="2">
        <v>1.9523809523809521</v>
      </c>
      <c r="S139" s="2">
        <v>1.666666666666667</v>
      </c>
      <c r="T139" s="2">
        <v>3.5714285714285721</v>
      </c>
      <c r="U139" s="2">
        <v>1</v>
      </c>
      <c r="V139" s="2">
        <v>7.1750854861806615E-2</v>
      </c>
      <c r="W139" s="2">
        <v>6.4014094846572389E-2</v>
      </c>
      <c r="X139" s="2">
        <v>0.13134635149023549</v>
      </c>
      <c r="Y139" s="2">
        <v>6.0744447919924172E-2</v>
      </c>
      <c r="Z139" s="2">
        <v>4.4316546762589233E-2</v>
      </c>
      <c r="AA139" s="2">
        <v>0.13008368815151841</v>
      </c>
      <c r="AB139" s="2">
        <v>0</v>
      </c>
      <c r="AC139" s="2">
        <v>7.4486684412895556</v>
      </c>
      <c r="AD139" s="2">
        <v>1</v>
      </c>
      <c r="AE139" s="2">
        <v>0</v>
      </c>
      <c r="AF139" s="2">
        <v>0</v>
      </c>
      <c r="AG139" s="2">
        <v>0</v>
      </c>
    </row>
    <row r="140" spans="1:33" x14ac:dyDescent="0.25">
      <c r="A140" s="2">
        <v>143</v>
      </c>
      <c r="B140" s="2">
        <v>4260455642286</v>
      </c>
      <c r="C140" s="2">
        <v>312.25080000000003</v>
      </c>
      <c r="D140" s="2">
        <v>19.15702736000009</v>
      </c>
      <c r="E140" s="2">
        <v>352.33020408163247</v>
      </c>
      <c r="F140" s="2">
        <v>20.129287713452769</v>
      </c>
      <c r="G140" s="2">
        <v>312.23120000000029</v>
      </c>
      <c r="H140" s="2">
        <v>18.761262559999999</v>
      </c>
      <c r="I140" s="2">
        <v>312.38574074074091</v>
      </c>
      <c r="J140" s="2">
        <v>18.76888741426604</v>
      </c>
      <c r="K140" s="2">
        <v>352.41459999999989</v>
      </c>
      <c r="L140" s="2">
        <v>20.07571284000004</v>
      </c>
      <c r="M140" s="2">
        <v>312.03108695652162</v>
      </c>
      <c r="N140" s="2">
        <v>19.550853166351729</v>
      </c>
      <c r="O140" s="2">
        <v>2.4318181818181821</v>
      </c>
      <c r="P140" s="2">
        <v>5</v>
      </c>
      <c r="Q140" s="2">
        <v>4</v>
      </c>
      <c r="R140" s="2">
        <v>1</v>
      </c>
      <c r="S140" s="2">
        <v>5</v>
      </c>
      <c r="T140" s="2">
        <v>2.5681818181818179</v>
      </c>
      <c r="U140" s="2">
        <v>1</v>
      </c>
      <c r="V140" s="2">
        <v>4.3509078339105667E-2</v>
      </c>
      <c r="W140" s="2">
        <v>7.0413831397830862E-4</v>
      </c>
      <c r="X140" s="2">
        <v>0.12915096863642361</v>
      </c>
      <c r="Y140" s="2">
        <v>6.4132405982553209E-4</v>
      </c>
      <c r="Z140" s="2">
        <v>1.1365975989074959E-3</v>
      </c>
      <c r="AA140" s="2">
        <v>0.12942144142549911</v>
      </c>
      <c r="AB140" s="2">
        <v>0</v>
      </c>
      <c r="AC140" s="2">
        <v>325.60727196314917</v>
      </c>
      <c r="AD140" s="2">
        <v>0</v>
      </c>
      <c r="AE140" s="2">
        <v>0</v>
      </c>
      <c r="AF140" s="2">
        <v>0</v>
      </c>
      <c r="AG140" s="2">
        <v>1</v>
      </c>
    </row>
    <row r="141" spans="1:33" x14ac:dyDescent="0.25">
      <c r="A141" s="2">
        <v>144</v>
      </c>
      <c r="B141" s="2">
        <v>4008705033589</v>
      </c>
      <c r="C141" s="2">
        <v>1.8561363636363639</v>
      </c>
      <c r="D141" s="2">
        <v>0.86974189049586781</v>
      </c>
      <c r="E141" s="2">
        <v>6.5545238095238076</v>
      </c>
      <c r="F141" s="2">
        <v>0.65647239229024956</v>
      </c>
      <c r="G141" s="2">
        <v>1.731025641025641</v>
      </c>
      <c r="H141" s="2">
        <v>3.5425378040762632E-3</v>
      </c>
      <c r="I141" s="2">
        <v>1.708444444444444</v>
      </c>
      <c r="J141" s="2">
        <v>0.88869313580246956</v>
      </c>
      <c r="K141" s="2">
        <v>6.543333333333333</v>
      </c>
      <c r="L141" s="2">
        <v>0.70521709401709431</v>
      </c>
      <c r="M141" s="2">
        <v>1.806578947368422</v>
      </c>
      <c r="N141" s="2">
        <v>0.26181198060941852</v>
      </c>
      <c r="O141" s="2">
        <v>2</v>
      </c>
      <c r="P141" s="2">
        <v>5</v>
      </c>
      <c r="Q141" s="2">
        <v>4</v>
      </c>
      <c r="R141" s="2">
        <v>1</v>
      </c>
      <c r="S141" s="2">
        <v>5</v>
      </c>
      <c r="T141" s="2">
        <v>3</v>
      </c>
      <c r="U141" s="2">
        <v>1</v>
      </c>
      <c r="V141" s="2">
        <v>0.97060768789008955</v>
      </c>
      <c r="W141" s="2">
        <v>8.6448183710150506E-2</v>
      </c>
      <c r="X141" s="2">
        <v>2.8365448937119062</v>
      </c>
      <c r="Y141" s="2">
        <v>1.321740174497754E-2</v>
      </c>
      <c r="Z141" s="2">
        <v>0</v>
      </c>
      <c r="AA141" s="2">
        <v>2.8299947970863681</v>
      </c>
      <c r="AB141" s="2">
        <v>5.7440851087135369E-2</v>
      </c>
      <c r="AC141" s="2">
        <v>3.3666737565553349</v>
      </c>
      <c r="AD141" s="2">
        <v>1</v>
      </c>
      <c r="AE141" s="2">
        <v>0</v>
      </c>
      <c r="AF141" s="2">
        <v>0</v>
      </c>
      <c r="AG141" s="2">
        <v>0</v>
      </c>
    </row>
    <row r="142" spans="1:33" x14ac:dyDescent="0.25">
      <c r="A142" s="2">
        <v>145</v>
      </c>
      <c r="B142" s="2">
        <v>4011166110096</v>
      </c>
      <c r="C142" s="2">
        <v>10.73590909090909</v>
      </c>
      <c r="D142" s="2">
        <v>2.2579605371900828</v>
      </c>
      <c r="E142" s="2">
        <v>13.378837209302329</v>
      </c>
      <c r="F142" s="2">
        <v>7.7331206057328211E-2</v>
      </c>
      <c r="G142" s="2">
        <v>10.595348837209301</v>
      </c>
      <c r="H142" s="2">
        <v>2.423708599242834</v>
      </c>
      <c r="I142" s="2">
        <v>10.461914893617021</v>
      </c>
      <c r="J142" s="2">
        <v>2.447496333182436</v>
      </c>
      <c r="K142" s="2">
        <v>13.369512195121951</v>
      </c>
      <c r="L142" s="2">
        <v>7.9233908387864288E-2</v>
      </c>
      <c r="M142" s="2">
        <v>10.515609756097559</v>
      </c>
      <c r="N142" s="2">
        <v>2.4385319452706722</v>
      </c>
      <c r="O142" s="2">
        <v>2</v>
      </c>
      <c r="P142" s="2">
        <v>5</v>
      </c>
      <c r="Q142" s="2">
        <v>4</v>
      </c>
      <c r="R142" s="2">
        <v>1</v>
      </c>
      <c r="S142" s="2">
        <v>5</v>
      </c>
      <c r="T142" s="2">
        <v>3</v>
      </c>
      <c r="U142" s="2">
        <v>1</v>
      </c>
      <c r="V142" s="2">
        <v>0.100135311181418</v>
      </c>
      <c r="W142" s="2">
        <v>2.6189679430410621E-2</v>
      </c>
      <c r="X142" s="2">
        <v>0.2788134242484579</v>
      </c>
      <c r="Y142" s="2">
        <v>1.2754256266574121E-2</v>
      </c>
      <c r="Z142" s="2">
        <v>0</v>
      </c>
      <c r="AA142" s="2">
        <v>0.27792209467110979</v>
      </c>
      <c r="AB142" s="2">
        <v>5.1324124719556163E-3</v>
      </c>
      <c r="AC142" s="2">
        <v>11.509521997042871</v>
      </c>
      <c r="AD142" s="2">
        <v>0</v>
      </c>
      <c r="AE142" s="2">
        <v>1</v>
      </c>
      <c r="AF142" s="2">
        <v>0</v>
      </c>
      <c r="AG142" s="2">
        <v>0</v>
      </c>
    </row>
    <row r="143" spans="1:33" x14ac:dyDescent="0.25">
      <c r="A143" s="2">
        <v>146</v>
      </c>
      <c r="B143" s="2">
        <v>4902778707531</v>
      </c>
      <c r="C143" s="2">
        <v>2.6001960784313729</v>
      </c>
      <c r="D143" s="2">
        <v>1.7783929257977739E-3</v>
      </c>
      <c r="E143" s="2">
        <v>7.6779999999999982</v>
      </c>
      <c r="F143" s="2">
        <v>9.9359999999999293E-3</v>
      </c>
      <c r="G143" s="2">
        <v>2.6197999999999988</v>
      </c>
      <c r="H143" s="2">
        <v>1.805960000000004E-3</v>
      </c>
      <c r="I143" s="2">
        <v>2.4530909090909079</v>
      </c>
      <c r="J143" s="2">
        <v>1.755900826446285E-3</v>
      </c>
      <c r="K143" s="2">
        <v>7.6779999999999982</v>
      </c>
      <c r="L143" s="2">
        <v>9.9359999999999293E-3</v>
      </c>
      <c r="M143" s="2">
        <v>2.6089795918367318</v>
      </c>
      <c r="N143" s="2">
        <v>1.8091628488129969E-3</v>
      </c>
      <c r="O143" s="2">
        <v>2</v>
      </c>
      <c r="P143" s="2">
        <v>5</v>
      </c>
      <c r="Q143" s="2">
        <v>4</v>
      </c>
      <c r="R143" s="2">
        <v>1</v>
      </c>
      <c r="S143" s="2">
        <v>5</v>
      </c>
      <c r="T143" s="2">
        <v>3</v>
      </c>
      <c r="U143" s="2">
        <v>1</v>
      </c>
      <c r="V143" s="2">
        <v>0.74188860295575887</v>
      </c>
      <c r="W143" s="2">
        <v>5.9967271818303747E-2</v>
      </c>
      <c r="X143" s="2">
        <v>2.1299288467239852</v>
      </c>
      <c r="Y143" s="2">
        <v>6.7958790394307744E-2</v>
      </c>
      <c r="Z143" s="2">
        <v>0</v>
      </c>
      <c r="AA143" s="2">
        <v>2.1299288467239852</v>
      </c>
      <c r="AB143" s="2">
        <v>6.3547862073972006E-2</v>
      </c>
      <c r="AC143" s="2">
        <v>4.2730110965598351</v>
      </c>
      <c r="AD143" s="2">
        <v>1</v>
      </c>
      <c r="AE143" s="2">
        <v>0</v>
      </c>
      <c r="AF143" s="2">
        <v>0</v>
      </c>
      <c r="AG143" s="2">
        <v>0</v>
      </c>
    </row>
    <row r="144" spans="1:33" x14ac:dyDescent="0.25">
      <c r="A144" s="2">
        <v>147</v>
      </c>
      <c r="B144" s="2">
        <v>4250197291323</v>
      </c>
      <c r="C144" s="2">
        <v>85.85377358490571</v>
      </c>
      <c r="D144" s="2">
        <v>0.80378576005695701</v>
      </c>
      <c r="E144" s="2">
        <v>94.789600000000078</v>
      </c>
      <c r="F144" s="2">
        <v>0.42499583999999929</v>
      </c>
      <c r="G144" s="2">
        <v>85.847254901960767</v>
      </c>
      <c r="H144" s="2">
        <v>0.76016893502499494</v>
      </c>
      <c r="I144" s="2">
        <v>85.703999999999951</v>
      </c>
      <c r="J144" s="2">
        <v>0.89234763636364156</v>
      </c>
      <c r="K144" s="2">
        <v>94.783333333333417</v>
      </c>
      <c r="L144" s="2">
        <v>0.44172222222222152</v>
      </c>
      <c r="M144" s="2">
        <v>85.788400000000038</v>
      </c>
      <c r="N144" s="2">
        <v>0.86084544000000496</v>
      </c>
      <c r="O144" s="2">
        <v>2.043478260869565</v>
      </c>
      <c r="P144" s="2">
        <v>5</v>
      </c>
      <c r="Q144" s="2">
        <v>3.9782608695652169</v>
      </c>
      <c r="R144" s="2">
        <v>1</v>
      </c>
      <c r="S144" s="2">
        <v>5</v>
      </c>
      <c r="T144" s="2">
        <v>2.9782608695652169</v>
      </c>
      <c r="U144" s="2">
        <v>1</v>
      </c>
      <c r="V144" s="2">
        <v>3.6058919498507071E-2</v>
      </c>
      <c r="W144" s="2">
        <v>1.747568198751104E-3</v>
      </c>
      <c r="X144" s="2">
        <v>0.1060113880332323</v>
      </c>
      <c r="Y144" s="2">
        <v>1.671507770475422E-3</v>
      </c>
      <c r="Z144" s="2">
        <v>0</v>
      </c>
      <c r="AA144" s="2">
        <v>0.10593826814773501</v>
      </c>
      <c r="AB144" s="2">
        <v>9.8478484084862927E-4</v>
      </c>
      <c r="AC144" s="2">
        <v>88.794393636700008</v>
      </c>
      <c r="AD144" s="2">
        <v>0</v>
      </c>
      <c r="AE144" s="2">
        <v>0</v>
      </c>
      <c r="AF144" s="2">
        <v>1</v>
      </c>
      <c r="AG144" s="2">
        <v>0</v>
      </c>
    </row>
    <row r="145" spans="1:33" x14ac:dyDescent="0.25">
      <c r="A145" s="2">
        <v>148</v>
      </c>
      <c r="B145" s="2">
        <v>4003801789620</v>
      </c>
      <c r="C145" s="2">
        <v>16.165599999999991</v>
      </c>
      <c r="D145" s="2">
        <v>0.1228646399999995</v>
      </c>
      <c r="E145" s="2">
        <v>19.074693877551049</v>
      </c>
      <c r="F145" s="2">
        <v>5.7384089962515733E-2</v>
      </c>
      <c r="G145" s="2">
        <v>16.19400000000002</v>
      </c>
      <c r="H145" s="2">
        <v>0.1243799999999995</v>
      </c>
      <c r="I145" s="2">
        <v>16.043272727272711</v>
      </c>
      <c r="J145" s="2">
        <v>0.1193529256198347</v>
      </c>
      <c r="K145" s="2">
        <v>19.079200000000029</v>
      </c>
      <c r="L145" s="2">
        <v>5.7231360000000099E-2</v>
      </c>
      <c r="M145" s="2">
        <v>16.169387755102029</v>
      </c>
      <c r="N145" s="2">
        <v>0.1234424822990423</v>
      </c>
      <c r="O145" s="2">
        <v>2</v>
      </c>
      <c r="P145" s="2">
        <v>5</v>
      </c>
      <c r="Q145" s="2">
        <v>4</v>
      </c>
      <c r="R145" s="2">
        <v>1</v>
      </c>
      <c r="S145" s="2">
        <v>5</v>
      </c>
      <c r="T145" s="2">
        <v>3</v>
      </c>
      <c r="U145" s="2">
        <v>1</v>
      </c>
      <c r="V145" s="2">
        <v>6.7177876839896108E-2</v>
      </c>
      <c r="W145" s="2">
        <v>7.6248328384600486E-3</v>
      </c>
      <c r="X145" s="2">
        <v>0.18895279048177491</v>
      </c>
      <c r="Y145" s="2">
        <v>9.3950452186153388E-3</v>
      </c>
      <c r="Z145" s="2">
        <v>0</v>
      </c>
      <c r="AA145" s="2">
        <v>0.18923366350098841</v>
      </c>
      <c r="AB145" s="2">
        <v>7.8609289995379417E-3</v>
      </c>
      <c r="AC145" s="2">
        <v>17.12102572665431</v>
      </c>
      <c r="AD145" s="2">
        <v>0</v>
      </c>
      <c r="AE145" s="2">
        <v>1</v>
      </c>
      <c r="AF145" s="2">
        <v>0</v>
      </c>
      <c r="AG145" s="2">
        <v>0</v>
      </c>
    </row>
    <row r="146" spans="1:33" x14ac:dyDescent="0.25">
      <c r="A146" s="2">
        <v>149</v>
      </c>
      <c r="B146" s="2">
        <v>3377995107111</v>
      </c>
      <c r="C146" s="2">
        <v>5.1180769230769219</v>
      </c>
      <c r="D146" s="2">
        <v>3.4757840236686377E-2</v>
      </c>
      <c r="E146" s="2">
        <v>10.010400000000001</v>
      </c>
      <c r="F146" s="2">
        <v>1.67918400000002E-2</v>
      </c>
      <c r="G146" s="2">
        <v>5.1507999999999976</v>
      </c>
      <c r="H146" s="2">
        <v>3.7919360000000013E-2</v>
      </c>
      <c r="I146" s="2">
        <v>4.9810909090909083</v>
      </c>
      <c r="J146" s="2">
        <v>3.6107900826446278E-2</v>
      </c>
      <c r="K146" s="2">
        <v>10.007959183673471</v>
      </c>
      <c r="L146" s="2">
        <v>1.6836651395252179E-2</v>
      </c>
      <c r="M146" s="2">
        <v>5.1293877551020399</v>
      </c>
      <c r="N146" s="2">
        <v>3.8189421074552261E-2</v>
      </c>
      <c r="O146" s="2">
        <v>2</v>
      </c>
      <c r="P146" s="2">
        <v>5</v>
      </c>
      <c r="Q146" s="2">
        <v>4</v>
      </c>
      <c r="R146" s="2">
        <v>1</v>
      </c>
      <c r="S146" s="2">
        <v>5</v>
      </c>
      <c r="T146" s="2">
        <v>3</v>
      </c>
      <c r="U146" s="2">
        <v>1</v>
      </c>
      <c r="V146" s="2">
        <v>0.3517023850208571</v>
      </c>
      <c r="W146" s="2">
        <v>2.7501207363231028E-2</v>
      </c>
      <c r="X146" s="2">
        <v>1.0096802452912841</v>
      </c>
      <c r="Y146" s="2">
        <v>3.4070667250693409E-2</v>
      </c>
      <c r="Z146" s="2">
        <v>0</v>
      </c>
      <c r="AA146" s="2">
        <v>1.0091902288729779</v>
      </c>
      <c r="AB146" s="2">
        <v>2.9771961346956699E-2</v>
      </c>
      <c r="AC146" s="2">
        <v>6.7329524618238894</v>
      </c>
      <c r="AD146" s="2">
        <v>1</v>
      </c>
      <c r="AE146" s="2">
        <v>0</v>
      </c>
      <c r="AF146" s="2">
        <v>0</v>
      </c>
      <c r="AG146" s="2">
        <v>0</v>
      </c>
    </row>
    <row r="147" spans="1:33" x14ac:dyDescent="0.25">
      <c r="A147" s="2">
        <v>150</v>
      </c>
      <c r="B147" s="2">
        <v>4004182075579</v>
      </c>
      <c r="C147" s="2">
        <v>12.38536585365854</v>
      </c>
      <c r="D147" s="2">
        <v>2.4800475907198131E-2</v>
      </c>
      <c r="E147" s="2">
        <v>18.513255813953482</v>
      </c>
      <c r="F147" s="2">
        <v>5.7319632233639908E-2</v>
      </c>
      <c r="G147" s="2">
        <v>12.53255813953488</v>
      </c>
      <c r="H147" s="2">
        <v>0.1266795024337482</v>
      </c>
      <c r="I147" s="2">
        <v>12.247272727272721</v>
      </c>
      <c r="J147" s="2">
        <v>2.504710743801658E-2</v>
      </c>
      <c r="K147" s="2">
        <v>18.513255813953482</v>
      </c>
      <c r="L147" s="2">
        <v>5.7319632233639908E-2</v>
      </c>
      <c r="M147" s="2">
        <v>12.39536585365853</v>
      </c>
      <c r="N147" s="2">
        <v>2.4800475907198131E-2</v>
      </c>
      <c r="O147" s="2">
        <v>2</v>
      </c>
      <c r="P147" s="2">
        <v>5</v>
      </c>
      <c r="Q147" s="2">
        <v>4</v>
      </c>
      <c r="R147" s="2">
        <v>1</v>
      </c>
      <c r="S147" s="2">
        <v>5</v>
      </c>
      <c r="T147" s="2">
        <v>3</v>
      </c>
      <c r="U147" s="2">
        <v>1</v>
      </c>
      <c r="V147" s="2">
        <v>0.17831776551656359</v>
      </c>
      <c r="W147" s="2">
        <v>1.127541857366432E-2</v>
      </c>
      <c r="X147" s="2">
        <v>0.51162272827708155</v>
      </c>
      <c r="Y147" s="2">
        <v>2.3293791084351371E-2</v>
      </c>
      <c r="Z147" s="2">
        <v>0</v>
      </c>
      <c r="AA147" s="2">
        <v>0.51162272827708155</v>
      </c>
      <c r="AB147" s="2">
        <v>1.209192688720306E-2</v>
      </c>
      <c r="AC147" s="2">
        <v>14.43117903367194</v>
      </c>
      <c r="AD147" s="2">
        <v>0</v>
      </c>
      <c r="AE147" s="2">
        <v>1</v>
      </c>
      <c r="AF147" s="2">
        <v>0</v>
      </c>
      <c r="AG147" s="2">
        <v>0</v>
      </c>
    </row>
    <row r="148" spans="1:33" x14ac:dyDescent="0.25">
      <c r="A148" s="2">
        <v>151</v>
      </c>
      <c r="B148" s="2">
        <v>5060220251205</v>
      </c>
      <c r="C148" s="2">
        <v>82.743076923076927</v>
      </c>
      <c r="D148" s="2">
        <v>3.5402007889546359</v>
      </c>
      <c r="E148" s="2">
        <v>98.709189189189161</v>
      </c>
      <c r="F148" s="2">
        <v>10.572423666910151</v>
      </c>
      <c r="G148" s="2">
        <v>82.692105263157885</v>
      </c>
      <c r="H148" s="2">
        <v>3.585585041551246</v>
      </c>
      <c r="I148" s="2">
        <v>82.618250000000003</v>
      </c>
      <c r="J148" s="2">
        <v>3.6077694375000009</v>
      </c>
      <c r="K148" s="2">
        <v>98.668888888888858</v>
      </c>
      <c r="L148" s="2">
        <v>10.8060098765432</v>
      </c>
      <c r="M148" s="2">
        <v>82.533783783783761</v>
      </c>
      <c r="N148" s="2">
        <v>3.5358018991964948</v>
      </c>
      <c r="O148" s="2">
        <v>2</v>
      </c>
      <c r="P148" s="2">
        <v>4.9090909090909092</v>
      </c>
      <c r="Q148" s="2">
        <v>3.9696969696969702</v>
      </c>
      <c r="R148" s="2">
        <v>1.0303030303030301</v>
      </c>
      <c r="S148" s="2">
        <v>4.9090909090909092</v>
      </c>
      <c r="T148" s="2">
        <v>2.939393939393939</v>
      </c>
      <c r="U148" s="2">
        <v>1</v>
      </c>
      <c r="V148" s="2">
        <v>6.6159960692022304E-2</v>
      </c>
      <c r="W148" s="2">
        <v>2.5358481060488991E-3</v>
      </c>
      <c r="X148" s="2">
        <v>0.195985264019648</v>
      </c>
      <c r="Y148" s="2">
        <v>1.91826270547435E-3</v>
      </c>
      <c r="Z148" s="2">
        <v>1.023413835448572E-3</v>
      </c>
      <c r="AA148" s="2">
        <v>0.19549697548551401</v>
      </c>
      <c r="AB148" s="2">
        <v>0</v>
      </c>
      <c r="AC148" s="2">
        <v>87.994215674682764</v>
      </c>
      <c r="AD148" s="2">
        <v>0</v>
      </c>
      <c r="AE148" s="2">
        <v>0</v>
      </c>
      <c r="AF148" s="2">
        <v>1</v>
      </c>
      <c r="AG148" s="2">
        <v>0</v>
      </c>
    </row>
    <row r="149" spans="1:33" x14ac:dyDescent="0.25">
      <c r="A149" s="2">
        <v>152</v>
      </c>
      <c r="B149" s="2">
        <v>4025112086380</v>
      </c>
      <c r="C149" s="2">
        <v>19.674230769230771</v>
      </c>
      <c r="D149" s="2">
        <v>0.31919363905325449</v>
      </c>
      <c r="E149" s="2">
        <v>25.969999999999992</v>
      </c>
      <c r="F149" s="2">
        <v>0.3485489361702131</v>
      </c>
      <c r="G149" s="2">
        <v>19.68745098039215</v>
      </c>
      <c r="H149" s="2">
        <v>0.32782683583237232</v>
      </c>
      <c r="I149" s="2">
        <v>19.372181818181829</v>
      </c>
      <c r="J149" s="2">
        <v>0.1151406942148761</v>
      </c>
      <c r="K149" s="2">
        <v>25.985199999999988</v>
      </c>
      <c r="L149" s="2">
        <v>0.33234896000000003</v>
      </c>
      <c r="M149" s="2">
        <v>19.633469387755099</v>
      </c>
      <c r="N149" s="2">
        <v>0.47145531028738008</v>
      </c>
      <c r="O149" s="2">
        <v>2.088888888888889</v>
      </c>
      <c r="P149" s="2">
        <v>4.9777777777777779</v>
      </c>
      <c r="Q149" s="2">
        <v>3.9333333333333331</v>
      </c>
      <c r="R149" s="2">
        <v>1</v>
      </c>
      <c r="S149" s="2">
        <v>4.9777777777777779</v>
      </c>
      <c r="T149" s="2">
        <v>2.9777777777777779</v>
      </c>
      <c r="U149" s="2">
        <v>1</v>
      </c>
      <c r="V149" s="2">
        <v>0.12121713305799101</v>
      </c>
      <c r="W149" s="2">
        <v>1.5591891191391479E-2</v>
      </c>
      <c r="X149" s="2">
        <v>0.34058209053281502</v>
      </c>
      <c r="Y149" s="2">
        <v>1.6274323933632481E-2</v>
      </c>
      <c r="Z149" s="2">
        <v>0</v>
      </c>
      <c r="AA149" s="2">
        <v>0.34136672078988473</v>
      </c>
      <c r="AB149" s="2">
        <v>1.348777190022221E-2</v>
      </c>
      <c r="AC149" s="2">
        <v>21.720422159259972</v>
      </c>
      <c r="AD149" s="2">
        <v>0</v>
      </c>
      <c r="AE149" s="2">
        <v>1</v>
      </c>
      <c r="AF149" s="2">
        <v>0</v>
      </c>
      <c r="AG149" s="2">
        <v>0</v>
      </c>
    </row>
    <row r="150" spans="1:33" x14ac:dyDescent="0.25">
      <c r="A150" s="2">
        <v>154</v>
      </c>
      <c r="B150" s="2">
        <v>4016431752605</v>
      </c>
      <c r="C150" s="2">
        <v>6.8249056603773646</v>
      </c>
      <c r="D150" s="2">
        <v>0.30061367034531872</v>
      </c>
      <c r="E150" s="2">
        <v>11.48156862745099</v>
      </c>
      <c r="F150" s="2">
        <v>2.1574009996155209E-2</v>
      </c>
      <c r="G150" s="2">
        <v>6.860000000000003</v>
      </c>
      <c r="H150" s="2">
        <v>0.32242799999999988</v>
      </c>
      <c r="I150" s="2">
        <v>6.6807272727272684</v>
      </c>
      <c r="J150" s="2">
        <v>0.28978856198347103</v>
      </c>
      <c r="K150" s="2">
        <v>11.48156862745099</v>
      </c>
      <c r="L150" s="2">
        <v>2.1574009996155209E-2</v>
      </c>
      <c r="M150" s="2">
        <v>6.8515686274509857</v>
      </c>
      <c r="N150" s="2">
        <v>0.3162289119569397</v>
      </c>
      <c r="O150" s="2">
        <v>2</v>
      </c>
      <c r="P150" s="2">
        <v>5</v>
      </c>
      <c r="Q150" s="2">
        <v>4</v>
      </c>
      <c r="R150" s="2">
        <v>1</v>
      </c>
      <c r="S150" s="2">
        <v>5</v>
      </c>
      <c r="T150" s="2">
        <v>3</v>
      </c>
      <c r="U150" s="2">
        <v>1</v>
      </c>
      <c r="V150" s="2">
        <v>0.25186816661684902</v>
      </c>
      <c r="W150" s="2">
        <v>2.1581241347581551E-2</v>
      </c>
      <c r="X150" s="2">
        <v>0.71861058814991519</v>
      </c>
      <c r="Y150" s="2">
        <v>2.6834313085130731E-2</v>
      </c>
      <c r="Z150" s="2">
        <v>0</v>
      </c>
      <c r="AA150" s="2">
        <v>0.71861058814991519</v>
      </c>
      <c r="AB150" s="2">
        <v>2.5572268968551359E-2</v>
      </c>
      <c r="AC150" s="2">
        <v>8.3633898025762665</v>
      </c>
      <c r="AD150" s="2">
        <v>1</v>
      </c>
      <c r="AE150" s="2">
        <v>0</v>
      </c>
      <c r="AF150" s="2">
        <v>0</v>
      </c>
      <c r="AG150" s="2">
        <v>0</v>
      </c>
    </row>
    <row r="151" spans="1:33" x14ac:dyDescent="0.25">
      <c r="A151" s="2">
        <v>155</v>
      </c>
      <c r="B151" s="2">
        <v>4009212054036</v>
      </c>
      <c r="C151" s="2">
        <v>3.796086956521739</v>
      </c>
      <c r="D151" s="2">
        <v>0.78984990548204148</v>
      </c>
      <c r="E151" s="2">
        <v>7.7863636363636344</v>
      </c>
      <c r="F151" s="2">
        <v>1.187732231404959</v>
      </c>
      <c r="G151" s="2">
        <v>4.0074999999999994</v>
      </c>
      <c r="H151" s="2">
        <v>1.196123295454546</v>
      </c>
      <c r="I151" s="2">
        <v>3.5268750000000009</v>
      </c>
      <c r="J151" s="2">
        <v>0.35038815104166671</v>
      </c>
      <c r="K151" s="2">
        <v>7.7719047619047599</v>
      </c>
      <c r="L151" s="2">
        <v>1.2396916099773241</v>
      </c>
      <c r="M151" s="2">
        <v>3.7357142857142849</v>
      </c>
      <c r="N151" s="2">
        <v>0.61841496598639467</v>
      </c>
      <c r="O151" s="2">
        <v>2.1025641025641031</v>
      </c>
      <c r="P151" s="2">
        <v>4.9230769230769234</v>
      </c>
      <c r="Q151" s="2">
        <v>4.0256410256410264</v>
      </c>
      <c r="R151" s="2">
        <v>1</v>
      </c>
      <c r="S151" s="2">
        <v>4.9230769230769234</v>
      </c>
      <c r="T151" s="2">
        <v>2.9487179487179489</v>
      </c>
      <c r="U151" s="2">
        <v>1</v>
      </c>
      <c r="V151" s="2">
        <v>0.44719450129384652</v>
      </c>
      <c r="W151" s="2">
        <v>7.633158434073728E-2</v>
      </c>
      <c r="X151" s="2">
        <v>1.207723164660963</v>
      </c>
      <c r="Y151" s="2">
        <v>0.1362750310118723</v>
      </c>
      <c r="Z151" s="2">
        <v>0</v>
      </c>
      <c r="AA151" s="2">
        <v>1.2036235369568691</v>
      </c>
      <c r="AB151" s="2">
        <v>5.9213690792637719E-2</v>
      </c>
      <c r="AC151" s="2">
        <v>5.104074106750736</v>
      </c>
      <c r="AD151" s="2">
        <v>1</v>
      </c>
      <c r="AE151" s="2">
        <v>0</v>
      </c>
      <c r="AF151" s="2">
        <v>0</v>
      </c>
      <c r="AG151" s="2">
        <v>0</v>
      </c>
    </row>
    <row r="152" spans="1:33" x14ac:dyDescent="0.25">
      <c r="A152" s="2">
        <v>156</v>
      </c>
      <c r="B152" s="2">
        <v>4250774987052</v>
      </c>
      <c r="C152" s="2">
        <v>9.3006896551724161</v>
      </c>
      <c r="D152" s="2">
        <v>1.190297265160515E-2</v>
      </c>
      <c r="E152" s="2">
        <v>13.60153846153846</v>
      </c>
      <c r="F152" s="2">
        <v>2.0520710059171589E-2</v>
      </c>
      <c r="G152" s="2">
        <v>9.3138461538461552</v>
      </c>
      <c r="H152" s="2">
        <v>1.2823668639053329E-2</v>
      </c>
      <c r="I152" s="2">
        <v>9.1506896551724175</v>
      </c>
      <c r="J152" s="2">
        <v>1.19029726516053E-2</v>
      </c>
      <c r="K152" s="2">
        <v>13.60153846153846</v>
      </c>
      <c r="L152" s="2">
        <v>2.0520710059171589E-2</v>
      </c>
      <c r="M152" s="2">
        <v>9.3011999999999997</v>
      </c>
      <c r="N152" s="2">
        <v>1.3154559999999911E-2</v>
      </c>
      <c r="O152" s="2">
        <v>2</v>
      </c>
      <c r="P152" s="2">
        <v>5</v>
      </c>
      <c r="Q152" s="2">
        <v>4</v>
      </c>
      <c r="R152" s="2">
        <v>1</v>
      </c>
      <c r="S152" s="2">
        <v>5</v>
      </c>
      <c r="T152" s="2">
        <v>3</v>
      </c>
      <c r="U152" s="2">
        <v>1</v>
      </c>
      <c r="V152" s="2">
        <v>0.170576659777398</v>
      </c>
      <c r="W152" s="2">
        <v>1.639220710705791E-2</v>
      </c>
      <c r="X152" s="2">
        <v>0.48639490290769549</v>
      </c>
      <c r="Y152" s="2">
        <v>1.7829967447482439E-2</v>
      </c>
      <c r="Z152" s="2">
        <v>0</v>
      </c>
      <c r="AA152" s="2">
        <v>0.48639490290769549</v>
      </c>
      <c r="AB152" s="2">
        <v>1.644797829445643E-2</v>
      </c>
      <c r="AC152" s="2">
        <v>10.71158373121132</v>
      </c>
      <c r="AD152" s="2">
        <v>0</v>
      </c>
      <c r="AE152" s="2">
        <v>1</v>
      </c>
      <c r="AF152" s="2">
        <v>0</v>
      </c>
      <c r="AG152" s="2">
        <v>0</v>
      </c>
    </row>
    <row r="153" spans="1:33" x14ac:dyDescent="0.25">
      <c r="A153" s="2">
        <v>157</v>
      </c>
      <c r="B153" s="2">
        <v>4713147715251</v>
      </c>
      <c r="C153" s="2">
        <v>200.48056603773591</v>
      </c>
      <c r="D153" s="2">
        <v>10.400880811676769</v>
      </c>
      <c r="E153" s="2">
        <v>233.88923076923049</v>
      </c>
      <c r="F153" s="2">
        <v>53.379330177514831</v>
      </c>
      <c r="G153" s="2">
        <v>200.3539999999999</v>
      </c>
      <c r="H153" s="2">
        <v>11.696444</v>
      </c>
      <c r="I153" s="2">
        <v>200.12927272727259</v>
      </c>
      <c r="J153" s="2">
        <v>9.2109085619834712</v>
      </c>
      <c r="K153" s="2">
        <v>234.3059615384613</v>
      </c>
      <c r="L153" s="2">
        <v>42.775535613905348</v>
      </c>
      <c r="M153" s="2">
        <v>200.07179999999991</v>
      </c>
      <c r="N153" s="2">
        <v>9.5534707600000068</v>
      </c>
      <c r="O153" s="2">
        <v>2.042553191489362</v>
      </c>
      <c r="P153" s="2">
        <v>5</v>
      </c>
      <c r="Q153" s="2">
        <v>3.978723404255319</v>
      </c>
      <c r="R153" s="2">
        <v>1</v>
      </c>
      <c r="S153" s="2">
        <v>5.0212765957446814</v>
      </c>
      <c r="T153" s="2">
        <v>2.978723404255319</v>
      </c>
      <c r="U153" s="2">
        <v>1</v>
      </c>
      <c r="V153" s="2">
        <v>5.7312783937817101E-2</v>
      </c>
      <c r="W153" s="2">
        <v>2.0430967169589032E-3</v>
      </c>
      <c r="X153" s="2">
        <v>0.16902647334222351</v>
      </c>
      <c r="Y153" s="2">
        <v>1.4104936327858919E-3</v>
      </c>
      <c r="Z153" s="2">
        <v>2.8726050984073659E-4</v>
      </c>
      <c r="AA153" s="2">
        <v>0.17110937942509349</v>
      </c>
      <c r="AB153" s="2">
        <v>0</v>
      </c>
      <c r="AC153" s="2">
        <v>211.53847184545009</v>
      </c>
      <c r="AD153" s="2">
        <v>0</v>
      </c>
      <c r="AE153" s="2">
        <v>0</v>
      </c>
      <c r="AF153" s="2">
        <v>0</v>
      </c>
      <c r="AG153" s="2">
        <v>1</v>
      </c>
    </row>
    <row r="154" spans="1:33" x14ac:dyDescent="0.25">
      <c r="A154" s="2">
        <v>158</v>
      </c>
      <c r="B154" s="2">
        <v>4001868524093</v>
      </c>
      <c r="C154" s="2">
        <v>3.6489795918367309</v>
      </c>
      <c r="D154" s="2">
        <v>2.854060807996669E-3</v>
      </c>
      <c r="E154" s="2">
        <v>8.1614285714285746</v>
      </c>
      <c r="F154" s="2">
        <v>1.098367346938766E-2</v>
      </c>
      <c r="G154" s="2">
        <v>3.6696153846153892</v>
      </c>
      <c r="H154" s="2">
        <v>2.6960059171597631E-3</v>
      </c>
      <c r="I154" s="2">
        <v>3.500181818181817</v>
      </c>
      <c r="J154" s="2">
        <v>2.5545123966942071E-3</v>
      </c>
      <c r="K154" s="2">
        <v>8.165294117647063</v>
      </c>
      <c r="L154" s="2">
        <v>1.0919031141868421E-2</v>
      </c>
      <c r="M154" s="2">
        <v>3.6589795918367329</v>
      </c>
      <c r="N154" s="2">
        <v>2.854060807996669E-3</v>
      </c>
      <c r="O154" s="2">
        <v>2</v>
      </c>
      <c r="P154" s="2">
        <v>5</v>
      </c>
      <c r="Q154" s="2">
        <v>4</v>
      </c>
      <c r="R154" s="2">
        <v>1</v>
      </c>
      <c r="S154" s="2">
        <v>5</v>
      </c>
      <c r="T154" s="2">
        <v>3</v>
      </c>
      <c r="U154" s="2">
        <v>1</v>
      </c>
      <c r="V154" s="2">
        <v>0.46680375838055821</v>
      </c>
      <c r="W154" s="2">
        <v>4.2511441229132529E-2</v>
      </c>
      <c r="X154" s="2">
        <v>1.331715606610419</v>
      </c>
      <c r="Y154" s="2">
        <v>4.8407075756305977E-2</v>
      </c>
      <c r="Z154" s="2">
        <v>0</v>
      </c>
      <c r="AA154" s="2">
        <v>1.3328199910165111</v>
      </c>
      <c r="AB154" s="2">
        <v>4.5368435670980027E-2</v>
      </c>
      <c r="AC154" s="2">
        <v>5.1340798459243846</v>
      </c>
      <c r="AD154" s="2">
        <v>1</v>
      </c>
      <c r="AE154" s="2">
        <v>0</v>
      </c>
      <c r="AF154" s="2">
        <v>0</v>
      </c>
      <c r="AG154" s="2">
        <v>0</v>
      </c>
    </row>
    <row r="155" spans="1:33" x14ac:dyDescent="0.25">
      <c r="A155" s="2">
        <v>159</v>
      </c>
      <c r="B155" s="2">
        <v>7640186410991</v>
      </c>
      <c r="C155" s="2">
        <v>56.624313725490182</v>
      </c>
      <c r="D155" s="2">
        <v>2.7026598231449501</v>
      </c>
      <c r="E155" s="2">
        <v>63.53941176470591</v>
      </c>
      <c r="F155" s="2">
        <v>0.64979377162629559</v>
      </c>
      <c r="G155" s="2">
        <v>56.567999999999977</v>
      </c>
      <c r="H155" s="2">
        <v>1.6675679999999971</v>
      </c>
      <c r="I155" s="2">
        <v>56.414259259259197</v>
      </c>
      <c r="J155" s="2">
        <v>1.591435562414266</v>
      </c>
      <c r="K155" s="2">
        <v>63.524800000000027</v>
      </c>
      <c r="L155" s="2">
        <v>0.65190095999999786</v>
      </c>
      <c r="M155" s="2">
        <v>56.587142857142886</v>
      </c>
      <c r="N155" s="2">
        <v>1.6591346938775491</v>
      </c>
      <c r="O155" s="2">
        <v>2</v>
      </c>
      <c r="P155" s="2">
        <v>5</v>
      </c>
      <c r="Q155" s="2">
        <v>4</v>
      </c>
      <c r="R155" s="2">
        <v>1</v>
      </c>
      <c r="S155" s="2">
        <v>5</v>
      </c>
      <c r="T155" s="2">
        <v>3</v>
      </c>
      <c r="U155" s="2">
        <v>1</v>
      </c>
      <c r="V155" s="2">
        <v>4.3642547838702063E-2</v>
      </c>
      <c r="W155" s="2">
        <v>3.7234285974692138E-3</v>
      </c>
      <c r="X155" s="2">
        <v>0.12630055945079641</v>
      </c>
      <c r="Y155" s="2">
        <v>2.725210660557309E-3</v>
      </c>
      <c r="Z155" s="2">
        <v>0</v>
      </c>
      <c r="AA155" s="2">
        <v>0.126041551091957</v>
      </c>
      <c r="AB155" s="2">
        <v>3.0645372314324071E-3</v>
      </c>
      <c r="AC155" s="2">
        <v>58.876321267766372</v>
      </c>
      <c r="AD155" s="2">
        <v>0</v>
      </c>
      <c r="AE155" s="2">
        <v>0</v>
      </c>
      <c r="AF155" s="2">
        <v>1</v>
      </c>
      <c r="AG155" s="2">
        <v>0</v>
      </c>
    </row>
    <row r="156" spans="1:33" x14ac:dyDescent="0.25">
      <c r="A156" s="2">
        <v>161</v>
      </c>
      <c r="B156" s="2">
        <v>4002911810651</v>
      </c>
      <c r="C156" s="2">
        <v>4.5542307692307684</v>
      </c>
      <c r="D156" s="2">
        <v>0.33687440828402387</v>
      </c>
      <c r="E156" s="2">
        <v>8.1052941176470608</v>
      </c>
      <c r="F156" s="2">
        <v>1.0919031141868421E-2</v>
      </c>
      <c r="G156" s="2">
        <v>4.5318750000000012</v>
      </c>
      <c r="H156" s="2">
        <v>0.34143606770833329</v>
      </c>
      <c r="I156" s="2">
        <v>4.4274545454545446</v>
      </c>
      <c r="J156" s="2">
        <v>0.32784806611570261</v>
      </c>
      <c r="K156" s="2">
        <v>8.1014285714285723</v>
      </c>
      <c r="L156" s="2">
        <v>1.098367346938766E-2</v>
      </c>
      <c r="M156" s="2">
        <v>4.4186842105263189</v>
      </c>
      <c r="N156" s="2">
        <v>0.36128511080332421</v>
      </c>
      <c r="O156" s="2">
        <v>2</v>
      </c>
      <c r="P156" s="2">
        <v>5</v>
      </c>
      <c r="Q156" s="2">
        <v>4</v>
      </c>
      <c r="R156" s="2">
        <v>1</v>
      </c>
      <c r="S156" s="2">
        <v>5</v>
      </c>
      <c r="T156" s="2">
        <v>3</v>
      </c>
      <c r="U156" s="2">
        <v>1</v>
      </c>
      <c r="V156" s="2">
        <v>0.28767470087439218</v>
      </c>
      <c r="W156" s="2">
        <v>3.0675774109755419E-2</v>
      </c>
      <c r="X156" s="2">
        <v>0.8343230091750824</v>
      </c>
      <c r="Y156" s="2">
        <v>2.5616401643737241E-2</v>
      </c>
      <c r="Z156" s="2">
        <v>1.9848295353022132E-3</v>
      </c>
      <c r="AA156" s="2">
        <v>0.83344819078247601</v>
      </c>
      <c r="AB156" s="2">
        <v>0</v>
      </c>
      <c r="AC156" s="2">
        <v>5.6898278690478774</v>
      </c>
      <c r="AD156" s="2">
        <v>1</v>
      </c>
      <c r="AE156" s="2">
        <v>0</v>
      </c>
      <c r="AF156" s="2">
        <v>0</v>
      </c>
      <c r="AG156" s="2">
        <v>0</v>
      </c>
    </row>
    <row r="157" spans="1:33" x14ac:dyDescent="0.25">
      <c r="A157" s="2">
        <v>163</v>
      </c>
      <c r="B157" s="2">
        <v>5711045367939</v>
      </c>
      <c r="C157" s="2">
        <v>15.38080000000001</v>
      </c>
      <c r="D157" s="2">
        <v>4.2303360000000047E-2</v>
      </c>
      <c r="E157" s="2">
        <v>21.55</v>
      </c>
      <c r="F157" s="2">
        <v>0.38719999999999821</v>
      </c>
      <c r="G157" s="2">
        <v>15.447916666666661</v>
      </c>
      <c r="H157" s="2">
        <v>2.7249826388888908E-2</v>
      </c>
      <c r="I157" s="2">
        <v>15.25724137931034</v>
      </c>
      <c r="J157" s="2">
        <v>3.3909631391200942E-2</v>
      </c>
      <c r="K157" s="2">
        <v>21.495000000000001</v>
      </c>
      <c r="L157" s="2">
        <v>0.40837499999999799</v>
      </c>
      <c r="M157" s="2">
        <v>15.52583333333334</v>
      </c>
      <c r="N157" s="2">
        <v>6.7024305555555608E-2</v>
      </c>
      <c r="O157" s="2">
        <v>2</v>
      </c>
      <c r="P157" s="2">
        <v>5</v>
      </c>
      <c r="Q157" s="2">
        <v>3.8</v>
      </c>
      <c r="R157" s="2">
        <v>1</v>
      </c>
      <c r="S157" s="2">
        <v>5</v>
      </c>
      <c r="T157" s="2">
        <v>3.2</v>
      </c>
      <c r="U157" s="2">
        <v>1</v>
      </c>
      <c r="V157" s="2">
        <v>0.14324720502041649</v>
      </c>
      <c r="W157" s="2">
        <v>8.098359173711378E-3</v>
      </c>
      <c r="X157" s="2">
        <v>0.41244406274013529</v>
      </c>
      <c r="Y157" s="2">
        <v>1.2497363226807719E-2</v>
      </c>
      <c r="Z157" s="2">
        <v>0</v>
      </c>
      <c r="AA157" s="2">
        <v>0.40883921710437149</v>
      </c>
      <c r="AB157" s="2">
        <v>1.7604227877473289E-2</v>
      </c>
      <c r="AC157" s="2">
        <v>17.442798563218389</v>
      </c>
      <c r="AD157" s="2">
        <v>0</v>
      </c>
      <c r="AE157" s="2">
        <v>1</v>
      </c>
      <c r="AF157" s="2">
        <v>0</v>
      </c>
      <c r="AG157" s="2">
        <v>0</v>
      </c>
    </row>
    <row r="158" spans="1:33" x14ac:dyDescent="0.25">
      <c r="A158" s="2">
        <v>164</v>
      </c>
      <c r="B158" s="2">
        <v>4052899110311</v>
      </c>
      <c r="C158" s="2">
        <v>16.52</v>
      </c>
      <c r="D158" s="2">
        <v>1.2621774483536189E-29</v>
      </c>
      <c r="E158" s="2">
        <v>23.22000000000001</v>
      </c>
      <c r="F158" s="2">
        <v>5.0487097934144756E-29</v>
      </c>
      <c r="G158" s="2">
        <v>16.559999999999999</v>
      </c>
      <c r="H158" s="2">
        <v>0</v>
      </c>
      <c r="I158" s="2">
        <v>16.509999999999991</v>
      </c>
      <c r="J158" s="2">
        <v>0</v>
      </c>
      <c r="K158" s="2">
        <v>23.22000000000001</v>
      </c>
      <c r="L158" s="2">
        <v>0</v>
      </c>
      <c r="M158" s="2">
        <v>16.97000000000001</v>
      </c>
      <c r="N158" s="2">
        <v>5.0487097934144756E-29</v>
      </c>
      <c r="O158" s="2">
        <v>2</v>
      </c>
      <c r="P158" s="2">
        <v>5</v>
      </c>
      <c r="Q158" s="2">
        <v>3</v>
      </c>
      <c r="R158" s="2">
        <v>1</v>
      </c>
      <c r="S158" s="2">
        <v>5</v>
      </c>
      <c r="T158" s="2">
        <v>4</v>
      </c>
      <c r="U158" s="2">
        <v>1</v>
      </c>
      <c r="V158" s="2">
        <v>0.14072279426610201</v>
      </c>
      <c r="W158" s="2">
        <v>6.0569351907946434E-4</v>
      </c>
      <c r="X158" s="2">
        <v>0.40642035130224241</v>
      </c>
      <c r="Y158" s="2">
        <v>3.028467595396878E-3</v>
      </c>
      <c r="Z158" s="2">
        <v>0</v>
      </c>
      <c r="AA158" s="2">
        <v>0.40642035130224241</v>
      </c>
      <c r="AB158" s="2">
        <v>2.78619018776507E-2</v>
      </c>
      <c r="AC158" s="2">
        <v>18.833333333333339</v>
      </c>
      <c r="AD158" s="2">
        <v>0</v>
      </c>
      <c r="AE158" s="2">
        <v>1</v>
      </c>
      <c r="AF158" s="2">
        <v>0</v>
      </c>
      <c r="AG158" s="2">
        <v>0</v>
      </c>
    </row>
    <row r="159" spans="1:33" x14ac:dyDescent="0.25">
      <c r="A159" s="2">
        <v>165</v>
      </c>
      <c r="B159" s="2">
        <v>4719072690076</v>
      </c>
      <c r="C159" s="2">
        <v>206.78341463414631</v>
      </c>
      <c r="D159" s="2">
        <v>544.62363224271246</v>
      </c>
      <c r="E159" s="2">
        <v>231.84976190476189</v>
      </c>
      <c r="F159" s="2">
        <v>39.251254705215423</v>
      </c>
      <c r="G159" s="2">
        <v>205.2509523809525</v>
      </c>
      <c r="H159" s="2">
        <v>508.25365623582752</v>
      </c>
      <c r="I159" s="2">
        <v>197.84674418604649</v>
      </c>
      <c r="J159" s="2">
        <v>47.547045213628962</v>
      </c>
      <c r="K159" s="2">
        <v>231.7682926829269</v>
      </c>
      <c r="L159" s="2">
        <v>39.880389767995233</v>
      </c>
      <c r="M159" s="2">
        <v>206.47904761904769</v>
      </c>
      <c r="N159" s="2">
        <v>542.22909909297096</v>
      </c>
      <c r="O159" s="2">
        <v>2.1081081081081079</v>
      </c>
      <c r="P159" s="2">
        <v>5.0270270270270272</v>
      </c>
      <c r="Q159" s="2">
        <v>4</v>
      </c>
      <c r="R159" s="2">
        <v>1</v>
      </c>
      <c r="S159" s="2">
        <v>5.1621621621621623</v>
      </c>
      <c r="T159" s="2">
        <v>3.1081081081081079</v>
      </c>
      <c r="U159" s="2">
        <v>1</v>
      </c>
      <c r="V159" s="2">
        <v>7.8257330502446876E-2</v>
      </c>
      <c r="W159" s="2">
        <v>4.5169661420842999E-2</v>
      </c>
      <c r="X159" s="2">
        <v>0.17186543988179309</v>
      </c>
      <c r="Y159" s="2">
        <v>3.7423957747535257E-2</v>
      </c>
      <c r="Z159" s="2">
        <v>0</v>
      </c>
      <c r="AA159" s="2">
        <v>0.1714536604402348</v>
      </c>
      <c r="AB159" s="2">
        <v>4.3631263524275037E-2</v>
      </c>
      <c r="AC159" s="2">
        <v>213.3297022346469</v>
      </c>
      <c r="AD159" s="2">
        <v>0</v>
      </c>
      <c r="AE159" s="2">
        <v>0</v>
      </c>
      <c r="AF159" s="2">
        <v>0</v>
      </c>
      <c r="AG159" s="2">
        <v>1</v>
      </c>
    </row>
    <row r="160" spans="1:33" x14ac:dyDescent="0.25">
      <c r="A160" s="2">
        <v>166</v>
      </c>
      <c r="B160" s="2">
        <v>6009704606888</v>
      </c>
      <c r="C160" s="2">
        <v>54.225199999999987</v>
      </c>
      <c r="D160" s="2">
        <v>0.47305296000000169</v>
      </c>
      <c r="E160" s="2">
        <v>60.485490196078409</v>
      </c>
      <c r="F160" s="2">
        <v>0.58720123029603943</v>
      </c>
      <c r="G160" s="2">
        <v>54.232244897959212</v>
      </c>
      <c r="H160" s="2">
        <v>0.47431536859641982</v>
      </c>
      <c r="I160" s="2">
        <v>54.122222222222213</v>
      </c>
      <c r="J160" s="2">
        <v>0.46565061728395252</v>
      </c>
      <c r="K160" s="2">
        <v>60.442083333333322</v>
      </c>
      <c r="L160" s="2">
        <v>0.59187065972222164</v>
      </c>
      <c r="M160" s="2">
        <v>54.194680851063772</v>
      </c>
      <c r="N160" s="2">
        <v>0.47588447261203831</v>
      </c>
      <c r="O160" s="2">
        <v>2</v>
      </c>
      <c r="P160" s="2">
        <v>5</v>
      </c>
      <c r="Q160" s="2">
        <v>4</v>
      </c>
      <c r="R160" s="2">
        <v>1</v>
      </c>
      <c r="S160" s="2">
        <v>5</v>
      </c>
      <c r="T160" s="2">
        <v>3</v>
      </c>
      <c r="U160" s="2">
        <v>1</v>
      </c>
      <c r="V160" s="2">
        <v>3.993611630257754E-2</v>
      </c>
      <c r="W160" s="2">
        <v>1.902689386163114E-3</v>
      </c>
      <c r="X160" s="2">
        <v>0.11757218592631059</v>
      </c>
      <c r="Y160" s="2">
        <v>2.0328558440423361E-3</v>
      </c>
      <c r="Z160" s="2">
        <v>0</v>
      </c>
      <c r="AA160" s="2">
        <v>0.1167701703962227</v>
      </c>
      <c r="AB160" s="2">
        <v>1.3387962627264831E-3</v>
      </c>
      <c r="AC160" s="2">
        <v>56.28365358344282</v>
      </c>
      <c r="AD160" s="2">
        <v>0</v>
      </c>
      <c r="AE160" s="2">
        <v>0</v>
      </c>
      <c r="AF160" s="2">
        <v>1</v>
      </c>
      <c r="AG160" s="2">
        <v>0</v>
      </c>
    </row>
    <row r="161" spans="1:33" x14ac:dyDescent="0.25">
      <c r="A161" s="2">
        <v>167</v>
      </c>
      <c r="B161" s="2">
        <v>6009704609650</v>
      </c>
      <c r="C161" s="2">
        <v>24.575882352941189</v>
      </c>
      <c r="D161" s="2">
        <v>9.8271280276816281E-2</v>
      </c>
      <c r="E161" s="2">
        <v>30.102745098039239</v>
      </c>
      <c r="F161" s="2">
        <v>0.14680030757400989</v>
      </c>
      <c r="G161" s="2">
        <v>24.597755102040811</v>
      </c>
      <c r="H161" s="2">
        <v>9.777251145356064E-2</v>
      </c>
      <c r="I161" s="2">
        <v>24.441666666666659</v>
      </c>
      <c r="J161" s="2">
        <v>9.704722222222302E-2</v>
      </c>
      <c r="K161" s="2">
        <v>30.081041666666678</v>
      </c>
      <c r="L161" s="2">
        <v>0.14796766493055541</v>
      </c>
      <c r="M161" s="2">
        <v>24.550638297872339</v>
      </c>
      <c r="N161" s="2">
        <v>0.1076144861928483</v>
      </c>
      <c r="O161" s="2">
        <v>2.0666666666666669</v>
      </c>
      <c r="P161" s="2">
        <v>5</v>
      </c>
      <c r="Q161" s="2">
        <v>4</v>
      </c>
      <c r="R161" s="2">
        <v>1</v>
      </c>
      <c r="S161" s="2">
        <v>5</v>
      </c>
      <c r="T161" s="2">
        <v>2.9333333333333331</v>
      </c>
      <c r="U161" s="2">
        <v>1</v>
      </c>
      <c r="V161" s="2">
        <v>7.9779946704582147E-2</v>
      </c>
      <c r="W161" s="2">
        <v>5.4912657186987346E-3</v>
      </c>
      <c r="X161" s="2">
        <v>0.23161589218026249</v>
      </c>
      <c r="Y161" s="2">
        <v>6.3861616927713971E-3</v>
      </c>
      <c r="Z161" s="2">
        <v>0</v>
      </c>
      <c r="AA161" s="2">
        <v>0.23072792362768599</v>
      </c>
      <c r="AB161" s="2">
        <v>4.4584370080742453E-3</v>
      </c>
      <c r="AC161" s="2">
        <v>26.391621530704491</v>
      </c>
      <c r="AD161" s="2">
        <v>0</v>
      </c>
      <c r="AE161" s="2">
        <v>1</v>
      </c>
      <c r="AF161" s="2">
        <v>0</v>
      </c>
      <c r="AG161" s="2">
        <v>0</v>
      </c>
    </row>
    <row r="162" spans="1:33" x14ac:dyDescent="0.25">
      <c r="A162" s="2">
        <v>168</v>
      </c>
      <c r="B162" s="2">
        <v>4902778677605</v>
      </c>
      <c r="C162" s="2">
        <v>2.533191489361704</v>
      </c>
      <c r="D162" s="2">
        <v>1.0825984608420099E-2</v>
      </c>
      <c r="E162" s="2">
        <v>7.5508333333333306</v>
      </c>
      <c r="F162" s="2">
        <v>8.7743055555555092E-3</v>
      </c>
      <c r="G162" s="2">
        <v>2.638749999999999</v>
      </c>
      <c r="H162" s="2">
        <v>0.23981927083333329</v>
      </c>
      <c r="I162" s="2">
        <v>2.3803846153846151</v>
      </c>
      <c r="J162" s="2">
        <v>1.426523668639053E-2</v>
      </c>
      <c r="K162" s="2">
        <v>7.5491489361702104</v>
      </c>
      <c r="L162" s="2">
        <v>8.8248076052511969E-3</v>
      </c>
      <c r="M162" s="2">
        <v>2.6304255319148941</v>
      </c>
      <c r="N162" s="2">
        <v>0.23658279764599369</v>
      </c>
      <c r="O162" s="2">
        <v>2</v>
      </c>
      <c r="P162" s="2">
        <v>5</v>
      </c>
      <c r="Q162" s="2">
        <v>4</v>
      </c>
      <c r="R162" s="2">
        <v>1</v>
      </c>
      <c r="S162" s="2">
        <v>5</v>
      </c>
      <c r="T162" s="2">
        <v>3</v>
      </c>
      <c r="U162" s="2">
        <v>1</v>
      </c>
      <c r="V162" s="2">
        <v>0.77021350126645072</v>
      </c>
      <c r="W162" s="2">
        <v>6.4194194916857628E-2</v>
      </c>
      <c r="X162" s="2">
        <v>2.1721064253783591</v>
      </c>
      <c r="Y162" s="2">
        <v>0.1085393439974149</v>
      </c>
      <c r="Z162" s="2">
        <v>0</v>
      </c>
      <c r="AA162" s="2">
        <v>2.1713988098307571</v>
      </c>
      <c r="AB162" s="2">
        <v>0.1050422334753154</v>
      </c>
      <c r="AC162" s="2">
        <v>4.213788984360793</v>
      </c>
      <c r="AD162" s="2">
        <v>1</v>
      </c>
      <c r="AE162" s="2">
        <v>0</v>
      </c>
      <c r="AF162" s="2">
        <v>0</v>
      </c>
      <c r="AG162" s="2">
        <v>0</v>
      </c>
    </row>
    <row r="163" spans="1:33" x14ac:dyDescent="0.25">
      <c r="A163" s="2">
        <v>169</v>
      </c>
      <c r="B163" s="2">
        <v>4043619425952</v>
      </c>
      <c r="C163" s="2">
        <v>38.011428571428553</v>
      </c>
      <c r="D163" s="2">
        <v>0.29042857142856909</v>
      </c>
      <c r="E163" s="2">
        <v>42.991914893616993</v>
      </c>
      <c r="F163" s="2">
        <v>0.2957899502037129</v>
      </c>
      <c r="G163" s="2">
        <v>38.000416666666631</v>
      </c>
      <c r="H163" s="2">
        <v>0.29614565972222379</v>
      </c>
      <c r="I163" s="2">
        <v>37.856666666666669</v>
      </c>
      <c r="J163" s="2">
        <v>0.29145751633986838</v>
      </c>
      <c r="K163" s="2">
        <v>42.991914893616993</v>
      </c>
      <c r="L163" s="2">
        <v>0.2957899502037129</v>
      </c>
      <c r="M163" s="2">
        <v>37.935909090909078</v>
      </c>
      <c r="N163" s="2">
        <v>0.31872417355372068</v>
      </c>
      <c r="O163" s="2">
        <v>2.0975609756097562</v>
      </c>
      <c r="P163" s="2">
        <v>5</v>
      </c>
      <c r="Q163" s="2">
        <v>4</v>
      </c>
      <c r="R163" s="2">
        <v>1</v>
      </c>
      <c r="S163" s="2">
        <v>5</v>
      </c>
      <c r="T163" s="2">
        <v>2.9024390243902438</v>
      </c>
      <c r="U163" s="2">
        <v>1</v>
      </c>
      <c r="V163" s="2">
        <v>4.6879681178589837E-2</v>
      </c>
      <c r="W163" s="2">
        <v>4.088101737128147E-3</v>
      </c>
      <c r="X163" s="2">
        <v>0.13564977265872111</v>
      </c>
      <c r="Y163" s="2">
        <v>3.797217575062906E-3</v>
      </c>
      <c r="Z163" s="2">
        <v>0</v>
      </c>
      <c r="AA163" s="2">
        <v>0.13564977265872111</v>
      </c>
      <c r="AB163" s="2">
        <v>2.093222441905684E-3</v>
      </c>
      <c r="AC163" s="2">
        <v>39.631375130484152</v>
      </c>
      <c r="AD163" s="2">
        <v>0</v>
      </c>
      <c r="AE163" s="2">
        <v>0</v>
      </c>
      <c r="AF163" s="2">
        <v>1</v>
      </c>
      <c r="AG163" s="2">
        <v>0</v>
      </c>
    </row>
    <row r="164" spans="1:33" x14ac:dyDescent="0.25">
      <c r="A164" s="2">
        <v>170</v>
      </c>
      <c r="B164" s="2">
        <v>4003801040165</v>
      </c>
      <c r="C164" s="2">
        <v>14.311599999999981</v>
      </c>
      <c r="D164" s="2">
        <v>3.3677439999999857E-2</v>
      </c>
      <c r="E164" s="2">
        <v>21.001224489795931</v>
      </c>
      <c r="F164" s="2">
        <v>6.9961765930862438E-2</v>
      </c>
      <c r="G164" s="2">
        <v>14.309599999999991</v>
      </c>
      <c r="H164" s="2">
        <v>3.1651840000000118E-2</v>
      </c>
      <c r="I164" s="2">
        <v>14.193571428571429</v>
      </c>
      <c r="J164" s="2">
        <v>3.3722959183673622E-2</v>
      </c>
      <c r="K164" s="2">
        <v>21.00620000000001</v>
      </c>
      <c r="L164" s="2">
        <v>6.9775560000000306E-2</v>
      </c>
      <c r="M164" s="2">
        <v>14.30204081632653</v>
      </c>
      <c r="N164" s="2">
        <v>3.1999916701374288E-2</v>
      </c>
      <c r="O164" s="2">
        <v>2</v>
      </c>
      <c r="P164" s="2">
        <v>5</v>
      </c>
      <c r="Q164" s="2">
        <v>4</v>
      </c>
      <c r="R164" s="2">
        <v>1</v>
      </c>
      <c r="S164" s="2">
        <v>5</v>
      </c>
      <c r="T164" s="2">
        <v>3</v>
      </c>
      <c r="U164" s="2">
        <v>1</v>
      </c>
      <c r="V164" s="2">
        <v>0.1639569509047645</v>
      </c>
      <c r="W164" s="2">
        <v>8.3156358512395112E-3</v>
      </c>
      <c r="X164" s="2">
        <v>0.47962932342178588</v>
      </c>
      <c r="Y164" s="2">
        <v>8.174726989079284E-3</v>
      </c>
      <c r="Z164" s="2">
        <v>0</v>
      </c>
      <c r="AA164" s="2">
        <v>0.47997987016254973</v>
      </c>
      <c r="AB164" s="2">
        <v>7.6421490039324516E-3</v>
      </c>
      <c r="AC164" s="2">
        <v>16.520706122448981</v>
      </c>
      <c r="AD164" s="2">
        <v>0</v>
      </c>
      <c r="AE164" s="2">
        <v>1</v>
      </c>
      <c r="AF164" s="2">
        <v>0</v>
      </c>
      <c r="AG164" s="2">
        <v>0</v>
      </c>
    </row>
    <row r="165" spans="1:33" x14ac:dyDescent="0.25">
      <c r="A165" s="2">
        <v>171</v>
      </c>
      <c r="B165" s="2">
        <v>4003760980939</v>
      </c>
      <c r="C165" s="2">
        <v>31.029230769230772</v>
      </c>
      <c r="D165" s="2">
        <v>3.905325443787025E-2</v>
      </c>
      <c r="E165" s="2">
        <v>33.126923076923063</v>
      </c>
      <c r="F165" s="2">
        <v>0.1710059171597639</v>
      </c>
      <c r="G165" s="2">
        <v>31.049230769230761</v>
      </c>
      <c r="H165" s="2">
        <v>3.905325443787025E-2</v>
      </c>
      <c r="I165" s="2">
        <v>30.87923076923078</v>
      </c>
      <c r="J165" s="2">
        <v>3.9053254437869542E-2</v>
      </c>
      <c r="K165" s="2">
        <v>33.139999999999979</v>
      </c>
      <c r="L165" s="2">
        <v>0.1734000000000005</v>
      </c>
      <c r="M165" s="2">
        <v>31.03923076923077</v>
      </c>
      <c r="N165" s="2">
        <v>3.9053254437869549E-2</v>
      </c>
      <c r="O165" s="2">
        <v>2</v>
      </c>
      <c r="P165" s="2">
        <v>5</v>
      </c>
      <c r="Q165" s="2">
        <v>4</v>
      </c>
      <c r="R165" s="2">
        <v>1</v>
      </c>
      <c r="S165" s="2">
        <v>5</v>
      </c>
      <c r="T165" s="2">
        <v>3</v>
      </c>
      <c r="U165" s="2">
        <v>1</v>
      </c>
      <c r="V165" s="2">
        <v>2.6924577967100311E-2</v>
      </c>
      <c r="W165" s="2">
        <v>4.8576339585977291E-3</v>
      </c>
      <c r="X165" s="2">
        <v>7.2789776548836782E-2</v>
      </c>
      <c r="Y165" s="2">
        <v>5.5053184864104487E-3</v>
      </c>
      <c r="Z165" s="2">
        <v>0</v>
      </c>
      <c r="AA165" s="2">
        <v>7.3213262586252936E-2</v>
      </c>
      <c r="AB165" s="2">
        <v>5.1814762225039779E-3</v>
      </c>
      <c r="AC165" s="2">
        <v>31.710641025641021</v>
      </c>
      <c r="AD165" s="2">
        <v>0</v>
      </c>
      <c r="AE165" s="2">
        <v>0</v>
      </c>
      <c r="AF165" s="2">
        <v>1</v>
      </c>
      <c r="AG165" s="2">
        <v>0</v>
      </c>
    </row>
    <row r="166" spans="1:33" x14ac:dyDescent="0.25">
      <c r="A166" s="2">
        <v>172</v>
      </c>
      <c r="B166" s="2">
        <v>4260113567487</v>
      </c>
      <c r="C166" s="2">
        <v>22.43905660377359</v>
      </c>
      <c r="D166" s="2">
        <v>66.554151940192256</v>
      </c>
      <c r="E166" s="2">
        <v>29.983541666666671</v>
      </c>
      <c r="F166" s="2">
        <v>79.301377039930543</v>
      </c>
      <c r="G166" s="2">
        <v>22.529803921568622</v>
      </c>
      <c r="H166" s="2">
        <v>65.449135255670882</v>
      </c>
      <c r="I166" s="2">
        <v>21.325961538461549</v>
      </c>
      <c r="J166" s="2">
        <v>64.435654844674573</v>
      </c>
      <c r="K166" s="2">
        <v>29.286799999999999</v>
      </c>
      <c r="L166" s="2">
        <v>78.976989759999995</v>
      </c>
      <c r="M166" s="2">
        <v>23.213404255319151</v>
      </c>
      <c r="N166" s="2">
        <v>64.664954368492531</v>
      </c>
      <c r="O166" s="2">
        <v>2</v>
      </c>
      <c r="P166" s="2">
        <v>5</v>
      </c>
      <c r="Q166" s="2">
        <v>3.714285714285714</v>
      </c>
      <c r="R166" s="2">
        <v>1</v>
      </c>
      <c r="S166" s="2">
        <v>5</v>
      </c>
      <c r="T166" s="2">
        <v>3.285714285714286</v>
      </c>
      <c r="U166" s="2">
        <v>1</v>
      </c>
      <c r="V166" s="2">
        <v>0.16273434859717961</v>
      </c>
      <c r="W166" s="2">
        <v>5.2194367100614203E-2</v>
      </c>
      <c r="X166" s="2">
        <v>0.40596435066203701</v>
      </c>
      <c r="Y166" s="2">
        <v>5.6449618036491733E-2</v>
      </c>
      <c r="Z166" s="2">
        <v>0</v>
      </c>
      <c r="AA166" s="2">
        <v>0.37329329545966838</v>
      </c>
      <c r="AB166" s="2">
        <v>8.8504460324266399E-2</v>
      </c>
      <c r="AC166" s="2">
        <v>24.7964279976316</v>
      </c>
      <c r="AD166" s="2">
        <v>0</v>
      </c>
      <c r="AE166" s="2">
        <v>1</v>
      </c>
      <c r="AF166" s="2">
        <v>0</v>
      </c>
      <c r="AG166" s="2">
        <v>0</v>
      </c>
    </row>
    <row r="167" spans="1:33" x14ac:dyDescent="0.25">
      <c r="A167" s="2">
        <v>173</v>
      </c>
      <c r="B167" s="2">
        <v>4040895636478</v>
      </c>
      <c r="C167" s="2">
        <v>6.7842307692307688</v>
      </c>
      <c r="D167" s="2">
        <v>4.8774408284023643E-2</v>
      </c>
      <c r="E167" s="2">
        <v>11.542799999999991</v>
      </c>
      <c r="F167" s="2">
        <v>0.1201521599999998</v>
      </c>
      <c r="G167" s="2">
        <v>6.8089795918367386</v>
      </c>
      <c r="H167" s="2">
        <v>4.9405081216160072E-2</v>
      </c>
      <c r="I167" s="2">
        <v>6.6477777777777813</v>
      </c>
      <c r="J167" s="2">
        <v>4.7728395061728407E-2</v>
      </c>
      <c r="K167" s="2">
        <v>11.542799999999991</v>
      </c>
      <c r="L167" s="2">
        <v>0.1201521599999998</v>
      </c>
      <c r="M167" s="2">
        <v>6.7917021276595717</v>
      </c>
      <c r="N167" s="2">
        <v>5.0209868718877317E-2</v>
      </c>
      <c r="O167" s="2">
        <v>2</v>
      </c>
      <c r="P167" s="2">
        <v>5</v>
      </c>
      <c r="Q167" s="2">
        <v>4</v>
      </c>
      <c r="R167" s="2">
        <v>1</v>
      </c>
      <c r="S167" s="2">
        <v>5</v>
      </c>
      <c r="T167" s="2">
        <v>3</v>
      </c>
      <c r="U167" s="2">
        <v>1</v>
      </c>
      <c r="V167" s="2">
        <v>0.25651738926553957</v>
      </c>
      <c r="W167" s="2">
        <v>2.052610601833349E-2</v>
      </c>
      <c r="X167" s="2">
        <v>0.7363396289486861</v>
      </c>
      <c r="Y167" s="2">
        <v>2.4248977545221709E-2</v>
      </c>
      <c r="Z167" s="2">
        <v>0</v>
      </c>
      <c r="AA167" s="2">
        <v>0.7363396289486861</v>
      </c>
      <c r="AB167" s="2">
        <v>2.1649994132310061E-2</v>
      </c>
      <c r="AC167" s="2">
        <v>8.3530483777508078</v>
      </c>
      <c r="AD167" s="2">
        <v>1</v>
      </c>
      <c r="AE167" s="2">
        <v>0</v>
      </c>
      <c r="AF167" s="2">
        <v>0</v>
      </c>
      <c r="AG167" s="2">
        <v>0</v>
      </c>
    </row>
    <row r="168" spans="1:33" x14ac:dyDescent="0.25">
      <c r="A168" s="2">
        <v>174</v>
      </c>
      <c r="B168" s="2">
        <v>4895200201731</v>
      </c>
      <c r="C168" s="2">
        <v>21.405600000000021</v>
      </c>
      <c r="D168" s="2">
        <v>0.10174464000000021</v>
      </c>
      <c r="E168" s="2">
        <v>24.7502</v>
      </c>
      <c r="F168" s="2">
        <v>9.8589959999999671E-2</v>
      </c>
      <c r="G168" s="2">
        <v>21.418823529411771</v>
      </c>
      <c r="H168" s="2">
        <v>0.10204567474048459</v>
      </c>
      <c r="I168" s="2">
        <v>21.236037735849042</v>
      </c>
      <c r="J168" s="2">
        <v>0.1023635457458172</v>
      </c>
      <c r="K168" s="2">
        <v>24.73170212765957</v>
      </c>
      <c r="L168" s="2">
        <v>9.9180081484834426E-2</v>
      </c>
      <c r="M168" s="2">
        <v>21.4376595744681</v>
      </c>
      <c r="N168" s="2">
        <v>0.1001285649615212</v>
      </c>
      <c r="O168" s="2">
        <v>2</v>
      </c>
      <c r="P168" s="2">
        <v>5</v>
      </c>
      <c r="Q168" s="2">
        <v>4</v>
      </c>
      <c r="R168" s="2">
        <v>1</v>
      </c>
      <c r="S168" s="2">
        <v>5</v>
      </c>
      <c r="T168" s="2">
        <v>3</v>
      </c>
      <c r="U168" s="2">
        <v>1</v>
      </c>
      <c r="V168" s="2">
        <v>5.9362898785379779E-2</v>
      </c>
      <c r="W168" s="2">
        <v>7.9846469600466374E-3</v>
      </c>
      <c r="X168" s="2">
        <v>0.16548107080345911</v>
      </c>
      <c r="Y168" s="2">
        <v>8.6073398360075881E-3</v>
      </c>
      <c r="Z168" s="2">
        <v>0</v>
      </c>
      <c r="AA168" s="2">
        <v>0.16461001036504189</v>
      </c>
      <c r="AB168" s="2">
        <v>9.4943247477234927E-3</v>
      </c>
      <c r="AC168" s="2">
        <v>22.49667049456475</v>
      </c>
      <c r="AD168" s="2">
        <v>0</v>
      </c>
      <c r="AE168" s="2">
        <v>1</v>
      </c>
      <c r="AF168" s="2">
        <v>0</v>
      </c>
      <c r="AG168" s="2">
        <v>0</v>
      </c>
    </row>
    <row r="169" spans="1:33" x14ac:dyDescent="0.25">
      <c r="A169" s="2">
        <v>175</v>
      </c>
      <c r="B169" s="2">
        <v>8806090315466</v>
      </c>
      <c r="C169" s="2">
        <v>508.20411764705881</v>
      </c>
      <c r="D169" s="2">
        <v>1095.966059515571</v>
      </c>
      <c r="E169" s="2">
        <v>581.12549019607877</v>
      </c>
      <c r="F169" s="2">
        <v>1152.571801230295</v>
      </c>
      <c r="G169" s="2">
        <v>509.29980392156841</v>
      </c>
      <c r="H169" s="2">
        <v>1131.7165548635139</v>
      </c>
      <c r="I169" s="2">
        <v>507.88370370370359</v>
      </c>
      <c r="J169" s="2">
        <v>2172.4724418381352</v>
      </c>
      <c r="K169" s="2">
        <v>580.49580000000026</v>
      </c>
      <c r="L169" s="2">
        <v>1155.4012403599991</v>
      </c>
      <c r="M169" s="2">
        <v>510.08139999999997</v>
      </c>
      <c r="N169" s="2">
        <v>1110.231840039999</v>
      </c>
      <c r="O169" s="2">
        <v>2.0222222222222221</v>
      </c>
      <c r="P169" s="2">
        <v>4.8444444444444441</v>
      </c>
      <c r="Q169" s="2">
        <v>3.6444444444444439</v>
      </c>
      <c r="R169" s="2">
        <v>1.0222222222222219</v>
      </c>
      <c r="S169" s="2">
        <v>4.8444444444444441</v>
      </c>
      <c r="T169" s="2">
        <v>3.088888888888889</v>
      </c>
      <c r="U169" s="2">
        <v>1</v>
      </c>
      <c r="V169" s="2">
        <v>4.9154328098430747E-2</v>
      </c>
      <c r="W169" s="2">
        <v>6.3088053626958462E-4</v>
      </c>
      <c r="X169" s="2">
        <v>0.1442097589630558</v>
      </c>
      <c r="Y169" s="2">
        <v>2.7882371644099009E-3</v>
      </c>
      <c r="Z169" s="2">
        <v>0</v>
      </c>
      <c r="AA169" s="2">
        <v>0.14296992749871371</v>
      </c>
      <c r="AB169" s="2">
        <v>4.3271644281355206E-3</v>
      </c>
      <c r="AC169" s="2">
        <v>532.84838591140158</v>
      </c>
      <c r="AD169" s="2">
        <v>0</v>
      </c>
      <c r="AE169" s="2">
        <v>0</v>
      </c>
      <c r="AF169" s="2">
        <v>0</v>
      </c>
      <c r="AG169" s="2">
        <v>1</v>
      </c>
    </row>
    <row r="170" spans="1:33" x14ac:dyDescent="0.25">
      <c r="A170" s="2">
        <v>177</v>
      </c>
      <c r="B170" s="2">
        <v>4029113940801</v>
      </c>
      <c r="C170" s="2">
        <v>60.523265306122447</v>
      </c>
      <c r="D170" s="2">
        <v>52.143238317367768</v>
      </c>
      <c r="E170" s="2">
        <v>72.413777777777852</v>
      </c>
      <c r="F170" s="2">
        <v>44.835681283950613</v>
      </c>
      <c r="G170" s="2">
        <v>59.925111111111107</v>
      </c>
      <c r="H170" s="2">
        <v>41.759713876543181</v>
      </c>
      <c r="I170" s="2">
        <v>59.876470588235257</v>
      </c>
      <c r="J170" s="2">
        <v>44.877414994232957</v>
      </c>
      <c r="K170" s="2">
        <v>72.379565217391374</v>
      </c>
      <c r="L170" s="2">
        <v>43.913665028355368</v>
      </c>
      <c r="M170" s="2">
        <v>59.874222222222222</v>
      </c>
      <c r="N170" s="2">
        <v>41.889473283950629</v>
      </c>
      <c r="O170" s="2">
        <v>2</v>
      </c>
      <c r="P170" s="2">
        <v>5</v>
      </c>
      <c r="Q170" s="2">
        <v>4</v>
      </c>
      <c r="R170" s="2">
        <v>1</v>
      </c>
      <c r="S170" s="2">
        <v>5</v>
      </c>
      <c r="T170" s="2">
        <v>3</v>
      </c>
      <c r="U170" s="2">
        <v>1</v>
      </c>
      <c r="V170" s="2">
        <v>7.166990493829746E-2</v>
      </c>
      <c r="W170" s="2">
        <v>1.0840108811623891E-2</v>
      </c>
      <c r="X170" s="2">
        <v>0.20943162332890569</v>
      </c>
      <c r="Y170" s="2">
        <v>8.4992985295118118E-4</v>
      </c>
      <c r="Z170" s="2">
        <v>3.7551485924991468E-5</v>
      </c>
      <c r="AA170" s="2">
        <v>0.208860216150379</v>
      </c>
      <c r="AB170" s="2">
        <v>0</v>
      </c>
      <c r="AC170" s="2">
        <v>64.16540203714338</v>
      </c>
      <c r="AD170" s="2">
        <v>0</v>
      </c>
      <c r="AE170" s="2">
        <v>0</v>
      </c>
      <c r="AF170" s="2">
        <v>1</v>
      </c>
      <c r="AG170" s="2">
        <v>0</v>
      </c>
    </row>
    <row r="171" spans="1:33" x14ac:dyDescent="0.25">
      <c r="A171" s="2">
        <v>178</v>
      </c>
      <c r="B171" s="2">
        <v>4002030153486</v>
      </c>
      <c r="C171" s="2">
        <v>3.628823529411763</v>
      </c>
      <c r="D171" s="2">
        <v>0.67984567474048418</v>
      </c>
      <c r="E171" s="2">
        <v>8.58</v>
      </c>
      <c r="F171" s="2">
        <v>0.54420392156862729</v>
      </c>
      <c r="G171" s="2">
        <v>3.650800000000002</v>
      </c>
      <c r="H171" s="2">
        <v>0.69794736000000013</v>
      </c>
      <c r="I171" s="2">
        <v>3.283818181818178</v>
      </c>
      <c r="J171" s="2">
        <v>5.6054214876032982E-3</v>
      </c>
      <c r="K171" s="2">
        <v>8.5718367346938784</v>
      </c>
      <c r="L171" s="2">
        <v>0.56471703456892952</v>
      </c>
      <c r="M171" s="2">
        <v>3.6521739130434758</v>
      </c>
      <c r="N171" s="2">
        <v>0.73915179584121027</v>
      </c>
      <c r="O171" s="2">
        <v>2.088888888888889</v>
      </c>
      <c r="P171" s="2">
        <v>5</v>
      </c>
      <c r="Q171" s="2">
        <v>3.9555555555555562</v>
      </c>
      <c r="R171" s="2">
        <v>1</v>
      </c>
      <c r="S171" s="2">
        <v>5</v>
      </c>
      <c r="T171" s="2">
        <v>2.9555555555555562</v>
      </c>
      <c r="U171" s="2">
        <v>1</v>
      </c>
      <c r="V171" s="2">
        <v>0.59202137178008163</v>
      </c>
      <c r="W171" s="2">
        <v>0.10506225634044181</v>
      </c>
      <c r="X171" s="2">
        <v>1.612812136648029</v>
      </c>
      <c r="Y171" s="2">
        <v>0.11175460937932739</v>
      </c>
      <c r="Z171" s="2">
        <v>0</v>
      </c>
      <c r="AA171" s="2">
        <v>1.6103262300435399</v>
      </c>
      <c r="AB171" s="2">
        <v>0.11217299826915129</v>
      </c>
      <c r="AC171" s="2">
        <v>5.2279087264945501</v>
      </c>
      <c r="AD171" s="2">
        <v>1</v>
      </c>
      <c r="AE171" s="2">
        <v>0</v>
      </c>
      <c r="AF171" s="2">
        <v>0</v>
      </c>
      <c r="AG171" s="2">
        <v>0</v>
      </c>
    </row>
    <row r="172" spans="1:33" x14ac:dyDescent="0.25">
      <c r="A172" s="2">
        <v>180</v>
      </c>
      <c r="B172" s="2">
        <v>4260070126024</v>
      </c>
      <c r="C172" s="2">
        <v>113.6099999999999</v>
      </c>
      <c r="D172" s="2">
        <v>2.3555479999999971</v>
      </c>
      <c r="E172" s="2">
        <v>131.41081632653049</v>
      </c>
      <c r="F172" s="2">
        <v>24.577611578508929</v>
      </c>
      <c r="G172" s="2">
        <v>113.5751020408163</v>
      </c>
      <c r="H172" s="2">
        <v>2.3431025406080832</v>
      </c>
      <c r="I172" s="2">
        <v>112.36611111111119</v>
      </c>
      <c r="J172" s="2">
        <v>7.8892830246913537</v>
      </c>
      <c r="K172" s="2">
        <v>131.47339999999991</v>
      </c>
      <c r="L172" s="2">
        <v>24.27797843999997</v>
      </c>
      <c r="M172" s="2">
        <v>113.3764583333333</v>
      </c>
      <c r="N172" s="2">
        <v>2.6925728732638858</v>
      </c>
      <c r="O172" s="2">
        <v>2.2222222222222219</v>
      </c>
      <c r="P172" s="2">
        <v>5</v>
      </c>
      <c r="Q172" s="2">
        <v>3.9555555555555562</v>
      </c>
      <c r="R172" s="2">
        <v>1</v>
      </c>
      <c r="S172" s="2">
        <v>5</v>
      </c>
      <c r="T172" s="2">
        <v>2.822222222222222</v>
      </c>
      <c r="U172" s="2">
        <v>1</v>
      </c>
      <c r="V172" s="2">
        <v>6.1725640607029751E-2</v>
      </c>
      <c r="W172" s="2">
        <v>1.1069964748168241E-2</v>
      </c>
      <c r="X172" s="2">
        <v>0.16948798020238789</v>
      </c>
      <c r="Y172" s="2">
        <v>1.075939104548795E-2</v>
      </c>
      <c r="Z172" s="2">
        <v>0</v>
      </c>
      <c r="AA172" s="2">
        <v>0.17004494237586301</v>
      </c>
      <c r="AB172" s="2">
        <v>8.991565270271451E-3</v>
      </c>
      <c r="AC172" s="2">
        <v>119.3019813019652</v>
      </c>
      <c r="AD172" s="2">
        <v>0</v>
      </c>
      <c r="AE172" s="2">
        <v>0</v>
      </c>
      <c r="AF172" s="2">
        <v>0</v>
      </c>
      <c r="AG172" s="2">
        <v>1</v>
      </c>
    </row>
    <row r="173" spans="1:33" x14ac:dyDescent="0.25">
      <c r="A173" s="2">
        <v>181</v>
      </c>
      <c r="B173" s="2">
        <v>4006856551730</v>
      </c>
      <c r="C173" s="2">
        <v>1.0049056603773581</v>
      </c>
      <c r="D173" s="2">
        <v>0.110764613741545</v>
      </c>
      <c r="E173" s="2">
        <v>5.5435294117647054</v>
      </c>
      <c r="F173" s="2">
        <v>2.8136562860438301E-2</v>
      </c>
      <c r="G173" s="2">
        <v>1.0019230769230769</v>
      </c>
      <c r="H173" s="2">
        <v>9.8250147928994086E-2</v>
      </c>
      <c r="I173" s="2">
        <v>0.82199999999999984</v>
      </c>
      <c r="J173" s="2">
        <v>9.4597818181818172E-2</v>
      </c>
      <c r="K173" s="2">
        <v>5.5435294117647054</v>
      </c>
      <c r="L173" s="2">
        <v>2.8136562860438301E-2</v>
      </c>
      <c r="M173" s="2">
        <v>1.005918367346939</v>
      </c>
      <c r="N173" s="2">
        <v>0.1006568096626406</v>
      </c>
      <c r="O173" s="2">
        <v>2</v>
      </c>
      <c r="P173" s="2">
        <v>5</v>
      </c>
      <c r="Q173" s="2">
        <v>4</v>
      </c>
      <c r="R173" s="2">
        <v>1</v>
      </c>
      <c r="S173" s="2">
        <v>5</v>
      </c>
      <c r="T173" s="2">
        <v>3</v>
      </c>
      <c r="U173" s="2">
        <v>1</v>
      </c>
      <c r="V173" s="2">
        <v>2.0255080957373859</v>
      </c>
      <c r="W173" s="2">
        <v>0.2225129688289034</v>
      </c>
      <c r="X173" s="2">
        <v>5.7439530556748251</v>
      </c>
      <c r="Y173" s="2">
        <v>0.2188845218042306</v>
      </c>
      <c r="Z173" s="2">
        <v>0</v>
      </c>
      <c r="AA173" s="2">
        <v>5.7439530556748251</v>
      </c>
      <c r="AB173" s="2">
        <v>0.22374497244153149</v>
      </c>
      <c r="AC173" s="2">
        <v>2.486967654696131</v>
      </c>
      <c r="AD173" s="2">
        <v>1</v>
      </c>
      <c r="AE173" s="2">
        <v>0</v>
      </c>
      <c r="AF173" s="2">
        <v>0</v>
      </c>
      <c r="AG173" s="2">
        <v>0</v>
      </c>
    </row>
    <row r="174" spans="1:33" x14ac:dyDescent="0.25">
      <c r="A174" s="2">
        <v>182</v>
      </c>
      <c r="B174" s="2">
        <v>4005402809219</v>
      </c>
      <c r="C174" s="2">
        <v>11.92</v>
      </c>
      <c r="D174" s="2">
        <v>3.1554436208840469E-30</v>
      </c>
      <c r="E174" s="2">
        <v>15.277837837837851</v>
      </c>
      <c r="F174" s="2">
        <v>2.447100073046006E-2</v>
      </c>
      <c r="G174" s="2">
        <v>11.94999999999999</v>
      </c>
      <c r="H174" s="2">
        <v>3.1554436208840469E-30</v>
      </c>
      <c r="I174" s="2">
        <v>9.3439999999999994</v>
      </c>
      <c r="J174" s="2">
        <v>8.4640000000000305E-3</v>
      </c>
      <c r="K174" s="2">
        <v>15.27314285714287</v>
      </c>
      <c r="L174" s="2">
        <v>2.5461551020408028E-2</v>
      </c>
      <c r="M174" s="2">
        <v>11.9</v>
      </c>
      <c r="N174" s="2">
        <v>0</v>
      </c>
      <c r="O174" s="2">
        <v>3</v>
      </c>
      <c r="P174" s="2">
        <v>5</v>
      </c>
      <c r="Q174" s="2">
        <v>4</v>
      </c>
      <c r="R174" s="2">
        <v>1</v>
      </c>
      <c r="S174" s="2">
        <v>5</v>
      </c>
      <c r="T174" s="2">
        <v>2</v>
      </c>
      <c r="U174" s="2">
        <v>1</v>
      </c>
      <c r="V174" s="2">
        <v>0.3496179490400384</v>
      </c>
      <c r="W174" s="2">
        <v>0.2756849315068497</v>
      </c>
      <c r="X174" s="2">
        <v>0.63504257682340004</v>
      </c>
      <c r="Y174" s="2">
        <v>0.27889554794520488</v>
      </c>
      <c r="Z174" s="2">
        <v>0</v>
      </c>
      <c r="AA174" s="2">
        <v>0.63454011741683103</v>
      </c>
      <c r="AB174" s="2">
        <v>0.27354452054794481</v>
      </c>
      <c r="AC174" s="2">
        <v>12.610830115830121</v>
      </c>
      <c r="AD174" s="2">
        <v>0</v>
      </c>
      <c r="AE174" s="2">
        <v>1</v>
      </c>
      <c r="AF174" s="2">
        <v>0</v>
      </c>
      <c r="AG174" s="2">
        <v>0</v>
      </c>
    </row>
    <row r="175" spans="1:33" x14ac:dyDescent="0.25">
      <c r="A175" s="2">
        <v>183</v>
      </c>
      <c r="B175" s="2">
        <v>4002911823460</v>
      </c>
      <c r="C175" s="2">
        <v>27.995454545454539</v>
      </c>
      <c r="D175" s="2">
        <v>0.17852479338842961</v>
      </c>
      <c r="E175" s="2">
        <v>36.295909090909078</v>
      </c>
      <c r="F175" s="2">
        <v>2.8164514462809929</v>
      </c>
      <c r="G175" s="2">
        <v>28.01522727272728</v>
      </c>
      <c r="H175" s="2">
        <v>0.1785567665289256</v>
      </c>
      <c r="I175" s="2">
        <v>27.860851063829781</v>
      </c>
      <c r="J175" s="2">
        <v>0.18521204164780419</v>
      </c>
      <c r="K175" s="2">
        <v>36.093571428571423</v>
      </c>
      <c r="L175" s="2">
        <v>4.2034372448979598</v>
      </c>
      <c r="M175" s="2">
        <v>28.015476190476178</v>
      </c>
      <c r="N175" s="2">
        <v>0.17925334467120141</v>
      </c>
      <c r="O175" s="2">
        <v>1.9736842105263159</v>
      </c>
      <c r="P175" s="2">
        <v>4.9210526315789478</v>
      </c>
      <c r="Q175" s="2">
        <v>3.9210526315789469</v>
      </c>
      <c r="R175" s="2">
        <v>1</v>
      </c>
      <c r="S175" s="2">
        <v>4.8947368421052628</v>
      </c>
      <c r="T175" s="2">
        <v>2.947368421052631</v>
      </c>
      <c r="U175" s="2">
        <v>0.97368421052631582</v>
      </c>
      <c r="V175" s="2">
        <v>0.1023621710250168</v>
      </c>
      <c r="W175" s="2">
        <v>4.8312767372531429E-3</v>
      </c>
      <c r="X175" s="2">
        <v>0.30275665333246299</v>
      </c>
      <c r="Y175" s="2">
        <v>5.5409724758161971E-3</v>
      </c>
      <c r="Z175" s="2">
        <v>0</v>
      </c>
      <c r="AA175" s="2">
        <v>0.29549421680910992</v>
      </c>
      <c r="AB175" s="2">
        <v>5.5499067954583037E-3</v>
      </c>
      <c r="AC175" s="2">
        <v>30.712748265328049</v>
      </c>
      <c r="AD175" s="2">
        <v>0</v>
      </c>
      <c r="AE175" s="2">
        <v>0</v>
      </c>
      <c r="AF175" s="2">
        <v>1</v>
      </c>
      <c r="AG175" s="2">
        <v>0</v>
      </c>
    </row>
    <row r="176" spans="1:33" x14ac:dyDescent="0.25">
      <c r="A176" s="2">
        <v>184</v>
      </c>
      <c r="B176" s="2">
        <v>4002871465151</v>
      </c>
      <c r="C176" s="2">
        <v>2.432500000000001</v>
      </c>
      <c r="D176" s="2">
        <v>1.7187500000000089E-3</v>
      </c>
      <c r="E176" s="2">
        <v>7.1774999999999984</v>
      </c>
      <c r="F176" s="2">
        <v>8.0437499999999745E-3</v>
      </c>
      <c r="G176" s="2">
        <v>2.452127659574467</v>
      </c>
      <c r="H176" s="2">
        <v>1.7486645540968849E-3</v>
      </c>
      <c r="I176" s="2">
        <v>2.2838461538461519</v>
      </c>
      <c r="J176" s="2">
        <v>1.608284023668636E-3</v>
      </c>
      <c r="K176" s="2">
        <v>7.1720000000000006</v>
      </c>
      <c r="L176" s="2">
        <v>8.095999999999973E-3</v>
      </c>
      <c r="M176" s="2">
        <v>2.441333333333334</v>
      </c>
      <c r="N176" s="2">
        <v>1.811555555555553E-3</v>
      </c>
      <c r="O176" s="2">
        <v>2</v>
      </c>
      <c r="P176" s="2">
        <v>5</v>
      </c>
      <c r="Q176" s="2">
        <v>4</v>
      </c>
      <c r="R176" s="2">
        <v>1</v>
      </c>
      <c r="S176" s="2">
        <v>5</v>
      </c>
      <c r="T176" s="2">
        <v>3</v>
      </c>
      <c r="U176" s="2">
        <v>1</v>
      </c>
      <c r="V176" s="2">
        <v>0.74846184409903227</v>
      </c>
      <c r="W176" s="2">
        <v>6.5089255641631594E-2</v>
      </c>
      <c r="X176" s="2">
        <v>2.1427248231727871</v>
      </c>
      <c r="Y176" s="2">
        <v>7.3683380750019678E-2</v>
      </c>
      <c r="Z176" s="2">
        <v>0</v>
      </c>
      <c r="AA176" s="2">
        <v>2.1403166049174831</v>
      </c>
      <c r="AB176" s="2">
        <v>6.8957000112272349E-2</v>
      </c>
      <c r="AC176" s="2">
        <v>3.9932178577923252</v>
      </c>
      <c r="AD176" s="2">
        <v>1</v>
      </c>
      <c r="AE176" s="2">
        <v>0</v>
      </c>
      <c r="AF176" s="2">
        <v>0</v>
      </c>
      <c r="AG176" s="2">
        <v>0</v>
      </c>
    </row>
    <row r="177" spans="1:33" x14ac:dyDescent="0.25">
      <c r="A177" s="2">
        <v>185</v>
      </c>
      <c r="B177" s="2">
        <v>3609740037818</v>
      </c>
      <c r="C177" s="2">
        <v>158.7705882352941</v>
      </c>
      <c r="D177" s="2">
        <v>4.1838290657439758</v>
      </c>
      <c r="E177" s="2">
        <v>183.58333333333329</v>
      </c>
      <c r="F177" s="2">
        <v>29.976670707070699</v>
      </c>
      <c r="G177" s="2">
        <v>158.88187500000001</v>
      </c>
      <c r="H177" s="2">
        <v>4.2942714843749874</v>
      </c>
      <c r="I177" s="2">
        <v>158.5126470588236</v>
      </c>
      <c r="J177" s="2">
        <v>3.519260640138393</v>
      </c>
      <c r="K177" s="2">
        <v>184.76718750000001</v>
      </c>
      <c r="L177" s="2">
        <v>4.7339889648437623</v>
      </c>
      <c r="M177" s="2">
        <v>158.8596774193548</v>
      </c>
      <c r="N177" s="2">
        <v>4.4556805411030016</v>
      </c>
      <c r="O177" s="2">
        <v>2.0769230769230771</v>
      </c>
      <c r="P177" s="2">
        <v>5</v>
      </c>
      <c r="Q177" s="2">
        <v>3.884615384615385</v>
      </c>
      <c r="R177" s="2">
        <v>1</v>
      </c>
      <c r="S177" s="2">
        <v>5.0769230769230766</v>
      </c>
      <c r="T177" s="2">
        <v>3.0384615384615379</v>
      </c>
      <c r="U177" s="2">
        <v>1</v>
      </c>
      <c r="V177" s="2">
        <v>5.4989751253576823E-2</v>
      </c>
      <c r="W177" s="2">
        <v>1.627259283448756E-3</v>
      </c>
      <c r="X177" s="2">
        <v>0.15816205671719111</v>
      </c>
      <c r="Y177" s="2">
        <v>2.3293279623262109E-3</v>
      </c>
      <c r="Z177" s="2">
        <v>0</v>
      </c>
      <c r="AA177" s="2">
        <v>0.16563057224975511</v>
      </c>
      <c r="AB177" s="2">
        <v>2.189291308739794E-3</v>
      </c>
      <c r="AC177" s="2">
        <v>167.2292180911343</v>
      </c>
      <c r="AD177" s="2">
        <v>0</v>
      </c>
      <c r="AE177" s="2">
        <v>0</v>
      </c>
      <c r="AF177" s="2">
        <v>0</v>
      </c>
      <c r="AG177" s="2">
        <v>1</v>
      </c>
    </row>
    <row r="178" spans="1:33" x14ac:dyDescent="0.25">
      <c r="A178" s="2">
        <v>186</v>
      </c>
      <c r="B178" s="2">
        <v>4948570032334</v>
      </c>
      <c r="C178" s="2">
        <v>19.119411764705891</v>
      </c>
      <c r="D178" s="2">
        <v>0.86011141868512153</v>
      </c>
      <c r="E178" s="2">
        <v>25.24061224489796</v>
      </c>
      <c r="F178" s="2">
        <v>2.2971975843398602</v>
      </c>
      <c r="G178" s="2">
        <v>19.229795918367351</v>
      </c>
      <c r="H178" s="2">
        <v>0.86304689712619775</v>
      </c>
      <c r="I178" s="2">
        <v>18.930943396226411</v>
      </c>
      <c r="J178" s="2">
        <v>0.88218967604129606</v>
      </c>
      <c r="K178" s="2">
        <v>25.24061224489796</v>
      </c>
      <c r="L178" s="2">
        <v>2.2971975843398602</v>
      </c>
      <c r="M178" s="2">
        <v>19.202500000000011</v>
      </c>
      <c r="N178" s="2">
        <v>0.95155625000000021</v>
      </c>
      <c r="O178" s="2">
        <v>2</v>
      </c>
      <c r="P178" s="2">
        <v>4.9782608695652177</v>
      </c>
      <c r="Q178" s="2">
        <v>3.956521739130435</v>
      </c>
      <c r="R178" s="2">
        <v>1</v>
      </c>
      <c r="S178" s="2">
        <v>4.9782608695652177</v>
      </c>
      <c r="T178" s="2">
        <v>3</v>
      </c>
      <c r="U178" s="2">
        <v>1</v>
      </c>
      <c r="V178" s="2">
        <v>0.1177808461674786</v>
      </c>
      <c r="W178" s="2">
        <v>9.9555719192023773E-3</v>
      </c>
      <c r="X178" s="2">
        <v>0.33329922955288582</v>
      </c>
      <c r="Y178" s="2">
        <v>1.5786456907398879E-2</v>
      </c>
      <c r="Z178" s="2">
        <v>0</v>
      </c>
      <c r="AA178" s="2">
        <v>0.33329922955288582</v>
      </c>
      <c r="AB178" s="2">
        <v>1.4344589072498691E-2</v>
      </c>
      <c r="AC178" s="2">
        <v>21.1606459281826</v>
      </c>
      <c r="AD178" s="2">
        <v>0</v>
      </c>
      <c r="AE178" s="2">
        <v>1</v>
      </c>
      <c r="AF178" s="2">
        <v>0</v>
      </c>
      <c r="AG178" s="2">
        <v>0</v>
      </c>
    </row>
    <row r="179" spans="1:33" x14ac:dyDescent="0.25">
      <c r="A179" s="2">
        <v>187</v>
      </c>
      <c r="B179" s="2">
        <v>4008496682805</v>
      </c>
      <c r="C179" s="2">
        <v>21.691730769230769</v>
      </c>
      <c r="D179" s="2">
        <v>7.8960465976331412E-2</v>
      </c>
      <c r="E179" s="2">
        <v>28.16333333333333</v>
      </c>
      <c r="F179" s="2">
        <v>0.12727320261437869</v>
      </c>
      <c r="G179" s="2">
        <v>21.703800000000001</v>
      </c>
      <c r="H179" s="2">
        <v>8.0555560000000095E-2</v>
      </c>
      <c r="I179" s="2">
        <v>21.550370370370381</v>
      </c>
      <c r="J179" s="2">
        <v>7.7522085048010919E-2</v>
      </c>
      <c r="K179" s="2">
        <v>28.165294117647051</v>
      </c>
      <c r="L179" s="2">
        <v>0.12835432525951521</v>
      </c>
      <c r="M179" s="2">
        <v>21.686041666666661</v>
      </c>
      <c r="N179" s="2">
        <v>8.235724826388878E-2</v>
      </c>
      <c r="O179" s="2">
        <v>2</v>
      </c>
      <c r="P179" s="2">
        <v>5</v>
      </c>
      <c r="Q179" s="2">
        <v>4</v>
      </c>
      <c r="R179" s="2">
        <v>1</v>
      </c>
      <c r="S179" s="2">
        <v>5</v>
      </c>
      <c r="T179" s="2">
        <v>3</v>
      </c>
      <c r="U179" s="2">
        <v>1</v>
      </c>
      <c r="V179" s="2">
        <v>0.1056311933413821</v>
      </c>
      <c r="W179" s="2">
        <v>6.5595345430697893E-3</v>
      </c>
      <c r="X179" s="2">
        <v>0.30686075688309811</v>
      </c>
      <c r="Y179" s="2">
        <v>7.1195820300409274E-3</v>
      </c>
      <c r="Z179" s="2">
        <v>0</v>
      </c>
      <c r="AA179" s="2">
        <v>0.30695174299053057</v>
      </c>
      <c r="AB179" s="2">
        <v>6.2955436015530442E-3</v>
      </c>
      <c r="AC179" s="2">
        <v>23.826761709541358</v>
      </c>
      <c r="AD179" s="2">
        <v>0</v>
      </c>
      <c r="AE179" s="2">
        <v>1</v>
      </c>
      <c r="AF179" s="2">
        <v>0</v>
      </c>
      <c r="AG179" s="2">
        <v>0</v>
      </c>
    </row>
    <row r="180" spans="1:33" x14ac:dyDescent="0.25">
      <c r="A180" s="2">
        <v>188</v>
      </c>
      <c r="B180" s="2">
        <v>3141870901855</v>
      </c>
      <c r="C180" s="2">
        <v>2.3179999999999992</v>
      </c>
      <c r="D180" s="2">
        <v>1.4336000000000021E-2</v>
      </c>
      <c r="E180" s="2">
        <v>7.1071999999999953</v>
      </c>
      <c r="F180" s="2">
        <v>8.0481600000000559E-3</v>
      </c>
      <c r="G180" s="2">
        <v>2.336530612244895</v>
      </c>
      <c r="H180" s="2">
        <v>1.452061640982927E-2</v>
      </c>
      <c r="I180" s="2">
        <v>2.174545454545457</v>
      </c>
      <c r="J180" s="2">
        <v>1.346115702479341E-2</v>
      </c>
      <c r="K180" s="2">
        <v>7.1037499999999953</v>
      </c>
      <c r="L180" s="2">
        <v>8.0859375000000549E-3</v>
      </c>
      <c r="M180" s="2">
        <v>2.3217391304347839</v>
      </c>
      <c r="N180" s="2">
        <v>1.509262759924385E-2</v>
      </c>
      <c r="O180" s="2">
        <v>2</v>
      </c>
      <c r="P180" s="2">
        <v>5</v>
      </c>
      <c r="Q180" s="2">
        <v>4</v>
      </c>
      <c r="R180" s="2">
        <v>1</v>
      </c>
      <c r="S180" s="2">
        <v>5</v>
      </c>
      <c r="T180" s="2">
        <v>3</v>
      </c>
      <c r="U180" s="2">
        <v>1</v>
      </c>
      <c r="V180" s="2">
        <v>0.79054777849411961</v>
      </c>
      <c r="W180" s="2">
        <v>6.5969899665550003E-2</v>
      </c>
      <c r="X180" s="2">
        <v>2.268361204013372</v>
      </c>
      <c r="Y180" s="2">
        <v>7.4491502286530453E-2</v>
      </c>
      <c r="Z180" s="2">
        <v>0</v>
      </c>
      <c r="AA180" s="2">
        <v>2.266774665551833</v>
      </c>
      <c r="AB180" s="2">
        <v>6.7689399447432574E-2</v>
      </c>
      <c r="AC180" s="2">
        <v>3.8936275328708541</v>
      </c>
      <c r="AD180" s="2">
        <v>1</v>
      </c>
      <c r="AE180" s="2">
        <v>0</v>
      </c>
      <c r="AF180" s="2">
        <v>0</v>
      </c>
      <c r="AG180" s="2">
        <v>0</v>
      </c>
    </row>
    <row r="181" spans="1:33" x14ac:dyDescent="0.25">
      <c r="A181" s="2">
        <v>189</v>
      </c>
      <c r="B181" s="2">
        <v>4012700224828</v>
      </c>
      <c r="C181" s="2">
        <v>1.763333333333333</v>
      </c>
      <c r="D181" s="2">
        <v>0.40754771241830051</v>
      </c>
      <c r="E181" s="2">
        <v>6.5121999999999982</v>
      </c>
      <c r="F181" s="2">
        <v>0.51155315999999995</v>
      </c>
      <c r="G181" s="2">
        <v>1.7902083333333341</v>
      </c>
      <c r="H181" s="2">
        <v>0.43493953993055567</v>
      </c>
      <c r="I181" s="2">
        <v>1.487884615384615</v>
      </c>
      <c r="J181" s="2">
        <v>1.0359097633136111E-3</v>
      </c>
      <c r="K181" s="2">
        <v>6.5085714285714262</v>
      </c>
      <c r="L181" s="2">
        <v>0.52133469387755116</v>
      </c>
      <c r="M181" s="2">
        <v>1.7832608695652179</v>
      </c>
      <c r="N181" s="2">
        <v>0.44239154064272229</v>
      </c>
      <c r="O181" s="2">
        <v>2.0666666666666669</v>
      </c>
      <c r="P181" s="2">
        <v>4.9333333333333336</v>
      </c>
      <c r="Q181" s="2">
        <v>4.0222222222222221</v>
      </c>
      <c r="R181" s="2">
        <v>1</v>
      </c>
      <c r="S181" s="2">
        <v>4.9333333333333336</v>
      </c>
      <c r="T181" s="2">
        <v>2.9777777777777779</v>
      </c>
      <c r="U181" s="2">
        <v>1</v>
      </c>
      <c r="V181" s="2">
        <v>1.2230060018305371</v>
      </c>
      <c r="W181" s="2">
        <v>0.1851277411572099</v>
      </c>
      <c r="X181" s="2">
        <v>3.3768178880703101</v>
      </c>
      <c r="Y181" s="2">
        <v>0.20319029770367519</v>
      </c>
      <c r="Z181" s="2">
        <v>0</v>
      </c>
      <c r="AA181" s="2">
        <v>3.3743791428940688</v>
      </c>
      <c r="AB181" s="2">
        <v>0.1985209411579596</v>
      </c>
      <c r="AC181" s="2">
        <v>3.3075764300313208</v>
      </c>
      <c r="AD181" s="2">
        <v>1</v>
      </c>
      <c r="AE181" s="2">
        <v>0</v>
      </c>
      <c r="AF181" s="2">
        <v>0</v>
      </c>
      <c r="AG181" s="2">
        <v>0</v>
      </c>
    </row>
    <row r="182" spans="1:33" x14ac:dyDescent="0.25">
      <c r="A182" s="2">
        <v>190</v>
      </c>
      <c r="B182" s="2">
        <v>4015211106010</v>
      </c>
      <c r="C182" s="2">
        <v>40.272156862745049</v>
      </c>
      <c r="D182" s="2">
        <v>0.17500123029604001</v>
      </c>
      <c r="E182" s="2">
        <v>50.191199999999988</v>
      </c>
      <c r="F182" s="2">
        <v>0.40697856000000071</v>
      </c>
      <c r="G182" s="2">
        <v>40.250196078431422</v>
      </c>
      <c r="H182" s="2">
        <v>0.15625682429834681</v>
      </c>
      <c r="I182" s="2">
        <v>40.115636363636384</v>
      </c>
      <c r="J182" s="2">
        <v>0.1653373223140496</v>
      </c>
      <c r="K182" s="2">
        <v>50.191199999999988</v>
      </c>
      <c r="L182" s="2">
        <v>0.40697856000000071</v>
      </c>
      <c r="M182" s="2">
        <v>40.23899999999994</v>
      </c>
      <c r="N182" s="2">
        <v>0.15930900000000001</v>
      </c>
      <c r="O182" s="2">
        <v>2</v>
      </c>
      <c r="P182" s="2">
        <v>5</v>
      </c>
      <c r="Q182" s="2">
        <v>4</v>
      </c>
      <c r="R182" s="2">
        <v>1</v>
      </c>
      <c r="S182" s="2">
        <v>5</v>
      </c>
      <c r="T182" s="2">
        <v>3</v>
      </c>
      <c r="U182" s="2">
        <v>1</v>
      </c>
      <c r="V182" s="2">
        <v>8.5442872103426423E-2</v>
      </c>
      <c r="W182" s="2">
        <v>3.901732922540591E-3</v>
      </c>
      <c r="X182" s="2">
        <v>0.25116300150473991</v>
      </c>
      <c r="Y182" s="2">
        <v>3.3542959053496362E-3</v>
      </c>
      <c r="Z182" s="2">
        <v>0</v>
      </c>
      <c r="AA182" s="2">
        <v>0.25116300150473991</v>
      </c>
      <c r="AB182" s="2">
        <v>3.0752007831884591E-3</v>
      </c>
      <c r="AC182" s="2">
        <v>43.543231550802133</v>
      </c>
      <c r="AD182" s="2">
        <v>0</v>
      </c>
      <c r="AE182" s="2">
        <v>0</v>
      </c>
      <c r="AF182" s="2">
        <v>1</v>
      </c>
      <c r="AG182" s="2">
        <v>0</v>
      </c>
    </row>
    <row r="183" spans="1:33" x14ac:dyDescent="0.25">
      <c r="A183" s="2">
        <v>191</v>
      </c>
      <c r="B183" s="2">
        <v>4008117032507</v>
      </c>
      <c r="C183" s="2">
        <v>6.8476470588235294</v>
      </c>
      <c r="D183" s="2">
        <v>2.0551326412918122E-2</v>
      </c>
      <c r="E183" s="2">
        <v>10.89574468085106</v>
      </c>
      <c r="F183" s="2">
        <v>2.0620190131281049E-2</v>
      </c>
      <c r="G183" s="2">
        <v>6.8788235294117666</v>
      </c>
      <c r="H183" s="2">
        <v>1.986136101499425E-2</v>
      </c>
      <c r="I183" s="2">
        <v>6.7038888888888897</v>
      </c>
      <c r="J183" s="2">
        <v>2.007191358024683E-2</v>
      </c>
      <c r="K183" s="2">
        <v>10.891666666666669</v>
      </c>
      <c r="L183" s="2">
        <v>2.0972222222222149E-2</v>
      </c>
      <c r="M183" s="2">
        <v>6.877916666666672</v>
      </c>
      <c r="N183" s="2">
        <v>1.7795659722222211E-2</v>
      </c>
      <c r="O183" s="2">
        <v>2</v>
      </c>
      <c r="P183" s="2">
        <v>5</v>
      </c>
      <c r="Q183" s="2">
        <v>4</v>
      </c>
      <c r="R183" s="2">
        <v>1</v>
      </c>
      <c r="S183" s="2">
        <v>5</v>
      </c>
      <c r="T183" s="2">
        <v>3</v>
      </c>
      <c r="U183" s="2">
        <v>1</v>
      </c>
      <c r="V183" s="2">
        <v>0.22057729737238529</v>
      </c>
      <c r="W183" s="2">
        <v>2.144399650968332E-2</v>
      </c>
      <c r="X183" s="2">
        <v>0.6252871820280026</v>
      </c>
      <c r="Y183" s="2">
        <v>2.609450177684414E-2</v>
      </c>
      <c r="Z183" s="2">
        <v>0</v>
      </c>
      <c r="AA183" s="2">
        <v>0.62467887627413576</v>
      </c>
      <c r="AB183" s="2">
        <v>2.5959227645645729E-2</v>
      </c>
      <c r="AC183" s="2">
        <v>8.1826145818847635</v>
      </c>
      <c r="AD183" s="2">
        <v>1</v>
      </c>
      <c r="AE183" s="2">
        <v>0</v>
      </c>
      <c r="AF183" s="2">
        <v>0</v>
      </c>
      <c r="AG183" s="2">
        <v>0</v>
      </c>
    </row>
    <row r="184" spans="1:33" x14ac:dyDescent="0.25">
      <c r="A184" s="2">
        <v>192</v>
      </c>
      <c r="B184" s="2">
        <v>3086121721069</v>
      </c>
      <c r="C184" s="2">
        <v>15.834038461538469</v>
      </c>
      <c r="D184" s="2">
        <v>7.6017625369822461</v>
      </c>
      <c r="E184" s="2">
        <v>15.955600000000009</v>
      </c>
      <c r="F184" s="2">
        <v>5.6824166399999996</v>
      </c>
      <c r="G184" s="2">
        <v>15.950200000000001</v>
      </c>
      <c r="H184" s="2">
        <v>8.0115579599999993</v>
      </c>
      <c r="I184" s="2">
        <v>15.82963636363637</v>
      </c>
      <c r="J184" s="2">
        <v>7.4999380495867793</v>
      </c>
      <c r="K184" s="2">
        <v>15.8872</v>
      </c>
      <c r="L184" s="2">
        <v>5.5879201599999986</v>
      </c>
      <c r="M184" s="2">
        <v>15.940200000000001</v>
      </c>
      <c r="N184" s="2">
        <v>8.0115579600000011</v>
      </c>
      <c r="O184" s="2">
        <v>2.9347826086956519</v>
      </c>
      <c r="P184" s="2">
        <v>2.347826086956522</v>
      </c>
      <c r="Q184" s="2">
        <v>5.0217391304347823</v>
      </c>
      <c r="R184" s="2">
        <v>1.869565217391304</v>
      </c>
      <c r="S184" s="2">
        <v>1.326086956521739</v>
      </c>
      <c r="T184" s="2">
        <v>4.0217391304347823</v>
      </c>
      <c r="U184" s="2">
        <v>1</v>
      </c>
      <c r="V184" s="2">
        <v>4.4121527676536472E-3</v>
      </c>
      <c r="W184" s="2">
        <v>2.7809216844731921E-4</v>
      </c>
      <c r="X184" s="2">
        <v>7.9574560950117501E-3</v>
      </c>
      <c r="Y184" s="2">
        <v>7.6163238114925758E-3</v>
      </c>
      <c r="Z184" s="2">
        <v>0</v>
      </c>
      <c r="AA184" s="2">
        <v>3.6364471704388719E-3</v>
      </c>
      <c r="AB184" s="2">
        <v>6.9845973605313638E-3</v>
      </c>
      <c r="AC184" s="2">
        <v>15.89947913752914</v>
      </c>
      <c r="AD184" s="2">
        <v>0</v>
      </c>
      <c r="AE184" s="2">
        <v>1</v>
      </c>
      <c r="AF184" s="2">
        <v>0</v>
      </c>
      <c r="AG184" s="2">
        <v>0</v>
      </c>
    </row>
    <row r="185" spans="1:33" x14ac:dyDescent="0.25">
      <c r="A185" s="2">
        <v>193</v>
      </c>
      <c r="B185" s="2">
        <v>4007817559192</v>
      </c>
      <c r="C185" s="2">
        <v>8.930000000000005</v>
      </c>
      <c r="D185" s="2">
        <v>0</v>
      </c>
      <c r="E185" s="2">
        <v>12.85510204081632</v>
      </c>
      <c r="F185" s="2">
        <v>2.712294877134528E-2</v>
      </c>
      <c r="G185" s="2">
        <v>8.949999999999994</v>
      </c>
      <c r="H185" s="2">
        <v>0</v>
      </c>
      <c r="I185" s="2">
        <v>8.7799999999999869</v>
      </c>
      <c r="J185" s="2">
        <v>3.1554436208840469E-30</v>
      </c>
      <c r="K185" s="2">
        <v>12.851874999999991</v>
      </c>
      <c r="L185" s="2">
        <v>2.7177734375000009E-2</v>
      </c>
      <c r="M185" s="2">
        <v>8.94</v>
      </c>
      <c r="N185" s="2">
        <v>0</v>
      </c>
      <c r="O185" s="2">
        <v>2</v>
      </c>
      <c r="P185" s="2">
        <v>5</v>
      </c>
      <c r="Q185" s="2">
        <v>4</v>
      </c>
      <c r="R185" s="2">
        <v>1</v>
      </c>
      <c r="S185" s="2">
        <v>5</v>
      </c>
      <c r="T185" s="2">
        <v>3</v>
      </c>
      <c r="U185" s="2">
        <v>1</v>
      </c>
      <c r="V185" s="2">
        <v>0.16376190282491229</v>
      </c>
      <c r="W185" s="2">
        <v>1.7084282460138711E-2</v>
      </c>
      <c r="X185" s="2">
        <v>0.46413462879457112</v>
      </c>
      <c r="Y185" s="2">
        <v>1.9362186788155711E-2</v>
      </c>
      <c r="Z185" s="2">
        <v>0</v>
      </c>
      <c r="AA185" s="2">
        <v>0.46376708428246127</v>
      </c>
      <c r="AB185" s="2">
        <v>1.8223234624147319E-2</v>
      </c>
      <c r="AC185" s="2">
        <v>10.217829506802721</v>
      </c>
      <c r="AD185" s="2">
        <v>0</v>
      </c>
      <c r="AE185" s="2">
        <v>1</v>
      </c>
      <c r="AF185" s="2">
        <v>0</v>
      </c>
      <c r="AG185" s="2">
        <v>0</v>
      </c>
    </row>
    <row r="186" spans="1:33" x14ac:dyDescent="0.25">
      <c r="A186" s="2">
        <v>194</v>
      </c>
      <c r="B186" s="2">
        <v>4052792035735</v>
      </c>
      <c r="C186" s="2">
        <v>9.9217021276595663</v>
      </c>
      <c r="D186" s="2">
        <v>0.30970774105930238</v>
      </c>
      <c r="E186" s="2">
        <v>14.68266666666667</v>
      </c>
      <c r="F186" s="2">
        <v>3.4895111111111071E-2</v>
      </c>
      <c r="G186" s="2">
        <v>9.9804444444444513</v>
      </c>
      <c r="H186" s="2">
        <v>0.41102646913580282</v>
      </c>
      <c r="I186" s="2">
        <v>9.7773469387755103</v>
      </c>
      <c r="J186" s="2">
        <v>0.29770520616409851</v>
      </c>
      <c r="K186" s="2">
        <v>14.68266666666667</v>
      </c>
      <c r="L186" s="2">
        <v>3.4895111111111071E-2</v>
      </c>
      <c r="M186" s="2">
        <v>9.9282222222222263</v>
      </c>
      <c r="N186" s="2">
        <v>0.32314795061728352</v>
      </c>
      <c r="O186" s="2">
        <v>2</v>
      </c>
      <c r="P186" s="2">
        <v>5</v>
      </c>
      <c r="Q186" s="2">
        <v>4</v>
      </c>
      <c r="R186" s="2">
        <v>1</v>
      </c>
      <c r="S186" s="2">
        <v>5</v>
      </c>
      <c r="T186" s="2">
        <v>3</v>
      </c>
      <c r="U186" s="2">
        <v>1</v>
      </c>
      <c r="V186" s="2">
        <v>0.17572877895430891</v>
      </c>
      <c r="W186" s="2">
        <v>1.4764249421442169E-2</v>
      </c>
      <c r="X186" s="2">
        <v>0.50170253327488923</v>
      </c>
      <c r="Y186" s="2">
        <v>2.0772251096407901E-2</v>
      </c>
      <c r="Z186" s="2">
        <v>0</v>
      </c>
      <c r="AA186" s="2">
        <v>0.50170253327488923</v>
      </c>
      <c r="AB186" s="2">
        <v>1.543110665822511E-2</v>
      </c>
      <c r="AC186" s="2">
        <v>11.495508177739181</v>
      </c>
      <c r="AD186" s="2">
        <v>0</v>
      </c>
      <c r="AE186" s="2">
        <v>1</v>
      </c>
      <c r="AF186" s="2">
        <v>0</v>
      </c>
      <c r="AG186" s="2">
        <v>0</v>
      </c>
    </row>
    <row r="187" spans="1:33" x14ac:dyDescent="0.25">
      <c r="A187" s="2">
        <v>195</v>
      </c>
      <c r="B187" s="2">
        <v>4008153470417</v>
      </c>
      <c r="C187" s="2">
        <v>17.51428571428572</v>
      </c>
      <c r="D187" s="2">
        <v>2.3753435374149672</v>
      </c>
      <c r="E187" s="2">
        <v>24.096585365853642</v>
      </c>
      <c r="F187" s="2">
        <v>8.0573706127305023E-2</v>
      </c>
      <c r="G187" s="2">
        <v>17.577948717948729</v>
      </c>
      <c r="H187" s="2">
        <v>2.533908612754769</v>
      </c>
      <c r="I187" s="2">
        <v>17.329777777777771</v>
      </c>
      <c r="J187" s="2">
        <v>2.264686617283949</v>
      </c>
      <c r="K187" s="2">
        <v>24.086666666666648</v>
      </c>
      <c r="L187" s="2">
        <v>8.2688888888888715E-2</v>
      </c>
      <c r="M187" s="2">
        <v>17.48138888888888</v>
      </c>
      <c r="N187" s="2">
        <v>2.1957452932098751</v>
      </c>
      <c r="O187" s="2">
        <v>2</v>
      </c>
      <c r="P187" s="2">
        <v>5</v>
      </c>
      <c r="Q187" s="2">
        <v>4</v>
      </c>
      <c r="R187" s="2">
        <v>1</v>
      </c>
      <c r="S187" s="2">
        <v>5</v>
      </c>
      <c r="T187" s="2">
        <v>3</v>
      </c>
      <c r="U187" s="2">
        <v>1</v>
      </c>
      <c r="V187" s="2">
        <v>0.13568154811969191</v>
      </c>
      <c r="W187" s="2">
        <v>1.0646872618559341E-2</v>
      </c>
      <c r="X187" s="2">
        <v>0.39047284245924052</v>
      </c>
      <c r="Y187" s="2">
        <v>1.4320491777406691E-2</v>
      </c>
      <c r="Z187" s="2">
        <v>0</v>
      </c>
      <c r="AA187" s="2">
        <v>0.3899004924086984</v>
      </c>
      <c r="AB187" s="2">
        <v>8.7485894542467246E-3</v>
      </c>
      <c r="AC187" s="2">
        <v>19.6811088552369</v>
      </c>
      <c r="AD187" s="2">
        <v>0</v>
      </c>
      <c r="AE187" s="2">
        <v>1</v>
      </c>
      <c r="AF187" s="2">
        <v>0</v>
      </c>
      <c r="AG187" s="2">
        <v>0</v>
      </c>
    </row>
    <row r="188" spans="1:33" x14ac:dyDescent="0.25">
      <c r="A188" s="2">
        <v>196</v>
      </c>
      <c r="B188" s="2">
        <v>4905524942132</v>
      </c>
      <c r="C188" s="2">
        <v>17.646200000000011</v>
      </c>
      <c r="D188" s="2">
        <v>0.70117955999999992</v>
      </c>
      <c r="E188" s="2">
        <v>24.361086956521731</v>
      </c>
      <c r="F188" s="2">
        <v>3.175570557655953</v>
      </c>
      <c r="G188" s="2">
        <v>17.65229166666666</v>
      </c>
      <c r="H188" s="2">
        <v>0.72660933159722241</v>
      </c>
      <c r="I188" s="2">
        <v>17.52326923076923</v>
      </c>
      <c r="J188" s="2">
        <v>0.69301431213017739</v>
      </c>
      <c r="K188" s="2">
        <v>24.38195652173912</v>
      </c>
      <c r="L188" s="2">
        <v>3.212654867674857</v>
      </c>
      <c r="M188" s="2">
        <v>17.627446808510641</v>
      </c>
      <c r="N188" s="2">
        <v>0.72660199185151697</v>
      </c>
      <c r="O188" s="2">
        <v>2</v>
      </c>
      <c r="P188" s="2">
        <v>5</v>
      </c>
      <c r="Q188" s="2">
        <v>3.976744186046512</v>
      </c>
      <c r="R188" s="2">
        <v>1</v>
      </c>
      <c r="S188" s="2">
        <v>5</v>
      </c>
      <c r="T188" s="2">
        <v>3.023255813953488</v>
      </c>
      <c r="U188" s="2">
        <v>1</v>
      </c>
      <c r="V188" s="2">
        <v>0.13365690703913569</v>
      </c>
      <c r="W188" s="2">
        <v>7.015287365152334E-3</v>
      </c>
      <c r="X188" s="2">
        <v>0.3902135860439746</v>
      </c>
      <c r="Y188" s="2">
        <v>7.3629203659599804E-3</v>
      </c>
      <c r="Z188" s="2">
        <v>0</v>
      </c>
      <c r="AA188" s="2">
        <v>0.39140454903966648</v>
      </c>
      <c r="AB188" s="2">
        <v>5.9450994200604956E-3</v>
      </c>
      <c r="AC188" s="2">
        <v>19.8653751973679</v>
      </c>
      <c r="AD188" s="2">
        <v>0</v>
      </c>
      <c r="AE188" s="2">
        <v>1</v>
      </c>
      <c r="AF188" s="2">
        <v>0</v>
      </c>
      <c r="AG188" s="2">
        <v>0</v>
      </c>
    </row>
    <row r="189" spans="1:33" x14ac:dyDescent="0.25">
      <c r="A189" s="2">
        <v>197</v>
      </c>
      <c r="B189" s="2">
        <v>4250414112943</v>
      </c>
      <c r="C189" s="2">
        <v>3.0615094339622639</v>
      </c>
      <c r="D189" s="2">
        <v>1.224300462798149E-2</v>
      </c>
      <c r="E189" s="2">
        <v>7.9498039215686154</v>
      </c>
      <c r="F189" s="2">
        <v>9.9038831218761295E-3</v>
      </c>
      <c r="G189" s="2">
        <v>3.080000000000001</v>
      </c>
      <c r="H189" s="2">
        <v>1.2357692307692311E-2</v>
      </c>
      <c r="I189" s="2">
        <v>2.9159999999999999</v>
      </c>
      <c r="J189" s="2">
        <v>1.211127272727274E-2</v>
      </c>
      <c r="K189" s="2">
        <v>7.9461224489795814</v>
      </c>
      <c r="L189" s="2">
        <v>9.9625156184922226E-3</v>
      </c>
      <c r="M189" s="2">
        <v>3.0667999999999989</v>
      </c>
      <c r="N189" s="2">
        <v>1.258576000000001E-2</v>
      </c>
      <c r="O189" s="2">
        <v>2</v>
      </c>
      <c r="P189" s="2">
        <v>5</v>
      </c>
      <c r="Q189" s="2">
        <v>4</v>
      </c>
      <c r="R189" s="2">
        <v>1</v>
      </c>
      <c r="S189" s="2">
        <v>5</v>
      </c>
      <c r="T189" s="2">
        <v>3</v>
      </c>
      <c r="U189" s="2">
        <v>1</v>
      </c>
      <c r="V189" s="2">
        <v>0.60152239394778584</v>
      </c>
      <c r="W189" s="2">
        <v>4.9900354582395279E-2</v>
      </c>
      <c r="X189" s="2">
        <v>1.726270206299251</v>
      </c>
      <c r="Y189" s="2">
        <v>5.6241426611797207E-2</v>
      </c>
      <c r="Z189" s="2">
        <v>0</v>
      </c>
      <c r="AA189" s="2">
        <v>1.7250076985526679</v>
      </c>
      <c r="AB189" s="2">
        <v>5.1714677640603217E-2</v>
      </c>
      <c r="AC189" s="2">
        <v>4.6700393007517427</v>
      </c>
      <c r="AD189" s="2">
        <v>1</v>
      </c>
      <c r="AE189" s="2">
        <v>0</v>
      </c>
      <c r="AF189" s="2">
        <v>0</v>
      </c>
      <c r="AG189" s="2">
        <v>0</v>
      </c>
    </row>
    <row r="190" spans="1:33" x14ac:dyDescent="0.25">
      <c r="A190" s="2">
        <v>198</v>
      </c>
      <c r="B190" s="2">
        <v>4016032383819</v>
      </c>
      <c r="C190" s="2">
        <v>10.31490196078432</v>
      </c>
      <c r="D190" s="2">
        <v>2.3818995001922332</v>
      </c>
      <c r="E190" s="2">
        <v>15.939199999999991</v>
      </c>
      <c r="F190" s="2">
        <v>6.3257913599999984</v>
      </c>
      <c r="G190" s="2">
        <v>10.6008</v>
      </c>
      <c r="H190" s="2">
        <v>4.1176793599999977</v>
      </c>
      <c r="I190" s="2">
        <v>10.526296296296289</v>
      </c>
      <c r="J190" s="2">
        <v>4.5657825788751731</v>
      </c>
      <c r="K190" s="2">
        <v>16.094901960784309</v>
      </c>
      <c r="L190" s="2">
        <v>7.4139112648981129</v>
      </c>
      <c r="M190" s="2">
        <v>10.450625</v>
      </c>
      <c r="N190" s="2">
        <v>3.4217725260416678</v>
      </c>
      <c r="O190" s="2">
        <v>2</v>
      </c>
      <c r="P190" s="2">
        <v>5</v>
      </c>
      <c r="Q190" s="2">
        <v>4</v>
      </c>
      <c r="R190" s="2">
        <v>1</v>
      </c>
      <c r="S190" s="2">
        <v>5</v>
      </c>
      <c r="T190" s="2">
        <v>3</v>
      </c>
      <c r="U190" s="2">
        <v>1</v>
      </c>
      <c r="V190" s="2">
        <v>0.19449713787752651</v>
      </c>
      <c r="W190" s="2">
        <v>0</v>
      </c>
      <c r="X190" s="2">
        <v>0.54525947610538639</v>
      </c>
      <c r="Y190" s="2">
        <v>2.7716990457362201E-2</v>
      </c>
      <c r="Z190" s="2">
        <v>2.0494071229727909E-2</v>
      </c>
      <c r="AA190" s="2">
        <v>0.56035433220545094</v>
      </c>
      <c r="AB190" s="2">
        <v>1.315795726723157E-2</v>
      </c>
      <c r="AC190" s="2">
        <v>12.321120869644149</v>
      </c>
      <c r="AD190" s="2">
        <v>0</v>
      </c>
      <c r="AE190" s="2">
        <v>1</v>
      </c>
      <c r="AF190" s="2">
        <v>0</v>
      </c>
      <c r="AG190" s="2">
        <v>0</v>
      </c>
    </row>
    <row r="191" spans="1:33" x14ac:dyDescent="0.25">
      <c r="A191" s="2">
        <v>199</v>
      </c>
      <c r="B191" s="2">
        <v>4002911124093</v>
      </c>
      <c r="C191" s="2">
        <v>4.3240384615384588</v>
      </c>
      <c r="D191" s="2">
        <v>1.1160240754437869</v>
      </c>
      <c r="E191" s="2">
        <v>7.0723529411764803</v>
      </c>
      <c r="F191" s="2">
        <v>7.9474048442907119E-3</v>
      </c>
      <c r="G191" s="2">
        <v>4.3492156862745146</v>
      </c>
      <c r="H191" s="2">
        <v>1.145548404459823</v>
      </c>
      <c r="I191" s="2">
        <v>4.2087037037036996</v>
      </c>
      <c r="J191" s="2">
        <v>1.099533504801097</v>
      </c>
      <c r="K191" s="2">
        <v>7.0691836734693956</v>
      </c>
      <c r="L191" s="2">
        <v>8.0156601416077194E-3</v>
      </c>
      <c r="M191" s="2">
        <v>4.325400000000001</v>
      </c>
      <c r="N191" s="2">
        <v>1.1587248400000001</v>
      </c>
      <c r="O191" s="2">
        <v>2</v>
      </c>
      <c r="P191" s="2">
        <v>5</v>
      </c>
      <c r="Q191" s="2">
        <v>4</v>
      </c>
      <c r="R191" s="2">
        <v>1</v>
      </c>
      <c r="S191" s="2">
        <v>5</v>
      </c>
      <c r="T191" s="2">
        <v>3</v>
      </c>
      <c r="U191" s="2">
        <v>1</v>
      </c>
      <c r="V191" s="2">
        <v>0.2414311180334546</v>
      </c>
      <c r="W191" s="2">
        <v>2.740386730794642E-2</v>
      </c>
      <c r="X191" s="2">
        <v>0.6804112237582185</v>
      </c>
      <c r="Y191" s="2">
        <v>3.338604769139808E-2</v>
      </c>
      <c r="Z191" s="2">
        <v>0</v>
      </c>
      <c r="AA191" s="2">
        <v>0.67965819671469085</v>
      </c>
      <c r="AB191" s="2">
        <v>2.772737272847392E-2</v>
      </c>
      <c r="AC191" s="2">
        <v>5.2248157443604262</v>
      </c>
      <c r="AD191" s="2">
        <v>1</v>
      </c>
      <c r="AE191" s="2">
        <v>0</v>
      </c>
      <c r="AF191" s="2">
        <v>0</v>
      </c>
      <c r="AG191" s="2">
        <v>0</v>
      </c>
    </row>
    <row r="192" spans="1:33" x14ac:dyDescent="0.25">
      <c r="A192" s="2">
        <v>200</v>
      </c>
      <c r="B192" s="2">
        <v>4897027122848</v>
      </c>
      <c r="C192" s="2">
        <v>44.098431372549008</v>
      </c>
      <c r="D192" s="2">
        <v>1.344013225682432</v>
      </c>
      <c r="E192" s="2">
        <v>51.954705882352933</v>
      </c>
      <c r="F192" s="2">
        <v>0.43141314878892739</v>
      </c>
      <c r="G192" s="2">
        <v>44.088367346938753</v>
      </c>
      <c r="H192" s="2">
        <v>1.375825905872551</v>
      </c>
      <c r="I192" s="2">
        <v>43.990185185185233</v>
      </c>
      <c r="J192" s="2">
        <v>1.2989832990397789</v>
      </c>
      <c r="K192" s="2">
        <v>51.954705882352933</v>
      </c>
      <c r="L192" s="2">
        <v>0.43141314878892739</v>
      </c>
      <c r="M192" s="2">
        <v>44.171599999999977</v>
      </c>
      <c r="N192" s="2">
        <v>1.000229440000002</v>
      </c>
      <c r="O192" s="2">
        <v>2</v>
      </c>
      <c r="P192" s="2">
        <v>5</v>
      </c>
      <c r="Q192" s="2">
        <v>3.9782608695652169</v>
      </c>
      <c r="R192" s="2">
        <v>1</v>
      </c>
      <c r="S192" s="2">
        <v>5</v>
      </c>
      <c r="T192" s="2">
        <v>3.0217391304347831</v>
      </c>
      <c r="U192" s="2">
        <v>1</v>
      </c>
      <c r="V192" s="2">
        <v>6.1820170755432301E-2</v>
      </c>
      <c r="W192" s="2">
        <v>2.4606895130832029E-3</v>
      </c>
      <c r="X192" s="2">
        <v>0.18105222025412029</v>
      </c>
      <c r="Y192" s="2">
        <v>2.231910625977163E-3</v>
      </c>
      <c r="Z192" s="2">
        <v>0</v>
      </c>
      <c r="AA192" s="2">
        <v>0.18105222025412029</v>
      </c>
      <c r="AB192" s="2">
        <v>4.1239838852928923E-3</v>
      </c>
      <c r="AC192" s="2">
        <v>46.709665944896472</v>
      </c>
      <c r="AD192" s="2">
        <v>0</v>
      </c>
      <c r="AE192" s="2">
        <v>0</v>
      </c>
      <c r="AF192" s="2">
        <v>1</v>
      </c>
      <c r="AG192" s="2">
        <v>0</v>
      </c>
    </row>
    <row r="193" spans="1:33" x14ac:dyDescent="0.25">
      <c r="A193" s="2">
        <v>201</v>
      </c>
      <c r="B193" s="2">
        <v>4710614536210</v>
      </c>
      <c r="C193" s="2">
        <v>118.5242307692308</v>
      </c>
      <c r="D193" s="2">
        <v>2.249743639053249</v>
      </c>
      <c r="E193" s="2">
        <v>134.75759999999991</v>
      </c>
      <c r="F193" s="2">
        <v>2.9394662399999958</v>
      </c>
      <c r="G193" s="2">
        <v>118.49159999999991</v>
      </c>
      <c r="H193" s="2">
        <v>2.2629054399999928</v>
      </c>
      <c r="I193" s="2">
        <v>118.42370370370359</v>
      </c>
      <c r="J193" s="2">
        <v>2.2300566529492389</v>
      </c>
      <c r="K193" s="2">
        <v>134.79551020408149</v>
      </c>
      <c r="L193" s="2">
        <v>2.9275961682632201</v>
      </c>
      <c r="M193" s="2">
        <v>118.3486956521739</v>
      </c>
      <c r="N193" s="2">
        <v>2.3155809073724161</v>
      </c>
      <c r="O193" s="2">
        <v>2.0909090909090908</v>
      </c>
      <c r="P193" s="2">
        <v>5</v>
      </c>
      <c r="Q193" s="2">
        <v>4</v>
      </c>
      <c r="R193" s="2">
        <v>1</v>
      </c>
      <c r="S193" s="2">
        <v>5</v>
      </c>
      <c r="T193" s="2">
        <v>2.9090909090909092</v>
      </c>
      <c r="U193" s="2">
        <v>1</v>
      </c>
      <c r="V193" s="2">
        <v>4.6823733083724603E-2</v>
      </c>
      <c r="W193" s="2">
        <v>1.483202802444072E-3</v>
      </c>
      <c r="X193" s="2">
        <v>0.13864879758414589</v>
      </c>
      <c r="Y193" s="2">
        <v>1.2074856172983319E-3</v>
      </c>
      <c r="Z193" s="2">
        <v>6.3378857803453315E-4</v>
      </c>
      <c r="AA193" s="2">
        <v>0.13896912392042471</v>
      </c>
      <c r="AB193" s="2">
        <v>0</v>
      </c>
      <c r="AC193" s="2">
        <v>123.89022338819829</v>
      </c>
      <c r="AD193" s="2">
        <v>0</v>
      </c>
      <c r="AE193" s="2">
        <v>0</v>
      </c>
      <c r="AF193" s="2">
        <v>0</v>
      </c>
      <c r="AG193" s="2">
        <v>1</v>
      </c>
    </row>
    <row r="194" spans="1:33" x14ac:dyDescent="0.25">
      <c r="A194" s="2">
        <v>202</v>
      </c>
      <c r="B194" s="2">
        <v>4949268620000</v>
      </c>
      <c r="C194" s="2">
        <v>124.52</v>
      </c>
      <c r="D194" s="2">
        <v>4.8326113207547072</v>
      </c>
      <c r="E194" s="2">
        <v>145.7616666666666</v>
      </c>
      <c r="F194" s="2">
        <v>22.24268055555557</v>
      </c>
      <c r="G194" s="2">
        <v>124.8521568627451</v>
      </c>
      <c r="H194" s="2">
        <v>5.8458600538254553</v>
      </c>
      <c r="I194" s="2">
        <v>124.44781818181821</v>
      </c>
      <c r="J194" s="2">
        <v>4.9323443305785144</v>
      </c>
      <c r="K194" s="2">
        <v>146.2462745098039</v>
      </c>
      <c r="L194" s="2">
        <v>16.02432141484045</v>
      </c>
      <c r="M194" s="2">
        <v>124.5998</v>
      </c>
      <c r="N194" s="2">
        <v>5.2079179600000014</v>
      </c>
      <c r="O194" s="2">
        <v>1.9782608695652171</v>
      </c>
      <c r="P194" s="2">
        <v>4.8695652173913047</v>
      </c>
      <c r="Q194" s="2">
        <v>3.8695652173913042</v>
      </c>
      <c r="R194" s="2">
        <v>1.0217391304347829</v>
      </c>
      <c r="S194" s="2">
        <v>4.8913043478260869</v>
      </c>
      <c r="T194" s="2">
        <v>2.9347826086956519</v>
      </c>
      <c r="U194" s="2">
        <v>1</v>
      </c>
      <c r="V194" s="2">
        <v>5.8579849998146097E-2</v>
      </c>
      <c r="W194" s="2">
        <v>5.8001674305230289E-4</v>
      </c>
      <c r="X194" s="2">
        <v>0.1712673536285623</v>
      </c>
      <c r="Y194" s="2">
        <v>3.2490620312539691E-3</v>
      </c>
      <c r="Z194" s="2">
        <v>0</v>
      </c>
      <c r="AA194" s="2">
        <v>0.17516141822702111</v>
      </c>
      <c r="AB194" s="2">
        <v>1.2212493589869311E-3</v>
      </c>
      <c r="AC194" s="2">
        <v>131.73795270350561</v>
      </c>
      <c r="AD194" s="2">
        <v>0</v>
      </c>
      <c r="AE194" s="2">
        <v>0</v>
      </c>
      <c r="AF194" s="2">
        <v>0</v>
      </c>
      <c r="AG194" s="2">
        <v>1</v>
      </c>
    </row>
    <row r="195" spans="1:33" x14ac:dyDescent="0.25">
      <c r="A195" s="2">
        <v>203</v>
      </c>
      <c r="B195" s="2">
        <v>4004575150180</v>
      </c>
      <c r="C195" s="2">
        <v>4.6732075471698131</v>
      </c>
      <c r="D195" s="2">
        <v>0.118493485226059</v>
      </c>
      <c r="E195" s="2">
        <v>9.4426530612244903</v>
      </c>
      <c r="F195" s="2">
        <v>1.5566430653894211E-2</v>
      </c>
      <c r="G195" s="2">
        <v>4.7074509803921556</v>
      </c>
      <c r="H195" s="2">
        <v>0.12947781622452911</v>
      </c>
      <c r="I195" s="2">
        <v>4.5445454545454558</v>
      </c>
      <c r="J195" s="2">
        <v>0.12625024793388451</v>
      </c>
      <c r="K195" s="2">
        <v>9.4472549019607861</v>
      </c>
      <c r="L195" s="2">
        <v>1.5474817377931559E-2</v>
      </c>
      <c r="M195" s="2">
        <v>4.6926000000000014</v>
      </c>
      <c r="N195" s="2">
        <v>0.13086723999999991</v>
      </c>
      <c r="O195" s="2">
        <v>2</v>
      </c>
      <c r="P195" s="2">
        <v>5</v>
      </c>
      <c r="Q195" s="2">
        <v>4</v>
      </c>
      <c r="R195" s="2">
        <v>1</v>
      </c>
      <c r="S195" s="2">
        <v>5</v>
      </c>
      <c r="T195" s="2">
        <v>3</v>
      </c>
      <c r="U195" s="2">
        <v>1</v>
      </c>
      <c r="V195" s="2">
        <v>0.37555788290397962</v>
      </c>
      <c r="W195" s="2">
        <v>2.831132264188696E-2</v>
      </c>
      <c r="X195" s="2">
        <v>1.0777992333160511</v>
      </c>
      <c r="Y195" s="2">
        <v>3.5846384963266857E-2</v>
      </c>
      <c r="Z195" s="2">
        <v>0</v>
      </c>
      <c r="AA195" s="2">
        <v>1.078811840799532</v>
      </c>
      <c r="AB195" s="2">
        <v>3.2578515703140409E-2</v>
      </c>
      <c r="AC195" s="2">
        <v>6.2512853242154494</v>
      </c>
      <c r="AD195" s="2">
        <v>1</v>
      </c>
      <c r="AE195" s="2">
        <v>0</v>
      </c>
      <c r="AF195" s="2">
        <v>0</v>
      </c>
      <c r="AG195" s="2">
        <v>0</v>
      </c>
    </row>
    <row r="196" spans="1:33" x14ac:dyDescent="0.25">
      <c r="A196" s="2">
        <v>205</v>
      </c>
      <c r="B196" s="2">
        <v>4021068315024</v>
      </c>
      <c r="C196" s="2">
        <v>23.683469387755089</v>
      </c>
      <c r="D196" s="2">
        <v>1.0308798000832979</v>
      </c>
      <c r="E196" s="2">
        <v>29.305652173913039</v>
      </c>
      <c r="F196" s="2">
        <v>1.201153119092618E-2</v>
      </c>
      <c r="G196" s="2">
        <v>23.63326530612245</v>
      </c>
      <c r="H196" s="2">
        <v>0.93822607246980338</v>
      </c>
      <c r="I196" s="2">
        <v>23.500961538461549</v>
      </c>
      <c r="J196" s="2">
        <v>0.94377407544378777</v>
      </c>
      <c r="K196" s="2">
        <v>29.308979591836732</v>
      </c>
      <c r="L196" s="2">
        <v>1.144589754269046E-2</v>
      </c>
      <c r="M196" s="2">
        <v>23.645416666666669</v>
      </c>
      <c r="N196" s="2">
        <v>0.93372899305555646</v>
      </c>
      <c r="O196" s="2">
        <v>2</v>
      </c>
      <c r="P196" s="2">
        <v>5</v>
      </c>
      <c r="Q196" s="2">
        <v>4</v>
      </c>
      <c r="R196" s="2">
        <v>1</v>
      </c>
      <c r="S196" s="2">
        <v>5</v>
      </c>
      <c r="T196" s="2">
        <v>3</v>
      </c>
      <c r="U196" s="2">
        <v>1</v>
      </c>
      <c r="V196" s="2">
        <v>8.56133440485638E-2</v>
      </c>
      <c r="W196" s="2">
        <v>7.7659737026014586E-3</v>
      </c>
      <c r="X196" s="2">
        <v>0.24699800584548701</v>
      </c>
      <c r="Y196" s="2">
        <v>5.6297172115438174E-3</v>
      </c>
      <c r="Z196" s="2">
        <v>0</v>
      </c>
      <c r="AA196" s="2">
        <v>0.24713959230433219</v>
      </c>
      <c r="AB196" s="2">
        <v>6.1467752274182441E-3</v>
      </c>
      <c r="AC196" s="2">
        <v>25.51295744412592</v>
      </c>
      <c r="AD196" s="2">
        <v>0</v>
      </c>
      <c r="AE196" s="2">
        <v>1</v>
      </c>
      <c r="AF196" s="2">
        <v>0</v>
      </c>
      <c r="AG196" s="2">
        <v>0</v>
      </c>
    </row>
    <row r="197" spans="1:33" x14ac:dyDescent="0.25">
      <c r="A197" s="2">
        <v>206</v>
      </c>
      <c r="B197" s="2">
        <v>4015211292577</v>
      </c>
      <c r="C197" s="2">
        <v>2.8816000000000002</v>
      </c>
      <c r="D197" s="2">
        <v>1.9579014400000001</v>
      </c>
      <c r="E197" s="2">
        <v>6.8421999999999992</v>
      </c>
      <c r="F197" s="2">
        <v>1.2171600000000101E-3</v>
      </c>
      <c r="G197" s="2">
        <v>3.2728888888888901</v>
      </c>
      <c r="H197" s="2">
        <v>2.2524738765432102</v>
      </c>
      <c r="I197" s="2">
        <v>1.725636363636365</v>
      </c>
      <c r="J197" s="2">
        <v>5.8718677685950524E-3</v>
      </c>
      <c r="K197" s="2">
        <v>6.8421999999999992</v>
      </c>
      <c r="L197" s="2">
        <v>1.2171600000000101E-3</v>
      </c>
      <c r="M197" s="2">
        <v>3.0238775510204068</v>
      </c>
      <c r="N197" s="2">
        <v>2.0463665972511458</v>
      </c>
      <c r="O197" s="2">
        <v>2.358974358974359</v>
      </c>
      <c r="P197" s="2">
        <v>5</v>
      </c>
      <c r="Q197" s="2">
        <v>4</v>
      </c>
      <c r="R197" s="2">
        <v>1</v>
      </c>
      <c r="S197" s="2">
        <v>5</v>
      </c>
      <c r="T197" s="2">
        <v>2.641025641025641</v>
      </c>
      <c r="U197" s="2">
        <v>1</v>
      </c>
      <c r="V197" s="2">
        <v>1.3748150075422521</v>
      </c>
      <c r="W197" s="2">
        <v>0.66987672531872233</v>
      </c>
      <c r="X197" s="2">
        <v>2.9650300284480009</v>
      </c>
      <c r="Y197" s="2">
        <v>0.89662721408585888</v>
      </c>
      <c r="Z197" s="2">
        <v>0</v>
      </c>
      <c r="AA197" s="2">
        <v>2.9650300284480009</v>
      </c>
      <c r="AB197" s="2">
        <v>0.7523260489529271</v>
      </c>
      <c r="AC197" s="2">
        <v>4.0980671339242773</v>
      </c>
      <c r="AD197" s="2">
        <v>1</v>
      </c>
      <c r="AE197" s="2">
        <v>0</v>
      </c>
      <c r="AF197" s="2">
        <v>0</v>
      </c>
      <c r="AG197" s="2">
        <v>0</v>
      </c>
    </row>
    <row r="198" spans="1:33" x14ac:dyDescent="0.25">
      <c r="A198" s="2">
        <v>207</v>
      </c>
      <c r="B198" s="2">
        <v>5711783508120</v>
      </c>
      <c r="C198" s="2">
        <v>46.603333333333339</v>
      </c>
      <c r="D198" s="2">
        <v>0.3532222222222251</v>
      </c>
      <c r="E198" s="2">
        <v>50.435714285714283</v>
      </c>
      <c r="F198" s="2">
        <v>0.41508163265306047</v>
      </c>
      <c r="G198" s="2">
        <v>47.137272727272737</v>
      </c>
      <c r="H198" s="2">
        <v>6.051983471074384E-2</v>
      </c>
      <c r="I198" s="2">
        <v>46.469767441860427</v>
      </c>
      <c r="J198" s="2">
        <v>0.34860227149811002</v>
      </c>
      <c r="K198" s="2">
        <v>50.435714285714283</v>
      </c>
      <c r="L198" s="2">
        <v>0.41508163265306047</v>
      </c>
      <c r="M198" s="2">
        <v>46.596923076923069</v>
      </c>
      <c r="N198" s="2">
        <v>0.3503495069033517</v>
      </c>
      <c r="O198" s="2">
        <v>-9</v>
      </c>
      <c r="P198" s="2">
        <v>-9</v>
      </c>
      <c r="Q198" s="2">
        <v>-9</v>
      </c>
      <c r="R198" s="2">
        <v>-9</v>
      </c>
      <c r="S198" s="2">
        <v>-9</v>
      </c>
      <c r="T198" s="2">
        <v>-9</v>
      </c>
      <c r="U198" s="2">
        <v>-9</v>
      </c>
      <c r="V198" s="2">
        <v>3.1777364752042701E-2</v>
      </c>
      <c r="W198" s="2">
        <v>2.8742534948129621E-3</v>
      </c>
      <c r="X198" s="2">
        <v>8.5344667343467018E-2</v>
      </c>
      <c r="Y198" s="2">
        <v>1.436429149871365E-2</v>
      </c>
      <c r="Z198" s="2">
        <v>0</v>
      </c>
      <c r="AA198" s="2">
        <v>8.5344667343467018E-2</v>
      </c>
      <c r="AB198" s="2">
        <v>2.736308831795542E-3</v>
      </c>
      <c r="AC198" s="2">
        <v>47.946454191803021</v>
      </c>
      <c r="AD198" s="2">
        <v>0</v>
      </c>
      <c r="AE198" s="2">
        <v>0</v>
      </c>
      <c r="AF198" s="2">
        <v>1</v>
      </c>
      <c r="AG198" s="2">
        <v>0</v>
      </c>
    </row>
    <row r="199" spans="1:33" x14ac:dyDescent="0.25">
      <c r="A199" s="2">
        <v>208</v>
      </c>
      <c r="B199" s="2">
        <v>5013969031416</v>
      </c>
      <c r="C199" s="2">
        <v>2.9504878048780512</v>
      </c>
      <c r="D199" s="2">
        <v>0.40408268887566923</v>
      </c>
      <c r="E199" s="2">
        <v>7.8346153846153861</v>
      </c>
      <c r="F199" s="2">
        <v>5.5325443786982519E-3</v>
      </c>
      <c r="G199" s="2">
        <v>2.972999999999999</v>
      </c>
      <c r="H199" s="2">
        <v>0.41609599999999991</v>
      </c>
      <c r="I199" s="2">
        <v>2.7026829268292678</v>
      </c>
      <c r="J199" s="2">
        <v>1.023914336704344E-2</v>
      </c>
      <c r="K199" s="2">
        <v>7.8384615384615399</v>
      </c>
      <c r="L199" s="2">
        <v>5.4437869822485446E-3</v>
      </c>
      <c r="M199" s="2">
        <v>2.851842105263156</v>
      </c>
      <c r="N199" s="2">
        <v>1.109923822714682E-2</v>
      </c>
      <c r="O199" s="2">
        <v>2.0303030303030298</v>
      </c>
      <c r="P199" s="2">
        <v>5</v>
      </c>
      <c r="Q199" s="2">
        <v>4</v>
      </c>
      <c r="R199" s="2">
        <v>1.0303030303030301</v>
      </c>
      <c r="S199" s="2">
        <v>5</v>
      </c>
      <c r="T199" s="2">
        <v>2.939393939393939</v>
      </c>
      <c r="U199" s="2">
        <v>1</v>
      </c>
      <c r="V199" s="2">
        <v>0.67432945306071002</v>
      </c>
      <c r="W199" s="2">
        <v>9.168847576933592E-2</v>
      </c>
      <c r="X199" s="2">
        <v>1.898828903250888</v>
      </c>
      <c r="Y199" s="2">
        <v>0.1000180489125531</v>
      </c>
      <c r="Z199" s="2">
        <v>0</v>
      </c>
      <c r="AA199" s="2">
        <v>1.9002519905867989</v>
      </c>
      <c r="AB199" s="2">
        <v>5.5189299844683903E-2</v>
      </c>
      <c r="AC199" s="2">
        <v>4.5251816266745672</v>
      </c>
      <c r="AD199" s="2">
        <v>1</v>
      </c>
      <c r="AE199" s="2">
        <v>0</v>
      </c>
      <c r="AF199" s="2">
        <v>0</v>
      </c>
      <c r="AG199" s="2">
        <v>0</v>
      </c>
    </row>
    <row r="200" spans="1:33" x14ac:dyDescent="0.25">
      <c r="A200" s="2">
        <v>209</v>
      </c>
      <c r="B200" s="2">
        <v>4901991901955</v>
      </c>
      <c r="C200" s="2">
        <v>3.2112244897959181</v>
      </c>
      <c r="D200" s="2">
        <v>0.58689237817576012</v>
      </c>
      <c r="E200" s="2">
        <v>7.9606250000000012</v>
      </c>
      <c r="F200" s="2">
        <v>1.604755859375</v>
      </c>
      <c r="G200" s="2">
        <v>3.2341666666666669</v>
      </c>
      <c r="H200" s="2">
        <v>0.6018993055555556</v>
      </c>
      <c r="I200" s="2">
        <v>2.9154716981132092</v>
      </c>
      <c r="J200" s="2">
        <v>3.7040227839088679E-3</v>
      </c>
      <c r="K200" s="2">
        <v>7.9606250000000012</v>
      </c>
      <c r="L200" s="2">
        <v>1.604755859375</v>
      </c>
      <c r="M200" s="2">
        <v>3.416818181818182</v>
      </c>
      <c r="N200" s="2">
        <v>1.214562603305785</v>
      </c>
      <c r="O200" s="2">
        <v>2.0487804878048781</v>
      </c>
      <c r="P200" s="2">
        <v>5</v>
      </c>
      <c r="Q200" s="2">
        <v>3.9512195121951219</v>
      </c>
      <c r="R200" s="2">
        <v>1</v>
      </c>
      <c r="S200" s="2">
        <v>5</v>
      </c>
      <c r="T200" s="2">
        <v>3</v>
      </c>
      <c r="U200" s="2">
        <v>1</v>
      </c>
      <c r="V200" s="2">
        <v>0.64061108047381132</v>
      </c>
      <c r="W200" s="2">
        <v>0.1014425185036472</v>
      </c>
      <c r="X200" s="2">
        <v>1.730475828371731</v>
      </c>
      <c r="Y200" s="2">
        <v>0.1093116317197336</v>
      </c>
      <c r="Z200" s="2">
        <v>0</v>
      </c>
      <c r="AA200" s="2">
        <v>1.730475828371731</v>
      </c>
      <c r="AB200" s="2">
        <v>0.17196067587602609</v>
      </c>
      <c r="AC200" s="2">
        <v>4.7831551727323296</v>
      </c>
      <c r="AD200" s="2">
        <v>1</v>
      </c>
      <c r="AE200" s="2">
        <v>0</v>
      </c>
      <c r="AF200" s="2">
        <v>0</v>
      </c>
      <c r="AG200" s="2">
        <v>0</v>
      </c>
    </row>
    <row r="201" spans="1:33" x14ac:dyDescent="0.25">
      <c r="A201" s="2">
        <v>210</v>
      </c>
      <c r="B201" s="2">
        <v>4003801858760</v>
      </c>
      <c r="C201" s="2">
        <v>14.7321568627451</v>
      </c>
      <c r="D201" s="2">
        <v>0.36602868127643212</v>
      </c>
      <c r="E201" s="2">
        <v>19.506666666666671</v>
      </c>
      <c r="F201" s="2">
        <v>0.84660555555555572</v>
      </c>
      <c r="G201" s="2">
        <v>14.72313725490196</v>
      </c>
      <c r="H201" s="2">
        <v>0.34277447135717032</v>
      </c>
      <c r="I201" s="2">
        <v>14.613999999999979</v>
      </c>
      <c r="J201" s="2">
        <v>0.37793672727272731</v>
      </c>
      <c r="K201" s="2">
        <v>19.5212</v>
      </c>
      <c r="L201" s="2">
        <v>0.8178105600000003</v>
      </c>
      <c r="M201" s="2">
        <v>14.72142857142858</v>
      </c>
      <c r="N201" s="2">
        <v>0.3700122448979592</v>
      </c>
      <c r="O201" s="2">
        <v>2</v>
      </c>
      <c r="P201" s="2">
        <v>5</v>
      </c>
      <c r="Q201" s="2">
        <v>3.911111111111111</v>
      </c>
      <c r="R201" s="2">
        <v>1.088888888888889</v>
      </c>
      <c r="S201" s="2">
        <v>5</v>
      </c>
      <c r="T201" s="2">
        <v>3</v>
      </c>
      <c r="U201" s="2">
        <v>1</v>
      </c>
      <c r="V201" s="2">
        <v>0.1155808283808038</v>
      </c>
      <c r="W201" s="2">
        <v>8.0851828893608868E-3</v>
      </c>
      <c r="X201" s="2">
        <v>0.33479312075179202</v>
      </c>
      <c r="Y201" s="2">
        <v>7.4679933558214886E-3</v>
      </c>
      <c r="Z201" s="2">
        <v>0</v>
      </c>
      <c r="AA201" s="2">
        <v>0.33578760093061599</v>
      </c>
      <c r="AB201" s="2">
        <v>7.3510723572323133E-3</v>
      </c>
      <c r="AC201" s="2">
        <v>16.303098225957051</v>
      </c>
      <c r="AD201" s="2">
        <v>0</v>
      </c>
      <c r="AE201" s="2">
        <v>1</v>
      </c>
      <c r="AF201" s="2">
        <v>0</v>
      </c>
      <c r="AG201" s="2">
        <v>0</v>
      </c>
    </row>
    <row r="202" spans="1:33" x14ac:dyDescent="0.25">
      <c r="A202" s="2">
        <v>211</v>
      </c>
      <c r="B202" s="2">
        <v>4043718122622</v>
      </c>
      <c r="C202" s="2">
        <v>10.391698113207539</v>
      </c>
      <c r="D202" s="2">
        <v>0.32361787112851531</v>
      </c>
      <c r="E202" s="2">
        <v>13.871666666666661</v>
      </c>
      <c r="F202" s="2">
        <v>0.99031388888888872</v>
      </c>
      <c r="G202" s="2">
        <v>10.384901960784321</v>
      </c>
      <c r="H202" s="2">
        <v>0.33734263744713572</v>
      </c>
      <c r="I202" s="2">
        <v>10.20781818181818</v>
      </c>
      <c r="J202" s="2">
        <v>0.31822433057851252</v>
      </c>
      <c r="K202" s="2">
        <v>13.873333333333321</v>
      </c>
      <c r="L202" s="2">
        <v>0.93210457516339862</v>
      </c>
      <c r="M202" s="2">
        <v>10.35499999999999</v>
      </c>
      <c r="N202" s="2">
        <v>0.34304099999999982</v>
      </c>
      <c r="O202" s="2">
        <v>2.0652173913043481</v>
      </c>
      <c r="P202" s="2">
        <v>5</v>
      </c>
      <c r="Q202" s="2">
        <v>3.9130434782608701</v>
      </c>
      <c r="R202" s="2">
        <v>1.0217391304347829</v>
      </c>
      <c r="S202" s="2">
        <v>5</v>
      </c>
      <c r="T202" s="2">
        <v>3</v>
      </c>
      <c r="U202" s="2">
        <v>1</v>
      </c>
      <c r="V202" s="2">
        <v>0.1279657909473875</v>
      </c>
      <c r="W202" s="2">
        <v>1.801363700980518E-2</v>
      </c>
      <c r="X202" s="2">
        <v>0.35892571944261281</v>
      </c>
      <c r="Y202" s="2">
        <v>1.7347857868545539E-2</v>
      </c>
      <c r="Z202" s="2">
        <v>0</v>
      </c>
      <c r="AA202" s="2">
        <v>0.35908899298814201</v>
      </c>
      <c r="AB202" s="2">
        <v>1.441853837521956E-2</v>
      </c>
      <c r="AC202" s="2">
        <v>11.514069709301671</v>
      </c>
      <c r="AD202" s="2">
        <v>0</v>
      </c>
      <c r="AE202" s="2">
        <v>1</v>
      </c>
      <c r="AF202" s="2">
        <v>0</v>
      </c>
      <c r="AG202" s="2">
        <v>0</v>
      </c>
    </row>
    <row r="203" spans="1:33" x14ac:dyDescent="0.25">
      <c r="A203" s="2">
        <v>212</v>
      </c>
      <c r="B203" s="2">
        <v>8806088930954</v>
      </c>
      <c r="C203" s="2">
        <v>22.283799999999999</v>
      </c>
      <c r="D203" s="2">
        <v>2.2966755600000002</v>
      </c>
      <c r="E203" s="2">
        <v>24.74428571428572</v>
      </c>
      <c r="F203" s="2">
        <v>9.8853061224489489E-2</v>
      </c>
      <c r="G203" s="2">
        <v>22.303799999999999</v>
      </c>
      <c r="H203" s="2">
        <v>2.2966755600000002</v>
      </c>
      <c r="I203" s="2">
        <v>22.223018867924541</v>
      </c>
      <c r="J203" s="2">
        <v>2.29934182983268</v>
      </c>
      <c r="K203" s="2">
        <v>24.7502</v>
      </c>
      <c r="L203" s="2">
        <v>9.8589959999999671E-2</v>
      </c>
      <c r="M203" s="2">
        <v>22.261632653061209</v>
      </c>
      <c r="N203" s="2">
        <v>2.29180957934194</v>
      </c>
      <c r="O203" s="2">
        <v>2</v>
      </c>
      <c r="P203" s="2">
        <v>5</v>
      </c>
      <c r="Q203" s="2">
        <v>4</v>
      </c>
      <c r="R203" s="2">
        <v>1</v>
      </c>
      <c r="S203" s="2">
        <v>5</v>
      </c>
      <c r="T203" s="2">
        <v>3</v>
      </c>
      <c r="U203" s="2">
        <v>1</v>
      </c>
      <c r="V203" s="2">
        <v>3.9213274449036328E-2</v>
      </c>
      <c r="W203" s="2">
        <v>2.7350528943295149E-3</v>
      </c>
      <c r="X203" s="2">
        <v>0.11345294090535241</v>
      </c>
      <c r="Y203" s="2">
        <v>3.6350206313353621E-3</v>
      </c>
      <c r="Z203" s="2">
        <v>0</v>
      </c>
      <c r="AA203" s="2">
        <v>0.113719074221867</v>
      </c>
      <c r="AB203" s="2">
        <v>1.7375580413336871E-3</v>
      </c>
      <c r="AC203" s="2">
        <v>23.094456205878579</v>
      </c>
      <c r="AD203" s="2">
        <v>0</v>
      </c>
      <c r="AE203" s="2">
        <v>1</v>
      </c>
      <c r="AF203" s="2">
        <v>0</v>
      </c>
      <c r="AG203" s="2">
        <v>0</v>
      </c>
    </row>
    <row r="204" spans="1:33" x14ac:dyDescent="0.25">
      <c r="A204" s="2">
        <v>214</v>
      </c>
      <c r="B204" s="2">
        <v>4052792040906</v>
      </c>
      <c r="C204" s="2">
        <v>5.0290196078431322</v>
      </c>
      <c r="D204" s="2">
        <v>0.83560492118415997</v>
      </c>
      <c r="E204" s="2">
        <v>9.5881632653061182</v>
      </c>
      <c r="F204" s="2">
        <v>1.669643565181175</v>
      </c>
      <c r="G204" s="2">
        <v>5.0439999999999978</v>
      </c>
      <c r="H204" s="2">
        <v>0.82338000000000011</v>
      </c>
      <c r="I204" s="2">
        <v>4.644727272727275</v>
      </c>
      <c r="J204" s="2">
        <v>9.3279471074380144E-2</v>
      </c>
      <c r="K204" s="2">
        <v>9.7025490196078366</v>
      </c>
      <c r="L204" s="2">
        <v>1.0983287966166859</v>
      </c>
      <c r="M204" s="2">
        <v>4.9563829787234077</v>
      </c>
      <c r="N204" s="2">
        <v>0.67968266183793591</v>
      </c>
      <c r="O204" s="2">
        <v>2.1111111111111112</v>
      </c>
      <c r="P204" s="2">
        <v>5</v>
      </c>
      <c r="Q204" s="2">
        <v>3.9777777777777779</v>
      </c>
      <c r="R204" s="2">
        <v>1</v>
      </c>
      <c r="S204" s="2">
        <v>5.0444444444444443</v>
      </c>
      <c r="T204" s="2">
        <v>2.911111111111111</v>
      </c>
      <c r="U204" s="2">
        <v>1</v>
      </c>
      <c r="V204" s="2">
        <v>0.39817474225020633</v>
      </c>
      <c r="W204" s="2">
        <v>8.2737330428920952E-2</v>
      </c>
      <c r="X204" s="2">
        <v>1.0643113583020281</v>
      </c>
      <c r="Y204" s="2">
        <v>8.5962577311515576E-2</v>
      </c>
      <c r="Z204" s="2">
        <v>0</v>
      </c>
      <c r="AA204" s="2">
        <v>1.088938370306235</v>
      </c>
      <c r="AB204" s="2">
        <v>6.7098817152537737E-2</v>
      </c>
      <c r="AC204" s="2">
        <v>6.4941403573679608</v>
      </c>
      <c r="AD204" s="2">
        <v>1</v>
      </c>
      <c r="AE204" s="2">
        <v>0</v>
      </c>
      <c r="AF204" s="2">
        <v>0</v>
      </c>
      <c r="AG204" s="2">
        <v>0</v>
      </c>
    </row>
    <row r="205" spans="1:33" x14ac:dyDescent="0.25">
      <c r="A205" s="2">
        <v>215</v>
      </c>
      <c r="B205" s="2">
        <v>4047443306807</v>
      </c>
      <c r="C205" s="2">
        <v>20.74942307692309</v>
      </c>
      <c r="D205" s="2">
        <v>0.75386697485207188</v>
      </c>
      <c r="E205" s="2">
        <v>27.119375000000002</v>
      </c>
      <c r="F205" s="2">
        <v>0.1188183593749992</v>
      </c>
      <c r="G205" s="2">
        <v>20.762745098039211</v>
      </c>
      <c r="H205" s="2">
        <v>0.73673756247596933</v>
      </c>
      <c r="I205" s="2">
        <v>20.698703703703721</v>
      </c>
      <c r="J205" s="2">
        <v>0.63693720850480162</v>
      </c>
      <c r="K205" s="2">
        <v>27.1326</v>
      </c>
      <c r="L205" s="2">
        <v>0.1182632399999992</v>
      </c>
      <c r="M205" s="2">
        <v>20.712826086956539</v>
      </c>
      <c r="N205" s="2">
        <v>0.64182462192816814</v>
      </c>
      <c r="O205" s="2">
        <v>2</v>
      </c>
      <c r="P205" s="2">
        <v>5</v>
      </c>
      <c r="Q205" s="2">
        <v>3.4888888888888889</v>
      </c>
      <c r="R205" s="2">
        <v>1</v>
      </c>
      <c r="S205" s="2">
        <v>5</v>
      </c>
      <c r="T205" s="2">
        <v>3.5111111111111111</v>
      </c>
      <c r="U205" s="2">
        <v>1</v>
      </c>
      <c r="V205" s="2">
        <v>0.1045431872550637</v>
      </c>
      <c r="W205" s="2">
        <v>2.450364715849362E-3</v>
      </c>
      <c r="X205" s="2">
        <v>0.31019678276506779</v>
      </c>
      <c r="Y205" s="2">
        <v>3.093980920362505E-3</v>
      </c>
      <c r="Z205" s="2">
        <v>0</v>
      </c>
      <c r="AA205" s="2">
        <v>0.31083571166560731</v>
      </c>
      <c r="AB205" s="2">
        <v>6.8228346349497038E-4</v>
      </c>
      <c r="AC205" s="2">
        <v>22.86261216093709</v>
      </c>
      <c r="AD205" s="2">
        <v>0</v>
      </c>
      <c r="AE205" s="2">
        <v>1</v>
      </c>
      <c r="AF205" s="2">
        <v>0</v>
      </c>
      <c r="AG205" s="2">
        <v>0</v>
      </c>
    </row>
    <row r="206" spans="1:33" x14ac:dyDescent="0.25">
      <c r="A206" s="2">
        <v>216</v>
      </c>
      <c r="B206" s="2">
        <v>4250774936142</v>
      </c>
      <c r="C206" s="2">
        <v>11.91885714285714</v>
      </c>
      <c r="D206" s="2">
        <v>13.10593012244898</v>
      </c>
      <c r="E206" s="2">
        <v>14.737352941176461</v>
      </c>
      <c r="F206" s="2">
        <v>1.143972404844291</v>
      </c>
      <c r="G206" s="2">
        <v>11.082352941176479</v>
      </c>
      <c r="H206" s="2">
        <v>10.721600346020759</v>
      </c>
      <c r="I206" s="2">
        <v>12.02882352941176</v>
      </c>
      <c r="J206" s="2">
        <v>14.092604498269891</v>
      </c>
      <c r="K206" s="2">
        <v>14.74121212121211</v>
      </c>
      <c r="L206" s="2">
        <v>1.181010651974288</v>
      </c>
      <c r="M206" s="2">
        <v>11.618333333333339</v>
      </c>
      <c r="N206" s="2">
        <v>10.928680555555561</v>
      </c>
      <c r="O206" s="2">
        <v>2.083333333333333</v>
      </c>
      <c r="P206" s="2">
        <v>4.75</v>
      </c>
      <c r="Q206" s="2">
        <v>4.083333333333333</v>
      </c>
      <c r="R206" s="2">
        <v>1.083333333333333</v>
      </c>
      <c r="S206" s="2">
        <v>4.666666666666667</v>
      </c>
      <c r="T206" s="2">
        <v>3.083333333333333</v>
      </c>
      <c r="U206" s="2">
        <v>1</v>
      </c>
      <c r="V206" s="2">
        <v>0.14486716574296121</v>
      </c>
      <c r="W206" s="2">
        <v>7.5480740066726781E-2</v>
      </c>
      <c r="X206" s="2">
        <v>0.32980360934182418</v>
      </c>
      <c r="Y206" s="2">
        <v>0</v>
      </c>
      <c r="Z206" s="2">
        <v>8.5403397027600247E-2</v>
      </c>
      <c r="AA206" s="2">
        <v>0.33015183683973343</v>
      </c>
      <c r="AB206" s="2">
        <v>4.8363411181882483E-2</v>
      </c>
      <c r="AC206" s="2">
        <v>12.687822001527881</v>
      </c>
      <c r="AD206" s="2">
        <v>0</v>
      </c>
      <c r="AE206" s="2">
        <v>1</v>
      </c>
      <c r="AF206" s="2">
        <v>0</v>
      </c>
      <c r="AG206" s="2">
        <v>0</v>
      </c>
    </row>
    <row r="207" spans="1:33" x14ac:dyDescent="0.25">
      <c r="A207" s="2">
        <v>217</v>
      </c>
      <c r="B207" s="2">
        <v>4006144575035</v>
      </c>
      <c r="C207" s="2">
        <v>1.839230769230769</v>
      </c>
      <c r="D207" s="2">
        <v>6.1878698224852079E-3</v>
      </c>
      <c r="E207" s="2">
        <v>6.6716000000000006</v>
      </c>
      <c r="F207" s="2">
        <v>0.51753744000000002</v>
      </c>
      <c r="G207" s="2">
        <v>1.8560784313725489</v>
      </c>
      <c r="H207" s="2">
        <v>5.8434448289119544E-3</v>
      </c>
      <c r="I207" s="2">
        <v>1.6901818181818169</v>
      </c>
      <c r="J207" s="2">
        <v>5.8745123966942132E-3</v>
      </c>
      <c r="K207" s="2">
        <v>6.66795918367347</v>
      </c>
      <c r="L207" s="2">
        <v>0.52743665139525175</v>
      </c>
      <c r="M207" s="2">
        <v>1.8414285714285721</v>
      </c>
      <c r="N207" s="2">
        <v>5.5306122448979594E-3</v>
      </c>
      <c r="O207" s="2">
        <v>2.0222222222222221</v>
      </c>
      <c r="P207" s="2">
        <v>4.9333333333333336</v>
      </c>
      <c r="Q207" s="2">
        <v>4.0222222222222221</v>
      </c>
      <c r="R207" s="2">
        <v>1</v>
      </c>
      <c r="S207" s="2">
        <v>4.9333333333333336</v>
      </c>
      <c r="T207" s="2">
        <v>3.0222222222222221</v>
      </c>
      <c r="U207" s="2">
        <v>1</v>
      </c>
      <c r="V207" s="2">
        <v>1.028034159071636</v>
      </c>
      <c r="W207" s="2">
        <v>8.818515821527928E-2</v>
      </c>
      <c r="X207" s="2">
        <v>2.94726764199656</v>
      </c>
      <c r="Y207" s="2">
        <v>9.815311666835469E-2</v>
      </c>
      <c r="Z207" s="2">
        <v>0</v>
      </c>
      <c r="AA207" s="2">
        <v>2.9451135445572412</v>
      </c>
      <c r="AB207" s="2">
        <v>8.9485492992378735E-2</v>
      </c>
      <c r="AC207" s="2">
        <v>3.4277464623145288</v>
      </c>
      <c r="AD207" s="2">
        <v>1</v>
      </c>
      <c r="AE207" s="2">
        <v>0</v>
      </c>
      <c r="AF207" s="2">
        <v>0</v>
      </c>
      <c r="AG207" s="2">
        <v>0</v>
      </c>
    </row>
    <row r="208" spans="1:33" x14ac:dyDescent="0.25">
      <c r="A208" s="2">
        <v>218</v>
      </c>
      <c r="B208" s="2">
        <v>4048466945783</v>
      </c>
      <c r="C208" s="2">
        <v>6.7011111111111124</v>
      </c>
      <c r="D208" s="2">
        <v>0.57027209876543195</v>
      </c>
      <c r="E208" s="2">
        <v>9.5813725490196067</v>
      </c>
      <c r="F208" s="2">
        <v>1.0368704344482879E-2</v>
      </c>
      <c r="G208" s="2">
        <v>6.6721999999999966</v>
      </c>
      <c r="H208" s="2">
        <v>0.59890116000000015</v>
      </c>
      <c r="I208" s="2">
        <v>6.5507407407407419</v>
      </c>
      <c r="J208" s="2">
        <v>0.57863278463648848</v>
      </c>
      <c r="K208" s="2">
        <v>9.5827083333333345</v>
      </c>
      <c r="L208" s="2">
        <v>1.0986414930555549E-2</v>
      </c>
      <c r="M208" s="2">
        <v>6.669534883720929</v>
      </c>
      <c r="N208" s="2">
        <v>0.572692806922661</v>
      </c>
      <c r="O208" s="2">
        <v>2</v>
      </c>
      <c r="P208" s="2">
        <v>5</v>
      </c>
      <c r="Q208" s="2">
        <v>4</v>
      </c>
      <c r="R208" s="2">
        <v>1</v>
      </c>
      <c r="S208" s="2">
        <v>5</v>
      </c>
      <c r="T208" s="2">
        <v>3</v>
      </c>
      <c r="U208" s="2">
        <v>1</v>
      </c>
      <c r="V208" s="2">
        <v>0.1641855842181586</v>
      </c>
      <c r="W208" s="2">
        <v>2.2954712500706801E-2</v>
      </c>
      <c r="X208" s="2">
        <v>0.46263955913116611</v>
      </c>
      <c r="Y208" s="2">
        <v>1.85413015208904E-2</v>
      </c>
      <c r="Z208" s="2">
        <v>0</v>
      </c>
      <c r="AA208" s="2">
        <v>0.46284347260699937</v>
      </c>
      <c r="AB208" s="2">
        <v>1.8134459549189019E-2</v>
      </c>
      <c r="AC208" s="2">
        <v>7.6262779363209532</v>
      </c>
      <c r="AD208" s="2">
        <v>1</v>
      </c>
      <c r="AE208" s="2">
        <v>0</v>
      </c>
      <c r="AF208" s="2">
        <v>0</v>
      </c>
      <c r="AG208" s="2">
        <v>0</v>
      </c>
    </row>
    <row r="209" spans="1:33" x14ac:dyDescent="0.25">
      <c r="A209" s="2">
        <v>219</v>
      </c>
      <c r="B209" s="2">
        <v>4002911198124</v>
      </c>
      <c r="C209" s="2">
        <v>3.5453488372093021</v>
      </c>
      <c r="D209" s="2">
        <v>1.169652785289345</v>
      </c>
      <c r="E209" s="2">
        <v>7.7204761904761892</v>
      </c>
      <c r="F209" s="2">
        <v>9.9092970521542142E-3</v>
      </c>
      <c r="G209" s="2">
        <v>3.7845454545454542</v>
      </c>
      <c r="H209" s="2">
        <v>1.421752066115703</v>
      </c>
      <c r="I209" s="2">
        <v>3.6000000000000032</v>
      </c>
      <c r="J209" s="2">
        <v>1.408000000000001</v>
      </c>
      <c r="K209" s="2">
        <v>7.7204761904761892</v>
      </c>
      <c r="L209" s="2">
        <v>9.9092970521542142E-3</v>
      </c>
      <c r="M209" s="2">
        <v>3.7092682926829248</v>
      </c>
      <c r="N209" s="2">
        <v>1.356723854848304</v>
      </c>
      <c r="O209" s="2">
        <v>2</v>
      </c>
      <c r="P209" s="2">
        <v>5</v>
      </c>
      <c r="Q209" s="2">
        <v>4</v>
      </c>
      <c r="R209" s="2">
        <v>1</v>
      </c>
      <c r="S209" s="2">
        <v>5</v>
      </c>
      <c r="T209" s="2">
        <v>3</v>
      </c>
      <c r="U209" s="2">
        <v>1</v>
      </c>
      <c r="V209" s="2">
        <v>0.41406465891742972</v>
      </c>
      <c r="W209" s="2">
        <v>0</v>
      </c>
      <c r="X209" s="2">
        <v>1.1776351340798701</v>
      </c>
      <c r="Y209" s="2">
        <v>6.7467724142043606E-2</v>
      </c>
      <c r="Z209" s="2">
        <v>1.541489012791186E-2</v>
      </c>
      <c r="AA209" s="2">
        <v>1.1776351340798701</v>
      </c>
      <c r="AB209" s="2">
        <v>4.623507107488245E-2</v>
      </c>
      <c r="AC209" s="2">
        <v>5.0133524942316772</v>
      </c>
      <c r="AD209" s="2">
        <v>1</v>
      </c>
      <c r="AE209" s="2">
        <v>0</v>
      </c>
      <c r="AF209" s="2">
        <v>0</v>
      </c>
      <c r="AG209" s="2">
        <v>0</v>
      </c>
    </row>
    <row r="210" spans="1:33" x14ac:dyDescent="0.25">
      <c r="A210" s="2">
        <v>220</v>
      </c>
      <c r="B210" s="2">
        <v>4006144936843</v>
      </c>
      <c r="C210" s="2">
        <v>2.553018867924528</v>
      </c>
      <c r="D210" s="2">
        <v>1.940738056247775</v>
      </c>
      <c r="E210" s="2">
        <v>5.979411764705878</v>
      </c>
      <c r="F210" s="2">
        <v>6.5780853517877786E-3</v>
      </c>
      <c r="G210" s="2">
        <v>2.6356862745098049</v>
      </c>
      <c r="H210" s="2">
        <v>1.9435539407920039</v>
      </c>
      <c r="I210" s="2">
        <v>0.95162162162162245</v>
      </c>
      <c r="J210" s="2">
        <v>2.3520818115412741E-4</v>
      </c>
      <c r="K210" s="2">
        <v>5.9795918367346879</v>
      </c>
      <c r="L210" s="2">
        <v>6.5508538109121236E-3</v>
      </c>
      <c r="M210" s="2">
        <v>2.7274468085106398</v>
      </c>
      <c r="N210" s="2">
        <v>1.8562956088727931</v>
      </c>
      <c r="O210" s="2">
        <v>2.7878787878787881</v>
      </c>
      <c r="P210" s="2">
        <v>5</v>
      </c>
      <c r="Q210" s="2">
        <v>4</v>
      </c>
      <c r="R210" s="2">
        <v>1</v>
      </c>
      <c r="S210" s="2">
        <v>5</v>
      </c>
      <c r="T210" s="2">
        <v>2.2121212121212119</v>
      </c>
      <c r="U210" s="2">
        <v>1</v>
      </c>
      <c r="V210" s="2">
        <v>2.6475942224664601</v>
      </c>
      <c r="W210" s="2">
        <v>1.682808807532163</v>
      </c>
      <c r="X210" s="2">
        <v>5.2833920844679723</v>
      </c>
      <c r="Y210" s="2">
        <v>1.769678845693345</v>
      </c>
      <c r="Z210" s="2">
        <v>0</v>
      </c>
      <c r="AA210" s="2">
        <v>5.2835813109679997</v>
      </c>
      <c r="AB210" s="2">
        <v>1.866104286137279</v>
      </c>
      <c r="AC210" s="2">
        <v>3.4711295290011939</v>
      </c>
      <c r="AD210" s="2">
        <v>1</v>
      </c>
      <c r="AE210" s="2">
        <v>0</v>
      </c>
      <c r="AF210" s="2">
        <v>0</v>
      </c>
      <c r="AG210" s="2">
        <v>0</v>
      </c>
    </row>
    <row r="211" spans="1:33" x14ac:dyDescent="0.25">
      <c r="A211" s="2">
        <v>222</v>
      </c>
      <c r="B211" s="2">
        <v>6438158003026</v>
      </c>
      <c r="C211" s="2">
        <v>5.7480434782608656</v>
      </c>
      <c r="D211" s="2">
        <v>0.25754617202268432</v>
      </c>
      <c r="E211" s="2">
        <v>11.041707317073159</v>
      </c>
      <c r="F211" s="2">
        <v>0.80165806067816792</v>
      </c>
      <c r="G211" s="2">
        <v>5.7661904761904754</v>
      </c>
      <c r="H211" s="2">
        <v>0.28272358276643977</v>
      </c>
      <c r="I211" s="2">
        <v>5.5397872340425582</v>
      </c>
      <c r="J211" s="2">
        <v>3.5516976007243108E-2</v>
      </c>
      <c r="K211" s="2">
        <v>11.18727272727272</v>
      </c>
      <c r="L211" s="2">
        <v>6.0101652892561891E-2</v>
      </c>
      <c r="M211" s="2">
        <v>5.6610000000000031</v>
      </c>
      <c r="N211" s="2">
        <v>3.5233999999999967E-2</v>
      </c>
      <c r="O211" s="2">
        <v>2.052631578947369</v>
      </c>
      <c r="P211" s="2">
        <v>4.9736842105263159</v>
      </c>
      <c r="Q211" s="2">
        <v>4</v>
      </c>
      <c r="R211" s="2">
        <v>1</v>
      </c>
      <c r="S211" s="2">
        <v>5.0263157894736841</v>
      </c>
      <c r="T211" s="2">
        <v>2.9736842105263159</v>
      </c>
      <c r="U211" s="2">
        <v>1</v>
      </c>
      <c r="V211" s="2">
        <v>0.35215786377300767</v>
      </c>
      <c r="W211" s="2">
        <v>3.759282359050764E-2</v>
      </c>
      <c r="X211" s="2">
        <v>0.99316451166585318</v>
      </c>
      <c r="Y211" s="2">
        <v>4.0868580792533971E-2</v>
      </c>
      <c r="Z211" s="2">
        <v>0</v>
      </c>
      <c r="AA211" s="2">
        <v>1.019440865621299</v>
      </c>
      <c r="AB211" s="2">
        <v>2.1880400967853039E-2</v>
      </c>
      <c r="AC211" s="2">
        <v>7.4906668721399638</v>
      </c>
      <c r="AD211" s="2">
        <v>1</v>
      </c>
      <c r="AE211" s="2">
        <v>0</v>
      </c>
      <c r="AF211" s="2">
        <v>0</v>
      </c>
      <c r="AG211" s="2">
        <v>0</v>
      </c>
    </row>
    <row r="212" spans="1:33" x14ac:dyDescent="0.25">
      <c r="A212" s="2">
        <v>223</v>
      </c>
      <c r="B212" s="2">
        <v>3548385730633</v>
      </c>
      <c r="C212" s="2">
        <v>6.5733333333333377</v>
      </c>
      <c r="D212" s="2">
        <v>7.1555555555555487E-3</v>
      </c>
      <c r="E212" s="2">
        <v>11.641999999999999</v>
      </c>
      <c r="F212" s="2">
        <v>2.2355999999999841E-2</v>
      </c>
      <c r="G212" s="2">
        <v>6.5948076923076906</v>
      </c>
      <c r="H212" s="2">
        <v>7.12880917159763E-3</v>
      </c>
      <c r="I212" s="2">
        <v>6.4289090909090882</v>
      </c>
      <c r="J212" s="2">
        <v>7.031537190082638E-3</v>
      </c>
      <c r="K212" s="2">
        <v>11.647307692307701</v>
      </c>
      <c r="L212" s="2">
        <v>2.220044378698208E-2</v>
      </c>
      <c r="M212" s="2">
        <v>6.5768085106383003</v>
      </c>
      <c r="N212" s="2">
        <v>7.221729289271157E-3</v>
      </c>
      <c r="O212" s="2">
        <v>2</v>
      </c>
      <c r="P212" s="2">
        <v>5</v>
      </c>
      <c r="Q212" s="2">
        <v>4</v>
      </c>
      <c r="R212" s="2">
        <v>1</v>
      </c>
      <c r="S212" s="2">
        <v>5</v>
      </c>
      <c r="T212" s="2">
        <v>3</v>
      </c>
      <c r="U212" s="2">
        <v>1</v>
      </c>
      <c r="V212" s="2">
        <v>0.28231103235022093</v>
      </c>
      <c r="W212" s="2">
        <v>2.2464813296003031E-2</v>
      </c>
      <c r="X212" s="2">
        <v>0.81088266070873205</v>
      </c>
      <c r="Y212" s="2">
        <v>2.5805093687386819E-2</v>
      </c>
      <c r="Z212" s="2">
        <v>0</v>
      </c>
      <c r="AA212" s="2">
        <v>0.81170825836964711</v>
      </c>
      <c r="AB212" s="2">
        <v>2.300536803955611E-2</v>
      </c>
      <c r="AC212" s="2">
        <v>8.2438610532493524</v>
      </c>
      <c r="AD212" s="2">
        <v>1</v>
      </c>
      <c r="AE212" s="2">
        <v>0</v>
      </c>
      <c r="AF212" s="2">
        <v>0</v>
      </c>
      <c r="AG212" s="2">
        <v>0</v>
      </c>
    </row>
    <row r="213" spans="1:33" x14ac:dyDescent="0.25">
      <c r="A213" s="2">
        <v>224</v>
      </c>
      <c r="B213" s="2">
        <v>4004182047699</v>
      </c>
      <c r="C213" s="2">
        <v>10.932558139534869</v>
      </c>
      <c r="D213" s="2">
        <v>0.32119113034072472</v>
      </c>
      <c r="E213" s="2">
        <v>16.945000000000011</v>
      </c>
      <c r="F213" s="2">
        <v>4.6224999999999947E-2</v>
      </c>
      <c r="G213" s="2">
        <v>11.010227272727279</v>
      </c>
      <c r="H213" s="2">
        <v>0.40029313016528922</v>
      </c>
      <c r="I213" s="2">
        <v>10.64130434782609</v>
      </c>
      <c r="J213" s="2">
        <v>2.5520037807183531E-2</v>
      </c>
      <c r="K213" s="2">
        <v>16.934250000000009</v>
      </c>
      <c r="L213" s="2">
        <v>4.610943749999994E-2</v>
      </c>
      <c r="M213" s="2">
        <v>10.899523809523821</v>
      </c>
      <c r="N213" s="2">
        <v>0.22613310657596389</v>
      </c>
      <c r="O213" s="2">
        <v>2.1142857142857139</v>
      </c>
      <c r="P213" s="2">
        <v>5</v>
      </c>
      <c r="Q213" s="2">
        <v>3.971428571428572</v>
      </c>
      <c r="R213" s="2">
        <v>1</v>
      </c>
      <c r="S213" s="2">
        <v>5</v>
      </c>
      <c r="T213" s="2">
        <v>2.9142857142857141</v>
      </c>
      <c r="U213" s="2">
        <v>1</v>
      </c>
      <c r="V213" s="2">
        <v>0.21167576581619171</v>
      </c>
      <c r="W213" s="2">
        <v>2.7370121386320889E-2</v>
      </c>
      <c r="X213" s="2">
        <v>0.59237997957099142</v>
      </c>
      <c r="Y213" s="2">
        <v>3.4668957191939853E-2</v>
      </c>
      <c r="Z213" s="2">
        <v>0</v>
      </c>
      <c r="AA213" s="2">
        <v>0.59136976506639516</v>
      </c>
      <c r="AB213" s="2">
        <v>2.4265771681502679E-2</v>
      </c>
      <c r="AC213" s="2">
        <v>12.893810594935349</v>
      </c>
      <c r="AD213" s="2">
        <v>0</v>
      </c>
      <c r="AE213" s="2">
        <v>1</v>
      </c>
      <c r="AF213" s="2">
        <v>0</v>
      </c>
      <c r="AG213" s="2">
        <v>0</v>
      </c>
    </row>
    <row r="214" spans="1:33" x14ac:dyDescent="0.25">
      <c r="A214" s="2">
        <v>225</v>
      </c>
      <c r="B214" s="2">
        <v>4250197174725</v>
      </c>
      <c r="C214" s="2">
        <v>7.8190196078431313</v>
      </c>
      <c r="D214" s="2">
        <v>4.1068819684736708E-3</v>
      </c>
      <c r="E214" s="2">
        <v>11.82352941176471</v>
      </c>
      <c r="F214" s="2">
        <v>9.9404844290657077E-3</v>
      </c>
      <c r="G214" s="2">
        <v>7.8323999999999909</v>
      </c>
      <c r="H214" s="2">
        <v>3.154239999999987E-3</v>
      </c>
      <c r="I214" s="2">
        <v>7.668888888888894</v>
      </c>
      <c r="J214" s="2">
        <v>3.632098765432083E-3</v>
      </c>
      <c r="K214" s="2">
        <v>11.81937500000001</v>
      </c>
      <c r="L214" s="2">
        <v>1.0268359374999959E-2</v>
      </c>
      <c r="M214" s="2">
        <v>7.8208333333333302</v>
      </c>
      <c r="N214" s="2">
        <v>3.2243055555555861E-3</v>
      </c>
      <c r="O214" s="2">
        <v>2</v>
      </c>
      <c r="P214" s="2">
        <v>5</v>
      </c>
      <c r="Q214" s="2">
        <v>4</v>
      </c>
      <c r="R214" s="2">
        <v>1</v>
      </c>
      <c r="S214" s="2">
        <v>5</v>
      </c>
      <c r="T214" s="2">
        <v>3</v>
      </c>
      <c r="U214" s="2">
        <v>1</v>
      </c>
      <c r="V214" s="2">
        <v>0.19061242194646549</v>
      </c>
      <c r="W214" s="2">
        <v>1.9576593314809321E-2</v>
      </c>
      <c r="X214" s="2">
        <v>0.54175260367838796</v>
      </c>
      <c r="Y214" s="2">
        <v>2.1321356128656491E-2</v>
      </c>
      <c r="Z214" s="2">
        <v>0</v>
      </c>
      <c r="AA214" s="2">
        <v>0.54121088090408587</v>
      </c>
      <c r="AB214" s="2">
        <v>1.9813097652853221E-2</v>
      </c>
      <c r="AC214" s="2">
        <v>9.1306743736383442</v>
      </c>
      <c r="AD214" s="2">
        <v>1</v>
      </c>
      <c r="AE214" s="2">
        <v>0</v>
      </c>
      <c r="AF214" s="2">
        <v>0</v>
      </c>
      <c r="AG214" s="2">
        <v>0</v>
      </c>
    </row>
    <row r="215" spans="1:33" x14ac:dyDescent="0.25">
      <c r="A215" s="2">
        <v>226</v>
      </c>
      <c r="B215" s="2">
        <v>5010576904362</v>
      </c>
      <c r="C215" s="2">
        <v>30.32040000000001</v>
      </c>
      <c r="D215" s="2">
        <v>0.8484798400000001</v>
      </c>
      <c r="E215" s="2">
        <v>35.704680851063827</v>
      </c>
      <c r="F215" s="2">
        <v>0.2069312811226785</v>
      </c>
      <c r="G215" s="2">
        <v>30.33428571428572</v>
      </c>
      <c r="H215" s="2">
        <v>0.88404081632652998</v>
      </c>
      <c r="I215" s="2">
        <v>30.13307692307691</v>
      </c>
      <c r="J215" s="2">
        <v>0.84907514792899441</v>
      </c>
      <c r="K215" s="2">
        <v>35.713958333333331</v>
      </c>
      <c r="L215" s="2">
        <v>0.2066655815972207</v>
      </c>
      <c r="M215" s="2">
        <v>30.3832558139535</v>
      </c>
      <c r="N215" s="2">
        <v>0.97224986479177922</v>
      </c>
      <c r="O215" s="2">
        <v>2</v>
      </c>
      <c r="P215" s="2">
        <v>5</v>
      </c>
      <c r="Q215" s="2">
        <v>4</v>
      </c>
      <c r="R215" s="2">
        <v>1</v>
      </c>
      <c r="S215" s="2">
        <v>5</v>
      </c>
      <c r="T215" s="2">
        <v>3</v>
      </c>
      <c r="U215" s="2">
        <v>1</v>
      </c>
      <c r="V215" s="2">
        <v>6.5217347520092159E-2</v>
      </c>
      <c r="W215" s="2">
        <v>6.2165266893021709E-3</v>
      </c>
      <c r="X215" s="2">
        <v>0.1848999337906978</v>
      </c>
      <c r="Y215" s="2">
        <v>6.6773397128494496E-3</v>
      </c>
      <c r="Z215" s="2">
        <v>0</v>
      </c>
      <c r="AA215" s="2">
        <v>0.18520781745930501</v>
      </c>
      <c r="AB215" s="2">
        <v>8.3024674683984667E-3</v>
      </c>
      <c r="AC215" s="2">
        <v>32.098276272618882</v>
      </c>
      <c r="AD215" s="2">
        <v>0</v>
      </c>
      <c r="AE215" s="2">
        <v>0</v>
      </c>
      <c r="AF215" s="2">
        <v>1</v>
      </c>
      <c r="AG215" s="2">
        <v>0</v>
      </c>
    </row>
    <row r="216" spans="1:33" x14ac:dyDescent="0.25">
      <c r="A216" s="2">
        <v>227</v>
      </c>
      <c r="B216" s="2">
        <v>4012700814524</v>
      </c>
      <c r="C216" s="2">
        <v>4.8608163265306166</v>
      </c>
      <c r="D216" s="2">
        <v>1.566014160766281E-5</v>
      </c>
      <c r="E216" s="2">
        <v>9.2541666666666664</v>
      </c>
      <c r="F216" s="2">
        <v>1.2857638888888939E-2</v>
      </c>
      <c r="G216" s="2">
        <v>4.8808333333333307</v>
      </c>
      <c r="H216" s="2">
        <v>1.5972222222222959E-5</v>
      </c>
      <c r="I216" s="2">
        <v>4.7107692307692322</v>
      </c>
      <c r="J216" s="2">
        <v>1.4792899408284699E-5</v>
      </c>
      <c r="K216" s="2">
        <v>9.2514285714285709</v>
      </c>
      <c r="L216" s="2">
        <v>1.2955102040816371E-2</v>
      </c>
      <c r="M216" s="2">
        <v>4.8708695652173928</v>
      </c>
      <c r="N216" s="2">
        <v>1.6635160680528591E-5</v>
      </c>
      <c r="O216" s="2">
        <v>2</v>
      </c>
      <c r="P216" s="2">
        <v>5</v>
      </c>
      <c r="Q216" s="2">
        <v>4</v>
      </c>
      <c r="R216" s="2">
        <v>1</v>
      </c>
      <c r="S216" s="2">
        <v>5</v>
      </c>
      <c r="T216" s="2">
        <v>3</v>
      </c>
      <c r="U216" s="2">
        <v>1</v>
      </c>
      <c r="V216" s="2">
        <v>0.33838310478253703</v>
      </c>
      <c r="W216" s="2">
        <v>3.1851930844186922E-2</v>
      </c>
      <c r="X216" s="2">
        <v>0.96447038972349164</v>
      </c>
      <c r="Y216" s="2">
        <v>3.6101132157630333E-2</v>
      </c>
      <c r="Z216" s="2">
        <v>0</v>
      </c>
      <c r="AA216" s="2">
        <v>0.96388914808248516</v>
      </c>
      <c r="AB216" s="2">
        <v>3.3986027887427987E-2</v>
      </c>
      <c r="AC216" s="2">
        <v>6.3048139489909678</v>
      </c>
      <c r="AD216" s="2">
        <v>1</v>
      </c>
      <c r="AE216" s="2">
        <v>0</v>
      </c>
      <c r="AF216" s="2">
        <v>0</v>
      </c>
      <c r="AG216" s="2">
        <v>0</v>
      </c>
    </row>
    <row r="217" spans="1:33" x14ac:dyDescent="0.25">
      <c r="A217" s="2">
        <v>228</v>
      </c>
      <c r="B217" s="2">
        <v>4002903024721</v>
      </c>
      <c r="C217" s="2">
        <v>30.949433962264148</v>
      </c>
      <c r="D217" s="2">
        <v>5.6324543965824159</v>
      </c>
      <c r="E217" s="2">
        <v>39.428000000000019</v>
      </c>
      <c r="F217" s="2">
        <v>6.8218559999999959</v>
      </c>
      <c r="G217" s="2">
        <v>31.006078431372561</v>
      </c>
      <c r="H217" s="2">
        <v>6.3109806997308722</v>
      </c>
      <c r="I217" s="2">
        <v>30.822181818181821</v>
      </c>
      <c r="J217" s="2">
        <v>6.0964643305785078</v>
      </c>
      <c r="K217" s="2">
        <v>39.250833333333347</v>
      </c>
      <c r="L217" s="2">
        <v>6.321399305555552</v>
      </c>
      <c r="M217" s="2">
        <v>30.901599999999998</v>
      </c>
      <c r="N217" s="2">
        <v>6.2732214400000013</v>
      </c>
      <c r="O217" s="2">
        <v>2.0652173913043481</v>
      </c>
      <c r="P217" s="2">
        <v>5</v>
      </c>
      <c r="Q217" s="2">
        <v>3.956521739130435</v>
      </c>
      <c r="R217" s="2">
        <v>1</v>
      </c>
      <c r="S217" s="2">
        <v>5</v>
      </c>
      <c r="T217" s="2">
        <v>2.9782608695652169</v>
      </c>
      <c r="U217" s="2">
        <v>1</v>
      </c>
      <c r="V217" s="2">
        <v>9.422346509433914E-2</v>
      </c>
      <c r="W217" s="2">
        <v>4.128589755033607E-3</v>
      </c>
      <c r="X217" s="2">
        <v>0.27920859829402711</v>
      </c>
      <c r="Y217" s="2">
        <v>5.9663723442919814E-3</v>
      </c>
      <c r="Z217" s="2">
        <v>0</v>
      </c>
      <c r="AA217" s="2">
        <v>0.27346057345556002</v>
      </c>
      <c r="AB217" s="2">
        <v>2.5766567171221499E-3</v>
      </c>
      <c r="AC217" s="2">
        <v>33.726354590858662</v>
      </c>
      <c r="AD217" s="2">
        <v>0</v>
      </c>
      <c r="AE217" s="2">
        <v>0</v>
      </c>
      <c r="AF217" s="2">
        <v>1</v>
      </c>
      <c r="AG217" s="2">
        <v>0</v>
      </c>
    </row>
    <row r="218" spans="1:33" x14ac:dyDescent="0.25">
      <c r="A218" s="2">
        <v>229</v>
      </c>
      <c r="B218" s="2">
        <v>4007751089045</v>
      </c>
      <c r="C218" s="2">
        <v>2.2300000000000009</v>
      </c>
      <c r="D218" s="2">
        <v>1.97215226305253E-31</v>
      </c>
      <c r="E218" s="2">
        <v>7.1871999999999936</v>
      </c>
      <c r="F218" s="2">
        <v>8.0481599999999761E-3</v>
      </c>
      <c r="G218" s="2">
        <v>2.25</v>
      </c>
      <c r="H218" s="2">
        <v>0</v>
      </c>
      <c r="I218" s="2">
        <v>2.0799999999999992</v>
      </c>
      <c r="J218" s="2">
        <v>1.97215226305253E-31</v>
      </c>
      <c r="K218" s="2">
        <v>7.1874999999999956</v>
      </c>
      <c r="L218" s="2">
        <v>8.0437499999999745E-3</v>
      </c>
      <c r="M218" s="2">
        <v>2.2399999999999989</v>
      </c>
      <c r="N218" s="2">
        <v>7.8886090522101181E-31</v>
      </c>
      <c r="O218" s="2">
        <v>2</v>
      </c>
      <c r="P218" s="2">
        <v>5</v>
      </c>
      <c r="Q218" s="2">
        <v>4</v>
      </c>
      <c r="R218" s="2">
        <v>1</v>
      </c>
      <c r="S218" s="2">
        <v>5</v>
      </c>
      <c r="T218" s="2">
        <v>3</v>
      </c>
      <c r="U218" s="2">
        <v>1</v>
      </c>
      <c r="V218" s="2">
        <v>0.85694711538461554</v>
      </c>
      <c r="W218" s="2">
        <v>7.2115384615385691E-2</v>
      </c>
      <c r="X218" s="2">
        <v>2.4553846153846148</v>
      </c>
      <c r="Y218" s="2">
        <v>8.1730769230769829E-2</v>
      </c>
      <c r="Z218" s="2">
        <v>0</v>
      </c>
      <c r="AA218" s="2">
        <v>2.4555288461538458</v>
      </c>
      <c r="AB218" s="2">
        <v>7.6923076923077094E-2</v>
      </c>
      <c r="AC218" s="2">
        <v>3.8624499999999982</v>
      </c>
      <c r="AD218" s="2">
        <v>1</v>
      </c>
      <c r="AE218" s="2">
        <v>0</v>
      </c>
      <c r="AF218" s="2">
        <v>0</v>
      </c>
      <c r="AG218" s="2">
        <v>0</v>
      </c>
    </row>
    <row r="219" spans="1:33" x14ac:dyDescent="0.25">
      <c r="A219" s="2">
        <v>230</v>
      </c>
      <c r="B219" s="2">
        <v>4710614531598</v>
      </c>
      <c r="C219" s="2">
        <v>4.7926829268292703</v>
      </c>
      <c r="D219" s="2">
        <v>3.546460440214165E-3</v>
      </c>
      <c r="E219" s="2">
        <v>8.870789473684205</v>
      </c>
      <c r="F219" s="2">
        <v>1.263885041551252E-2</v>
      </c>
      <c r="G219" s="2">
        <v>5.0378947368421034</v>
      </c>
      <c r="H219" s="2">
        <v>0.43331135734072063</v>
      </c>
      <c r="I219" s="2">
        <v>4.64268292682927</v>
      </c>
      <c r="J219" s="2">
        <v>3.546460440214165E-3</v>
      </c>
      <c r="K219" s="2">
        <v>8.870789473684205</v>
      </c>
      <c r="L219" s="2">
        <v>1.263885041551252E-2</v>
      </c>
      <c r="M219" s="2">
        <v>5.0236842105263166</v>
      </c>
      <c r="N219" s="2">
        <v>0.41736011080332419</v>
      </c>
      <c r="O219" s="2">
        <v>2</v>
      </c>
      <c r="P219" s="2">
        <v>5</v>
      </c>
      <c r="Q219" s="2">
        <v>4</v>
      </c>
      <c r="R219" s="2">
        <v>1</v>
      </c>
      <c r="S219" s="2">
        <v>5</v>
      </c>
      <c r="T219" s="2">
        <v>3</v>
      </c>
      <c r="U219" s="2">
        <v>1</v>
      </c>
      <c r="V219" s="2">
        <v>0.33681768118747007</v>
      </c>
      <c r="W219" s="2">
        <v>3.2308904649330339E-2</v>
      </c>
      <c r="X219" s="2">
        <v>0.91070327513029836</v>
      </c>
      <c r="Y219" s="2">
        <v>8.5125737906625254E-2</v>
      </c>
      <c r="Z219" s="2">
        <v>0</v>
      </c>
      <c r="AA219" s="2">
        <v>0.91070327513029836</v>
      </c>
      <c r="AB219" s="2">
        <v>8.2064894308268466E-2</v>
      </c>
      <c r="AC219" s="2">
        <v>6.2064206247325622</v>
      </c>
      <c r="AD219" s="2">
        <v>1</v>
      </c>
      <c r="AE219" s="2">
        <v>0</v>
      </c>
      <c r="AF219" s="2">
        <v>0</v>
      </c>
      <c r="AG219" s="2">
        <v>0</v>
      </c>
    </row>
    <row r="220" spans="1:33" x14ac:dyDescent="0.25">
      <c r="A220" s="2">
        <v>231</v>
      </c>
      <c r="B220" s="2">
        <v>4260133122734</v>
      </c>
      <c r="C220" s="2">
        <v>5.8815384615384598</v>
      </c>
      <c r="D220" s="2">
        <v>1.8205325443786991E-2</v>
      </c>
      <c r="E220" s="2">
        <v>9.7749999999999897</v>
      </c>
      <c r="F220" s="2">
        <v>1.5525000000000001E-2</v>
      </c>
      <c r="G220" s="2">
        <v>6.7627999999999959</v>
      </c>
      <c r="H220" s="2">
        <v>0.94903616000000046</v>
      </c>
      <c r="I220" s="2">
        <v>5.7400000000000047</v>
      </c>
      <c r="J220" s="2">
        <v>1.9272727272727289E-2</v>
      </c>
      <c r="K220" s="2">
        <v>9.7772549019607737</v>
      </c>
      <c r="L220" s="2">
        <v>1.547481737793157E-2</v>
      </c>
      <c r="M220" s="2">
        <v>6.7367999999999952</v>
      </c>
      <c r="N220" s="2">
        <v>0.91142976000000064</v>
      </c>
      <c r="O220" s="2">
        <v>2</v>
      </c>
      <c r="P220" s="2">
        <v>5</v>
      </c>
      <c r="Q220" s="2">
        <v>4</v>
      </c>
      <c r="R220" s="2">
        <v>1</v>
      </c>
      <c r="S220" s="2">
        <v>5</v>
      </c>
      <c r="T220" s="2">
        <v>3</v>
      </c>
      <c r="U220" s="2">
        <v>1</v>
      </c>
      <c r="V220" s="2">
        <v>0.29713685724445937</v>
      </c>
      <c r="W220" s="2">
        <v>2.4658268560706409E-2</v>
      </c>
      <c r="X220" s="2">
        <v>0.70296167247386432</v>
      </c>
      <c r="Y220" s="2">
        <v>0.17818815331010279</v>
      </c>
      <c r="Z220" s="2">
        <v>0</v>
      </c>
      <c r="AA220" s="2">
        <v>0.70335451253671888</v>
      </c>
      <c r="AB220" s="2">
        <v>0.17365853658536401</v>
      </c>
      <c r="AC220" s="2">
        <v>7.4455655605832041</v>
      </c>
      <c r="AD220" s="2">
        <v>1</v>
      </c>
      <c r="AE220" s="2">
        <v>0</v>
      </c>
      <c r="AF220" s="2">
        <v>0</v>
      </c>
      <c r="AG220" s="2">
        <v>0</v>
      </c>
    </row>
    <row r="221" spans="1:33" x14ac:dyDescent="0.25">
      <c r="A221" s="2">
        <v>232</v>
      </c>
      <c r="B221" s="2">
        <v>4045827692720</v>
      </c>
      <c r="C221" s="2">
        <v>233.34615384615401</v>
      </c>
      <c r="D221" s="2">
        <v>6.6009467455621449</v>
      </c>
      <c r="E221" s="2">
        <v>234.25843750000001</v>
      </c>
      <c r="F221" s="2">
        <v>0.76866943359374096</v>
      </c>
      <c r="G221" s="2">
        <v>233.34559999999979</v>
      </c>
      <c r="H221" s="2">
        <v>6.8540006399999864</v>
      </c>
      <c r="I221" s="2">
        <v>233.21518518518491</v>
      </c>
      <c r="J221" s="2">
        <v>6.3658842249657202</v>
      </c>
      <c r="K221" s="2">
        <v>234.3719999999999</v>
      </c>
      <c r="L221" s="2">
        <v>0.86553600000000719</v>
      </c>
      <c r="M221" s="2">
        <v>233.28913043478269</v>
      </c>
      <c r="N221" s="2">
        <v>7.4230079395085227</v>
      </c>
      <c r="O221" s="2">
        <v>2.741935483870968</v>
      </c>
      <c r="P221" s="2">
        <v>2.774193548387097</v>
      </c>
      <c r="Q221" s="2">
        <v>4.741935483870968</v>
      </c>
      <c r="R221" s="2">
        <v>1.741935483870968</v>
      </c>
      <c r="S221" s="2">
        <v>2.032258064516129</v>
      </c>
      <c r="T221" s="2">
        <v>3.741935483870968</v>
      </c>
      <c r="U221" s="2">
        <v>1</v>
      </c>
      <c r="V221" s="2">
        <v>1.811914500763641E-3</v>
      </c>
      <c r="W221" s="2">
        <v>5.6157861618255644E-4</v>
      </c>
      <c r="X221" s="2">
        <v>4.4733464246193844E-3</v>
      </c>
      <c r="Y221" s="2">
        <v>5.5920378731499909E-4</v>
      </c>
      <c r="Z221" s="2">
        <v>0</v>
      </c>
      <c r="AA221" s="2">
        <v>4.9602894163878197E-3</v>
      </c>
      <c r="AB221" s="2">
        <v>3.1706876007708829E-4</v>
      </c>
      <c r="AC221" s="2">
        <v>233.63775116102019</v>
      </c>
      <c r="AD221" s="2">
        <v>0</v>
      </c>
      <c r="AE221" s="2">
        <v>0</v>
      </c>
      <c r="AF221" s="2">
        <v>0</v>
      </c>
      <c r="AG221" s="2">
        <v>1</v>
      </c>
    </row>
    <row r="222" spans="1:33" x14ac:dyDescent="0.25">
      <c r="A222" s="2">
        <v>233</v>
      </c>
      <c r="B222" s="2">
        <v>4002911124871</v>
      </c>
      <c r="C222" s="2">
        <v>8.503333333333325</v>
      </c>
      <c r="D222" s="2">
        <v>0.39484575163398689</v>
      </c>
      <c r="E222" s="2">
        <v>13.30660000000001</v>
      </c>
      <c r="F222" s="2">
        <v>0.65951844000000004</v>
      </c>
      <c r="G222" s="2">
        <v>8.5073469387755196</v>
      </c>
      <c r="H222" s="2">
        <v>0.38541949187838398</v>
      </c>
      <c r="I222" s="2">
        <v>8.3842592592592595</v>
      </c>
      <c r="J222" s="2">
        <v>0.38916889574759961</v>
      </c>
      <c r="K222" s="2">
        <v>13.180851063829801</v>
      </c>
      <c r="L222" s="2">
        <v>1.3394631054775921</v>
      </c>
      <c r="M222" s="2">
        <v>8.4785416666666649</v>
      </c>
      <c r="N222" s="2">
        <v>0.39894578993055563</v>
      </c>
      <c r="O222" s="2">
        <v>2</v>
      </c>
      <c r="P222" s="2">
        <v>5.0227272727272716</v>
      </c>
      <c r="Q222" s="2">
        <v>4</v>
      </c>
      <c r="R222" s="2">
        <v>1</v>
      </c>
      <c r="S222" s="2">
        <v>5</v>
      </c>
      <c r="T222" s="2">
        <v>3</v>
      </c>
      <c r="U222" s="2">
        <v>1</v>
      </c>
      <c r="V222" s="2">
        <v>0.19988600851856689</v>
      </c>
      <c r="W222" s="2">
        <v>1.42020982882376E-2</v>
      </c>
      <c r="X222" s="2">
        <v>0.58709309773605844</v>
      </c>
      <c r="Y222" s="2">
        <v>1.468080550828943E-2</v>
      </c>
      <c r="Z222" s="2">
        <v>0</v>
      </c>
      <c r="AA222" s="2">
        <v>0.57209488116357576</v>
      </c>
      <c r="AB222" s="2">
        <v>1.1245168415239931E-2</v>
      </c>
      <c r="AC222" s="2">
        <v>10.060155376977431</v>
      </c>
      <c r="AD222" s="2">
        <v>0</v>
      </c>
      <c r="AE222" s="2">
        <v>1</v>
      </c>
      <c r="AF222" s="2">
        <v>0</v>
      </c>
      <c r="AG222" s="2">
        <v>0</v>
      </c>
    </row>
    <row r="223" spans="1:33" x14ac:dyDescent="0.25">
      <c r="A223" s="2">
        <v>234</v>
      </c>
      <c r="B223" s="2">
        <v>4250197903363</v>
      </c>
      <c r="C223" s="2">
        <v>6.9507547169811321</v>
      </c>
      <c r="D223" s="2">
        <v>2.7169241723033141E-2</v>
      </c>
      <c r="E223" s="2">
        <v>11.412916666666669</v>
      </c>
      <c r="F223" s="2">
        <v>8.6873263888888799E-3</v>
      </c>
      <c r="G223" s="2">
        <v>6.9748979591836697</v>
      </c>
      <c r="H223" s="2">
        <v>2.8547438567263671E-2</v>
      </c>
      <c r="I223" s="2">
        <v>6.8066666666666737</v>
      </c>
      <c r="J223" s="2">
        <v>2.7570370370370401E-2</v>
      </c>
      <c r="K223" s="2">
        <v>11.409791666666671</v>
      </c>
      <c r="L223" s="2">
        <v>8.7895399305555465E-3</v>
      </c>
      <c r="M223" s="2">
        <v>6.9506382978723371</v>
      </c>
      <c r="N223" s="2">
        <v>2.891661385242196E-2</v>
      </c>
      <c r="O223" s="2">
        <v>2</v>
      </c>
      <c r="P223" s="2">
        <v>5</v>
      </c>
      <c r="Q223" s="2">
        <v>4</v>
      </c>
      <c r="R223" s="2">
        <v>1</v>
      </c>
      <c r="S223" s="2">
        <v>5</v>
      </c>
      <c r="T223" s="2">
        <v>3</v>
      </c>
      <c r="U223" s="2">
        <v>1</v>
      </c>
      <c r="V223" s="2">
        <v>0.2366715468667262</v>
      </c>
      <c r="W223" s="2">
        <v>2.1168665570194589E-2</v>
      </c>
      <c r="X223" s="2">
        <v>0.67672624877570842</v>
      </c>
      <c r="Y223" s="2">
        <v>2.4715664914348071E-2</v>
      </c>
      <c r="Z223" s="2">
        <v>0</v>
      </c>
      <c r="AA223" s="2">
        <v>0.67626714005876454</v>
      </c>
      <c r="AB223" s="2">
        <v>2.1151561881341371E-2</v>
      </c>
      <c r="AC223" s="2">
        <v>8.4176109956728578</v>
      </c>
      <c r="AD223" s="2">
        <v>1</v>
      </c>
      <c r="AE223" s="2">
        <v>0</v>
      </c>
      <c r="AF223" s="2">
        <v>0</v>
      </c>
      <c r="AG223" s="2">
        <v>0</v>
      </c>
    </row>
    <row r="224" spans="1:33" x14ac:dyDescent="0.25">
      <c r="A224" s="2">
        <v>235</v>
      </c>
      <c r="B224" s="2">
        <v>4044951019304</v>
      </c>
      <c r="C224" s="2">
        <v>48.809056603773541</v>
      </c>
      <c r="D224" s="2">
        <v>5.4690802420790288</v>
      </c>
      <c r="E224" s="2">
        <v>57.380392156862783</v>
      </c>
      <c r="F224" s="2">
        <v>1.503584159938482</v>
      </c>
      <c r="G224" s="2">
        <v>48.887450980392117</v>
      </c>
      <c r="H224" s="2">
        <v>5.4136072279892344</v>
      </c>
      <c r="I224" s="2">
        <v>48.174363636363672</v>
      </c>
      <c r="J224" s="2">
        <v>0.8097809586776874</v>
      </c>
      <c r="K224" s="2">
        <v>57.452884615384647</v>
      </c>
      <c r="L224" s="2">
        <v>1.742682063609464</v>
      </c>
      <c r="M224" s="2">
        <v>48.960199999999993</v>
      </c>
      <c r="N224" s="2">
        <v>7.093441959999998</v>
      </c>
      <c r="O224" s="2">
        <v>2.1304347826086958</v>
      </c>
      <c r="P224" s="2">
        <v>4.8478260869565224</v>
      </c>
      <c r="Q224" s="2">
        <v>3.9130434782608701</v>
      </c>
      <c r="R224" s="2">
        <v>1</v>
      </c>
      <c r="S224" s="2">
        <v>4.8695652173913047</v>
      </c>
      <c r="T224" s="2">
        <v>2.956521739130435</v>
      </c>
      <c r="U224" s="2">
        <v>1</v>
      </c>
      <c r="V224" s="2">
        <v>7.1331736834925885E-2</v>
      </c>
      <c r="W224" s="2">
        <v>1.3174911291008231E-2</v>
      </c>
      <c r="X224" s="2">
        <v>0.191098082581626</v>
      </c>
      <c r="Y224" s="2">
        <v>1.480221616233623E-2</v>
      </c>
      <c r="Z224" s="2">
        <v>0</v>
      </c>
      <c r="AA224" s="2">
        <v>0.1926028758585869</v>
      </c>
      <c r="AB224" s="2">
        <v>1.6312335115997941E-2</v>
      </c>
      <c r="AC224" s="2">
        <v>51.61072466546279</v>
      </c>
      <c r="AD224" s="2">
        <v>0</v>
      </c>
      <c r="AE224" s="2">
        <v>0</v>
      </c>
      <c r="AF224" s="2">
        <v>1</v>
      </c>
      <c r="AG224" s="2">
        <v>0</v>
      </c>
    </row>
    <row r="225" spans="1:33" x14ac:dyDescent="0.25">
      <c r="A225" s="2">
        <v>236</v>
      </c>
      <c r="B225" s="2">
        <v>4719264640032</v>
      </c>
      <c r="C225" s="2">
        <v>122.6257407407407</v>
      </c>
      <c r="D225" s="2">
        <v>3.6217281550068519</v>
      </c>
      <c r="E225" s="2">
        <v>136.31380000000021</v>
      </c>
      <c r="F225" s="2">
        <v>17.284711559999909</v>
      </c>
      <c r="G225" s="2">
        <v>122.6655999999999</v>
      </c>
      <c r="H225" s="2">
        <v>3.3093086399999958</v>
      </c>
      <c r="I225" s="2">
        <v>122.6037735849055</v>
      </c>
      <c r="J225" s="2">
        <v>3.7949706657173432</v>
      </c>
      <c r="K225" s="2">
        <v>136.31380000000021</v>
      </c>
      <c r="L225" s="2">
        <v>17.284711559999909</v>
      </c>
      <c r="M225" s="2">
        <v>122.6450000000001</v>
      </c>
      <c r="N225" s="2">
        <v>3.2625090000000072</v>
      </c>
      <c r="O225" s="2">
        <v>2</v>
      </c>
      <c r="P225" s="2">
        <v>5</v>
      </c>
      <c r="Q225" s="2">
        <v>4</v>
      </c>
      <c r="R225" s="2">
        <v>1</v>
      </c>
      <c r="S225" s="2">
        <v>5</v>
      </c>
      <c r="T225" s="2">
        <v>3</v>
      </c>
      <c r="U225" s="2">
        <v>1</v>
      </c>
      <c r="V225" s="2">
        <v>3.7444569079186252E-2</v>
      </c>
      <c r="W225" s="2">
        <v>1.791719389447888E-4</v>
      </c>
      <c r="X225" s="2">
        <v>0.11182385349338531</v>
      </c>
      <c r="Y225" s="2">
        <v>5.0427823945864425E-4</v>
      </c>
      <c r="Z225" s="2">
        <v>0</v>
      </c>
      <c r="AA225" s="2">
        <v>0.11182385349338531</v>
      </c>
      <c r="AB225" s="2">
        <v>3.3625730994346631E-4</v>
      </c>
      <c r="AC225" s="2">
        <v>127.1946190542744</v>
      </c>
      <c r="AD225" s="2">
        <v>0</v>
      </c>
      <c r="AE225" s="2">
        <v>0</v>
      </c>
      <c r="AF225" s="2">
        <v>0</v>
      </c>
      <c r="AG225" s="2">
        <v>1</v>
      </c>
    </row>
    <row r="226" spans="1:33" x14ac:dyDescent="0.25">
      <c r="A226" s="2">
        <v>237</v>
      </c>
      <c r="B226" s="2">
        <v>4719331304409</v>
      </c>
      <c r="C226" s="2">
        <v>431.22884615384652</v>
      </c>
      <c r="D226" s="2">
        <v>40.567375591716129</v>
      </c>
      <c r="E226" s="2">
        <v>361.13403846153841</v>
      </c>
      <c r="F226" s="2">
        <v>55.81435099852073</v>
      </c>
      <c r="G226" s="2">
        <v>431.44700000000029</v>
      </c>
      <c r="H226" s="2">
        <v>41.310357000000138</v>
      </c>
      <c r="I226" s="2">
        <v>312.63199999999989</v>
      </c>
      <c r="J226" s="2">
        <v>34.951775999999981</v>
      </c>
      <c r="K226" s="2">
        <v>361.1426923076923</v>
      </c>
      <c r="L226" s="2">
        <v>55.841954289940787</v>
      </c>
      <c r="M226" s="2">
        <v>438.19448979591851</v>
      </c>
      <c r="N226" s="2">
        <v>31.847563515202001</v>
      </c>
      <c r="O226" s="2">
        <v>3.5</v>
      </c>
      <c r="P226" s="2">
        <v>2.2272727272727271</v>
      </c>
      <c r="Q226" s="2">
        <v>3.5</v>
      </c>
      <c r="R226" s="2">
        <v>1</v>
      </c>
      <c r="S226" s="2">
        <v>2.2727272727272729</v>
      </c>
      <c r="T226" s="2">
        <v>4.5</v>
      </c>
      <c r="U226" s="2">
        <v>1</v>
      </c>
      <c r="V226" s="2">
        <v>0.24522285345016759</v>
      </c>
      <c r="W226" s="2">
        <v>0.37934967039153578</v>
      </c>
      <c r="X226" s="2">
        <v>0.1551409915221045</v>
      </c>
      <c r="Y226" s="2">
        <v>0.38004746794953959</v>
      </c>
      <c r="Z226" s="2">
        <v>0</v>
      </c>
      <c r="AA226" s="2">
        <v>0.15516867213750499</v>
      </c>
      <c r="AB226" s="2">
        <v>0.40163031870032068</v>
      </c>
      <c r="AC226" s="2">
        <v>389.29651111983259</v>
      </c>
      <c r="AD226" s="2">
        <v>0</v>
      </c>
      <c r="AE226" s="2">
        <v>0</v>
      </c>
      <c r="AF226" s="2">
        <v>0</v>
      </c>
      <c r="AG226" s="2">
        <v>1</v>
      </c>
    </row>
    <row r="227" spans="1:33" x14ac:dyDescent="0.25">
      <c r="A227" s="2">
        <v>238</v>
      </c>
      <c r="B227" s="2">
        <v>4528472101736</v>
      </c>
      <c r="C227" s="2">
        <v>83.541568627451028</v>
      </c>
      <c r="D227" s="2">
        <v>5.190342176085979E-2</v>
      </c>
      <c r="E227" s="2">
        <v>92.439166666666665</v>
      </c>
      <c r="F227" s="2">
        <v>1.3899826388888881</v>
      </c>
      <c r="G227" s="2">
        <v>83.554468085106464</v>
      </c>
      <c r="H227" s="2">
        <v>5.2301312811228587E-2</v>
      </c>
      <c r="I227" s="2">
        <v>83.391568627451022</v>
      </c>
      <c r="J227" s="2">
        <v>5.1903421760863003E-2</v>
      </c>
      <c r="K227" s="2">
        <v>92.439166666666665</v>
      </c>
      <c r="L227" s="2">
        <v>1.3899826388888881</v>
      </c>
      <c r="M227" s="2">
        <v>83.534680851063811</v>
      </c>
      <c r="N227" s="2">
        <v>5.2684472612040213E-2</v>
      </c>
      <c r="O227" s="2">
        <v>2</v>
      </c>
      <c r="P227" s="2">
        <v>5</v>
      </c>
      <c r="Q227" s="2">
        <v>4</v>
      </c>
      <c r="R227" s="2">
        <v>1</v>
      </c>
      <c r="S227" s="2">
        <v>5</v>
      </c>
      <c r="T227" s="2">
        <v>3</v>
      </c>
      <c r="U227" s="2">
        <v>1</v>
      </c>
      <c r="V227" s="2">
        <v>3.7076505584907903E-2</v>
      </c>
      <c r="W227" s="2">
        <v>1.798742996071079E-3</v>
      </c>
      <c r="X227" s="2">
        <v>0.1084953573620311</v>
      </c>
      <c r="Y227" s="2">
        <v>1.9534283901432299E-3</v>
      </c>
      <c r="Z227" s="2">
        <v>0</v>
      </c>
      <c r="AA227" s="2">
        <v>0.1084953573620311</v>
      </c>
      <c r="AB227" s="2">
        <v>1.71614739917092E-3</v>
      </c>
      <c r="AC227" s="2">
        <v>86.483436587400945</v>
      </c>
      <c r="AD227" s="2">
        <v>0</v>
      </c>
      <c r="AE227" s="2">
        <v>0</v>
      </c>
      <c r="AF227" s="2">
        <v>1</v>
      </c>
      <c r="AG227" s="2">
        <v>0</v>
      </c>
    </row>
    <row r="228" spans="1:33" x14ac:dyDescent="0.25">
      <c r="A228" s="2">
        <v>239</v>
      </c>
      <c r="B228" s="2">
        <v>4009212039095</v>
      </c>
      <c r="C228" s="2">
        <v>2.9503921568627458</v>
      </c>
      <c r="D228" s="2">
        <v>4.0662591311034252E-2</v>
      </c>
      <c r="E228" s="2">
        <v>7.8579999999999988</v>
      </c>
      <c r="F228" s="2">
        <v>9.936000000000016E-3</v>
      </c>
      <c r="G228" s="2">
        <v>2.980196078431371</v>
      </c>
      <c r="H228" s="2">
        <v>4.4276432141484079E-2</v>
      </c>
      <c r="I228" s="2">
        <v>2.806727272727271</v>
      </c>
      <c r="J228" s="2">
        <v>4.1636561983471113E-2</v>
      </c>
      <c r="K228" s="2">
        <v>7.8561224489795896</v>
      </c>
      <c r="L228" s="2">
        <v>9.9625156184923146E-3</v>
      </c>
      <c r="M228" s="2">
        <v>2.974285714285716</v>
      </c>
      <c r="N228" s="2">
        <v>4.5657142857142848E-2</v>
      </c>
      <c r="O228" s="2">
        <v>2</v>
      </c>
      <c r="P228" s="2">
        <v>5</v>
      </c>
      <c r="Q228" s="2">
        <v>4</v>
      </c>
      <c r="R228" s="2">
        <v>1</v>
      </c>
      <c r="S228" s="2">
        <v>5</v>
      </c>
      <c r="T228" s="2">
        <v>3</v>
      </c>
      <c r="U228" s="2">
        <v>1</v>
      </c>
      <c r="V228" s="2">
        <v>0.62857075200359425</v>
      </c>
      <c r="W228" s="2">
        <v>5.1185908061483147E-2</v>
      </c>
      <c r="X228" s="2">
        <v>1.7997020146401519</v>
      </c>
      <c r="Y228" s="2">
        <v>6.1804653195086427E-2</v>
      </c>
      <c r="Z228" s="2">
        <v>0</v>
      </c>
      <c r="AA228" s="2">
        <v>1.7990330679139579</v>
      </c>
      <c r="AB228" s="2">
        <v>5.9698868210886318E-2</v>
      </c>
      <c r="AC228" s="2">
        <v>4.5709539452144492</v>
      </c>
      <c r="AD228" s="2">
        <v>1</v>
      </c>
      <c r="AE228" s="2">
        <v>0</v>
      </c>
      <c r="AF228" s="2">
        <v>0</v>
      </c>
      <c r="AG228" s="2">
        <v>0</v>
      </c>
    </row>
    <row r="229" spans="1:33" x14ac:dyDescent="0.25">
      <c r="A229" s="2">
        <v>240</v>
      </c>
      <c r="B229" s="2">
        <v>4059595873625</v>
      </c>
      <c r="C229" s="2">
        <v>642.82924528301919</v>
      </c>
      <c r="D229" s="2">
        <v>251.02185980776071</v>
      </c>
      <c r="E229" s="2">
        <v>744.93571428571454</v>
      </c>
      <c r="F229" s="2">
        <v>709.02793469387802</v>
      </c>
      <c r="G229" s="2">
        <v>643.10803921568674</v>
      </c>
      <c r="H229" s="2">
        <v>269.14412948865851</v>
      </c>
      <c r="I229" s="2">
        <v>642.79490909090907</v>
      </c>
      <c r="J229" s="2">
        <v>253.1575231735537</v>
      </c>
      <c r="K229" s="2">
        <v>741.33142857142877</v>
      </c>
      <c r="L229" s="2">
        <v>976.88815102040883</v>
      </c>
      <c r="M229" s="2">
        <v>643.33294117647017</v>
      </c>
      <c r="N229" s="2">
        <v>274.7556952710496</v>
      </c>
      <c r="O229" s="2">
        <v>2.045454545454545</v>
      </c>
      <c r="P229" s="2">
        <v>5.0681818181818183</v>
      </c>
      <c r="Q229" s="2">
        <v>3.954545454545455</v>
      </c>
      <c r="R229" s="2">
        <v>1</v>
      </c>
      <c r="S229" s="2">
        <v>5</v>
      </c>
      <c r="T229" s="2">
        <v>3</v>
      </c>
      <c r="U229" s="2">
        <v>1</v>
      </c>
      <c r="V229" s="2">
        <v>5.2262087597748232E-2</v>
      </c>
      <c r="W229" s="2">
        <v>5.3417025593249789E-5</v>
      </c>
      <c r="X229" s="2">
        <v>0.15890107987827881</v>
      </c>
      <c r="Y229" s="2">
        <v>4.8713846414960571E-4</v>
      </c>
      <c r="Z229" s="2">
        <v>0</v>
      </c>
      <c r="AA229" s="2">
        <v>0.1532938703884226</v>
      </c>
      <c r="AB229" s="2">
        <v>8.3701983004513814E-4</v>
      </c>
      <c r="AC229" s="2">
        <v>676.38871293720479</v>
      </c>
      <c r="AD229" s="2">
        <v>0</v>
      </c>
      <c r="AE229" s="2">
        <v>0</v>
      </c>
      <c r="AF229" s="2">
        <v>0</v>
      </c>
      <c r="AG229" s="2">
        <v>1</v>
      </c>
    </row>
    <row r="230" spans="1:33" x14ac:dyDescent="0.25">
      <c r="A230" s="2">
        <v>241</v>
      </c>
      <c r="B230" s="2">
        <v>5056006182283</v>
      </c>
      <c r="C230" s="2">
        <v>101.3251111111111</v>
      </c>
      <c r="D230" s="2">
        <v>0.34412276543209919</v>
      </c>
      <c r="E230" s="2">
        <v>106.27533333333329</v>
      </c>
      <c r="F230" s="2">
        <v>1.8278648888888991</v>
      </c>
      <c r="G230" s="2">
        <v>101.3509302325581</v>
      </c>
      <c r="H230" s="2">
        <v>0.35834797187669032</v>
      </c>
      <c r="I230" s="2">
        <v>101.1782222222222</v>
      </c>
      <c r="J230" s="2">
        <v>0.34482795061728388</v>
      </c>
      <c r="K230" s="2">
        <v>106.27533333333329</v>
      </c>
      <c r="L230" s="2">
        <v>1.8278648888888991</v>
      </c>
      <c r="M230" s="2">
        <v>100.5562790697675</v>
      </c>
      <c r="N230" s="2">
        <v>6.828060573282853</v>
      </c>
      <c r="O230" s="2">
        <v>2.1052631578947372</v>
      </c>
      <c r="P230" s="2">
        <v>5</v>
      </c>
      <c r="Q230" s="2">
        <v>4</v>
      </c>
      <c r="R230" s="2">
        <v>1.1052631578947369</v>
      </c>
      <c r="S230" s="2">
        <v>5</v>
      </c>
      <c r="T230" s="2">
        <v>2.7894736842105261</v>
      </c>
      <c r="U230" s="2">
        <v>1</v>
      </c>
      <c r="V230" s="2">
        <v>2.2580282089708189E-2</v>
      </c>
      <c r="W230" s="2">
        <v>7.6457884923344377E-3</v>
      </c>
      <c r="X230" s="2">
        <v>5.6874163567626201E-2</v>
      </c>
      <c r="Y230" s="2">
        <v>7.9025513885544463E-3</v>
      </c>
      <c r="Z230" s="2">
        <v>6.1850255221078676E-3</v>
      </c>
      <c r="AA230" s="2">
        <v>5.6874163567626201E-2</v>
      </c>
      <c r="AB230" s="2">
        <v>0</v>
      </c>
      <c r="AC230" s="2">
        <v>102.8268682170542</v>
      </c>
      <c r="AD230" s="2">
        <v>0</v>
      </c>
      <c r="AE230" s="2">
        <v>0</v>
      </c>
      <c r="AF230" s="2">
        <v>0</v>
      </c>
      <c r="AG230" s="2">
        <v>1</v>
      </c>
    </row>
    <row r="231" spans="1:33" x14ac:dyDescent="0.25">
      <c r="A231" s="2">
        <v>242</v>
      </c>
      <c r="B231" s="2">
        <v>4043718138227</v>
      </c>
      <c r="C231" s="2">
        <v>11.42372549019608</v>
      </c>
      <c r="D231" s="2">
        <v>0.3391292579777011</v>
      </c>
      <c r="E231" s="2">
        <v>14.701702127659591</v>
      </c>
      <c r="F231" s="2">
        <v>9.666518786781364E-2</v>
      </c>
      <c r="G231" s="2">
        <v>11.457291666666659</v>
      </c>
      <c r="H231" s="2">
        <v>0.30769058159722201</v>
      </c>
      <c r="I231" s="2">
        <v>11.216111111111109</v>
      </c>
      <c r="J231" s="2">
        <v>0.4632459876543204</v>
      </c>
      <c r="K231" s="2">
        <v>14.72274509803923</v>
      </c>
      <c r="L231" s="2">
        <v>9.4286582083814061E-2</v>
      </c>
      <c r="M231" s="2">
        <v>11.40645833333333</v>
      </c>
      <c r="N231" s="2">
        <v>0.3535853732638885</v>
      </c>
      <c r="O231" s="2">
        <v>2.0930232558139541</v>
      </c>
      <c r="P231" s="2">
        <v>5</v>
      </c>
      <c r="Q231" s="2">
        <v>4</v>
      </c>
      <c r="R231" s="2">
        <v>1</v>
      </c>
      <c r="S231" s="2">
        <v>5</v>
      </c>
      <c r="T231" s="2">
        <v>2.9069767441860459</v>
      </c>
      <c r="U231" s="2">
        <v>1</v>
      </c>
      <c r="V231" s="2">
        <v>0.1133988879142997</v>
      </c>
      <c r="W231" s="2">
        <v>1.8510371110651121E-2</v>
      </c>
      <c r="X231" s="2">
        <v>0.31076644855056029</v>
      </c>
      <c r="Y231" s="2">
        <v>2.1503046213284142E-2</v>
      </c>
      <c r="Z231" s="2">
        <v>0</v>
      </c>
      <c r="AA231" s="2">
        <v>0.31264258638221842</v>
      </c>
      <c r="AB231" s="2">
        <v>1.6970875229084251E-2</v>
      </c>
      <c r="AC231" s="2">
        <v>12.48800563783433</v>
      </c>
      <c r="AD231" s="2">
        <v>0</v>
      </c>
      <c r="AE231" s="2">
        <v>1</v>
      </c>
      <c r="AF231" s="2">
        <v>0</v>
      </c>
      <c r="AG231" s="2">
        <v>0</v>
      </c>
    </row>
    <row r="232" spans="1:33" x14ac:dyDescent="0.25">
      <c r="A232" s="2">
        <v>243</v>
      </c>
      <c r="B232" s="2">
        <v>4719552204717</v>
      </c>
      <c r="C232" s="2">
        <v>5.7734615384615413</v>
      </c>
      <c r="D232" s="2">
        <v>7.6264792899407904E-3</v>
      </c>
      <c r="E232" s="2">
        <v>10.94583333333334</v>
      </c>
      <c r="F232" s="2">
        <v>1.9565972222222131E-2</v>
      </c>
      <c r="G232" s="2">
        <v>5.7887755102040837</v>
      </c>
      <c r="H232" s="2">
        <v>7.7127863390254276E-3</v>
      </c>
      <c r="I232" s="2">
        <v>5.6276363636363609</v>
      </c>
      <c r="J232" s="2">
        <v>7.5125950413223513E-3</v>
      </c>
      <c r="K232" s="2">
        <v>10.95372549019608</v>
      </c>
      <c r="L232" s="2">
        <v>1.9411610918877269E-2</v>
      </c>
      <c r="M232" s="2">
        <v>5.7753191489361688</v>
      </c>
      <c r="N232" s="2">
        <v>7.7483023992757274E-3</v>
      </c>
      <c r="O232" s="2">
        <v>2</v>
      </c>
      <c r="P232" s="2">
        <v>5</v>
      </c>
      <c r="Q232" s="2">
        <v>4</v>
      </c>
      <c r="R232" s="2">
        <v>1</v>
      </c>
      <c r="S232" s="2">
        <v>5</v>
      </c>
      <c r="T232" s="2">
        <v>3</v>
      </c>
      <c r="U232" s="2">
        <v>1</v>
      </c>
      <c r="V232" s="2">
        <v>0.32870322120391671</v>
      </c>
      <c r="W232" s="2">
        <v>2.5912330755314409E-2</v>
      </c>
      <c r="X232" s="2">
        <v>0.94501432325321133</v>
      </c>
      <c r="Y232" s="2">
        <v>2.8633539225978218E-2</v>
      </c>
      <c r="Z232" s="2">
        <v>0</v>
      </c>
      <c r="AA232" s="2">
        <v>0.94641671607904065</v>
      </c>
      <c r="AB232" s="2">
        <v>2.6242417909955629E-2</v>
      </c>
      <c r="AC232" s="2">
        <v>7.4774585641279288</v>
      </c>
      <c r="AD232" s="2">
        <v>1</v>
      </c>
      <c r="AE232" s="2">
        <v>0</v>
      </c>
      <c r="AF232" s="2">
        <v>0</v>
      </c>
      <c r="AG232" s="2">
        <v>0</v>
      </c>
    </row>
    <row r="233" spans="1:33" x14ac:dyDescent="0.25">
      <c r="A233" s="2">
        <v>244</v>
      </c>
      <c r="B233" s="2">
        <v>3830046996862</v>
      </c>
      <c r="C233" s="2">
        <v>77.227555555555597</v>
      </c>
      <c r="D233" s="2">
        <v>3.5505873580246941</v>
      </c>
      <c r="E233" s="2">
        <v>91.588571428571498</v>
      </c>
      <c r="F233" s="2">
        <v>1.3564836734693919</v>
      </c>
      <c r="G233" s="2">
        <v>77.339268292683002</v>
      </c>
      <c r="H233" s="2">
        <v>3.7471433670434222</v>
      </c>
      <c r="I233" s="2">
        <v>77.080888888888921</v>
      </c>
      <c r="J233" s="2">
        <v>3.565159209876541</v>
      </c>
      <c r="K233" s="2">
        <v>91.341463414634219</v>
      </c>
      <c r="L233" s="2">
        <v>4.9330515169541984</v>
      </c>
      <c r="M233" s="2">
        <v>77.334999999999965</v>
      </c>
      <c r="N233" s="2">
        <v>3.6601154761904779</v>
      </c>
      <c r="O233" s="2">
        <v>1.9750000000000001</v>
      </c>
      <c r="P233" s="2">
        <v>4.9249999999999998</v>
      </c>
      <c r="Q233" s="2">
        <v>3.9249999999999998</v>
      </c>
      <c r="R233" s="2">
        <v>1</v>
      </c>
      <c r="S233" s="2">
        <v>4.9000000000000004</v>
      </c>
      <c r="T233" s="2">
        <v>2.95</v>
      </c>
      <c r="U233" s="2">
        <v>1</v>
      </c>
      <c r="V233" s="2">
        <v>6.3628859395180107E-2</v>
      </c>
      <c r="W233" s="2">
        <v>1.902763042575861E-3</v>
      </c>
      <c r="X233" s="2">
        <v>0.18821374206770261</v>
      </c>
      <c r="Y233" s="2">
        <v>3.35205532160554E-3</v>
      </c>
      <c r="Z233" s="2">
        <v>0</v>
      </c>
      <c r="AA233" s="2">
        <v>0.1850079148192196</v>
      </c>
      <c r="AB233" s="2">
        <v>3.2966811199770518E-3</v>
      </c>
      <c r="AC233" s="2">
        <v>81.985457930055546</v>
      </c>
      <c r="AD233" s="2">
        <v>0</v>
      </c>
      <c r="AE233" s="2">
        <v>0</v>
      </c>
      <c r="AF233" s="2">
        <v>1</v>
      </c>
      <c r="AG233" s="2">
        <v>0</v>
      </c>
    </row>
    <row r="234" spans="1:33" x14ac:dyDescent="0.25">
      <c r="A234" s="2">
        <v>245</v>
      </c>
      <c r="B234" s="2">
        <v>4026529034025</v>
      </c>
      <c r="C234" s="2">
        <v>61.226538461538411</v>
      </c>
      <c r="D234" s="2">
        <v>1.555557248520707</v>
      </c>
      <c r="E234" s="2">
        <v>73.677400000000048</v>
      </c>
      <c r="F234" s="2">
        <v>3.1966752399999949</v>
      </c>
      <c r="G234" s="2">
        <v>61.185399999999937</v>
      </c>
      <c r="H234" s="2">
        <v>1.531036840000001</v>
      </c>
      <c r="I234" s="2">
        <v>61.058727272727317</v>
      </c>
      <c r="J234" s="2">
        <v>1.496803834710748</v>
      </c>
      <c r="K234" s="2">
        <v>73.875200000000063</v>
      </c>
      <c r="L234" s="2">
        <v>0.87794495999999578</v>
      </c>
      <c r="M234" s="2">
        <v>61.05787234042554</v>
      </c>
      <c r="N234" s="2">
        <v>1.553306111362605</v>
      </c>
      <c r="O234" s="2">
        <v>2.0444444444444438</v>
      </c>
      <c r="P234" s="2">
        <v>5</v>
      </c>
      <c r="Q234" s="2">
        <v>3.9777777777777779</v>
      </c>
      <c r="R234" s="2">
        <v>1</v>
      </c>
      <c r="S234" s="2">
        <v>5.0222222222222221</v>
      </c>
      <c r="T234" s="2">
        <v>2.9777777777777779</v>
      </c>
      <c r="U234" s="2">
        <v>1</v>
      </c>
      <c r="V234" s="2">
        <v>7.0244570289696662E-2</v>
      </c>
      <c r="W234" s="2">
        <v>2.7623976179922401E-3</v>
      </c>
      <c r="X234" s="2">
        <v>0.20668141839622051</v>
      </c>
      <c r="Y234" s="2">
        <v>2.0886358250968851E-3</v>
      </c>
      <c r="Z234" s="2">
        <v>1.400199956225201E-5</v>
      </c>
      <c r="AA234" s="2">
        <v>0.20992096789930809</v>
      </c>
      <c r="AB234" s="2">
        <v>0</v>
      </c>
      <c r="AC234" s="2">
        <v>65.346856345781887</v>
      </c>
      <c r="AD234" s="2">
        <v>0</v>
      </c>
      <c r="AE234" s="2">
        <v>0</v>
      </c>
      <c r="AF234" s="2">
        <v>1</v>
      </c>
      <c r="AG234" s="2">
        <v>0</v>
      </c>
    </row>
    <row r="235" spans="1:33" x14ac:dyDescent="0.25">
      <c r="A235" s="2">
        <v>247</v>
      </c>
      <c r="B235" s="2">
        <v>8806088677866</v>
      </c>
      <c r="C235" s="2">
        <v>15.28394736842105</v>
      </c>
      <c r="D235" s="2">
        <v>0.1944659972299172</v>
      </c>
      <c r="E235" s="2">
        <v>21.60666666666668</v>
      </c>
      <c r="F235" s="2">
        <v>5.5555555555554977E-2</v>
      </c>
      <c r="G235" s="2">
        <v>15.28888888888889</v>
      </c>
      <c r="H235" s="2">
        <v>0.20045987654320971</v>
      </c>
      <c r="I235" s="2">
        <v>15.130526315789471</v>
      </c>
      <c r="J235" s="2">
        <v>0.19287340720221591</v>
      </c>
      <c r="K235" s="2">
        <v>21.614285714285732</v>
      </c>
      <c r="L235" s="2">
        <v>5.333877551020353E-2</v>
      </c>
      <c r="M235" s="2">
        <v>15.273714285714281</v>
      </c>
      <c r="N235" s="2">
        <v>0.2052233469387752</v>
      </c>
      <c r="O235" s="2">
        <v>2</v>
      </c>
      <c r="P235" s="2">
        <v>5</v>
      </c>
      <c r="Q235" s="2">
        <v>4</v>
      </c>
      <c r="R235" s="2">
        <v>1</v>
      </c>
      <c r="S235" s="2">
        <v>5</v>
      </c>
      <c r="T235" s="2">
        <v>3</v>
      </c>
      <c r="U235" s="2">
        <v>1</v>
      </c>
      <c r="V235" s="2">
        <v>0.14776828275332601</v>
      </c>
      <c r="W235" s="2">
        <v>1.0139835814665821E-2</v>
      </c>
      <c r="X235" s="2">
        <v>0.42801818097491001</v>
      </c>
      <c r="Y235" s="2">
        <v>1.046642858247226E-2</v>
      </c>
      <c r="Z235" s="2">
        <v>0</v>
      </c>
      <c r="AA235" s="2">
        <v>0.42852173567353907</v>
      </c>
      <c r="AB235" s="2">
        <v>9.4635154743685224E-3</v>
      </c>
      <c r="AC235" s="2">
        <v>17.366338206627681</v>
      </c>
      <c r="AD235" s="2">
        <v>0</v>
      </c>
      <c r="AE235" s="2">
        <v>1</v>
      </c>
      <c r="AF235" s="2">
        <v>0</v>
      </c>
      <c r="AG235" s="2">
        <v>0</v>
      </c>
    </row>
    <row r="236" spans="1:33" x14ac:dyDescent="0.25">
      <c r="A236" s="2">
        <v>249</v>
      </c>
      <c r="B236" s="2">
        <v>4063872074179</v>
      </c>
      <c r="C236" s="2">
        <v>3542.5156603773571</v>
      </c>
      <c r="D236" s="2">
        <v>6299.6408660733296</v>
      </c>
      <c r="E236" s="2">
        <v>4057.498039215689</v>
      </c>
      <c r="F236" s="2">
        <v>6512.8783608611984</v>
      </c>
      <c r="G236" s="2">
        <v>3526.9264705882351</v>
      </c>
      <c r="H236" s="2">
        <v>4127.4896973471714</v>
      </c>
      <c r="I236" s="2">
        <v>3520.4420000000009</v>
      </c>
      <c r="J236" s="2">
        <v>2714.1003396363581</v>
      </c>
      <c r="K236" s="2">
        <v>4052.1067307692329</v>
      </c>
      <c r="L236" s="2">
        <v>8180.8205373890423</v>
      </c>
      <c r="M236" s="2">
        <v>3527.7750000000019</v>
      </c>
      <c r="N236" s="2">
        <v>3548.8965050000011</v>
      </c>
      <c r="O236" s="2">
        <v>2.191489361702128</v>
      </c>
      <c r="P236" s="2">
        <v>4.9148936170212769</v>
      </c>
      <c r="Q236" s="2">
        <v>3.7659574468085109</v>
      </c>
      <c r="R236" s="2">
        <v>1.021276595744681</v>
      </c>
      <c r="S236" s="2">
        <v>4.8936170212765946</v>
      </c>
      <c r="T236" s="2">
        <v>2.914893617021276</v>
      </c>
      <c r="U236" s="2">
        <v>1</v>
      </c>
      <c r="V236" s="2">
        <v>5.2295133250811067E-2</v>
      </c>
      <c r="W236" s="2">
        <v>6.2701389136239349E-3</v>
      </c>
      <c r="X236" s="2">
        <v>0.1525535825375586</v>
      </c>
      <c r="Y236" s="2">
        <v>1.8419478543414409E-3</v>
      </c>
      <c r="Z236" s="2">
        <v>0</v>
      </c>
      <c r="AA236" s="2">
        <v>0.1510221531186233</v>
      </c>
      <c r="AB236" s="2">
        <v>2.082977080719139E-3</v>
      </c>
      <c r="AC236" s="2">
        <v>3704.543983491752</v>
      </c>
      <c r="AD236" s="2">
        <v>0</v>
      </c>
      <c r="AE236" s="2">
        <v>0</v>
      </c>
      <c r="AF236" s="2">
        <v>0</v>
      </c>
      <c r="AG236" s="2">
        <v>1</v>
      </c>
    </row>
    <row r="237" spans="1:33" x14ac:dyDescent="0.25">
      <c r="A237" s="2">
        <v>250</v>
      </c>
      <c r="B237" s="2">
        <v>4006677870621</v>
      </c>
      <c r="C237" s="2">
        <v>3.3956249999999999</v>
      </c>
      <c r="D237" s="2">
        <v>6.3482942708333323E-2</v>
      </c>
      <c r="E237" s="2">
        <v>7.8043478260869534</v>
      </c>
      <c r="F237" s="2">
        <v>9.9810964083175968E-3</v>
      </c>
      <c r="G237" s="2">
        <v>3.4267391304347838</v>
      </c>
      <c r="H237" s="2">
        <v>5.5726323251417777E-2</v>
      </c>
      <c r="I237" s="2">
        <v>3.224600000000001</v>
      </c>
      <c r="J237" s="2">
        <v>6.449684E-2</v>
      </c>
      <c r="K237" s="2">
        <v>7.8043478260869534</v>
      </c>
      <c r="L237" s="2">
        <v>9.9810964083175968E-3</v>
      </c>
      <c r="M237" s="2">
        <v>3.4288636363636349</v>
      </c>
      <c r="N237" s="2">
        <v>5.3855526859504142E-2</v>
      </c>
      <c r="O237" s="2">
        <v>2</v>
      </c>
      <c r="P237" s="2">
        <v>5</v>
      </c>
      <c r="Q237" s="2">
        <v>4</v>
      </c>
      <c r="R237" s="2">
        <v>1</v>
      </c>
      <c r="S237" s="2">
        <v>5</v>
      </c>
      <c r="T237" s="2">
        <v>3</v>
      </c>
      <c r="U237" s="2">
        <v>1</v>
      </c>
      <c r="V237" s="2">
        <v>0.50326259685812791</v>
      </c>
      <c r="W237" s="2">
        <v>5.3037586057185233E-2</v>
      </c>
      <c r="X237" s="2">
        <v>1.42025300070922</v>
      </c>
      <c r="Y237" s="2">
        <v>6.2686575213912743E-2</v>
      </c>
      <c r="Z237" s="2">
        <v>0</v>
      </c>
      <c r="AA237" s="2">
        <v>1.42025300070922</v>
      </c>
      <c r="AB237" s="2">
        <v>6.3345418459230363E-2</v>
      </c>
      <c r="AC237" s="2">
        <v>4.8474205698287207</v>
      </c>
      <c r="AD237" s="2">
        <v>1</v>
      </c>
      <c r="AE237" s="2">
        <v>0</v>
      </c>
      <c r="AF237" s="2">
        <v>0</v>
      </c>
      <c r="AG237" s="2">
        <v>0</v>
      </c>
    </row>
    <row r="238" spans="1:33" x14ac:dyDescent="0.25">
      <c r="A238" s="2">
        <v>251</v>
      </c>
      <c r="B238" s="2">
        <v>4004360841323</v>
      </c>
      <c r="C238" s="2">
        <v>10.64603773584906</v>
      </c>
      <c r="D238" s="2">
        <v>0.61576731933072271</v>
      </c>
      <c r="E238" s="2">
        <v>16.342400000000008</v>
      </c>
      <c r="F238" s="2">
        <v>1.407554240000001</v>
      </c>
      <c r="G238" s="2">
        <v>10.7454</v>
      </c>
      <c r="H238" s="2">
        <v>0.73986083999999919</v>
      </c>
      <c r="I238" s="2">
        <v>10.377636363636361</v>
      </c>
      <c r="J238" s="2">
        <v>0.29995986776859451</v>
      </c>
      <c r="K238" s="2">
        <v>16.316041666666681</v>
      </c>
      <c r="L238" s="2">
        <v>1.4546114149305569</v>
      </c>
      <c r="M238" s="2">
        <v>10.54918367346939</v>
      </c>
      <c r="N238" s="2">
        <v>0.44148096626405631</v>
      </c>
      <c r="O238" s="2">
        <v>2.155555555555555</v>
      </c>
      <c r="P238" s="2">
        <v>4.9777777777777779</v>
      </c>
      <c r="Q238" s="2">
        <v>3.9555555555555562</v>
      </c>
      <c r="R238" s="2">
        <v>1</v>
      </c>
      <c r="S238" s="2">
        <v>4.9777777777777779</v>
      </c>
      <c r="T238" s="2">
        <v>2.911111111111111</v>
      </c>
      <c r="U238" s="2">
        <v>1</v>
      </c>
      <c r="V238" s="2">
        <v>0.2041389903636566</v>
      </c>
      <c r="W238" s="2">
        <v>2.5863439689715269E-2</v>
      </c>
      <c r="X238" s="2">
        <v>0.5747709234893239</v>
      </c>
      <c r="Y238" s="2">
        <v>3.5438092401493433E-2</v>
      </c>
      <c r="Z238" s="2">
        <v>0</v>
      </c>
      <c r="AA238" s="2">
        <v>0.57223100665183524</v>
      </c>
      <c r="AB238" s="2">
        <v>1.6530479949571571E-2</v>
      </c>
      <c r="AC238" s="2">
        <v>12.49611657327025</v>
      </c>
      <c r="AD238" s="2">
        <v>0</v>
      </c>
      <c r="AE238" s="2">
        <v>1</v>
      </c>
      <c r="AF238" s="2">
        <v>0</v>
      </c>
      <c r="AG238" s="2">
        <v>0</v>
      </c>
    </row>
    <row r="239" spans="1:33" x14ac:dyDescent="0.25">
      <c r="A239" s="2">
        <v>252</v>
      </c>
      <c r="B239" s="2">
        <v>5711724053344</v>
      </c>
      <c r="C239" s="2">
        <v>20.03921568627451</v>
      </c>
      <c r="D239" s="2">
        <v>1.093505267204921</v>
      </c>
      <c r="E239" s="2">
        <v>26.051568627451001</v>
      </c>
      <c r="F239" s="2">
        <v>3.501738715878508</v>
      </c>
      <c r="G239" s="2">
        <v>19.951372549019631</v>
      </c>
      <c r="H239" s="2">
        <v>1.1748471357170309</v>
      </c>
      <c r="I239" s="2">
        <v>19.87890909090909</v>
      </c>
      <c r="J239" s="2">
        <v>1.1261551735537181</v>
      </c>
      <c r="K239" s="2">
        <v>26.29078431372551</v>
      </c>
      <c r="L239" s="2">
        <v>1.8656935024990391</v>
      </c>
      <c r="M239" s="2">
        <v>19.941400000000002</v>
      </c>
      <c r="N239" s="2">
        <v>1.14582004</v>
      </c>
      <c r="O239" s="2">
        <v>2.088888888888889</v>
      </c>
      <c r="P239" s="2">
        <v>4.9333333333333336</v>
      </c>
      <c r="Q239" s="2">
        <v>3.8888888888888888</v>
      </c>
      <c r="R239" s="2">
        <v>1.0222222222222219</v>
      </c>
      <c r="S239" s="2">
        <v>4.9777777777777779</v>
      </c>
      <c r="T239" s="2">
        <v>2.9333333333333331</v>
      </c>
      <c r="U239" s="2">
        <v>1</v>
      </c>
      <c r="V239" s="2">
        <v>0.10798543373300851</v>
      </c>
      <c r="W239" s="2">
        <v>8.0641545585984353E-3</v>
      </c>
      <c r="X239" s="2">
        <v>0.31051299185048098</v>
      </c>
      <c r="Y239" s="2">
        <v>3.645243196150894E-3</v>
      </c>
      <c r="Z239" s="2">
        <v>0</v>
      </c>
      <c r="AA239" s="2">
        <v>0.3225466344000063</v>
      </c>
      <c r="AB239" s="2">
        <v>3.1435783928146499E-3</v>
      </c>
      <c r="AC239" s="2">
        <v>22.025541711229948</v>
      </c>
      <c r="AD239" s="2">
        <v>0</v>
      </c>
      <c r="AE239" s="2">
        <v>1</v>
      </c>
      <c r="AF239" s="2">
        <v>0</v>
      </c>
      <c r="AG239" s="2">
        <v>0</v>
      </c>
    </row>
    <row r="240" spans="1:33" x14ac:dyDescent="0.25">
      <c r="A240" s="2">
        <v>253</v>
      </c>
      <c r="B240" s="2">
        <v>4002911858059</v>
      </c>
      <c r="C240" s="2">
        <v>5.4812000000000074</v>
      </c>
      <c r="D240" s="2">
        <v>1.947456000000003E-2</v>
      </c>
      <c r="E240" s="2">
        <v>7.5389583333333308</v>
      </c>
      <c r="F240" s="2">
        <v>9.0093315972221751E-3</v>
      </c>
      <c r="G240" s="2">
        <v>5.4982352941176442</v>
      </c>
      <c r="H240" s="2">
        <v>1.9532179930795882E-2</v>
      </c>
      <c r="I240" s="2">
        <v>5.3174545454545479</v>
      </c>
      <c r="J240" s="2">
        <v>1.9593520661157049E-2</v>
      </c>
      <c r="K240" s="2">
        <v>7.5408163265306101</v>
      </c>
      <c r="L240" s="2">
        <v>8.9911703456892495E-3</v>
      </c>
      <c r="M240" s="2">
        <v>5.4942857142857173</v>
      </c>
      <c r="N240" s="2">
        <v>1.939591836734697E-2</v>
      </c>
      <c r="O240" s="2">
        <v>2</v>
      </c>
      <c r="P240" s="2">
        <v>5</v>
      </c>
      <c r="Q240" s="2">
        <v>4</v>
      </c>
      <c r="R240" s="2">
        <v>1</v>
      </c>
      <c r="S240" s="2">
        <v>5</v>
      </c>
      <c r="T240" s="2">
        <v>3</v>
      </c>
      <c r="U240" s="2">
        <v>1</v>
      </c>
      <c r="V240" s="2">
        <v>0.15565790293527379</v>
      </c>
      <c r="W240" s="2">
        <v>3.0793954728852491E-2</v>
      </c>
      <c r="X240" s="2">
        <v>0.41777579270099507</v>
      </c>
      <c r="Y240" s="2">
        <v>3.3997610532962692E-2</v>
      </c>
      <c r="Z240" s="2">
        <v>0</v>
      </c>
      <c r="AA240" s="2">
        <v>0.41812520672633302</v>
      </c>
      <c r="AB240" s="2">
        <v>3.3254852922499863E-2</v>
      </c>
      <c r="AC240" s="2">
        <v>6.145158368953644</v>
      </c>
      <c r="AD240" s="2">
        <v>1</v>
      </c>
      <c r="AE240" s="2">
        <v>0</v>
      </c>
      <c r="AF240" s="2">
        <v>0</v>
      </c>
      <c r="AG240" s="2">
        <v>0</v>
      </c>
    </row>
    <row r="241" spans="1:33" x14ac:dyDescent="0.25">
      <c r="A241" s="2">
        <v>254</v>
      </c>
      <c r="B241" s="2">
        <v>4005546206240</v>
      </c>
      <c r="C241" s="2">
        <v>9.3820833333333375</v>
      </c>
      <c r="D241" s="2">
        <v>0.24640399305555569</v>
      </c>
      <c r="E241" s="2">
        <v>14.964042553191479</v>
      </c>
      <c r="F241" s="2">
        <v>3.608365776369412E-2</v>
      </c>
      <c r="G241" s="2">
        <v>9.4291489361702112</v>
      </c>
      <c r="H241" s="2">
        <v>0.3415524671797191</v>
      </c>
      <c r="I241" s="2">
        <v>9.2191836734693897</v>
      </c>
      <c r="J241" s="2">
        <v>0.22813810912119981</v>
      </c>
      <c r="K241" s="2">
        <v>14.955777777777771</v>
      </c>
      <c r="L241" s="2">
        <v>3.6082172839506321E-2</v>
      </c>
      <c r="M241" s="2">
        <v>9.4515555555555562</v>
      </c>
      <c r="N241" s="2">
        <v>0.49591091358024741</v>
      </c>
      <c r="O241" s="2">
        <v>2</v>
      </c>
      <c r="P241" s="2">
        <v>5</v>
      </c>
      <c r="Q241" s="2">
        <v>3.9512195121951219</v>
      </c>
      <c r="R241" s="2">
        <v>1</v>
      </c>
      <c r="S241" s="2">
        <v>5</v>
      </c>
      <c r="T241" s="2">
        <v>3.0487804878048781</v>
      </c>
      <c r="U241" s="2">
        <v>1</v>
      </c>
      <c r="V241" s="2">
        <v>0.2185061464726718</v>
      </c>
      <c r="W241" s="2">
        <v>1.7669640353595861E-2</v>
      </c>
      <c r="X241" s="2">
        <v>0.62314181853805795</v>
      </c>
      <c r="Y241" s="2">
        <v>2.2774821517554941E-2</v>
      </c>
      <c r="Z241" s="2">
        <v>0</v>
      </c>
      <c r="AA241" s="2">
        <v>0.62224534269958487</v>
      </c>
      <c r="AB241" s="2">
        <v>2.5205255727237311E-2</v>
      </c>
      <c r="AC241" s="2">
        <v>11.233631971582961</v>
      </c>
      <c r="AD241" s="2">
        <v>0</v>
      </c>
      <c r="AE241" s="2">
        <v>1</v>
      </c>
      <c r="AF241" s="2">
        <v>0</v>
      </c>
      <c r="AG241" s="2">
        <v>0</v>
      </c>
    </row>
    <row r="242" spans="1:33" x14ac:dyDescent="0.25">
      <c r="A242" s="2">
        <v>255</v>
      </c>
      <c r="B242" s="2">
        <v>4013951007260</v>
      </c>
      <c r="C242" s="2">
        <v>2.2269047619047599</v>
      </c>
      <c r="D242" s="2">
        <v>9.9023242630385498E-3</v>
      </c>
      <c r="E242" s="2">
        <v>7.0015000000000001</v>
      </c>
      <c r="F242" s="2">
        <v>7.1077499999999769E-3</v>
      </c>
      <c r="G242" s="2">
        <v>2.3031707317073189</v>
      </c>
      <c r="H242" s="2">
        <v>0.18515336109458649</v>
      </c>
      <c r="I242" s="2">
        <v>2.0757777777777791</v>
      </c>
      <c r="J242" s="2">
        <v>1.113995061728397E-2</v>
      </c>
      <c r="K242" s="2">
        <v>7.0031578947368418</v>
      </c>
      <c r="L242" s="2">
        <v>7.0005540166204767E-3</v>
      </c>
      <c r="M242" s="2">
        <v>2.3015789473684221</v>
      </c>
      <c r="N242" s="2">
        <v>0.19193961218836569</v>
      </c>
      <c r="O242" s="2">
        <v>2</v>
      </c>
      <c r="P242" s="2">
        <v>5</v>
      </c>
      <c r="Q242" s="2">
        <v>4</v>
      </c>
      <c r="R242" s="2">
        <v>1</v>
      </c>
      <c r="S242" s="2">
        <v>5</v>
      </c>
      <c r="T242" s="2">
        <v>3</v>
      </c>
      <c r="U242" s="2">
        <v>1</v>
      </c>
      <c r="V242" s="2">
        <v>0.83963896639774427</v>
      </c>
      <c r="W242" s="2">
        <v>7.2804991817943865E-2</v>
      </c>
      <c r="X242" s="2">
        <v>2.372952574670804</v>
      </c>
      <c r="Y242" s="2">
        <v>0.109545904366013</v>
      </c>
      <c r="Z242" s="2">
        <v>0</v>
      </c>
      <c r="AA242" s="2">
        <v>2.373751260712532</v>
      </c>
      <c r="AB242" s="2">
        <v>0.1087790668191724</v>
      </c>
      <c r="AC242" s="2">
        <v>3.8186816855825199</v>
      </c>
      <c r="AD242" s="2">
        <v>1</v>
      </c>
      <c r="AE242" s="2">
        <v>0</v>
      </c>
      <c r="AF242" s="2">
        <v>0</v>
      </c>
      <c r="AG242" s="2">
        <v>0</v>
      </c>
    </row>
    <row r="243" spans="1:33" x14ac:dyDescent="0.25">
      <c r="A243" s="2">
        <v>256</v>
      </c>
      <c r="B243" s="2">
        <v>4000530575210</v>
      </c>
      <c r="C243" s="2">
        <v>79.764339622641472</v>
      </c>
      <c r="D243" s="2">
        <v>0.98361701673193291</v>
      </c>
      <c r="E243" s="2">
        <v>94.633061224489893</v>
      </c>
      <c r="F243" s="2">
        <v>1.571727363598503</v>
      </c>
      <c r="G243" s="2">
        <v>79.773399999999953</v>
      </c>
      <c r="H243" s="2">
        <v>1.03898644</v>
      </c>
      <c r="I243" s="2">
        <v>79.620555555555555</v>
      </c>
      <c r="J243" s="2">
        <v>0.97811635802469254</v>
      </c>
      <c r="K243" s="2">
        <v>94.32354166666677</v>
      </c>
      <c r="L243" s="2">
        <v>4.8566603732638924</v>
      </c>
      <c r="M243" s="2">
        <v>79.751063829787242</v>
      </c>
      <c r="N243" s="2">
        <v>1.1035797193300121</v>
      </c>
      <c r="O243" s="2">
        <v>1.9772727272727271</v>
      </c>
      <c r="P243" s="2">
        <v>4.9318181818181817</v>
      </c>
      <c r="Q243" s="2">
        <v>3.9318181818181821</v>
      </c>
      <c r="R243" s="2">
        <v>1</v>
      </c>
      <c r="S243" s="2">
        <v>4.9090909090909092</v>
      </c>
      <c r="T243" s="2">
        <v>2.954545454545455</v>
      </c>
      <c r="U243" s="2">
        <v>1</v>
      </c>
      <c r="V243" s="2">
        <v>6.3096412635920807E-2</v>
      </c>
      <c r="W243" s="2">
        <v>1.805866162106762E-3</v>
      </c>
      <c r="X243" s="2">
        <v>0.18855062696038721</v>
      </c>
      <c r="Y243" s="2">
        <v>1.9196606124878279E-3</v>
      </c>
      <c r="Z243" s="2">
        <v>0</v>
      </c>
      <c r="AA243" s="2">
        <v>0.18466319417794241</v>
      </c>
      <c r="AB243" s="2">
        <v>1.6391279026006791E-3</v>
      </c>
      <c r="AC243" s="2">
        <v>84.64432698319014</v>
      </c>
      <c r="AD243" s="2">
        <v>0</v>
      </c>
      <c r="AE243" s="2">
        <v>0</v>
      </c>
      <c r="AF243" s="2">
        <v>1</v>
      </c>
      <c r="AG243" s="2">
        <v>0</v>
      </c>
    </row>
    <row r="244" spans="1:33" x14ac:dyDescent="0.25">
      <c r="A244" s="2">
        <v>257</v>
      </c>
      <c r="B244" s="2">
        <v>4047443423269</v>
      </c>
      <c r="C244" s="2">
        <v>33.144038461538493</v>
      </c>
      <c r="D244" s="2">
        <v>0.17822022928994141</v>
      </c>
      <c r="E244" s="2">
        <v>41.531960784313739</v>
      </c>
      <c r="F244" s="2">
        <v>0.27820007689350001</v>
      </c>
      <c r="G244" s="2">
        <v>33.176666666666669</v>
      </c>
      <c r="H244" s="2">
        <v>0.17888888888888951</v>
      </c>
      <c r="I244" s="2">
        <v>33.147962962963</v>
      </c>
      <c r="J244" s="2">
        <v>0.17666066529492511</v>
      </c>
      <c r="K244" s="2">
        <v>41.522400000000019</v>
      </c>
      <c r="L244" s="2">
        <v>0.27910223999999739</v>
      </c>
      <c r="M244" s="2">
        <v>33.124444444444471</v>
      </c>
      <c r="N244" s="2">
        <v>0.18053580246913639</v>
      </c>
      <c r="O244" s="2">
        <v>2</v>
      </c>
      <c r="P244" s="2">
        <v>5</v>
      </c>
      <c r="Q244" s="2">
        <v>4</v>
      </c>
      <c r="R244" s="2">
        <v>1</v>
      </c>
      <c r="S244" s="2">
        <v>5</v>
      </c>
      <c r="T244" s="2">
        <v>3</v>
      </c>
      <c r="U244" s="2">
        <v>1</v>
      </c>
      <c r="V244" s="2">
        <v>8.5036931369546889E-2</v>
      </c>
      <c r="W244" s="2">
        <v>5.9152741797308117E-4</v>
      </c>
      <c r="X244" s="2">
        <v>0.25381607090709563</v>
      </c>
      <c r="Y244" s="2">
        <v>1.57654635717086E-3</v>
      </c>
      <c r="Z244" s="2">
        <v>7.1000491971950908E-4</v>
      </c>
      <c r="AA244" s="2">
        <v>0.25352743861532229</v>
      </c>
      <c r="AB244" s="2">
        <v>0</v>
      </c>
      <c r="AC244" s="2">
        <v>35.94124555332106</v>
      </c>
      <c r="AD244" s="2">
        <v>0</v>
      </c>
      <c r="AE244" s="2">
        <v>0</v>
      </c>
      <c r="AF244" s="2">
        <v>1</v>
      </c>
      <c r="AG244" s="2">
        <v>0</v>
      </c>
    </row>
    <row r="245" spans="1:33" x14ac:dyDescent="0.25">
      <c r="A245" s="2">
        <v>258</v>
      </c>
      <c r="B245" s="2">
        <v>3026980250348</v>
      </c>
      <c r="C245" s="2">
        <v>2.629799999999999</v>
      </c>
      <c r="D245" s="2">
        <v>1.1659600000000091E-3</v>
      </c>
      <c r="E245" s="2">
        <v>6.6602040816326511</v>
      </c>
      <c r="F245" s="2">
        <v>7.1979175343606771E-3</v>
      </c>
      <c r="G245" s="2">
        <v>2.650392156862746</v>
      </c>
      <c r="H245" s="2">
        <v>1.1606305267205009E-3</v>
      </c>
      <c r="I245" s="2">
        <v>2.4825454545454542</v>
      </c>
      <c r="J245" s="2">
        <v>1.1353388429751999E-3</v>
      </c>
      <c r="K245" s="2">
        <v>6.6617999999999986</v>
      </c>
      <c r="L245" s="2">
        <v>7.1787599999999932E-3</v>
      </c>
      <c r="M245" s="2">
        <v>2.639183673469387</v>
      </c>
      <c r="N245" s="2">
        <v>1.1707621824239851E-3</v>
      </c>
      <c r="O245" s="2">
        <v>2</v>
      </c>
      <c r="P245" s="2">
        <v>5</v>
      </c>
      <c r="Q245" s="2">
        <v>4</v>
      </c>
      <c r="R245" s="2">
        <v>1</v>
      </c>
      <c r="S245" s="2">
        <v>5</v>
      </c>
      <c r="T245" s="2">
        <v>3</v>
      </c>
      <c r="U245" s="2">
        <v>1</v>
      </c>
      <c r="V245" s="2">
        <v>0.59271507147852087</v>
      </c>
      <c r="W245" s="2">
        <v>5.9315951369562248E-2</v>
      </c>
      <c r="X245" s="2">
        <v>1.682812542037468</v>
      </c>
      <c r="Y245" s="2">
        <v>6.7610726728073001E-2</v>
      </c>
      <c r="Z245" s="2">
        <v>0</v>
      </c>
      <c r="AA245" s="2">
        <v>1.6834553976856601</v>
      </c>
      <c r="AB245" s="2">
        <v>6.3095811050361217E-2</v>
      </c>
      <c r="AC245" s="2">
        <v>3.953987561085039</v>
      </c>
      <c r="AD245" s="2">
        <v>1</v>
      </c>
      <c r="AE245" s="2">
        <v>0</v>
      </c>
      <c r="AF245" s="2">
        <v>0</v>
      </c>
      <c r="AG245" s="2">
        <v>0</v>
      </c>
    </row>
    <row r="246" spans="1:33" x14ac:dyDescent="0.25">
      <c r="A246" s="2">
        <v>259</v>
      </c>
      <c r="B246" s="2">
        <v>8718182274868</v>
      </c>
      <c r="C246" s="2">
        <v>39.01431372549019</v>
      </c>
      <c r="D246" s="2">
        <v>8.4916166858900457</v>
      </c>
      <c r="E246" s="2">
        <v>41.137142857142827</v>
      </c>
      <c r="F246" s="2">
        <v>0.27459183673469612</v>
      </c>
      <c r="G246" s="2">
        <v>39.03619999999998</v>
      </c>
      <c r="H246" s="2">
        <v>8.7500195600000001</v>
      </c>
      <c r="I246" s="2">
        <v>39.045090909090902</v>
      </c>
      <c r="J246" s="2">
        <v>8.2907195371900855</v>
      </c>
      <c r="K246" s="2">
        <v>41.126874999999963</v>
      </c>
      <c r="L246" s="2">
        <v>0.27514648437500228</v>
      </c>
      <c r="M246" s="2">
        <v>38.975510204081623</v>
      </c>
      <c r="N246" s="2">
        <v>8.8001186172428056</v>
      </c>
      <c r="O246" s="2">
        <v>2</v>
      </c>
      <c r="P246" s="2">
        <v>5</v>
      </c>
      <c r="Q246" s="2">
        <v>4</v>
      </c>
      <c r="R246" s="2">
        <v>1</v>
      </c>
      <c r="S246" s="2">
        <v>5</v>
      </c>
      <c r="T246" s="2">
        <v>3</v>
      </c>
      <c r="U246" s="2">
        <v>1</v>
      </c>
      <c r="V246" s="2">
        <v>1.916618686899792E-2</v>
      </c>
      <c r="W246" s="2">
        <v>9.9558725993298403E-4</v>
      </c>
      <c r="X246" s="2">
        <v>5.5461304848674953E-2</v>
      </c>
      <c r="Y246" s="2">
        <v>1.5571264006701831E-3</v>
      </c>
      <c r="Z246" s="2">
        <v>1.7852416721411139E-3</v>
      </c>
      <c r="AA246" s="2">
        <v>5.5197861032568303E-2</v>
      </c>
      <c r="AB246" s="2">
        <v>0</v>
      </c>
      <c r="AC246" s="2">
        <v>39.722522115967578</v>
      </c>
      <c r="AD246" s="2">
        <v>0</v>
      </c>
      <c r="AE246" s="2">
        <v>0</v>
      </c>
      <c r="AF246" s="2">
        <v>1</v>
      </c>
      <c r="AG246" s="2">
        <v>0</v>
      </c>
    </row>
    <row r="247" spans="1:33" x14ac:dyDescent="0.25">
      <c r="A247" s="2">
        <v>260</v>
      </c>
      <c r="B247" s="2">
        <v>4047976418367</v>
      </c>
      <c r="C247" s="2">
        <v>38.096792452830172</v>
      </c>
      <c r="D247" s="2">
        <v>0.53332744749020977</v>
      </c>
      <c r="E247" s="2">
        <v>46.371739130434783</v>
      </c>
      <c r="F247" s="2">
        <v>9.2868839319470844</v>
      </c>
      <c r="G247" s="2">
        <v>38.071999999999989</v>
      </c>
      <c r="H247" s="2">
        <v>0.58486399999999872</v>
      </c>
      <c r="I247" s="2">
        <v>37.802545454545452</v>
      </c>
      <c r="J247" s="2">
        <v>0.44898624793388492</v>
      </c>
      <c r="K247" s="2">
        <v>46.371739130434783</v>
      </c>
      <c r="L247" s="2">
        <v>9.2868839319470844</v>
      </c>
      <c r="M247" s="2">
        <v>37.93249999999999</v>
      </c>
      <c r="N247" s="2">
        <v>0.53903124999999907</v>
      </c>
      <c r="O247" s="2">
        <v>2.304347826086957</v>
      </c>
      <c r="P247" s="2">
        <v>4.9130434782608692</v>
      </c>
      <c r="Q247" s="2">
        <v>3.695652173913043</v>
      </c>
      <c r="R247" s="2">
        <v>1</v>
      </c>
      <c r="S247" s="2">
        <v>4.9130434782608692</v>
      </c>
      <c r="T247" s="2">
        <v>3</v>
      </c>
      <c r="U247" s="2">
        <v>1</v>
      </c>
      <c r="V247" s="2">
        <v>7.8619235938375567E-2</v>
      </c>
      <c r="W247" s="2">
        <v>7.7837879631288409E-3</v>
      </c>
      <c r="X247" s="2">
        <v>0.22668298054672281</v>
      </c>
      <c r="Y247" s="2">
        <v>7.1279471319869447E-3</v>
      </c>
      <c r="Z247" s="2">
        <v>0</v>
      </c>
      <c r="AA247" s="2">
        <v>0.22668298054672281</v>
      </c>
      <c r="AB247" s="2">
        <v>3.4377194416921331E-3</v>
      </c>
      <c r="AC247" s="2">
        <v>40.774552694707531</v>
      </c>
      <c r="AD247" s="2">
        <v>0</v>
      </c>
      <c r="AE247" s="2">
        <v>0</v>
      </c>
      <c r="AF247" s="2">
        <v>1</v>
      </c>
      <c r="AG247" s="2">
        <v>0</v>
      </c>
    </row>
    <row r="248" spans="1:33" x14ac:dyDescent="0.25">
      <c r="A248" s="2">
        <v>261</v>
      </c>
      <c r="B248" s="2">
        <v>4046719505173</v>
      </c>
      <c r="C248" s="2">
        <v>9.3239622641509516</v>
      </c>
      <c r="D248" s="2">
        <v>8.8430046279816337E-4</v>
      </c>
      <c r="E248" s="2">
        <v>14.10764705882352</v>
      </c>
      <c r="F248" s="2">
        <v>3.2088581314878788E-2</v>
      </c>
      <c r="G248" s="2">
        <v>9.3429411764705907</v>
      </c>
      <c r="H248" s="2">
        <v>8.9134948096882027E-4</v>
      </c>
      <c r="I248" s="2">
        <v>9.1744444444444344</v>
      </c>
      <c r="J248" s="2">
        <v>8.8024691358020964E-4</v>
      </c>
      <c r="K248" s="2">
        <v>14.105</v>
      </c>
      <c r="L248" s="2">
        <v>3.2174999999999898E-2</v>
      </c>
      <c r="M248" s="2">
        <v>9.3330612244898035</v>
      </c>
      <c r="N248" s="2">
        <v>8.9062890462303596E-4</v>
      </c>
      <c r="O248" s="2">
        <v>2</v>
      </c>
      <c r="P248" s="2">
        <v>5</v>
      </c>
      <c r="Q248" s="2">
        <v>4</v>
      </c>
      <c r="R248" s="2">
        <v>1</v>
      </c>
      <c r="S248" s="2">
        <v>5</v>
      </c>
      <c r="T248" s="2">
        <v>3</v>
      </c>
      <c r="U248" s="2">
        <v>1</v>
      </c>
      <c r="V248" s="2">
        <v>0.18784769592550629</v>
      </c>
      <c r="W248" s="2">
        <v>1.6297206943910011E-2</v>
      </c>
      <c r="X248" s="2">
        <v>0.53771131802606087</v>
      </c>
      <c r="Y248" s="2">
        <v>1.8365878505939289E-2</v>
      </c>
      <c r="Z248" s="2">
        <v>0</v>
      </c>
      <c r="AA248" s="2">
        <v>0.53742279278188332</v>
      </c>
      <c r="AB248" s="2">
        <v>1.7288979295244419E-2</v>
      </c>
      <c r="AC248" s="2">
        <v>10.89784269472988</v>
      </c>
      <c r="AD248" s="2">
        <v>0</v>
      </c>
      <c r="AE248" s="2">
        <v>1</v>
      </c>
      <c r="AF248" s="2">
        <v>0</v>
      </c>
      <c r="AG248" s="2">
        <v>0</v>
      </c>
    </row>
    <row r="249" spans="1:33" x14ac:dyDescent="0.25">
      <c r="A249" s="2">
        <v>262</v>
      </c>
      <c r="B249" s="2">
        <v>3288587700095</v>
      </c>
      <c r="C249" s="2">
        <v>9.7233333333333292</v>
      </c>
      <c r="D249" s="2">
        <v>1.9422222222222129E-2</v>
      </c>
      <c r="E249" s="2">
        <v>14.559302325581401</v>
      </c>
      <c r="F249" s="2">
        <v>3.420648999459186E-2</v>
      </c>
      <c r="G249" s="2">
        <v>9.7490909090908993</v>
      </c>
      <c r="H249" s="2">
        <v>1.9235537190082561E-2</v>
      </c>
      <c r="I249" s="2">
        <v>9.5843478260869599</v>
      </c>
      <c r="J249" s="2">
        <v>1.9007183364839229E-2</v>
      </c>
      <c r="K249" s="2">
        <v>14.550487804878051</v>
      </c>
      <c r="L249" s="2">
        <v>3.4204640095181621E-2</v>
      </c>
      <c r="M249" s="2">
        <v>9.7370731707317066</v>
      </c>
      <c r="N249" s="2">
        <v>1.930850684116589E-2</v>
      </c>
      <c r="O249" s="2">
        <v>2</v>
      </c>
      <c r="P249" s="2">
        <v>5</v>
      </c>
      <c r="Q249" s="2">
        <v>4</v>
      </c>
      <c r="R249" s="2">
        <v>1</v>
      </c>
      <c r="S249" s="2">
        <v>5</v>
      </c>
      <c r="T249" s="2">
        <v>3</v>
      </c>
      <c r="U249" s="2">
        <v>1</v>
      </c>
      <c r="V249" s="2">
        <v>0.18080778859187191</v>
      </c>
      <c r="W249" s="2">
        <v>1.450130042944342E-2</v>
      </c>
      <c r="X249" s="2">
        <v>0.51907073801656711</v>
      </c>
      <c r="Y249" s="2">
        <v>1.7188762969926549E-2</v>
      </c>
      <c r="Z249" s="2">
        <v>0</v>
      </c>
      <c r="AA249" s="2">
        <v>0.51815105930046768</v>
      </c>
      <c r="AB249" s="2">
        <v>1.593487083482659E-2</v>
      </c>
      <c r="AC249" s="2">
        <v>11.31727256161706</v>
      </c>
      <c r="AD249" s="2">
        <v>0</v>
      </c>
      <c r="AE249" s="2">
        <v>1</v>
      </c>
      <c r="AF249" s="2">
        <v>0</v>
      </c>
      <c r="AG249" s="2">
        <v>0</v>
      </c>
    </row>
    <row r="250" spans="1:33" x14ac:dyDescent="0.25">
      <c r="A250" s="2">
        <v>263</v>
      </c>
      <c r="B250" s="2">
        <v>5033588036951</v>
      </c>
      <c r="C250" s="2">
        <v>119.3651923076923</v>
      </c>
      <c r="D250" s="2">
        <v>3.749036501479289</v>
      </c>
      <c r="E250" s="2">
        <v>136.9221999999998</v>
      </c>
      <c r="F250" s="2">
        <v>3.290105160000016</v>
      </c>
      <c r="G250" s="2">
        <v>119.323125</v>
      </c>
      <c r="H250" s="2">
        <v>3.9957506510416612</v>
      </c>
      <c r="I250" s="2">
        <v>119.2967272727273</v>
      </c>
      <c r="J250" s="2">
        <v>3.659774743801647</v>
      </c>
      <c r="K250" s="2">
        <v>136.9525490196076</v>
      </c>
      <c r="L250" s="2">
        <v>3.2716464436755248</v>
      </c>
      <c r="M250" s="2">
        <v>119.3448979591836</v>
      </c>
      <c r="N250" s="2">
        <v>3.9626617242815581</v>
      </c>
      <c r="O250" s="2">
        <v>2</v>
      </c>
      <c r="P250" s="2">
        <v>5</v>
      </c>
      <c r="Q250" s="2">
        <v>4</v>
      </c>
      <c r="R250" s="2">
        <v>1</v>
      </c>
      <c r="S250" s="2">
        <v>5</v>
      </c>
      <c r="T250" s="2">
        <v>3</v>
      </c>
      <c r="U250" s="2">
        <v>1</v>
      </c>
      <c r="V250" s="2">
        <v>4.9490499771300753E-2</v>
      </c>
      <c r="W250" s="2">
        <v>5.7390539145729669E-4</v>
      </c>
      <c r="X250" s="2">
        <v>0.14774481354361441</v>
      </c>
      <c r="Y250" s="2">
        <v>2.2127788310943861E-4</v>
      </c>
      <c r="Z250" s="2">
        <v>0</v>
      </c>
      <c r="AA250" s="2">
        <v>0.1479992129751968</v>
      </c>
      <c r="AB250" s="2">
        <v>4.0378883442659941E-4</v>
      </c>
      <c r="AC250" s="2">
        <v>125.2007819265351</v>
      </c>
      <c r="AD250" s="2">
        <v>0</v>
      </c>
      <c r="AE250" s="2">
        <v>0</v>
      </c>
      <c r="AF250" s="2">
        <v>0</v>
      </c>
      <c r="AG250" s="2">
        <v>1</v>
      </c>
    </row>
    <row r="251" spans="1:33" x14ac:dyDescent="0.25">
      <c r="A251" s="2">
        <v>265</v>
      </c>
      <c r="B251" s="2">
        <v>4712123675633</v>
      </c>
      <c r="C251" s="2">
        <v>639.80823529411748</v>
      </c>
      <c r="D251" s="2">
        <v>3651.5627713956201</v>
      </c>
      <c r="E251" s="2">
        <v>672.5216326530616</v>
      </c>
      <c r="F251" s="2">
        <v>689.34325039566795</v>
      </c>
      <c r="G251" s="2">
        <v>638.06862745097999</v>
      </c>
      <c r="H251" s="2">
        <v>3598.143921645521</v>
      </c>
      <c r="I251" s="2">
        <v>645.24000000000012</v>
      </c>
      <c r="J251" s="2">
        <v>3477.5212862745079</v>
      </c>
      <c r="K251" s="2">
        <v>672.98620000000039</v>
      </c>
      <c r="L251" s="2">
        <v>686.13112355999942</v>
      </c>
      <c r="M251" s="2">
        <v>633.13085106382994</v>
      </c>
      <c r="N251" s="2">
        <v>3595.5994928927121</v>
      </c>
      <c r="O251" s="2">
        <v>2.5952380952380949</v>
      </c>
      <c r="P251" s="2">
        <v>3.5</v>
      </c>
      <c r="Q251" s="2">
        <v>4.4761904761904763</v>
      </c>
      <c r="R251" s="2">
        <v>1.5952380952380949</v>
      </c>
      <c r="S251" s="2">
        <v>3.0952380952380949</v>
      </c>
      <c r="T251" s="2">
        <v>3.4761904761904758</v>
      </c>
      <c r="U251" s="2">
        <v>1</v>
      </c>
      <c r="V251" s="2">
        <v>2.7106150307368519E-2</v>
      </c>
      <c r="W251" s="2">
        <v>1.0546610102900139E-2</v>
      </c>
      <c r="X251" s="2">
        <v>6.2215861891810498E-2</v>
      </c>
      <c r="Y251" s="2">
        <v>7.7989824360213964E-3</v>
      </c>
      <c r="Z251" s="2">
        <v>1.9125823541569002E-2</v>
      </c>
      <c r="AA251" s="2">
        <v>6.2949623871910054E-2</v>
      </c>
      <c r="AB251" s="2">
        <v>0</v>
      </c>
      <c r="AC251" s="2">
        <v>650.29259107699829</v>
      </c>
      <c r="AD251" s="2">
        <v>0</v>
      </c>
      <c r="AE251" s="2">
        <v>0</v>
      </c>
      <c r="AF251" s="2">
        <v>0</v>
      </c>
      <c r="AG251" s="2">
        <v>1</v>
      </c>
    </row>
    <row r="252" spans="1:33" x14ac:dyDescent="0.25">
      <c r="A252" s="2">
        <v>266</v>
      </c>
      <c r="B252" s="2">
        <v>6901443290734</v>
      </c>
      <c r="C252" s="2">
        <v>532.28288461538511</v>
      </c>
      <c r="D252" s="2">
        <v>92.126535909763504</v>
      </c>
      <c r="E252" s="2">
        <v>608.93038461538424</v>
      </c>
      <c r="F252" s="2">
        <v>103.69797292899359</v>
      </c>
      <c r="G252" s="2">
        <v>534.36961538461526</v>
      </c>
      <c r="H252" s="2">
        <v>102.2114113905324</v>
      </c>
      <c r="I252" s="2">
        <v>530.33309090909108</v>
      </c>
      <c r="J252" s="2">
        <v>76.170988628099337</v>
      </c>
      <c r="K252" s="2">
        <v>608.6950980392154</v>
      </c>
      <c r="L252" s="2">
        <v>102.8525583237211</v>
      </c>
      <c r="M252" s="2">
        <v>533.41176470588266</v>
      </c>
      <c r="N252" s="2">
        <v>90.326363552479904</v>
      </c>
      <c r="O252" s="2">
        <v>1.446808510638298</v>
      </c>
      <c r="P252" s="2">
        <v>3.8510638297872339</v>
      </c>
      <c r="Q252" s="2">
        <v>2.5744680851063828</v>
      </c>
      <c r="R252" s="2">
        <v>1.042553191489362</v>
      </c>
      <c r="S252" s="2">
        <v>3.8510638297872339</v>
      </c>
      <c r="T252" s="2">
        <v>2.063829787234043</v>
      </c>
      <c r="U252" s="2">
        <v>1</v>
      </c>
      <c r="V252" s="2">
        <v>5.2176105816324557E-2</v>
      </c>
      <c r="W252" s="2">
        <v>3.6765454385501162E-3</v>
      </c>
      <c r="X252" s="2">
        <v>0.14820363853132859</v>
      </c>
      <c r="Y252" s="2">
        <v>7.611300416130673E-3</v>
      </c>
      <c r="Z252" s="2">
        <v>0</v>
      </c>
      <c r="AA252" s="2">
        <v>0.14775998042248689</v>
      </c>
      <c r="AB252" s="2">
        <v>5.8051700894510283E-3</v>
      </c>
      <c r="AC252" s="2">
        <v>558.0038063782622</v>
      </c>
      <c r="AD252" s="2">
        <v>0</v>
      </c>
      <c r="AE252" s="2">
        <v>0</v>
      </c>
      <c r="AF252" s="2">
        <v>0</v>
      </c>
      <c r="AG252" s="2">
        <v>1</v>
      </c>
    </row>
    <row r="253" spans="1:33" x14ac:dyDescent="0.25">
      <c r="A253" s="2">
        <v>267</v>
      </c>
      <c r="B253" s="2">
        <v>4049793057491</v>
      </c>
      <c r="C253" s="2">
        <v>61.130476190476223</v>
      </c>
      <c r="D253" s="2">
        <v>1.3784045351473959</v>
      </c>
      <c r="E253" s="2">
        <v>68.474545454545478</v>
      </c>
      <c r="F253" s="2">
        <v>0.63511570247934013</v>
      </c>
      <c r="G253" s="2">
        <v>61.296086956521748</v>
      </c>
      <c r="H253" s="2">
        <v>1.5431542533081251</v>
      </c>
      <c r="I253" s="2">
        <v>61.048749999999991</v>
      </c>
      <c r="J253" s="2">
        <v>1.609585937499997</v>
      </c>
      <c r="K253" s="2">
        <v>68.474545454545478</v>
      </c>
      <c r="L253" s="2">
        <v>0.63511570247934013</v>
      </c>
      <c r="M253" s="2">
        <v>61.280434782608708</v>
      </c>
      <c r="N253" s="2">
        <v>1.5485606805293</v>
      </c>
      <c r="O253" s="2">
        <v>-9</v>
      </c>
      <c r="P253" s="2">
        <v>-9</v>
      </c>
      <c r="Q253" s="2">
        <v>-9</v>
      </c>
      <c r="R253" s="2">
        <v>-9</v>
      </c>
      <c r="S253" s="2">
        <v>-9</v>
      </c>
      <c r="T253" s="2">
        <v>-9</v>
      </c>
      <c r="U253" s="2">
        <v>-9</v>
      </c>
      <c r="V253" s="2">
        <v>4.2076588624385423E-2</v>
      </c>
      <c r="W253" s="2">
        <v>1.338703748663628E-3</v>
      </c>
      <c r="X253" s="2">
        <v>0.1216371417030733</v>
      </c>
      <c r="Y253" s="2">
        <v>4.051466353066413E-3</v>
      </c>
      <c r="Z253" s="2">
        <v>0</v>
      </c>
      <c r="AA253" s="2">
        <v>0.1216371417030733</v>
      </c>
      <c r="AB253" s="2">
        <v>3.7950782384359449E-3</v>
      </c>
      <c r="AC253" s="2">
        <v>63.617473139782931</v>
      </c>
      <c r="AD253" s="2">
        <v>0</v>
      </c>
      <c r="AE253" s="2">
        <v>0</v>
      </c>
      <c r="AF253" s="2">
        <v>1</v>
      </c>
      <c r="AG253" s="2">
        <v>0</v>
      </c>
    </row>
    <row r="254" spans="1:33" x14ac:dyDescent="0.25">
      <c r="A254" s="2">
        <v>268</v>
      </c>
      <c r="B254" s="2">
        <v>4021068027019</v>
      </c>
      <c r="C254" s="2">
        <v>10.41923076923076</v>
      </c>
      <c r="D254" s="2">
        <v>7.9301775147928577E-3</v>
      </c>
      <c r="E254" s="2">
        <v>15.997708333333319</v>
      </c>
      <c r="F254" s="2">
        <v>4.2176649305554906E-3</v>
      </c>
      <c r="G254" s="2">
        <v>10.429000000000009</v>
      </c>
      <c r="H254" s="2">
        <v>6.2010000000000242E-3</v>
      </c>
      <c r="I254" s="2">
        <v>10.264814814814811</v>
      </c>
      <c r="J254" s="2">
        <v>6.4768175582990573E-3</v>
      </c>
      <c r="K254" s="2">
        <v>15.997708333333319</v>
      </c>
      <c r="L254" s="2">
        <v>4.2176649305554906E-3</v>
      </c>
      <c r="M254" s="2">
        <v>10.418163265306109</v>
      </c>
      <c r="N254" s="2">
        <v>6.2925447730112667E-3</v>
      </c>
      <c r="O254" s="2">
        <v>2</v>
      </c>
      <c r="P254" s="2">
        <v>5</v>
      </c>
      <c r="Q254" s="2">
        <v>4</v>
      </c>
      <c r="R254" s="2">
        <v>1</v>
      </c>
      <c r="S254" s="2">
        <v>5</v>
      </c>
      <c r="T254" s="2">
        <v>3</v>
      </c>
      <c r="U254" s="2">
        <v>1</v>
      </c>
      <c r="V254" s="2">
        <v>0.1938293877758705</v>
      </c>
      <c r="W254" s="2">
        <v>1.5043228465562389E-2</v>
      </c>
      <c r="X254" s="2">
        <v>0.55849945877683416</v>
      </c>
      <c r="Y254" s="2">
        <v>1.5994948583800239E-2</v>
      </c>
      <c r="Z254" s="2">
        <v>0</v>
      </c>
      <c r="AA254" s="2">
        <v>0.55849945877683416</v>
      </c>
      <c r="AB254" s="2">
        <v>1.4939232052192161E-2</v>
      </c>
      <c r="AC254" s="2">
        <v>12.254437586003061</v>
      </c>
      <c r="AD254" s="2">
        <v>0</v>
      </c>
      <c r="AE254" s="2">
        <v>1</v>
      </c>
      <c r="AF254" s="2">
        <v>0</v>
      </c>
      <c r="AG254" s="2">
        <v>0</v>
      </c>
    </row>
    <row r="255" spans="1:33" x14ac:dyDescent="0.25">
      <c r="A255" s="2">
        <v>270</v>
      </c>
      <c r="B255" s="2">
        <v>4004360891168</v>
      </c>
      <c r="C255" s="2">
        <v>2.892999999999998</v>
      </c>
      <c r="D255" s="2">
        <v>5.301000000000027E-3</v>
      </c>
      <c r="E255" s="2">
        <v>7.8679999999999977</v>
      </c>
      <c r="F255" s="2">
        <v>9.936000000000016E-3</v>
      </c>
      <c r="G255" s="2">
        <v>2.9118367346938752</v>
      </c>
      <c r="H255" s="2">
        <v>5.3415243648480054E-3</v>
      </c>
      <c r="I255" s="2">
        <v>2.7481818181818212</v>
      </c>
      <c r="J255" s="2">
        <v>5.0876033057851147E-3</v>
      </c>
      <c r="K255" s="2">
        <v>7.8641666666666632</v>
      </c>
      <c r="L255" s="2">
        <v>9.9826388888889072E-3</v>
      </c>
      <c r="M255" s="2">
        <v>2.9006250000000011</v>
      </c>
      <c r="N255" s="2">
        <v>5.3808593749999937E-3</v>
      </c>
      <c r="O255" s="2">
        <v>2</v>
      </c>
      <c r="P255" s="2">
        <v>5</v>
      </c>
      <c r="Q255" s="2">
        <v>4</v>
      </c>
      <c r="R255" s="2">
        <v>1</v>
      </c>
      <c r="S255" s="2">
        <v>5</v>
      </c>
      <c r="T255" s="2">
        <v>3</v>
      </c>
      <c r="U255" s="2">
        <v>1</v>
      </c>
      <c r="V255" s="2">
        <v>0.64871492124250552</v>
      </c>
      <c r="W255" s="2">
        <v>5.2695997353620738E-2</v>
      </c>
      <c r="X255" s="2">
        <v>1.8629837909361531</v>
      </c>
      <c r="Y255" s="2">
        <v>5.9550250798299453E-2</v>
      </c>
      <c r="Z255" s="2">
        <v>0</v>
      </c>
      <c r="AA255" s="2">
        <v>1.861588929319657</v>
      </c>
      <c r="AB255" s="2">
        <v>5.5470559047303469E-2</v>
      </c>
      <c r="AC255" s="2">
        <v>4.530968369923726</v>
      </c>
      <c r="AD255" s="2">
        <v>1</v>
      </c>
      <c r="AE255" s="2">
        <v>0</v>
      </c>
      <c r="AF255" s="2">
        <v>0</v>
      </c>
      <c r="AG255" s="2">
        <v>0</v>
      </c>
    </row>
    <row r="256" spans="1:33" x14ac:dyDescent="0.25">
      <c r="A256" s="2">
        <v>271</v>
      </c>
      <c r="B256" s="2">
        <v>3660619405732</v>
      </c>
      <c r="C256" s="2">
        <v>5281.0457142857122</v>
      </c>
      <c r="D256" s="2">
        <v>14810.63099183673</v>
      </c>
      <c r="E256" s="2">
        <v>6045.4354166666672</v>
      </c>
      <c r="F256" s="2">
        <v>33113.592078993097</v>
      </c>
      <c r="G256" s="2">
        <v>5291.7821276595751</v>
      </c>
      <c r="H256" s="2">
        <v>14552.70883802627</v>
      </c>
      <c r="I256" s="2">
        <v>5238.2057692307671</v>
      </c>
      <c r="J256" s="2">
        <v>22135.825912869808</v>
      </c>
      <c r="K256" s="2">
        <v>6061.0468085106386</v>
      </c>
      <c r="L256" s="2">
        <v>20523.892745133591</v>
      </c>
      <c r="M256" s="2">
        <v>5291.331914893618</v>
      </c>
      <c r="N256" s="2">
        <v>15201.73046229063</v>
      </c>
      <c r="O256" s="2">
        <v>2.1904761904761911</v>
      </c>
      <c r="P256" s="2">
        <v>4.9761904761904763</v>
      </c>
      <c r="Q256" s="2">
        <v>3.952380952380953</v>
      </c>
      <c r="R256" s="2">
        <v>1</v>
      </c>
      <c r="S256" s="2">
        <v>5.0476190476190466</v>
      </c>
      <c r="T256" s="2">
        <v>2.8809523809523809</v>
      </c>
      <c r="U256" s="2">
        <v>1</v>
      </c>
      <c r="V256" s="2">
        <v>5.6622859501365551E-2</v>
      </c>
      <c r="W256" s="2">
        <v>8.178362390150351E-3</v>
      </c>
      <c r="X256" s="2">
        <v>0.15410422633214771</v>
      </c>
      <c r="Y256" s="2">
        <v>1.0227998056799409E-2</v>
      </c>
      <c r="Z256" s="2">
        <v>0</v>
      </c>
      <c r="AA256" s="2">
        <v>0.15708452006854001</v>
      </c>
      <c r="AB256" s="2">
        <v>1.0142050160555799E-2</v>
      </c>
      <c r="AC256" s="2">
        <v>5534.8079585411642</v>
      </c>
      <c r="AD256" s="2">
        <v>0</v>
      </c>
      <c r="AE256" s="2">
        <v>0</v>
      </c>
      <c r="AF256" s="2">
        <v>0</v>
      </c>
      <c r="AG256" s="2">
        <v>1</v>
      </c>
    </row>
    <row r="257" spans="1:33" x14ac:dyDescent="0.25">
      <c r="A257" s="2">
        <v>272</v>
      </c>
      <c r="B257" s="2">
        <v>4008705017268</v>
      </c>
      <c r="C257" s="2">
        <v>1.827962962962963</v>
      </c>
      <c r="D257" s="2">
        <v>0.37277548010973921</v>
      </c>
      <c r="E257" s="2">
        <v>6.618541666666661</v>
      </c>
      <c r="F257" s="2">
        <v>7.2124565972222152E-3</v>
      </c>
      <c r="G257" s="2">
        <v>1.8542000000000001</v>
      </c>
      <c r="H257" s="2">
        <v>0.40456436000000001</v>
      </c>
      <c r="I257" s="2">
        <v>1.567454545454547</v>
      </c>
      <c r="J257" s="2">
        <v>5.5389752066115679E-3</v>
      </c>
      <c r="K257" s="2">
        <v>6.6202040816326466</v>
      </c>
      <c r="L257" s="2">
        <v>7.1979175343606788E-3</v>
      </c>
      <c r="M257" s="2">
        <v>1.8391999999999999</v>
      </c>
      <c r="N257" s="2">
        <v>0.39518336000000021</v>
      </c>
      <c r="O257" s="2">
        <v>2.0222222222222221</v>
      </c>
      <c r="P257" s="2">
        <v>4.9333333333333336</v>
      </c>
      <c r="Q257" s="2">
        <v>3.9333333333333331</v>
      </c>
      <c r="R257" s="2">
        <v>1</v>
      </c>
      <c r="S257" s="2">
        <v>4.9333333333333336</v>
      </c>
      <c r="T257" s="2">
        <v>2.911111111111111</v>
      </c>
      <c r="U257" s="2">
        <v>1</v>
      </c>
      <c r="V257" s="2">
        <v>1.16141974851994</v>
      </c>
      <c r="W257" s="2">
        <v>0.1661983872284292</v>
      </c>
      <c r="X257" s="2">
        <v>3.2224775741406568</v>
      </c>
      <c r="Y257" s="2">
        <v>0.18293701426748549</v>
      </c>
      <c r="Z257" s="2">
        <v>0</v>
      </c>
      <c r="AA257" s="2">
        <v>3.2235381567079839</v>
      </c>
      <c r="AB257" s="2">
        <v>0.1733673587750835</v>
      </c>
      <c r="AC257" s="2">
        <v>3.387927209452803</v>
      </c>
      <c r="AD257" s="2">
        <v>1</v>
      </c>
      <c r="AE257" s="2">
        <v>0</v>
      </c>
      <c r="AF257" s="2">
        <v>0</v>
      </c>
      <c r="AG257" s="2">
        <v>0</v>
      </c>
    </row>
    <row r="258" spans="1:33" x14ac:dyDescent="0.25">
      <c r="A258" s="2">
        <v>273</v>
      </c>
      <c r="B258" s="2">
        <v>4002911676813</v>
      </c>
      <c r="C258" s="2">
        <v>17.214901960784321</v>
      </c>
      <c r="D258" s="2">
        <v>6.2475970780469063E-2</v>
      </c>
      <c r="E258" s="2">
        <v>17.06490196078429</v>
      </c>
      <c r="F258" s="2">
        <v>6.2475970780469063E-2</v>
      </c>
      <c r="G258" s="2">
        <v>17.23490196078432</v>
      </c>
      <c r="H258" s="2">
        <v>6.2475970780469063E-2</v>
      </c>
      <c r="I258" s="2">
        <v>17.078518518518489</v>
      </c>
      <c r="J258" s="2">
        <v>6.2157064471879298E-2</v>
      </c>
      <c r="K258" s="2">
        <v>17.044897959183661</v>
      </c>
      <c r="L258" s="2">
        <v>6.2473969179508537E-2</v>
      </c>
      <c r="M258" s="2">
        <v>17.22000000000002</v>
      </c>
      <c r="N258" s="2">
        <v>6.25E-2</v>
      </c>
      <c r="O258" s="2">
        <v>3</v>
      </c>
      <c r="P258" s="2">
        <v>2</v>
      </c>
      <c r="Q258" s="2">
        <v>5</v>
      </c>
      <c r="R258" s="2">
        <v>2</v>
      </c>
      <c r="S258" s="2">
        <v>1</v>
      </c>
      <c r="T258" s="2">
        <v>4</v>
      </c>
      <c r="U258" s="2">
        <v>1</v>
      </c>
      <c r="V258" s="2">
        <v>5.7567041113314081E-3</v>
      </c>
      <c r="W258" s="2">
        <v>9.9738937720694754E-3</v>
      </c>
      <c r="X258" s="2">
        <v>1.1736064157457089E-3</v>
      </c>
      <c r="Y258" s="2">
        <v>1.114726541957922E-2</v>
      </c>
      <c r="Z258" s="2">
        <v>1.9724705548451742E-3</v>
      </c>
      <c r="AA258" s="2">
        <v>0</v>
      </c>
      <c r="AB258" s="2">
        <v>1.027298850574887E-2</v>
      </c>
      <c r="AC258" s="2">
        <v>17.143020393342521</v>
      </c>
      <c r="AD258" s="2">
        <v>0</v>
      </c>
      <c r="AE258" s="2">
        <v>1</v>
      </c>
      <c r="AF258" s="2">
        <v>0</v>
      </c>
      <c r="AG258" s="2">
        <v>0</v>
      </c>
    </row>
    <row r="259" spans="1:33" x14ac:dyDescent="0.25">
      <c r="A259" s="2">
        <v>274</v>
      </c>
      <c r="B259" s="2">
        <v>3130630220077</v>
      </c>
      <c r="C259" s="2">
        <v>11.38999999999999</v>
      </c>
      <c r="D259" s="2">
        <v>0</v>
      </c>
      <c r="E259" s="2">
        <v>13.40900000000001</v>
      </c>
      <c r="F259" s="2">
        <v>3.0428999999999949E-2</v>
      </c>
      <c r="G259" s="2">
        <v>11.410000000000011</v>
      </c>
      <c r="H259" s="2">
        <v>3.1554436208840469E-30</v>
      </c>
      <c r="I259" s="2">
        <v>11.240000000000011</v>
      </c>
      <c r="J259" s="2">
        <v>0</v>
      </c>
      <c r="K259" s="2">
        <v>13.40617021276597</v>
      </c>
      <c r="L259" s="2">
        <v>3.0500226346763189E-2</v>
      </c>
      <c r="M259" s="2">
        <v>11.39999999999999</v>
      </c>
      <c r="N259" s="2">
        <v>1.2621774483536189E-29</v>
      </c>
      <c r="O259" s="2">
        <v>2</v>
      </c>
      <c r="P259" s="2">
        <v>5</v>
      </c>
      <c r="Q259" s="2">
        <v>4</v>
      </c>
      <c r="R259" s="2">
        <v>1</v>
      </c>
      <c r="S259" s="2">
        <v>5</v>
      </c>
      <c r="T259" s="2">
        <v>3</v>
      </c>
      <c r="U259" s="2">
        <v>1</v>
      </c>
      <c r="V259" s="2">
        <v>7.1399321067110624E-2</v>
      </c>
      <c r="W259" s="2">
        <v>1.3345195729536069E-2</v>
      </c>
      <c r="X259" s="2">
        <v>0.1929715302491106</v>
      </c>
      <c r="Y259" s="2">
        <v>1.5124555160142659E-2</v>
      </c>
      <c r="Z259" s="2">
        <v>0</v>
      </c>
      <c r="AA259" s="2">
        <v>0.19271976981903571</v>
      </c>
      <c r="AB259" s="2">
        <v>1.42348754448387E-2</v>
      </c>
      <c r="AC259" s="2">
        <v>12.042528368794329</v>
      </c>
      <c r="AD259" s="2">
        <v>0</v>
      </c>
      <c r="AE259" s="2">
        <v>1</v>
      </c>
      <c r="AF259" s="2">
        <v>0</v>
      </c>
      <c r="AG259" s="2">
        <v>0</v>
      </c>
    </row>
    <row r="260" spans="1:33" x14ac:dyDescent="0.25">
      <c r="A260" s="2">
        <v>275</v>
      </c>
      <c r="B260" s="2">
        <v>7340172701309</v>
      </c>
      <c r="C260" s="2">
        <v>13.41549019607845</v>
      </c>
      <c r="D260" s="2">
        <v>1.013797308727413</v>
      </c>
      <c r="E260" s="2">
        <v>18.899607843137229</v>
      </c>
      <c r="F260" s="2">
        <v>1.2191723952326039</v>
      </c>
      <c r="G260" s="2">
        <v>13.4404</v>
      </c>
      <c r="H260" s="2">
        <v>1.07564784</v>
      </c>
      <c r="I260" s="2">
        <v>13.132545454545459</v>
      </c>
      <c r="J260" s="2">
        <v>0.88976442975206649</v>
      </c>
      <c r="K260" s="2">
        <v>18.915208333333311</v>
      </c>
      <c r="L260" s="2">
        <v>1.291233289930557</v>
      </c>
      <c r="M260" s="2">
        <v>13.4272340425532</v>
      </c>
      <c r="N260" s="2">
        <v>1.2081476686283379</v>
      </c>
      <c r="O260" s="2">
        <v>2.2173913043478262</v>
      </c>
      <c r="P260" s="2">
        <v>5</v>
      </c>
      <c r="Q260" s="2">
        <v>3.7826086956521738</v>
      </c>
      <c r="R260" s="2">
        <v>1</v>
      </c>
      <c r="S260" s="2">
        <v>5</v>
      </c>
      <c r="T260" s="2">
        <v>3</v>
      </c>
      <c r="U260" s="2">
        <v>1</v>
      </c>
      <c r="V260" s="2">
        <v>0.15781674092830211</v>
      </c>
      <c r="W260" s="2">
        <v>2.1545308372418859E-2</v>
      </c>
      <c r="X260" s="2">
        <v>0.43914277004049262</v>
      </c>
      <c r="Y260" s="2">
        <v>2.3442107740658139E-2</v>
      </c>
      <c r="Z260" s="2">
        <v>0</v>
      </c>
      <c r="AA260" s="2">
        <v>0.44033069588853779</v>
      </c>
      <c r="AB260" s="2">
        <v>2.2439563527705039E-2</v>
      </c>
      <c r="AC260" s="2">
        <v>15.20508097827461</v>
      </c>
      <c r="AD260" s="2">
        <v>0</v>
      </c>
      <c r="AE260" s="2">
        <v>1</v>
      </c>
      <c r="AF260" s="2">
        <v>0</v>
      </c>
      <c r="AG260" s="2">
        <v>0</v>
      </c>
    </row>
    <row r="261" spans="1:33" x14ac:dyDescent="0.25">
      <c r="A261" s="2">
        <v>276</v>
      </c>
      <c r="B261" s="2">
        <v>9023800847218</v>
      </c>
      <c r="C261" s="2">
        <v>2.992549019607841</v>
      </c>
      <c r="D261" s="2">
        <v>1.168012302960395E-3</v>
      </c>
      <c r="E261" s="2">
        <v>6.8920833333333382</v>
      </c>
      <c r="F261" s="2">
        <v>7.1748263888888842E-3</v>
      </c>
      <c r="G261" s="2">
        <v>3.0125490196078442</v>
      </c>
      <c r="H261" s="2">
        <v>1.168012302960395E-3</v>
      </c>
      <c r="I261" s="2">
        <v>2.8440740740740762</v>
      </c>
      <c r="J261" s="2">
        <v>1.142661179698226E-3</v>
      </c>
      <c r="K261" s="2">
        <v>6.8918000000000053</v>
      </c>
      <c r="L261" s="2">
        <v>7.1787599999999932E-3</v>
      </c>
      <c r="M261" s="2">
        <v>3.0019999999999998</v>
      </c>
      <c r="N261" s="2">
        <v>1.175999999999995E-3</v>
      </c>
      <c r="O261" s="2">
        <v>2</v>
      </c>
      <c r="P261" s="2">
        <v>5</v>
      </c>
      <c r="Q261" s="2">
        <v>4</v>
      </c>
      <c r="R261" s="2">
        <v>1</v>
      </c>
      <c r="S261" s="2">
        <v>5</v>
      </c>
      <c r="T261" s="2">
        <v>3</v>
      </c>
      <c r="U261" s="2">
        <v>1</v>
      </c>
      <c r="V261" s="2">
        <v>0.5022496354968603</v>
      </c>
      <c r="W261" s="2">
        <v>5.2205020567934302E-2</v>
      </c>
      <c r="X261" s="2">
        <v>1.423313582497721</v>
      </c>
      <c r="Y261" s="2">
        <v>5.9237186214503801E-2</v>
      </c>
      <c r="Z261" s="2">
        <v>0</v>
      </c>
      <c r="AA261" s="2">
        <v>1.4232139601510621</v>
      </c>
      <c r="AB261" s="2">
        <v>5.5528063549940658E-2</v>
      </c>
      <c r="AC261" s="2">
        <v>4.2725092411038501</v>
      </c>
      <c r="AD261" s="2">
        <v>1</v>
      </c>
      <c r="AE261" s="2">
        <v>0</v>
      </c>
      <c r="AF261" s="2">
        <v>0</v>
      </c>
      <c r="AG261" s="2">
        <v>0</v>
      </c>
    </row>
    <row r="262" spans="1:33" x14ac:dyDescent="0.25">
      <c r="A262" s="2">
        <v>277</v>
      </c>
      <c r="B262" s="2">
        <v>5028252419871</v>
      </c>
      <c r="C262" s="2">
        <v>24.811020408163269</v>
      </c>
      <c r="D262" s="2">
        <v>1.400000999583507</v>
      </c>
      <c r="E262" s="2">
        <v>30.125</v>
      </c>
      <c r="F262" s="2">
        <v>0.14822500000000119</v>
      </c>
      <c r="G262" s="2">
        <v>24.837608695652179</v>
      </c>
      <c r="H262" s="2">
        <v>1.490596455576559</v>
      </c>
      <c r="I262" s="2">
        <v>24.66102040816325</v>
      </c>
      <c r="J262" s="2">
        <v>1.400000999583507</v>
      </c>
      <c r="K262" s="2">
        <v>30.125</v>
      </c>
      <c r="L262" s="2">
        <v>0.14822500000000119</v>
      </c>
      <c r="M262" s="2">
        <v>24.830000000000009</v>
      </c>
      <c r="N262" s="2">
        <v>1.523457777777778</v>
      </c>
      <c r="O262" s="2">
        <v>2</v>
      </c>
      <c r="P262" s="2">
        <v>5</v>
      </c>
      <c r="Q262" s="2">
        <v>4</v>
      </c>
      <c r="R262" s="2">
        <v>1</v>
      </c>
      <c r="S262" s="2">
        <v>5</v>
      </c>
      <c r="T262" s="2">
        <v>3</v>
      </c>
      <c r="U262" s="2">
        <v>1</v>
      </c>
      <c r="V262" s="2">
        <v>7.7203665771117036E-2</v>
      </c>
      <c r="W262" s="2">
        <v>6.0824733736630776E-3</v>
      </c>
      <c r="X262" s="2">
        <v>0.22156340254388129</v>
      </c>
      <c r="Y262" s="2">
        <v>7.1606237116803584E-3</v>
      </c>
      <c r="Z262" s="2">
        <v>0</v>
      </c>
      <c r="AA262" s="2">
        <v>0.22156340254388129</v>
      </c>
      <c r="AB262" s="2">
        <v>6.8520924535961916E-3</v>
      </c>
      <c r="AC262" s="2">
        <v>26.564941585329791</v>
      </c>
      <c r="AD262" s="2">
        <v>0</v>
      </c>
      <c r="AE262" s="2">
        <v>1</v>
      </c>
      <c r="AF262" s="2">
        <v>0</v>
      </c>
      <c r="AG262" s="2">
        <v>0</v>
      </c>
    </row>
    <row r="263" spans="1:33" x14ac:dyDescent="0.25">
      <c r="A263" s="2">
        <v>278</v>
      </c>
      <c r="B263" s="2">
        <v>4260073417631</v>
      </c>
      <c r="C263" s="2">
        <v>14.603962264150949</v>
      </c>
      <c r="D263" s="2">
        <v>3.6888074047703827E-2</v>
      </c>
      <c r="E263" s="2">
        <v>19.764081632653049</v>
      </c>
      <c r="F263" s="2">
        <v>0.12633436068304851</v>
      </c>
      <c r="G263" s="2">
        <v>14.615199999999991</v>
      </c>
      <c r="H263" s="2">
        <v>3.7744959999999883E-2</v>
      </c>
      <c r="I263" s="2">
        <v>14.456666666666679</v>
      </c>
      <c r="J263" s="2">
        <v>3.6592592592592482E-2</v>
      </c>
      <c r="K263" s="2">
        <v>19.767199999999981</v>
      </c>
      <c r="L263" s="2">
        <v>0.1242841599999997</v>
      </c>
      <c r="M263" s="2">
        <v>14.59063829787234</v>
      </c>
      <c r="N263" s="2">
        <v>3.6448528746038968E-2</v>
      </c>
      <c r="O263" s="2">
        <v>2</v>
      </c>
      <c r="P263" s="2">
        <v>5</v>
      </c>
      <c r="Q263" s="2">
        <v>4</v>
      </c>
      <c r="R263" s="2">
        <v>1</v>
      </c>
      <c r="S263" s="2">
        <v>5</v>
      </c>
      <c r="T263" s="2">
        <v>3</v>
      </c>
      <c r="U263" s="2">
        <v>1</v>
      </c>
      <c r="V263" s="2">
        <v>0.12748154094238959</v>
      </c>
      <c r="W263" s="2">
        <v>1.0188766254387581E-2</v>
      </c>
      <c r="X263" s="2">
        <v>0.36712577583488742</v>
      </c>
      <c r="Y263" s="2">
        <v>1.0966105602949749E-2</v>
      </c>
      <c r="Z263" s="2">
        <v>0</v>
      </c>
      <c r="AA263" s="2">
        <v>0.36734148028590918</v>
      </c>
      <c r="AB263" s="2">
        <v>9.2671176762040286E-3</v>
      </c>
      <c r="AC263" s="2">
        <v>16.29962481022384</v>
      </c>
      <c r="AD263" s="2">
        <v>0</v>
      </c>
      <c r="AE263" s="2">
        <v>1</v>
      </c>
      <c r="AF263" s="2">
        <v>0</v>
      </c>
      <c r="AG263" s="2">
        <v>0</v>
      </c>
    </row>
    <row r="264" spans="1:33" x14ac:dyDescent="0.25">
      <c r="A264" s="2">
        <v>279</v>
      </c>
      <c r="B264" s="2">
        <v>4260052183366</v>
      </c>
      <c r="C264" s="2">
        <v>11.231333333333341</v>
      </c>
      <c r="D264" s="2">
        <v>0.83000711111111136</v>
      </c>
      <c r="E264" s="2">
        <v>14.66477272727272</v>
      </c>
      <c r="F264" s="2">
        <v>0.2083567665289254</v>
      </c>
      <c r="G264" s="2">
        <v>11.30954545454545</v>
      </c>
      <c r="H264" s="2">
        <v>0.71493161157024743</v>
      </c>
      <c r="I264" s="2">
        <v>8.8452173913043524</v>
      </c>
      <c r="J264" s="2">
        <v>0.1988423440453686</v>
      </c>
      <c r="K264" s="2">
        <v>14.66477272727272</v>
      </c>
      <c r="L264" s="2">
        <v>0.2083567665289254</v>
      </c>
      <c r="M264" s="2">
        <v>11.37674418604651</v>
      </c>
      <c r="N264" s="2">
        <v>0.88157544618712869</v>
      </c>
      <c r="O264" s="2">
        <v>2.7435897435897441</v>
      </c>
      <c r="P264" s="2">
        <v>4.7948717948717947</v>
      </c>
      <c r="Q264" s="2">
        <v>3.5897435897435899</v>
      </c>
      <c r="R264" s="2">
        <v>1</v>
      </c>
      <c r="S264" s="2">
        <v>4.7948717948717947</v>
      </c>
      <c r="T264" s="2">
        <v>2.2564102564102559</v>
      </c>
      <c r="U264" s="2">
        <v>1</v>
      </c>
      <c r="V264" s="2">
        <v>0.358406142560318</v>
      </c>
      <c r="W264" s="2">
        <v>0.26976340280508571</v>
      </c>
      <c r="X264" s="2">
        <v>0.65793242591069845</v>
      </c>
      <c r="Y264" s="2">
        <v>0.27860570907660848</v>
      </c>
      <c r="Z264" s="2">
        <v>0</v>
      </c>
      <c r="AA264" s="2">
        <v>0.65793242591069845</v>
      </c>
      <c r="AB264" s="2">
        <v>0.28620289165881679</v>
      </c>
      <c r="AC264" s="2">
        <v>12.01539763662918</v>
      </c>
      <c r="AD264" s="2">
        <v>0</v>
      </c>
      <c r="AE264" s="2">
        <v>1</v>
      </c>
      <c r="AF264" s="2">
        <v>0</v>
      </c>
      <c r="AG264" s="2">
        <v>0</v>
      </c>
    </row>
    <row r="265" spans="1:33" x14ac:dyDescent="0.25">
      <c r="A265" s="2">
        <v>280</v>
      </c>
      <c r="B265" s="2">
        <v>3270241020687</v>
      </c>
      <c r="C265" s="2">
        <v>25.564489795918391</v>
      </c>
      <c r="D265" s="2">
        <v>1.8284002498958769</v>
      </c>
      <c r="E265" s="2">
        <v>25.347959183673449</v>
      </c>
      <c r="F265" s="2">
        <v>1.902873386089128</v>
      </c>
      <c r="G265" s="2">
        <v>25.583829787234048</v>
      </c>
      <c r="H265" s="2">
        <v>1.8843512901765509</v>
      </c>
      <c r="I265" s="2">
        <v>25.35980769230768</v>
      </c>
      <c r="J265" s="2">
        <v>1.773805732248519</v>
      </c>
      <c r="K265" s="2">
        <v>25.356874999999981</v>
      </c>
      <c r="L265" s="2">
        <v>1.925317317708334</v>
      </c>
      <c r="M265" s="2">
        <v>25.59043478260871</v>
      </c>
      <c r="N265" s="2">
        <v>1.912356332703212</v>
      </c>
      <c r="O265" s="2">
        <v>3.0697674418604648</v>
      </c>
      <c r="P265" s="2">
        <v>1.976744186046512</v>
      </c>
      <c r="Q265" s="2">
        <v>5.0697674418604652</v>
      </c>
      <c r="R265" s="2">
        <v>2.0697674418604648</v>
      </c>
      <c r="S265" s="2">
        <v>1.023255813953488</v>
      </c>
      <c r="T265" s="2">
        <v>4.0697674418604652</v>
      </c>
      <c r="U265" s="2">
        <v>1</v>
      </c>
      <c r="V265" s="2">
        <v>4.7054487668742873E-3</v>
      </c>
      <c r="W265" s="2">
        <v>8.5423292138013807E-3</v>
      </c>
      <c r="X265" s="2">
        <v>0</v>
      </c>
      <c r="Y265" s="2">
        <v>9.3053094275348247E-3</v>
      </c>
      <c r="Z265" s="2">
        <v>4.6743442138175162E-4</v>
      </c>
      <c r="AA265" s="2">
        <v>3.5173704762314628E-4</v>
      </c>
      <c r="AB265" s="2">
        <v>9.5658824909046203E-3</v>
      </c>
      <c r="AC265" s="2">
        <v>25.467232706957041</v>
      </c>
      <c r="AD265" s="2">
        <v>0</v>
      </c>
      <c r="AE265" s="2">
        <v>1</v>
      </c>
      <c r="AF265" s="2">
        <v>0</v>
      </c>
      <c r="AG265" s="2">
        <v>0</v>
      </c>
    </row>
    <row r="266" spans="1:33" x14ac:dyDescent="0.25">
      <c r="A266" s="2">
        <v>281</v>
      </c>
      <c r="B266" s="2">
        <v>9008056834892</v>
      </c>
      <c r="C266" s="2">
        <v>7.2782051282051254</v>
      </c>
      <c r="D266" s="2">
        <v>4.3071137409598927E-2</v>
      </c>
      <c r="E266" s="2">
        <v>12.53999999999999</v>
      </c>
      <c r="F266" s="2">
        <v>2.4000000000000049E-2</v>
      </c>
      <c r="G266" s="2">
        <v>7.3132500000000009</v>
      </c>
      <c r="H266" s="2">
        <v>4.090193750000011E-2</v>
      </c>
      <c r="I266" s="2">
        <v>7.1564444444444426</v>
      </c>
      <c r="J266" s="2">
        <v>3.8774024691357989E-2</v>
      </c>
      <c r="K266" s="2">
        <v>12.542926829268289</v>
      </c>
      <c r="L266" s="2">
        <v>2.3757287328970891E-2</v>
      </c>
      <c r="M266" s="2">
        <v>7.3124324324324359</v>
      </c>
      <c r="N266" s="2">
        <v>3.9780569758948107E-2</v>
      </c>
      <c r="O266" s="2">
        <v>2</v>
      </c>
      <c r="P266" s="2">
        <v>5</v>
      </c>
      <c r="Q266" s="2">
        <v>4</v>
      </c>
      <c r="R266" s="2">
        <v>1</v>
      </c>
      <c r="S266" s="2">
        <v>5</v>
      </c>
      <c r="T266" s="2">
        <v>3</v>
      </c>
      <c r="U266" s="2">
        <v>1</v>
      </c>
      <c r="V266" s="2">
        <v>0.2609441102273854</v>
      </c>
      <c r="W266" s="2">
        <v>1.7014131068285639E-2</v>
      </c>
      <c r="X266" s="2">
        <v>0.75226679915538353</v>
      </c>
      <c r="Y266" s="2">
        <v>2.19110980002486E-2</v>
      </c>
      <c r="Z266" s="2">
        <v>0</v>
      </c>
      <c r="AA266" s="2">
        <v>0.75267577728565715</v>
      </c>
      <c r="AB266" s="2">
        <v>2.1796855854737451E-2</v>
      </c>
      <c r="AC266" s="2">
        <v>9.0238764723917146</v>
      </c>
      <c r="AD266" s="2">
        <v>1</v>
      </c>
      <c r="AE266" s="2">
        <v>0</v>
      </c>
      <c r="AF266" s="2">
        <v>0</v>
      </c>
      <c r="AG266" s="2">
        <v>0</v>
      </c>
    </row>
    <row r="267" spans="1:33" x14ac:dyDescent="0.25">
      <c r="A267" s="2">
        <v>283</v>
      </c>
      <c r="B267" s="2">
        <v>9120056584628</v>
      </c>
      <c r="C267" s="2">
        <v>296.50787234042542</v>
      </c>
      <c r="D267" s="2">
        <v>35.616195473064707</v>
      </c>
      <c r="E267" s="2">
        <v>317.82916666666688</v>
      </c>
      <c r="F267" s="2">
        <v>15.90752430555546</v>
      </c>
      <c r="G267" s="2">
        <v>296.44791666666657</v>
      </c>
      <c r="H267" s="2">
        <v>35.288987326388998</v>
      </c>
      <c r="I267" s="2">
        <v>295.87959999999993</v>
      </c>
      <c r="J267" s="2">
        <v>33.406243839999981</v>
      </c>
      <c r="K267" s="2">
        <v>317.85847826086967</v>
      </c>
      <c r="L267" s="2">
        <v>15.86714333648384</v>
      </c>
      <c r="M267" s="2">
        <v>296.36108695652149</v>
      </c>
      <c r="N267" s="2">
        <v>35.181292296786438</v>
      </c>
      <c r="O267" s="2">
        <v>2.1025641025641031</v>
      </c>
      <c r="P267" s="2">
        <v>5</v>
      </c>
      <c r="Q267" s="2">
        <v>3.9230769230769229</v>
      </c>
      <c r="R267" s="2">
        <v>1.0512820512820511</v>
      </c>
      <c r="S267" s="2">
        <v>5</v>
      </c>
      <c r="T267" s="2">
        <v>2.9230769230769229</v>
      </c>
      <c r="U267" s="2">
        <v>1</v>
      </c>
      <c r="V267" s="2">
        <v>2.5689796847068069E-2</v>
      </c>
      <c r="W267" s="2">
        <v>2.123405400120459E-3</v>
      </c>
      <c r="X267" s="2">
        <v>7.4184116332004502E-2</v>
      </c>
      <c r="Y267" s="2">
        <v>1.920770024924634E-3</v>
      </c>
      <c r="Z267" s="2">
        <v>0</v>
      </c>
      <c r="AA267" s="2">
        <v>7.4283182283840565E-2</v>
      </c>
      <c r="AB267" s="2">
        <v>1.627307041518256E-3</v>
      </c>
      <c r="AC267" s="2">
        <v>303.48068681519169</v>
      </c>
      <c r="AD267" s="2">
        <v>0</v>
      </c>
      <c r="AE267" s="2">
        <v>0</v>
      </c>
      <c r="AF267" s="2">
        <v>0</v>
      </c>
      <c r="AG267" s="2">
        <v>1</v>
      </c>
    </row>
    <row r="268" spans="1:33" x14ac:dyDescent="0.25">
      <c r="A268" s="2">
        <v>284</v>
      </c>
      <c r="B268" s="2">
        <v>5099206079120</v>
      </c>
      <c r="C268" s="2">
        <v>165.8246938775512</v>
      </c>
      <c r="D268" s="2">
        <v>6.4652820491461789</v>
      </c>
      <c r="E268" s="2">
        <v>190.4744000000002</v>
      </c>
      <c r="F268" s="2">
        <v>5.8671086400000316</v>
      </c>
      <c r="G268" s="2">
        <v>165.85680851063819</v>
      </c>
      <c r="H268" s="2">
        <v>6.547353644182893</v>
      </c>
      <c r="I268" s="2">
        <v>165.75301886792451</v>
      </c>
      <c r="J268" s="2">
        <v>5.1468625845496598</v>
      </c>
      <c r="K268" s="2">
        <v>190.42877551020419</v>
      </c>
      <c r="L268" s="2">
        <v>5.8827658475635483</v>
      </c>
      <c r="M268" s="2">
        <v>165.6877272727271</v>
      </c>
      <c r="N268" s="2">
        <v>6.8596539256198357</v>
      </c>
      <c r="O268" s="2">
        <v>2</v>
      </c>
      <c r="P268" s="2">
        <v>5</v>
      </c>
      <c r="Q268" s="2">
        <v>4</v>
      </c>
      <c r="R268" s="2">
        <v>1</v>
      </c>
      <c r="S268" s="2">
        <v>5</v>
      </c>
      <c r="T268" s="2">
        <v>3</v>
      </c>
      <c r="U268" s="2">
        <v>1</v>
      </c>
      <c r="V268" s="2">
        <v>5.0193881007400153E-2</v>
      </c>
      <c r="W268" s="2">
        <v>8.2665510040258461E-4</v>
      </c>
      <c r="X268" s="2">
        <v>0.14959872487401249</v>
      </c>
      <c r="Y268" s="2">
        <v>1.0204813639145269E-3</v>
      </c>
      <c r="Z268" s="2">
        <v>3.9406416076870338E-4</v>
      </c>
      <c r="AA268" s="2">
        <v>0.1493233605453026</v>
      </c>
      <c r="AB268" s="2">
        <v>0</v>
      </c>
      <c r="AC268" s="2">
        <v>174.0042373398409</v>
      </c>
      <c r="AD268" s="2">
        <v>0</v>
      </c>
      <c r="AE268" s="2">
        <v>0</v>
      </c>
      <c r="AF268" s="2">
        <v>0</v>
      </c>
      <c r="AG268" s="2">
        <v>1</v>
      </c>
    </row>
    <row r="269" spans="1:33" x14ac:dyDescent="0.25">
      <c r="A269" s="2">
        <v>285</v>
      </c>
      <c r="B269" s="2">
        <v>4250541920589</v>
      </c>
      <c r="C269" s="2">
        <v>48.27000000000001</v>
      </c>
      <c r="D269" s="2">
        <v>9.6979591836733881E-2</v>
      </c>
      <c r="E269" s="2">
        <v>56.362200000000023</v>
      </c>
      <c r="F269" s="2">
        <v>0.50795315999999979</v>
      </c>
      <c r="G269" s="2">
        <v>48.300612244897962</v>
      </c>
      <c r="H269" s="2">
        <v>9.5805747605164915E-2</v>
      </c>
      <c r="I269" s="2">
        <v>48.142909090909072</v>
      </c>
      <c r="J269" s="2">
        <v>9.0686082644627297E-2</v>
      </c>
      <c r="K269" s="2">
        <v>56.348775510204092</v>
      </c>
      <c r="L269" s="2">
        <v>0.50930870470637213</v>
      </c>
      <c r="M269" s="2">
        <v>48.271063829787209</v>
      </c>
      <c r="N269" s="2">
        <v>9.9149932095971727E-2</v>
      </c>
      <c r="O269" s="2">
        <v>2</v>
      </c>
      <c r="P269" s="2">
        <v>5</v>
      </c>
      <c r="Q269" s="2">
        <v>4</v>
      </c>
      <c r="R269" s="2">
        <v>1</v>
      </c>
      <c r="S269" s="2">
        <v>5</v>
      </c>
      <c r="T269" s="2">
        <v>3</v>
      </c>
      <c r="U269" s="2">
        <v>1</v>
      </c>
      <c r="V269" s="2">
        <v>5.8292094821787953E-2</v>
      </c>
      <c r="W269" s="2">
        <v>2.639867666720086E-3</v>
      </c>
      <c r="X269" s="2">
        <v>0.17072692665020139</v>
      </c>
      <c r="Y269" s="2">
        <v>3.2757296342664781E-3</v>
      </c>
      <c r="Z269" s="2">
        <v>0</v>
      </c>
      <c r="AA269" s="2">
        <v>0.17044807998203321</v>
      </c>
      <c r="AB269" s="2">
        <v>2.661964997506594E-3</v>
      </c>
      <c r="AC269" s="2">
        <v>50.949260112633063</v>
      </c>
      <c r="AD269" s="2">
        <v>0</v>
      </c>
      <c r="AE269" s="2">
        <v>0</v>
      </c>
      <c r="AF269" s="2">
        <v>1</v>
      </c>
      <c r="AG269" s="2">
        <v>0</v>
      </c>
    </row>
    <row r="270" spans="1:33" x14ac:dyDescent="0.25">
      <c r="A270" s="2">
        <v>286</v>
      </c>
      <c r="B270" s="2">
        <v>4015211646011</v>
      </c>
      <c r="C270" s="2">
        <v>7.862448979591842</v>
      </c>
      <c r="D270" s="2">
        <v>0.61892053311120365</v>
      </c>
      <c r="E270" s="2">
        <v>13</v>
      </c>
      <c r="F270" s="2">
        <v>2.447559183673468</v>
      </c>
      <c r="G270" s="2">
        <v>7.8786274509803897</v>
      </c>
      <c r="H270" s="2">
        <v>0.59873341022683568</v>
      </c>
      <c r="I270" s="2">
        <v>7.5338181818181713</v>
      </c>
      <c r="J270" s="2">
        <v>1.3743603305785061E-2</v>
      </c>
      <c r="K270" s="2">
        <v>12.8956</v>
      </c>
      <c r="L270" s="2">
        <v>2.9326766399999999</v>
      </c>
      <c r="M270" s="2">
        <v>7.8706122448979574</v>
      </c>
      <c r="N270" s="2">
        <v>0.60774044148271578</v>
      </c>
      <c r="O270" s="2">
        <v>2.0930232558139541</v>
      </c>
      <c r="P270" s="2">
        <v>5.0465116279069768</v>
      </c>
      <c r="Q270" s="2">
        <v>3.976744186046512</v>
      </c>
      <c r="R270" s="2">
        <v>1</v>
      </c>
      <c r="S270" s="2">
        <v>5</v>
      </c>
      <c r="T270" s="2">
        <v>2.9534883720930232</v>
      </c>
      <c r="U270" s="2">
        <v>1</v>
      </c>
      <c r="V270" s="2">
        <v>0.26189017486841709</v>
      </c>
      <c r="W270" s="2">
        <v>4.3620749776889463E-2</v>
      </c>
      <c r="X270" s="2">
        <v>0.72555265952312209</v>
      </c>
      <c r="Y270" s="2">
        <v>4.5768196263930028E-2</v>
      </c>
      <c r="Z270" s="2">
        <v>0</v>
      </c>
      <c r="AA270" s="2">
        <v>0.71169514431895164</v>
      </c>
      <c r="AB270" s="2">
        <v>4.4704299327609442E-2</v>
      </c>
      <c r="AC270" s="2">
        <v>9.5068511428813913</v>
      </c>
      <c r="AD270" s="2">
        <v>1</v>
      </c>
      <c r="AE270" s="2">
        <v>0</v>
      </c>
      <c r="AF270" s="2">
        <v>0</v>
      </c>
      <c r="AG270" s="2">
        <v>0</v>
      </c>
    </row>
    <row r="271" spans="1:33" x14ac:dyDescent="0.25">
      <c r="A271" s="2">
        <v>287</v>
      </c>
      <c r="B271" s="2">
        <v>3045050199424</v>
      </c>
      <c r="C271" s="2">
        <v>4.0787999999999984</v>
      </c>
      <c r="D271" s="2">
        <v>1.4870559999999981E-2</v>
      </c>
      <c r="E271" s="2">
        <v>8.736734693877553</v>
      </c>
      <c r="F271" s="2">
        <v>1.2054643898375751E-2</v>
      </c>
      <c r="G271" s="2">
        <v>4.1008163265306141</v>
      </c>
      <c r="H271" s="2">
        <v>1.4970762182424E-2</v>
      </c>
      <c r="I271" s="2">
        <v>3.92890909090909</v>
      </c>
      <c r="J271" s="2">
        <v>1.351880991735541E-2</v>
      </c>
      <c r="K271" s="2">
        <v>8.7345833333333367</v>
      </c>
      <c r="L271" s="2">
        <v>1.2078993055555629E-2</v>
      </c>
      <c r="M271" s="2">
        <v>4.0886956521739108</v>
      </c>
      <c r="N271" s="2">
        <v>1.616351606805291E-2</v>
      </c>
      <c r="O271" s="2">
        <v>2</v>
      </c>
      <c r="P271" s="2">
        <v>5</v>
      </c>
      <c r="Q271" s="2">
        <v>4</v>
      </c>
      <c r="R271" s="2">
        <v>1</v>
      </c>
      <c r="S271" s="2">
        <v>5</v>
      </c>
      <c r="T271" s="2">
        <v>3</v>
      </c>
      <c r="U271" s="2">
        <v>1</v>
      </c>
      <c r="V271" s="2">
        <v>0.42823950693796431</v>
      </c>
      <c r="W271" s="2">
        <v>3.8150770512286318E-2</v>
      </c>
      <c r="X271" s="2">
        <v>1.223704975534571</v>
      </c>
      <c r="Y271" s="2">
        <v>4.3754444718329573E-2</v>
      </c>
      <c r="Z271" s="2">
        <v>0</v>
      </c>
      <c r="AA271" s="2">
        <v>1.2231574035509909</v>
      </c>
      <c r="AB271" s="2">
        <v>4.0669447311606932E-2</v>
      </c>
      <c r="AC271" s="2">
        <v>5.6114231828040841</v>
      </c>
      <c r="AD271" s="2">
        <v>1</v>
      </c>
      <c r="AE271" s="2">
        <v>0</v>
      </c>
      <c r="AF271" s="2">
        <v>0</v>
      </c>
      <c r="AG271" s="2">
        <v>0</v>
      </c>
    </row>
    <row r="272" spans="1:33" x14ac:dyDescent="0.25">
      <c r="A272" s="2">
        <v>288</v>
      </c>
      <c r="B272" s="2">
        <v>4043718277278</v>
      </c>
      <c r="C272" s="2">
        <v>12.86249999999999</v>
      </c>
      <c r="D272" s="2">
        <v>4.4891826923076868E-2</v>
      </c>
      <c r="E272" s="2">
        <v>15.99599999999999</v>
      </c>
      <c r="F272" s="2">
        <v>3.9744000000000057E-2</v>
      </c>
      <c r="G272" s="2">
        <v>12.773703703703699</v>
      </c>
      <c r="H272" s="2">
        <v>6.1838134430726908E-2</v>
      </c>
      <c r="I272" s="2">
        <v>12.71890909090909</v>
      </c>
      <c r="J272" s="2">
        <v>4.3155173553718992E-2</v>
      </c>
      <c r="K272" s="2">
        <v>15.99960784313725</v>
      </c>
      <c r="L272" s="2">
        <v>3.9615532487504879E-2</v>
      </c>
      <c r="M272" s="2">
        <v>12.857755102040819</v>
      </c>
      <c r="N272" s="2">
        <v>4.2009246147438527E-2</v>
      </c>
      <c r="O272" s="2">
        <v>2</v>
      </c>
      <c r="P272" s="2">
        <v>5</v>
      </c>
      <c r="Q272" s="2">
        <v>4</v>
      </c>
      <c r="R272" s="2">
        <v>1</v>
      </c>
      <c r="S272" s="2">
        <v>5</v>
      </c>
      <c r="T272" s="2">
        <v>3</v>
      </c>
      <c r="U272" s="2">
        <v>1</v>
      </c>
      <c r="V272" s="2">
        <v>9.0351317934761075E-2</v>
      </c>
      <c r="W272" s="2">
        <v>1.1289561711981481E-2</v>
      </c>
      <c r="X272" s="2">
        <v>0.25765503044857979</v>
      </c>
      <c r="Y272" s="2">
        <v>4.3081220569283207E-3</v>
      </c>
      <c r="Z272" s="2">
        <v>0</v>
      </c>
      <c r="AA272" s="2">
        <v>0.25793869024294352</v>
      </c>
      <c r="AB272" s="2">
        <v>1.091650314813331E-2</v>
      </c>
      <c r="AC272" s="2">
        <v>13.86807928996514</v>
      </c>
      <c r="AD272" s="2">
        <v>0</v>
      </c>
      <c r="AE272" s="2">
        <v>1</v>
      </c>
      <c r="AF272" s="2">
        <v>0</v>
      </c>
      <c r="AG272" s="2">
        <v>0</v>
      </c>
    </row>
    <row r="273" spans="1:33" x14ac:dyDescent="0.25">
      <c r="A273" s="2">
        <v>290</v>
      </c>
      <c r="B273" s="2">
        <v>7340172701637</v>
      </c>
      <c r="C273" s="2">
        <v>24.61272727272728</v>
      </c>
      <c r="D273" s="2">
        <v>0.22710165289256171</v>
      </c>
      <c r="E273" s="2">
        <v>30.1144</v>
      </c>
      <c r="F273" s="2">
        <v>1.020888639999999</v>
      </c>
      <c r="G273" s="2">
        <v>24.57</v>
      </c>
      <c r="H273" s="2">
        <v>0.33479166666666649</v>
      </c>
      <c r="I273" s="2">
        <v>24.412400000000002</v>
      </c>
      <c r="J273" s="2">
        <v>0.32509023999999997</v>
      </c>
      <c r="K273" s="2">
        <v>30.115600000000001</v>
      </c>
      <c r="L273" s="2">
        <v>1.01720064</v>
      </c>
      <c r="M273" s="2">
        <v>24.546521739130441</v>
      </c>
      <c r="N273" s="2">
        <v>0.3449879017013231</v>
      </c>
      <c r="O273" s="2">
        <v>2</v>
      </c>
      <c r="P273" s="2">
        <v>5</v>
      </c>
      <c r="Q273" s="2">
        <v>4</v>
      </c>
      <c r="R273" s="2">
        <v>1</v>
      </c>
      <c r="S273" s="2">
        <v>5.0999999999999996</v>
      </c>
      <c r="T273" s="2">
        <v>3</v>
      </c>
      <c r="U273" s="2">
        <v>1</v>
      </c>
      <c r="V273" s="2">
        <v>8.1224084289525877E-2</v>
      </c>
      <c r="W273" s="2">
        <v>8.2059638842262306E-3</v>
      </c>
      <c r="X273" s="2">
        <v>0.2335698251708149</v>
      </c>
      <c r="Y273" s="2">
        <v>6.4557356097720842E-3</v>
      </c>
      <c r="Z273" s="2">
        <v>0</v>
      </c>
      <c r="AA273" s="2">
        <v>0.23361898051809751</v>
      </c>
      <c r="AB273" s="2">
        <v>5.494000554244538E-3</v>
      </c>
      <c r="AC273" s="2">
        <v>26.395274835309621</v>
      </c>
      <c r="AD273" s="2">
        <v>0</v>
      </c>
      <c r="AE273" s="2">
        <v>1</v>
      </c>
      <c r="AF273" s="2">
        <v>0</v>
      </c>
      <c r="AG273" s="2">
        <v>0</v>
      </c>
    </row>
    <row r="274" spans="1:33" x14ac:dyDescent="0.25">
      <c r="A274" s="2">
        <v>291</v>
      </c>
      <c r="B274" s="2">
        <v>6009704607113</v>
      </c>
      <c r="C274" s="2">
        <v>46.312399999999997</v>
      </c>
      <c r="D274" s="2">
        <v>0.34687823999999978</v>
      </c>
      <c r="E274" s="2">
        <v>54.689166666666672</v>
      </c>
      <c r="F274" s="2">
        <v>0.48914930555555453</v>
      </c>
      <c r="G274" s="2">
        <v>46.333200000000012</v>
      </c>
      <c r="H274" s="2">
        <v>0.34587376000000009</v>
      </c>
      <c r="I274" s="2">
        <v>46.202962962962999</v>
      </c>
      <c r="J274" s="2">
        <v>0.3417504801097393</v>
      </c>
      <c r="K274" s="2">
        <v>54.689166666666672</v>
      </c>
      <c r="L274" s="2">
        <v>0.48914930555555453</v>
      </c>
      <c r="M274" s="2">
        <v>46.276382978723412</v>
      </c>
      <c r="N274" s="2">
        <v>0.36319330013580731</v>
      </c>
      <c r="O274" s="2">
        <v>2.0909090909090908</v>
      </c>
      <c r="P274" s="2">
        <v>5</v>
      </c>
      <c r="Q274" s="2">
        <v>4</v>
      </c>
      <c r="R274" s="2">
        <v>1</v>
      </c>
      <c r="S274" s="2">
        <v>5</v>
      </c>
      <c r="T274" s="2">
        <v>2.9090909090909092</v>
      </c>
      <c r="U274" s="2">
        <v>1</v>
      </c>
      <c r="V274" s="2">
        <v>6.2353510066364103E-2</v>
      </c>
      <c r="W274" s="2">
        <v>2.3686151280972729E-3</v>
      </c>
      <c r="X274" s="2">
        <v>0.18367228332317881</v>
      </c>
      <c r="Y274" s="2">
        <v>2.8188027062552301E-3</v>
      </c>
      <c r="Z274" s="2">
        <v>0</v>
      </c>
      <c r="AA274" s="2">
        <v>0.18367228332317881</v>
      </c>
      <c r="AB274" s="2">
        <v>1.5890759174745921E-3</v>
      </c>
      <c r="AC274" s="2">
        <v>49.083879879169963</v>
      </c>
      <c r="AD274" s="2">
        <v>0</v>
      </c>
      <c r="AE274" s="2">
        <v>0</v>
      </c>
      <c r="AF274" s="2">
        <v>1</v>
      </c>
      <c r="AG274" s="2">
        <v>0</v>
      </c>
    </row>
    <row r="275" spans="1:33" x14ac:dyDescent="0.25">
      <c r="A275" s="2">
        <v>292</v>
      </c>
      <c r="B275" s="2">
        <v>4250197185691</v>
      </c>
      <c r="C275" s="2">
        <v>1.7483870967741939</v>
      </c>
      <c r="D275" s="2">
        <v>7.8043704474505869E-5</v>
      </c>
      <c r="E275" s="2">
        <v>6.4886666666666679</v>
      </c>
      <c r="F275" s="2">
        <v>1.798222222222221E-3</v>
      </c>
      <c r="G275" s="2">
        <v>2.6163333333333338</v>
      </c>
      <c r="H275" s="2">
        <v>1.980443222222223</v>
      </c>
      <c r="I275" s="2">
        <v>1.5985294117647071</v>
      </c>
      <c r="J275" s="2">
        <v>7.1366782006920544E-5</v>
      </c>
      <c r="K275" s="2">
        <v>6.4890322580645172</v>
      </c>
      <c r="L275" s="2">
        <v>1.744224765868885E-3</v>
      </c>
      <c r="M275" s="2">
        <v>1.7582758620689649</v>
      </c>
      <c r="N275" s="2">
        <v>8.3234244946492407E-5</v>
      </c>
      <c r="O275" s="2">
        <v>2</v>
      </c>
      <c r="P275" s="2">
        <v>5</v>
      </c>
      <c r="Q275" s="2">
        <v>4</v>
      </c>
      <c r="R275" s="2">
        <v>1</v>
      </c>
      <c r="S275" s="2">
        <v>5</v>
      </c>
      <c r="T275" s="2">
        <v>3</v>
      </c>
      <c r="U275" s="2">
        <v>1</v>
      </c>
      <c r="V275" s="2">
        <v>1.1581528285031</v>
      </c>
      <c r="W275" s="2">
        <v>9.3747217853220821E-2</v>
      </c>
      <c r="X275" s="2">
        <v>3.0591475007666351</v>
      </c>
      <c r="Y275" s="2">
        <v>0.63671266482673983</v>
      </c>
      <c r="Z275" s="2">
        <v>0</v>
      </c>
      <c r="AA275" s="2">
        <v>3.0593762055969358</v>
      </c>
      <c r="AB275" s="2">
        <v>9.9933381975065183E-2</v>
      </c>
      <c r="AC275" s="2">
        <v>3.449870771445398</v>
      </c>
      <c r="AD275" s="2">
        <v>1</v>
      </c>
      <c r="AE275" s="2">
        <v>0</v>
      </c>
      <c r="AF275" s="2">
        <v>0</v>
      </c>
      <c r="AG275" s="2">
        <v>0</v>
      </c>
    </row>
    <row r="276" spans="1:33" x14ac:dyDescent="0.25">
      <c r="A276" s="2">
        <v>293</v>
      </c>
      <c r="B276" s="2">
        <v>4901991563016</v>
      </c>
      <c r="C276" s="2">
        <v>47.127560975609711</v>
      </c>
      <c r="D276" s="2">
        <v>0.32010624628197282</v>
      </c>
      <c r="E276" s="2">
        <v>53.573999999999998</v>
      </c>
      <c r="F276" s="2">
        <v>0.42078399999999971</v>
      </c>
      <c r="G276" s="2">
        <v>47.155749999999969</v>
      </c>
      <c r="H276" s="2">
        <v>0.33185443750000038</v>
      </c>
      <c r="I276" s="2">
        <v>47.003720930232568</v>
      </c>
      <c r="J276" s="2">
        <v>0.31149778258517891</v>
      </c>
      <c r="K276" s="2">
        <v>53.585609756097547</v>
      </c>
      <c r="L276" s="2">
        <v>0.41591243307554993</v>
      </c>
      <c r="M276" s="2">
        <v>47.068749999999952</v>
      </c>
      <c r="N276" s="2">
        <v>0.27137093750000052</v>
      </c>
      <c r="O276" s="2">
        <v>2.5</v>
      </c>
      <c r="P276" s="2">
        <v>4.9722222222222223</v>
      </c>
      <c r="Q276" s="2">
        <v>3.9722222222222219</v>
      </c>
      <c r="R276" s="2">
        <v>1</v>
      </c>
      <c r="S276" s="2">
        <v>4.9722222222222223</v>
      </c>
      <c r="T276" s="2">
        <v>2.4722222222222219</v>
      </c>
      <c r="U276" s="2">
        <v>1</v>
      </c>
      <c r="V276" s="2">
        <v>4.7843964312853912E-2</v>
      </c>
      <c r="W276" s="2">
        <v>2.6346859977524062E-3</v>
      </c>
      <c r="X276" s="2">
        <v>0.1397821053256543</v>
      </c>
      <c r="Y276" s="2">
        <v>3.2344049951504861E-3</v>
      </c>
      <c r="Z276" s="2">
        <v>0</v>
      </c>
      <c r="AA276" s="2">
        <v>0.14002910185843501</v>
      </c>
      <c r="AB276" s="2">
        <v>1.3834877001313031E-3</v>
      </c>
      <c r="AC276" s="2">
        <v>49.252565276989962</v>
      </c>
      <c r="AD276" s="2">
        <v>0</v>
      </c>
      <c r="AE276" s="2">
        <v>0</v>
      </c>
      <c r="AF276" s="2">
        <v>1</v>
      </c>
      <c r="AG276" s="2">
        <v>0</v>
      </c>
    </row>
    <row r="277" spans="1:33" x14ac:dyDescent="0.25">
      <c r="A277" s="2">
        <v>294</v>
      </c>
      <c r="B277" s="2">
        <v>4002911185919</v>
      </c>
      <c r="C277" s="2">
        <v>5.0138000000000016</v>
      </c>
      <c r="D277" s="2">
        <v>0.29484756000000018</v>
      </c>
      <c r="E277" s="2">
        <v>9.5417647058823647</v>
      </c>
      <c r="F277" s="2">
        <v>1.4261591695501759E-2</v>
      </c>
      <c r="G277" s="2">
        <v>5.1074509803921586</v>
      </c>
      <c r="H277" s="2">
        <v>0.30579546328335272</v>
      </c>
      <c r="I277" s="2">
        <v>4.9109259259259268</v>
      </c>
      <c r="J277" s="2">
        <v>0.30076766117969822</v>
      </c>
      <c r="K277" s="2">
        <v>9.5373469387755243</v>
      </c>
      <c r="L277" s="2">
        <v>1.434602249062893E-2</v>
      </c>
      <c r="M277" s="2">
        <v>5.0862499999999971</v>
      </c>
      <c r="N277" s="2">
        <v>0.30440677083333351</v>
      </c>
      <c r="O277" s="2">
        <v>2</v>
      </c>
      <c r="P277" s="2">
        <v>5</v>
      </c>
      <c r="Q277" s="2">
        <v>4</v>
      </c>
      <c r="R277" s="2">
        <v>1</v>
      </c>
      <c r="S277" s="2">
        <v>5</v>
      </c>
      <c r="T277" s="2">
        <v>3</v>
      </c>
      <c r="U277" s="2">
        <v>1</v>
      </c>
      <c r="V277" s="2">
        <v>0.33028337025824389</v>
      </c>
      <c r="W277" s="2">
        <v>2.09479995474946E-2</v>
      </c>
      <c r="X277" s="2">
        <v>0.94296653010161613</v>
      </c>
      <c r="Y277" s="2">
        <v>4.0017922776788513E-2</v>
      </c>
      <c r="Z277" s="2">
        <v>0</v>
      </c>
      <c r="AA277" s="2">
        <v>0.94206695084233272</v>
      </c>
      <c r="AB277" s="2">
        <v>3.5700818281231513E-2</v>
      </c>
      <c r="AC277" s="2">
        <v>6.5329230918293293</v>
      </c>
      <c r="AD277" s="2">
        <v>1</v>
      </c>
      <c r="AE277" s="2">
        <v>0</v>
      </c>
      <c r="AF277" s="2">
        <v>0</v>
      </c>
      <c r="AG277" s="2">
        <v>0</v>
      </c>
    </row>
    <row r="278" spans="1:33" x14ac:dyDescent="0.25">
      <c r="A278" s="2">
        <v>295</v>
      </c>
      <c r="B278" s="2">
        <v>4004360832970</v>
      </c>
      <c r="C278" s="2">
        <v>5.8865999999999978</v>
      </c>
      <c r="D278" s="2">
        <v>0.39402243999999997</v>
      </c>
      <c r="E278" s="2">
        <v>11.089375000000009</v>
      </c>
      <c r="F278" s="2">
        <v>1.2180808593750001</v>
      </c>
      <c r="G278" s="2">
        <v>5.9543137254901941</v>
      </c>
      <c r="H278" s="2">
        <v>0.56940492118415953</v>
      </c>
      <c r="I278" s="2">
        <v>5.6232727272727274</v>
      </c>
      <c r="J278" s="2">
        <v>1.2832925619834739E-2</v>
      </c>
      <c r="K278" s="2">
        <v>11.089375000000009</v>
      </c>
      <c r="L278" s="2">
        <v>1.2180808593750001</v>
      </c>
      <c r="M278" s="2">
        <v>5.8761224489795936</v>
      </c>
      <c r="N278" s="2">
        <v>0.39875027072053332</v>
      </c>
      <c r="O278" s="2">
        <v>2.0681818181818179</v>
      </c>
      <c r="P278" s="2">
        <v>4.9090909090909092</v>
      </c>
      <c r="Q278" s="2">
        <v>3.9090909090909092</v>
      </c>
      <c r="R278" s="2">
        <v>1.0681818181818179</v>
      </c>
      <c r="S278" s="2">
        <v>4.9090909090909092</v>
      </c>
      <c r="T278" s="2">
        <v>2.8636363636363642</v>
      </c>
      <c r="U278" s="2">
        <v>1</v>
      </c>
      <c r="V278" s="2">
        <v>0.34912713377082222</v>
      </c>
      <c r="W278" s="2">
        <v>4.6828116916709517E-2</v>
      </c>
      <c r="X278" s="2">
        <v>0.97205000323331747</v>
      </c>
      <c r="Y278" s="2">
        <v>5.8869810210685269E-2</v>
      </c>
      <c r="Z278" s="2">
        <v>0</v>
      </c>
      <c r="AA278" s="2">
        <v>0.97205000323331747</v>
      </c>
      <c r="AB278" s="2">
        <v>4.4964869030903243E-2</v>
      </c>
      <c r="AC278" s="2">
        <v>7.5865098169570873</v>
      </c>
      <c r="AD278" s="2">
        <v>1</v>
      </c>
      <c r="AE278" s="2">
        <v>0</v>
      </c>
      <c r="AF278" s="2">
        <v>0</v>
      </c>
      <c r="AG278" s="2">
        <v>0</v>
      </c>
    </row>
    <row r="279" spans="1:33" x14ac:dyDescent="0.25">
      <c r="A279" s="2">
        <v>296</v>
      </c>
      <c r="B279" s="2">
        <v>4002390027472</v>
      </c>
      <c r="C279" s="2">
        <v>5.6454166666666659</v>
      </c>
      <c r="D279" s="2">
        <v>3.4328993055555569E-2</v>
      </c>
      <c r="E279" s="2">
        <v>10.355434782608681</v>
      </c>
      <c r="F279" s="2">
        <v>0.63732046313799617</v>
      </c>
      <c r="G279" s="2">
        <v>5.7517391304347862</v>
      </c>
      <c r="H279" s="2">
        <v>0.25557088846880888</v>
      </c>
      <c r="I279" s="2">
        <v>5.4973469387755083</v>
      </c>
      <c r="J279" s="2">
        <v>3.0623573511037019E-2</v>
      </c>
      <c r="K279" s="2">
        <v>10.355434782608681</v>
      </c>
      <c r="L279" s="2">
        <v>0.63732046313799617</v>
      </c>
      <c r="M279" s="2">
        <v>5.6588888888888853</v>
      </c>
      <c r="N279" s="2">
        <v>3.6658765432098749E-2</v>
      </c>
      <c r="O279" s="2">
        <v>1.976744186046512</v>
      </c>
      <c r="P279" s="2">
        <v>4.9069767441860463</v>
      </c>
      <c r="Q279" s="2">
        <v>3.9534883720930232</v>
      </c>
      <c r="R279" s="2">
        <v>1</v>
      </c>
      <c r="S279" s="2">
        <v>4.9069767441860463</v>
      </c>
      <c r="T279" s="2">
        <v>2.9534883720930232</v>
      </c>
      <c r="U279" s="2">
        <v>1</v>
      </c>
      <c r="V279" s="2">
        <v>0.31167093484128278</v>
      </c>
      <c r="W279" s="2">
        <v>2.693476135674611E-2</v>
      </c>
      <c r="X279" s="2">
        <v>0.88371498068762522</v>
      </c>
      <c r="Y279" s="2">
        <v>4.627544786466431E-2</v>
      </c>
      <c r="Z279" s="2">
        <v>0</v>
      </c>
      <c r="AA279" s="2">
        <v>0.88371498068762522</v>
      </c>
      <c r="AB279" s="2">
        <v>2.9385438451035691E-2</v>
      </c>
      <c r="AC279" s="2">
        <v>7.2107101983305339</v>
      </c>
      <c r="AD279" s="2">
        <v>1</v>
      </c>
      <c r="AE279" s="2">
        <v>0</v>
      </c>
      <c r="AF279" s="2">
        <v>0</v>
      </c>
      <c r="AG279" s="2">
        <v>0</v>
      </c>
    </row>
    <row r="280" spans="1:33" x14ac:dyDescent="0.25">
      <c r="A280" s="2">
        <v>297</v>
      </c>
      <c r="B280" s="2">
        <v>4027255033108</v>
      </c>
      <c r="C280" s="2">
        <v>14.955769230769221</v>
      </c>
      <c r="D280" s="2">
        <v>2.7568397928994059</v>
      </c>
      <c r="E280" s="2">
        <v>20.52699999999998</v>
      </c>
      <c r="F280" s="2">
        <v>3.4307010000000031</v>
      </c>
      <c r="G280" s="2">
        <v>15.023877551020419</v>
      </c>
      <c r="H280" s="2">
        <v>2.8855094543940019</v>
      </c>
      <c r="I280" s="2">
        <v>14.95436363636362</v>
      </c>
      <c r="J280" s="2">
        <v>2.9891918677685969</v>
      </c>
      <c r="K280" s="2">
        <v>20.52699999999998</v>
      </c>
      <c r="L280" s="2">
        <v>3.4307010000000031</v>
      </c>
      <c r="M280" s="2">
        <v>15.01387755102043</v>
      </c>
      <c r="N280" s="2">
        <v>2.885509454394005</v>
      </c>
      <c r="O280" s="2">
        <v>2</v>
      </c>
      <c r="P280" s="2">
        <v>5</v>
      </c>
      <c r="Q280" s="2">
        <v>4</v>
      </c>
      <c r="R280" s="2">
        <v>1</v>
      </c>
      <c r="S280" s="2">
        <v>5</v>
      </c>
      <c r="T280" s="2">
        <v>3</v>
      </c>
      <c r="U280" s="2">
        <v>1</v>
      </c>
      <c r="V280" s="2">
        <v>0.1256679591453102</v>
      </c>
      <c r="W280" s="2">
        <v>9.3992258030972664E-5</v>
      </c>
      <c r="X280" s="2">
        <v>0.37264282848423741</v>
      </c>
      <c r="Y280" s="2">
        <v>4.6484033922893353E-3</v>
      </c>
      <c r="Z280" s="2">
        <v>0</v>
      </c>
      <c r="AA280" s="2">
        <v>0.37264282848423741</v>
      </c>
      <c r="AB280" s="2">
        <v>3.9797022530663204E-3</v>
      </c>
      <c r="AC280" s="2">
        <v>16.833647994862279</v>
      </c>
      <c r="AD280" s="2">
        <v>0</v>
      </c>
      <c r="AE280" s="2">
        <v>1</v>
      </c>
      <c r="AF280" s="2">
        <v>0</v>
      </c>
      <c r="AG280" s="2">
        <v>0</v>
      </c>
    </row>
    <row r="281" spans="1:33" x14ac:dyDescent="0.25">
      <c r="A281" s="2">
        <v>298</v>
      </c>
      <c r="B281" s="2">
        <v>4981254019580</v>
      </c>
      <c r="C281" s="2">
        <v>199.92173076923081</v>
      </c>
      <c r="D281" s="2">
        <v>110.1539143121302</v>
      </c>
      <c r="E281" s="2">
        <v>233.21156862745099</v>
      </c>
      <c r="F281" s="2">
        <v>30.462428911956941</v>
      </c>
      <c r="G281" s="2">
        <v>198.58519999999999</v>
      </c>
      <c r="H281" s="2">
        <v>23.340012960000021</v>
      </c>
      <c r="I281" s="2">
        <v>198.16163636363629</v>
      </c>
      <c r="J281" s="2">
        <v>24.046959140495829</v>
      </c>
      <c r="K281" s="2">
        <v>233.75819999999999</v>
      </c>
      <c r="L281" s="2">
        <v>17.842170760000009</v>
      </c>
      <c r="M281" s="2">
        <v>198.82124999999999</v>
      </c>
      <c r="N281" s="2">
        <v>22.884173437499971</v>
      </c>
      <c r="O281" s="2">
        <v>2.13953488372093</v>
      </c>
      <c r="P281" s="2">
        <v>5</v>
      </c>
      <c r="Q281" s="2">
        <v>3.9534883720930232</v>
      </c>
      <c r="R281" s="2">
        <v>1</v>
      </c>
      <c r="S281" s="2">
        <v>5.0232558139534884</v>
      </c>
      <c r="T281" s="2">
        <v>2.9069767441860459</v>
      </c>
      <c r="U281" s="2">
        <v>1</v>
      </c>
      <c r="V281" s="2">
        <v>6.1809615731778227E-2</v>
      </c>
      <c r="W281" s="2">
        <v>8.8821148123980898E-3</v>
      </c>
      <c r="X281" s="2">
        <v>0.17687546846603761</v>
      </c>
      <c r="Y281" s="2">
        <v>2.1374653749144379E-3</v>
      </c>
      <c r="Z281" s="2">
        <v>0</v>
      </c>
      <c r="AA281" s="2">
        <v>0.1796339810751377</v>
      </c>
      <c r="AB281" s="2">
        <v>3.328664662181513E-3</v>
      </c>
      <c r="AC281" s="2">
        <v>210.409930960053</v>
      </c>
      <c r="AD281" s="2">
        <v>0</v>
      </c>
      <c r="AE281" s="2">
        <v>0</v>
      </c>
      <c r="AF281" s="2">
        <v>0</v>
      </c>
      <c r="AG281" s="2">
        <v>1</v>
      </c>
    </row>
    <row r="282" spans="1:33" x14ac:dyDescent="0.25">
      <c r="A282" s="2">
        <v>299</v>
      </c>
      <c r="B282" s="2">
        <v>3474377922154</v>
      </c>
      <c r="C282" s="2">
        <v>2.3851162790697691</v>
      </c>
      <c r="D282" s="2">
        <v>2.2071498107084919E-2</v>
      </c>
      <c r="E282" s="2">
        <v>6.3139130434782622</v>
      </c>
      <c r="F282" s="2">
        <v>6.206427221172036E-3</v>
      </c>
      <c r="G282" s="2">
        <v>2.4080434782608711</v>
      </c>
      <c r="H282" s="2">
        <v>2.0754867674858221E-2</v>
      </c>
      <c r="I282" s="2">
        <v>2.2406122448979588</v>
      </c>
      <c r="J282" s="2">
        <v>1.9585339441899191E-2</v>
      </c>
      <c r="K282" s="2">
        <v>6.3124444444444459</v>
      </c>
      <c r="L282" s="2">
        <v>6.2451358024691456E-3</v>
      </c>
      <c r="M282" s="2">
        <v>2.397111111111109</v>
      </c>
      <c r="N282" s="2">
        <v>2.117609876543209E-2</v>
      </c>
      <c r="O282" s="2">
        <v>2</v>
      </c>
      <c r="P282" s="2">
        <v>5</v>
      </c>
      <c r="Q282" s="2">
        <v>4</v>
      </c>
      <c r="R282" s="2">
        <v>1</v>
      </c>
      <c r="S282" s="2">
        <v>5</v>
      </c>
      <c r="T282" s="2">
        <v>3</v>
      </c>
      <c r="U282" s="2">
        <v>1</v>
      </c>
      <c r="V282" s="2">
        <v>0.64071528897874508</v>
      </c>
      <c r="W282" s="2">
        <v>6.4493102053180706E-2</v>
      </c>
      <c r="X282" s="2">
        <v>1.8179409703109111</v>
      </c>
      <c r="Y282" s="2">
        <v>7.4725662034635931E-2</v>
      </c>
      <c r="Z282" s="2">
        <v>0</v>
      </c>
      <c r="AA282" s="2">
        <v>1.8172855248909541</v>
      </c>
      <c r="AB282" s="2">
        <v>6.9846474582788698E-2</v>
      </c>
      <c r="AC282" s="2">
        <v>3.676206766877069</v>
      </c>
      <c r="AD282" s="2">
        <v>1</v>
      </c>
      <c r="AE282" s="2">
        <v>0</v>
      </c>
      <c r="AF282" s="2">
        <v>0</v>
      </c>
      <c r="AG282" s="2">
        <v>0</v>
      </c>
    </row>
    <row r="283" spans="1:33" x14ac:dyDescent="0.25">
      <c r="A283" s="2">
        <v>300</v>
      </c>
      <c r="B283" s="2">
        <v>4260387380942</v>
      </c>
      <c r="C283" s="2">
        <v>383.22559999999987</v>
      </c>
      <c r="D283" s="2">
        <v>37.175144640000141</v>
      </c>
      <c r="E283" s="2">
        <v>419.31755102040802</v>
      </c>
      <c r="F283" s="2">
        <v>28.5152103290295</v>
      </c>
      <c r="G283" s="2">
        <v>383.79680000000008</v>
      </c>
      <c r="H283" s="2">
        <v>35.82758175999993</v>
      </c>
      <c r="I283" s="2">
        <v>383.52111111111111</v>
      </c>
      <c r="J283" s="2">
        <v>36.902432098765352</v>
      </c>
      <c r="K283" s="2">
        <v>419.63199999999978</v>
      </c>
      <c r="L283" s="2">
        <v>28.210335999999941</v>
      </c>
      <c r="M283" s="2">
        <v>383.64680851063832</v>
      </c>
      <c r="N283" s="2">
        <v>36.506260027161538</v>
      </c>
      <c r="O283" s="2">
        <v>2.0465116279069768</v>
      </c>
      <c r="P283" s="2">
        <v>5</v>
      </c>
      <c r="Q283" s="2">
        <v>3.9534883720930232</v>
      </c>
      <c r="R283" s="2">
        <v>1.046511627906977</v>
      </c>
      <c r="S283" s="2">
        <v>5</v>
      </c>
      <c r="T283" s="2">
        <v>2.9534883720930232</v>
      </c>
      <c r="U283" s="2">
        <v>1</v>
      </c>
      <c r="V283" s="2">
        <v>3.2090005922602659E-2</v>
      </c>
      <c r="W283" s="2">
        <v>0</v>
      </c>
      <c r="X283" s="2">
        <v>9.4179384207130346E-2</v>
      </c>
      <c r="Y283" s="2">
        <v>1.490505853471769E-3</v>
      </c>
      <c r="Z283" s="2">
        <v>7.7111526764173099E-4</v>
      </c>
      <c r="AA283" s="2">
        <v>9.4999916498271331E-2</v>
      </c>
      <c r="AB283" s="2">
        <v>1.099113709100763E-3</v>
      </c>
      <c r="AC283" s="2">
        <v>395.52331177369291</v>
      </c>
      <c r="AD283" s="2">
        <v>0</v>
      </c>
      <c r="AE283" s="2">
        <v>0</v>
      </c>
      <c r="AF283" s="2">
        <v>0</v>
      </c>
      <c r="AG283" s="2">
        <v>1</v>
      </c>
    </row>
    <row r="284" spans="1:33" x14ac:dyDescent="0.25">
      <c r="A284" s="2">
        <v>301</v>
      </c>
      <c r="B284" s="2">
        <v>4044268002884</v>
      </c>
      <c r="C284" s="2">
        <v>16.134509803921571</v>
      </c>
      <c r="D284" s="2">
        <v>4.021311034217609</v>
      </c>
      <c r="E284" s="2">
        <v>16.308431372548998</v>
      </c>
      <c r="F284" s="2">
        <v>0.83297008842752773</v>
      </c>
      <c r="G284" s="2">
        <v>16.291000000000011</v>
      </c>
      <c r="H284" s="2">
        <v>3.1516289999999998</v>
      </c>
      <c r="I284" s="2">
        <v>16.030370370370349</v>
      </c>
      <c r="J284" s="2">
        <v>3.833659122085046</v>
      </c>
      <c r="K284" s="2">
        <v>16.28919999999999</v>
      </c>
      <c r="L284" s="2">
        <v>0.83969136000000077</v>
      </c>
      <c r="M284" s="2">
        <v>16.138000000000019</v>
      </c>
      <c r="N284" s="2">
        <v>4.0995759999999981</v>
      </c>
      <c r="O284" s="2">
        <v>2.9333333333333331</v>
      </c>
      <c r="P284" s="2">
        <v>2.2000000000000002</v>
      </c>
      <c r="Q284" s="2">
        <v>4.9333333333333336</v>
      </c>
      <c r="R284" s="2">
        <v>1.9333333333333329</v>
      </c>
      <c r="S284" s="2">
        <v>1.2666666666666671</v>
      </c>
      <c r="T284" s="2">
        <v>3.9333333333333331</v>
      </c>
      <c r="U284" s="2">
        <v>1</v>
      </c>
      <c r="V284" s="2">
        <v>1.049351222398406E-2</v>
      </c>
      <c r="W284" s="2">
        <v>6.4963834986437874E-3</v>
      </c>
      <c r="X284" s="2">
        <v>1.7345887571793121E-2</v>
      </c>
      <c r="Y284" s="2">
        <v>1.6258490827597779E-2</v>
      </c>
      <c r="Z284" s="2">
        <v>0</v>
      </c>
      <c r="AA284" s="2">
        <v>1.6146203964697129E-2</v>
      </c>
      <c r="AB284" s="2">
        <v>6.7141074811725146E-3</v>
      </c>
      <c r="AC284" s="2">
        <v>16.198585257806819</v>
      </c>
      <c r="AD284" s="2">
        <v>0</v>
      </c>
      <c r="AE284" s="2">
        <v>1</v>
      </c>
      <c r="AF284" s="2">
        <v>0</v>
      </c>
      <c r="AG284" s="2">
        <v>0</v>
      </c>
    </row>
    <row r="285" spans="1:33" x14ac:dyDescent="0.25">
      <c r="A285" s="2">
        <v>302</v>
      </c>
      <c r="B285" s="2">
        <v>4016032273301</v>
      </c>
      <c r="C285" s="2">
        <v>43.094615384615388</v>
      </c>
      <c r="D285" s="2">
        <v>0.41001331360946858</v>
      </c>
      <c r="E285" s="2">
        <v>52.101730769230798</v>
      </c>
      <c r="F285" s="2">
        <v>0.43633738905325331</v>
      </c>
      <c r="G285" s="2">
        <v>43.075490196078441</v>
      </c>
      <c r="H285" s="2">
        <v>0.43801691657055081</v>
      </c>
      <c r="I285" s="2">
        <v>42.9121818181818</v>
      </c>
      <c r="J285" s="2">
        <v>0.44385705785123808</v>
      </c>
      <c r="K285" s="2">
        <v>52.116274509803937</v>
      </c>
      <c r="L285" s="2">
        <v>0.43389396386005269</v>
      </c>
      <c r="M285" s="2">
        <v>43.088400000000028</v>
      </c>
      <c r="N285" s="2">
        <v>0.42000944000000018</v>
      </c>
      <c r="O285" s="2">
        <v>2</v>
      </c>
      <c r="P285" s="2">
        <v>5</v>
      </c>
      <c r="Q285" s="2">
        <v>4</v>
      </c>
      <c r="R285" s="2">
        <v>1</v>
      </c>
      <c r="S285" s="2">
        <v>5</v>
      </c>
      <c r="T285" s="2">
        <v>3</v>
      </c>
      <c r="U285" s="2">
        <v>1</v>
      </c>
      <c r="V285" s="2">
        <v>7.34663249741246E-2</v>
      </c>
      <c r="W285" s="2">
        <v>4.2513234868026828E-3</v>
      </c>
      <c r="X285" s="2">
        <v>0.2141477911793197</v>
      </c>
      <c r="Y285" s="2">
        <v>3.8056414513849561E-3</v>
      </c>
      <c r="Z285" s="2">
        <v>0</v>
      </c>
      <c r="AA285" s="2">
        <v>0.2144867098722627</v>
      </c>
      <c r="AB285" s="2">
        <v>4.1064838549775828E-3</v>
      </c>
      <c r="AC285" s="2">
        <v>46.064782112985057</v>
      </c>
      <c r="AD285" s="2">
        <v>0</v>
      </c>
      <c r="AE285" s="2">
        <v>0</v>
      </c>
      <c r="AF285" s="2">
        <v>1</v>
      </c>
      <c r="AG285" s="2">
        <v>0</v>
      </c>
    </row>
    <row r="286" spans="1:33" x14ac:dyDescent="0.25">
      <c r="A286" s="2">
        <v>303</v>
      </c>
      <c r="B286" s="2">
        <v>7318089008064</v>
      </c>
      <c r="C286" s="2">
        <v>10.893000000000001</v>
      </c>
      <c r="D286" s="2">
        <v>0.63584099999999921</v>
      </c>
      <c r="E286" s="2">
        <v>14.78520000000001</v>
      </c>
      <c r="F286" s="2">
        <v>3.5868960000000137E-2</v>
      </c>
      <c r="G286" s="2">
        <v>11.048199999999991</v>
      </c>
      <c r="H286" s="2">
        <v>0.68875876000000036</v>
      </c>
      <c r="I286" s="2">
        <v>10.87018181818182</v>
      </c>
      <c r="J286" s="2">
        <v>0.70690360330578539</v>
      </c>
      <c r="K286" s="2">
        <v>14.77791666666668</v>
      </c>
      <c r="L286" s="2">
        <v>3.603732638888904E-2</v>
      </c>
      <c r="M286" s="2">
        <v>10.948260869565219</v>
      </c>
      <c r="N286" s="2">
        <v>0.65499262759924415</v>
      </c>
      <c r="O286" s="2">
        <v>2</v>
      </c>
      <c r="P286" s="2">
        <v>5</v>
      </c>
      <c r="Q286" s="2">
        <v>4</v>
      </c>
      <c r="R286" s="2">
        <v>1</v>
      </c>
      <c r="S286" s="2">
        <v>5</v>
      </c>
      <c r="T286" s="2">
        <v>3</v>
      </c>
      <c r="U286" s="2">
        <v>1</v>
      </c>
      <c r="V286" s="2">
        <v>0.1242185362494993</v>
      </c>
      <c r="W286" s="2">
        <v>2.099153648011054E-3</v>
      </c>
      <c r="X286" s="2">
        <v>0.36016124176228642</v>
      </c>
      <c r="Y286" s="2">
        <v>1.6376743719264789E-2</v>
      </c>
      <c r="Z286" s="2">
        <v>0</v>
      </c>
      <c r="AA286" s="2">
        <v>0.35949121310451798</v>
      </c>
      <c r="AB286" s="2">
        <v>7.182865262915783E-3</v>
      </c>
      <c r="AC286" s="2">
        <v>12.22045989240228</v>
      </c>
      <c r="AD286" s="2">
        <v>0</v>
      </c>
      <c r="AE286" s="2">
        <v>1</v>
      </c>
      <c r="AF286" s="2">
        <v>0</v>
      </c>
      <c r="AG286" s="2">
        <v>0</v>
      </c>
    </row>
    <row r="287" spans="1:33" x14ac:dyDescent="0.25">
      <c r="A287" s="2">
        <v>304</v>
      </c>
      <c r="B287" s="2">
        <v>4007249839619</v>
      </c>
      <c r="C287" s="2">
        <v>16.729148936170219</v>
      </c>
      <c r="D287" s="2">
        <v>0.34462906292440049</v>
      </c>
      <c r="E287" s="2">
        <v>22.610000000000021</v>
      </c>
      <c r="F287" s="2">
        <v>8.4099999999999508E-2</v>
      </c>
      <c r="G287" s="2">
        <v>16.649111111111111</v>
      </c>
      <c r="H287" s="2">
        <v>0.40468809876543232</v>
      </c>
      <c r="I287" s="2">
        <v>16.50244897959184</v>
      </c>
      <c r="J287" s="2">
        <v>0.39064706372344871</v>
      </c>
      <c r="K287" s="2">
        <v>22.60355555555558</v>
      </c>
      <c r="L287" s="2">
        <v>8.4058469135801978E-2</v>
      </c>
      <c r="M287" s="2">
        <v>16.63911111111112</v>
      </c>
      <c r="N287" s="2">
        <v>0.40468809876543199</v>
      </c>
      <c r="O287" s="2">
        <v>2.0487804878048781</v>
      </c>
      <c r="P287" s="2">
        <v>5</v>
      </c>
      <c r="Q287" s="2">
        <v>3.975609756097561</v>
      </c>
      <c r="R287" s="2">
        <v>1</v>
      </c>
      <c r="S287" s="2">
        <v>5</v>
      </c>
      <c r="T287" s="2">
        <v>2.975609756097561</v>
      </c>
      <c r="U287" s="2">
        <v>1</v>
      </c>
      <c r="V287" s="2">
        <v>0.12845246819343539</v>
      </c>
      <c r="W287" s="2">
        <v>1.3737352368653919E-2</v>
      </c>
      <c r="X287" s="2">
        <v>0.37009967599119592</v>
      </c>
      <c r="Y287" s="2">
        <v>8.8872949524430034E-3</v>
      </c>
      <c r="Z287" s="2">
        <v>0</v>
      </c>
      <c r="AA287" s="2">
        <v>0.36970916156194922</v>
      </c>
      <c r="AB287" s="2">
        <v>8.2813242863704062E-3</v>
      </c>
      <c r="AC287" s="2">
        <v>18.622229282256651</v>
      </c>
      <c r="AD287" s="2">
        <v>0</v>
      </c>
      <c r="AE287" s="2">
        <v>1</v>
      </c>
      <c r="AF287" s="2">
        <v>0</v>
      </c>
      <c r="AG287" s="2">
        <v>0</v>
      </c>
    </row>
    <row r="288" spans="1:33" x14ac:dyDescent="0.25">
      <c r="A288" s="2">
        <v>305</v>
      </c>
      <c r="B288" s="2">
        <v>6901443331024</v>
      </c>
      <c r="C288" s="2">
        <v>39.286410256410278</v>
      </c>
      <c r="D288" s="2">
        <v>0.32112044707429371</v>
      </c>
      <c r="E288" s="2">
        <v>49.029999999999973</v>
      </c>
      <c r="F288" s="2">
        <v>5.6378499999999976</v>
      </c>
      <c r="G288" s="2">
        <v>39.273076923076943</v>
      </c>
      <c r="H288" s="2">
        <v>0.29391360946745498</v>
      </c>
      <c r="I288" s="2">
        <v>39.143636363636347</v>
      </c>
      <c r="J288" s="2">
        <v>0.25236404958677738</v>
      </c>
      <c r="K288" s="2">
        <v>48.429444444444421</v>
      </c>
      <c r="L288" s="2">
        <v>9.3129163580246903</v>
      </c>
      <c r="M288" s="2">
        <v>39.254857142857148</v>
      </c>
      <c r="N288" s="2">
        <v>0.32135640816326411</v>
      </c>
      <c r="O288" s="2">
        <v>2</v>
      </c>
      <c r="P288" s="2">
        <v>4.96875</v>
      </c>
      <c r="Q288" s="2">
        <v>3.9375</v>
      </c>
      <c r="R288" s="2">
        <v>1</v>
      </c>
      <c r="S288" s="2">
        <v>4.90625</v>
      </c>
      <c r="T288" s="2">
        <v>2.96875</v>
      </c>
      <c r="U288" s="2">
        <v>1</v>
      </c>
      <c r="V288" s="2">
        <v>8.3264308775247861E-2</v>
      </c>
      <c r="W288" s="2">
        <v>3.647435599686943E-3</v>
      </c>
      <c r="X288" s="2">
        <v>0.25256630591295443</v>
      </c>
      <c r="Y288" s="2">
        <v>3.3068097771529188E-3</v>
      </c>
      <c r="Z288" s="2">
        <v>0</v>
      </c>
      <c r="AA288" s="2">
        <v>0.23722395115632139</v>
      </c>
      <c r="AB288" s="2">
        <v>2.8413502053714619E-3</v>
      </c>
      <c r="AC288" s="2">
        <v>42.402904188404193</v>
      </c>
      <c r="AD288" s="2">
        <v>0</v>
      </c>
      <c r="AE288" s="2">
        <v>0</v>
      </c>
      <c r="AF288" s="2">
        <v>1</v>
      </c>
      <c r="AG288" s="2">
        <v>0</v>
      </c>
    </row>
    <row r="289" spans="1:33" x14ac:dyDescent="0.25">
      <c r="A289" s="2">
        <v>306</v>
      </c>
      <c r="B289" s="2">
        <v>8801643405953</v>
      </c>
      <c r="C289" s="2">
        <v>361.90480769230771</v>
      </c>
      <c r="D289" s="2">
        <v>227.83150957840269</v>
      </c>
      <c r="E289" s="2">
        <v>391.24839999999989</v>
      </c>
      <c r="F289" s="2">
        <v>53.433293439999979</v>
      </c>
      <c r="G289" s="2">
        <v>361.05549019607838</v>
      </c>
      <c r="H289" s="2">
        <v>233.40053064206089</v>
      </c>
      <c r="I289" s="2">
        <v>361.27490909090932</v>
      </c>
      <c r="J289" s="2">
        <v>231.74055953718991</v>
      </c>
      <c r="K289" s="2">
        <v>391.14102040816317</v>
      </c>
      <c r="L289" s="2">
        <v>53.947249979175318</v>
      </c>
      <c r="M289" s="2">
        <v>360.78099999999989</v>
      </c>
      <c r="N289" s="2">
        <v>234.6088690000002</v>
      </c>
      <c r="O289" s="2">
        <v>2</v>
      </c>
      <c r="P289" s="2">
        <v>5</v>
      </c>
      <c r="Q289" s="2">
        <v>4</v>
      </c>
      <c r="R289" s="2">
        <v>1</v>
      </c>
      <c r="S289" s="2">
        <v>5</v>
      </c>
      <c r="T289" s="2">
        <v>3</v>
      </c>
      <c r="U289" s="2">
        <v>1</v>
      </c>
      <c r="V289" s="2">
        <v>2.8974007032640751E-2</v>
      </c>
      <c r="W289" s="2">
        <v>3.114930365811341E-3</v>
      </c>
      <c r="X289" s="2">
        <v>8.4448460423359295E-2</v>
      </c>
      <c r="Y289" s="2">
        <v>7.6082220537809775E-4</v>
      </c>
      <c r="Z289" s="2">
        <v>1.368999728115883E-3</v>
      </c>
      <c r="AA289" s="2">
        <v>8.4150829473179867E-2</v>
      </c>
      <c r="AB289" s="2">
        <v>0</v>
      </c>
      <c r="AC289" s="2">
        <v>371.2342712312431</v>
      </c>
      <c r="AD289" s="2">
        <v>0</v>
      </c>
      <c r="AE289" s="2">
        <v>0</v>
      </c>
      <c r="AF289" s="2">
        <v>0</v>
      </c>
      <c r="AG289" s="2">
        <v>1</v>
      </c>
    </row>
    <row r="290" spans="1:33" x14ac:dyDescent="0.25">
      <c r="A290" s="2">
        <v>307</v>
      </c>
      <c r="B290" s="2">
        <v>4027255033085</v>
      </c>
      <c r="C290" s="2">
        <v>9.0978846153846273</v>
      </c>
      <c r="D290" s="2">
        <v>1.0011628328402371</v>
      </c>
      <c r="E290" s="2">
        <v>14.393750000000001</v>
      </c>
      <c r="F290" s="2">
        <v>1.3119609374999981</v>
      </c>
      <c r="G290" s="2">
        <v>9.1471428571428586</v>
      </c>
      <c r="H290" s="2">
        <v>1.047620408163265</v>
      </c>
      <c r="I290" s="2">
        <v>9.0374545454545459</v>
      </c>
      <c r="J290" s="2">
        <v>1.085615338842975</v>
      </c>
      <c r="K290" s="2">
        <v>14.368367346938779</v>
      </c>
      <c r="L290" s="2">
        <v>1.311111620158266</v>
      </c>
      <c r="M290" s="2">
        <v>9.1520833333333389</v>
      </c>
      <c r="N290" s="2">
        <v>1.0585081597222219</v>
      </c>
      <c r="O290" s="2">
        <v>-9</v>
      </c>
      <c r="P290" s="2">
        <v>-9</v>
      </c>
      <c r="Q290" s="2">
        <v>-9</v>
      </c>
      <c r="R290" s="2">
        <v>-9</v>
      </c>
      <c r="S290" s="2">
        <v>-9</v>
      </c>
      <c r="T290" s="2">
        <v>-9</v>
      </c>
      <c r="U290" s="2">
        <v>-9</v>
      </c>
      <c r="V290" s="2">
        <v>0.20234228879276081</v>
      </c>
      <c r="W290" s="2">
        <v>6.6866250475887679E-3</v>
      </c>
      <c r="X290" s="2">
        <v>0.59267744336699812</v>
      </c>
      <c r="Y290" s="2">
        <v>1.2137080317984109E-2</v>
      </c>
      <c r="Z290" s="2">
        <v>0</v>
      </c>
      <c r="AA290" s="2">
        <v>0.58986883692438075</v>
      </c>
      <c r="AB290" s="2">
        <v>1.268374709961306E-2</v>
      </c>
      <c r="AC290" s="2">
        <v>10.86611378304236</v>
      </c>
      <c r="AD290" s="2">
        <v>0</v>
      </c>
      <c r="AE290" s="2">
        <v>1</v>
      </c>
      <c r="AF290" s="2">
        <v>0</v>
      </c>
      <c r="AG290" s="2">
        <v>0</v>
      </c>
    </row>
    <row r="291" spans="1:33" x14ac:dyDescent="0.25">
      <c r="A291" s="2">
        <v>308</v>
      </c>
      <c r="B291" s="2">
        <v>3416790021458</v>
      </c>
      <c r="C291" s="2">
        <v>10.42020408163266</v>
      </c>
      <c r="D291" s="2">
        <v>16.09568771345273</v>
      </c>
      <c r="E291" s="2">
        <v>13.877450980392149</v>
      </c>
      <c r="F291" s="2">
        <v>2.3371131103421758</v>
      </c>
      <c r="G291" s="2">
        <v>10.50274509803921</v>
      </c>
      <c r="H291" s="2">
        <v>16.232663052672049</v>
      </c>
      <c r="I291" s="2">
        <v>10.12890909090908</v>
      </c>
      <c r="J291" s="2">
        <v>15.58185699173554</v>
      </c>
      <c r="K291" s="2">
        <v>13.431707317073171</v>
      </c>
      <c r="L291" s="2">
        <v>1.677448304580607</v>
      </c>
      <c r="M291" s="2">
        <v>10.607142857142859</v>
      </c>
      <c r="N291" s="2">
        <v>16.561506122448979</v>
      </c>
      <c r="O291" s="2">
        <v>2.2352941176470589</v>
      </c>
      <c r="P291" s="2">
        <v>4.2941176470588234</v>
      </c>
      <c r="Q291" s="2">
        <v>4.2352941176470589</v>
      </c>
      <c r="R291" s="2">
        <v>1.2352941176470591</v>
      </c>
      <c r="S291" s="2">
        <v>4.0588235294117636</v>
      </c>
      <c r="T291" s="2">
        <v>3.2352941176470589</v>
      </c>
      <c r="U291" s="2">
        <v>1</v>
      </c>
      <c r="V291" s="2">
        <v>0.13484020187803439</v>
      </c>
      <c r="W291" s="2">
        <v>2.875877235239677E-2</v>
      </c>
      <c r="X291" s="2">
        <v>0.37008347649673928</v>
      </c>
      <c r="Y291" s="2">
        <v>3.6907825292425311E-2</v>
      </c>
      <c r="Z291" s="2">
        <v>0</v>
      </c>
      <c r="AA291" s="2">
        <v>0.32607640136966182</v>
      </c>
      <c r="AB291" s="2">
        <v>4.7214735756982977E-2</v>
      </c>
      <c r="AC291" s="2">
        <v>11.49469323753152</v>
      </c>
      <c r="AD291" s="2">
        <v>0</v>
      </c>
      <c r="AE291" s="2">
        <v>1</v>
      </c>
      <c r="AF291" s="2">
        <v>0</v>
      </c>
      <c r="AG291" s="2">
        <v>0</v>
      </c>
    </row>
    <row r="292" spans="1:33" x14ac:dyDescent="0.25">
      <c r="A292" s="2">
        <v>309</v>
      </c>
      <c r="B292" s="2">
        <v>4008110563183</v>
      </c>
      <c r="C292" s="2">
        <v>2.0572549019607851</v>
      </c>
      <c r="D292" s="2">
        <v>1.5827758554402181E-2</v>
      </c>
      <c r="E292" s="2">
        <v>6.9485416666666726</v>
      </c>
      <c r="F292" s="2">
        <v>7.2124565972222152E-3</v>
      </c>
      <c r="G292" s="2">
        <v>2.075294117647057</v>
      </c>
      <c r="H292" s="2">
        <v>1.5283737024221479E-2</v>
      </c>
      <c r="I292" s="2">
        <v>1.913818181818181</v>
      </c>
      <c r="J292" s="2">
        <v>1.5590876033057839E-2</v>
      </c>
      <c r="K292" s="2">
        <v>6.946808510638304</v>
      </c>
      <c r="L292" s="2">
        <v>7.2217292892711596E-3</v>
      </c>
      <c r="M292" s="2">
        <v>2.062800000000002</v>
      </c>
      <c r="N292" s="2">
        <v>1.527216000000001E-2</v>
      </c>
      <c r="O292" s="2">
        <v>2</v>
      </c>
      <c r="P292" s="2">
        <v>5</v>
      </c>
      <c r="Q292" s="2">
        <v>4</v>
      </c>
      <c r="R292" s="2">
        <v>1</v>
      </c>
      <c r="S292" s="2">
        <v>5</v>
      </c>
      <c r="T292" s="2">
        <v>3</v>
      </c>
      <c r="U292" s="2">
        <v>1</v>
      </c>
      <c r="V292" s="2">
        <v>0.91628421025746676</v>
      </c>
      <c r="W292" s="2">
        <v>7.4947934712552122E-2</v>
      </c>
      <c r="X292" s="2">
        <v>2.6307219424916131</v>
      </c>
      <c r="Y292" s="2">
        <v>8.4373707681818511E-2</v>
      </c>
      <c r="Z292" s="2">
        <v>0</v>
      </c>
      <c r="AA292" s="2">
        <v>2.629816341298755</v>
      </c>
      <c r="AB292" s="2">
        <v>7.7845335360062551E-2</v>
      </c>
      <c r="AC292" s="2">
        <v>3.6674195631218338</v>
      </c>
      <c r="AD292" s="2">
        <v>1</v>
      </c>
      <c r="AE292" s="2">
        <v>0</v>
      </c>
      <c r="AF292" s="2">
        <v>0</v>
      </c>
      <c r="AG292" s="2">
        <v>0</v>
      </c>
    </row>
    <row r="293" spans="1:33" x14ac:dyDescent="0.25">
      <c r="A293" s="2">
        <v>310</v>
      </c>
      <c r="B293" s="2">
        <v>4712052319141</v>
      </c>
      <c r="C293" s="2">
        <v>11.74749999999999</v>
      </c>
      <c r="D293" s="2">
        <v>4.3244270833333358</v>
      </c>
      <c r="E293" s="2">
        <v>15.47379999999999</v>
      </c>
      <c r="F293" s="2">
        <v>8.6485395599999961</v>
      </c>
      <c r="G293" s="2">
        <v>11.655510204081629</v>
      </c>
      <c r="H293" s="2">
        <v>4.8381757600999604</v>
      </c>
      <c r="I293" s="2">
        <v>11.63</v>
      </c>
      <c r="J293" s="2">
        <v>4.4808727272727289</v>
      </c>
      <c r="K293" s="2">
        <v>15.361063829787231</v>
      </c>
      <c r="L293" s="2">
        <v>8.988749932095967</v>
      </c>
      <c r="M293" s="2">
        <v>11.64551020408164</v>
      </c>
      <c r="N293" s="2">
        <v>4.8381757600999613</v>
      </c>
      <c r="O293" s="2">
        <v>2</v>
      </c>
      <c r="P293" s="2">
        <v>5</v>
      </c>
      <c r="Q293" s="2">
        <v>4</v>
      </c>
      <c r="R293" s="2">
        <v>1</v>
      </c>
      <c r="S293" s="2">
        <v>5</v>
      </c>
      <c r="T293" s="2">
        <v>3</v>
      </c>
      <c r="U293" s="2">
        <v>1</v>
      </c>
      <c r="V293" s="2">
        <v>0.11082522553669361</v>
      </c>
      <c r="W293" s="2">
        <v>1.0103181427342459E-2</v>
      </c>
      <c r="X293" s="2">
        <v>0.33050730868443612</v>
      </c>
      <c r="Y293" s="2">
        <v>2.193482724129892E-3</v>
      </c>
      <c r="Z293" s="2">
        <v>0</v>
      </c>
      <c r="AA293" s="2">
        <v>0.32081374288798181</v>
      </c>
      <c r="AB293" s="2">
        <v>1.333637496271578E-3</v>
      </c>
      <c r="AC293" s="2">
        <v>12.918897372991751</v>
      </c>
      <c r="AD293" s="2">
        <v>0</v>
      </c>
      <c r="AE293" s="2">
        <v>1</v>
      </c>
      <c r="AF293" s="2">
        <v>0</v>
      </c>
      <c r="AG293" s="2">
        <v>0</v>
      </c>
    </row>
    <row r="294" spans="1:33" x14ac:dyDescent="0.25">
      <c r="A294" s="2">
        <v>312</v>
      </c>
      <c r="B294" s="2">
        <v>4713224521645</v>
      </c>
      <c r="C294" s="2">
        <v>56.827884615384612</v>
      </c>
      <c r="D294" s="2">
        <v>20.10048206360948</v>
      </c>
      <c r="E294" s="2">
        <v>60.896862745098034</v>
      </c>
      <c r="F294" s="2">
        <v>1.335127412533639</v>
      </c>
      <c r="G294" s="2">
        <v>56.354999999999997</v>
      </c>
      <c r="H294" s="2">
        <v>14.84208500000001</v>
      </c>
      <c r="I294" s="2">
        <v>55.144181818181799</v>
      </c>
      <c r="J294" s="2">
        <v>3.600420694214876</v>
      </c>
      <c r="K294" s="2">
        <v>60.908999999999978</v>
      </c>
      <c r="L294" s="2">
        <v>1.3542569999999989</v>
      </c>
      <c r="M294" s="2">
        <v>56.458800000000011</v>
      </c>
      <c r="N294" s="2">
        <v>18.221702560000001</v>
      </c>
      <c r="O294" s="2">
        <v>2.2000000000000002</v>
      </c>
      <c r="P294" s="2">
        <v>4.7555555555555564</v>
      </c>
      <c r="Q294" s="2">
        <v>3.9777777777777779</v>
      </c>
      <c r="R294" s="2">
        <v>1</v>
      </c>
      <c r="S294" s="2">
        <v>4.8888888888888893</v>
      </c>
      <c r="T294" s="2">
        <v>3.1111111111111112</v>
      </c>
      <c r="U294" s="2">
        <v>1</v>
      </c>
      <c r="V294" s="2">
        <v>4.7531875382690991E-2</v>
      </c>
      <c r="W294" s="2">
        <v>3.0532736939578031E-2</v>
      </c>
      <c r="X294" s="2">
        <v>0.10432072318859741</v>
      </c>
      <c r="Y294" s="2">
        <v>2.1957315203450459E-2</v>
      </c>
      <c r="Z294" s="2">
        <v>0</v>
      </c>
      <c r="AA294" s="2">
        <v>0.1045408235600558</v>
      </c>
      <c r="AB294" s="2">
        <v>2.383965340446426E-2</v>
      </c>
      <c r="AC294" s="2">
        <v>57.765288196444068</v>
      </c>
      <c r="AD294" s="2">
        <v>0</v>
      </c>
      <c r="AE294" s="2">
        <v>0</v>
      </c>
      <c r="AF294" s="2">
        <v>1</v>
      </c>
      <c r="AG294" s="2">
        <v>0</v>
      </c>
    </row>
    <row r="295" spans="1:33" x14ac:dyDescent="0.25">
      <c r="A295" s="2">
        <v>313</v>
      </c>
      <c r="B295" s="2">
        <v>4027383102042</v>
      </c>
      <c r="C295" s="2">
        <v>5.0529411764705872</v>
      </c>
      <c r="D295" s="2">
        <v>0.36947174163783192</v>
      </c>
      <c r="E295" s="2">
        <v>7.1888235294117591</v>
      </c>
      <c r="F295" s="2">
        <v>8.0221453287196987E-3</v>
      </c>
      <c r="G295" s="2">
        <v>5.1533333333333342</v>
      </c>
      <c r="H295" s="2">
        <v>0.46784967320261422</v>
      </c>
      <c r="I295" s="2">
        <v>4.9759259259259228</v>
      </c>
      <c r="J295" s="2">
        <v>0.44563525377229057</v>
      </c>
      <c r="K295" s="2">
        <v>7.1855102040816279</v>
      </c>
      <c r="L295" s="2">
        <v>8.069637650978732E-3</v>
      </c>
      <c r="M295" s="2">
        <v>5.1422448979591806</v>
      </c>
      <c r="N295" s="2">
        <v>0.48691536859641832</v>
      </c>
      <c r="O295" s="2">
        <v>2</v>
      </c>
      <c r="P295" s="2">
        <v>5</v>
      </c>
      <c r="Q295" s="2">
        <v>4</v>
      </c>
      <c r="R295" s="2">
        <v>1</v>
      </c>
      <c r="S295" s="2">
        <v>5</v>
      </c>
      <c r="T295" s="2">
        <v>3</v>
      </c>
      <c r="U295" s="2">
        <v>1</v>
      </c>
      <c r="V295" s="2">
        <v>0.1622218518966948</v>
      </c>
      <c r="W295" s="2">
        <v>1.547757175069542E-2</v>
      </c>
      <c r="X295" s="2">
        <v>0.44472076884345091</v>
      </c>
      <c r="Y295" s="2">
        <v>3.5653144771121033E-2</v>
      </c>
      <c r="Z295" s="2">
        <v>0</v>
      </c>
      <c r="AA295" s="2">
        <v>0.44405489773132922</v>
      </c>
      <c r="AB295" s="2">
        <v>3.3424728283572458E-2</v>
      </c>
      <c r="AC295" s="2">
        <v>5.7831298445304027</v>
      </c>
      <c r="AD295" s="2">
        <v>1</v>
      </c>
      <c r="AE295" s="2">
        <v>0</v>
      </c>
      <c r="AF295" s="2">
        <v>0</v>
      </c>
      <c r="AG295" s="2">
        <v>0</v>
      </c>
    </row>
    <row r="296" spans="1:33" x14ac:dyDescent="0.25">
      <c r="A296" s="2">
        <v>314</v>
      </c>
      <c r="B296" s="2">
        <v>8008285095140</v>
      </c>
      <c r="C296" s="2">
        <v>2.319333333333331</v>
      </c>
      <c r="D296" s="2">
        <v>0.10583288888888891</v>
      </c>
      <c r="E296" s="2">
        <v>6.6248888888888846</v>
      </c>
      <c r="F296" s="2">
        <v>5.99832098765432E-3</v>
      </c>
      <c r="G296" s="2">
        <v>2.2773333333333339</v>
      </c>
      <c r="H296" s="2">
        <v>0.1236062222222222</v>
      </c>
      <c r="I296" s="2">
        <v>2.1054000000000008</v>
      </c>
      <c r="J296" s="2">
        <v>0.13203683999999999</v>
      </c>
      <c r="K296" s="2">
        <v>6.6222727272727244</v>
      </c>
      <c r="L296" s="2">
        <v>5.8266528925619834E-3</v>
      </c>
      <c r="M296" s="2">
        <v>2.2760465116279058</v>
      </c>
      <c r="N296" s="2">
        <v>0.12057274202271499</v>
      </c>
      <c r="O296" s="2">
        <v>2</v>
      </c>
      <c r="P296" s="2">
        <v>5</v>
      </c>
      <c r="Q296" s="2">
        <v>4</v>
      </c>
      <c r="R296" s="2">
        <v>1</v>
      </c>
      <c r="S296" s="2">
        <v>5</v>
      </c>
      <c r="T296" s="2">
        <v>3</v>
      </c>
      <c r="U296" s="2">
        <v>1</v>
      </c>
      <c r="V296" s="2">
        <v>0.75938656110130831</v>
      </c>
      <c r="W296" s="2">
        <v>0.1016117285709746</v>
      </c>
      <c r="X296" s="2">
        <v>2.1466176920722342</v>
      </c>
      <c r="Y296" s="2">
        <v>8.1663025236692555E-2</v>
      </c>
      <c r="Z296" s="2">
        <v>0</v>
      </c>
      <c r="AA296" s="2">
        <v>2.1453750960732969</v>
      </c>
      <c r="AB296" s="2">
        <v>8.1051824654652327E-2</v>
      </c>
      <c r="AC296" s="2">
        <v>3.7042124657426969</v>
      </c>
      <c r="AD296" s="2">
        <v>1</v>
      </c>
      <c r="AE296" s="2">
        <v>0</v>
      </c>
      <c r="AF296" s="2">
        <v>0</v>
      </c>
      <c r="AG296" s="2">
        <v>0</v>
      </c>
    </row>
    <row r="297" spans="1:33" x14ac:dyDescent="0.25">
      <c r="A297" s="2">
        <v>315</v>
      </c>
      <c r="B297" s="2">
        <v>4013674093809</v>
      </c>
      <c r="C297" s="2">
        <v>21.14916666666667</v>
      </c>
      <c r="D297" s="2">
        <v>0.24776597222222241</v>
      </c>
      <c r="E297" s="2">
        <v>28.21916666666667</v>
      </c>
      <c r="F297" s="2">
        <v>1.1237743055555549</v>
      </c>
      <c r="G297" s="2">
        <v>21.168979591836742</v>
      </c>
      <c r="H297" s="2">
        <v>0.23878875468554769</v>
      </c>
      <c r="I297" s="2">
        <v>21.022115384615379</v>
      </c>
      <c r="J297" s="2">
        <v>0.23502821745562111</v>
      </c>
      <c r="K297" s="2">
        <v>28.34062500000001</v>
      </c>
      <c r="L297" s="2">
        <v>0.1311433593750001</v>
      </c>
      <c r="M297" s="2">
        <v>21.132222222222229</v>
      </c>
      <c r="N297" s="2">
        <v>0.25124395061728377</v>
      </c>
      <c r="O297" s="2">
        <v>2</v>
      </c>
      <c r="P297" s="2">
        <v>5</v>
      </c>
      <c r="Q297" s="2">
        <v>4</v>
      </c>
      <c r="R297" s="2">
        <v>1</v>
      </c>
      <c r="S297" s="2">
        <v>5.024390243902439</v>
      </c>
      <c r="T297" s="2">
        <v>3</v>
      </c>
      <c r="U297" s="2">
        <v>1</v>
      </c>
      <c r="V297" s="2">
        <v>0.11812626014490241</v>
      </c>
      <c r="W297" s="2">
        <v>6.0436963515226871E-3</v>
      </c>
      <c r="X297" s="2">
        <v>0.34235618777538929</v>
      </c>
      <c r="Y297" s="2">
        <v>6.9861764401137894E-3</v>
      </c>
      <c r="Z297" s="2">
        <v>0</v>
      </c>
      <c r="AA297" s="2">
        <v>0.34813383341718929</v>
      </c>
      <c r="AB297" s="2">
        <v>5.2376668851994426E-3</v>
      </c>
      <c r="AC297" s="2">
        <v>23.505379255334621</v>
      </c>
      <c r="AD297" s="2">
        <v>0</v>
      </c>
      <c r="AE297" s="2">
        <v>1</v>
      </c>
      <c r="AF297" s="2">
        <v>0</v>
      </c>
      <c r="AG297" s="2">
        <v>0</v>
      </c>
    </row>
    <row r="298" spans="1:33" x14ac:dyDescent="0.25">
      <c r="A298" s="2">
        <v>316</v>
      </c>
      <c r="B298" s="2">
        <v>4008705041645</v>
      </c>
      <c r="C298" s="2">
        <v>1.782307692307693</v>
      </c>
      <c r="D298" s="2">
        <v>0.3944446745562129</v>
      </c>
      <c r="E298" s="2">
        <v>6.5255999999999936</v>
      </c>
      <c r="F298" s="2">
        <v>0.51217263999999996</v>
      </c>
      <c r="G298" s="2">
        <v>1.804901960784314</v>
      </c>
      <c r="H298" s="2">
        <v>0.40438969627066529</v>
      </c>
      <c r="I298" s="2">
        <v>1.507636363636365</v>
      </c>
      <c r="J298" s="2">
        <v>6.1441322314049693E-4</v>
      </c>
      <c r="K298" s="2">
        <v>6.4085106382978676</v>
      </c>
      <c r="L298" s="2">
        <v>1.055948845631508</v>
      </c>
      <c r="M298" s="2">
        <v>1.7979591836734701</v>
      </c>
      <c r="N298" s="2">
        <v>0.41014277384423159</v>
      </c>
      <c r="O298" s="2">
        <v>2.0909090909090908</v>
      </c>
      <c r="P298" s="2">
        <v>4.9545454545454541</v>
      </c>
      <c r="Q298" s="2">
        <v>4.0454545454545459</v>
      </c>
      <c r="R298" s="2">
        <v>1</v>
      </c>
      <c r="S298" s="2">
        <v>4.8636363636363633</v>
      </c>
      <c r="T298" s="2">
        <v>3</v>
      </c>
      <c r="U298" s="2">
        <v>1</v>
      </c>
      <c r="V298" s="2">
        <v>1.1918322301183519</v>
      </c>
      <c r="W298" s="2">
        <v>0.1821867230695009</v>
      </c>
      <c r="X298" s="2">
        <v>3.3283646888567211</v>
      </c>
      <c r="Y298" s="2">
        <v>0.19717327355447639</v>
      </c>
      <c r="Z298" s="2">
        <v>0</v>
      </c>
      <c r="AA298" s="2">
        <v>3.2507004957354368</v>
      </c>
      <c r="AB298" s="2">
        <v>0.19256819949397899</v>
      </c>
      <c r="AC298" s="2">
        <v>3.3044859731166181</v>
      </c>
      <c r="AD298" s="2">
        <v>1</v>
      </c>
      <c r="AE298" s="2">
        <v>0</v>
      </c>
      <c r="AF298" s="2">
        <v>0</v>
      </c>
      <c r="AG298" s="2">
        <v>0</v>
      </c>
    </row>
    <row r="299" spans="1:33" x14ac:dyDescent="0.25">
      <c r="A299" s="2">
        <v>317</v>
      </c>
      <c r="B299" s="2">
        <v>5051794025644</v>
      </c>
      <c r="C299" s="2">
        <v>59.810961538461562</v>
      </c>
      <c r="D299" s="2">
        <v>0.81049715236686548</v>
      </c>
      <c r="E299" s="2">
        <v>71.293725490196138</v>
      </c>
      <c r="F299" s="2">
        <v>0.81115278738946761</v>
      </c>
      <c r="G299" s="2">
        <v>59.774117647058823</v>
      </c>
      <c r="H299" s="2">
        <v>0.78691833910034392</v>
      </c>
      <c r="I299" s="2">
        <v>59.750363636363552</v>
      </c>
      <c r="J299" s="2">
        <v>0.78757804958677669</v>
      </c>
      <c r="K299" s="2">
        <v>71.277400000000057</v>
      </c>
      <c r="L299" s="2">
        <v>0.81378324000000191</v>
      </c>
      <c r="M299" s="2">
        <v>59.729387755102053</v>
      </c>
      <c r="N299" s="2">
        <v>0.79062207413577723</v>
      </c>
      <c r="O299" s="2">
        <v>2</v>
      </c>
      <c r="P299" s="2">
        <v>5</v>
      </c>
      <c r="Q299" s="2">
        <v>4</v>
      </c>
      <c r="R299" s="2">
        <v>1</v>
      </c>
      <c r="S299" s="2">
        <v>5</v>
      </c>
      <c r="T299" s="2">
        <v>3</v>
      </c>
      <c r="U299" s="2">
        <v>1</v>
      </c>
      <c r="V299" s="2">
        <v>6.4902806950846603E-2</v>
      </c>
      <c r="W299" s="2">
        <v>1.3657227442875901E-3</v>
      </c>
      <c r="X299" s="2">
        <v>0.19361219275357919</v>
      </c>
      <c r="Y299" s="2">
        <v>7.4887578188764792E-4</v>
      </c>
      <c r="Z299" s="2">
        <v>3.5118192316829783E-4</v>
      </c>
      <c r="AA299" s="2">
        <v>0.1933388685021569</v>
      </c>
      <c r="AB299" s="2">
        <v>0</v>
      </c>
      <c r="AC299" s="2">
        <v>63.605992677863703</v>
      </c>
      <c r="AD299" s="2">
        <v>0</v>
      </c>
      <c r="AE299" s="2">
        <v>0</v>
      </c>
      <c r="AF299" s="2">
        <v>1</v>
      </c>
      <c r="AG299" s="2">
        <v>0</v>
      </c>
    </row>
    <row r="300" spans="1:33" x14ac:dyDescent="0.25">
      <c r="A300" s="2">
        <v>318</v>
      </c>
      <c r="B300" s="2">
        <v>4052792028690</v>
      </c>
      <c r="C300" s="2">
        <v>3.739565217391303</v>
      </c>
      <c r="D300" s="2">
        <v>7.5543289224952737E-2</v>
      </c>
      <c r="E300" s="2">
        <v>8.6229166666666739</v>
      </c>
      <c r="F300" s="2">
        <v>1.157482638888895E-2</v>
      </c>
      <c r="G300" s="2">
        <v>3.7878723404255319</v>
      </c>
      <c r="H300" s="2">
        <v>8.3221004979628907E-2</v>
      </c>
      <c r="I300" s="2">
        <v>3.624705882352945</v>
      </c>
      <c r="J300" s="2">
        <v>8.154256055363332E-2</v>
      </c>
      <c r="K300" s="2">
        <v>8.6210638297872411</v>
      </c>
      <c r="L300" s="2">
        <v>1.1656315074694499E-2</v>
      </c>
      <c r="M300" s="2">
        <v>3.7834042553191498</v>
      </c>
      <c r="N300" s="2">
        <v>8.719692168401981E-2</v>
      </c>
      <c r="O300" s="2">
        <v>2</v>
      </c>
      <c r="P300" s="2">
        <v>5</v>
      </c>
      <c r="Q300" s="2">
        <v>4</v>
      </c>
      <c r="R300" s="2">
        <v>1</v>
      </c>
      <c r="S300" s="2">
        <v>5</v>
      </c>
      <c r="T300" s="2">
        <v>3</v>
      </c>
      <c r="U300" s="2">
        <v>1</v>
      </c>
      <c r="V300" s="2">
        <v>0.47963858937311421</v>
      </c>
      <c r="W300" s="2">
        <v>3.1687904830446152E-2</v>
      </c>
      <c r="X300" s="2">
        <v>1.3789286487071291</v>
      </c>
      <c r="Y300" s="2">
        <v>4.5015089049561308E-2</v>
      </c>
      <c r="Z300" s="2">
        <v>0</v>
      </c>
      <c r="AA300" s="2">
        <v>1.378417479817964</v>
      </c>
      <c r="AB300" s="2">
        <v>4.3782413833584499E-2</v>
      </c>
      <c r="AC300" s="2">
        <v>5.3632546986571414</v>
      </c>
      <c r="AD300" s="2">
        <v>1</v>
      </c>
      <c r="AE300" s="2">
        <v>0</v>
      </c>
      <c r="AF300" s="2">
        <v>0</v>
      </c>
      <c r="AG300" s="2">
        <v>0</v>
      </c>
    </row>
    <row r="301" spans="1:33" hidden="1" x14ac:dyDescent="0.25">
      <c r="A301" s="2">
        <v>450</v>
      </c>
      <c r="B301" s="2">
        <v>4250774937620</v>
      </c>
      <c r="C301" s="2">
        <v>-9</v>
      </c>
      <c r="D301" s="2">
        <v>-9</v>
      </c>
      <c r="E301" s="2">
        <v>-9</v>
      </c>
      <c r="F301" s="2">
        <v>-9</v>
      </c>
      <c r="G301" s="2">
        <v>-9</v>
      </c>
      <c r="H301" s="2">
        <v>-9</v>
      </c>
      <c r="I301" s="2">
        <v>-9</v>
      </c>
      <c r="J301" s="2">
        <v>-9</v>
      </c>
      <c r="K301" s="2">
        <v>-9</v>
      </c>
      <c r="L301" s="2">
        <v>-9</v>
      </c>
      <c r="M301" s="2">
        <v>-9</v>
      </c>
      <c r="N301" s="2">
        <v>-9</v>
      </c>
      <c r="O301" s="2">
        <v>-9</v>
      </c>
      <c r="P301" s="2">
        <v>-9</v>
      </c>
      <c r="Q301" s="2">
        <v>-9</v>
      </c>
      <c r="R301" s="2">
        <v>-9</v>
      </c>
      <c r="S301" s="2">
        <v>-9</v>
      </c>
      <c r="T301" s="2">
        <v>-9</v>
      </c>
      <c r="U301" s="2">
        <v>-9</v>
      </c>
      <c r="V301" s="2">
        <v>0.18243517918550131</v>
      </c>
      <c r="W301" s="2">
        <v>4.0976280508766998E-2</v>
      </c>
      <c r="X301" s="2">
        <v>0.48800275008593941</v>
      </c>
      <c r="Y301" s="2">
        <v>3.928974821279474E-2</v>
      </c>
      <c r="Z301" s="2">
        <v>0</v>
      </c>
      <c r="AA301" s="2">
        <v>0.48734302202262958</v>
      </c>
      <c r="AB301" s="2">
        <v>3.8999274282877312E-2</v>
      </c>
      <c r="AC301" s="2">
        <v>10.11677628309007</v>
      </c>
      <c r="AD301" s="2">
        <v>0</v>
      </c>
      <c r="AE301" s="2">
        <v>1</v>
      </c>
      <c r="AF301" s="2">
        <v>0</v>
      </c>
      <c r="AG301" s="2">
        <v>0</v>
      </c>
    </row>
    <row r="302" spans="1:33" x14ac:dyDescent="0.25">
      <c r="A302" s="2">
        <v>319</v>
      </c>
      <c r="B302" s="2">
        <v>4008496810215</v>
      </c>
      <c r="C302" s="2">
        <v>10.575283018867919</v>
      </c>
      <c r="D302" s="2">
        <v>0.30935322178711278</v>
      </c>
      <c r="E302" s="2">
        <v>15.22059999999999</v>
      </c>
      <c r="F302" s="2">
        <v>3.7781640000000109E-2</v>
      </c>
      <c r="G302" s="2">
        <v>10.6443137254902</v>
      </c>
      <c r="H302" s="2">
        <v>0.35407158785082632</v>
      </c>
      <c r="I302" s="2">
        <v>10.48622641509434</v>
      </c>
      <c r="J302" s="2">
        <v>0.33501972232111049</v>
      </c>
      <c r="K302" s="2">
        <v>15.22059999999999</v>
      </c>
      <c r="L302" s="2">
        <v>3.7781640000000109E-2</v>
      </c>
      <c r="M302" s="2">
        <v>10.57520833333334</v>
      </c>
      <c r="N302" s="2">
        <v>0.29764995659722199</v>
      </c>
      <c r="O302" s="2">
        <v>2</v>
      </c>
      <c r="P302" s="2">
        <v>5</v>
      </c>
      <c r="Q302" s="2">
        <v>4</v>
      </c>
      <c r="R302" s="2">
        <v>1</v>
      </c>
      <c r="S302" s="2">
        <v>5</v>
      </c>
      <c r="T302" s="2">
        <v>3</v>
      </c>
      <c r="U302" s="2">
        <v>1</v>
      </c>
      <c r="V302" s="2">
        <v>0.15583732752686841</v>
      </c>
      <c r="W302" s="2">
        <v>8.4927218093813206E-3</v>
      </c>
      <c r="X302" s="2">
        <v>0.45148496680281308</v>
      </c>
      <c r="Y302" s="2">
        <v>1.5075710187632209E-2</v>
      </c>
      <c r="Z302" s="2">
        <v>0</v>
      </c>
      <c r="AA302" s="2">
        <v>0.45148496680281308</v>
      </c>
      <c r="AB302" s="2">
        <v>8.4855995585704225E-3</v>
      </c>
      <c r="AC302" s="2">
        <v>12.1203719154643</v>
      </c>
      <c r="AD302" s="2">
        <v>0</v>
      </c>
      <c r="AE302" s="2">
        <v>1</v>
      </c>
      <c r="AF302" s="2">
        <v>0</v>
      </c>
      <c r="AG302" s="2">
        <v>0</v>
      </c>
    </row>
    <row r="303" spans="1:33" x14ac:dyDescent="0.25">
      <c r="A303" s="2">
        <v>320</v>
      </c>
      <c r="B303" s="2">
        <v>4242005188031</v>
      </c>
      <c r="C303" s="2">
        <v>37.576078431372537</v>
      </c>
      <c r="D303" s="2">
        <v>0.77064344482891256</v>
      </c>
      <c r="E303" s="2">
        <v>47.673265306122467</v>
      </c>
      <c r="F303" s="2">
        <v>0.36047505206164249</v>
      </c>
      <c r="G303" s="2">
        <v>37.617999999999988</v>
      </c>
      <c r="H303" s="2">
        <v>0.84723200000000032</v>
      </c>
      <c r="I303" s="2">
        <v>37.485454545454552</v>
      </c>
      <c r="J303" s="2">
        <v>0.89011570247933747</v>
      </c>
      <c r="K303" s="2">
        <v>47.713488372093039</v>
      </c>
      <c r="L303" s="2">
        <v>0.35178550567874672</v>
      </c>
      <c r="M303" s="2">
        <v>37.657600000000002</v>
      </c>
      <c r="N303" s="2">
        <v>0.85533024000000113</v>
      </c>
      <c r="O303" s="2">
        <v>2.0555555555555549</v>
      </c>
      <c r="P303" s="2">
        <v>5</v>
      </c>
      <c r="Q303" s="2">
        <v>3.9722222222222219</v>
      </c>
      <c r="R303" s="2">
        <v>1</v>
      </c>
      <c r="S303" s="2">
        <v>5</v>
      </c>
      <c r="T303" s="2">
        <v>2.9722222222222219</v>
      </c>
      <c r="U303" s="2">
        <v>1</v>
      </c>
      <c r="V303" s="2">
        <v>9.252993209708342E-2</v>
      </c>
      <c r="W303" s="2">
        <v>2.4175746837511451E-3</v>
      </c>
      <c r="X303" s="2">
        <v>0.27178037145886202</v>
      </c>
      <c r="Y303" s="2">
        <v>3.5359169617303898E-3</v>
      </c>
      <c r="Z303" s="2">
        <v>0</v>
      </c>
      <c r="AA303" s="2">
        <v>0.27285340275748982</v>
      </c>
      <c r="AB303" s="2">
        <v>4.592326720667117E-3</v>
      </c>
      <c r="AC303" s="2">
        <v>40.953981109173768</v>
      </c>
      <c r="AD303" s="2">
        <v>0</v>
      </c>
      <c r="AE303" s="2">
        <v>0</v>
      </c>
      <c r="AF303" s="2">
        <v>1</v>
      </c>
      <c r="AG303" s="2">
        <v>0</v>
      </c>
    </row>
    <row r="304" spans="1:33" x14ac:dyDescent="0.25">
      <c r="A304" s="2">
        <v>321</v>
      </c>
      <c r="B304" s="2">
        <v>6092243515254</v>
      </c>
      <c r="C304" s="2">
        <v>12.698666666666661</v>
      </c>
      <c r="D304" s="2">
        <v>2.7211555555555558E-2</v>
      </c>
      <c r="E304" s="2">
        <v>18.995333333333338</v>
      </c>
      <c r="F304" s="2">
        <v>5.7571555555555688E-2</v>
      </c>
      <c r="G304" s="2">
        <v>12.722173913043481</v>
      </c>
      <c r="H304" s="2">
        <v>2.7173534971644611E-2</v>
      </c>
      <c r="I304" s="2">
        <v>12.555531914893621</v>
      </c>
      <c r="J304" s="2">
        <v>2.7114078768673631E-2</v>
      </c>
      <c r="K304" s="2">
        <v>18.990000000000009</v>
      </c>
      <c r="L304" s="2">
        <v>5.7600000000000123E-2</v>
      </c>
      <c r="M304" s="2">
        <v>12.705000000000011</v>
      </c>
      <c r="N304" s="2">
        <v>2.722500000000001E-2</v>
      </c>
      <c r="O304" s="2">
        <v>2</v>
      </c>
      <c r="P304" s="2">
        <v>5</v>
      </c>
      <c r="Q304" s="2">
        <v>4</v>
      </c>
      <c r="R304" s="2">
        <v>1</v>
      </c>
      <c r="S304" s="2">
        <v>5</v>
      </c>
      <c r="T304" s="2">
        <v>3</v>
      </c>
      <c r="U304" s="2">
        <v>1</v>
      </c>
      <c r="V304" s="2">
        <v>0.17699388642598959</v>
      </c>
      <c r="W304" s="2">
        <v>1.1400134438211531E-2</v>
      </c>
      <c r="X304" s="2">
        <v>0.51290550349369957</v>
      </c>
      <c r="Y304" s="2">
        <v>1.327239652445056E-2</v>
      </c>
      <c r="Z304" s="2">
        <v>0</v>
      </c>
      <c r="AA304" s="2">
        <v>0.51248072393282662</v>
      </c>
      <c r="AB304" s="2">
        <v>1.190456016674935E-2</v>
      </c>
      <c r="AC304" s="2">
        <v>14.777784304656191</v>
      </c>
      <c r="AD304" s="2">
        <v>0</v>
      </c>
      <c r="AE304" s="2">
        <v>1</v>
      </c>
      <c r="AF304" s="2">
        <v>0</v>
      </c>
      <c r="AG304" s="2">
        <v>0</v>
      </c>
    </row>
    <row r="305" spans="1:33" x14ac:dyDescent="0.25">
      <c r="A305" s="2">
        <v>322</v>
      </c>
      <c r="B305" s="2">
        <v>4260455640800</v>
      </c>
      <c r="C305" s="2">
        <v>5.8922641509433999</v>
      </c>
      <c r="D305" s="2">
        <v>9.8028835884656454E-2</v>
      </c>
      <c r="E305" s="2">
        <v>8.4310000000000027</v>
      </c>
      <c r="F305" s="2">
        <v>1.2320999999999921E-2</v>
      </c>
      <c r="G305" s="2">
        <v>6.403921568627446</v>
      </c>
      <c r="H305" s="2">
        <v>0.26389834678969631</v>
      </c>
      <c r="I305" s="2">
        <v>5.7443636363636346</v>
      </c>
      <c r="J305" s="2">
        <v>9.4580958677685831E-2</v>
      </c>
      <c r="K305" s="2">
        <v>8.4265306122448997</v>
      </c>
      <c r="L305" s="2">
        <v>1.157367763431894E-2</v>
      </c>
      <c r="M305" s="2">
        <v>6.3603921568627424</v>
      </c>
      <c r="N305" s="2">
        <v>0.26302729719338741</v>
      </c>
      <c r="O305" s="2">
        <v>2</v>
      </c>
      <c r="P305" s="2">
        <v>5</v>
      </c>
      <c r="Q305" s="2">
        <v>4</v>
      </c>
      <c r="R305" s="2">
        <v>1</v>
      </c>
      <c r="S305" s="2">
        <v>5</v>
      </c>
      <c r="T305" s="2">
        <v>3</v>
      </c>
      <c r="U305" s="2">
        <v>1</v>
      </c>
      <c r="V305" s="2">
        <v>0.19707115637848829</v>
      </c>
      <c r="W305" s="2">
        <v>2.5747066854108661E-2</v>
      </c>
      <c r="X305" s="2">
        <v>0.46769956320820499</v>
      </c>
      <c r="Y305" s="2">
        <v>0.1148182764908199</v>
      </c>
      <c r="Z305" s="2">
        <v>0</v>
      </c>
      <c r="AA305" s="2">
        <v>0.46692151571016538</v>
      </c>
      <c r="AB305" s="2">
        <v>0.1072405160076311</v>
      </c>
      <c r="AC305" s="2">
        <v>6.8764120208403554</v>
      </c>
      <c r="AD305" s="2">
        <v>1</v>
      </c>
      <c r="AE305" s="2">
        <v>0</v>
      </c>
      <c r="AF305" s="2">
        <v>0</v>
      </c>
      <c r="AG305" s="2">
        <v>0</v>
      </c>
    </row>
    <row r="306" spans="1:33" x14ac:dyDescent="0.25">
      <c r="A306" s="2">
        <v>323</v>
      </c>
      <c r="B306" s="2">
        <v>4260073413398</v>
      </c>
      <c r="C306" s="2">
        <v>104.49254901960779</v>
      </c>
      <c r="D306" s="2">
        <v>1.902305267204921</v>
      </c>
      <c r="E306" s="2">
        <v>122.23020833333339</v>
      </c>
      <c r="F306" s="2">
        <v>7.0426895399305716</v>
      </c>
      <c r="G306" s="2">
        <v>104.3891489361702</v>
      </c>
      <c r="H306" s="2">
        <v>1.787301403349933</v>
      </c>
      <c r="I306" s="2">
        <v>104.1807407407409</v>
      </c>
      <c r="J306" s="2">
        <v>1.671788340192047</v>
      </c>
      <c r="K306" s="2">
        <v>122.26653061224501</v>
      </c>
      <c r="L306" s="2">
        <v>6.9622879633486212</v>
      </c>
      <c r="M306" s="2">
        <v>104.4106382978724</v>
      </c>
      <c r="N306" s="2">
        <v>1.8571549117247541</v>
      </c>
      <c r="O306" s="2">
        <v>2.0487804878048781</v>
      </c>
      <c r="P306" s="2">
        <v>5</v>
      </c>
      <c r="Q306" s="2">
        <v>3.975609756097561</v>
      </c>
      <c r="R306" s="2">
        <v>1</v>
      </c>
      <c r="S306" s="2">
        <v>5.024390243902439</v>
      </c>
      <c r="T306" s="2">
        <v>3</v>
      </c>
      <c r="U306" s="2">
        <v>1</v>
      </c>
      <c r="V306" s="2">
        <v>5.9008621672399807E-2</v>
      </c>
      <c r="W306" s="2">
        <v>2.9929550956340201E-3</v>
      </c>
      <c r="X306" s="2">
        <v>0.17325148068883081</v>
      </c>
      <c r="Y306" s="2">
        <v>2.000448393316701E-3</v>
      </c>
      <c r="Z306" s="2">
        <v>0</v>
      </c>
      <c r="AA306" s="2">
        <v>0.17360012746032921</v>
      </c>
      <c r="AB306" s="2">
        <v>2.2067183962881649E-3</v>
      </c>
      <c r="AC306" s="2">
        <v>110.32830265666161</v>
      </c>
      <c r="AD306" s="2">
        <v>0</v>
      </c>
      <c r="AE306" s="2">
        <v>0</v>
      </c>
      <c r="AF306" s="2">
        <v>0</v>
      </c>
      <c r="AG306" s="2">
        <v>1</v>
      </c>
    </row>
    <row r="307" spans="1:33" x14ac:dyDescent="0.25">
      <c r="A307" s="2">
        <v>324</v>
      </c>
      <c r="B307" s="2">
        <v>4008146061400</v>
      </c>
      <c r="C307" s="2">
        <v>13.94846153846153</v>
      </c>
      <c r="D307" s="2">
        <v>0.1543937869822484</v>
      </c>
      <c r="E307" s="2">
        <v>20.522765957446811</v>
      </c>
      <c r="F307" s="2">
        <v>0.89156894522408348</v>
      </c>
      <c r="G307" s="2">
        <v>13.967647058823539</v>
      </c>
      <c r="H307" s="2">
        <v>0.15862975778546709</v>
      </c>
      <c r="I307" s="2">
        <v>13.79418181818181</v>
      </c>
      <c r="J307" s="2">
        <v>0.15344614876033061</v>
      </c>
      <c r="K307" s="2">
        <v>20.6662</v>
      </c>
      <c r="L307" s="2">
        <v>6.9775560000000306E-2</v>
      </c>
      <c r="M307" s="2">
        <v>13.95339999999999</v>
      </c>
      <c r="N307" s="2">
        <v>0.1603104399999998</v>
      </c>
      <c r="O307" s="2">
        <v>5.3181818181818183</v>
      </c>
      <c r="P307" s="2">
        <v>5.3181818181818183</v>
      </c>
      <c r="Q307" s="2">
        <v>10.34090909090909</v>
      </c>
      <c r="R307" s="2">
        <v>10.36363636363636</v>
      </c>
      <c r="S307" s="2">
        <v>6.2954545454545459</v>
      </c>
      <c r="T307" s="2">
        <v>6.2954545454545459</v>
      </c>
      <c r="U307" s="2">
        <v>1</v>
      </c>
      <c r="V307" s="2">
        <v>0.17021144191452181</v>
      </c>
      <c r="W307" s="2">
        <v>1.1184405303137581E-2</v>
      </c>
      <c r="X307" s="2">
        <v>0.48778421423996332</v>
      </c>
      <c r="Y307" s="2">
        <v>1.2575246790867521E-2</v>
      </c>
      <c r="Z307" s="2">
        <v>0</v>
      </c>
      <c r="AA307" s="2">
        <v>0.49818236937839527</v>
      </c>
      <c r="AB307" s="2">
        <v>1.1542415774766999E-2</v>
      </c>
      <c r="AC307" s="2">
        <v>16.142109395485619</v>
      </c>
      <c r="AD307" s="2">
        <v>0</v>
      </c>
      <c r="AE307" s="2">
        <v>1</v>
      </c>
      <c r="AF307" s="2">
        <v>0</v>
      </c>
      <c r="AG307" s="2">
        <v>0</v>
      </c>
    </row>
    <row r="308" spans="1:33" x14ac:dyDescent="0.25">
      <c r="A308" s="2">
        <v>325</v>
      </c>
      <c r="B308" s="2">
        <v>4000530677884</v>
      </c>
      <c r="C308" s="2">
        <v>39.517692307692329</v>
      </c>
      <c r="D308" s="2">
        <v>0.24667159763313609</v>
      </c>
      <c r="E308" s="2">
        <v>44.387400000000007</v>
      </c>
      <c r="F308" s="2">
        <v>0.34216324000000148</v>
      </c>
      <c r="G308" s="2">
        <v>39.52000000000001</v>
      </c>
      <c r="H308" s="2">
        <v>0.24840000000000001</v>
      </c>
      <c r="I308" s="2">
        <v>39.384074074074043</v>
      </c>
      <c r="J308" s="2">
        <v>0.2445130315500687</v>
      </c>
      <c r="K308" s="2">
        <v>44.366458333333327</v>
      </c>
      <c r="L308" s="2">
        <v>0.3454562065972237</v>
      </c>
      <c r="M308" s="2">
        <v>39.490833333333363</v>
      </c>
      <c r="N308" s="2">
        <v>0.24956597222222221</v>
      </c>
      <c r="O308" s="2">
        <v>2</v>
      </c>
      <c r="P308" s="2">
        <v>5</v>
      </c>
      <c r="Q308" s="2">
        <v>4</v>
      </c>
      <c r="R308" s="2">
        <v>1</v>
      </c>
      <c r="S308" s="2">
        <v>5</v>
      </c>
      <c r="T308" s="2">
        <v>3</v>
      </c>
      <c r="U308" s="2">
        <v>1</v>
      </c>
      <c r="V308" s="2">
        <v>4.3850269631407673E-2</v>
      </c>
      <c r="W308" s="2">
        <v>3.3926970929158968E-3</v>
      </c>
      <c r="X308" s="2">
        <v>0.12703931839341109</v>
      </c>
      <c r="Y308" s="2">
        <v>3.451291648251642E-3</v>
      </c>
      <c r="Z308" s="2">
        <v>0</v>
      </c>
      <c r="AA308" s="2">
        <v>0.12650758908000159</v>
      </c>
      <c r="AB308" s="2">
        <v>2.7107215738657602E-3</v>
      </c>
      <c r="AC308" s="2">
        <v>41.111076341405507</v>
      </c>
      <c r="AD308" s="2">
        <v>0</v>
      </c>
      <c r="AE308" s="2">
        <v>0</v>
      </c>
      <c r="AF308" s="2">
        <v>1</v>
      </c>
      <c r="AG308" s="2">
        <v>0</v>
      </c>
    </row>
    <row r="309" spans="1:33" x14ac:dyDescent="0.25">
      <c r="A309" s="2">
        <v>326</v>
      </c>
      <c r="B309" s="2">
        <v>4013674031931</v>
      </c>
      <c r="C309" s="2">
        <v>24.56392156862745</v>
      </c>
      <c r="D309" s="2">
        <v>0.20028266051518651</v>
      </c>
      <c r="E309" s="2">
        <v>32.298199999999959</v>
      </c>
      <c r="F309" s="2">
        <v>0.17112275999999929</v>
      </c>
      <c r="G309" s="2">
        <v>24.551764705882348</v>
      </c>
      <c r="H309" s="2">
        <v>0.22715570934256071</v>
      </c>
      <c r="I309" s="2">
        <v>24.403888888888901</v>
      </c>
      <c r="J309" s="2">
        <v>0.2229015432098761</v>
      </c>
      <c r="K309" s="2">
        <v>32.290408163265262</v>
      </c>
      <c r="L309" s="2">
        <v>0.1715794252394828</v>
      </c>
      <c r="M309" s="2">
        <v>24.5695652173913</v>
      </c>
      <c r="N309" s="2">
        <v>0.17651720226843109</v>
      </c>
      <c r="O309" s="2">
        <v>2</v>
      </c>
      <c r="P309" s="2">
        <v>5</v>
      </c>
      <c r="Q309" s="2">
        <v>3.9761904761904758</v>
      </c>
      <c r="R309" s="2">
        <v>1</v>
      </c>
      <c r="S309" s="2">
        <v>5</v>
      </c>
      <c r="T309" s="2">
        <v>3.0238095238095242</v>
      </c>
      <c r="U309" s="2">
        <v>1</v>
      </c>
      <c r="V309" s="2">
        <v>0.111009733494583</v>
      </c>
      <c r="W309" s="2">
        <v>6.5576712165498208E-3</v>
      </c>
      <c r="X309" s="2">
        <v>0.32348578323126792</v>
      </c>
      <c r="Y309" s="2">
        <v>6.0595185327525503E-3</v>
      </c>
      <c r="Z309" s="2">
        <v>0</v>
      </c>
      <c r="AA309" s="2">
        <v>0.32316649654830631</v>
      </c>
      <c r="AB309" s="2">
        <v>6.7889314386215824E-3</v>
      </c>
      <c r="AC309" s="2">
        <v>27.112958090675871</v>
      </c>
      <c r="AD309" s="2">
        <v>0</v>
      </c>
      <c r="AE309" s="2">
        <v>1</v>
      </c>
      <c r="AF309" s="2">
        <v>0</v>
      </c>
      <c r="AG309" s="2">
        <v>0</v>
      </c>
    </row>
    <row r="310" spans="1:33" x14ac:dyDescent="0.25">
      <c r="A310" s="2">
        <v>327</v>
      </c>
      <c r="B310" s="2">
        <v>4006508191871</v>
      </c>
      <c r="C310" s="2">
        <v>6.5745454545454534</v>
      </c>
      <c r="D310" s="2">
        <v>3.0539944903581289E-2</v>
      </c>
      <c r="E310" s="2">
        <v>12.126285714285711</v>
      </c>
      <c r="F310" s="2">
        <v>2.165191836734701E-2</v>
      </c>
      <c r="G310" s="2">
        <v>7.9817142857142809</v>
      </c>
      <c r="H310" s="2">
        <v>2.9246599183673458</v>
      </c>
      <c r="I310" s="2">
        <v>6.4370270270270247</v>
      </c>
      <c r="J310" s="2">
        <v>3.1080350620891189E-2</v>
      </c>
      <c r="K310" s="2">
        <v>12.131944444444439</v>
      </c>
      <c r="L310" s="2">
        <v>2.2171219135802549E-2</v>
      </c>
      <c r="M310" s="2">
        <v>6.5831428571428541</v>
      </c>
      <c r="N310" s="2">
        <v>2.9290122448979619E-2</v>
      </c>
      <c r="O310" s="2">
        <v>2</v>
      </c>
      <c r="P310" s="2">
        <v>5</v>
      </c>
      <c r="Q310" s="2">
        <v>4</v>
      </c>
      <c r="R310" s="2">
        <v>1</v>
      </c>
      <c r="S310" s="2">
        <v>5</v>
      </c>
      <c r="T310" s="2">
        <v>3</v>
      </c>
      <c r="U310" s="2">
        <v>1</v>
      </c>
      <c r="V310" s="2">
        <v>0.34209627015500971</v>
      </c>
      <c r="W310" s="2">
        <v>2.1363655448553009E-2</v>
      </c>
      <c r="X310" s="2">
        <v>0.88383327635122555</v>
      </c>
      <c r="Y310" s="2">
        <v>0.2399690497183882</v>
      </c>
      <c r="Z310" s="2">
        <v>0</v>
      </c>
      <c r="AA310" s="2">
        <v>0.88471236698343381</v>
      </c>
      <c r="AB310" s="2">
        <v>2.269927242845737E-2</v>
      </c>
      <c r="AC310" s="2">
        <v>8.6391099638599602</v>
      </c>
      <c r="AD310" s="2">
        <v>1</v>
      </c>
      <c r="AE310" s="2">
        <v>0</v>
      </c>
      <c r="AF310" s="2">
        <v>0</v>
      </c>
      <c r="AG310" s="2">
        <v>0</v>
      </c>
    </row>
    <row r="311" spans="1:33" x14ac:dyDescent="0.25">
      <c r="A311" s="2">
        <v>328</v>
      </c>
      <c r="B311" s="2">
        <v>4009049399126</v>
      </c>
      <c r="C311" s="2">
        <v>21.02844444444446</v>
      </c>
      <c r="D311" s="2">
        <v>0.55155091358024677</v>
      </c>
      <c r="E311" s="2">
        <v>28.530238095238111</v>
      </c>
      <c r="F311" s="2">
        <v>0.1320166099773244</v>
      </c>
      <c r="G311" s="2">
        <v>21.13636363636363</v>
      </c>
      <c r="H311" s="2">
        <v>0.82375041322314035</v>
      </c>
      <c r="I311" s="2">
        <v>20.936458333333341</v>
      </c>
      <c r="J311" s="2">
        <v>0.69423537326388862</v>
      </c>
      <c r="K311" s="2">
        <v>28.53953488372095</v>
      </c>
      <c r="L311" s="2">
        <v>0.13257652785289359</v>
      </c>
      <c r="M311" s="2">
        <v>21.138571428571431</v>
      </c>
      <c r="N311" s="2">
        <v>0.85969795918367353</v>
      </c>
      <c r="O311" s="2">
        <v>2</v>
      </c>
      <c r="P311" s="2">
        <v>5</v>
      </c>
      <c r="Q311" s="2">
        <v>4</v>
      </c>
      <c r="R311" s="2">
        <v>1</v>
      </c>
      <c r="S311" s="2">
        <v>5</v>
      </c>
      <c r="T311" s="2">
        <v>3</v>
      </c>
      <c r="U311" s="2">
        <v>1</v>
      </c>
      <c r="V311" s="2">
        <v>0.12490858905754</v>
      </c>
      <c r="W311" s="2">
        <v>4.39358508715193E-3</v>
      </c>
      <c r="X311" s="2">
        <v>0.36270603370459109</v>
      </c>
      <c r="Y311" s="2">
        <v>9.5481910000037029E-3</v>
      </c>
      <c r="Z311" s="2">
        <v>0</v>
      </c>
      <c r="AA311" s="2">
        <v>0.36315008151510519</v>
      </c>
      <c r="AB311" s="2">
        <v>9.6536430383882266E-3</v>
      </c>
      <c r="AC311" s="2">
        <v>23.551601803611991</v>
      </c>
      <c r="AD311" s="2">
        <v>0</v>
      </c>
      <c r="AE311" s="2">
        <v>1</v>
      </c>
      <c r="AF311" s="2">
        <v>0</v>
      </c>
      <c r="AG311" s="2">
        <v>0</v>
      </c>
    </row>
    <row r="312" spans="1:33" x14ac:dyDescent="0.25">
      <c r="A312" s="2">
        <v>329</v>
      </c>
      <c r="B312" s="2">
        <v>4006608809416</v>
      </c>
      <c r="C312" s="2">
        <v>2.3810000000000029</v>
      </c>
      <c r="D312" s="2">
        <v>4.3904999999999979E-2</v>
      </c>
      <c r="E312" s="2">
        <v>7.2072000000000056</v>
      </c>
      <c r="F312" s="2">
        <v>8.0481599999999744E-3</v>
      </c>
      <c r="G312" s="2">
        <v>2.3932000000000011</v>
      </c>
      <c r="H312" s="2">
        <v>4.397375999999998E-2</v>
      </c>
      <c r="I312" s="2">
        <v>2.2449090909090921</v>
      </c>
      <c r="J312" s="2">
        <v>4.4708628099173628E-2</v>
      </c>
      <c r="K312" s="2">
        <v>7.2072000000000056</v>
      </c>
      <c r="L312" s="2">
        <v>8.0481599999999744E-3</v>
      </c>
      <c r="M312" s="2">
        <v>2.377959183673469</v>
      </c>
      <c r="N312" s="2">
        <v>4.3497875885047881E-2</v>
      </c>
      <c r="O312" s="2">
        <v>2</v>
      </c>
      <c r="P312" s="2">
        <v>5</v>
      </c>
      <c r="Q312" s="2">
        <v>4</v>
      </c>
      <c r="R312" s="2">
        <v>1</v>
      </c>
      <c r="S312" s="2">
        <v>5</v>
      </c>
      <c r="T312" s="2">
        <v>3</v>
      </c>
      <c r="U312" s="2">
        <v>1</v>
      </c>
      <c r="V312" s="2">
        <v>0.76781236346486459</v>
      </c>
      <c r="W312" s="2">
        <v>6.0622013444562313E-2</v>
      </c>
      <c r="X312" s="2">
        <v>2.2104640803434039</v>
      </c>
      <c r="Y312" s="2">
        <v>6.6056531951081077E-2</v>
      </c>
      <c r="Z312" s="2">
        <v>0</v>
      </c>
      <c r="AA312" s="2">
        <v>2.2104640803434039</v>
      </c>
      <c r="AB312" s="2">
        <v>5.9267474706736101E-2</v>
      </c>
      <c r="AC312" s="2">
        <v>3.9685780457637621</v>
      </c>
      <c r="AD312" s="2">
        <v>1</v>
      </c>
      <c r="AE312" s="2">
        <v>0</v>
      </c>
      <c r="AF312" s="2">
        <v>0</v>
      </c>
      <c r="AG312" s="2">
        <v>0</v>
      </c>
    </row>
    <row r="313" spans="1:33" x14ac:dyDescent="0.25">
      <c r="A313" s="2">
        <v>330</v>
      </c>
      <c r="B313" s="2">
        <v>4260455644716</v>
      </c>
      <c r="C313" s="2">
        <v>38.661799999999999</v>
      </c>
      <c r="D313" s="2">
        <v>0.53220675999999945</v>
      </c>
      <c r="E313" s="2">
        <v>44.966730769230743</v>
      </c>
      <c r="F313" s="2">
        <v>2.3667373890532519</v>
      </c>
      <c r="G313" s="2">
        <v>38.711176470588242</v>
      </c>
      <c r="H313" s="2">
        <v>0.4217241061130334</v>
      </c>
      <c r="I313" s="2">
        <v>38.575185185185198</v>
      </c>
      <c r="J313" s="2">
        <v>0.43776200274348348</v>
      </c>
      <c r="K313" s="2">
        <v>44.833673469387733</v>
      </c>
      <c r="L313" s="2">
        <v>1.705125281132859</v>
      </c>
      <c r="M313" s="2">
        <v>38.627199999999988</v>
      </c>
      <c r="N313" s="2">
        <v>0.43738816000000069</v>
      </c>
      <c r="O313" s="2">
        <v>2.452380952380953</v>
      </c>
      <c r="P313" s="2">
        <v>5</v>
      </c>
      <c r="Q313" s="2">
        <v>3.9761904761904758</v>
      </c>
      <c r="R313" s="2">
        <v>1</v>
      </c>
      <c r="S313" s="2">
        <v>5</v>
      </c>
      <c r="T313" s="2">
        <v>2.5714285714285721</v>
      </c>
      <c r="U313" s="2">
        <v>1</v>
      </c>
      <c r="V313" s="2">
        <v>5.5841835112539408E-2</v>
      </c>
      <c r="W313" s="2">
        <v>2.245350589997086E-3</v>
      </c>
      <c r="X313" s="2">
        <v>0.1656906001451994</v>
      </c>
      <c r="Y313" s="2">
        <v>3.525356644438427E-3</v>
      </c>
      <c r="Z313" s="2">
        <v>0</v>
      </c>
      <c r="AA313" s="2">
        <v>0.1622413023854026</v>
      </c>
      <c r="AB313" s="2">
        <v>1.348400910198944E-3</v>
      </c>
      <c r="AC313" s="2">
        <v>40.729294315731977</v>
      </c>
      <c r="AD313" s="2">
        <v>0</v>
      </c>
      <c r="AE313" s="2">
        <v>0</v>
      </c>
      <c r="AF313" s="2">
        <v>1</v>
      </c>
      <c r="AG313" s="2">
        <v>0</v>
      </c>
    </row>
    <row r="314" spans="1:33" x14ac:dyDescent="0.25">
      <c r="A314" s="2">
        <v>332</v>
      </c>
      <c r="B314" s="2">
        <v>4549821150618</v>
      </c>
      <c r="C314" s="2">
        <v>118.6047999999999</v>
      </c>
      <c r="D314" s="2">
        <v>26.011000960000011</v>
      </c>
      <c r="E314" s="2">
        <v>138.18224489795921</v>
      </c>
      <c r="F314" s="2">
        <v>40.7929643481882</v>
      </c>
      <c r="G314" s="2">
        <v>118.203125</v>
      </c>
      <c r="H314" s="2">
        <v>22.64820898437501</v>
      </c>
      <c r="I314" s="2">
        <v>118.05185185185189</v>
      </c>
      <c r="J314" s="2">
        <v>22.807681755829911</v>
      </c>
      <c r="K314" s="2">
        <v>138.298</v>
      </c>
      <c r="L314" s="2">
        <v>44.465939999999947</v>
      </c>
      <c r="M314" s="2">
        <v>118.6455999999999</v>
      </c>
      <c r="N314" s="2">
        <v>21.740284639999981</v>
      </c>
      <c r="O314" s="2">
        <v>2.0909090909090908</v>
      </c>
      <c r="P314" s="2">
        <v>5</v>
      </c>
      <c r="Q314" s="2">
        <v>3.9772727272727271</v>
      </c>
      <c r="R314" s="2">
        <v>1</v>
      </c>
      <c r="S314" s="2">
        <v>5</v>
      </c>
      <c r="T314" s="2">
        <v>2.9318181818181821</v>
      </c>
      <c r="U314" s="2">
        <v>1</v>
      </c>
      <c r="V314" s="2">
        <v>5.8836449104018723E-2</v>
      </c>
      <c r="W314" s="2">
        <v>4.6839430256631056E-3</v>
      </c>
      <c r="X314" s="2">
        <v>0.17052162020609221</v>
      </c>
      <c r="Y314" s="2">
        <v>1.2814127502041031E-3</v>
      </c>
      <c r="Z314" s="2">
        <v>0</v>
      </c>
      <c r="AA314" s="2">
        <v>0.1715021647737969</v>
      </c>
      <c r="AB314" s="2">
        <v>5.0295538683560181E-3</v>
      </c>
      <c r="AC314" s="2">
        <v>124.99760362496851</v>
      </c>
      <c r="AD314" s="2">
        <v>0</v>
      </c>
      <c r="AE314" s="2">
        <v>0</v>
      </c>
      <c r="AF314" s="2">
        <v>0</v>
      </c>
      <c r="AG314" s="2">
        <v>1</v>
      </c>
    </row>
    <row r="315" spans="1:33" x14ac:dyDescent="0.25">
      <c r="A315" s="2">
        <v>333</v>
      </c>
      <c r="B315" s="2">
        <v>4001868105254</v>
      </c>
      <c r="C315" s="2">
        <v>5.8596000000000013</v>
      </c>
      <c r="D315" s="2">
        <v>0.64895583999999995</v>
      </c>
      <c r="E315" s="2">
        <v>10.55450980392156</v>
      </c>
      <c r="F315" s="2">
        <v>0.58675024990388314</v>
      </c>
      <c r="G315" s="2">
        <v>5.8678431372548996</v>
      </c>
      <c r="H315" s="2">
        <v>0.64774240676662798</v>
      </c>
      <c r="I315" s="2">
        <v>5.6445454545454536</v>
      </c>
      <c r="J315" s="2">
        <v>0.29647933884297512</v>
      </c>
      <c r="K315" s="2">
        <v>10.65326530612244</v>
      </c>
      <c r="L315" s="2">
        <v>1.8156684714702151E-2</v>
      </c>
      <c r="M315" s="2">
        <v>5.8642857142857094</v>
      </c>
      <c r="N315" s="2">
        <v>0.65352653061224497</v>
      </c>
      <c r="O315" s="2">
        <v>2.0465116279069768</v>
      </c>
      <c r="P315" s="2">
        <v>5</v>
      </c>
      <c r="Q315" s="2">
        <v>4</v>
      </c>
      <c r="R315" s="2">
        <v>1</v>
      </c>
      <c r="S315" s="2">
        <v>5.0232558139534884</v>
      </c>
      <c r="T315" s="2">
        <v>2.9534883720930232</v>
      </c>
      <c r="U315" s="2">
        <v>1</v>
      </c>
      <c r="V315" s="2">
        <v>0.31230080951691319</v>
      </c>
      <c r="W315" s="2">
        <v>3.8099532936060942E-2</v>
      </c>
      <c r="X315" s="2">
        <v>0.86986000713701417</v>
      </c>
      <c r="Y315" s="2">
        <v>3.9559905134545208E-2</v>
      </c>
      <c r="Z315" s="2">
        <v>0</v>
      </c>
      <c r="AA315" s="2">
        <v>0.88735574758168623</v>
      </c>
      <c r="AB315" s="2">
        <v>3.8929664312172818E-2</v>
      </c>
      <c r="AC315" s="2">
        <v>7.4073415693550118</v>
      </c>
      <c r="AD315" s="2">
        <v>1</v>
      </c>
      <c r="AE315" s="2">
        <v>0</v>
      </c>
      <c r="AF315" s="2">
        <v>0</v>
      </c>
      <c r="AG315" s="2">
        <v>0</v>
      </c>
    </row>
    <row r="316" spans="1:33" x14ac:dyDescent="0.25">
      <c r="A316" s="2">
        <v>334</v>
      </c>
      <c r="B316" s="2">
        <v>4058205013833</v>
      </c>
      <c r="C316" s="2">
        <v>99.346499999999963</v>
      </c>
      <c r="D316" s="2">
        <v>1.827500000000094E-4</v>
      </c>
      <c r="E316" s="2">
        <v>110.9881818181818</v>
      </c>
      <c r="F316" s="2">
        <v>2.41986942148761</v>
      </c>
      <c r="G316" s="2">
        <v>99.368181818181796</v>
      </c>
      <c r="H316" s="2">
        <v>1.6942148760327479E-4</v>
      </c>
      <c r="I316" s="2">
        <v>99.204090909090937</v>
      </c>
      <c r="J316" s="2">
        <v>8.0599173553704473E-4</v>
      </c>
      <c r="K316" s="2">
        <v>110.9881818181818</v>
      </c>
      <c r="L316" s="2">
        <v>2.41986942148761</v>
      </c>
      <c r="M316" s="2">
        <v>99.359523809523779</v>
      </c>
      <c r="N316" s="2">
        <v>1.3786848072568539E-4</v>
      </c>
      <c r="O316" s="2">
        <v>-9</v>
      </c>
      <c r="P316" s="2">
        <v>-9</v>
      </c>
      <c r="Q316" s="2">
        <v>-9</v>
      </c>
      <c r="R316" s="2">
        <v>-9</v>
      </c>
      <c r="S316" s="2">
        <v>-9</v>
      </c>
      <c r="T316" s="2">
        <v>-9</v>
      </c>
      <c r="U316" s="2">
        <v>-9</v>
      </c>
      <c r="V316" s="2">
        <v>4.0371511729684707E-2</v>
      </c>
      <c r="W316" s="2">
        <v>1.435516313934349E-3</v>
      </c>
      <c r="X316" s="2">
        <v>0.11878634037269301</v>
      </c>
      <c r="Y316" s="2">
        <v>1.654074016375295E-3</v>
      </c>
      <c r="Z316" s="2">
        <v>0</v>
      </c>
      <c r="AA316" s="2">
        <v>0.11878634037269301</v>
      </c>
      <c r="AB316" s="2">
        <v>1.5667993024126581E-3</v>
      </c>
      <c r="AC316" s="2">
        <v>103.20911002886</v>
      </c>
      <c r="AD316" s="2">
        <v>0</v>
      </c>
      <c r="AE316" s="2">
        <v>0</v>
      </c>
      <c r="AF316" s="2">
        <v>0</v>
      </c>
      <c r="AG316" s="2">
        <v>1</v>
      </c>
    </row>
    <row r="317" spans="1:33" x14ac:dyDescent="0.25">
      <c r="A317" s="2">
        <v>335</v>
      </c>
      <c r="B317" s="2">
        <v>4002432331963</v>
      </c>
      <c r="C317" s="2">
        <v>6.5738636363636367</v>
      </c>
      <c r="D317" s="2">
        <v>5.2237086776859643E-3</v>
      </c>
      <c r="E317" s="2">
        <v>11.95285714285715</v>
      </c>
      <c r="F317" s="2">
        <v>2.244897959183657E-2</v>
      </c>
      <c r="G317" s="2">
        <v>6.5977777777777797</v>
      </c>
      <c r="H317" s="2">
        <v>5.7817283950617046E-3</v>
      </c>
      <c r="I317" s="2">
        <v>6.4263265306122479</v>
      </c>
      <c r="J317" s="2">
        <v>5.3334443981674076E-3</v>
      </c>
      <c r="K317" s="2">
        <v>11.94571428571429</v>
      </c>
      <c r="L317" s="2">
        <v>2.2295918367346779E-2</v>
      </c>
      <c r="M317" s="2">
        <v>6.5881818181818144</v>
      </c>
      <c r="N317" s="2">
        <v>5.9057851239669177E-3</v>
      </c>
      <c r="O317" s="2">
        <v>2</v>
      </c>
      <c r="P317" s="2">
        <v>5</v>
      </c>
      <c r="Q317" s="2">
        <v>4</v>
      </c>
      <c r="R317" s="2">
        <v>1</v>
      </c>
      <c r="S317" s="2">
        <v>5</v>
      </c>
      <c r="T317" s="2">
        <v>3</v>
      </c>
      <c r="U317" s="2">
        <v>1</v>
      </c>
      <c r="V317" s="2">
        <v>0.29894637195202428</v>
      </c>
      <c r="W317" s="2">
        <v>2.2958233611159558E-2</v>
      </c>
      <c r="X317" s="2">
        <v>0.85998285115437101</v>
      </c>
      <c r="Y317" s="2">
        <v>2.6679510658042641E-2</v>
      </c>
      <c r="Z317" s="2">
        <v>0</v>
      </c>
      <c r="AA317" s="2">
        <v>0.85887135190066322</v>
      </c>
      <c r="AB317" s="2">
        <v>2.5186284387909371E-2</v>
      </c>
      <c r="AC317" s="2">
        <v>8.347453531917818</v>
      </c>
      <c r="AD317" s="2">
        <v>1</v>
      </c>
      <c r="AE317" s="2">
        <v>0</v>
      </c>
      <c r="AF317" s="2">
        <v>0</v>
      </c>
      <c r="AG317" s="2">
        <v>0</v>
      </c>
    </row>
    <row r="318" spans="1:33" x14ac:dyDescent="0.25">
      <c r="A318" s="2">
        <v>336</v>
      </c>
      <c r="B318" s="2">
        <v>4052792050240</v>
      </c>
      <c r="C318" s="2">
        <v>7.7346000000000057</v>
      </c>
      <c r="D318" s="2">
        <v>5.0808400000000023E-3</v>
      </c>
      <c r="E318" s="2">
        <v>11.72921568627452</v>
      </c>
      <c r="F318" s="2">
        <v>2.082291426374459E-2</v>
      </c>
      <c r="G318" s="2">
        <v>7.7563999999999984</v>
      </c>
      <c r="H318" s="2">
        <v>5.367039999999974E-3</v>
      </c>
      <c r="I318" s="2">
        <v>7.589454545454541</v>
      </c>
      <c r="J318" s="2">
        <v>4.9724297520661407E-3</v>
      </c>
      <c r="K318" s="2">
        <v>11.72660000000001</v>
      </c>
      <c r="L318" s="2">
        <v>2.0890439999999871E-2</v>
      </c>
      <c r="M318" s="2">
        <v>7.7442553191489401</v>
      </c>
      <c r="N318" s="2">
        <v>5.6329560887279579E-3</v>
      </c>
      <c r="O318" s="2">
        <v>2</v>
      </c>
      <c r="P318" s="2">
        <v>5</v>
      </c>
      <c r="Q318" s="2">
        <v>4</v>
      </c>
      <c r="R318" s="2">
        <v>1</v>
      </c>
      <c r="S318" s="2">
        <v>5</v>
      </c>
      <c r="T318" s="2">
        <v>3</v>
      </c>
      <c r="U318" s="2">
        <v>1</v>
      </c>
      <c r="V318" s="2">
        <v>0.19201639647449109</v>
      </c>
      <c r="W318" s="2">
        <v>1.912462268219195E-2</v>
      </c>
      <c r="X318" s="2">
        <v>0.54546227479540743</v>
      </c>
      <c r="Y318" s="2">
        <v>2.1997029370897762E-2</v>
      </c>
      <c r="Z318" s="2">
        <v>0</v>
      </c>
      <c r="AA318" s="2">
        <v>0.54511762732978974</v>
      </c>
      <c r="AB318" s="2">
        <v>2.039682466865966E-2</v>
      </c>
      <c r="AC318" s="2">
        <v>9.0467542584796696</v>
      </c>
      <c r="AD318" s="2">
        <v>1</v>
      </c>
      <c r="AE318" s="2">
        <v>0</v>
      </c>
      <c r="AF318" s="2">
        <v>0</v>
      </c>
      <c r="AG318" s="2">
        <v>0</v>
      </c>
    </row>
    <row r="319" spans="1:33" x14ac:dyDescent="0.25">
      <c r="A319" s="2">
        <v>337</v>
      </c>
      <c r="B319" s="2">
        <v>4719264647352</v>
      </c>
      <c r="C319" s="2">
        <v>109.2511538461539</v>
      </c>
      <c r="D319" s="2">
        <v>2.9719755917159731</v>
      </c>
      <c r="E319" s="2">
        <v>126.13499999999991</v>
      </c>
      <c r="F319" s="2">
        <v>11.74625699999998</v>
      </c>
      <c r="G319" s="2">
        <v>109.2432653061224</v>
      </c>
      <c r="H319" s="2">
        <v>3.0337852561432701</v>
      </c>
      <c r="I319" s="2">
        <v>109.1525925925925</v>
      </c>
      <c r="J319" s="2">
        <v>2.9306969821673512</v>
      </c>
      <c r="K319" s="2">
        <v>126.3736734693877</v>
      </c>
      <c r="L319" s="2">
        <v>7.3276069137859059</v>
      </c>
      <c r="M319" s="2">
        <v>109.1408695652175</v>
      </c>
      <c r="N319" s="2">
        <v>3.0922035916824329</v>
      </c>
      <c r="O319" s="2">
        <v>2</v>
      </c>
      <c r="P319" s="2">
        <v>5</v>
      </c>
      <c r="Q319" s="2">
        <v>4</v>
      </c>
      <c r="R319" s="2">
        <v>1</v>
      </c>
      <c r="S319" s="2">
        <v>5.0238095238095237</v>
      </c>
      <c r="T319" s="2">
        <v>3</v>
      </c>
      <c r="U319" s="2">
        <v>1</v>
      </c>
      <c r="V319" s="2">
        <v>5.2609893869901302E-2</v>
      </c>
      <c r="W319" s="2">
        <v>1.010476472981692E-3</v>
      </c>
      <c r="X319" s="2">
        <v>0.1557082191344239</v>
      </c>
      <c r="Y319" s="2">
        <v>9.3819795749139345E-4</v>
      </c>
      <c r="Z319" s="2">
        <v>1.0741189273733021E-4</v>
      </c>
      <c r="AA319" s="2">
        <v>0.15789505776177351</v>
      </c>
      <c r="AB319" s="2">
        <v>0</v>
      </c>
      <c r="AC319" s="2">
        <v>114.8827591299123</v>
      </c>
      <c r="AD319" s="2">
        <v>0</v>
      </c>
      <c r="AE319" s="2">
        <v>0</v>
      </c>
      <c r="AF319" s="2">
        <v>0</v>
      </c>
      <c r="AG319" s="2">
        <v>1</v>
      </c>
    </row>
    <row r="320" spans="1:33" x14ac:dyDescent="0.25">
      <c r="A320" s="2">
        <v>339</v>
      </c>
      <c r="B320" s="2">
        <v>4001868104684</v>
      </c>
      <c r="C320" s="2">
        <v>7.9511999999999956</v>
      </c>
      <c r="D320" s="2">
        <v>5.5210945599999999</v>
      </c>
      <c r="E320" s="2">
        <v>9.8999999999999986</v>
      </c>
      <c r="F320" s="2">
        <v>0.6005529411764704</v>
      </c>
      <c r="G320" s="2">
        <v>7.8670000000000009</v>
      </c>
      <c r="H320" s="2">
        <v>5.3797810000000004</v>
      </c>
      <c r="I320" s="2">
        <v>7.5799999999999983</v>
      </c>
      <c r="J320" s="2">
        <v>5.1457454545454553</v>
      </c>
      <c r="K320" s="2">
        <v>9.904693877551022</v>
      </c>
      <c r="L320" s="2">
        <v>0.61756776343190334</v>
      </c>
      <c r="M320" s="2">
        <v>8.6448571428571448</v>
      </c>
      <c r="N320" s="2">
        <v>5.5686478367346961</v>
      </c>
      <c r="O320" s="2">
        <v>2.3636363636363642</v>
      </c>
      <c r="P320" s="2">
        <v>3.8181818181818179</v>
      </c>
      <c r="Q320" s="2">
        <v>4.3939393939393936</v>
      </c>
      <c r="R320" s="2">
        <v>1.4242424242424241</v>
      </c>
      <c r="S320" s="2">
        <v>3.4242424242424239</v>
      </c>
      <c r="T320" s="2">
        <v>3.393939393939394</v>
      </c>
      <c r="U320" s="2">
        <v>1</v>
      </c>
      <c r="V320" s="2">
        <v>0.14001211566420779</v>
      </c>
      <c r="W320" s="2">
        <v>4.8970976253297938E-2</v>
      </c>
      <c r="X320" s="2">
        <v>0.30606860158311361</v>
      </c>
      <c r="Y320" s="2">
        <v>3.7862796833773471E-2</v>
      </c>
      <c r="Z320" s="2">
        <v>0</v>
      </c>
      <c r="AA320" s="2">
        <v>0.30668784664261528</v>
      </c>
      <c r="AB320" s="2">
        <v>0.14048247267244671</v>
      </c>
      <c r="AC320" s="2">
        <v>8.6412918367346947</v>
      </c>
      <c r="AD320" s="2">
        <v>1</v>
      </c>
      <c r="AE320" s="2">
        <v>0</v>
      </c>
      <c r="AF320" s="2">
        <v>0</v>
      </c>
      <c r="AG320" s="2">
        <v>0</v>
      </c>
    </row>
    <row r="321" spans="1:33" x14ac:dyDescent="0.25">
      <c r="A321" s="2">
        <v>340</v>
      </c>
      <c r="B321" s="2">
        <v>4007817067437</v>
      </c>
      <c r="C321" s="2">
        <v>15.23170212765957</v>
      </c>
      <c r="D321" s="2">
        <v>0.28275880488909028</v>
      </c>
      <c r="E321" s="2">
        <v>21.600851063829811</v>
      </c>
      <c r="F321" s="2">
        <v>7.559076505205993E-2</v>
      </c>
      <c r="G321" s="2">
        <v>15.268510638297879</v>
      </c>
      <c r="H321" s="2">
        <v>0.2860637392485289</v>
      </c>
      <c r="I321" s="2">
        <v>15.24588235294117</v>
      </c>
      <c r="J321" s="2">
        <v>0.30732618223760072</v>
      </c>
      <c r="K321" s="2">
        <v>21.575813953488399</v>
      </c>
      <c r="L321" s="2">
        <v>7.5256895619253861E-2</v>
      </c>
      <c r="M321" s="2">
        <v>15.23200000000001</v>
      </c>
      <c r="N321" s="2">
        <v>0.25092711111111088</v>
      </c>
      <c r="O321" s="2">
        <v>2</v>
      </c>
      <c r="P321" s="2">
        <v>5</v>
      </c>
      <c r="Q321" s="2">
        <v>3.4102564102564101</v>
      </c>
      <c r="R321" s="2">
        <v>1</v>
      </c>
      <c r="S321" s="2">
        <v>5</v>
      </c>
      <c r="T321" s="2">
        <v>3.5897435897435899</v>
      </c>
      <c r="U321" s="2">
        <v>1</v>
      </c>
      <c r="V321" s="2">
        <v>0.13967083546405951</v>
      </c>
      <c r="W321" s="2">
        <v>0</v>
      </c>
      <c r="X321" s="2">
        <v>0.41815083322857077</v>
      </c>
      <c r="Y321" s="2">
        <v>2.416572378439064E-3</v>
      </c>
      <c r="Z321" s="2">
        <v>9.3096786969382173E-4</v>
      </c>
      <c r="AA321" s="2">
        <v>0.41650708323060098</v>
      </c>
      <c r="AB321" s="2">
        <v>1.95560770521741E-5</v>
      </c>
      <c r="AC321" s="2">
        <v>17.359126689369472</v>
      </c>
      <c r="AD321" s="2">
        <v>0</v>
      </c>
      <c r="AE321" s="2">
        <v>1</v>
      </c>
      <c r="AF321" s="2">
        <v>0</v>
      </c>
      <c r="AG321" s="2">
        <v>0</v>
      </c>
    </row>
    <row r="322" spans="1:33" x14ac:dyDescent="0.25">
      <c r="A322" s="2">
        <v>341</v>
      </c>
      <c r="B322" s="2">
        <v>4044951026869</v>
      </c>
      <c r="C322" s="2">
        <v>50.442692307692298</v>
      </c>
      <c r="D322" s="2">
        <v>0.59151967455621324</v>
      </c>
      <c r="E322" s="2">
        <v>61.520192307692326</v>
      </c>
      <c r="F322" s="2">
        <v>2.0762865014792902</v>
      </c>
      <c r="G322" s="2">
        <v>50.441176470588218</v>
      </c>
      <c r="H322" s="2">
        <v>0.62033587081891373</v>
      </c>
      <c r="I322" s="2">
        <v>50.168333333333322</v>
      </c>
      <c r="J322" s="2">
        <v>0.82701805555555596</v>
      </c>
      <c r="K322" s="2">
        <v>61.44862745098041</v>
      </c>
      <c r="L322" s="2">
        <v>1.9664432141484041</v>
      </c>
      <c r="M322" s="2">
        <v>50.420196078431417</v>
      </c>
      <c r="N322" s="2">
        <v>0.65942153018069916</v>
      </c>
      <c r="O322" s="2">
        <v>2.125</v>
      </c>
      <c r="P322" s="2">
        <v>5.0250000000000004</v>
      </c>
      <c r="Q322" s="2">
        <v>3.9249999999999998</v>
      </c>
      <c r="R322" s="2">
        <v>1.075</v>
      </c>
      <c r="S322" s="2">
        <v>5</v>
      </c>
      <c r="T322" s="2">
        <v>2.875</v>
      </c>
      <c r="U322" s="2">
        <v>1</v>
      </c>
      <c r="V322" s="2">
        <v>7.7841991790033926E-2</v>
      </c>
      <c r="W322" s="2">
        <v>5.4687679683529389E-3</v>
      </c>
      <c r="X322" s="2">
        <v>0.22627538568869501</v>
      </c>
      <c r="Y322" s="2">
        <v>5.4385529501659313E-3</v>
      </c>
      <c r="Z322" s="2">
        <v>0</v>
      </c>
      <c r="AA322" s="2">
        <v>0.22484889108628489</v>
      </c>
      <c r="AB322" s="2">
        <v>5.0203530467047841E-3</v>
      </c>
      <c r="AC322" s="2">
        <v>54.073536324786318</v>
      </c>
      <c r="AD322" s="2">
        <v>0</v>
      </c>
      <c r="AE322" s="2">
        <v>0</v>
      </c>
      <c r="AF322" s="2">
        <v>1</v>
      </c>
      <c r="AG322" s="2">
        <v>0</v>
      </c>
    </row>
    <row r="323" spans="1:33" x14ac:dyDescent="0.25">
      <c r="A323" s="2">
        <v>342</v>
      </c>
      <c r="B323" s="2">
        <v>4027521512337</v>
      </c>
      <c r="C323" s="2">
        <v>3.0654054054054058</v>
      </c>
      <c r="D323" s="2">
        <v>0.21467348429510599</v>
      </c>
      <c r="E323" s="2">
        <v>7.8588235294117661</v>
      </c>
      <c r="F323" s="2">
        <v>6.5397923875432648E-3</v>
      </c>
      <c r="G323" s="2">
        <v>3.1394117647058808</v>
      </c>
      <c r="H323" s="2">
        <v>0.46345259515570941</v>
      </c>
      <c r="I323" s="2">
        <v>2.925641025641025</v>
      </c>
      <c r="J323" s="2">
        <v>0.22340407626561479</v>
      </c>
      <c r="K323" s="2">
        <v>7.8611111111111116</v>
      </c>
      <c r="L323" s="2">
        <v>6.2654320987654442E-3</v>
      </c>
      <c r="M323" s="2">
        <v>3.1291428571428588</v>
      </c>
      <c r="N323" s="2">
        <v>0.44165926530612248</v>
      </c>
      <c r="O323" s="2">
        <v>2</v>
      </c>
      <c r="P323" s="2">
        <v>5</v>
      </c>
      <c r="Q323" s="2">
        <v>4</v>
      </c>
      <c r="R323" s="2">
        <v>1</v>
      </c>
      <c r="S323" s="2">
        <v>5</v>
      </c>
      <c r="T323" s="2">
        <v>3</v>
      </c>
      <c r="U323" s="2">
        <v>1</v>
      </c>
      <c r="V323" s="2">
        <v>0.59392622267499895</v>
      </c>
      <c r="W323" s="2">
        <v>4.7772224459341477E-2</v>
      </c>
      <c r="X323" s="2">
        <v>1.6861885858637951</v>
      </c>
      <c r="Y323" s="2">
        <v>7.3068000206217398E-2</v>
      </c>
      <c r="Z323" s="2">
        <v>0</v>
      </c>
      <c r="AA323" s="2">
        <v>1.6869704937189609</v>
      </c>
      <c r="AB323" s="2">
        <v>6.9558031801678855E-2</v>
      </c>
      <c r="AC323" s="2">
        <v>4.6632559489030081</v>
      </c>
      <c r="AD323" s="2">
        <v>1</v>
      </c>
      <c r="AE323" s="2">
        <v>0</v>
      </c>
      <c r="AF323" s="2">
        <v>0</v>
      </c>
      <c r="AG323" s="2">
        <v>0</v>
      </c>
    </row>
    <row r="324" spans="1:33" x14ac:dyDescent="0.25">
      <c r="A324" s="2">
        <v>343</v>
      </c>
      <c r="B324" s="2">
        <v>4250051904024</v>
      </c>
      <c r="C324" s="2">
        <v>13.53220000000001</v>
      </c>
      <c r="D324" s="2">
        <v>0.21550516000000031</v>
      </c>
      <c r="E324" s="2">
        <v>19.625319148936171</v>
      </c>
      <c r="F324" s="2">
        <v>6.2471706654594852E-2</v>
      </c>
      <c r="G324" s="2">
        <v>13.5236</v>
      </c>
      <c r="H324" s="2">
        <v>0.21445903999999971</v>
      </c>
      <c r="I324" s="2">
        <v>13.26309090909092</v>
      </c>
      <c r="J324" s="2">
        <v>0.38572317355371871</v>
      </c>
      <c r="K324" s="2">
        <v>19.644509803921569</v>
      </c>
      <c r="L324" s="2">
        <v>6.1899269511726258E-2</v>
      </c>
      <c r="M324" s="2">
        <v>13.4998</v>
      </c>
      <c r="N324" s="2">
        <v>0.2244539600000002</v>
      </c>
      <c r="O324" s="2">
        <v>2.0465116279069768</v>
      </c>
      <c r="P324" s="2">
        <v>5</v>
      </c>
      <c r="Q324" s="2">
        <v>3.9534883720930232</v>
      </c>
      <c r="R324" s="2">
        <v>1</v>
      </c>
      <c r="S324" s="2">
        <v>5</v>
      </c>
      <c r="T324" s="2">
        <v>3</v>
      </c>
      <c r="U324" s="2">
        <v>1</v>
      </c>
      <c r="V324" s="2">
        <v>0.16976905433789241</v>
      </c>
      <c r="W324" s="2">
        <v>2.0290073615090609E-2</v>
      </c>
      <c r="X324" s="2">
        <v>0.47969423443251791</v>
      </c>
      <c r="Y324" s="2">
        <v>1.9641657641849219E-2</v>
      </c>
      <c r="Z324" s="2">
        <v>0</v>
      </c>
      <c r="AA324" s="2">
        <v>0.48114115620338849</v>
      </c>
      <c r="AB324" s="2">
        <v>1.7847204134508351E-2</v>
      </c>
      <c r="AC324" s="2">
        <v>15.51475331032478</v>
      </c>
      <c r="AD324" s="2">
        <v>0</v>
      </c>
      <c r="AE324" s="2">
        <v>1</v>
      </c>
      <c r="AF324" s="2">
        <v>0</v>
      </c>
      <c r="AG324" s="2">
        <v>0</v>
      </c>
    </row>
    <row r="325" spans="1:33" x14ac:dyDescent="0.25">
      <c r="A325" s="2">
        <v>344</v>
      </c>
      <c r="B325" s="2">
        <v>5051794027174</v>
      </c>
      <c r="C325" s="2">
        <v>20.339749999999999</v>
      </c>
      <c r="D325" s="2">
        <v>0.17233243749999949</v>
      </c>
      <c r="E325" s="2">
        <v>27.660434782608721</v>
      </c>
      <c r="F325" s="2">
        <v>8.0356332703213629E-2</v>
      </c>
      <c r="G325" s="2">
        <v>20.40558139534885</v>
      </c>
      <c r="H325" s="2">
        <v>0.46419675500270369</v>
      </c>
      <c r="I325" s="2">
        <v>20.18000000000001</v>
      </c>
      <c r="J325" s="2">
        <v>0.17905333333333359</v>
      </c>
      <c r="K325" s="2">
        <v>27.518478260869589</v>
      </c>
      <c r="L325" s="2">
        <v>1.066799858223062</v>
      </c>
      <c r="M325" s="2">
        <v>20.43333333333333</v>
      </c>
      <c r="N325" s="2">
        <v>0.47648888888888907</v>
      </c>
      <c r="O325" s="2">
        <v>2</v>
      </c>
      <c r="P325" s="2">
        <v>5.0277777777777777</v>
      </c>
      <c r="Q325" s="2">
        <v>3.8888888888888888</v>
      </c>
      <c r="R325" s="2">
        <v>1</v>
      </c>
      <c r="S325" s="2">
        <v>5</v>
      </c>
      <c r="T325" s="2">
        <v>3.1111111111111112</v>
      </c>
      <c r="U325" s="2">
        <v>1</v>
      </c>
      <c r="V325" s="2">
        <v>0.12766417056624049</v>
      </c>
      <c r="W325" s="2">
        <v>7.9162537165504698E-3</v>
      </c>
      <c r="X325" s="2">
        <v>0.37068556900935068</v>
      </c>
      <c r="Y325" s="2">
        <v>1.1178463595085789E-2</v>
      </c>
      <c r="Z325" s="2">
        <v>0</v>
      </c>
      <c r="AA325" s="2">
        <v>0.36365105356142569</v>
      </c>
      <c r="AB325" s="2">
        <v>1.255368351503061E-2</v>
      </c>
      <c r="AC325" s="2">
        <v>22.756262962026749</v>
      </c>
      <c r="AD325" s="2">
        <v>0</v>
      </c>
      <c r="AE325" s="2">
        <v>1</v>
      </c>
      <c r="AF325" s="2">
        <v>0</v>
      </c>
      <c r="AG325" s="2">
        <v>0</v>
      </c>
    </row>
    <row r="326" spans="1:33" x14ac:dyDescent="0.25">
      <c r="A326" s="2">
        <v>345</v>
      </c>
      <c r="B326" s="2">
        <v>5712505706343</v>
      </c>
      <c r="C326" s="2">
        <v>133.1286363636363</v>
      </c>
      <c r="D326" s="2">
        <v>4.607852685950391</v>
      </c>
      <c r="E326" s="2">
        <v>154.08431818181811</v>
      </c>
      <c r="F326" s="2">
        <v>3.8532472623967071</v>
      </c>
      <c r="G326" s="2">
        <v>132.94880952380959</v>
      </c>
      <c r="H326" s="2">
        <v>3.0817914399093231</v>
      </c>
      <c r="I326" s="2">
        <v>133.0413043478261</v>
      </c>
      <c r="J326" s="2">
        <v>4.5395330812854171</v>
      </c>
      <c r="K326" s="2">
        <v>154.12599999999989</v>
      </c>
      <c r="L326" s="2">
        <v>3.8440640000000119</v>
      </c>
      <c r="M326" s="2">
        <v>133.106976744186</v>
      </c>
      <c r="N326" s="2">
        <v>4.674383883180071</v>
      </c>
      <c r="O326" s="2">
        <v>2</v>
      </c>
      <c r="P326" s="2">
        <v>5</v>
      </c>
      <c r="Q326" s="2">
        <v>4</v>
      </c>
      <c r="R326" s="2">
        <v>1</v>
      </c>
      <c r="S326" s="2">
        <v>5</v>
      </c>
      <c r="T326" s="2">
        <v>3</v>
      </c>
      <c r="U326" s="2">
        <v>1</v>
      </c>
      <c r="V326" s="2">
        <v>5.3583516055934373E-2</v>
      </c>
      <c r="W326" s="2">
        <v>1.3526021065612961E-3</v>
      </c>
      <c r="X326" s="2">
        <v>0.1589747868650406</v>
      </c>
      <c r="Y326" s="2">
        <v>0</v>
      </c>
      <c r="Z326" s="2">
        <v>6.9571757993003303E-4</v>
      </c>
      <c r="AA326" s="2">
        <v>0.15928830466434341</v>
      </c>
      <c r="AB326" s="2">
        <v>1.189685119730832E-3</v>
      </c>
      <c r="AC326" s="2">
        <v>140.07267419354599</v>
      </c>
      <c r="AD326" s="2">
        <v>0</v>
      </c>
      <c r="AE326" s="2">
        <v>0</v>
      </c>
      <c r="AF326" s="2">
        <v>0</v>
      </c>
      <c r="AG326" s="2">
        <v>1</v>
      </c>
    </row>
    <row r="327" spans="1:33" x14ac:dyDescent="0.25">
      <c r="A327" s="2">
        <v>346</v>
      </c>
      <c r="B327" s="2">
        <v>4260458922477</v>
      </c>
      <c r="C327" s="2">
        <v>14.6555</v>
      </c>
      <c r="D327" s="2">
        <v>2.52989475</v>
      </c>
      <c r="E327" s="2">
        <v>20.36439024390241</v>
      </c>
      <c r="F327" s="2">
        <v>6.5629506246281874E-2</v>
      </c>
      <c r="G327" s="2">
        <v>14.77473684210527</v>
      </c>
      <c r="H327" s="2">
        <v>2.6268091412742369</v>
      </c>
      <c r="I327" s="2">
        <v>14.57236842105263</v>
      </c>
      <c r="J327" s="2">
        <v>2.6599864958448749</v>
      </c>
      <c r="K327" s="2">
        <v>20.35899999999997</v>
      </c>
      <c r="L327" s="2">
        <v>6.6078999999999888E-2</v>
      </c>
      <c r="M327" s="2">
        <v>15.24868421052631</v>
      </c>
      <c r="N327" s="2">
        <v>4.4246745844875344</v>
      </c>
      <c r="O327" s="2">
        <v>2</v>
      </c>
      <c r="P327" s="2">
        <v>4.96875</v>
      </c>
      <c r="Q327" s="2">
        <v>3.8125</v>
      </c>
      <c r="R327" s="2">
        <v>1</v>
      </c>
      <c r="S327" s="2">
        <v>4.96875</v>
      </c>
      <c r="T327" s="2">
        <v>3.15625</v>
      </c>
      <c r="U327" s="2">
        <v>1</v>
      </c>
      <c r="V327" s="2">
        <v>0.14342748811686701</v>
      </c>
      <c r="W327" s="2">
        <v>5.7047404063204077E-3</v>
      </c>
      <c r="X327" s="2">
        <v>0.39746605736937529</v>
      </c>
      <c r="Y327" s="2">
        <v>1.3887133182844961E-2</v>
      </c>
      <c r="Z327" s="2">
        <v>0</v>
      </c>
      <c r="AA327" s="2">
        <v>0.39709616252821478</v>
      </c>
      <c r="AB327" s="2">
        <v>4.6410835214446777E-2</v>
      </c>
      <c r="AC327" s="2">
        <v>16.662446619597759</v>
      </c>
      <c r="AD327" s="2">
        <v>0</v>
      </c>
      <c r="AE327" s="2">
        <v>1</v>
      </c>
      <c r="AF327" s="2">
        <v>0</v>
      </c>
      <c r="AG327" s="2">
        <v>0</v>
      </c>
    </row>
    <row r="328" spans="1:33" x14ac:dyDescent="0.25">
      <c r="A328" s="2">
        <v>348</v>
      </c>
      <c r="B328" s="2">
        <v>3154143394100</v>
      </c>
      <c r="C328" s="2">
        <v>2.8408333333333342</v>
      </c>
      <c r="D328" s="2">
        <v>0.1086618055555556</v>
      </c>
      <c r="E328" s="2">
        <v>7.5389583333333308</v>
      </c>
      <c r="F328" s="2">
        <v>9.0093315972221751E-3</v>
      </c>
      <c r="G328" s="2">
        <v>2.8631250000000001</v>
      </c>
      <c r="H328" s="2">
        <v>0.1096256510416667</v>
      </c>
      <c r="I328" s="2">
        <v>2.6424000000000012</v>
      </c>
      <c r="J328" s="2">
        <v>2.0474240000000012E-2</v>
      </c>
      <c r="K328" s="2">
        <v>7.4206666666666639</v>
      </c>
      <c r="L328" s="2">
        <v>0.58399733333333337</v>
      </c>
      <c r="M328" s="2">
        <v>2.7902272727272708</v>
      </c>
      <c r="N328" s="2">
        <v>2.1984039256198351E-2</v>
      </c>
      <c r="O328" s="2">
        <v>2.0731707317073171</v>
      </c>
      <c r="P328" s="2">
        <v>5.024390243902439</v>
      </c>
      <c r="Q328" s="2">
        <v>3.975609756097561</v>
      </c>
      <c r="R328" s="2">
        <v>1</v>
      </c>
      <c r="S328" s="2">
        <v>4.975609756097561</v>
      </c>
      <c r="T328" s="2">
        <v>2.975609756097561</v>
      </c>
      <c r="U328" s="2">
        <v>1</v>
      </c>
      <c r="V328" s="2">
        <v>0.64599168723260381</v>
      </c>
      <c r="W328" s="2">
        <v>7.5095872439196798E-2</v>
      </c>
      <c r="X328" s="2">
        <v>1.853072333232413</v>
      </c>
      <c r="Y328" s="2">
        <v>8.3532016348773608E-2</v>
      </c>
      <c r="Z328" s="2">
        <v>0</v>
      </c>
      <c r="AA328" s="2">
        <v>1.8083055807851429</v>
      </c>
      <c r="AB328" s="2">
        <v>5.5944320590096019E-2</v>
      </c>
      <c r="AC328" s="2">
        <v>4.3493684343434333</v>
      </c>
      <c r="AD328" s="2">
        <v>1</v>
      </c>
      <c r="AE328" s="2">
        <v>0</v>
      </c>
      <c r="AF328" s="2">
        <v>0</v>
      </c>
      <c r="AG328" s="2">
        <v>0</v>
      </c>
    </row>
    <row r="329" spans="1:33" x14ac:dyDescent="0.25">
      <c r="A329" s="2">
        <v>349</v>
      </c>
      <c r="B329" s="2">
        <v>4018359399511</v>
      </c>
      <c r="C329" s="2">
        <v>14.146976744186039</v>
      </c>
      <c r="D329" s="2">
        <v>0.76055132504056278</v>
      </c>
      <c r="E329" s="2">
        <v>16.326341463414629</v>
      </c>
      <c r="F329" s="2">
        <v>4.5101249256395012E-2</v>
      </c>
      <c r="G329" s="2">
        <v>14.0854761904762</v>
      </c>
      <c r="H329" s="2">
        <v>0.89534382086167796</v>
      </c>
      <c r="I329" s="2">
        <v>14.037111111111111</v>
      </c>
      <c r="J329" s="2">
        <v>0.92070498765432141</v>
      </c>
      <c r="K329" s="2">
        <v>16.326341463414629</v>
      </c>
      <c r="L329" s="2">
        <v>4.5101249256395012E-2</v>
      </c>
      <c r="M329" s="2">
        <v>13.127804878048771</v>
      </c>
      <c r="N329" s="2">
        <v>0.2467342058298633</v>
      </c>
      <c r="O329" s="2">
        <v>2.7027027027027031</v>
      </c>
      <c r="P329" s="2">
        <v>5</v>
      </c>
      <c r="Q329" s="2">
        <v>3.9459459459459461</v>
      </c>
      <c r="R329" s="2">
        <v>1.6756756756756761</v>
      </c>
      <c r="S329" s="2">
        <v>5</v>
      </c>
      <c r="T329" s="2">
        <v>1.6756756756756761</v>
      </c>
      <c r="U329" s="2">
        <v>1</v>
      </c>
      <c r="V329" s="2">
        <v>0.11785700489147009</v>
      </c>
      <c r="W329" s="2">
        <v>7.7634598899428031E-2</v>
      </c>
      <c r="X329" s="2">
        <v>0.24364595719381771</v>
      </c>
      <c r="Y329" s="2">
        <v>7.2949843581904927E-2</v>
      </c>
      <c r="Z329" s="2">
        <v>6.9265672479852602E-2</v>
      </c>
      <c r="AA329" s="2">
        <v>0.24364595719381771</v>
      </c>
      <c r="AB329" s="2">
        <v>0</v>
      </c>
      <c r="AC329" s="2">
        <v>14.67500864177523</v>
      </c>
      <c r="AD329" s="2">
        <v>0</v>
      </c>
      <c r="AE329" s="2">
        <v>1</v>
      </c>
      <c r="AF329" s="2">
        <v>0</v>
      </c>
      <c r="AG329" s="2">
        <v>0</v>
      </c>
    </row>
    <row r="330" spans="1:33" x14ac:dyDescent="0.25">
      <c r="A330" s="2">
        <v>350</v>
      </c>
      <c r="B330" s="2">
        <v>4059595873939</v>
      </c>
      <c r="C330" s="2">
        <v>308.45607843137219</v>
      </c>
      <c r="D330" s="2">
        <v>18.91075324875051</v>
      </c>
      <c r="E330" s="2">
        <v>359.64784313725499</v>
      </c>
      <c r="F330" s="2">
        <v>92.070181622452964</v>
      </c>
      <c r="G330" s="2">
        <v>308.53372549019588</v>
      </c>
      <c r="H330" s="2">
        <v>18.799360630526689</v>
      </c>
      <c r="I330" s="2">
        <v>308.54618181818171</v>
      </c>
      <c r="J330" s="2">
        <v>18.34595814876031</v>
      </c>
      <c r="K330" s="2">
        <v>356.88653061224488</v>
      </c>
      <c r="L330" s="2">
        <v>180.74201449396091</v>
      </c>
      <c r="M330" s="2">
        <v>308.45937499999991</v>
      </c>
      <c r="N330" s="2">
        <v>19.42524335937501</v>
      </c>
      <c r="O330" s="2">
        <v>2</v>
      </c>
      <c r="P330" s="2">
        <v>5.0930232558139537</v>
      </c>
      <c r="Q330" s="2">
        <v>3.976744186046512</v>
      </c>
      <c r="R330" s="2">
        <v>1</v>
      </c>
      <c r="S330" s="2">
        <v>5</v>
      </c>
      <c r="T330" s="2">
        <v>3.023255813953488</v>
      </c>
      <c r="U330" s="2">
        <v>1</v>
      </c>
      <c r="V330" s="2">
        <v>5.3920839345267889E-2</v>
      </c>
      <c r="W330" s="2">
        <v>0</v>
      </c>
      <c r="X330" s="2">
        <v>0.16596127710050079</v>
      </c>
      <c r="Y330" s="2">
        <v>2.5172808789686307E-4</v>
      </c>
      <c r="Z330" s="2">
        <v>2.9211091338399159E-4</v>
      </c>
      <c r="AA330" s="2">
        <v>0.15700923265043659</v>
      </c>
      <c r="AB330" s="2">
        <v>1.0687319389024451E-5</v>
      </c>
      <c r="AC330" s="2">
        <v>325.08828908154157</v>
      </c>
      <c r="AD330" s="2">
        <v>0</v>
      </c>
      <c r="AE330" s="2">
        <v>0</v>
      </c>
      <c r="AF330" s="2">
        <v>0</v>
      </c>
      <c r="AG330" s="2">
        <v>1</v>
      </c>
    </row>
    <row r="331" spans="1:33" x14ac:dyDescent="0.25">
      <c r="A331" s="2">
        <v>351</v>
      </c>
      <c r="B331" s="2">
        <v>4713057255557</v>
      </c>
      <c r="C331" s="2">
        <v>21.8079245283019</v>
      </c>
      <c r="D331" s="2">
        <v>11.14544663581346</v>
      </c>
      <c r="E331" s="2">
        <v>25.324374999999989</v>
      </c>
      <c r="F331" s="2">
        <v>16.361512109374999</v>
      </c>
      <c r="G331" s="2">
        <v>21.681960784313731</v>
      </c>
      <c r="H331" s="2">
        <v>11.307917723952331</v>
      </c>
      <c r="I331" s="2">
        <v>21.619090909090879</v>
      </c>
      <c r="J331" s="2">
        <v>10.780353719008261</v>
      </c>
      <c r="K331" s="2">
        <v>25.30854166666666</v>
      </c>
      <c r="L331" s="2">
        <v>16.313637456597231</v>
      </c>
      <c r="M331" s="2">
        <v>21.610408163265319</v>
      </c>
      <c r="N331" s="2">
        <v>11.67285289462723</v>
      </c>
      <c r="O331" s="2">
        <v>2.1428571428571428</v>
      </c>
      <c r="P331" s="2">
        <v>4.5714285714285712</v>
      </c>
      <c r="Q331" s="2">
        <v>4.1428571428571432</v>
      </c>
      <c r="R331" s="2">
        <v>1.142857142857143</v>
      </c>
      <c r="S331" s="2">
        <v>4.4285714285714288</v>
      </c>
      <c r="T331" s="2">
        <v>3.1428571428571428</v>
      </c>
      <c r="U331" s="2">
        <v>1</v>
      </c>
      <c r="V331" s="2">
        <v>5.9306700841790273E-2</v>
      </c>
      <c r="W331" s="2">
        <v>9.1398720257551691E-3</v>
      </c>
      <c r="X331" s="2">
        <v>0.17186009670321251</v>
      </c>
      <c r="Y331" s="2">
        <v>3.3110258958477519E-3</v>
      </c>
      <c r="Z331" s="2">
        <v>4.017853693440987E-4</v>
      </c>
      <c r="AA331" s="2">
        <v>0.17112742505658221</v>
      </c>
      <c r="AB331" s="2">
        <v>0</v>
      </c>
      <c r="AC331" s="2">
        <v>22.892050175273081</v>
      </c>
      <c r="AD331" s="2">
        <v>0</v>
      </c>
      <c r="AE331" s="2">
        <v>1</v>
      </c>
      <c r="AF331" s="2">
        <v>0</v>
      </c>
      <c r="AG331" s="2">
        <v>0</v>
      </c>
    </row>
    <row r="332" spans="1:33" x14ac:dyDescent="0.25">
      <c r="A332" s="2">
        <v>352</v>
      </c>
      <c r="B332" s="2">
        <v>4902580731298</v>
      </c>
      <c r="C332" s="2">
        <v>8.2559999999999967</v>
      </c>
      <c r="D332" s="2">
        <v>0.13201200000000021</v>
      </c>
      <c r="E332" s="2">
        <v>12.86183673469387</v>
      </c>
      <c r="F332" s="2">
        <v>2.694152436484799E-2</v>
      </c>
      <c r="G332" s="2">
        <v>8.2502040816326474</v>
      </c>
      <c r="H332" s="2">
        <v>0.12201016243231989</v>
      </c>
      <c r="I332" s="2">
        <v>8.1075925925925993</v>
      </c>
      <c r="J332" s="2">
        <v>0.12926642661179691</v>
      </c>
      <c r="K332" s="2">
        <v>12.858199999999989</v>
      </c>
      <c r="L332" s="2">
        <v>2.705076000000001E-2</v>
      </c>
      <c r="M332" s="2">
        <v>8.2402040816326494</v>
      </c>
      <c r="N332" s="2">
        <v>0.1220101624323201</v>
      </c>
      <c r="O332" s="2">
        <v>2</v>
      </c>
      <c r="P332" s="2">
        <v>5</v>
      </c>
      <c r="Q332" s="2">
        <v>4</v>
      </c>
      <c r="R332" s="2">
        <v>1</v>
      </c>
      <c r="S332" s="2">
        <v>5</v>
      </c>
      <c r="T332" s="2">
        <v>3</v>
      </c>
      <c r="U332" s="2">
        <v>1</v>
      </c>
      <c r="V332" s="2">
        <v>0.20409843862626539</v>
      </c>
      <c r="W332" s="2">
        <v>1.8304744067059842E-2</v>
      </c>
      <c r="X332" s="2">
        <v>0.58639406060498445</v>
      </c>
      <c r="Y332" s="2">
        <v>1.7589868683133281E-2</v>
      </c>
      <c r="Z332" s="2">
        <v>0</v>
      </c>
      <c r="AA332" s="2">
        <v>0.58594550147323887</v>
      </c>
      <c r="AB332" s="2">
        <v>1.6356456929176311E-2</v>
      </c>
      <c r="AC332" s="2">
        <v>9.7623395817586243</v>
      </c>
      <c r="AD332" s="2">
        <v>1</v>
      </c>
      <c r="AE332" s="2">
        <v>0</v>
      </c>
      <c r="AF332" s="2">
        <v>0</v>
      </c>
      <c r="AG332" s="2">
        <v>0</v>
      </c>
    </row>
    <row r="333" spans="1:33" x14ac:dyDescent="0.25">
      <c r="A333" s="2">
        <v>353</v>
      </c>
      <c r="B333" s="2">
        <v>8121040261724</v>
      </c>
      <c r="C333" s="2">
        <v>29.209019607843139</v>
      </c>
      <c r="D333" s="2">
        <v>0.49963237216455159</v>
      </c>
      <c r="E333" s="2">
        <v>33.821599999999982</v>
      </c>
      <c r="F333" s="2">
        <v>0.18223743999999981</v>
      </c>
      <c r="G333" s="2">
        <v>29.207647058823561</v>
      </c>
      <c r="H333" s="2">
        <v>0.48292387543252541</v>
      </c>
      <c r="I333" s="2">
        <v>29.08981132075473</v>
      </c>
      <c r="J333" s="2">
        <v>0.49604336062655829</v>
      </c>
      <c r="K333" s="2">
        <v>33.81215686274507</v>
      </c>
      <c r="L333" s="2">
        <v>0.1831227989234907</v>
      </c>
      <c r="M333" s="2">
        <v>29.184200000000001</v>
      </c>
      <c r="N333" s="2">
        <v>0.48336036000000099</v>
      </c>
      <c r="O333" s="2">
        <v>2</v>
      </c>
      <c r="P333" s="2">
        <v>5</v>
      </c>
      <c r="Q333" s="2">
        <v>4</v>
      </c>
      <c r="R333" s="2">
        <v>1</v>
      </c>
      <c r="S333" s="2">
        <v>5</v>
      </c>
      <c r="T333" s="2">
        <v>3</v>
      </c>
      <c r="U333" s="2">
        <v>1</v>
      </c>
      <c r="V333" s="2">
        <v>5.6065259514971801E-2</v>
      </c>
      <c r="W333" s="2">
        <v>4.0979395078906133E-3</v>
      </c>
      <c r="X333" s="2">
        <v>0.16266137401411229</v>
      </c>
      <c r="Y333" s="2">
        <v>4.0507563548461967E-3</v>
      </c>
      <c r="Z333" s="2">
        <v>0</v>
      </c>
      <c r="AA333" s="2">
        <v>0.16233675392116001</v>
      </c>
      <c r="AB333" s="2">
        <v>3.2447332918217331E-3</v>
      </c>
      <c r="AC333" s="2">
        <v>30.720739141694409</v>
      </c>
      <c r="AD333" s="2">
        <v>0</v>
      </c>
      <c r="AE333" s="2">
        <v>0</v>
      </c>
      <c r="AF333" s="2">
        <v>1</v>
      </c>
      <c r="AG333" s="2">
        <v>0</v>
      </c>
    </row>
    <row r="334" spans="1:33" x14ac:dyDescent="0.25">
      <c r="A334" s="2">
        <v>354</v>
      </c>
      <c r="B334" s="2">
        <v>4007817438169</v>
      </c>
      <c r="C334" s="2">
        <v>1.7265306122448989</v>
      </c>
      <c r="D334" s="2">
        <v>6.2265722615576966E-4</v>
      </c>
      <c r="E334" s="2">
        <v>6.422083333333334</v>
      </c>
      <c r="F334" s="2">
        <v>7.1748263888888842E-3</v>
      </c>
      <c r="G334" s="2">
        <v>1.7470000000000001</v>
      </c>
      <c r="H334" s="2">
        <v>6.21000000000001E-4</v>
      </c>
      <c r="I334" s="2">
        <v>1.5787037037037031</v>
      </c>
      <c r="J334" s="2">
        <v>6.1128257887517251E-4</v>
      </c>
      <c r="K334" s="2">
        <v>6.418541666666667</v>
      </c>
      <c r="L334" s="2">
        <v>7.2124565972222178E-3</v>
      </c>
      <c r="M334" s="2">
        <v>1.7360416666666649</v>
      </c>
      <c r="N334" s="2">
        <v>6.2391493055555659E-4</v>
      </c>
      <c r="O334" s="2">
        <v>2</v>
      </c>
      <c r="P334" s="2">
        <v>5</v>
      </c>
      <c r="Q334" s="2">
        <v>4</v>
      </c>
      <c r="R334" s="2">
        <v>1</v>
      </c>
      <c r="S334" s="2">
        <v>5</v>
      </c>
      <c r="T334" s="2">
        <v>3</v>
      </c>
      <c r="U334" s="2">
        <v>1</v>
      </c>
      <c r="V334" s="2">
        <v>1.0722593412731669</v>
      </c>
      <c r="W334" s="2">
        <v>9.3638159075948524E-2</v>
      </c>
      <c r="X334" s="2">
        <v>3.0679472140762489</v>
      </c>
      <c r="Y334" s="2">
        <v>0.1066041055718481</v>
      </c>
      <c r="Z334" s="2">
        <v>0</v>
      </c>
      <c r="AA334" s="2">
        <v>3.065703812316718</v>
      </c>
      <c r="AB334" s="2">
        <v>9.9662756598240199E-2</v>
      </c>
      <c r="AC334" s="2">
        <v>3.2714834971025439</v>
      </c>
      <c r="AD334" s="2">
        <v>1</v>
      </c>
      <c r="AE334" s="2">
        <v>0</v>
      </c>
      <c r="AF334" s="2">
        <v>0</v>
      </c>
      <c r="AG334" s="2">
        <v>0</v>
      </c>
    </row>
    <row r="335" spans="1:33" x14ac:dyDescent="0.25">
      <c r="A335" s="2">
        <v>355</v>
      </c>
      <c r="B335" s="2">
        <v>4712052319370</v>
      </c>
      <c r="C335" s="2">
        <v>46.156410256410247</v>
      </c>
      <c r="D335" s="2">
        <v>3.6246742932281402</v>
      </c>
      <c r="E335" s="2">
        <v>54.30942857142859</v>
      </c>
      <c r="F335" s="2">
        <v>0.1041996734693874</v>
      </c>
      <c r="G335" s="2">
        <v>46.284444444444418</v>
      </c>
      <c r="H335" s="2">
        <v>3.7750024691357971</v>
      </c>
      <c r="I335" s="2">
        <v>46.006410256410277</v>
      </c>
      <c r="J335" s="2">
        <v>3.6246742932281379</v>
      </c>
      <c r="K335" s="2">
        <v>54.306944444444461</v>
      </c>
      <c r="L335" s="2">
        <v>0.1015212191358021</v>
      </c>
      <c r="M335" s="2">
        <v>46.274444444444427</v>
      </c>
      <c r="N335" s="2">
        <v>3.7750024691358059</v>
      </c>
      <c r="O335" s="2">
        <v>2</v>
      </c>
      <c r="P335" s="2">
        <v>5</v>
      </c>
      <c r="Q335" s="2">
        <v>4</v>
      </c>
      <c r="R335" s="2">
        <v>1</v>
      </c>
      <c r="S335" s="2">
        <v>5</v>
      </c>
      <c r="T335" s="2">
        <v>3</v>
      </c>
      <c r="U335" s="2">
        <v>1</v>
      </c>
      <c r="V335" s="2">
        <v>6.267105236967252E-2</v>
      </c>
      <c r="W335" s="2">
        <v>3.2604152152704291E-3</v>
      </c>
      <c r="X335" s="2">
        <v>0.18047524831306341</v>
      </c>
      <c r="Y335" s="2">
        <v>6.0433793135470371E-3</v>
      </c>
      <c r="Z335" s="2">
        <v>0</v>
      </c>
      <c r="AA335" s="2">
        <v>0.18042125307695869</v>
      </c>
      <c r="AB335" s="2">
        <v>5.8260182991956011E-3</v>
      </c>
      <c r="AC335" s="2">
        <v>48.889680402930402</v>
      </c>
      <c r="AD335" s="2">
        <v>0</v>
      </c>
      <c r="AE335" s="2">
        <v>0</v>
      </c>
      <c r="AF335" s="2">
        <v>1</v>
      </c>
      <c r="AG335" s="2">
        <v>0</v>
      </c>
    </row>
    <row r="336" spans="1:33" x14ac:dyDescent="0.25">
      <c r="A336" s="2">
        <v>356</v>
      </c>
      <c r="B336" s="2">
        <v>4000798591823</v>
      </c>
      <c r="C336" s="2">
        <v>2.5753571428571429</v>
      </c>
      <c r="D336" s="2">
        <v>1.3712177295918371</v>
      </c>
      <c r="E336" s="2">
        <v>7.2389285714285707</v>
      </c>
      <c r="F336" s="2">
        <v>7.8459566326530644E-2</v>
      </c>
      <c r="G336" s="2">
        <v>2.581</v>
      </c>
      <c r="H336" s="2">
        <v>1.2911090000000001</v>
      </c>
      <c r="I336" s="2">
        <v>2.4080645161290328</v>
      </c>
      <c r="J336" s="2">
        <v>1.2987252861602501</v>
      </c>
      <c r="K336" s="2">
        <v>7.2385714285714267</v>
      </c>
      <c r="L336" s="2">
        <v>7.745510204081639E-2</v>
      </c>
      <c r="M336" s="2">
        <v>2.457692307692307</v>
      </c>
      <c r="N336" s="2">
        <v>0.23859467455621311</v>
      </c>
      <c r="O336" s="2">
        <v>2.083333333333333</v>
      </c>
      <c r="P336" s="2">
        <v>4.916666666666667</v>
      </c>
      <c r="Q336" s="2">
        <v>4.041666666666667</v>
      </c>
      <c r="R336" s="2">
        <v>1.083333333333333</v>
      </c>
      <c r="S336" s="2">
        <v>4.875</v>
      </c>
      <c r="T336" s="2">
        <v>2.916666666666667</v>
      </c>
      <c r="U336" s="2">
        <v>1</v>
      </c>
      <c r="V336" s="2">
        <v>0.69566428436488648</v>
      </c>
      <c r="W336" s="2">
        <v>6.9471820878384438E-2</v>
      </c>
      <c r="X336" s="2">
        <v>2.0061190316716089</v>
      </c>
      <c r="Y336" s="2">
        <v>7.1815137307434274E-2</v>
      </c>
      <c r="Z336" s="2">
        <v>0</v>
      </c>
      <c r="AA336" s="2">
        <v>2.0059707205052129</v>
      </c>
      <c r="AB336" s="2">
        <v>2.0608995826677749E-2</v>
      </c>
      <c r="AC336" s="2">
        <v>4.0832689944464136</v>
      </c>
      <c r="AD336" s="2">
        <v>1</v>
      </c>
      <c r="AE336" s="2">
        <v>0</v>
      </c>
      <c r="AF336" s="2">
        <v>0</v>
      </c>
      <c r="AG336" s="2">
        <v>0</v>
      </c>
    </row>
    <row r="337" spans="1:33" x14ac:dyDescent="0.25">
      <c r="A337" s="2">
        <v>357</v>
      </c>
      <c r="B337" s="2">
        <v>7332752002029</v>
      </c>
      <c r="C337" s="2">
        <v>87.572692307692265</v>
      </c>
      <c r="D337" s="2">
        <v>4.4513773668639027</v>
      </c>
      <c r="E337" s="2">
        <v>96.533199999999937</v>
      </c>
      <c r="F337" s="2">
        <v>1.5032617599999989</v>
      </c>
      <c r="G337" s="2">
        <v>87.511176470588254</v>
      </c>
      <c r="H337" s="2">
        <v>4.103308419838525</v>
      </c>
      <c r="I337" s="2">
        <v>87.606727272727255</v>
      </c>
      <c r="J337" s="2">
        <v>4.0391565619834733</v>
      </c>
      <c r="K337" s="2">
        <v>96.506078431372487</v>
      </c>
      <c r="L337" s="2">
        <v>1.510565013456362</v>
      </c>
      <c r="M337" s="2">
        <v>87.473265306122386</v>
      </c>
      <c r="N337" s="2">
        <v>4.1936097459391926</v>
      </c>
      <c r="O337" s="2">
        <v>2</v>
      </c>
      <c r="P337" s="2">
        <v>5</v>
      </c>
      <c r="Q337" s="2">
        <v>4</v>
      </c>
      <c r="R337" s="2">
        <v>1</v>
      </c>
      <c r="S337" s="2">
        <v>5</v>
      </c>
      <c r="T337" s="2">
        <v>3</v>
      </c>
      <c r="U337" s="2">
        <v>1</v>
      </c>
      <c r="V337" s="2">
        <v>3.4988877053849898E-2</v>
      </c>
      <c r="W337" s="2">
        <v>1.136655882479243E-3</v>
      </c>
      <c r="X337" s="2">
        <v>0.1035737566463457</v>
      </c>
      <c r="Y337" s="2">
        <v>4.3340287267423783E-4</v>
      </c>
      <c r="Z337" s="2">
        <v>1.5257457937325469E-3</v>
      </c>
      <c r="AA337" s="2">
        <v>0.1032637011278676</v>
      </c>
      <c r="AB337" s="2">
        <v>0</v>
      </c>
      <c r="AC337" s="2">
        <v>90.533856631417095</v>
      </c>
      <c r="AD337" s="2">
        <v>0</v>
      </c>
      <c r="AE337" s="2">
        <v>0</v>
      </c>
      <c r="AF337" s="2">
        <v>1</v>
      </c>
      <c r="AG337" s="2">
        <v>0</v>
      </c>
    </row>
    <row r="338" spans="1:33" x14ac:dyDescent="0.25">
      <c r="A338" s="2">
        <v>358</v>
      </c>
      <c r="B338" s="2">
        <v>4712818570175</v>
      </c>
      <c r="C338" s="2">
        <v>334.27471698113231</v>
      </c>
      <c r="D338" s="2">
        <v>17.787836240655121</v>
      </c>
      <c r="E338" s="2">
        <v>354.90320000000003</v>
      </c>
      <c r="F338" s="2">
        <v>19.90738175999984</v>
      </c>
      <c r="G338" s="2">
        <v>334.15490196078463</v>
      </c>
      <c r="H338" s="2">
        <v>17.900546559015751</v>
      </c>
      <c r="I338" s="2">
        <v>334.26163636363628</v>
      </c>
      <c r="J338" s="2">
        <v>17.637799140495801</v>
      </c>
      <c r="K338" s="2">
        <v>354.54160000000002</v>
      </c>
      <c r="L338" s="2">
        <v>20.299645439999839</v>
      </c>
      <c r="M338" s="2">
        <v>333.89666666666687</v>
      </c>
      <c r="N338" s="2">
        <v>18.04388888888905</v>
      </c>
      <c r="O338" s="2">
        <v>2.0227272727272729</v>
      </c>
      <c r="P338" s="2">
        <v>5</v>
      </c>
      <c r="Q338" s="2">
        <v>4</v>
      </c>
      <c r="R338" s="2">
        <v>1.0227272727272729</v>
      </c>
      <c r="S338" s="2">
        <v>5</v>
      </c>
      <c r="T338" s="2">
        <v>2.954545454545455</v>
      </c>
      <c r="U338" s="2">
        <v>1</v>
      </c>
      <c r="V338" s="2">
        <v>2.129038024349772E-2</v>
      </c>
      <c r="W338" s="2">
        <v>1.1322374620850171E-3</v>
      </c>
      <c r="X338" s="2">
        <v>6.2913276562608367E-2</v>
      </c>
      <c r="Y338" s="2">
        <v>7.7339883831628597E-4</v>
      </c>
      <c r="Z338" s="2">
        <v>1.0930618164384229E-3</v>
      </c>
      <c r="AA338" s="2">
        <v>6.1830306781538218E-2</v>
      </c>
      <c r="AB338" s="2">
        <v>0</v>
      </c>
      <c r="AC338" s="2">
        <v>341.0054536620367</v>
      </c>
      <c r="AD338" s="2">
        <v>0</v>
      </c>
      <c r="AE338" s="2">
        <v>0</v>
      </c>
      <c r="AF338" s="2">
        <v>0</v>
      </c>
      <c r="AG338" s="2">
        <v>1</v>
      </c>
    </row>
    <row r="339" spans="1:33" x14ac:dyDescent="0.25">
      <c r="A339" s="2">
        <v>359</v>
      </c>
      <c r="B339" s="2">
        <v>4004182036686</v>
      </c>
      <c r="C339" s="2">
        <v>26.126304347826089</v>
      </c>
      <c r="D339" s="2">
        <v>0.32521895085066199</v>
      </c>
      <c r="E339" s="2">
        <v>33.720952380952383</v>
      </c>
      <c r="F339" s="2">
        <v>0.18322290249433079</v>
      </c>
      <c r="G339" s="2">
        <v>26.042391304347849</v>
      </c>
      <c r="H339" s="2">
        <v>0.32960515122873391</v>
      </c>
      <c r="I339" s="2">
        <v>25.906400000000001</v>
      </c>
      <c r="J339" s="2">
        <v>0.35541903999999991</v>
      </c>
      <c r="K339" s="2">
        <v>33.700476190476188</v>
      </c>
      <c r="L339" s="2">
        <v>0.1844807256235825</v>
      </c>
      <c r="M339" s="2">
        <v>26.050444444444441</v>
      </c>
      <c r="N339" s="2">
        <v>0.32193758024691338</v>
      </c>
      <c r="O339" s="2">
        <v>2</v>
      </c>
      <c r="P339" s="2">
        <v>5</v>
      </c>
      <c r="Q339" s="2">
        <v>4</v>
      </c>
      <c r="R339" s="2">
        <v>1</v>
      </c>
      <c r="S339" s="2">
        <v>5</v>
      </c>
      <c r="T339" s="2">
        <v>3</v>
      </c>
      <c r="U339" s="2">
        <v>1</v>
      </c>
      <c r="V339" s="2">
        <v>0.1036331348498629</v>
      </c>
      <c r="W339" s="2">
        <v>8.4884178359820872E-3</v>
      </c>
      <c r="X339" s="2">
        <v>0.3016456312321425</v>
      </c>
      <c r="Y339" s="2">
        <v>5.249332379174465E-3</v>
      </c>
      <c r="Z339" s="2">
        <v>0</v>
      </c>
      <c r="AA339" s="2">
        <v>0.30085524003629183</v>
      </c>
      <c r="AB339" s="2">
        <v>5.5601876155866306E-3</v>
      </c>
      <c r="AC339" s="2">
        <v>28.591161444674501</v>
      </c>
      <c r="AD339" s="2">
        <v>0</v>
      </c>
      <c r="AE339" s="2">
        <v>1</v>
      </c>
      <c r="AF339" s="2">
        <v>0</v>
      </c>
      <c r="AG339" s="2">
        <v>0</v>
      </c>
    </row>
    <row r="340" spans="1:33" x14ac:dyDescent="0.25">
      <c r="A340" s="2">
        <v>360</v>
      </c>
      <c r="B340" s="2">
        <v>4052396062014</v>
      </c>
      <c r="C340" s="2">
        <v>6.0335999999999999</v>
      </c>
      <c r="D340" s="2">
        <v>7.3159590400000001</v>
      </c>
      <c r="E340" s="2">
        <v>7.6376000000000026</v>
      </c>
      <c r="F340" s="2">
        <v>0.24096223999999999</v>
      </c>
      <c r="G340" s="2">
        <v>5.5115999999999996</v>
      </c>
      <c r="H340" s="2">
        <v>7.4626134399999966</v>
      </c>
      <c r="I340" s="2">
        <v>5.5700000000000021</v>
      </c>
      <c r="J340" s="2">
        <v>7.2710933333333356</v>
      </c>
      <c r="K340" s="2">
        <v>7.6408333333333323</v>
      </c>
      <c r="L340" s="2">
        <v>0.2304076388888889</v>
      </c>
      <c r="M340" s="2">
        <v>5.6227999999999998</v>
      </c>
      <c r="N340" s="2">
        <v>7.1990761599999997</v>
      </c>
      <c r="O340" s="2">
        <v>-9</v>
      </c>
      <c r="P340" s="2">
        <v>-9</v>
      </c>
      <c r="Q340" s="2">
        <v>-9</v>
      </c>
      <c r="R340" s="2">
        <v>-9</v>
      </c>
      <c r="S340" s="2">
        <v>-9</v>
      </c>
      <c r="T340" s="2">
        <v>-9</v>
      </c>
      <c r="U340" s="2">
        <v>-9</v>
      </c>
      <c r="V340" s="2">
        <v>0.14958854456459511</v>
      </c>
      <c r="W340" s="2">
        <v>9.4709340300457079E-2</v>
      </c>
      <c r="X340" s="2">
        <v>0.38573191087887387</v>
      </c>
      <c r="Y340" s="2">
        <v>0</v>
      </c>
      <c r="Z340" s="2">
        <v>1.059583424051125E-2</v>
      </c>
      <c r="AA340" s="2">
        <v>0.38631855238648161</v>
      </c>
      <c r="AB340" s="2">
        <v>2.0175629581246749E-2</v>
      </c>
      <c r="AC340" s="2">
        <v>6.3360722222222234</v>
      </c>
      <c r="AD340" s="2">
        <v>1</v>
      </c>
      <c r="AE340" s="2">
        <v>0</v>
      </c>
      <c r="AF340" s="2">
        <v>0</v>
      </c>
      <c r="AG340" s="2">
        <v>0</v>
      </c>
    </row>
    <row r="341" spans="1:33" x14ac:dyDescent="0.25">
      <c r="A341" s="2">
        <v>361</v>
      </c>
      <c r="B341" s="2">
        <v>4260101736185</v>
      </c>
      <c r="C341" s="2">
        <v>18.564583333333331</v>
      </c>
      <c r="D341" s="2">
        <v>1.2451539930555551</v>
      </c>
      <c r="E341" s="2">
        <v>25.701499999999999</v>
      </c>
      <c r="F341" s="2">
        <v>4.1463627500000033</v>
      </c>
      <c r="G341" s="2">
        <v>18.619787234042551</v>
      </c>
      <c r="H341" s="2">
        <v>1.366082933454051</v>
      </c>
      <c r="I341" s="2">
        <v>18.350638297872351</v>
      </c>
      <c r="J341" s="2">
        <v>1.295180443639657</v>
      </c>
      <c r="K341" s="2">
        <v>25.822439024390249</v>
      </c>
      <c r="L341" s="2">
        <v>2.7003257584770979</v>
      </c>
      <c r="M341" s="2">
        <v>18.596739130434781</v>
      </c>
      <c r="N341" s="2">
        <v>1.3464132797731581</v>
      </c>
      <c r="O341" s="2">
        <v>2.060606060606061</v>
      </c>
      <c r="P341" s="2">
        <v>5</v>
      </c>
      <c r="Q341" s="2">
        <v>3.9696969696969702</v>
      </c>
      <c r="R341" s="2">
        <v>1</v>
      </c>
      <c r="S341" s="2">
        <v>5.0303030303030303</v>
      </c>
      <c r="T341" s="2">
        <v>2.9696969696969702</v>
      </c>
      <c r="U341" s="2">
        <v>1</v>
      </c>
      <c r="V341" s="2">
        <v>0.14124719605931729</v>
      </c>
      <c r="W341" s="2">
        <v>1.1658724453513351E-2</v>
      </c>
      <c r="X341" s="2">
        <v>0.40057798441702941</v>
      </c>
      <c r="Y341" s="2">
        <v>1.4667006771170721E-2</v>
      </c>
      <c r="Z341" s="2">
        <v>0</v>
      </c>
      <c r="AA341" s="2">
        <v>0.40716843769866062</v>
      </c>
      <c r="AB341" s="2">
        <v>1.341102301552977E-2</v>
      </c>
      <c r="AC341" s="2">
        <v>20.942614503345549</v>
      </c>
      <c r="AD341" s="2">
        <v>0</v>
      </c>
      <c r="AE341" s="2">
        <v>1</v>
      </c>
      <c r="AF341" s="2">
        <v>0</v>
      </c>
      <c r="AG341" s="2">
        <v>0</v>
      </c>
    </row>
    <row r="342" spans="1:33" x14ac:dyDescent="0.25">
      <c r="A342" s="2">
        <v>362</v>
      </c>
      <c r="B342" s="2">
        <v>4043718267668</v>
      </c>
      <c r="C342" s="2">
        <v>14.480612244897969</v>
      </c>
      <c r="D342" s="2">
        <v>0.2490628904623074</v>
      </c>
      <c r="E342" s="2">
        <v>18.464583333333351</v>
      </c>
      <c r="F342" s="2">
        <v>5.4841493055555281E-2</v>
      </c>
      <c r="G342" s="2">
        <v>14.50061224489798</v>
      </c>
      <c r="H342" s="2">
        <v>0.2490628904623074</v>
      </c>
      <c r="I342" s="2">
        <v>14.374074074074059</v>
      </c>
      <c r="J342" s="2">
        <v>0.24451303155006859</v>
      </c>
      <c r="K342" s="2">
        <v>18.46380000000002</v>
      </c>
      <c r="L342" s="2">
        <v>5.4871559999999743E-2</v>
      </c>
      <c r="M342" s="2">
        <v>14.470638297872339</v>
      </c>
      <c r="N342" s="2">
        <v>0.24988682661837941</v>
      </c>
      <c r="O342" s="2">
        <v>2</v>
      </c>
      <c r="P342" s="2">
        <v>5</v>
      </c>
      <c r="Q342" s="2">
        <v>4</v>
      </c>
      <c r="R342" s="2">
        <v>1</v>
      </c>
      <c r="S342" s="2">
        <v>5</v>
      </c>
      <c r="T342" s="2">
        <v>3</v>
      </c>
      <c r="U342" s="2">
        <v>1</v>
      </c>
      <c r="V342" s="2">
        <v>9.8671581751716267E-2</v>
      </c>
      <c r="W342" s="2">
        <v>7.4118284262958412E-3</v>
      </c>
      <c r="X342" s="2">
        <v>0.28457549600618609</v>
      </c>
      <c r="Y342" s="2">
        <v>8.8032223969227719E-3</v>
      </c>
      <c r="Z342" s="2">
        <v>0</v>
      </c>
      <c r="AA342" s="2">
        <v>0.2845209997423368</v>
      </c>
      <c r="AB342" s="2">
        <v>6.7179439385560702E-3</v>
      </c>
      <c r="AC342" s="2">
        <v>15.792386699179289</v>
      </c>
      <c r="AD342" s="2">
        <v>0</v>
      </c>
      <c r="AE342" s="2">
        <v>1</v>
      </c>
      <c r="AF342" s="2">
        <v>0</v>
      </c>
      <c r="AG342" s="2">
        <v>0</v>
      </c>
    </row>
    <row r="343" spans="1:33" x14ac:dyDescent="0.25">
      <c r="A343" s="2">
        <v>363</v>
      </c>
      <c r="B343" s="2">
        <v>4002911844144</v>
      </c>
      <c r="C343" s="2">
        <v>5.360930232558144</v>
      </c>
      <c r="D343" s="2">
        <v>1.167761925365062</v>
      </c>
      <c r="E343" s="2">
        <v>9.8600000000000136</v>
      </c>
      <c r="F343" s="2">
        <v>1.54E-2</v>
      </c>
      <c r="G343" s="2">
        <v>5.6798039215686256</v>
      </c>
      <c r="H343" s="2">
        <v>1.2869470203767781</v>
      </c>
      <c r="I343" s="2">
        <v>5.4537037037037024</v>
      </c>
      <c r="J343" s="2">
        <v>1.268952949245542</v>
      </c>
      <c r="K343" s="2">
        <v>9.850208333333347</v>
      </c>
      <c r="L343" s="2">
        <v>1.559787326388889E-2</v>
      </c>
      <c r="M343" s="2">
        <v>5.634999999999998</v>
      </c>
      <c r="N343" s="2">
        <v>1.2509089999999989</v>
      </c>
      <c r="O343" s="2">
        <v>2</v>
      </c>
      <c r="P343" s="2">
        <v>5</v>
      </c>
      <c r="Q343" s="2">
        <v>4</v>
      </c>
      <c r="R343" s="2">
        <v>1</v>
      </c>
      <c r="S343" s="2">
        <v>5</v>
      </c>
      <c r="T343" s="2">
        <v>3</v>
      </c>
      <c r="U343" s="2">
        <v>1</v>
      </c>
      <c r="V343" s="2">
        <v>0.30075827565218</v>
      </c>
      <c r="W343" s="2">
        <v>0</v>
      </c>
      <c r="X343" s="2">
        <v>0.83923303834808349</v>
      </c>
      <c r="Y343" s="2">
        <v>5.948103690547768E-2</v>
      </c>
      <c r="Z343" s="2">
        <v>1.7305480041901019E-2</v>
      </c>
      <c r="AA343" s="2">
        <v>0.83740655185378077</v>
      </c>
      <c r="AB343" s="2">
        <v>5.1123546763837117E-2</v>
      </c>
      <c r="AC343" s="2">
        <v>6.9732743651939719</v>
      </c>
      <c r="AD343" s="2">
        <v>1</v>
      </c>
      <c r="AE343" s="2">
        <v>0</v>
      </c>
      <c r="AF343" s="2">
        <v>0</v>
      </c>
      <c r="AG343" s="2">
        <v>0</v>
      </c>
    </row>
    <row r="344" spans="1:33" x14ac:dyDescent="0.25">
      <c r="A344" s="2">
        <v>364</v>
      </c>
      <c r="B344" s="2">
        <v>4044155241327</v>
      </c>
      <c r="C344" s="2">
        <v>79.350576923076943</v>
      </c>
      <c r="D344" s="2">
        <v>3.221897744082844</v>
      </c>
      <c r="E344" s="2">
        <v>95.482800000000012</v>
      </c>
      <c r="F344" s="2">
        <v>7.7998121599999957</v>
      </c>
      <c r="G344" s="2">
        <v>79.473725490196159</v>
      </c>
      <c r="H344" s="2">
        <v>3.512686120722802</v>
      </c>
      <c r="I344" s="2">
        <v>78.17381818181822</v>
      </c>
      <c r="J344" s="2">
        <v>11.929638148760329</v>
      </c>
      <c r="K344" s="2">
        <v>94.789607843137262</v>
      </c>
      <c r="L344" s="2">
        <v>16.167890042291411</v>
      </c>
      <c r="M344" s="2">
        <v>79.440425531914826</v>
      </c>
      <c r="N344" s="2">
        <v>2.42488492530557</v>
      </c>
      <c r="O344" s="2">
        <v>2.023255813953488</v>
      </c>
      <c r="P344" s="2">
        <v>4.9302325581395348</v>
      </c>
      <c r="Q344" s="2">
        <v>3.8837209302325579</v>
      </c>
      <c r="R344" s="2">
        <v>1</v>
      </c>
      <c r="S344" s="2">
        <v>4.8604651162790704</v>
      </c>
      <c r="T344" s="2">
        <v>2.9069767441860459</v>
      </c>
      <c r="U344" s="2">
        <v>1</v>
      </c>
      <c r="V344" s="2">
        <v>8.0308313267631812E-2</v>
      </c>
      <c r="W344" s="2">
        <v>1.505310561295325E-2</v>
      </c>
      <c r="X344" s="2">
        <v>0.22141661007172789</v>
      </c>
      <c r="Y344" s="2">
        <v>1.662842289927036E-2</v>
      </c>
      <c r="Z344" s="2">
        <v>0</v>
      </c>
      <c r="AA344" s="2">
        <v>0.21254929140948059</v>
      </c>
      <c r="AB344" s="2">
        <v>1.620244961235873E-2</v>
      </c>
      <c r="AC344" s="2">
        <v>84.451825661690577</v>
      </c>
      <c r="AD344" s="2">
        <v>0</v>
      </c>
      <c r="AE344" s="2">
        <v>0</v>
      </c>
      <c r="AF344" s="2">
        <v>1</v>
      </c>
      <c r="AG344" s="2">
        <v>0</v>
      </c>
    </row>
    <row r="345" spans="1:33" x14ac:dyDescent="0.25">
      <c r="A345" s="2">
        <v>365</v>
      </c>
      <c r="B345" s="2">
        <v>3831109815878</v>
      </c>
      <c r="C345" s="2">
        <v>143.9635135135135</v>
      </c>
      <c r="D345" s="2">
        <v>2.8487363038714308</v>
      </c>
      <c r="E345" s="2">
        <v>166.078</v>
      </c>
      <c r="F345" s="2">
        <v>2.8358559999999731</v>
      </c>
      <c r="G345" s="2">
        <v>143.93285714285719</v>
      </c>
      <c r="H345" s="2">
        <v>2.964048979591829</v>
      </c>
      <c r="I345" s="2">
        <v>143.88</v>
      </c>
      <c r="J345" s="2">
        <v>2.689599999999992</v>
      </c>
      <c r="K345" s="2">
        <v>165.9577142857143</v>
      </c>
      <c r="L345" s="2">
        <v>3.1252290612244589</v>
      </c>
      <c r="M345" s="2">
        <v>143.83500000000009</v>
      </c>
      <c r="N345" s="2">
        <v>3.1518750000000351</v>
      </c>
      <c r="O345" s="2">
        <v>2</v>
      </c>
      <c r="P345" s="2">
        <v>5</v>
      </c>
      <c r="Q345" s="2">
        <v>4</v>
      </c>
      <c r="R345" s="2">
        <v>1</v>
      </c>
      <c r="S345" s="2">
        <v>5</v>
      </c>
      <c r="T345" s="2">
        <v>3</v>
      </c>
      <c r="U345" s="2">
        <v>1</v>
      </c>
      <c r="V345" s="2">
        <v>5.1722558188299551E-2</v>
      </c>
      <c r="W345" s="2">
        <v>8.9347873266842903E-4</v>
      </c>
      <c r="X345" s="2">
        <v>0.15464247227726149</v>
      </c>
      <c r="Y345" s="2">
        <v>6.8034305180963983E-4</v>
      </c>
      <c r="Z345" s="2">
        <v>3.1285848367845759E-4</v>
      </c>
      <c r="AA345" s="2">
        <v>0.1538061965843793</v>
      </c>
      <c r="AB345" s="2">
        <v>0</v>
      </c>
      <c r="AC345" s="2">
        <v>151.27451415701421</v>
      </c>
      <c r="AD345" s="2">
        <v>0</v>
      </c>
      <c r="AE345" s="2">
        <v>0</v>
      </c>
      <c r="AF345" s="2">
        <v>0</v>
      </c>
      <c r="AG345" s="2">
        <v>1</v>
      </c>
    </row>
    <row r="346" spans="1:33" x14ac:dyDescent="0.25">
      <c r="A346" s="2">
        <v>366</v>
      </c>
      <c r="B346" s="2">
        <v>4011643964570</v>
      </c>
      <c r="C346" s="2">
        <v>6.7653846153846144</v>
      </c>
      <c r="D346" s="2">
        <v>6.7203248520710037</v>
      </c>
      <c r="E346" s="2">
        <v>8.5540000000000038</v>
      </c>
      <c r="F346" s="2">
        <v>7.8724000000000183E-2</v>
      </c>
      <c r="G346" s="2">
        <v>6.7431372549019546</v>
      </c>
      <c r="H346" s="2">
        <v>6.7600529027297194</v>
      </c>
      <c r="I346" s="2">
        <v>6.7227272727272789</v>
      </c>
      <c r="J346" s="2">
        <v>6.5537216528925608</v>
      </c>
      <c r="K346" s="2">
        <v>8.545490196078438</v>
      </c>
      <c r="L346" s="2">
        <v>7.6518877354863596E-2</v>
      </c>
      <c r="M346" s="2">
        <v>6.691999999999994</v>
      </c>
      <c r="N346" s="2">
        <v>6.8089479999999982</v>
      </c>
      <c r="O346" s="2">
        <v>2.5869565217391299</v>
      </c>
      <c r="P346" s="2">
        <v>3.2391304347826089</v>
      </c>
      <c r="Q346" s="2">
        <v>4.5869565217391308</v>
      </c>
      <c r="R346" s="2">
        <v>1.4782608695652171</v>
      </c>
      <c r="S346" s="2">
        <v>2.7608695652173911</v>
      </c>
      <c r="T346" s="2">
        <v>3.5869565217391299</v>
      </c>
      <c r="U346" s="2">
        <v>1</v>
      </c>
      <c r="V346" s="2">
        <v>9.640215528721667E-2</v>
      </c>
      <c r="W346" s="2">
        <v>1.096602142627323E-2</v>
      </c>
      <c r="X346" s="2">
        <v>0.27824267782426948</v>
      </c>
      <c r="Y346" s="2">
        <v>7.641550343987058E-3</v>
      </c>
      <c r="Z346" s="2">
        <v>4.5916426669583288E-3</v>
      </c>
      <c r="AA346" s="2">
        <v>0.2769710394618119</v>
      </c>
      <c r="AB346" s="2">
        <v>0</v>
      </c>
      <c r="AC346" s="2">
        <v>7.3371232231820471</v>
      </c>
      <c r="AD346" s="2">
        <v>1</v>
      </c>
      <c r="AE346" s="2">
        <v>0</v>
      </c>
      <c r="AF346" s="2">
        <v>0</v>
      </c>
      <c r="AG346" s="2">
        <v>0</v>
      </c>
    </row>
    <row r="347" spans="1:33" hidden="1" x14ac:dyDescent="0.25">
      <c r="A347" s="2">
        <v>890</v>
      </c>
      <c r="B347" s="2">
        <v>4002903021942</v>
      </c>
      <c r="C347" s="2">
        <v>-9</v>
      </c>
      <c r="D347" s="2">
        <v>-9</v>
      </c>
      <c r="E347" s="2">
        <v>-9</v>
      </c>
      <c r="F347" s="2">
        <v>-9</v>
      </c>
      <c r="G347" s="2">
        <v>-9</v>
      </c>
      <c r="H347" s="2">
        <v>-9</v>
      </c>
      <c r="I347" s="2">
        <v>-9</v>
      </c>
      <c r="J347" s="2">
        <v>-9</v>
      </c>
      <c r="K347" s="2">
        <v>-9</v>
      </c>
      <c r="L347" s="2">
        <v>-9</v>
      </c>
      <c r="M347" s="2">
        <v>-9</v>
      </c>
      <c r="N347" s="2">
        <v>-9</v>
      </c>
      <c r="O347" s="2">
        <v>-9</v>
      </c>
      <c r="P347" s="2">
        <v>-9</v>
      </c>
      <c r="Q347" s="2">
        <v>-9</v>
      </c>
      <c r="R347" s="2">
        <v>-9</v>
      </c>
      <c r="S347" s="2">
        <v>-9</v>
      </c>
      <c r="T347" s="2">
        <v>-9</v>
      </c>
      <c r="U347" s="2">
        <v>-9</v>
      </c>
      <c r="V347" s="2">
        <v>0.28906908800550962</v>
      </c>
      <c r="W347" s="2">
        <v>3.2229543278706529E-2</v>
      </c>
      <c r="X347" s="2">
        <v>0.82241510390268591</v>
      </c>
      <c r="Y347" s="2">
        <v>3.3401271778943808E-2</v>
      </c>
      <c r="Z347" s="2">
        <v>0</v>
      </c>
      <c r="AA347" s="2">
        <v>0.81521371853353553</v>
      </c>
      <c r="AB347" s="2">
        <v>3.115489053918585E-2</v>
      </c>
      <c r="AC347" s="2">
        <v>8.3236362893504907</v>
      </c>
      <c r="AD347" s="2">
        <v>1</v>
      </c>
      <c r="AE347" s="2">
        <v>0</v>
      </c>
      <c r="AF347" s="2">
        <v>0</v>
      </c>
      <c r="AG347" s="2">
        <v>0</v>
      </c>
    </row>
    <row r="348" spans="1:33" x14ac:dyDescent="0.25">
      <c r="A348" s="2">
        <v>368</v>
      </c>
      <c r="B348" s="2">
        <v>4021068451661</v>
      </c>
      <c r="C348" s="2">
        <v>113.1963636363636</v>
      </c>
      <c r="D348" s="2">
        <v>2.070768595041323</v>
      </c>
      <c r="E348" s="2">
        <v>130.95697674418611</v>
      </c>
      <c r="F348" s="2">
        <v>0.83495597620335626</v>
      </c>
      <c r="G348" s="2">
        <v>113.2163636363637</v>
      </c>
      <c r="H348" s="2">
        <v>2.070768595041323</v>
      </c>
      <c r="I348" s="2">
        <v>113.20400000000009</v>
      </c>
      <c r="J348" s="2">
        <v>2.0045040000000012</v>
      </c>
      <c r="K348" s="2">
        <v>130.9141860465117</v>
      </c>
      <c r="L348" s="2">
        <v>0.84228015143321033</v>
      </c>
      <c r="M348" s="2">
        <v>113.2063636363637</v>
      </c>
      <c r="N348" s="2">
        <v>2.070768595041323</v>
      </c>
      <c r="O348" s="2">
        <v>2</v>
      </c>
      <c r="P348" s="2">
        <v>5</v>
      </c>
      <c r="Q348" s="2">
        <v>4</v>
      </c>
      <c r="R348" s="2">
        <v>1</v>
      </c>
      <c r="S348" s="2">
        <v>5</v>
      </c>
      <c r="T348" s="2">
        <v>3</v>
      </c>
      <c r="U348" s="2">
        <v>1</v>
      </c>
      <c r="V348" s="2">
        <v>5.2292716156648912E-2</v>
      </c>
      <c r="W348" s="2">
        <v>0</v>
      </c>
      <c r="X348" s="2">
        <v>0.15690091569440659</v>
      </c>
      <c r="Y348" s="2">
        <v>1.7668412091675911E-4</v>
      </c>
      <c r="Z348" s="2">
        <v>6.7461209805053102E-5</v>
      </c>
      <c r="AA348" s="2">
        <v>0.15652289385430659</v>
      </c>
      <c r="AB348" s="2">
        <v>8.8342060458490579E-5</v>
      </c>
      <c r="AC348" s="2">
        <v>119.1157089499648</v>
      </c>
      <c r="AD348" s="2">
        <v>0</v>
      </c>
      <c r="AE348" s="2">
        <v>0</v>
      </c>
      <c r="AF348" s="2">
        <v>0</v>
      </c>
      <c r="AG348" s="2">
        <v>1</v>
      </c>
    </row>
    <row r="349" spans="1:33" x14ac:dyDescent="0.25">
      <c r="A349" s="2">
        <v>369</v>
      </c>
      <c r="B349" s="2">
        <v>4015544411102</v>
      </c>
      <c r="C349" s="2">
        <v>3.4874509803921558</v>
      </c>
      <c r="D349" s="2">
        <v>0.38528958093041132</v>
      </c>
      <c r="E349" s="2">
        <v>8.1270212765957499</v>
      </c>
      <c r="F349" s="2">
        <v>5.6592123132638474E-3</v>
      </c>
      <c r="G349" s="2">
        <v>3.5216666666666669</v>
      </c>
      <c r="H349" s="2">
        <v>0.40860972222222219</v>
      </c>
      <c r="I349" s="2">
        <v>3.35307692307692</v>
      </c>
      <c r="J349" s="2">
        <v>0.39326745562130172</v>
      </c>
      <c r="K349" s="2">
        <v>8.122608695652179</v>
      </c>
      <c r="L349" s="2">
        <v>5.719281663515997E-3</v>
      </c>
      <c r="M349" s="2">
        <v>3.531555555555554</v>
      </c>
      <c r="N349" s="2">
        <v>0.42951535802469121</v>
      </c>
      <c r="O349" s="2">
        <v>2</v>
      </c>
      <c r="P349" s="2">
        <v>5</v>
      </c>
      <c r="Q349" s="2">
        <v>4</v>
      </c>
      <c r="R349" s="2">
        <v>1</v>
      </c>
      <c r="S349" s="2">
        <v>5</v>
      </c>
      <c r="T349" s="2">
        <v>3</v>
      </c>
      <c r="U349" s="2">
        <v>1</v>
      </c>
      <c r="V349" s="2">
        <v>0.49829449137114901</v>
      </c>
      <c r="W349" s="2">
        <v>4.0074850770774662E-2</v>
      </c>
      <c r="X349" s="2">
        <v>1.423750323371068</v>
      </c>
      <c r="Y349" s="2">
        <v>5.0279116005200963E-2</v>
      </c>
      <c r="Z349" s="2">
        <v>0</v>
      </c>
      <c r="AA349" s="2">
        <v>1.4224343437366009</v>
      </c>
      <c r="AB349" s="2">
        <v>5.3228314343249712E-2</v>
      </c>
      <c r="AC349" s="2">
        <v>5.0238966829898706</v>
      </c>
      <c r="AD349" s="2">
        <v>1</v>
      </c>
      <c r="AE349" s="2">
        <v>0</v>
      </c>
      <c r="AF349" s="2">
        <v>0</v>
      </c>
      <c r="AG349" s="2">
        <v>0</v>
      </c>
    </row>
    <row r="350" spans="1:33" x14ac:dyDescent="0.25">
      <c r="A350" s="2">
        <v>370</v>
      </c>
      <c r="B350" s="2">
        <v>5999094001848</v>
      </c>
      <c r="C350" s="2">
        <v>51.237307692307709</v>
      </c>
      <c r="D350" s="2">
        <v>0.54597352071006022</v>
      </c>
      <c r="E350" s="2">
        <v>60.334166666666647</v>
      </c>
      <c r="F350" s="2">
        <v>0.58878263888888827</v>
      </c>
      <c r="G350" s="2">
        <v>51.289803921568669</v>
      </c>
      <c r="H350" s="2">
        <v>0.42561368704344599</v>
      </c>
      <c r="I350" s="2">
        <v>51.097272727272767</v>
      </c>
      <c r="J350" s="2">
        <v>0.53903438016529048</v>
      </c>
      <c r="K350" s="2">
        <v>60.317142857142848</v>
      </c>
      <c r="L350" s="2">
        <v>0.59067755102040742</v>
      </c>
      <c r="M350" s="2">
        <v>51.2</v>
      </c>
      <c r="N350" s="2">
        <v>0.44154893617021029</v>
      </c>
      <c r="O350" s="2">
        <v>2.166666666666667</v>
      </c>
      <c r="P350" s="2">
        <v>5</v>
      </c>
      <c r="Q350" s="2">
        <v>4</v>
      </c>
      <c r="R350" s="2">
        <v>1</v>
      </c>
      <c r="S350" s="2">
        <v>5</v>
      </c>
      <c r="T350" s="2">
        <v>2.833333333333333</v>
      </c>
      <c r="U350" s="2">
        <v>1</v>
      </c>
      <c r="V350" s="2">
        <v>6.1621219336423651E-2</v>
      </c>
      <c r="W350" s="2">
        <v>2.7405565416840361E-3</v>
      </c>
      <c r="X350" s="2">
        <v>0.18077078181246581</v>
      </c>
      <c r="Y350" s="2">
        <v>3.7679348430885722E-3</v>
      </c>
      <c r="Z350" s="2">
        <v>0</v>
      </c>
      <c r="AA350" s="2">
        <v>0.18043761707362191</v>
      </c>
      <c r="AB350" s="2">
        <v>2.0104257476816212E-3</v>
      </c>
      <c r="AC350" s="2">
        <v>54.245948977493107</v>
      </c>
      <c r="AD350" s="2">
        <v>0</v>
      </c>
      <c r="AE350" s="2">
        <v>0</v>
      </c>
      <c r="AF350" s="2">
        <v>1</v>
      </c>
      <c r="AG350" s="2">
        <v>0</v>
      </c>
    </row>
    <row r="351" spans="1:33" x14ac:dyDescent="0.25">
      <c r="A351" s="2">
        <v>371</v>
      </c>
      <c r="B351" s="2">
        <v>8720195090830</v>
      </c>
      <c r="C351" s="2">
        <v>27.125000000000011</v>
      </c>
      <c r="D351" s="2">
        <v>0.92876388888888861</v>
      </c>
      <c r="E351" s="2">
        <v>33.75923076923079</v>
      </c>
      <c r="F351" s="2">
        <v>0.18611479289940719</v>
      </c>
      <c r="G351" s="2">
        <v>27.128750000000011</v>
      </c>
      <c r="H351" s="2">
        <v>0.97851093749999973</v>
      </c>
      <c r="I351" s="2">
        <v>26.983414634146321</v>
      </c>
      <c r="J351" s="2">
        <v>0.96039809637120821</v>
      </c>
      <c r="K351" s="2">
        <v>33.736923076923098</v>
      </c>
      <c r="L351" s="2">
        <v>0.1831289940828392</v>
      </c>
      <c r="M351" s="2">
        <v>27.11875000000002</v>
      </c>
      <c r="N351" s="2">
        <v>0.97851093750000084</v>
      </c>
      <c r="O351" s="2">
        <v>2.0588235294117641</v>
      </c>
      <c r="P351" s="2">
        <v>5</v>
      </c>
      <c r="Q351" s="2">
        <v>3.9705882352941182</v>
      </c>
      <c r="R351" s="2">
        <v>1</v>
      </c>
      <c r="S351" s="2">
        <v>5</v>
      </c>
      <c r="T351" s="2">
        <v>2.9705882352941182</v>
      </c>
      <c r="U351" s="2">
        <v>1</v>
      </c>
      <c r="V351" s="2">
        <v>8.6173802590617979E-2</v>
      </c>
      <c r="W351" s="2">
        <v>5.2471256056125792E-3</v>
      </c>
      <c r="X351" s="2">
        <v>0.2511104034442686</v>
      </c>
      <c r="Y351" s="2">
        <v>5.3860998626085177E-3</v>
      </c>
      <c r="Z351" s="2">
        <v>0</v>
      </c>
      <c r="AA351" s="2">
        <v>0.25028368478726581</v>
      </c>
      <c r="AB351" s="2">
        <v>5.0155018439523857E-3</v>
      </c>
      <c r="AC351" s="2">
        <v>29.30867808005004</v>
      </c>
      <c r="AD351" s="2">
        <v>0</v>
      </c>
      <c r="AE351" s="2">
        <v>1</v>
      </c>
      <c r="AF351" s="2">
        <v>0</v>
      </c>
      <c r="AG351" s="2">
        <v>0</v>
      </c>
    </row>
    <row r="352" spans="1:33" x14ac:dyDescent="0.25">
      <c r="A352" s="2">
        <v>372</v>
      </c>
      <c r="B352" s="2">
        <v>4008705150729</v>
      </c>
      <c r="C352" s="2">
        <v>1.857547169811322</v>
      </c>
      <c r="D352" s="2">
        <v>0.5657619081523676</v>
      </c>
      <c r="E352" s="2">
        <v>6.6251999999999933</v>
      </c>
      <c r="F352" s="2">
        <v>7.1209599999999939E-3</v>
      </c>
      <c r="G352" s="2">
        <v>1.8864705882352939</v>
      </c>
      <c r="H352" s="2">
        <v>0.5899287197231835</v>
      </c>
      <c r="I352" s="2">
        <v>1.536909090909091</v>
      </c>
      <c r="J352" s="2">
        <v>5.4795371900826506E-3</v>
      </c>
      <c r="K352" s="2">
        <v>6.5147916666666612</v>
      </c>
      <c r="L352" s="2">
        <v>0.53149578993055557</v>
      </c>
      <c r="M352" s="2">
        <v>1.8784000000000001</v>
      </c>
      <c r="N352" s="2">
        <v>0.58588944000000009</v>
      </c>
      <c r="O352" s="2">
        <v>2.1136363636363642</v>
      </c>
      <c r="P352" s="2">
        <v>5</v>
      </c>
      <c r="Q352" s="2">
        <v>3.9318181818181821</v>
      </c>
      <c r="R352" s="2">
        <v>1</v>
      </c>
      <c r="S352" s="2">
        <v>4.9090909090909092</v>
      </c>
      <c r="T352" s="2">
        <v>2.9772727272727271</v>
      </c>
      <c r="U352" s="2">
        <v>1</v>
      </c>
      <c r="V352" s="2">
        <v>1.2013141653046839</v>
      </c>
      <c r="W352" s="2">
        <v>0.20862527315299539</v>
      </c>
      <c r="X352" s="2">
        <v>3.3107299183721701</v>
      </c>
      <c r="Y352" s="2">
        <v>0.2274444854245963</v>
      </c>
      <c r="Z352" s="2">
        <v>0</v>
      </c>
      <c r="AA352" s="2">
        <v>3.2388920107259702</v>
      </c>
      <c r="AB352" s="2">
        <v>0.2221933041523714</v>
      </c>
      <c r="AC352" s="2">
        <v>3.3832197526037269</v>
      </c>
      <c r="AD352" s="2">
        <v>1</v>
      </c>
      <c r="AE352" s="2">
        <v>0</v>
      </c>
      <c r="AF352" s="2">
        <v>0</v>
      </c>
      <c r="AG352" s="2">
        <v>0</v>
      </c>
    </row>
    <row r="353" spans="1:33" x14ac:dyDescent="0.25">
      <c r="A353" s="2">
        <v>373</v>
      </c>
      <c r="B353" s="2">
        <v>3130635512856</v>
      </c>
      <c r="C353" s="2">
        <v>2.8976000000000002</v>
      </c>
      <c r="D353" s="2">
        <v>6.8478240000000024E-2</v>
      </c>
      <c r="E353" s="2">
        <v>7.1391836734693923</v>
      </c>
      <c r="F353" s="2">
        <v>8.0156601416076379E-3</v>
      </c>
      <c r="G353" s="2">
        <v>2.9074000000000009</v>
      </c>
      <c r="H353" s="2">
        <v>6.5367240000000007E-2</v>
      </c>
      <c r="I353" s="2">
        <v>2.756363636363635</v>
      </c>
      <c r="J353" s="2">
        <v>6.34413223140496E-2</v>
      </c>
      <c r="K353" s="2">
        <v>7.1337500000000036</v>
      </c>
      <c r="L353" s="2">
        <v>8.0859374999999734E-3</v>
      </c>
      <c r="M353" s="2">
        <v>2.8891489361702121</v>
      </c>
      <c r="N353" s="2">
        <v>6.7995020371208692E-2</v>
      </c>
      <c r="O353" s="2">
        <v>2</v>
      </c>
      <c r="P353" s="2">
        <v>5</v>
      </c>
      <c r="Q353" s="2">
        <v>4</v>
      </c>
      <c r="R353" s="2">
        <v>1</v>
      </c>
      <c r="S353" s="2">
        <v>5</v>
      </c>
      <c r="T353" s="2">
        <v>3</v>
      </c>
      <c r="U353" s="2">
        <v>1</v>
      </c>
      <c r="V353" s="2">
        <v>0.55539747529703065</v>
      </c>
      <c r="W353" s="2">
        <v>5.1240105540897529E-2</v>
      </c>
      <c r="X353" s="2">
        <v>1.5900732324592139</v>
      </c>
      <c r="Y353" s="2">
        <v>5.4795514511874137E-2</v>
      </c>
      <c r="Z353" s="2">
        <v>0</v>
      </c>
      <c r="AA353" s="2">
        <v>1.5881019129287619</v>
      </c>
      <c r="AB353" s="2">
        <v>4.8174086341436377E-2</v>
      </c>
      <c r="AC353" s="2">
        <v>4.2872410410005406</v>
      </c>
      <c r="AD353" s="2">
        <v>1</v>
      </c>
      <c r="AE353" s="2">
        <v>0</v>
      </c>
      <c r="AF353" s="2">
        <v>0</v>
      </c>
      <c r="AG353" s="2">
        <v>0</v>
      </c>
    </row>
    <row r="354" spans="1:33" x14ac:dyDescent="0.25">
      <c r="A354" s="2">
        <v>374</v>
      </c>
      <c r="B354" s="2">
        <v>4712914770226</v>
      </c>
      <c r="C354" s="2">
        <v>11.55214285714286</v>
      </c>
      <c r="D354" s="2">
        <v>0.62246683673469416</v>
      </c>
      <c r="E354" s="2">
        <v>15.490000000000011</v>
      </c>
      <c r="F354" s="2">
        <v>0</v>
      </c>
      <c r="G354" s="2">
        <v>11.63153846153846</v>
      </c>
      <c r="H354" s="2">
        <v>0.55779763313609387</v>
      </c>
      <c r="I354" s="2">
        <v>9.5850000000000009</v>
      </c>
      <c r="J354" s="2">
        <v>1.3900000000000041E-2</v>
      </c>
      <c r="K354" s="2">
        <v>15.490000000000011</v>
      </c>
      <c r="L354" s="2">
        <v>0</v>
      </c>
      <c r="M354" s="2">
        <v>11.561666666666669</v>
      </c>
      <c r="N354" s="2">
        <v>0.5723472222222229</v>
      </c>
      <c r="O354" s="2">
        <v>2.85</v>
      </c>
      <c r="P354" s="2">
        <v>5</v>
      </c>
      <c r="Q354" s="2">
        <v>4</v>
      </c>
      <c r="R354" s="2">
        <v>1</v>
      </c>
      <c r="S354" s="2">
        <v>5</v>
      </c>
      <c r="T354" s="2">
        <v>2.15</v>
      </c>
      <c r="U354" s="2">
        <v>1</v>
      </c>
      <c r="V354" s="2">
        <v>0.3095174401903667</v>
      </c>
      <c r="W354" s="2">
        <v>0.2052313883299797</v>
      </c>
      <c r="X354" s="2">
        <v>0.61606677099634899</v>
      </c>
      <c r="Y354" s="2">
        <v>0.21351470647245249</v>
      </c>
      <c r="Z354" s="2">
        <v>0</v>
      </c>
      <c r="AA354" s="2">
        <v>0.61606677099634899</v>
      </c>
      <c r="AB354" s="2">
        <v>0.20622500434707011</v>
      </c>
      <c r="AC354" s="2">
        <v>12.551724664224659</v>
      </c>
      <c r="AD354" s="2">
        <v>0</v>
      </c>
      <c r="AE354" s="2">
        <v>1</v>
      </c>
      <c r="AF354" s="2">
        <v>0</v>
      </c>
      <c r="AG354" s="2">
        <v>0</v>
      </c>
    </row>
    <row r="355" spans="1:33" x14ac:dyDescent="0.25">
      <c r="A355" s="2">
        <v>375</v>
      </c>
      <c r="B355" s="2">
        <v>4260027613102</v>
      </c>
      <c r="C355" s="2">
        <v>15.90960784313727</v>
      </c>
      <c r="D355" s="2">
        <v>4.4068586697424079</v>
      </c>
      <c r="E355" s="2">
        <v>18.303469387755101</v>
      </c>
      <c r="F355" s="2">
        <v>8.941041232819634E-2</v>
      </c>
      <c r="G355" s="2">
        <v>16.061836734693891</v>
      </c>
      <c r="H355" s="2">
        <v>4.6742721366097433</v>
      </c>
      <c r="I355" s="2">
        <v>15.975555555555539</v>
      </c>
      <c r="J355" s="2">
        <v>4.5803839506172874</v>
      </c>
      <c r="K355" s="2">
        <v>18.293673469387759</v>
      </c>
      <c r="L355" s="2">
        <v>9.0239566847146804E-2</v>
      </c>
      <c r="M355" s="2">
        <v>15.99760869565219</v>
      </c>
      <c r="N355" s="2">
        <v>4.6505051512287361</v>
      </c>
      <c r="O355" s="2">
        <v>2.024390243902439</v>
      </c>
      <c r="P355" s="2">
        <v>4.9268292682926829</v>
      </c>
      <c r="Q355" s="2">
        <v>4.024390243902439</v>
      </c>
      <c r="R355" s="2">
        <v>1.024390243902439</v>
      </c>
      <c r="S355" s="2">
        <v>4.9024390243902438</v>
      </c>
      <c r="T355" s="2">
        <v>3.024390243902439</v>
      </c>
      <c r="U355" s="2">
        <v>1</v>
      </c>
      <c r="V355" s="2">
        <v>5.3260317889725288E-2</v>
      </c>
      <c r="W355" s="2">
        <v>0</v>
      </c>
      <c r="X355" s="2">
        <v>0.15046640798569061</v>
      </c>
      <c r="Y355" s="2">
        <v>9.5683622787907652E-3</v>
      </c>
      <c r="Z355" s="2">
        <v>4.1451500922269346E-3</v>
      </c>
      <c r="AA355" s="2">
        <v>0.14985068455215719</v>
      </c>
      <c r="AB355" s="2">
        <v>5.5313024294862956E-3</v>
      </c>
      <c r="AC355" s="2">
        <v>16.756958614363629</v>
      </c>
      <c r="AD355" s="2">
        <v>0</v>
      </c>
      <c r="AE355" s="2">
        <v>1</v>
      </c>
      <c r="AF355" s="2">
        <v>0</v>
      </c>
      <c r="AG355" s="2">
        <v>0</v>
      </c>
    </row>
    <row r="356" spans="1:33" hidden="1" x14ac:dyDescent="0.25">
      <c r="A356" s="2">
        <v>88</v>
      </c>
      <c r="B356" s="2">
        <v>4710578293945</v>
      </c>
      <c r="C356" s="2">
        <v>-9</v>
      </c>
      <c r="D356" s="2">
        <v>-9</v>
      </c>
      <c r="E356" s="2">
        <v>-9</v>
      </c>
      <c r="F356" s="2">
        <v>-9</v>
      </c>
      <c r="G356" s="2">
        <v>-9</v>
      </c>
      <c r="H356" s="2">
        <v>-9</v>
      </c>
      <c r="I356" s="2">
        <v>-9</v>
      </c>
      <c r="J356" s="2">
        <v>-9</v>
      </c>
      <c r="K356" s="2">
        <v>-9</v>
      </c>
      <c r="L356" s="2">
        <v>-9</v>
      </c>
      <c r="M356" s="2">
        <v>-9</v>
      </c>
      <c r="N356" s="2">
        <v>-9</v>
      </c>
      <c r="O356" s="2">
        <v>-9</v>
      </c>
      <c r="P356" s="2">
        <v>-9</v>
      </c>
      <c r="Q356" s="2">
        <v>-9</v>
      </c>
      <c r="R356" s="2">
        <v>-9</v>
      </c>
      <c r="S356" s="2">
        <v>-9</v>
      </c>
      <c r="T356" s="2">
        <v>-9</v>
      </c>
      <c r="U356" s="2">
        <v>-9</v>
      </c>
      <c r="V356" s="2">
        <v>0.30502149846725152</v>
      </c>
      <c r="W356" s="2">
        <v>2.8920572145440419E-2</v>
      </c>
      <c r="X356" s="2">
        <v>0.86891265415001628</v>
      </c>
      <c r="Y356" s="2">
        <v>3.206101009934903E-2</v>
      </c>
      <c r="Z356" s="2">
        <v>0</v>
      </c>
      <c r="AA356" s="2">
        <v>0.86891265415001628</v>
      </c>
      <c r="AB356" s="2">
        <v>3.1322100258687202E-2</v>
      </c>
      <c r="AC356" s="2">
        <v>6.7875354518462174</v>
      </c>
      <c r="AD356" s="2">
        <v>1</v>
      </c>
      <c r="AE356" s="2">
        <v>0</v>
      </c>
      <c r="AF356" s="2">
        <v>0</v>
      </c>
      <c r="AG356" s="2">
        <v>0</v>
      </c>
    </row>
    <row r="357" spans="1:33" x14ac:dyDescent="0.25">
      <c r="A357" s="2">
        <v>378</v>
      </c>
      <c r="B357" s="2">
        <v>8806090273834</v>
      </c>
      <c r="C357" s="2">
        <v>33.747058823529393</v>
      </c>
      <c r="D357" s="2">
        <v>4.7436717416378338</v>
      </c>
      <c r="E357" s="2">
        <v>42.336200000000012</v>
      </c>
      <c r="F357" s="2">
        <v>8.7848075600000044</v>
      </c>
      <c r="G357" s="2">
        <v>33.778235294117621</v>
      </c>
      <c r="H357" s="2">
        <v>4.7962537485582457</v>
      </c>
      <c r="I357" s="2">
        <v>33.775454545454579</v>
      </c>
      <c r="J357" s="2">
        <v>4.8044466115702447</v>
      </c>
      <c r="K357" s="2">
        <v>42.229200000000013</v>
      </c>
      <c r="L357" s="2">
        <v>8.9747753600000024</v>
      </c>
      <c r="M357" s="2">
        <v>33.810816326530592</v>
      </c>
      <c r="N357" s="2">
        <v>4.8894319866722196</v>
      </c>
      <c r="O357" s="2">
        <v>2</v>
      </c>
      <c r="P357" s="2">
        <v>5</v>
      </c>
      <c r="Q357" s="2">
        <v>4</v>
      </c>
      <c r="R357" s="2">
        <v>1</v>
      </c>
      <c r="S357" s="2">
        <v>5</v>
      </c>
      <c r="T357" s="2">
        <v>3</v>
      </c>
      <c r="U357" s="2">
        <v>1</v>
      </c>
      <c r="V357" s="2">
        <v>8.4919064791049201E-2</v>
      </c>
      <c r="W357" s="2">
        <v>0</v>
      </c>
      <c r="X357" s="2">
        <v>0.25451525187380247</v>
      </c>
      <c r="Y357" s="2">
        <v>9.2382778455624148E-4</v>
      </c>
      <c r="Z357" s="2">
        <v>8.4142805077247473E-4</v>
      </c>
      <c r="AA357" s="2">
        <v>0.25134460519435348</v>
      </c>
      <c r="AB357" s="2">
        <v>1.8892758428104011E-3</v>
      </c>
      <c r="AC357" s="2">
        <v>36.612827498272033</v>
      </c>
      <c r="AD357" s="2">
        <v>0</v>
      </c>
      <c r="AE357" s="2">
        <v>0</v>
      </c>
      <c r="AF357" s="2">
        <v>1</v>
      </c>
      <c r="AG357" s="2">
        <v>0</v>
      </c>
    </row>
    <row r="358" spans="1:33" x14ac:dyDescent="0.25">
      <c r="A358" s="2">
        <v>379</v>
      </c>
      <c r="B358" s="2">
        <v>4012700701367</v>
      </c>
      <c r="C358" s="2">
        <v>4.4092156862745062</v>
      </c>
      <c r="D358" s="2">
        <v>4.9340561322568269E-2</v>
      </c>
      <c r="E358" s="2">
        <v>9.2299999999999951</v>
      </c>
      <c r="F358" s="2">
        <v>0</v>
      </c>
      <c r="G358" s="2">
        <v>4.3878846153846176</v>
      </c>
      <c r="H358" s="2">
        <v>4.2978217455621283E-2</v>
      </c>
      <c r="I358" s="2">
        <v>4.2430909090909079</v>
      </c>
      <c r="J358" s="2">
        <v>5.1646809917355332E-2</v>
      </c>
      <c r="K358" s="2">
        <v>9.2299999999999969</v>
      </c>
      <c r="L358" s="2">
        <v>0</v>
      </c>
      <c r="M358" s="2">
        <v>4.3782352941176512</v>
      </c>
      <c r="N358" s="2">
        <v>4.3814532871972317E-2</v>
      </c>
      <c r="O358" s="2">
        <v>2</v>
      </c>
      <c r="P358" s="2">
        <v>5</v>
      </c>
      <c r="Q358" s="2">
        <v>4</v>
      </c>
      <c r="R358" s="2">
        <v>1</v>
      </c>
      <c r="S358" s="2">
        <v>5</v>
      </c>
      <c r="T358" s="2">
        <v>3</v>
      </c>
      <c r="U358" s="2">
        <v>1</v>
      </c>
      <c r="V358" s="2">
        <v>0.40928815312431083</v>
      </c>
      <c r="W358" s="2">
        <v>3.9151830762728317E-2</v>
      </c>
      <c r="X358" s="2">
        <v>1.1753010241247801</v>
      </c>
      <c r="Y358" s="2">
        <v>3.4124582620534083E-2</v>
      </c>
      <c r="Z358" s="2">
        <v>0</v>
      </c>
      <c r="AA358" s="2">
        <v>1.1753010241247801</v>
      </c>
      <c r="AB358" s="2">
        <v>3.1850457113043129E-2</v>
      </c>
      <c r="AC358" s="2">
        <v>5.979737750811279</v>
      </c>
      <c r="AD358" s="2">
        <v>1</v>
      </c>
      <c r="AE358" s="2">
        <v>0</v>
      </c>
      <c r="AF358" s="2">
        <v>0</v>
      </c>
      <c r="AG358" s="2">
        <v>0</v>
      </c>
    </row>
    <row r="359" spans="1:33" x14ac:dyDescent="0.25">
      <c r="A359" s="2">
        <v>380</v>
      </c>
      <c r="B359" s="2">
        <v>4260070125492</v>
      </c>
      <c r="C359" s="2">
        <v>11.1088</v>
      </c>
      <c r="D359" s="2">
        <v>10.238770560000001</v>
      </c>
      <c r="E359" s="2">
        <v>9.3219148936170111</v>
      </c>
      <c r="F359" s="2">
        <v>2.2338750565866898</v>
      </c>
      <c r="G359" s="2">
        <v>9.4845999999999986</v>
      </c>
      <c r="H359" s="2">
        <v>2.087492839999999</v>
      </c>
      <c r="I359" s="2">
        <v>9.2325925925925816</v>
      </c>
      <c r="J359" s="2">
        <v>0.7384599451303151</v>
      </c>
      <c r="K359" s="2">
        <v>9.3291836734693838</v>
      </c>
      <c r="L359" s="2">
        <v>2.1495870887130359</v>
      </c>
      <c r="M359" s="2">
        <v>8.7641666666666627</v>
      </c>
      <c r="N359" s="2">
        <v>1.9238118055555551</v>
      </c>
      <c r="O359" s="2">
        <v>3.4761904761904758</v>
      </c>
      <c r="P359" s="2">
        <v>2.2380952380952381</v>
      </c>
      <c r="Q359" s="2">
        <v>4.7380952380952381</v>
      </c>
      <c r="R359" s="2">
        <v>2.1904761904761911</v>
      </c>
      <c r="S359" s="2">
        <v>1.285714285714286</v>
      </c>
      <c r="T359" s="2">
        <v>3.166666666666667</v>
      </c>
      <c r="U359" s="2">
        <v>1</v>
      </c>
      <c r="V359" s="2">
        <v>8.85472630283477E-2</v>
      </c>
      <c r="W359" s="2">
        <v>0.26752495958923711</v>
      </c>
      <c r="X359" s="2">
        <v>6.3639618935097397E-2</v>
      </c>
      <c r="Y359" s="2">
        <v>8.2202148901778349E-2</v>
      </c>
      <c r="Z359" s="2">
        <v>5.3447856908919178E-2</v>
      </c>
      <c r="AA359" s="2">
        <v>6.4468993835054222E-2</v>
      </c>
      <c r="AB359" s="2">
        <v>0</v>
      </c>
      <c r="AC359" s="2">
        <v>9.5402096377242724</v>
      </c>
      <c r="AD359" s="2">
        <v>1</v>
      </c>
      <c r="AE359" s="2">
        <v>0</v>
      </c>
      <c r="AF359" s="2">
        <v>0</v>
      </c>
      <c r="AG359" s="2">
        <v>0</v>
      </c>
    </row>
    <row r="360" spans="1:33" x14ac:dyDescent="0.25">
      <c r="A360" s="2">
        <v>381</v>
      </c>
      <c r="B360" s="2">
        <v>7331021064959</v>
      </c>
      <c r="C360" s="2">
        <v>107.5211111111111</v>
      </c>
      <c r="D360" s="2">
        <v>2.6573920987654271</v>
      </c>
      <c r="E360" s="2">
        <v>127.6100000000001</v>
      </c>
      <c r="F360" s="2">
        <v>19.01160888888894</v>
      </c>
      <c r="G360" s="2">
        <v>107.5229545454546</v>
      </c>
      <c r="H360" s="2">
        <v>2.704193543388441</v>
      </c>
      <c r="I360" s="2">
        <v>107.2966666666667</v>
      </c>
      <c r="J360" s="2">
        <v>2.2406444444444582</v>
      </c>
      <c r="K360" s="2">
        <v>126.7045652173914</v>
      </c>
      <c r="L360" s="2">
        <v>34.00314655009457</v>
      </c>
      <c r="M360" s="2">
        <v>107.4313953488372</v>
      </c>
      <c r="N360" s="2">
        <v>2.4663375878853349</v>
      </c>
      <c r="O360" s="2">
        <v>2</v>
      </c>
      <c r="P360" s="2">
        <v>5</v>
      </c>
      <c r="Q360" s="2">
        <v>3.9444444444444451</v>
      </c>
      <c r="R360" s="2">
        <v>1.0277777777777779</v>
      </c>
      <c r="S360" s="2">
        <v>4.916666666666667</v>
      </c>
      <c r="T360" s="2">
        <v>2.9444444444444451</v>
      </c>
      <c r="U360" s="2">
        <v>1</v>
      </c>
      <c r="V360" s="2">
        <v>6.2609420748486896E-2</v>
      </c>
      <c r="W360" s="2">
        <v>2.0918119026167581E-3</v>
      </c>
      <c r="X360" s="2">
        <v>0.18931933269129281</v>
      </c>
      <c r="Y360" s="2">
        <v>2.1089926259394431E-3</v>
      </c>
      <c r="Z360" s="2">
        <v>0</v>
      </c>
      <c r="AA360" s="2">
        <v>0.18088072214785811</v>
      </c>
      <c r="AB360" s="2">
        <v>1.255665123214289E-3</v>
      </c>
      <c r="AC360" s="2">
        <v>114.0144488149102</v>
      </c>
      <c r="AD360" s="2">
        <v>0</v>
      </c>
      <c r="AE360" s="2">
        <v>0</v>
      </c>
      <c r="AF360" s="2">
        <v>0</v>
      </c>
      <c r="AG360" s="2">
        <v>1</v>
      </c>
    </row>
    <row r="361" spans="1:33" x14ac:dyDescent="0.25">
      <c r="A361" s="2">
        <v>383</v>
      </c>
      <c r="B361" s="2">
        <v>4015211100155</v>
      </c>
      <c r="C361" s="2">
        <v>0.72346938775510239</v>
      </c>
      <c r="D361" s="2">
        <v>3.5916534777176178E-2</v>
      </c>
      <c r="E361" s="2">
        <v>5.399583333333335</v>
      </c>
      <c r="F361" s="2">
        <v>3.0039930555555731E-3</v>
      </c>
      <c r="G361" s="2">
        <v>0.74419999999999975</v>
      </c>
      <c r="H361" s="2">
        <v>3.4204360000000003E-2</v>
      </c>
      <c r="I361" s="2">
        <v>0.56090909090909058</v>
      </c>
      <c r="J361" s="2">
        <v>3.2870082644628117E-2</v>
      </c>
      <c r="K361" s="2">
        <v>5.3983673469387767</v>
      </c>
      <c r="L361" s="2">
        <v>3.013660974593936E-3</v>
      </c>
      <c r="M361" s="2">
        <v>0.87326530612244857</v>
      </c>
      <c r="N361" s="2">
        <v>0.42303015410245731</v>
      </c>
      <c r="O361" s="2">
        <v>2</v>
      </c>
      <c r="P361" s="2">
        <v>5</v>
      </c>
      <c r="Q361" s="2">
        <v>3.952380952380953</v>
      </c>
      <c r="R361" s="2">
        <v>1</v>
      </c>
      <c r="S361" s="2">
        <v>5</v>
      </c>
      <c r="T361" s="2">
        <v>3.047619047619047</v>
      </c>
      <c r="U361" s="2">
        <v>1</v>
      </c>
      <c r="V361" s="2">
        <v>3.0707114834048181</v>
      </c>
      <c r="W361" s="2">
        <v>0.28981576423113958</v>
      </c>
      <c r="X361" s="2">
        <v>8.6264856834143799</v>
      </c>
      <c r="Y361" s="2">
        <v>0.32677471636953032</v>
      </c>
      <c r="Z361" s="2">
        <v>0</v>
      </c>
      <c r="AA361" s="2">
        <v>8.6243177984321839</v>
      </c>
      <c r="AB361" s="2">
        <v>0.55687493798167575</v>
      </c>
      <c r="AC361" s="2">
        <v>2.2832990775097919</v>
      </c>
      <c r="AD361" s="2">
        <v>1</v>
      </c>
      <c r="AE361" s="2">
        <v>0</v>
      </c>
      <c r="AF361" s="2">
        <v>0</v>
      </c>
      <c r="AG361" s="2">
        <v>0</v>
      </c>
    </row>
    <row r="362" spans="1:33" x14ac:dyDescent="0.25">
      <c r="A362" s="2">
        <v>384</v>
      </c>
      <c r="B362" s="2">
        <v>4006381545822</v>
      </c>
      <c r="C362" s="2">
        <v>1.913333333333332</v>
      </c>
      <c r="D362" s="2">
        <v>1.043888888888888E-2</v>
      </c>
      <c r="E362" s="2">
        <v>6.7391666666666623</v>
      </c>
      <c r="F362" s="2">
        <v>7.0243055555555501E-3</v>
      </c>
      <c r="G362" s="2">
        <v>1.9346808510638309</v>
      </c>
      <c r="H362" s="2">
        <v>1.0680217292892711E-2</v>
      </c>
      <c r="I362" s="2">
        <v>1.7677358490566051</v>
      </c>
      <c r="J362" s="2">
        <v>9.5835528657885419E-3</v>
      </c>
      <c r="K362" s="2">
        <v>6.7306666666666617</v>
      </c>
      <c r="L362" s="2">
        <v>7.1928888888888841E-3</v>
      </c>
      <c r="M362" s="2">
        <v>1.923913043478261</v>
      </c>
      <c r="N362" s="2">
        <v>1.088468809073723E-2</v>
      </c>
      <c r="O362" s="2">
        <v>2</v>
      </c>
      <c r="P362" s="2">
        <v>5</v>
      </c>
      <c r="Q362" s="2">
        <v>4</v>
      </c>
      <c r="R362" s="2">
        <v>1</v>
      </c>
      <c r="S362" s="2">
        <v>5</v>
      </c>
      <c r="T362" s="2">
        <v>3</v>
      </c>
      <c r="U362" s="2">
        <v>1</v>
      </c>
      <c r="V362" s="2">
        <v>0.98082917021393801</v>
      </c>
      <c r="W362" s="2">
        <v>8.2363823958442994E-2</v>
      </c>
      <c r="X362" s="2">
        <v>2.8123154374355099</v>
      </c>
      <c r="Y362" s="2">
        <v>9.4440016078375377E-2</v>
      </c>
      <c r="Z362" s="2">
        <v>0</v>
      </c>
      <c r="AA362" s="2">
        <v>2.8075070267193181</v>
      </c>
      <c r="AB362" s="2">
        <v>8.8348717091981666E-2</v>
      </c>
      <c r="AC362" s="2">
        <v>3.501582735044225</v>
      </c>
      <c r="AD362" s="2">
        <v>1</v>
      </c>
      <c r="AE362" s="2">
        <v>0</v>
      </c>
      <c r="AF362" s="2">
        <v>0</v>
      </c>
      <c r="AG362" s="2">
        <v>0</v>
      </c>
    </row>
    <row r="363" spans="1:33" x14ac:dyDescent="0.25">
      <c r="A363" s="2">
        <v>385</v>
      </c>
      <c r="B363" s="2">
        <v>9120042772657</v>
      </c>
      <c r="C363" s="2">
        <v>33.981304347826082</v>
      </c>
      <c r="D363" s="2">
        <v>0.64677221172022925</v>
      </c>
      <c r="E363" s="2">
        <v>42.969999999999978</v>
      </c>
      <c r="F363" s="2">
        <v>1.779066666666667</v>
      </c>
      <c r="G363" s="2">
        <v>33.971777777777767</v>
      </c>
      <c r="H363" s="2">
        <v>0.63288572839506119</v>
      </c>
      <c r="I363" s="2">
        <v>33.848599999999998</v>
      </c>
      <c r="J363" s="2">
        <v>0.59364403999999893</v>
      </c>
      <c r="K363" s="2">
        <v>42.801777777777758</v>
      </c>
      <c r="L363" s="2">
        <v>3.0275746172839511</v>
      </c>
      <c r="M363" s="2">
        <v>33.985434782608692</v>
      </c>
      <c r="N363" s="2">
        <v>0.60312481096408266</v>
      </c>
      <c r="O363" s="2">
        <v>2</v>
      </c>
      <c r="P363" s="2">
        <v>5.0270270270270272</v>
      </c>
      <c r="Q363" s="2">
        <v>3.9729729729729728</v>
      </c>
      <c r="R363" s="2">
        <v>1</v>
      </c>
      <c r="S363" s="2">
        <v>5</v>
      </c>
      <c r="T363" s="2">
        <v>3.0270270270270272</v>
      </c>
      <c r="U363" s="2">
        <v>1</v>
      </c>
      <c r="V363" s="2">
        <v>9.0930864132195935E-2</v>
      </c>
      <c r="W363" s="2">
        <v>3.920526929506174E-3</v>
      </c>
      <c r="X363" s="2">
        <v>0.26947643329413862</v>
      </c>
      <c r="Y363" s="2">
        <v>3.6390804280759248E-3</v>
      </c>
      <c r="Z363" s="2">
        <v>0</v>
      </c>
      <c r="AA363" s="2">
        <v>0.2645065904580326</v>
      </c>
      <c r="AB363" s="2">
        <v>4.042553683422323E-3</v>
      </c>
      <c r="AC363" s="2">
        <v>36.926482447665038</v>
      </c>
      <c r="AD363" s="2">
        <v>0</v>
      </c>
      <c r="AE363" s="2">
        <v>0</v>
      </c>
      <c r="AF363" s="2">
        <v>1</v>
      </c>
      <c r="AG363" s="2">
        <v>0</v>
      </c>
    </row>
    <row r="364" spans="1:33" x14ac:dyDescent="0.25">
      <c r="A364" s="2">
        <v>386</v>
      </c>
      <c r="B364" s="2">
        <v>4009691710386</v>
      </c>
      <c r="C364" s="2">
        <v>1.7038775510204101</v>
      </c>
      <c r="D364" s="2">
        <v>2.864556434818828E-3</v>
      </c>
      <c r="E364" s="2">
        <v>6.5878431372549002</v>
      </c>
      <c r="F364" s="2">
        <v>6.3384851980007803E-3</v>
      </c>
      <c r="G364" s="2">
        <v>1.724800000000001</v>
      </c>
      <c r="H364" s="2">
        <v>2.9489600000000031E-3</v>
      </c>
      <c r="I364" s="2">
        <v>1.5580000000000001</v>
      </c>
      <c r="J364" s="2">
        <v>2.819636363636367E-3</v>
      </c>
      <c r="K364" s="2">
        <v>6.5863999999999976</v>
      </c>
      <c r="L364" s="2">
        <v>6.3590400000000111E-3</v>
      </c>
      <c r="M364" s="2">
        <v>1.714799999999999</v>
      </c>
      <c r="N364" s="2">
        <v>2.9489600000000039E-3</v>
      </c>
      <c r="O364" s="2">
        <v>2</v>
      </c>
      <c r="P364" s="2">
        <v>5</v>
      </c>
      <c r="Q364" s="2">
        <v>4</v>
      </c>
      <c r="R364" s="2">
        <v>1</v>
      </c>
      <c r="S364" s="2">
        <v>5</v>
      </c>
      <c r="T364" s="2">
        <v>3</v>
      </c>
      <c r="U364" s="2">
        <v>1</v>
      </c>
      <c r="V364" s="2">
        <v>1.126200330367491</v>
      </c>
      <c r="W364" s="2">
        <v>9.3631290770481046E-2</v>
      </c>
      <c r="X364" s="2">
        <v>3.2283973923330551</v>
      </c>
      <c r="Y364" s="2">
        <v>0.10706033376123281</v>
      </c>
      <c r="Z364" s="2">
        <v>0</v>
      </c>
      <c r="AA364" s="2">
        <v>3.2274711168164298</v>
      </c>
      <c r="AB364" s="2">
        <v>0.1006418485237475</v>
      </c>
      <c r="AC364" s="2">
        <v>3.3126201147125509</v>
      </c>
      <c r="AD364" s="2">
        <v>1</v>
      </c>
      <c r="AE364" s="2">
        <v>0</v>
      </c>
      <c r="AF364" s="2">
        <v>0</v>
      </c>
      <c r="AG364" s="2">
        <v>0</v>
      </c>
    </row>
    <row r="365" spans="1:33" x14ac:dyDescent="0.25">
      <c r="A365" s="2">
        <v>387</v>
      </c>
      <c r="B365" s="2">
        <v>4006160511307</v>
      </c>
      <c r="C365" s="2">
        <v>20.939166666666669</v>
      </c>
      <c r="D365" s="2">
        <v>5.5399305555555632E-2</v>
      </c>
      <c r="E365" s="2">
        <v>27.477446808510621</v>
      </c>
      <c r="F365" s="2">
        <v>0.1224445450430057</v>
      </c>
      <c r="G365" s="2">
        <v>20.971086956521731</v>
      </c>
      <c r="H365" s="2">
        <v>5.9357514177693707E-2</v>
      </c>
      <c r="I365" s="2">
        <v>20.807450980392169</v>
      </c>
      <c r="J365" s="2">
        <v>5.7489580930411462E-2</v>
      </c>
      <c r="K365" s="2">
        <v>27.469999999999981</v>
      </c>
      <c r="L365" s="2">
        <v>0.12249999999999971</v>
      </c>
      <c r="M365" s="2">
        <v>20.954444444444441</v>
      </c>
      <c r="N365" s="2">
        <v>5.8646913580246977E-2</v>
      </c>
      <c r="O365" s="2">
        <v>2</v>
      </c>
      <c r="P365" s="2">
        <v>5</v>
      </c>
      <c r="Q365" s="2">
        <v>4</v>
      </c>
      <c r="R365" s="2">
        <v>1</v>
      </c>
      <c r="S365" s="2">
        <v>5</v>
      </c>
      <c r="T365" s="2">
        <v>3</v>
      </c>
      <c r="U365" s="2">
        <v>1</v>
      </c>
      <c r="V365" s="2">
        <v>0.1103361962914416</v>
      </c>
      <c r="W365" s="2">
        <v>6.330217305263508E-3</v>
      </c>
      <c r="X365" s="2">
        <v>0.32055804598092758</v>
      </c>
      <c r="Y365" s="2">
        <v>7.8642970868350037E-3</v>
      </c>
      <c r="Z365" s="2">
        <v>0</v>
      </c>
      <c r="AA365" s="2">
        <v>0.32020015454493889</v>
      </c>
      <c r="AB365" s="2">
        <v>7.0644628306846258E-3</v>
      </c>
      <c r="AC365" s="2">
        <v>23.103265976089261</v>
      </c>
      <c r="AD365" s="2">
        <v>0</v>
      </c>
      <c r="AE365" s="2">
        <v>1</v>
      </c>
      <c r="AF365" s="2">
        <v>0</v>
      </c>
      <c r="AG365" s="2">
        <v>0</v>
      </c>
    </row>
    <row r="366" spans="1:33" x14ac:dyDescent="0.25">
      <c r="A366" s="2">
        <v>388</v>
      </c>
      <c r="B366" s="2">
        <v>4260059582186</v>
      </c>
      <c r="C366" s="2">
        <v>204.3657692307693</v>
      </c>
      <c r="D366" s="2">
        <v>24.972916715976321</v>
      </c>
      <c r="E366" s="2">
        <v>235.51725490196071</v>
      </c>
      <c r="F366" s="2">
        <v>95.692015993848443</v>
      </c>
      <c r="G366" s="2">
        <v>204.52959999999999</v>
      </c>
      <c r="H366" s="2">
        <v>25.819547839999991</v>
      </c>
      <c r="I366" s="2">
        <v>204.4612962962963</v>
      </c>
      <c r="J366" s="2">
        <v>24.09350017146776</v>
      </c>
      <c r="K366" s="2">
        <v>236.83058823529399</v>
      </c>
      <c r="L366" s="2">
        <v>57.882232987312477</v>
      </c>
      <c r="M366" s="2">
        <v>204.15860000000009</v>
      </c>
      <c r="N366" s="2">
        <v>24.855188040000002</v>
      </c>
      <c r="O366" s="2">
        <v>2.045454545454545</v>
      </c>
      <c r="P366" s="2">
        <v>5</v>
      </c>
      <c r="Q366" s="2">
        <v>3.9772727272727271</v>
      </c>
      <c r="R366" s="2">
        <v>1</v>
      </c>
      <c r="S366" s="2">
        <v>5.0681818181818183</v>
      </c>
      <c r="T366" s="2">
        <v>2.9772727272727271</v>
      </c>
      <c r="U366" s="2">
        <v>1</v>
      </c>
      <c r="V366" s="2">
        <v>5.2991080353150109E-2</v>
      </c>
      <c r="W366" s="2">
        <v>1.0147465292629221E-3</v>
      </c>
      <c r="X366" s="2">
        <v>0.15359948051152711</v>
      </c>
      <c r="Y366" s="2">
        <v>1.81721465566409E-3</v>
      </c>
      <c r="Z366" s="2">
        <v>1.482652684217989E-3</v>
      </c>
      <c r="AA366" s="2">
        <v>0.16003238773822859</v>
      </c>
      <c r="AB366" s="2">
        <v>0</v>
      </c>
      <c r="AC366" s="2">
        <v>214.9771847773867</v>
      </c>
      <c r="AD366" s="2">
        <v>0</v>
      </c>
      <c r="AE366" s="2">
        <v>0</v>
      </c>
      <c r="AF366" s="2">
        <v>0</v>
      </c>
      <c r="AG366" s="2">
        <v>1</v>
      </c>
    </row>
    <row r="367" spans="1:33" x14ac:dyDescent="0.25">
      <c r="A367" s="2">
        <v>389</v>
      </c>
      <c r="B367" s="2">
        <v>8021156061013</v>
      </c>
      <c r="C367" s="2">
        <v>41.214313725490193</v>
      </c>
      <c r="D367" s="2">
        <v>1.5664049211841591</v>
      </c>
      <c r="E367" s="2">
        <v>45.622916666666669</v>
      </c>
      <c r="F367" s="2">
        <v>0.36885399305555672</v>
      </c>
      <c r="G367" s="2">
        <v>41.123799999999981</v>
      </c>
      <c r="H367" s="2">
        <v>1.4035075599999991</v>
      </c>
      <c r="I367" s="2">
        <v>41.056296296296331</v>
      </c>
      <c r="J367" s="2">
        <v>1.4804751714677631</v>
      </c>
      <c r="K367" s="2">
        <v>45.609591836734687</v>
      </c>
      <c r="L367" s="2">
        <v>0.36984881299458672</v>
      </c>
      <c r="M367" s="2">
        <v>41.114489795918352</v>
      </c>
      <c r="N367" s="2">
        <v>1.4321267805081219</v>
      </c>
      <c r="O367" s="2">
        <v>2</v>
      </c>
      <c r="P367" s="2">
        <v>5</v>
      </c>
      <c r="Q367" s="2">
        <v>4</v>
      </c>
      <c r="R367" s="2">
        <v>1</v>
      </c>
      <c r="S367" s="2">
        <v>5</v>
      </c>
      <c r="T367" s="2">
        <v>3</v>
      </c>
      <c r="U367" s="2">
        <v>1</v>
      </c>
      <c r="V367" s="2">
        <v>3.8173724826775307E-2</v>
      </c>
      <c r="W367" s="2">
        <v>3.8487989285120872E-3</v>
      </c>
      <c r="X367" s="2">
        <v>0.1112282593006884</v>
      </c>
      <c r="Y367" s="2">
        <v>1.6441742142663249E-3</v>
      </c>
      <c r="Z367" s="2">
        <v>0</v>
      </c>
      <c r="AA367" s="2">
        <v>0.11090370908223179</v>
      </c>
      <c r="AB367" s="2">
        <v>1.417407434953333E-3</v>
      </c>
      <c r="AC367" s="2">
        <v>42.623568053517708</v>
      </c>
      <c r="AD367" s="2">
        <v>0</v>
      </c>
      <c r="AE367" s="2">
        <v>0</v>
      </c>
      <c r="AF367" s="2">
        <v>1</v>
      </c>
      <c r="AG367" s="2">
        <v>0</v>
      </c>
    </row>
    <row r="368" spans="1:33" x14ac:dyDescent="0.25">
      <c r="A368" s="2">
        <v>390</v>
      </c>
      <c r="B368" s="2">
        <v>4528472106274</v>
      </c>
      <c r="C368" s="2">
        <v>759.13326923076943</v>
      </c>
      <c r="D368" s="2">
        <v>328.88587200443789</v>
      </c>
      <c r="E368" s="2">
        <v>873.35196078431329</v>
      </c>
      <c r="F368" s="2">
        <v>341.70536086120671</v>
      </c>
      <c r="G368" s="2">
        <v>756.64612244897955</v>
      </c>
      <c r="H368" s="2">
        <v>196.9235053727613</v>
      </c>
      <c r="I368" s="2">
        <v>756.19054545454503</v>
      </c>
      <c r="J368" s="2">
        <v>143.38905606611581</v>
      </c>
      <c r="K368" s="2">
        <v>874.69480769230722</v>
      </c>
      <c r="L368" s="2">
        <v>243.34637111686351</v>
      </c>
      <c r="M368" s="2">
        <v>756.70510204081654</v>
      </c>
      <c r="N368" s="2">
        <v>196.03589845897551</v>
      </c>
      <c r="O368" s="2">
        <v>2.0930232558139541</v>
      </c>
      <c r="P368" s="2">
        <v>4.9302325581395348</v>
      </c>
      <c r="Q368" s="2">
        <v>3.837209302325582</v>
      </c>
      <c r="R368" s="2">
        <v>1.069767441860465</v>
      </c>
      <c r="S368" s="2">
        <v>4.9534883720930232</v>
      </c>
      <c r="T368" s="2">
        <v>2.9302325581395352</v>
      </c>
      <c r="U368" s="2">
        <v>1</v>
      </c>
      <c r="V368" s="2">
        <v>5.2803828427584687E-2</v>
      </c>
      <c r="W368" s="2">
        <v>3.8915109345298848E-3</v>
      </c>
      <c r="X368" s="2">
        <v>0.154936366282314</v>
      </c>
      <c r="Y368" s="2">
        <v>6.0246322461043889E-4</v>
      </c>
      <c r="Z368" s="2">
        <v>0</v>
      </c>
      <c r="AA368" s="2">
        <v>0.15671217122468711</v>
      </c>
      <c r="AB368" s="2">
        <v>6.8045889936674264E-4</v>
      </c>
      <c r="AC368" s="2">
        <v>796.12030127528851</v>
      </c>
      <c r="AD368" s="2">
        <v>0</v>
      </c>
      <c r="AE368" s="2">
        <v>0</v>
      </c>
      <c r="AF368" s="2">
        <v>0</v>
      </c>
      <c r="AG368" s="2">
        <v>1</v>
      </c>
    </row>
    <row r="369" spans="1:33" x14ac:dyDescent="0.25">
      <c r="A369" s="2">
        <v>391</v>
      </c>
      <c r="B369" s="2">
        <v>5032037087193</v>
      </c>
      <c r="C369" s="2">
        <v>574.95999999999981</v>
      </c>
      <c r="D369" s="2">
        <v>5.169878828456423E-26</v>
      </c>
      <c r="E369" s="2">
        <v>663.6900000000004</v>
      </c>
      <c r="F369" s="2">
        <v>1.292469707114106E-26</v>
      </c>
      <c r="G369" s="2">
        <v>574.97999999999979</v>
      </c>
      <c r="H369" s="2">
        <v>1.292469707114106E-26</v>
      </c>
      <c r="I369" s="2">
        <v>574.8099999999996</v>
      </c>
      <c r="J369" s="2">
        <v>1.292469707114106E-26</v>
      </c>
      <c r="K369" s="2">
        <v>663.6900000000004</v>
      </c>
      <c r="L369" s="2">
        <v>1.292469707114106E-26</v>
      </c>
      <c r="M369" s="2">
        <v>574.96999999999991</v>
      </c>
      <c r="N369" s="2">
        <v>5.169878828456423E-26</v>
      </c>
      <c r="O369" s="2">
        <v>-9</v>
      </c>
      <c r="P369" s="2">
        <v>-9</v>
      </c>
      <c r="Q369" s="2">
        <v>-9</v>
      </c>
      <c r="R369" s="2">
        <v>-9</v>
      </c>
      <c r="S369" s="2">
        <v>-9</v>
      </c>
      <c r="T369" s="2">
        <v>-9</v>
      </c>
      <c r="U369" s="2">
        <v>-9</v>
      </c>
      <c r="V369" s="2">
        <v>5.1680845264812827E-2</v>
      </c>
      <c r="W369" s="2">
        <v>2.609557940889129E-4</v>
      </c>
      <c r="X369" s="2">
        <v>0.1546250065238963</v>
      </c>
      <c r="Y369" s="2">
        <v>2.9574989996716822E-4</v>
      </c>
      <c r="Z369" s="2">
        <v>0</v>
      </c>
      <c r="AA369" s="2">
        <v>0.1546250065238963</v>
      </c>
      <c r="AB369" s="2">
        <v>2.7835284702826257E-4</v>
      </c>
      <c r="AC369" s="2">
        <v>604.51666666666665</v>
      </c>
      <c r="AD369" s="2">
        <v>0</v>
      </c>
      <c r="AE369" s="2">
        <v>0</v>
      </c>
      <c r="AF369" s="2">
        <v>0</v>
      </c>
      <c r="AG369" s="2">
        <v>1</v>
      </c>
    </row>
    <row r="370" spans="1:33" x14ac:dyDescent="0.25">
      <c r="A370" s="2">
        <v>393</v>
      </c>
      <c r="B370" s="2">
        <v>4015493892960</v>
      </c>
      <c r="C370" s="2">
        <v>5.9224489795918362</v>
      </c>
      <c r="D370" s="2">
        <v>0.65752869637650979</v>
      </c>
      <c r="E370" s="2">
        <v>11.0878</v>
      </c>
      <c r="F370" s="2">
        <v>1.35307716</v>
      </c>
      <c r="G370" s="2">
        <v>5.9413999999999989</v>
      </c>
      <c r="H370" s="2">
        <v>0.64443203999999976</v>
      </c>
      <c r="I370" s="2">
        <v>5.7667272727272723</v>
      </c>
      <c r="J370" s="2">
        <v>0.58606565289256196</v>
      </c>
      <c r="K370" s="2">
        <v>11.0878</v>
      </c>
      <c r="L370" s="2">
        <v>1.35307716</v>
      </c>
      <c r="M370" s="2">
        <v>5.9364583333333352</v>
      </c>
      <c r="N370" s="2">
        <v>0.67043953993055538</v>
      </c>
      <c r="O370" s="2">
        <v>2</v>
      </c>
      <c r="P370" s="2">
        <v>5</v>
      </c>
      <c r="Q370" s="2">
        <v>4</v>
      </c>
      <c r="R370" s="2">
        <v>1</v>
      </c>
      <c r="S370" s="2">
        <v>5</v>
      </c>
      <c r="T370" s="2">
        <v>3</v>
      </c>
      <c r="U370" s="2">
        <v>1</v>
      </c>
      <c r="V370" s="2">
        <v>0.32202756787153303</v>
      </c>
      <c r="W370" s="2">
        <v>2.700348039710887E-2</v>
      </c>
      <c r="X370" s="2">
        <v>0.92271967714474923</v>
      </c>
      <c r="Y370" s="2">
        <v>3.0289749976353249E-2</v>
      </c>
      <c r="Z370" s="2">
        <v>0</v>
      </c>
      <c r="AA370" s="2">
        <v>0.92271967714474923</v>
      </c>
      <c r="AB370" s="2">
        <v>2.9432822566237249E-2</v>
      </c>
      <c r="AC370" s="2">
        <v>7.6237724309420729</v>
      </c>
      <c r="AD370" s="2">
        <v>1</v>
      </c>
      <c r="AE370" s="2">
        <v>0</v>
      </c>
      <c r="AF370" s="2">
        <v>0</v>
      </c>
      <c r="AG370" s="2">
        <v>0</v>
      </c>
    </row>
    <row r="371" spans="1:33" x14ac:dyDescent="0.25">
      <c r="A371" s="2">
        <v>394</v>
      </c>
      <c r="B371" s="2">
        <v>4006381497954</v>
      </c>
      <c r="C371" s="2">
        <v>2.0573333333333328</v>
      </c>
      <c r="D371" s="2">
        <v>8.0144000000000007E-2</v>
      </c>
      <c r="E371" s="2">
        <v>6.6990697674418644</v>
      </c>
      <c r="F371" s="2">
        <v>7.1898323418063759E-3</v>
      </c>
      <c r="G371" s="2">
        <v>2.077333333333335</v>
      </c>
      <c r="H371" s="2">
        <v>8.0144000000000007E-2</v>
      </c>
      <c r="I371" s="2">
        <v>1.9023404255319161</v>
      </c>
      <c r="J371" s="2">
        <v>7.7294522408329555E-2</v>
      </c>
      <c r="K371" s="2">
        <v>6.6969047619047659</v>
      </c>
      <c r="L371" s="2">
        <v>7.1594671201814014E-3</v>
      </c>
      <c r="M371" s="2">
        <v>2.067333333333333</v>
      </c>
      <c r="N371" s="2">
        <v>8.0143999999999993E-2</v>
      </c>
      <c r="O371" s="2">
        <v>2</v>
      </c>
      <c r="P371" s="2">
        <v>5</v>
      </c>
      <c r="Q371" s="2">
        <v>4</v>
      </c>
      <c r="R371" s="2">
        <v>1</v>
      </c>
      <c r="S371" s="2">
        <v>5</v>
      </c>
      <c r="T371" s="2">
        <v>3</v>
      </c>
      <c r="U371" s="2">
        <v>1</v>
      </c>
      <c r="V371" s="2">
        <v>0.8836722269680708</v>
      </c>
      <c r="W371" s="2">
        <v>8.1474853670356895E-2</v>
      </c>
      <c r="X371" s="2">
        <v>2.5214884137095122</v>
      </c>
      <c r="Y371" s="2">
        <v>9.1988219065727961E-2</v>
      </c>
      <c r="Z371" s="2">
        <v>0</v>
      </c>
      <c r="AA371" s="2">
        <v>2.520350338994787</v>
      </c>
      <c r="AB371" s="2">
        <v>8.6731536368041429E-2</v>
      </c>
      <c r="AC371" s="2">
        <v>3.5833858258130911</v>
      </c>
      <c r="AD371" s="2">
        <v>1</v>
      </c>
      <c r="AE371" s="2">
        <v>0</v>
      </c>
      <c r="AF371" s="2">
        <v>0</v>
      </c>
      <c r="AG371" s="2">
        <v>0</v>
      </c>
    </row>
    <row r="372" spans="1:33" x14ac:dyDescent="0.25">
      <c r="A372" s="2">
        <v>395</v>
      </c>
      <c r="B372" s="2">
        <v>4016203635648</v>
      </c>
      <c r="C372" s="2">
        <v>8.1115999999999921</v>
      </c>
      <c r="D372" s="2">
        <v>1.011744000000009E-2</v>
      </c>
      <c r="E372" s="2">
        <v>13.058199999999999</v>
      </c>
      <c r="F372" s="2">
        <v>2.705076000000001E-2</v>
      </c>
      <c r="G372" s="2">
        <v>8.1196000000000019</v>
      </c>
      <c r="H372" s="2">
        <v>9.2918399999999228E-3</v>
      </c>
      <c r="I372" s="2">
        <v>7.9550909090909077</v>
      </c>
      <c r="J372" s="2">
        <v>9.6213553719008346E-3</v>
      </c>
      <c r="K372" s="2">
        <v>13.058199999999999</v>
      </c>
      <c r="L372" s="2">
        <v>2.705076000000001E-2</v>
      </c>
      <c r="M372" s="2">
        <v>8.1096000000000057</v>
      </c>
      <c r="N372" s="2">
        <v>9.2918400000000304E-3</v>
      </c>
      <c r="O372" s="2">
        <v>2</v>
      </c>
      <c r="P372" s="2">
        <v>5</v>
      </c>
      <c r="Q372" s="2">
        <v>4</v>
      </c>
      <c r="R372" s="2">
        <v>1</v>
      </c>
      <c r="S372" s="2">
        <v>5</v>
      </c>
      <c r="T372" s="2">
        <v>3</v>
      </c>
      <c r="U372" s="2">
        <v>1</v>
      </c>
      <c r="V372" s="2">
        <v>0.22379265421799649</v>
      </c>
      <c r="W372" s="2">
        <v>1.9674079491691199E-2</v>
      </c>
      <c r="X372" s="2">
        <v>0.64148972641875979</v>
      </c>
      <c r="Y372" s="2">
        <v>2.067972481886993E-2</v>
      </c>
      <c r="Z372" s="2">
        <v>0</v>
      </c>
      <c r="AA372" s="2">
        <v>0.64148972641875979</v>
      </c>
      <c r="AB372" s="2">
        <v>1.9422668159898571E-2</v>
      </c>
      <c r="AC372" s="2">
        <v>9.7353818181818177</v>
      </c>
      <c r="AD372" s="2">
        <v>1</v>
      </c>
      <c r="AE372" s="2">
        <v>0</v>
      </c>
      <c r="AF372" s="2">
        <v>0</v>
      </c>
      <c r="AG372" s="2">
        <v>0</v>
      </c>
    </row>
    <row r="373" spans="1:33" x14ac:dyDescent="0.25">
      <c r="A373" s="2">
        <v>396</v>
      </c>
      <c r="B373" s="2">
        <v>4008705193269</v>
      </c>
      <c r="C373" s="2">
        <v>3.2839215686274499</v>
      </c>
      <c r="D373" s="2">
        <v>6.0259131103421723E-2</v>
      </c>
      <c r="E373" s="2">
        <v>7.5261224489795957</v>
      </c>
      <c r="F373" s="2">
        <v>9.9625156184923111E-3</v>
      </c>
      <c r="G373" s="2">
        <v>3.328800000000002</v>
      </c>
      <c r="H373" s="2">
        <v>6.2534559999999961E-2</v>
      </c>
      <c r="I373" s="2">
        <v>3.1536363636363638</v>
      </c>
      <c r="J373" s="2">
        <v>6.84667768595041E-2</v>
      </c>
      <c r="K373" s="2">
        <v>7.5241666666666696</v>
      </c>
      <c r="L373" s="2">
        <v>9.9826388888889055E-3</v>
      </c>
      <c r="M373" s="2">
        <v>3.3187999999999991</v>
      </c>
      <c r="N373" s="2">
        <v>6.2534560000000072E-2</v>
      </c>
      <c r="O373" s="2">
        <v>2</v>
      </c>
      <c r="P373" s="2">
        <v>5</v>
      </c>
      <c r="Q373" s="2">
        <v>4</v>
      </c>
      <c r="R373" s="2">
        <v>1</v>
      </c>
      <c r="S373" s="2">
        <v>5</v>
      </c>
      <c r="T373" s="2">
        <v>3</v>
      </c>
      <c r="U373" s="2">
        <v>1</v>
      </c>
      <c r="V373" s="2">
        <v>0.48693147653988111</v>
      </c>
      <c r="W373" s="2">
        <v>4.1312691118534188E-2</v>
      </c>
      <c r="X373" s="2">
        <v>1.3864902547931841</v>
      </c>
      <c r="Y373" s="2">
        <v>5.5543384260594353E-2</v>
      </c>
      <c r="Z373" s="2">
        <v>0</v>
      </c>
      <c r="AA373" s="2">
        <v>1.385870087441146</v>
      </c>
      <c r="AB373" s="2">
        <v>5.2372441625828207E-2</v>
      </c>
      <c r="AC373" s="2">
        <v>4.6892411746516798</v>
      </c>
      <c r="AD373" s="2">
        <v>1</v>
      </c>
      <c r="AE373" s="2">
        <v>0</v>
      </c>
      <c r="AF373" s="2">
        <v>0</v>
      </c>
      <c r="AG373" s="2">
        <v>0</v>
      </c>
    </row>
    <row r="374" spans="1:33" x14ac:dyDescent="0.25">
      <c r="A374" s="2">
        <v>397</v>
      </c>
      <c r="B374" s="2">
        <v>8718734654162</v>
      </c>
      <c r="C374" s="2">
        <v>24.724444444444451</v>
      </c>
      <c r="D374" s="2">
        <v>0.41404246913580289</v>
      </c>
      <c r="E374" s="2">
        <v>28.851777777777791</v>
      </c>
      <c r="F374" s="2">
        <v>0.13683239506172909</v>
      </c>
      <c r="G374" s="2">
        <v>24.75090909090909</v>
      </c>
      <c r="H374" s="2">
        <v>0.31665371900826428</v>
      </c>
      <c r="I374" s="2">
        <v>24.572553191489352</v>
      </c>
      <c r="J374" s="2">
        <v>0.41397645993662341</v>
      </c>
      <c r="K374" s="2">
        <v>28.83418604651164</v>
      </c>
      <c r="L374" s="2">
        <v>0.1362336398053009</v>
      </c>
      <c r="M374" s="2">
        <v>24.641627906976751</v>
      </c>
      <c r="N374" s="2">
        <v>0.57908339643050355</v>
      </c>
      <c r="O374" s="2">
        <v>2</v>
      </c>
      <c r="P374" s="2">
        <v>5</v>
      </c>
      <c r="Q374" s="2">
        <v>4</v>
      </c>
      <c r="R374" s="2">
        <v>1</v>
      </c>
      <c r="S374" s="2">
        <v>5</v>
      </c>
      <c r="T374" s="2">
        <v>3</v>
      </c>
      <c r="U374" s="2">
        <v>1</v>
      </c>
      <c r="V374" s="2">
        <v>6.0637975763065247E-2</v>
      </c>
      <c r="W374" s="2">
        <v>6.1813378435460198E-3</v>
      </c>
      <c r="X374" s="2">
        <v>0.17414651839152559</v>
      </c>
      <c r="Y374" s="2">
        <v>7.2583381152886428E-3</v>
      </c>
      <c r="Z374" s="2">
        <v>0</v>
      </c>
      <c r="AA374" s="2">
        <v>0.17343060860677251</v>
      </c>
      <c r="AB374" s="2">
        <v>2.81105162125872E-3</v>
      </c>
      <c r="AC374" s="2">
        <v>26.062583076351508</v>
      </c>
      <c r="AD374" s="2">
        <v>0</v>
      </c>
      <c r="AE374" s="2">
        <v>1</v>
      </c>
      <c r="AF374" s="2">
        <v>0</v>
      </c>
      <c r="AG374" s="2">
        <v>0</v>
      </c>
    </row>
    <row r="375" spans="1:33" x14ac:dyDescent="0.25">
      <c r="A375" s="2">
        <v>400</v>
      </c>
      <c r="B375" s="2">
        <v>4008110396958</v>
      </c>
      <c r="C375" s="2">
        <v>3.376000000000003</v>
      </c>
      <c r="D375" s="2">
        <v>8.3211428571428672E-3</v>
      </c>
      <c r="E375" s="2">
        <v>8.3068421052631631</v>
      </c>
      <c r="F375" s="2">
        <v>1.156371191135722E-2</v>
      </c>
      <c r="G375" s="2">
        <v>3.3905128205128219</v>
      </c>
      <c r="H375" s="2">
        <v>7.2202498356344642E-3</v>
      </c>
      <c r="I375" s="2">
        <v>3.220487804878049</v>
      </c>
      <c r="J375" s="2">
        <v>7.5265913146936219E-3</v>
      </c>
      <c r="K375" s="2">
        <v>8.3068421052631631</v>
      </c>
      <c r="L375" s="2">
        <v>1.156371191135722E-2</v>
      </c>
      <c r="M375" s="2">
        <v>3.3829729729729721</v>
      </c>
      <c r="N375" s="2">
        <v>8.0317019722425075E-3</v>
      </c>
      <c r="O375" s="2">
        <v>2.03125</v>
      </c>
      <c r="P375" s="2">
        <v>5</v>
      </c>
      <c r="Q375" s="2">
        <v>3.9375</v>
      </c>
      <c r="R375" s="2">
        <v>1</v>
      </c>
      <c r="S375" s="2">
        <v>5</v>
      </c>
      <c r="T375" s="2">
        <v>3.03125</v>
      </c>
      <c r="U375" s="2">
        <v>1</v>
      </c>
      <c r="V375" s="2">
        <v>0.55171408937253452</v>
      </c>
      <c r="W375" s="2">
        <v>4.8288397455317211E-2</v>
      </c>
      <c r="X375" s="2">
        <v>1.5793738739456951</v>
      </c>
      <c r="Y375" s="2">
        <v>5.2794801885986509E-2</v>
      </c>
      <c r="Z375" s="2">
        <v>0</v>
      </c>
      <c r="AA375" s="2">
        <v>1.5793738739456951</v>
      </c>
      <c r="AB375" s="2">
        <v>5.0453589002513073E-2</v>
      </c>
      <c r="AC375" s="2">
        <v>4.997276301481695</v>
      </c>
      <c r="AD375" s="2">
        <v>1</v>
      </c>
      <c r="AE375" s="2">
        <v>0</v>
      </c>
      <c r="AF375" s="2">
        <v>0</v>
      </c>
      <c r="AG375" s="2">
        <v>0</v>
      </c>
    </row>
    <row r="376" spans="1:33" x14ac:dyDescent="0.25">
      <c r="A376" s="2">
        <v>401</v>
      </c>
      <c r="B376" s="2">
        <v>4046901699789</v>
      </c>
      <c r="C376" s="2">
        <v>16.726938775510209</v>
      </c>
      <c r="D376" s="2">
        <v>4.5743690129113557E-2</v>
      </c>
      <c r="E376" s="2">
        <v>21.341960784313709</v>
      </c>
      <c r="F376" s="2">
        <v>7.489811610918895E-2</v>
      </c>
      <c r="G376" s="2">
        <v>16.747599999999991</v>
      </c>
      <c r="H376" s="2">
        <v>4.4134240000000297E-2</v>
      </c>
      <c r="I376" s="2">
        <v>16.658909090909091</v>
      </c>
      <c r="J376" s="2">
        <v>2.4253355371900719E-2</v>
      </c>
      <c r="K376" s="2">
        <v>21.331836734693859</v>
      </c>
      <c r="L376" s="2">
        <v>7.5341524364848173E-2</v>
      </c>
      <c r="M376" s="2">
        <v>16.73</v>
      </c>
      <c r="N376" s="2">
        <v>4.4373913043477937E-2</v>
      </c>
      <c r="O376" s="2">
        <v>2</v>
      </c>
      <c r="P376" s="2">
        <v>5</v>
      </c>
      <c r="Q376" s="2">
        <v>4</v>
      </c>
      <c r="R376" s="2">
        <v>1</v>
      </c>
      <c r="S376" s="2">
        <v>5</v>
      </c>
      <c r="T376" s="2">
        <v>3</v>
      </c>
      <c r="U376" s="2">
        <v>1</v>
      </c>
      <c r="V376" s="2">
        <v>9.588253736256809E-2</v>
      </c>
      <c r="W376" s="2">
        <v>4.0836818443437117E-3</v>
      </c>
      <c r="X376" s="2">
        <v>0.28111394736887041</v>
      </c>
      <c r="Y376" s="2">
        <v>5.3239325940794826E-3</v>
      </c>
      <c r="Z376" s="2">
        <v>0</v>
      </c>
      <c r="AA376" s="2">
        <v>0.28050622152292187</v>
      </c>
      <c r="AB376" s="2">
        <v>4.2674408451930379E-3</v>
      </c>
      <c r="AC376" s="2">
        <v>18.256207564237808</v>
      </c>
      <c r="AD376" s="2">
        <v>0</v>
      </c>
      <c r="AE376" s="2">
        <v>1</v>
      </c>
      <c r="AF376" s="2">
        <v>0</v>
      </c>
      <c r="AG376" s="2">
        <v>0</v>
      </c>
    </row>
    <row r="377" spans="1:33" x14ac:dyDescent="0.25">
      <c r="A377" s="2">
        <v>402</v>
      </c>
      <c r="B377" s="2">
        <v>5025232890040</v>
      </c>
      <c r="C377" s="2">
        <v>30.45000000000001</v>
      </c>
      <c r="D377" s="2">
        <v>0.82050833333333351</v>
      </c>
      <c r="E377" s="2">
        <v>38.930980392156847</v>
      </c>
      <c r="F377" s="2">
        <v>3.7405304113802371</v>
      </c>
      <c r="G377" s="2">
        <v>30.46619999999999</v>
      </c>
      <c r="H377" s="2">
        <v>0.90523955999999994</v>
      </c>
      <c r="I377" s="2">
        <v>30.359814814814811</v>
      </c>
      <c r="J377" s="2">
        <v>0.85464255829904012</v>
      </c>
      <c r="K377" s="2">
        <v>39.207999999999991</v>
      </c>
      <c r="L377" s="2">
        <v>1.4787879999999991</v>
      </c>
      <c r="M377" s="2">
        <v>30.522083333333342</v>
      </c>
      <c r="N377" s="2">
        <v>0.96309982638888947</v>
      </c>
      <c r="O377" s="2">
        <v>2.0238095238095242</v>
      </c>
      <c r="P377" s="2">
        <v>4.9285714285714288</v>
      </c>
      <c r="Q377" s="2">
        <v>3.833333333333333</v>
      </c>
      <c r="R377" s="2">
        <v>1.0476190476190479</v>
      </c>
      <c r="S377" s="2">
        <v>4.9761904761904763</v>
      </c>
      <c r="T377" s="2">
        <v>3.0238095238095242</v>
      </c>
      <c r="U377" s="2">
        <v>1</v>
      </c>
      <c r="V377" s="2">
        <v>9.7597156854971126E-2</v>
      </c>
      <c r="W377" s="2">
        <v>2.970544640515937E-3</v>
      </c>
      <c r="X377" s="2">
        <v>0.28231942881152011</v>
      </c>
      <c r="Y377" s="2">
        <v>3.5041447332304632E-3</v>
      </c>
      <c r="Z377" s="2">
        <v>0</v>
      </c>
      <c r="AA377" s="2">
        <v>0.29144397747997769</v>
      </c>
      <c r="AB377" s="2">
        <v>5.3448454645825816E-3</v>
      </c>
      <c r="AC377" s="2">
        <v>33.322846423384171</v>
      </c>
      <c r="AD377" s="2">
        <v>0</v>
      </c>
      <c r="AE377" s="2">
        <v>0</v>
      </c>
      <c r="AF377" s="2">
        <v>1</v>
      </c>
      <c r="AG377" s="2">
        <v>0</v>
      </c>
    </row>
    <row r="378" spans="1:33" x14ac:dyDescent="0.25">
      <c r="A378" s="2">
        <v>403</v>
      </c>
      <c r="B378" s="2">
        <v>4043718155538</v>
      </c>
      <c r="C378" s="2">
        <v>3.9199999999999959</v>
      </c>
      <c r="D378" s="2">
        <v>0</v>
      </c>
      <c r="E378" s="2">
        <v>6.2417021276595754</v>
      </c>
      <c r="F378" s="2">
        <v>6.3971027614305263E-3</v>
      </c>
      <c r="G378" s="2">
        <v>3.949999999999998</v>
      </c>
      <c r="H378" s="2">
        <v>1.97215226305253E-31</v>
      </c>
      <c r="I378" s="2">
        <v>1.202962962962963</v>
      </c>
      <c r="J378" s="2">
        <v>3.9122085048011061E-4</v>
      </c>
      <c r="K378" s="2">
        <v>6.2478431372549039</v>
      </c>
      <c r="L378" s="2">
        <v>6.338485198000782E-3</v>
      </c>
      <c r="M378" s="2">
        <v>3.900000000000003</v>
      </c>
      <c r="N378" s="2">
        <v>0</v>
      </c>
      <c r="O378" s="2">
        <v>3</v>
      </c>
      <c r="P378" s="2">
        <v>5</v>
      </c>
      <c r="Q378" s="2">
        <v>4</v>
      </c>
      <c r="R378" s="2">
        <v>1</v>
      </c>
      <c r="S378" s="2">
        <v>5</v>
      </c>
      <c r="T378" s="2">
        <v>2</v>
      </c>
      <c r="U378" s="2">
        <v>1</v>
      </c>
      <c r="V378" s="2">
        <v>2.5277489847736612</v>
      </c>
      <c r="W378" s="2">
        <v>2.2586206896551699</v>
      </c>
      <c r="X378" s="2">
        <v>4.1886070642490321</v>
      </c>
      <c r="Y378" s="2">
        <v>2.283559113300492</v>
      </c>
      <c r="Z378" s="2">
        <v>0</v>
      </c>
      <c r="AA378" s="2">
        <v>4.1937119675456422</v>
      </c>
      <c r="AB378" s="2">
        <v>2.241995073891629</v>
      </c>
      <c r="AC378" s="2">
        <v>4.2437513713129063</v>
      </c>
      <c r="AD378" s="2">
        <v>1</v>
      </c>
      <c r="AE378" s="2">
        <v>0</v>
      </c>
      <c r="AF378" s="2">
        <v>0</v>
      </c>
      <c r="AG378" s="2">
        <v>0</v>
      </c>
    </row>
    <row r="379" spans="1:33" x14ac:dyDescent="0.25">
      <c r="A379" s="2">
        <v>404</v>
      </c>
      <c r="B379" s="2">
        <v>8727900925784</v>
      </c>
      <c r="C379" s="2">
        <v>4.4099999999999966</v>
      </c>
      <c r="D379" s="2">
        <v>0</v>
      </c>
      <c r="E379" s="2">
        <v>9.6773469387755124</v>
      </c>
      <c r="F379" s="2">
        <v>1.434602249062872E-2</v>
      </c>
      <c r="G379" s="2">
        <v>4.4300000000000042</v>
      </c>
      <c r="H379" s="2">
        <v>0</v>
      </c>
      <c r="I379" s="2">
        <v>4.2599999999999971</v>
      </c>
      <c r="J379" s="2">
        <v>3.1554436208840469E-30</v>
      </c>
      <c r="K379" s="2">
        <v>9.6773469387755124</v>
      </c>
      <c r="L379" s="2">
        <v>1.434602249062872E-2</v>
      </c>
      <c r="M379" s="2">
        <v>4.4199999999999964</v>
      </c>
      <c r="N379" s="2">
        <v>3.1554436208840469E-30</v>
      </c>
      <c r="O379" s="2">
        <v>2</v>
      </c>
      <c r="P379" s="2">
        <v>5</v>
      </c>
      <c r="Q379" s="2">
        <v>4</v>
      </c>
      <c r="R379" s="2">
        <v>1</v>
      </c>
      <c r="S379" s="2">
        <v>5</v>
      </c>
      <c r="T379" s="2">
        <v>3</v>
      </c>
      <c r="U379" s="2">
        <v>1</v>
      </c>
      <c r="V379" s="2">
        <v>0.44267190444252907</v>
      </c>
      <c r="W379" s="2">
        <v>3.5211267605633978E-2</v>
      </c>
      <c r="X379" s="2">
        <v>1.271677685158572</v>
      </c>
      <c r="Y379" s="2">
        <v>3.9906103286386552E-2</v>
      </c>
      <c r="Z379" s="2">
        <v>0</v>
      </c>
      <c r="AA379" s="2">
        <v>1.271677685158572</v>
      </c>
      <c r="AB379" s="2">
        <v>3.7558685446009273E-2</v>
      </c>
      <c r="AC379" s="2">
        <v>6.1457823129251699</v>
      </c>
      <c r="AD379" s="2">
        <v>1</v>
      </c>
      <c r="AE379" s="2">
        <v>0</v>
      </c>
      <c r="AF379" s="2">
        <v>0</v>
      </c>
      <c r="AG379" s="2">
        <v>0</v>
      </c>
    </row>
    <row r="380" spans="1:33" x14ac:dyDescent="0.25">
      <c r="A380" s="2">
        <v>405</v>
      </c>
      <c r="B380" s="2">
        <v>5707795013042</v>
      </c>
      <c r="C380" s="2">
        <v>146.6633333333333</v>
      </c>
      <c r="D380" s="2">
        <v>7.7105174603174742</v>
      </c>
      <c r="E380" s="2">
        <v>145.84090909090909</v>
      </c>
      <c r="F380" s="2">
        <v>8.8949264462810032</v>
      </c>
      <c r="G380" s="2">
        <v>146.01090909090911</v>
      </c>
      <c r="H380" s="2">
        <v>8.8949264462809925</v>
      </c>
      <c r="I380" s="2">
        <v>146.1025925925926</v>
      </c>
      <c r="J380" s="2">
        <v>8.2215599451303252</v>
      </c>
      <c r="K380" s="2">
        <v>145.79086956521749</v>
      </c>
      <c r="L380" s="2">
        <v>8.5434601134215615</v>
      </c>
      <c r="M380" s="2">
        <v>146.09299999999999</v>
      </c>
      <c r="N380" s="2">
        <v>9.6911310000000022</v>
      </c>
      <c r="O380" s="2">
        <v>-9</v>
      </c>
      <c r="P380" s="2">
        <v>-9</v>
      </c>
      <c r="Q380" s="2">
        <v>-9</v>
      </c>
      <c r="R380" s="2">
        <v>-9</v>
      </c>
      <c r="S380" s="2">
        <v>-9</v>
      </c>
      <c r="T380" s="2">
        <v>-9</v>
      </c>
      <c r="U380" s="2">
        <v>-9</v>
      </c>
      <c r="V380" s="2">
        <v>2.0078946952058292E-3</v>
      </c>
      <c r="W380" s="2">
        <v>5.984351219783246E-3</v>
      </c>
      <c r="X380" s="2">
        <v>3.4322811737674819E-4</v>
      </c>
      <c r="Y380" s="2">
        <v>1.509281934786388E-3</v>
      </c>
      <c r="Z380" s="2">
        <v>2.138151917913333E-3</v>
      </c>
      <c r="AA380" s="2">
        <v>0</v>
      </c>
      <c r="AB380" s="2">
        <v>2.0723549813752569E-3</v>
      </c>
      <c r="AC380" s="2">
        <v>146.0836022788269</v>
      </c>
      <c r="AD380" s="2">
        <v>0</v>
      </c>
      <c r="AE380" s="2">
        <v>0</v>
      </c>
      <c r="AF380" s="2">
        <v>0</v>
      </c>
      <c r="AG380" s="2">
        <v>1</v>
      </c>
    </row>
    <row r="381" spans="1:33" x14ac:dyDescent="0.25">
      <c r="A381" s="2">
        <v>406</v>
      </c>
      <c r="B381" s="2">
        <v>4002911815632</v>
      </c>
      <c r="C381" s="2">
        <v>2.670816326530614</v>
      </c>
      <c r="D381" s="2">
        <v>8.7925864223240308E-2</v>
      </c>
      <c r="E381" s="2">
        <v>7.5164000000000053</v>
      </c>
      <c r="F381" s="2">
        <v>8.8950399999999531E-3</v>
      </c>
      <c r="G381" s="2">
        <v>2.6559999999999988</v>
      </c>
      <c r="H381" s="2">
        <v>0.119634</v>
      </c>
      <c r="I381" s="2">
        <v>2.5542592592592559</v>
      </c>
      <c r="J381" s="2">
        <v>0.10812815500685879</v>
      </c>
      <c r="K381" s="2">
        <v>7.5129166666666718</v>
      </c>
      <c r="L381" s="2">
        <v>8.9623263888888426E-3</v>
      </c>
      <c r="M381" s="2">
        <v>2.7128571428571409</v>
      </c>
      <c r="N381" s="2">
        <v>0.1167918367346939</v>
      </c>
      <c r="O381" s="2">
        <v>2</v>
      </c>
      <c r="P381" s="2">
        <v>5</v>
      </c>
      <c r="Q381" s="2">
        <v>4</v>
      </c>
      <c r="R381" s="2">
        <v>1</v>
      </c>
      <c r="S381" s="2">
        <v>5</v>
      </c>
      <c r="T381" s="2">
        <v>3</v>
      </c>
      <c r="U381" s="2">
        <v>1</v>
      </c>
      <c r="V381" s="2">
        <v>0.67192956251593883</v>
      </c>
      <c r="W381" s="2">
        <v>4.5632434079992068E-2</v>
      </c>
      <c r="X381" s="2">
        <v>1.942692670195032</v>
      </c>
      <c r="Y381" s="2">
        <v>3.983179873849152E-2</v>
      </c>
      <c r="Z381" s="2">
        <v>0</v>
      </c>
      <c r="AA381" s="2">
        <v>1.941328934967018</v>
      </c>
      <c r="AB381" s="2">
        <v>6.2091537115100293E-2</v>
      </c>
      <c r="AC381" s="2">
        <v>4.2705415658856154</v>
      </c>
      <c r="AD381" s="2">
        <v>1</v>
      </c>
      <c r="AE381" s="2">
        <v>0</v>
      </c>
      <c r="AF381" s="2">
        <v>0</v>
      </c>
      <c r="AG381" s="2">
        <v>0</v>
      </c>
    </row>
    <row r="382" spans="1:33" x14ac:dyDescent="0.25">
      <c r="A382" s="2">
        <v>407</v>
      </c>
      <c r="B382" s="2">
        <v>4008110283715</v>
      </c>
      <c r="C382" s="2">
        <v>1.849375</v>
      </c>
      <c r="D382" s="2">
        <v>1.803426692708334</v>
      </c>
      <c r="E382" s="2">
        <v>6.5587500000000007</v>
      </c>
      <c r="F382" s="2">
        <v>0.41631510416666662</v>
      </c>
      <c r="G382" s="2">
        <v>1.681521739130434</v>
      </c>
      <c r="H382" s="2">
        <v>3.8982466918714528E-2</v>
      </c>
      <c r="I382" s="2">
        <v>1.6888461538461541</v>
      </c>
      <c r="J382" s="2">
        <v>1.7175102071005921</v>
      </c>
      <c r="K382" s="2">
        <v>6.4500000000000011</v>
      </c>
      <c r="L382" s="2">
        <v>1.02084</v>
      </c>
      <c r="M382" s="2">
        <v>1.7425531914893631</v>
      </c>
      <c r="N382" s="2">
        <v>0.25503177908555907</v>
      </c>
      <c r="O382" s="2">
        <v>2.025641025641026</v>
      </c>
      <c r="P382" s="2">
        <v>5.0256410256410264</v>
      </c>
      <c r="Q382" s="2">
        <v>4.0256410256410264</v>
      </c>
      <c r="R382" s="2">
        <v>1</v>
      </c>
      <c r="S382" s="2">
        <v>4.9230769230769234</v>
      </c>
      <c r="T382" s="2">
        <v>3.025641025641026</v>
      </c>
      <c r="U382" s="2">
        <v>1</v>
      </c>
      <c r="V382" s="2">
        <v>0.97946158130884298</v>
      </c>
      <c r="W382" s="2">
        <v>9.9822236586942781E-2</v>
      </c>
      <c r="X382" s="2">
        <v>2.90048480930834</v>
      </c>
      <c r="Y382" s="2">
        <v>0</v>
      </c>
      <c r="Z382" s="2">
        <v>4.3558251703048612E-3</v>
      </c>
      <c r="AA382" s="2">
        <v>2.8358112475759549</v>
      </c>
      <c r="AB382" s="2">
        <v>3.6295369211515327E-2</v>
      </c>
      <c r="AC382" s="2">
        <v>3.328507680744325</v>
      </c>
      <c r="AD382" s="2">
        <v>1</v>
      </c>
      <c r="AE382" s="2">
        <v>0</v>
      </c>
      <c r="AF382" s="2">
        <v>0</v>
      </c>
      <c r="AG382" s="2">
        <v>0</v>
      </c>
    </row>
    <row r="383" spans="1:33" x14ac:dyDescent="0.25">
      <c r="A383" s="2">
        <v>408</v>
      </c>
      <c r="B383" s="2">
        <v>3086120100032</v>
      </c>
      <c r="C383" s="2">
        <v>4.7634999999999987</v>
      </c>
      <c r="D383" s="2">
        <v>0.81108775000000011</v>
      </c>
      <c r="E383" s="2">
        <v>9.8007317073170697</v>
      </c>
      <c r="F383" s="2">
        <v>1.3533610945865559E-2</v>
      </c>
      <c r="G383" s="2">
        <v>4.7759999999999998</v>
      </c>
      <c r="H383" s="2">
        <v>0.82218400000000025</v>
      </c>
      <c r="I383" s="2">
        <v>4.3573333333333331</v>
      </c>
      <c r="J383" s="2">
        <v>5.1217777777777746E-3</v>
      </c>
      <c r="K383" s="2">
        <v>9.7966666666666633</v>
      </c>
      <c r="L383" s="2">
        <v>1.388888888888889E-2</v>
      </c>
      <c r="M383" s="2">
        <v>4.8592307692307699</v>
      </c>
      <c r="N383" s="2">
        <v>1.061586587771203</v>
      </c>
      <c r="O383" s="2">
        <v>2.0882352941176472</v>
      </c>
      <c r="P383" s="2">
        <v>5</v>
      </c>
      <c r="Q383" s="2">
        <v>3.9705882352941182</v>
      </c>
      <c r="R383" s="2">
        <v>1</v>
      </c>
      <c r="S383" s="2">
        <v>5</v>
      </c>
      <c r="T383" s="2">
        <v>2.9411764705882359</v>
      </c>
      <c r="U383" s="2">
        <v>1</v>
      </c>
      <c r="V383" s="2">
        <v>0.46700820366232543</v>
      </c>
      <c r="W383" s="2">
        <v>9.3214504283965605E-2</v>
      </c>
      <c r="X383" s="2">
        <v>1.249249932829805</v>
      </c>
      <c r="Y383" s="2">
        <v>9.608323133414931E-2</v>
      </c>
      <c r="Z383" s="2">
        <v>0</v>
      </c>
      <c r="AA383" s="2">
        <v>1.248317013463891</v>
      </c>
      <c r="AB383" s="2">
        <v>0.1151845400621412</v>
      </c>
      <c r="AC383" s="2">
        <v>6.3922437460913057</v>
      </c>
      <c r="AD383" s="2">
        <v>1</v>
      </c>
      <c r="AE383" s="2">
        <v>0</v>
      </c>
      <c r="AF383" s="2">
        <v>0</v>
      </c>
      <c r="AG383" s="2">
        <v>0</v>
      </c>
    </row>
    <row r="384" spans="1:33" x14ac:dyDescent="0.25">
      <c r="A384" s="2">
        <v>409</v>
      </c>
      <c r="B384" s="2">
        <v>5705932862003</v>
      </c>
      <c r="C384" s="2">
        <v>11.92</v>
      </c>
      <c r="D384" s="2">
        <v>0</v>
      </c>
      <c r="E384" s="2">
        <v>15.208297872340429</v>
      </c>
      <c r="F384" s="2">
        <v>3.5299230421004801E-2</v>
      </c>
      <c r="G384" s="2">
        <v>11.95</v>
      </c>
      <c r="H384" s="2">
        <v>1.2621774483536189E-29</v>
      </c>
      <c r="I384" s="2">
        <v>9.3176923076923153</v>
      </c>
      <c r="J384" s="2">
        <v>1.3633136094674579E-2</v>
      </c>
      <c r="K384" s="2">
        <v>15.201111111111119</v>
      </c>
      <c r="L384" s="2">
        <v>3.5654320987654142E-2</v>
      </c>
      <c r="M384" s="2">
        <v>11.89999999999999</v>
      </c>
      <c r="N384" s="2">
        <v>3.1554436208840469E-30</v>
      </c>
      <c r="O384" s="2">
        <v>3</v>
      </c>
      <c r="P384" s="2">
        <v>5</v>
      </c>
      <c r="Q384" s="2">
        <v>4</v>
      </c>
      <c r="R384" s="2">
        <v>1</v>
      </c>
      <c r="S384" s="2">
        <v>5</v>
      </c>
      <c r="T384" s="2">
        <v>2</v>
      </c>
      <c r="U384" s="2">
        <v>1</v>
      </c>
      <c r="V384" s="2">
        <v>0.35042559892246511</v>
      </c>
      <c r="W384" s="2">
        <v>0.27928671675059769</v>
      </c>
      <c r="X384" s="2">
        <v>0.63219575943552719</v>
      </c>
      <c r="Y384" s="2">
        <v>0.2825063980847009</v>
      </c>
      <c r="Z384" s="2">
        <v>0</v>
      </c>
      <c r="AA384" s="2">
        <v>0.63142445673610448</v>
      </c>
      <c r="AB384" s="2">
        <v>0.2771402625278605</v>
      </c>
      <c r="AC384" s="2">
        <v>12.582850215190639</v>
      </c>
      <c r="AD384" s="2">
        <v>0</v>
      </c>
      <c r="AE384" s="2">
        <v>1</v>
      </c>
      <c r="AF384" s="2">
        <v>0</v>
      </c>
      <c r="AG384" s="2">
        <v>0</v>
      </c>
    </row>
    <row r="385" spans="1:33" x14ac:dyDescent="0.25">
      <c r="A385" s="2">
        <v>411</v>
      </c>
      <c r="B385" s="2">
        <v>4003801865263</v>
      </c>
      <c r="C385" s="2">
        <v>6.3286666666666713</v>
      </c>
      <c r="D385" s="2">
        <v>8.1924888888888991E-2</v>
      </c>
      <c r="E385" s="2">
        <v>10.20874999999999</v>
      </c>
      <c r="F385" s="2">
        <v>1.346093749999998E-2</v>
      </c>
      <c r="G385" s="2">
        <v>6.2763829787234036</v>
      </c>
      <c r="H385" s="2">
        <v>0.1062996831145315</v>
      </c>
      <c r="I385" s="2">
        <v>6.1271153846153856</v>
      </c>
      <c r="J385" s="2">
        <v>0.11241667899408279</v>
      </c>
      <c r="K385" s="2">
        <v>10.205434782608689</v>
      </c>
      <c r="L385" s="2">
        <v>1.365089792060489E-2</v>
      </c>
      <c r="M385" s="2">
        <v>6.2663829787234002</v>
      </c>
      <c r="N385" s="2">
        <v>0.1062996831145315</v>
      </c>
      <c r="O385" s="2">
        <v>2</v>
      </c>
      <c r="P385" s="2">
        <v>5</v>
      </c>
      <c r="Q385" s="2">
        <v>4</v>
      </c>
      <c r="R385" s="2">
        <v>1</v>
      </c>
      <c r="S385" s="2">
        <v>5</v>
      </c>
      <c r="T385" s="2">
        <v>3</v>
      </c>
      <c r="U385" s="2">
        <v>1</v>
      </c>
      <c r="V385" s="2">
        <v>0.23529398802587909</v>
      </c>
      <c r="W385" s="2">
        <v>3.2894970863020179E-2</v>
      </c>
      <c r="X385" s="2">
        <v>0.66615925426069356</v>
      </c>
      <c r="Y385" s="2">
        <v>2.4361805635783499E-2</v>
      </c>
      <c r="Z385" s="2">
        <v>0</v>
      </c>
      <c r="AA385" s="2">
        <v>0.66561818114827465</v>
      </c>
      <c r="AB385" s="2">
        <v>2.2729716247502418E-2</v>
      </c>
      <c r="AC385" s="2">
        <v>7.5687887985562581</v>
      </c>
      <c r="AD385" s="2">
        <v>1</v>
      </c>
      <c r="AE385" s="2">
        <v>0</v>
      </c>
      <c r="AF385" s="2">
        <v>0</v>
      </c>
      <c r="AG385" s="2">
        <v>0</v>
      </c>
    </row>
    <row r="386" spans="1:33" x14ac:dyDescent="0.25">
      <c r="A386" s="2">
        <v>412</v>
      </c>
      <c r="B386" s="2">
        <v>4013951005884</v>
      </c>
      <c r="C386" s="2">
        <v>2.2271428571428582</v>
      </c>
      <c r="D386" s="2">
        <v>3.555918367346942E-2</v>
      </c>
      <c r="E386" s="2">
        <v>7.1071999999999953</v>
      </c>
      <c r="F386" s="2">
        <v>8.0481600000000559E-3</v>
      </c>
      <c r="G386" s="2">
        <v>2.3012000000000001</v>
      </c>
      <c r="H386" s="2">
        <v>0.2147305600000001</v>
      </c>
      <c r="I386" s="2">
        <v>2.073090909090908</v>
      </c>
      <c r="J386" s="2">
        <v>3.2137719008264468E-2</v>
      </c>
      <c r="K386" s="2">
        <v>7.1037499999999953</v>
      </c>
      <c r="L386" s="2">
        <v>8.0859375000000549E-3</v>
      </c>
      <c r="M386" s="2">
        <v>2.224800000000001</v>
      </c>
      <c r="N386" s="2">
        <v>3.403295999999998E-2</v>
      </c>
      <c r="O386" s="2">
        <v>2</v>
      </c>
      <c r="P386" s="2">
        <v>5</v>
      </c>
      <c r="Q386" s="2">
        <v>4</v>
      </c>
      <c r="R386" s="2">
        <v>1</v>
      </c>
      <c r="S386" s="2">
        <v>5</v>
      </c>
      <c r="T386" s="2">
        <v>3</v>
      </c>
      <c r="U386" s="2">
        <v>1</v>
      </c>
      <c r="V386" s="2">
        <v>0.85208020105077675</v>
      </c>
      <c r="W386" s="2">
        <v>7.4310271380961579E-2</v>
      </c>
      <c r="X386" s="2">
        <v>2.4283108226626902</v>
      </c>
      <c r="Y386" s="2">
        <v>0.1100333274864063</v>
      </c>
      <c r="Z386" s="2">
        <v>0</v>
      </c>
      <c r="AA386" s="2">
        <v>2.4266466409401861</v>
      </c>
      <c r="AB386" s="2">
        <v>7.3180143834416178E-2</v>
      </c>
      <c r="AC386" s="2">
        <v>3.839530627705626</v>
      </c>
      <c r="AD386" s="2">
        <v>1</v>
      </c>
      <c r="AE386" s="2">
        <v>0</v>
      </c>
      <c r="AF386" s="2">
        <v>0</v>
      </c>
      <c r="AG386" s="2">
        <v>0</v>
      </c>
    </row>
    <row r="387" spans="1:33" x14ac:dyDescent="0.25">
      <c r="A387" s="2">
        <v>413</v>
      </c>
      <c r="B387" s="2">
        <v>7331021046948</v>
      </c>
      <c r="C387" s="2">
        <v>34.926153846153859</v>
      </c>
      <c r="D387" s="2">
        <v>2.8639053254438031E-2</v>
      </c>
      <c r="E387" s="2">
        <v>43.900416666666644</v>
      </c>
      <c r="F387" s="2">
        <v>6.7378993055555877E-2</v>
      </c>
      <c r="G387" s="2">
        <v>34.943333333333342</v>
      </c>
      <c r="H387" s="2">
        <v>3.09222222222219E-2</v>
      </c>
      <c r="I387" s="2">
        <v>34.777407407407388</v>
      </c>
      <c r="J387" s="2">
        <v>2.7619204389574919E-2</v>
      </c>
      <c r="K387" s="2">
        <v>43.899999999999977</v>
      </c>
      <c r="L387" s="2">
        <v>7.0304347826087285E-2</v>
      </c>
      <c r="M387" s="2">
        <v>34.931739130434799</v>
      </c>
      <c r="N387" s="2">
        <v>3.220567107750439E-2</v>
      </c>
      <c r="O387" s="2">
        <v>2</v>
      </c>
      <c r="P387" s="2">
        <v>5</v>
      </c>
      <c r="Q387" s="2">
        <v>4</v>
      </c>
      <c r="R387" s="2">
        <v>1</v>
      </c>
      <c r="S387" s="2">
        <v>5</v>
      </c>
      <c r="T387" s="2">
        <v>3</v>
      </c>
      <c r="U387" s="2">
        <v>1</v>
      </c>
      <c r="V387" s="2">
        <v>8.9687565073091946E-2</v>
      </c>
      <c r="W387" s="2">
        <v>4.2770996987770982E-3</v>
      </c>
      <c r="X387" s="2">
        <v>0.26232574361814298</v>
      </c>
      <c r="Y387" s="2">
        <v>4.7710838241097342E-3</v>
      </c>
      <c r="Z387" s="2">
        <v>0</v>
      </c>
      <c r="AA387" s="2">
        <v>0.26231376265987932</v>
      </c>
      <c r="AB387" s="2">
        <v>4.4377006376425943E-3</v>
      </c>
      <c r="AC387" s="2">
        <v>37.896508397332667</v>
      </c>
      <c r="AD387" s="2">
        <v>0</v>
      </c>
      <c r="AE387" s="2">
        <v>0</v>
      </c>
      <c r="AF387" s="2">
        <v>1</v>
      </c>
      <c r="AG387" s="2">
        <v>0</v>
      </c>
    </row>
    <row r="388" spans="1:33" x14ac:dyDescent="0.25">
      <c r="A388" s="2">
        <v>414</v>
      </c>
      <c r="B388" s="2">
        <v>4719692015198</v>
      </c>
      <c r="C388" s="2">
        <v>96.489347826086941</v>
      </c>
      <c r="D388" s="2">
        <v>45.484084357277879</v>
      </c>
      <c r="E388" s="2">
        <v>109.38155555555549</v>
      </c>
      <c r="F388" s="2">
        <v>57.563599802469128</v>
      </c>
      <c r="G388" s="2">
        <v>119.1567391304347</v>
      </c>
      <c r="H388" s="2">
        <v>65.740282844990546</v>
      </c>
      <c r="I388" s="2">
        <v>95.66085106382981</v>
      </c>
      <c r="J388" s="2">
        <v>40.045509913988248</v>
      </c>
      <c r="K388" s="2">
        <v>109.4351111111111</v>
      </c>
      <c r="L388" s="2">
        <v>57.636509432098777</v>
      </c>
      <c r="M388" s="2">
        <v>103.4234042553192</v>
      </c>
      <c r="N388" s="2">
        <v>194.4098054323224</v>
      </c>
      <c r="O388" s="2">
        <v>1.8888888888888891</v>
      </c>
      <c r="P388" s="2">
        <v>3.3888888888888888</v>
      </c>
      <c r="Q388" s="2">
        <v>4.1111111111111107</v>
      </c>
      <c r="R388" s="2">
        <v>1</v>
      </c>
      <c r="S388" s="2">
        <v>3.333333333333333</v>
      </c>
      <c r="T388" s="2">
        <v>2.833333333333333</v>
      </c>
      <c r="U388" s="2">
        <v>1</v>
      </c>
      <c r="V388" s="2">
        <v>0.1038075344594247</v>
      </c>
      <c r="W388" s="2">
        <v>8.6607713923045893E-3</v>
      </c>
      <c r="X388" s="2">
        <v>0.14343071736389401</v>
      </c>
      <c r="Y388" s="2">
        <v>0.24561654851813139</v>
      </c>
      <c r="Z388" s="2">
        <v>0</v>
      </c>
      <c r="AA388" s="2">
        <v>0.14399056556678991</v>
      </c>
      <c r="AB388" s="2">
        <v>8.1146603915428051E-2</v>
      </c>
      <c r="AC388" s="2">
        <v>105.5911681570562</v>
      </c>
      <c r="AD388" s="2">
        <v>0</v>
      </c>
      <c r="AE388" s="2">
        <v>0</v>
      </c>
      <c r="AF388" s="2">
        <v>0</v>
      </c>
      <c r="AG388" s="2">
        <v>1</v>
      </c>
    </row>
    <row r="389" spans="1:33" x14ac:dyDescent="0.25">
      <c r="A389" s="2">
        <v>415</v>
      </c>
      <c r="B389" s="2">
        <v>4250686407693</v>
      </c>
      <c r="C389" s="2">
        <v>16.690625000000011</v>
      </c>
      <c r="D389" s="2">
        <v>1.0390683593750001</v>
      </c>
      <c r="E389" s="2">
        <v>21.046470588235291</v>
      </c>
      <c r="F389" s="2">
        <v>7.2199307958477274E-2</v>
      </c>
      <c r="G389" s="2">
        <v>16.701000000000001</v>
      </c>
      <c r="H389" s="2">
        <v>1.042929000000002</v>
      </c>
      <c r="I389" s="2">
        <v>16.47075471698113</v>
      </c>
      <c r="J389" s="2">
        <v>1.040361694553221</v>
      </c>
      <c r="K389" s="2">
        <v>21.03125</v>
      </c>
      <c r="L389" s="2">
        <v>7.2773437499999774E-2</v>
      </c>
      <c r="M389" s="2">
        <v>16.771956521739138</v>
      </c>
      <c r="N389" s="2">
        <v>1.0516939981096409</v>
      </c>
      <c r="O389" s="2">
        <v>2</v>
      </c>
      <c r="P389" s="2">
        <v>5</v>
      </c>
      <c r="Q389" s="2">
        <v>4</v>
      </c>
      <c r="R389" s="2">
        <v>1</v>
      </c>
      <c r="S389" s="2">
        <v>5</v>
      </c>
      <c r="T389" s="2">
        <v>3</v>
      </c>
      <c r="U389" s="2">
        <v>1</v>
      </c>
      <c r="V389" s="2">
        <v>0.1000513606790473</v>
      </c>
      <c r="W389" s="2">
        <v>1.3349132252707291E-2</v>
      </c>
      <c r="X389" s="2">
        <v>0.27780851271718943</v>
      </c>
      <c r="Y389" s="2">
        <v>1.3979036600034521E-2</v>
      </c>
      <c r="Z389" s="2">
        <v>0</v>
      </c>
      <c r="AA389" s="2">
        <v>0.27688441491494392</v>
      </c>
      <c r="AB389" s="2">
        <v>1.8287067589408901E-2</v>
      </c>
      <c r="AC389" s="2">
        <v>18.118676137825929</v>
      </c>
      <c r="AD389" s="2">
        <v>0</v>
      </c>
      <c r="AE389" s="2">
        <v>1</v>
      </c>
      <c r="AF389" s="2">
        <v>0</v>
      </c>
      <c r="AG389" s="2">
        <v>0</v>
      </c>
    </row>
    <row r="390" spans="1:33" x14ac:dyDescent="0.25">
      <c r="A390" s="2">
        <v>416</v>
      </c>
      <c r="B390" s="2">
        <v>4040895005588</v>
      </c>
      <c r="C390" s="2">
        <v>32.482708333333328</v>
      </c>
      <c r="D390" s="2">
        <v>1.247840581597222</v>
      </c>
      <c r="E390" s="2">
        <v>39.099999999999959</v>
      </c>
      <c r="F390" s="2">
        <v>0.24840000000000001</v>
      </c>
      <c r="G390" s="2">
        <v>32.613999999999997</v>
      </c>
      <c r="H390" s="2">
        <v>1.420384000000001</v>
      </c>
      <c r="I390" s="2">
        <v>32.525818181818181</v>
      </c>
      <c r="J390" s="2">
        <v>1.457155239669421</v>
      </c>
      <c r="K390" s="2">
        <v>39.099999999999959</v>
      </c>
      <c r="L390" s="2">
        <v>0.24840000000000001</v>
      </c>
      <c r="M390" s="2">
        <v>32.497659574468081</v>
      </c>
      <c r="N390" s="2">
        <v>1.3106604798551369</v>
      </c>
      <c r="O390" s="2">
        <v>2</v>
      </c>
      <c r="P390" s="2">
        <v>5</v>
      </c>
      <c r="Q390" s="2">
        <v>4</v>
      </c>
      <c r="R390" s="2">
        <v>1</v>
      </c>
      <c r="S390" s="2">
        <v>5</v>
      </c>
      <c r="T390" s="2">
        <v>3</v>
      </c>
      <c r="U390" s="2">
        <v>1</v>
      </c>
      <c r="V390" s="2">
        <v>6.8877344174757105E-2</v>
      </c>
      <c r="W390" s="2">
        <v>0</v>
      </c>
      <c r="X390" s="2">
        <v>0.20371736244283681</v>
      </c>
      <c r="Y390" s="2">
        <v>4.0418940846733697E-3</v>
      </c>
      <c r="Z390" s="2">
        <v>1.327162995229836E-3</v>
      </c>
      <c r="AA390" s="2">
        <v>0.20371736244283681</v>
      </c>
      <c r="AB390" s="2">
        <v>4.6028308296586218E-4</v>
      </c>
      <c r="AC390" s="2">
        <v>34.720031014936588</v>
      </c>
      <c r="AD390" s="2">
        <v>0</v>
      </c>
      <c r="AE390" s="2">
        <v>0</v>
      </c>
      <c r="AF390" s="2">
        <v>1</v>
      </c>
      <c r="AG390" s="2">
        <v>0</v>
      </c>
    </row>
    <row r="391" spans="1:33" x14ac:dyDescent="0.25">
      <c r="A391" s="2">
        <v>417</v>
      </c>
      <c r="B391" s="2">
        <v>8718969059725</v>
      </c>
      <c r="C391" s="2">
        <v>67.832941176470584</v>
      </c>
      <c r="D391" s="2">
        <v>7.9607619377162617</v>
      </c>
      <c r="E391" s="2">
        <v>77.301568627450905</v>
      </c>
      <c r="F391" s="2">
        <v>0.96089950019223269</v>
      </c>
      <c r="G391" s="2">
        <v>68.088431372549095</v>
      </c>
      <c r="H391" s="2">
        <v>7.042530872741259</v>
      </c>
      <c r="I391" s="2">
        <v>67.682363636363561</v>
      </c>
      <c r="J391" s="2">
        <v>7.8938216859504209</v>
      </c>
      <c r="K391" s="2">
        <v>77.246041666666599</v>
      </c>
      <c r="L391" s="2">
        <v>0.96854058159722112</v>
      </c>
      <c r="M391" s="2">
        <v>67.969803921568612</v>
      </c>
      <c r="N391" s="2">
        <v>7.0868764321414801</v>
      </c>
      <c r="O391" s="2">
        <v>2</v>
      </c>
      <c r="P391" s="2">
        <v>5</v>
      </c>
      <c r="Q391" s="2">
        <v>4</v>
      </c>
      <c r="R391" s="2">
        <v>1</v>
      </c>
      <c r="S391" s="2">
        <v>5</v>
      </c>
      <c r="T391" s="2">
        <v>3</v>
      </c>
      <c r="U391" s="2">
        <v>1</v>
      </c>
      <c r="V391" s="2">
        <v>4.9316068733667749E-2</v>
      </c>
      <c r="W391" s="2">
        <v>2.2247677536209039E-3</v>
      </c>
      <c r="X391" s="2">
        <v>0.1421227698661407</v>
      </c>
      <c r="Y391" s="2">
        <v>5.9996092684826419E-3</v>
      </c>
      <c r="Z391" s="2">
        <v>0</v>
      </c>
      <c r="AA391" s="2">
        <v>0.1413023646999938</v>
      </c>
      <c r="AB391" s="2">
        <v>4.2469008137684394E-3</v>
      </c>
      <c r="AC391" s="2">
        <v>71.020191733511567</v>
      </c>
      <c r="AD391" s="2">
        <v>0</v>
      </c>
      <c r="AE391" s="2">
        <v>0</v>
      </c>
      <c r="AF391" s="2">
        <v>1</v>
      </c>
      <c r="AG391" s="2">
        <v>0</v>
      </c>
    </row>
    <row r="392" spans="1:33" x14ac:dyDescent="0.25">
      <c r="A392" s="2">
        <v>418</v>
      </c>
      <c r="B392" s="2">
        <v>5060301695294</v>
      </c>
      <c r="C392" s="2">
        <v>185.01</v>
      </c>
      <c r="D392" s="2">
        <v>415.60041666666677</v>
      </c>
      <c r="E392" s="2">
        <v>171.9272222222223</v>
      </c>
      <c r="F392" s="2">
        <v>202.33569228395069</v>
      </c>
      <c r="G392" s="2">
        <v>184.20648648648651</v>
      </c>
      <c r="H392" s="2">
        <v>427.58076333089832</v>
      </c>
      <c r="I392" s="2">
        <v>151.03486486486489</v>
      </c>
      <c r="J392" s="2">
        <v>2.5044303871438949</v>
      </c>
      <c r="K392" s="2">
        <v>171.98189189189191</v>
      </c>
      <c r="L392" s="2">
        <v>196.94240993425859</v>
      </c>
      <c r="M392" s="2">
        <v>186.14351351351351</v>
      </c>
      <c r="N392" s="2">
        <v>481.34713630387108</v>
      </c>
      <c r="O392" s="2">
        <v>3.0588235294117641</v>
      </c>
      <c r="P392" s="2">
        <v>3.0882352941176472</v>
      </c>
      <c r="Q392" s="2">
        <v>3.5882352941176472</v>
      </c>
      <c r="R392" s="2">
        <v>1</v>
      </c>
      <c r="S392" s="2">
        <v>3.2941176470588229</v>
      </c>
      <c r="T392" s="2">
        <v>4.0588235294117636</v>
      </c>
      <c r="U392" s="2">
        <v>1</v>
      </c>
      <c r="V392" s="2">
        <v>0.1590083079147715</v>
      </c>
      <c r="W392" s="2">
        <v>0.22494895576285431</v>
      </c>
      <c r="X392" s="2">
        <v>0.1383280435020775</v>
      </c>
      <c r="Y392" s="2">
        <v>0.21962890258021719</v>
      </c>
      <c r="Z392" s="2">
        <v>0</v>
      </c>
      <c r="AA392" s="2">
        <v>0.13869001071884271</v>
      </c>
      <c r="AB392" s="2">
        <v>0.23245393492463731</v>
      </c>
      <c r="AC392" s="2">
        <v>175.05066316316319</v>
      </c>
      <c r="AD392" s="2">
        <v>0</v>
      </c>
      <c r="AE392" s="2">
        <v>0</v>
      </c>
      <c r="AF392" s="2">
        <v>0</v>
      </c>
      <c r="AG392" s="2">
        <v>1</v>
      </c>
    </row>
    <row r="393" spans="1:33" x14ac:dyDescent="0.25">
      <c r="A393" s="2">
        <v>419</v>
      </c>
      <c r="B393" s="2">
        <v>5019577190316</v>
      </c>
      <c r="C393" s="2">
        <v>15.24979591836733</v>
      </c>
      <c r="D393" s="2">
        <v>3.2781591003748257E-2</v>
      </c>
      <c r="E393" s="2">
        <v>21.26700000000001</v>
      </c>
      <c r="F393" s="2">
        <v>7.5141000000000208E-2</v>
      </c>
      <c r="G393" s="2">
        <v>15.26244897959185</v>
      </c>
      <c r="H393" s="2">
        <v>3.2883798417326221E-2</v>
      </c>
      <c r="I393" s="2">
        <v>15.11454545454545</v>
      </c>
      <c r="J393" s="2">
        <v>3.3286611570247898E-2</v>
      </c>
      <c r="K393" s="2">
        <v>21.256458333333349</v>
      </c>
      <c r="L393" s="2">
        <v>7.5493706597222418E-2</v>
      </c>
      <c r="M393" s="2">
        <v>15.23891304347827</v>
      </c>
      <c r="N393" s="2">
        <v>3.2035775047258928E-2</v>
      </c>
      <c r="O393" s="2">
        <v>2</v>
      </c>
      <c r="P393" s="2">
        <v>5</v>
      </c>
      <c r="Q393" s="2">
        <v>4</v>
      </c>
      <c r="R393" s="2">
        <v>1</v>
      </c>
      <c r="S393" s="2">
        <v>5</v>
      </c>
      <c r="T393" s="2">
        <v>3</v>
      </c>
      <c r="U393" s="2">
        <v>1</v>
      </c>
      <c r="V393" s="2">
        <v>0.1400625315995821</v>
      </c>
      <c r="W393" s="2">
        <v>8.9483646219215007E-3</v>
      </c>
      <c r="X393" s="2">
        <v>0.40705521472392731</v>
      </c>
      <c r="Y393" s="2">
        <v>9.7855092957439549E-3</v>
      </c>
      <c r="Z393" s="2">
        <v>0</v>
      </c>
      <c r="AA393" s="2">
        <v>0.40635776294157872</v>
      </c>
      <c r="AB393" s="2">
        <v>8.2283380143211016E-3</v>
      </c>
      <c r="AC393" s="2">
        <v>17.231526954886039</v>
      </c>
      <c r="AD393" s="2">
        <v>0</v>
      </c>
      <c r="AE393" s="2">
        <v>1</v>
      </c>
      <c r="AF393" s="2">
        <v>0</v>
      </c>
      <c r="AG393" s="2">
        <v>0</v>
      </c>
    </row>
    <row r="394" spans="1:33" x14ac:dyDescent="0.25">
      <c r="A394" s="2">
        <v>420</v>
      </c>
      <c r="B394" s="2">
        <v>4004182030448</v>
      </c>
      <c r="C394" s="2">
        <v>2.6212499999999999</v>
      </c>
      <c r="D394" s="2">
        <v>1.7623734375</v>
      </c>
      <c r="E394" s="2">
        <v>6.8159999999999989</v>
      </c>
      <c r="F394" s="2">
        <v>4.623999999999997E-3</v>
      </c>
      <c r="G394" s="2">
        <v>2.6658064516129039</v>
      </c>
      <c r="H394" s="2">
        <v>1.815643704474506</v>
      </c>
      <c r="I394" s="2">
        <v>1.754722222222223</v>
      </c>
      <c r="J394" s="2">
        <v>1.0336033950617281E-2</v>
      </c>
      <c r="K394" s="2">
        <v>6.8159999999999989</v>
      </c>
      <c r="L394" s="2">
        <v>4.623999999999997E-3</v>
      </c>
      <c r="M394" s="2">
        <v>2.645483870967742</v>
      </c>
      <c r="N394" s="2">
        <v>1.76879250780437</v>
      </c>
      <c r="O394" s="2">
        <v>2.307692307692307</v>
      </c>
      <c r="P394" s="2">
        <v>5</v>
      </c>
      <c r="Q394" s="2">
        <v>4</v>
      </c>
      <c r="R394" s="2">
        <v>1</v>
      </c>
      <c r="S394" s="2">
        <v>5</v>
      </c>
      <c r="T394" s="2">
        <v>2.692307692307693</v>
      </c>
      <c r="U394" s="2">
        <v>1</v>
      </c>
      <c r="V394" s="2">
        <v>1.2149054182177801</v>
      </c>
      <c r="W394" s="2">
        <v>0.49382618331486428</v>
      </c>
      <c r="X394" s="2">
        <v>2.884375494696847</v>
      </c>
      <c r="Y394" s="2">
        <v>0.51921849387469554</v>
      </c>
      <c r="Z394" s="2">
        <v>0</v>
      </c>
      <c r="AA394" s="2">
        <v>2.884375494696847</v>
      </c>
      <c r="AB394" s="2">
        <v>0.50763684272342369</v>
      </c>
      <c r="AC394" s="2">
        <v>3.8865437574671451</v>
      </c>
      <c r="AD394" s="2">
        <v>1</v>
      </c>
      <c r="AE394" s="2">
        <v>0</v>
      </c>
      <c r="AF394" s="2">
        <v>0</v>
      </c>
      <c r="AG394" s="2">
        <v>0</v>
      </c>
    </row>
    <row r="395" spans="1:33" x14ac:dyDescent="0.25">
      <c r="A395" s="2">
        <v>421</v>
      </c>
      <c r="B395" s="2">
        <v>4003801040158</v>
      </c>
      <c r="C395" s="2">
        <v>15.605294117647061</v>
      </c>
      <c r="D395" s="2">
        <v>1.313860207612457</v>
      </c>
      <c r="E395" s="2">
        <v>20.916041666666661</v>
      </c>
      <c r="F395" s="2">
        <v>7.0103081597222519E-2</v>
      </c>
      <c r="G395" s="2">
        <v>15.567999999999991</v>
      </c>
      <c r="H395" s="2">
        <v>1.3686600000000011</v>
      </c>
      <c r="I395" s="2">
        <v>15.38600000000001</v>
      </c>
      <c r="J395" s="2">
        <v>1.3883258181818181</v>
      </c>
      <c r="K395" s="2">
        <v>20.926200000000001</v>
      </c>
      <c r="L395" s="2">
        <v>6.9775560000000306E-2</v>
      </c>
      <c r="M395" s="2">
        <v>15.59469387755102</v>
      </c>
      <c r="N395" s="2">
        <v>1.367926947105373</v>
      </c>
      <c r="O395" s="2">
        <v>2</v>
      </c>
      <c r="P395" s="2">
        <v>5</v>
      </c>
      <c r="Q395" s="2">
        <v>3.976744186046512</v>
      </c>
      <c r="R395" s="2">
        <v>1</v>
      </c>
      <c r="S395" s="2">
        <v>5</v>
      </c>
      <c r="T395" s="2">
        <v>3.023255813953488</v>
      </c>
      <c r="U395" s="2">
        <v>1</v>
      </c>
      <c r="V395" s="2">
        <v>0.12652443413779521</v>
      </c>
      <c r="W395" s="2">
        <v>1.42528348919182E-2</v>
      </c>
      <c r="X395" s="2">
        <v>0.35942036050088771</v>
      </c>
      <c r="Y395" s="2">
        <v>1.1828935395813639E-2</v>
      </c>
      <c r="Z395" s="2">
        <v>0</v>
      </c>
      <c r="AA395" s="2">
        <v>0.36008059274665222</v>
      </c>
      <c r="AB395" s="2">
        <v>1.3563881291499319E-2</v>
      </c>
      <c r="AC395" s="2">
        <v>17.332704943644121</v>
      </c>
      <c r="AD395" s="2">
        <v>0</v>
      </c>
      <c r="AE395" s="2">
        <v>1</v>
      </c>
      <c r="AF395" s="2">
        <v>0</v>
      </c>
      <c r="AG395" s="2">
        <v>0</v>
      </c>
    </row>
    <row r="396" spans="1:33" x14ac:dyDescent="0.25">
      <c r="A396" s="2">
        <v>422</v>
      </c>
      <c r="B396" s="2">
        <v>7350034657330</v>
      </c>
      <c r="C396" s="2">
        <v>28.871111111111102</v>
      </c>
      <c r="D396" s="2">
        <v>3.9697432098765439</v>
      </c>
      <c r="E396" s="2">
        <v>36.029411764705877</v>
      </c>
      <c r="F396" s="2">
        <v>1.945423183391001</v>
      </c>
      <c r="G396" s="2">
        <v>28.688235294117629</v>
      </c>
      <c r="H396" s="2">
        <v>3.66710865051903</v>
      </c>
      <c r="I396" s="2">
        <v>29.367142857142859</v>
      </c>
      <c r="J396" s="2">
        <v>4.1925918367346933</v>
      </c>
      <c r="K396" s="2">
        <v>35.817941176470583</v>
      </c>
      <c r="L396" s="2">
        <v>3.3701751730103782</v>
      </c>
      <c r="M396" s="2">
        <v>28.88939393939393</v>
      </c>
      <c r="N396" s="2">
        <v>3.744272359963269</v>
      </c>
      <c r="O396" s="2">
        <v>2</v>
      </c>
      <c r="P396" s="2">
        <v>5</v>
      </c>
      <c r="Q396" s="2">
        <v>3.958333333333333</v>
      </c>
      <c r="R396" s="2">
        <v>1</v>
      </c>
      <c r="S396" s="2">
        <v>5</v>
      </c>
      <c r="T396" s="2">
        <v>3.041666666666667</v>
      </c>
      <c r="U396" s="2">
        <v>1</v>
      </c>
      <c r="V396" s="2">
        <v>9.0245032612266907E-2</v>
      </c>
      <c r="W396" s="2">
        <v>6.374592759665676E-3</v>
      </c>
      <c r="X396" s="2">
        <v>0.25589501742874798</v>
      </c>
      <c r="Y396" s="2">
        <v>0</v>
      </c>
      <c r="Z396" s="2">
        <v>2.3665016549987431E-2</v>
      </c>
      <c r="AA396" s="2">
        <v>0.24852368259175761</v>
      </c>
      <c r="AB396" s="2">
        <v>7.0118863434427414E-3</v>
      </c>
      <c r="AC396" s="2">
        <v>31.27720602382367</v>
      </c>
      <c r="AD396" s="2">
        <v>0</v>
      </c>
      <c r="AE396" s="2">
        <v>0</v>
      </c>
      <c r="AF396" s="2">
        <v>1</v>
      </c>
      <c r="AG396" s="2">
        <v>0</v>
      </c>
    </row>
    <row r="397" spans="1:33" x14ac:dyDescent="0.25">
      <c r="A397" s="2">
        <v>423</v>
      </c>
      <c r="B397" s="2">
        <v>4015493120247</v>
      </c>
      <c r="C397" s="2">
        <v>3.8428571428571412</v>
      </c>
      <c r="D397" s="2">
        <v>1.8269387755102041E-2</v>
      </c>
      <c r="E397" s="2">
        <v>7.1522448979591777</v>
      </c>
      <c r="F397" s="2">
        <v>0.20949496043315291</v>
      </c>
      <c r="G397" s="2">
        <v>3.8611999999999989</v>
      </c>
      <c r="H397" s="2">
        <v>1.8038560000000019E-2</v>
      </c>
      <c r="I397" s="2">
        <v>3.6929090909090938</v>
      </c>
      <c r="J397" s="2">
        <v>1.6427900826446299E-2</v>
      </c>
      <c r="K397" s="2">
        <v>7.105294117647051</v>
      </c>
      <c r="L397" s="2">
        <v>0.10681314878892741</v>
      </c>
      <c r="M397" s="2">
        <v>3.851200000000004</v>
      </c>
      <c r="N397" s="2">
        <v>1.8038560000000019E-2</v>
      </c>
      <c r="O397" s="2">
        <v>2</v>
      </c>
      <c r="P397" s="2">
        <v>5.0227272727272716</v>
      </c>
      <c r="Q397" s="2">
        <v>4</v>
      </c>
      <c r="R397" s="2">
        <v>1</v>
      </c>
      <c r="S397" s="2">
        <v>5</v>
      </c>
      <c r="T397" s="2">
        <v>3</v>
      </c>
      <c r="U397" s="2">
        <v>1</v>
      </c>
      <c r="V397" s="2">
        <v>0.33163785527996692</v>
      </c>
      <c r="W397" s="2">
        <v>4.0604317153968728E-2</v>
      </c>
      <c r="X397" s="2">
        <v>0.93675087089633435</v>
      </c>
      <c r="Y397" s="2">
        <v>4.5571365270049791E-2</v>
      </c>
      <c r="Z397" s="2">
        <v>0</v>
      </c>
      <c r="AA397" s="2">
        <v>0.92403710536451911</v>
      </c>
      <c r="AB397" s="2">
        <v>4.2863472994929097E-2</v>
      </c>
      <c r="AC397" s="2">
        <v>4.9176175415620778</v>
      </c>
      <c r="AD397" s="2">
        <v>1</v>
      </c>
      <c r="AE397" s="2">
        <v>0</v>
      </c>
      <c r="AF397" s="2">
        <v>0</v>
      </c>
      <c r="AG397" s="2">
        <v>0</v>
      </c>
    </row>
    <row r="398" spans="1:33" x14ac:dyDescent="0.25">
      <c r="A398" s="2">
        <v>424</v>
      </c>
      <c r="B398" s="2">
        <v>3548389150208</v>
      </c>
      <c r="C398" s="2">
        <v>10.94725490196077</v>
      </c>
      <c r="D398" s="2">
        <v>0.77094148404459839</v>
      </c>
      <c r="E398" s="2">
        <v>16.266999999999989</v>
      </c>
      <c r="F398" s="2">
        <v>0.83832099999999943</v>
      </c>
      <c r="G398" s="2">
        <v>11.024897959183679</v>
      </c>
      <c r="H398" s="2">
        <v>0.83890662224073231</v>
      </c>
      <c r="I398" s="2">
        <v>10.80309090909091</v>
      </c>
      <c r="J398" s="2">
        <v>0.76930862809917289</v>
      </c>
      <c r="K398" s="2">
        <v>16.266999999999989</v>
      </c>
      <c r="L398" s="2">
        <v>0.83832099999999943</v>
      </c>
      <c r="M398" s="2">
        <v>11.00260869565216</v>
      </c>
      <c r="N398" s="2">
        <v>0.83375841209829882</v>
      </c>
      <c r="O398" s="2">
        <v>2</v>
      </c>
      <c r="P398" s="2">
        <v>5</v>
      </c>
      <c r="Q398" s="2">
        <v>4</v>
      </c>
      <c r="R398" s="2">
        <v>1</v>
      </c>
      <c r="S398" s="2">
        <v>5</v>
      </c>
      <c r="T398" s="2">
        <v>3</v>
      </c>
      <c r="U398" s="2">
        <v>1</v>
      </c>
      <c r="V398" s="2">
        <v>0.1773151021940447</v>
      </c>
      <c r="W398" s="2">
        <v>1.334469866846621E-2</v>
      </c>
      <c r="X398" s="2">
        <v>0.50577275863809956</v>
      </c>
      <c r="Y398" s="2">
        <v>2.0531813715102709E-2</v>
      </c>
      <c r="Z398" s="2">
        <v>0</v>
      </c>
      <c r="AA398" s="2">
        <v>0.50577275863809956</v>
      </c>
      <c r="AB398" s="2">
        <v>1.846858350449998E-2</v>
      </c>
      <c r="AC398" s="2">
        <v>12.718642077647919</v>
      </c>
      <c r="AD398" s="2">
        <v>0</v>
      </c>
      <c r="AE398" s="2">
        <v>1</v>
      </c>
      <c r="AF398" s="2">
        <v>0</v>
      </c>
      <c r="AG398" s="2">
        <v>0</v>
      </c>
    </row>
    <row r="399" spans="1:33" x14ac:dyDescent="0.25">
      <c r="A399" s="2">
        <v>425</v>
      </c>
      <c r="B399" s="2">
        <v>4015211558956</v>
      </c>
      <c r="C399" s="2">
        <v>16.599374999999991</v>
      </c>
      <c r="D399" s="2">
        <v>1.7748308593749991</v>
      </c>
      <c r="E399" s="2">
        <v>22.616938775510199</v>
      </c>
      <c r="F399" s="2">
        <v>8.9062890462303563E-4</v>
      </c>
      <c r="G399" s="2">
        <v>16.410999999999991</v>
      </c>
      <c r="H399" s="2">
        <v>1.1930850000000011</v>
      </c>
      <c r="I399" s="2">
        <v>16.168181818181811</v>
      </c>
      <c r="J399" s="2">
        <v>1.1376476033057841</v>
      </c>
      <c r="K399" s="2">
        <v>22.494399999999999</v>
      </c>
      <c r="L399" s="2">
        <v>0.73664464000000007</v>
      </c>
      <c r="M399" s="2">
        <v>16.482916666666661</v>
      </c>
      <c r="N399" s="2">
        <v>1.2086414930555549</v>
      </c>
      <c r="O399" s="2">
        <v>2.7380952380952381</v>
      </c>
      <c r="P399" s="2">
        <v>5.0238095238095237</v>
      </c>
      <c r="Q399" s="2">
        <v>3.5714285714285721</v>
      </c>
      <c r="R399" s="2">
        <v>1</v>
      </c>
      <c r="S399" s="2">
        <v>5</v>
      </c>
      <c r="T399" s="2">
        <v>2.6904761904761911</v>
      </c>
      <c r="U399" s="2">
        <v>1</v>
      </c>
      <c r="V399" s="2">
        <v>0.14188073738538601</v>
      </c>
      <c r="W399" s="2">
        <v>2.6669243744728229E-2</v>
      </c>
      <c r="X399" s="2">
        <v>0.39885480197139311</v>
      </c>
      <c r="Y399" s="2">
        <v>1.5018273826257641E-2</v>
      </c>
      <c r="Z399" s="2">
        <v>0</v>
      </c>
      <c r="AA399" s="2">
        <v>0.3912757942086027</v>
      </c>
      <c r="AB399" s="2">
        <v>1.9466310561334191E-2</v>
      </c>
      <c r="AC399" s="2">
        <v>18.46213537672644</v>
      </c>
      <c r="AD399" s="2">
        <v>0</v>
      </c>
      <c r="AE399" s="2">
        <v>1</v>
      </c>
      <c r="AF399" s="2">
        <v>0</v>
      </c>
      <c r="AG399" s="2">
        <v>0</v>
      </c>
    </row>
    <row r="400" spans="1:33" x14ac:dyDescent="0.25">
      <c r="A400" s="2">
        <v>426</v>
      </c>
      <c r="B400" s="2">
        <v>4006144588639</v>
      </c>
      <c r="C400" s="2">
        <v>2.314313725490198</v>
      </c>
      <c r="D400" s="2">
        <v>0.59753041138023844</v>
      </c>
      <c r="E400" s="2">
        <v>7.0499999999999936</v>
      </c>
      <c r="F400" s="2">
        <v>9.4999999999999859E-3</v>
      </c>
      <c r="G400" s="2">
        <v>2.3902040816326529</v>
      </c>
      <c r="H400" s="2">
        <v>0.76078975426905471</v>
      </c>
      <c r="I400" s="2">
        <v>1.930727272727272</v>
      </c>
      <c r="J400" s="2">
        <v>1.7992198347107431E-2</v>
      </c>
      <c r="K400" s="2">
        <v>7.0528571428571363</v>
      </c>
      <c r="L400" s="2">
        <v>9.6979591836734574E-3</v>
      </c>
      <c r="M400" s="2">
        <v>2.2649999999999988</v>
      </c>
      <c r="N400" s="2">
        <v>0.50225108695652199</v>
      </c>
      <c r="O400" s="2">
        <v>2.1363636363636358</v>
      </c>
      <c r="P400" s="2">
        <v>5</v>
      </c>
      <c r="Q400" s="2">
        <v>3.9318181818181821</v>
      </c>
      <c r="R400" s="2">
        <v>1</v>
      </c>
      <c r="S400" s="2">
        <v>5</v>
      </c>
      <c r="T400" s="2">
        <v>2.9318181818181821</v>
      </c>
      <c r="U400" s="2">
        <v>1</v>
      </c>
      <c r="V400" s="2">
        <v>0.98570270623238132</v>
      </c>
      <c r="W400" s="2">
        <v>0.1986745917879362</v>
      </c>
      <c r="X400" s="2">
        <v>2.6514737734249909</v>
      </c>
      <c r="Y400" s="2">
        <v>0.23798120811560389</v>
      </c>
      <c r="Z400" s="2">
        <v>0</v>
      </c>
      <c r="AA400" s="2">
        <v>2.6529536006887908</v>
      </c>
      <c r="AB400" s="2">
        <v>0.1731330633769661</v>
      </c>
      <c r="AC400" s="2">
        <v>3.8338503704512088</v>
      </c>
      <c r="AD400" s="2">
        <v>1</v>
      </c>
      <c r="AE400" s="2">
        <v>0</v>
      </c>
      <c r="AF400" s="2">
        <v>0</v>
      </c>
      <c r="AG400" s="2">
        <v>0</v>
      </c>
    </row>
    <row r="401" spans="1:33" x14ac:dyDescent="0.25">
      <c r="A401" s="2">
        <v>427</v>
      </c>
      <c r="B401" s="2">
        <v>4016032328353</v>
      </c>
      <c r="C401" s="2">
        <v>6.0906249999999993</v>
      </c>
      <c r="D401" s="2">
        <v>0.12757669270833341</v>
      </c>
      <c r="E401" s="2">
        <v>10.78510204081633</v>
      </c>
      <c r="F401" s="2">
        <v>1.556376509787588E-2</v>
      </c>
      <c r="G401" s="2">
        <v>6.105833333333333</v>
      </c>
      <c r="H401" s="2">
        <v>0.1320784722222223</v>
      </c>
      <c r="I401" s="2">
        <v>5.9749999999999996</v>
      </c>
      <c r="J401" s="2">
        <v>0.1361509259259259</v>
      </c>
      <c r="K401" s="2">
        <v>10.78448979591837</v>
      </c>
      <c r="L401" s="2">
        <v>1.5428821324448141E-2</v>
      </c>
      <c r="M401" s="2">
        <v>6.1048936170212782</v>
      </c>
      <c r="N401" s="2">
        <v>0.130948392937981</v>
      </c>
      <c r="O401" s="2">
        <v>2</v>
      </c>
      <c r="P401" s="2">
        <v>5</v>
      </c>
      <c r="Q401" s="2">
        <v>4</v>
      </c>
      <c r="R401" s="2">
        <v>1</v>
      </c>
      <c r="S401" s="2">
        <v>5</v>
      </c>
      <c r="T401" s="2">
        <v>3</v>
      </c>
      <c r="U401" s="2">
        <v>1</v>
      </c>
      <c r="V401" s="2">
        <v>0.27882688387975768</v>
      </c>
      <c r="W401" s="2">
        <v>1.9351464435146459E-2</v>
      </c>
      <c r="X401" s="2">
        <v>0.80503799846298429</v>
      </c>
      <c r="Y401" s="2">
        <v>2.189679218967933E-2</v>
      </c>
      <c r="Z401" s="2">
        <v>0</v>
      </c>
      <c r="AA401" s="2">
        <v>0.80493553069763535</v>
      </c>
      <c r="AB401" s="2">
        <v>2.173951749310099E-2</v>
      </c>
      <c r="AC401" s="2">
        <v>7.640990631181551</v>
      </c>
      <c r="AD401" s="2">
        <v>1</v>
      </c>
      <c r="AE401" s="2">
        <v>0</v>
      </c>
      <c r="AF401" s="2">
        <v>0</v>
      </c>
      <c r="AG401" s="2">
        <v>0</v>
      </c>
    </row>
    <row r="402" spans="1:33" x14ac:dyDescent="0.25">
      <c r="A402" s="2">
        <v>428</v>
      </c>
      <c r="B402" s="2">
        <v>4047762362188</v>
      </c>
      <c r="C402" s="2">
        <v>12.057906976744199</v>
      </c>
      <c r="D402" s="2">
        <v>2.0802595997836799E-2</v>
      </c>
      <c r="E402" s="2">
        <v>14.81644444444445</v>
      </c>
      <c r="F402" s="2">
        <v>3.3942913580247057E-2</v>
      </c>
      <c r="G402" s="2">
        <v>12.082272727272731</v>
      </c>
      <c r="H402" s="2">
        <v>2.1003925619834839E-2</v>
      </c>
      <c r="I402" s="2">
        <v>11.851666666666659</v>
      </c>
      <c r="J402" s="2">
        <v>0.1622138888888891</v>
      </c>
      <c r="K402" s="2">
        <v>14.809767441860471</v>
      </c>
      <c r="L402" s="2">
        <v>3.4518550567874673E-2</v>
      </c>
      <c r="M402" s="2">
        <v>12.07179487179488</v>
      </c>
      <c r="N402" s="2">
        <v>2.1527547666009322E-2</v>
      </c>
      <c r="O402" s="2">
        <v>2.0540540540540539</v>
      </c>
      <c r="P402" s="2">
        <v>5</v>
      </c>
      <c r="Q402" s="2">
        <v>4</v>
      </c>
      <c r="R402" s="2">
        <v>1.027027027027027</v>
      </c>
      <c r="S402" s="2">
        <v>5</v>
      </c>
      <c r="T402" s="2">
        <v>2.9189189189189189</v>
      </c>
      <c r="U402" s="2">
        <v>1</v>
      </c>
      <c r="V402" s="2">
        <v>9.2530630414616774E-2</v>
      </c>
      <c r="W402" s="2">
        <v>1.7401798065886709E-2</v>
      </c>
      <c r="X402" s="2">
        <v>0.25015703370365228</v>
      </c>
      <c r="Y402" s="2">
        <v>1.945769039004874E-2</v>
      </c>
      <c r="Z402" s="2">
        <v>0</v>
      </c>
      <c r="AA402" s="2">
        <v>0.24959365280780241</v>
      </c>
      <c r="AB402" s="2">
        <v>1.857360752031045E-2</v>
      </c>
      <c r="AC402" s="2">
        <v>12.948308854797229</v>
      </c>
      <c r="AD402" s="2">
        <v>0</v>
      </c>
      <c r="AE402" s="2">
        <v>1</v>
      </c>
      <c r="AF402" s="2">
        <v>0</v>
      </c>
      <c r="AG402" s="2">
        <v>0</v>
      </c>
    </row>
    <row r="403" spans="1:33" x14ac:dyDescent="0.25">
      <c r="A403" s="2">
        <v>429</v>
      </c>
      <c r="B403" s="2">
        <v>4019377901168</v>
      </c>
      <c r="C403" s="2">
        <v>212.94918367346929</v>
      </c>
      <c r="D403" s="2">
        <v>16.27350953769264</v>
      </c>
      <c r="E403" s="2">
        <v>247.22274509803961</v>
      </c>
      <c r="F403" s="2">
        <v>62.383463052672163</v>
      </c>
      <c r="G403" s="2">
        <v>212.3278</v>
      </c>
      <c r="H403" s="2">
        <v>11.16196916</v>
      </c>
      <c r="I403" s="2">
        <v>208.85388888888889</v>
      </c>
      <c r="J403" s="2">
        <v>137.5653978395062</v>
      </c>
      <c r="K403" s="2">
        <v>247.66901960784341</v>
      </c>
      <c r="L403" s="2">
        <v>51.872910803537202</v>
      </c>
      <c r="M403" s="2">
        <v>212.4846</v>
      </c>
      <c r="N403" s="2">
        <v>12.86488084000001</v>
      </c>
      <c r="O403" s="2">
        <v>2.0697674418604648</v>
      </c>
      <c r="P403" s="2">
        <v>5</v>
      </c>
      <c r="Q403" s="2">
        <v>3.86046511627907</v>
      </c>
      <c r="R403" s="2">
        <v>1.023255813953488</v>
      </c>
      <c r="S403" s="2">
        <v>5.0232558139534884</v>
      </c>
      <c r="T403" s="2">
        <v>3.0465116279069768</v>
      </c>
      <c r="U403" s="2">
        <v>1</v>
      </c>
      <c r="V403" s="2">
        <v>7.0530889964202426E-2</v>
      </c>
      <c r="W403" s="2">
        <v>1.9608420060395201E-2</v>
      </c>
      <c r="X403" s="2">
        <v>0.1837114760624019</v>
      </c>
      <c r="Y403" s="2">
        <v>1.6633212479750581E-2</v>
      </c>
      <c r="Z403" s="2">
        <v>0</v>
      </c>
      <c r="AA403" s="2">
        <v>0.18584825461212429</v>
      </c>
      <c r="AB403" s="2">
        <v>1.7383976570542581E-2</v>
      </c>
      <c r="AC403" s="2">
        <v>223.5845395447069</v>
      </c>
      <c r="AD403" s="2">
        <v>0</v>
      </c>
      <c r="AE403" s="2">
        <v>0</v>
      </c>
      <c r="AF403" s="2">
        <v>0</v>
      </c>
      <c r="AG403" s="2">
        <v>1</v>
      </c>
    </row>
    <row r="404" spans="1:33" x14ac:dyDescent="0.25">
      <c r="A404" s="2">
        <v>430</v>
      </c>
      <c r="B404" s="2">
        <v>4710636270680</v>
      </c>
      <c r="C404" s="2">
        <v>252.52666666666661</v>
      </c>
      <c r="D404" s="2">
        <v>788.96852810457551</v>
      </c>
      <c r="E404" s="2">
        <v>251.18634615384619</v>
      </c>
      <c r="F404" s="2">
        <v>130.77563088017769</v>
      </c>
      <c r="G404" s="2">
        <v>252.71839999999989</v>
      </c>
      <c r="H404" s="2">
        <v>810.19185344000039</v>
      </c>
      <c r="I404" s="2">
        <v>224.89727272727279</v>
      </c>
      <c r="J404" s="2">
        <v>53.177179834710742</v>
      </c>
      <c r="K404" s="2">
        <v>251.21156862745099</v>
      </c>
      <c r="L404" s="2">
        <v>133.2844445982316</v>
      </c>
      <c r="M404" s="2">
        <v>254.87099999999981</v>
      </c>
      <c r="N404" s="2">
        <v>952.42492500000083</v>
      </c>
      <c r="O404" s="2">
        <v>2.755555555555556</v>
      </c>
      <c r="P404" s="2">
        <v>3.7777777777777781</v>
      </c>
      <c r="Q404" s="2">
        <v>3.7333333333333329</v>
      </c>
      <c r="R404" s="2">
        <v>1</v>
      </c>
      <c r="S404" s="2">
        <v>3.8</v>
      </c>
      <c r="T404" s="2">
        <v>3.844444444444445</v>
      </c>
      <c r="U404" s="2">
        <v>1</v>
      </c>
      <c r="V404" s="2">
        <v>0.10228938167915019</v>
      </c>
      <c r="W404" s="2">
        <v>0.1228533970391863</v>
      </c>
      <c r="X404" s="2">
        <v>0.11689369598738319</v>
      </c>
      <c r="Y404" s="2">
        <v>0.1237059344266265</v>
      </c>
      <c r="Z404" s="2">
        <v>0</v>
      </c>
      <c r="AA404" s="2">
        <v>0.1170058470744058</v>
      </c>
      <c r="AB404" s="2">
        <v>0.1332774155472993</v>
      </c>
      <c r="AC404" s="2">
        <v>247.90187569587269</v>
      </c>
      <c r="AD404" s="2">
        <v>0</v>
      </c>
      <c r="AE404" s="2">
        <v>0</v>
      </c>
      <c r="AF404" s="2">
        <v>0</v>
      </c>
      <c r="AG404" s="2">
        <v>1</v>
      </c>
    </row>
    <row r="405" spans="1:33" x14ac:dyDescent="0.25">
      <c r="A405" s="2">
        <v>431</v>
      </c>
      <c r="B405" s="2">
        <v>4002432373529</v>
      </c>
      <c r="C405" s="2">
        <v>31.71826086956521</v>
      </c>
      <c r="D405" s="2">
        <v>0.27711871455576659</v>
      </c>
      <c r="E405" s="2">
        <v>38.657727272727293</v>
      </c>
      <c r="F405" s="2">
        <v>0.23960392561983671</v>
      </c>
      <c r="G405" s="2">
        <v>31.711777777777751</v>
      </c>
      <c r="H405" s="2">
        <v>0.28017461728395049</v>
      </c>
      <c r="I405" s="2">
        <v>31.582600000000038</v>
      </c>
      <c r="J405" s="2">
        <v>0.26715524000000002</v>
      </c>
      <c r="K405" s="2">
        <v>38.657727272727293</v>
      </c>
      <c r="L405" s="2">
        <v>0.23960392561983671</v>
      </c>
      <c r="M405" s="2">
        <v>31.679534883720919</v>
      </c>
      <c r="N405" s="2">
        <v>0.28184629529475352</v>
      </c>
      <c r="O405" s="2">
        <v>2</v>
      </c>
      <c r="P405" s="2">
        <v>5</v>
      </c>
      <c r="Q405" s="2">
        <v>4</v>
      </c>
      <c r="R405" s="2">
        <v>1</v>
      </c>
      <c r="S405" s="2">
        <v>5</v>
      </c>
      <c r="T405" s="2">
        <v>3</v>
      </c>
      <c r="U405" s="2">
        <v>1</v>
      </c>
      <c r="V405" s="2">
        <v>7.6582401261655872E-2</v>
      </c>
      <c r="W405" s="2">
        <v>4.2954306980795831E-3</v>
      </c>
      <c r="X405" s="2">
        <v>0.22401978534785741</v>
      </c>
      <c r="Y405" s="2">
        <v>4.0901565348550051E-3</v>
      </c>
      <c r="Z405" s="2">
        <v>0</v>
      </c>
      <c r="AA405" s="2">
        <v>0.22401978534785741</v>
      </c>
      <c r="AB405" s="2">
        <v>3.0692496412858539E-3</v>
      </c>
      <c r="AC405" s="2">
        <v>34.001271346086419</v>
      </c>
      <c r="AD405" s="2">
        <v>0</v>
      </c>
      <c r="AE405" s="2">
        <v>0</v>
      </c>
      <c r="AF405" s="2">
        <v>1</v>
      </c>
      <c r="AG405" s="2">
        <v>0</v>
      </c>
    </row>
    <row r="406" spans="1:33" x14ac:dyDescent="0.25">
      <c r="A406" s="2">
        <v>432</v>
      </c>
      <c r="B406" s="2">
        <v>3377995100198</v>
      </c>
      <c r="C406" s="2">
        <v>19.572800000000019</v>
      </c>
      <c r="D406" s="2">
        <v>1.1591521600000021</v>
      </c>
      <c r="E406" s="2">
        <v>22.443200000000001</v>
      </c>
      <c r="F406" s="2">
        <v>8.3561760000000526E-2</v>
      </c>
      <c r="G406" s="2">
        <v>19.488571428571429</v>
      </c>
      <c r="H406" s="2">
        <v>1.100636734693879</v>
      </c>
      <c r="I406" s="2">
        <v>19.355636363636371</v>
      </c>
      <c r="J406" s="2">
        <v>1.0558645950413219</v>
      </c>
      <c r="K406" s="2">
        <v>22.432083333333331</v>
      </c>
      <c r="L406" s="2">
        <v>8.3953993055556078E-2</v>
      </c>
      <c r="M406" s="2">
        <v>19.459361702127669</v>
      </c>
      <c r="N406" s="2">
        <v>1.124333635129017</v>
      </c>
      <c r="O406" s="2">
        <v>2.0681818181818179</v>
      </c>
      <c r="P406" s="2">
        <v>5</v>
      </c>
      <c r="Q406" s="2">
        <v>3.9772727272727271</v>
      </c>
      <c r="R406" s="2">
        <v>1.0227272727272729</v>
      </c>
      <c r="S406" s="2">
        <v>5</v>
      </c>
      <c r="T406" s="2">
        <v>2.9318181818181821</v>
      </c>
      <c r="U406" s="2">
        <v>1</v>
      </c>
      <c r="V406" s="2">
        <v>5.6984560995745337E-2</v>
      </c>
      <c r="W406" s="2">
        <v>1.1219658826182369E-2</v>
      </c>
      <c r="X406" s="2">
        <v>0.15951754715563229</v>
      </c>
      <c r="Y406" s="2">
        <v>6.868028642282864E-3</v>
      </c>
      <c r="Z406" s="2">
        <v>0</v>
      </c>
      <c r="AA406" s="2">
        <v>0.15894320971418541</v>
      </c>
      <c r="AB406" s="2">
        <v>5.3589216361891179E-3</v>
      </c>
      <c r="AC406" s="2">
        <v>20.458608804611469</v>
      </c>
      <c r="AD406" s="2">
        <v>0</v>
      </c>
      <c r="AE406" s="2">
        <v>1</v>
      </c>
      <c r="AF406" s="2">
        <v>0</v>
      </c>
      <c r="AG406" s="2">
        <v>0</v>
      </c>
    </row>
    <row r="407" spans="1:33" x14ac:dyDescent="0.25">
      <c r="A407" s="2">
        <v>433</v>
      </c>
      <c r="B407" s="2">
        <v>4043619617579</v>
      </c>
      <c r="C407" s="2">
        <v>20.153846153846171</v>
      </c>
      <c r="D407" s="2">
        <v>1.538531360946745</v>
      </c>
      <c r="E407" s="2">
        <v>26.971346153846181</v>
      </c>
      <c r="F407" s="2">
        <v>1.5466039571005901</v>
      </c>
      <c r="G407" s="2">
        <v>19.971372549019609</v>
      </c>
      <c r="H407" s="2">
        <v>1.115690272971934</v>
      </c>
      <c r="I407" s="2">
        <v>19.8921818181818</v>
      </c>
      <c r="J407" s="2">
        <v>1.244693421487604</v>
      </c>
      <c r="K407" s="2">
        <v>26.971346153846181</v>
      </c>
      <c r="L407" s="2">
        <v>1.5466039571005901</v>
      </c>
      <c r="M407" s="2">
        <v>19.961372549019611</v>
      </c>
      <c r="N407" s="2">
        <v>1.115690272971934</v>
      </c>
      <c r="O407" s="2">
        <v>2</v>
      </c>
      <c r="P407" s="2">
        <v>5</v>
      </c>
      <c r="Q407" s="2">
        <v>4</v>
      </c>
      <c r="R407" s="2">
        <v>1</v>
      </c>
      <c r="S407" s="2">
        <v>5</v>
      </c>
      <c r="T407" s="2">
        <v>3</v>
      </c>
      <c r="U407" s="2">
        <v>1</v>
      </c>
      <c r="V407" s="2">
        <v>0.12206114108737449</v>
      </c>
      <c r="W407" s="2">
        <v>1.3154129499520771E-2</v>
      </c>
      <c r="X407" s="2">
        <v>0.35587671580569918</v>
      </c>
      <c r="Y407" s="2">
        <v>3.9809977387914586E-3</v>
      </c>
      <c r="Z407" s="2">
        <v>0</v>
      </c>
      <c r="AA407" s="2">
        <v>0.35587671580569918</v>
      </c>
      <c r="AB407" s="2">
        <v>3.4782876745362849E-3</v>
      </c>
      <c r="AC407" s="2">
        <v>22.320244229626589</v>
      </c>
      <c r="AD407" s="2">
        <v>0</v>
      </c>
      <c r="AE407" s="2">
        <v>1</v>
      </c>
      <c r="AF407" s="2">
        <v>0</v>
      </c>
      <c r="AG407" s="2">
        <v>0</v>
      </c>
    </row>
    <row r="408" spans="1:33" x14ac:dyDescent="0.25">
      <c r="A408" s="2">
        <v>434</v>
      </c>
      <c r="B408" s="2">
        <v>4004182617649</v>
      </c>
      <c r="C408" s="2">
        <v>5.3516279069767467</v>
      </c>
      <c r="D408" s="2">
        <v>7.9520605732828598E-2</v>
      </c>
      <c r="E408" s="2">
        <v>10.21853658536585</v>
      </c>
      <c r="F408" s="2">
        <v>1.6085663295657322E-2</v>
      </c>
      <c r="G408" s="2">
        <v>5.4250000000000034</v>
      </c>
      <c r="H408" s="2">
        <v>7.724318181818185E-2</v>
      </c>
      <c r="I408" s="2">
        <v>5.2443749999999989</v>
      </c>
      <c r="J408" s="2">
        <v>7.9287109375000026E-2</v>
      </c>
      <c r="K408" s="2">
        <v>10.21853658536585</v>
      </c>
      <c r="L408" s="2">
        <v>1.6085663295657322E-2</v>
      </c>
      <c r="M408" s="2">
        <v>5.4076744186046497</v>
      </c>
      <c r="N408" s="2">
        <v>7.6678312601406201E-2</v>
      </c>
      <c r="O408" s="2">
        <v>2</v>
      </c>
      <c r="P408" s="2">
        <v>5</v>
      </c>
      <c r="Q408" s="2">
        <v>4</v>
      </c>
      <c r="R408" s="2">
        <v>1</v>
      </c>
      <c r="S408" s="2">
        <v>5</v>
      </c>
      <c r="T408" s="2">
        <v>3</v>
      </c>
      <c r="U408" s="2">
        <v>1</v>
      </c>
      <c r="V408" s="2">
        <v>0.33049697680254592</v>
      </c>
      <c r="W408" s="2">
        <v>2.0451036963746509E-2</v>
      </c>
      <c r="X408" s="2">
        <v>0.9484755734221626</v>
      </c>
      <c r="Y408" s="2">
        <v>3.4441663687284851E-2</v>
      </c>
      <c r="Z408" s="2">
        <v>0</v>
      </c>
      <c r="AA408" s="2">
        <v>0.9484755734221626</v>
      </c>
      <c r="AB408" s="2">
        <v>3.1138013319919059E-2</v>
      </c>
      <c r="AC408" s="2">
        <v>6.9776250827188511</v>
      </c>
      <c r="AD408" s="2">
        <v>1</v>
      </c>
      <c r="AE408" s="2">
        <v>0</v>
      </c>
      <c r="AF408" s="2">
        <v>0</v>
      </c>
      <c r="AG408" s="2">
        <v>0</v>
      </c>
    </row>
    <row r="409" spans="1:33" x14ac:dyDescent="0.25">
      <c r="A409" s="2">
        <v>435</v>
      </c>
      <c r="B409" s="2">
        <v>4021834067201</v>
      </c>
      <c r="C409" s="2">
        <v>18.460250000000009</v>
      </c>
      <c r="D409" s="2">
        <v>0.79626743749999973</v>
      </c>
      <c r="E409" s="2">
        <v>22.12243902439025</v>
      </c>
      <c r="F409" s="2">
        <v>6.7906246281975557E-2</v>
      </c>
      <c r="G409" s="2">
        <v>18.29150000000001</v>
      </c>
      <c r="H409" s="2">
        <v>0.44608774999999978</v>
      </c>
      <c r="I409" s="2">
        <v>18.19844444444443</v>
      </c>
      <c r="J409" s="2">
        <v>0.63256869135802429</v>
      </c>
      <c r="K409" s="2">
        <v>22.117999999999999</v>
      </c>
      <c r="L409" s="2">
        <v>6.8796000000000551E-2</v>
      </c>
      <c r="M409" s="2">
        <v>18.27815789473685</v>
      </c>
      <c r="N409" s="2">
        <v>0.46956765927977823</v>
      </c>
      <c r="O409" s="2">
        <v>2</v>
      </c>
      <c r="P409" s="2">
        <v>5</v>
      </c>
      <c r="Q409" s="2">
        <v>4</v>
      </c>
      <c r="R409" s="2">
        <v>1</v>
      </c>
      <c r="S409" s="2">
        <v>5</v>
      </c>
      <c r="T409" s="2">
        <v>3</v>
      </c>
      <c r="U409" s="2">
        <v>1</v>
      </c>
      <c r="V409" s="2">
        <v>7.5813482503739316E-2</v>
      </c>
      <c r="W409" s="2">
        <v>1.438615022041057E-2</v>
      </c>
      <c r="X409" s="2">
        <v>0.21562252707503909</v>
      </c>
      <c r="Y409" s="2">
        <v>5.1133796539397647E-3</v>
      </c>
      <c r="Z409" s="2">
        <v>0</v>
      </c>
      <c r="AA409" s="2">
        <v>0.21537860378787069</v>
      </c>
      <c r="AB409" s="2">
        <v>4.3802342851757547E-3</v>
      </c>
      <c r="AC409" s="2">
        <v>19.578131893928589</v>
      </c>
      <c r="AD409" s="2">
        <v>0</v>
      </c>
      <c r="AE409" s="2">
        <v>1</v>
      </c>
      <c r="AF409" s="2">
        <v>0</v>
      </c>
      <c r="AG409" s="2">
        <v>0</v>
      </c>
    </row>
    <row r="410" spans="1:33" x14ac:dyDescent="0.25">
      <c r="A410" s="2">
        <v>436</v>
      </c>
      <c r="B410" s="2">
        <v>8801643888770</v>
      </c>
      <c r="C410" s="2">
        <v>9.2208000000000023</v>
      </c>
      <c r="D410" s="2">
        <v>0.41571935999999993</v>
      </c>
      <c r="E410" s="2">
        <v>14.898627450980401</v>
      </c>
      <c r="F410" s="2">
        <v>0.73120007689350242</v>
      </c>
      <c r="G410" s="2">
        <v>9.2905999999999995</v>
      </c>
      <c r="H410" s="2">
        <v>0.55552963999999982</v>
      </c>
      <c r="I410" s="2">
        <v>8.9976363636363654</v>
      </c>
      <c r="J410" s="2">
        <v>0.1241053223140496</v>
      </c>
      <c r="K410" s="2">
        <v>14.898627450980401</v>
      </c>
      <c r="L410" s="2">
        <v>0.73120007689350242</v>
      </c>
      <c r="M410" s="2">
        <v>9.2320408163265313</v>
      </c>
      <c r="N410" s="2">
        <v>0.41364889629321111</v>
      </c>
      <c r="O410" s="2">
        <v>2.045454545454545</v>
      </c>
      <c r="P410" s="2">
        <v>5.0227272727272716</v>
      </c>
      <c r="Q410" s="2">
        <v>4</v>
      </c>
      <c r="R410" s="2">
        <v>1</v>
      </c>
      <c r="S410" s="2">
        <v>5.0227272727272716</v>
      </c>
      <c r="T410" s="2">
        <v>2.954545454545455</v>
      </c>
      <c r="U410" s="2">
        <v>1</v>
      </c>
      <c r="V410" s="2">
        <v>0.23251502566525961</v>
      </c>
      <c r="W410" s="2">
        <v>2.4802473376846601E-2</v>
      </c>
      <c r="X410" s="2">
        <v>0.65583791663249258</v>
      </c>
      <c r="Y410" s="2">
        <v>3.256006628003294E-2</v>
      </c>
      <c r="Z410" s="2">
        <v>0</v>
      </c>
      <c r="AA410" s="2">
        <v>0.65583791663249258</v>
      </c>
      <c r="AB410" s="2">
        <v>2.6051781069693188E-2</v>
      </c>
      <c r="AC410" s="2">
        <v>11.089722013653949</v>
      </c>
      <c r="AD410" s="2">
        <v>0</v>
      </c>
      <c r="AE410" s="2">
        <v>1</v>
      </c>
      <c r="AF410" s="2">
        <v>0</v>
      </c>
      <c r="AG410" s="2">
        <v>0</v>
      </c>
    </row>
    <row r="411" spans="1:33" x14ac:dyDescent="0.25">
      <c r="A411" s="2">
        <v>437</v>
      </c>
      <c r="B411" s="2">
        <v>4002030138858</v>
      </c>
      <c r="C411" s="2">
        <v>3.0648484848484858</v>
      </c>
      <c r="D411" s="2">
        <v>0.46503709825528</v>
      </c>
      <c r="E411" s="2">
        <v>8.2100000000000062</v>
      </c>
      <c r="F411" s="2">
        <v>3.1554436208840469E-30</v>
      </c>
      <c r="G411" s="2">
        <v>3.083636363636364</v>
      </c>
      <c r="H411" s="2">
        <v>0.46787768595041329</v>
      </c>
      <c r="I411" s="2">
        <v>2.7984615384615381</v>
      </c>
      <c r="J411" s="2">
        <v>1.1668639053254439E-3</v>
      </c>
      <c r="K411" s="2">
        <v>8.2100000000000062</v>
      </c>
      <c r="L411" s="2">
        <v>0</v>
      </c>
      <c r="M411" s="2">
        <v>3.0790322580645162</v>
      </c>
      <c r="N411" s="2">
        <v>0.48741519250780441</v>
      </c>
      <c r="O411" s="2">
        <v>2</v>
      </c>
      <c r="P411" s="2">
        <v>5</v>
      </c>
      <c r="Q411" s="2">
        <v>4</v>
      </c>
      <c r="R411" s="2">
        <v>1</v>
      </c>
      <c r="S411" s="2">
        <v>5</v>
      </c>
      <c r="T411" s="2">
        <v>3</v>
      </c>
      <c r="U411" s="2">
        <v>1</v>
      </c>
      <c r="V411" s="2">
        <v>0.6941438628602804</v>
      </c>
      <c r="W411" s="2">
        <v>9.5190497609409785E-2</v>
      </c>
      <c r="X411" s="2">
        <v>1.9337548103353519</v>
      </c>
      <c r="Y411" s="2">
        <v>0.1019041431355896</v>
      </c>
      <c r="Z411" s="2">
        <v>0</v>
      </c>
      <c r="AA411" s="2">
        <v>1.9337548103353519</v>
      </c>
      <c r="AB411" s="2">
        <v>0.100258915745979</v>
      </c>
      <c r="AC411" s="2">
        <v>4.7409964408351533</v>
      </c>
      <c r="AD411" s="2">
        <v>1</v>
      </c>
      <c r="AE411" s="2">
        <v>0</v>
      </c>
      <c r="AF411" s="2">
        <v>0</v>
      </c>
      <c r="AG411" s="2">
        <v>0</v>
      </c>
    </row>
    <row r="412" spans="1:33" x14ac:dyDescent="0.25">
      <c r="A412" s="2">
        <v>438</v>
      </c>
      <c r="B412" s="2">
        <v>4007817042922</v>
      </c>
      <c r="C412" s="2">
        <v>3.4471428571428611</v>
      </c>
      <c r="D412" s="2">
        <v>6.3608163265306134E-2</v>
      </c>
      <c r="E412" s="2">
        <v>8.439374999999993</v>
      </c>
      <c r="F412" s="2">
        <v>1.1005859374999901E-2</v>
      </c>
      <c r="G412" s="2">
        <v>3.460425531914892</v>
      </c>
      <c r="H412" s="2">
        <v>6.6361521050248937E-2</v>
      </c>
      <c r="I412" s="2">
        <v>3.308200000000002</v>
      </c>
      <c r="J412" s="2">
        <v>6.9414760000000006E-2</v>
      </c>
      <c r="K412" s="2">
        <v>8.4372340425531842</v>
      </c>
      <c r="L412" s="2">
        <v>1.102000905387043E-2</v>
      </c>
      <c r="M412" s="2">
        <v>3.5259090909090909</v>
      </c>
      <c r="N412" s="2">
        <v>0.3254832644628099</v>
      </c>
      <c r="O412" s="2">
        <v>2</v>
      </c>
      <c r="P412" s="2">
        <v>5</v>
      </c>
      <c r="Q412" s="2">
        <v>3.9761904761904758</v>
      </c>
      <c r="R412" s="2">
        <v>1</v>
      </c>
      <c r="S412" s="2">
        <v>5</v>
      </c>
      <c r="T412" s="2">
        <v>3.0238095238095242</v>
      </c>
      <c r="U412" s="2">
        <v>1</v>
      </c>
      <c r="V412" s="2">
        <v>0.54254511630292435</v>
      </c>
      <c r="W412" s="2">
        <v>4.1999533626400742E-2</v>
      </c>
      <c r="X412" s="2">
        <v>1.5510473973762131</v>
      </c>
      <c r="Y412" s="2">
        <v>4.6014609731845013E-2</v>
      </c>
      <c r="Z412" s="2">
        <v>0</v>
      </c>
      <c r="AA412" s="2">
        <v>1.550400230503953</v>
      </c>
      <c r="AB412" s="2">
        <v>6.5808926579133509E-2</v>
      </c>
      <c r="AC412" s="2">
        <v>5.1030477537533381</v>
      </c>
      <c r="AD412" s="2">
        <v>1</v>
      </c>
      <c r="AE412" s="2">
        <v>0</v>
      </c>
      <c r="AF412" s="2">
        <v>0</v>
      </c>
      <c r="AG412" s="2">
        <v>0</v>
      </c>
    </row>
    <row r="413" spans="1:33" x14ac:dyDescent="0.25">
      <c r="A413" s="2">
        <v>439</v>
      </c>
      <c r="B413" s="2">
        <v>7640111923114</v>
      </c>
      <c r="C413" s="2">
        <v>1593.025217391305</v>
      </c>
      <c r="D413" s="2">
        <v>407.53922495274088</v>
      </c>
      <c r="E413" s="2">
        <v>1677.571666666666</v>
      </c>
      <c r="F413" s="2">
        <v>443.99143055555578</v>
      </c>
      <c r="G413" s="2">
        <v>1592.66888888889</v>
      </c>
      <c r="H413" s="2">
        <v>410.08098765432101</v>
      </c>
      <c r="I413" s="2">
        <v>1593.7315686274501</v>
      </c>
      <c r="J413" s="2">
        <v>400.69973087274133</v>
      </c>
      <c r="K413" s="2">
        <v>1675.9527272727271</v>
      </c>
      <c r="L413" s="2">
        <v>452.90271074380178</v>
      </c>
      <c r="M413" s="2">
        <v>1591.8537209302331</v>
      </c>
      <c r="N413" s="2">
        <v>414.56787452677128</v>
      </c>
      <c r="O413" s="2">
        <v>2</v>
      </c>
      <c r="P413" s="2">
        <v>5</v>
      </c>
      <c r="Q413" s="2">
        <v>4</v>
      </c>
      <c r="R413" s="2">
        <v>1</v>
      </c>
      <c r="S413" s="2">
        <v>5</v>
      </c>
      <c r="T413" s="2">
        <v>3</v>
      </c>
      <c r="U413" s="2">
        <v>1</v>
      </c>
      <c r="V413" s="2">
        <v>1.818440370412696E-2</v>
      </c>
      <c r="W413" s="2">
        <v>7.3593223150347775E-4</v>
      </c>
      <c r="X413" s="2">
        <v>5.3847878488698209E-2</v>
      </c>
      <c r="Y413" s="2">
        <v>5.1208722757545289E-4</v>
      </c>
      <c r="Z413" s="2">
        <v>1.179660965405338E-3</v>
      </c>
      <c r="AA413" s="2">
        <v>5.2830863311579268E-2</v>
      </c>
      <c r="AB413" s="2">
        <v>0</v>
      </c>
      <c r="AC413" s="2">
        <v>1620.800631629545</v>
      </c>
      <c r="AD413" s="2">
        <v>0</v>
      </c>
      <c r="AE413" s="2">
        <v>0</v>
      </c>
      <c r="AF413" s="2">
        <v>0</v>
      </c>
      <c r="AG413" s="2">
        <v>1</v>
      </c>
    </row>
    <row r="414" spans="1:33" x14ac:dyDescent="0.25">
      <c r="A414" s="2">
        <v>440</v>
      </c>
      <c r="B414" s="2">
        <v>4047438034388</v>
      </c>
      <c r="C414" s="2">
        <v>691.78307692307681</v>
      </c>
      <c r="D414" s="2">
        <v>174.38420207100529</v>
      </c>
      <c r="E414" s="2">
        <v>766.39901960784255</v>
      </c>
      <c r="F414" s="2">
        <v>102.8074519800075</v>
      </c>
      <c r="G414" s="2">
        <v>691.27820000000054</v>
      </c>
      <c r="H414" s="2">
        <v>141.13560675999949</v>
      </c>
      <c r="I414" s="2">
        <v>692.18272727272722</v>
      </c>
      <c r="J414" s="2">
        <v>167.93392528925571</v>
      </c>
      <c r="K414" s="2">
        <v>766.39901960784255</v>
      </c>
      <c r="L414" s="2">
        <v>102.8074519800075</v>
      </c>
      <c r="M414" s="2">
        <v>690.35673469387791</v>
      </c>
      <c r="N414" s="2">
        <v>103.1223526030814</v>
      </c>
      <c r="O414" s="2">
        <v>2</v>
      </c>
      <c r="P414" s="2">
        <v>5</v>
      </c>
      <c r="Q414" s="2">
        <v>4</v>
      </c>
      <c r="R414" s="2">
        <v>1</v>
      </c>
      <c r="S414" s="2">
        <v>5</v>
      </c>
      <c r="T414" s="2">
        <v>3</v>
      </c>
      <c r="U414" s="2">
        <v>1</v>
      </c>
      <c r="V414" s="2">
        <v>3.7724064021139522E-2</v>
      </c>
      <c r="W414" s="2">
        <v>2.066094466118829E-3</v>
      </c>
      <c r="X414" s="2">
        <v>0.11014926210241691</v>
      </c>
      <c r="Y414" s="2">
        <v>1.334766881837091E-3</v>
      </c>
      <c r="Z414" s="2">
        <v>2.6449985740473192E-3</v>
      </c>
      <c r="AA414" s="2">
        <v>0.11014926210241691</v>
      </c>
      <c r="AB414" s="2">
        <v>0</v>
      </c>
      <c r="AC414" s="2">
        <v>716.39979635089458</v>
      </c>
      <c r="AD414" s="2">
        <v>0</v>
      </c>
      <c r="AE414" s="2">
        <v>0</v>
      </c>
      <c r="AF414" s="2">
        <v>0</v>
      </c>
      <c r="AG414" s="2">
        <v>1</v>
      </c>
    </row>
    <row r="415" spans="1:33" x14ac:dyDescent="0.25">
      <c r="A415" s="2">
        <v>441</v>
      </c>
      <c r="B415" s="2">
        <v>4001868002812</v>
      </c>
      <c r="C415" s="2">
        <v>2.345531914893618</v>
      </c>
      <c r="D415" s="2">
        <v>2.0254332277048439</v>
      </c>
      <c r="E415" s="2">
        <v>6.496808510638302</v>
      </c>
      <c r="F415" s="2">
        <v>7.2217292892711553E-3</v>
      </c>
      <c r="G415" s="2">
        <v>2.4780000000000011</v>
      </c>
      <c r="H415" s="2">
        <v>2.222335999999999</v>
      </c>
      <c r="I415" s="2">
        <v>1.494166666666668</v>
      </c>
      <c r="J415" s="2">
        <v>2.2057638888888901E-2</v>
      </c>
      <c r="K415" s="2">
        <v>6.3908695652173941</v>
      </c>
      <c r="L415" s="2">
        <v>0.54952967863894142</v>
      </c>
      <c r="M415" s="2">
        <v>2.477272727272728</v>
      </c>
      <c r="N415" s="2">
        <v>2.201338016528926</v>
      </c>
      <c r="O415" s="2">
        <v>2.263157894736842</v>
      </c>
      <c r="P415" s="2">
        <v>5.0263157894736841</v>
      </c>
      <c r="Q415" s="2">
        <v>4</v>
      </c>
      <c r="R415" s="2">
        <v>1</v>
      </c>
      <c r="S415" s="2">
        <v>4.9210526315789478</v>
      </c>
      <c r="T415" s="2">
        <v>2.8157894736842111</v>
      </c>
      <c r="U415" s="2">
        <v>1</v>
      </c>
      <c r="V415" s="2">
        <v>1.418588888420379</v>
      </c>
      <c r="W415" s="2">
        <v>0.56979269262260956</v>
      </c>
      <c r="X415" s="2">
        <v>3.3481150099085091</v>
      </c>
      <c r="Y415" s="2">
        <v>0.65844952593418782</v>
      </c>
      <c r="Z415" s="2">
        <v>0</v>
      </c>
      <c r="AA415" s="2">
        <v>3.2772133174907232</v>
      </c>
      <c r="AB415" s="2">
        <v>0.65796278456624169</v>
      </c>
      <c r="AC415" s="2">
        <v>3.6137748974481179</v>
      </c>
      <c r="AD415" s="2">
        <v>1</v>
      </c>
      <c r="AE415" s="2">
        <v>0</v>
      </c>
      <c r="AF415" s="2">
        <v>0</v>
      </c>
      <c r="AG415" s="2">
        <v>0</v>
      </c>
    </row>
    <row r="416" spans="1:33" x14ac:dyDescent="0.25">
      <c r="A416" s="2">
        <v>442</v>
      </c>
      <c r="B416" s="2">
        <v>4052792043860</v>
      </c>
      <c r="C416" s="2">
        <v>3.9076086956521761</v>
      </c>
      <c r="D416" s="2">
        <v>0.1046399338374291</v>
      </c>
      <c r="E416" s="2">
        <v>8.6723255813953433</v>
      </c>
      <c r="F416" s="2">
        <v>1.2041103299080459E-2</v>
      </c>
      <c r="G416" s="2">
        <v>3.9392857142857158</v>
      </c>
      <c r="H416" s="2">
        <v>0.1092590136054423</v>
      </c>
      <c r="I416" s="2">
        <v>3.7924489795918359</v>
      </c>
      <c r="J416" s="2">
        <v>0.1102633902540609</v>
      </c>
      <c r="K416" s="2">
        <v>8.6775555555555499</v>
      </c>
      <c r="L416" s="2">
        <v>1.20940246913579E-2</v>
      </c>
      <c r="M416" s="2">
        <v>3.9476744186046488</v>
      </c>
      <c r="N416" s="2">
        <v>0.1159480800432665</v>
      </c>
      <c r="O416" s="2">
        <v>2</v>
      </c>
      <c r="P416" s="2">
        <v>5</v>
      </c>
      <c r="Q416" s="2">
        <v>4</v>
      </c>
      <c r="R416" s="2">
        <v>1</v>
      </c>
      <c r="S416" s="2">
        <v>5</v>
      </c>
      <c r="T416" s="2">
        <v>3</v>
      </c>
      <c r="U416" s="2">
        <v>1</v>
      </c>
      <c r="V416" s="2">
        <v>0.44747712811815332</v>
      </c>
      <c r="W416" s="2">
        <v>3.036552810071913E-2</v>
      </c>
      <c r="X416" s="2">
        <v>1.2867349377838451</v>
      </c>
      <c r="Y416" s="2">
        <v>3.8718183285799457E-2</v>
      </c>
      <c r="Z416" s="2">
        <v>0</v>
      </c>
      <c r="AA416" s="2">
        <v>1.2881139870969269</v>
      </c>
      <c r="AB416" s="2">
        <v>4.0930132441628693E-2</v>
      </c>
      <c r="AC416" s="2">
        <v>5.4894831575142113</v>
      </c>
      <c r="AD416" s="2">
        <v>1</v>
      </c>
      <c r="AE416" s="2">
        <v>0</v>
      </c>
      <c r="AF416" s="2">
        <v>0</v>
      </c>
      <c r="AG416" s="2">
        <v>0</v>
      </c>
    </row>
    <row r="417" spans="1:33" x14ac:dyDescent="0.25">
      <c r="A417" s="2">
        <v>443</v>
      </c>
      <c r="B417" s="2">
        <v>4042448225795</v>
      </c>
      <c r="C417" s="2">
        <v>2.3232000000000022</v>
      </c>
      <c r="D417" s="2">
        <v>1.3637760000000001E-2</v>
      </c>
      <c r="E417" s="2">
        <v>7.1737499999999983</v>
      </c>
      <c r="F417" s="2">
        <v>8.0859374999999751E-3</v>
      </c>
      <c r="G417" s="2">
        <v>2.3373469387755099</v>
      </c>
      <c r="H417" s="2">
        <v>1.266847147022074E-2</v>
      </c>
      <c r="I417" s="2">
        <v>2.1776363636363651</v>
      </c>
      <c r="J417" s="2">
        <v>1.3367140495867791E-2</v>
      </c>
      <c r="K417" s="2">
        <v>7.1719148936170196</v>
      </c>
      <c r="L417" s="2">
        <v>8.0963331824354633E-3</v>
      </c>
      <c r="M417" s="2">
        <v>2.328958333333333</v>
      </c>
      <c r="N417" s="2">
        <v>1.243016493055555E-2</v>
      </c>
      <c r="O417" s="2">
        <v>2</v>
      </c>
      <c r="P417" s="2">
        <v>5</v>
      </c>
      <c r="Q417" s="2">
        <v>4</v>
      </c>
      <c r="R417" s="2">
        <v>1</v>
      </c>
      <c r="S417" s="2">
        <v>5</v>
      </c>
      <c r="T417" s="2">
        <v>3</v>
      </c>
      <c r="U417" s="2">
        <v>1</v>
      </c>
      <c r="V417" s="2">
        <v>0.79956633424469337</v>
      </c>
      <c r="W417" s="2">
        <v>6.68447858395258E-2</v>
      </c>
      <c r="X417" s="2">
        <v>2.294282792018032</v>
      </c>
      <c r="Y417" s="2">
        <v>7.3341251003197439E-2</v>
      </c>
      <c r="Z417" s="2">
        <v>0</v>
      </c>
      <c r="AA417" s="2">
        <v>2.2934400864067448</v>
      </c>
      <c r="AB417" s="2">
        <v>6.9489090200661519E-2</v>
      </c>
      <c r="AC417" s="2">
        <v>3.9188010882270379</v>
      </c>
      <c r="AD417" s="2">
        <v>1</v>
      </c>
      <c r="AE417" s="2">
        <v>0</v>
      </c>
      <c r="AF417" s="2">
        <v>0</v>
      </c>
      <c r="AG417" s="2">
        <v>0</v>
      </c>
    </row>
    <row r="418" spans="1:33" x14ac:dyDescent="0.25">
      <c r="A418" s="2">
        <v>444</v>
      </c>
      <c r="B418" s="2">
        <v>8806090274350</v>
      </c>
      <c r="C418" s="2">
        <v>8.8510204081632633</v>
      </c>
      <c r="D418" s="2">
        <v>6.9923448563098831E-2</v>
      </c>
      <c r="E418" s="2">
        <v>14.572352941176471</v>
      </c>
      <c r="F418" s="2">
        <v>0.33263760092272221</v>
      </c>
      <c r="G418" s="2">
        <v>8.8756250000000048</v>
      </c>
      <c r="H418" s="2">
        <v>7.1628776041666731E-2</v>
      </c>
      <c r="I418" s="2">
        <v>8.7179629629629645</v>
      </c>
      <c r="J418" s="2">
        <v>6.7175480109739422E-2</v>
      </c>
      <c r="K418" s="2">
        <v>14.556530612244901</v>
      </c>
      <c r="L418" s="2">
        <v>0.33983082049146213</v>
      </c>
      <c r="M418" s="2">
        <v>8.8656250000000103</v>
      </c>
      <c r="N418" s="2">
        <v>7.1628776041666772E-2</v>
      </c>
      <c r="O418" s="2">
        <v>2</v>
      </c>
      <c r="P418" s="2">
        <v>5</v>
      </c>
      <c r="Q418" s="2">
        <v>4</v>
      </c>
      <c r="R418" s="2">
        <v>1</v>
      </c>
      <c r="S418" s="2">
        <v>5</v>
      </c>
      <c r="T418" s="2">
        <v>3</v>
      </c>
      <c r="U418" s="2">
        <v>1</v>
      </c>
      <c r="V418" s="2">
        <v>0.231922281200859</v>
      </c>
      <c r="W418" s="2">
        <v>1.526244671668997E-2</v>
      </c>
      <c r="X418" s="2">
        <v>0.67153187081489762</v>
      </c>
      <c r="Y418" s="2">
        <v>1.808473352167761E-2</v>
      </c>
      <c r="Z418" s="2">
        <v>0</v>
      </c>
      <c r="AA418" s="2">
        <v>0.66971695957946409</v>
      </c>
      <c r="AB418" s="2">
        <v>1.693767657242495E-2</v>
      </c>
      <c r="AC418" s="2">
        <v>10.739852820757941</v>
      </c>
      <c r="AD418" s="2">
        <v>0</v>
      </c>
      <c r="AE418" s="2">
        <v>1</v>
      </c>
      <c r="AF418" s="2">
        <v>0</v>
      </c>
      <c r="AG418" s="2">
        <v>0</v>
      </c>
    </row>
    <row r="419" spans="1:33" x14ac:dyDescent="0.25">
      <c r="A419" s="2">
        <v>445</v>
      </c>
      <c r="B419" s="2">
        <v>4250051904444</v>
      </c>
      <c r="C419" s="2">
        <v>13.02372549019608</v>
      </c>
      <c r="D419" s="2">
        <v>0.14121945405613201</v>
      </c>
      <c r="E419" s="2">
        <v>18.72510638297873</v>
      </c>
      <c r="F419" s="2">
        <v>5.7573924852874693E-2</v>
      </c>
      <c r="G419" s="2">
        <v>13.084468085106391</v>
      </c>
      <c r="H419" s="2">
        <v>0.12694386600271609</v>
      </c>
      <c r="I419" s="2">
        <v>12.773636363636379</v>
      </c>
      <c r="J419" s="2">
        <v>0.23743768595041309</v>
      </c>
      <c r="K419" s="2">
        <v>18.744489795918369</v>
      </c>
      <c r="L419" s="2">
        <v>5.700024989587682E-2</v>
      </c>
      <c r="M419" s="2">
        <v>13.03857142857143</v>
      </c>
      <c r="N419" s="2">
        <v>0.12850612244897969</v>
      </c>
      <c r="O419" s="2">
        <v>2.025641025641026</v>
      </c>
      <c r="P419" s="2">
        <v>5</v>
      </c>
      <c r="Q419" s="2">
        <v>3.9230769230769229</v>
      </c>
      <c r="R419" s="2">
        <v>1</v>
      </c>
      <c r="S419" s="2">
        <v>5</v>
      </c>
      <c r="T419" s="2">
        <v>3.0512820512820511</v>
      </c>
      <c r="U419" s="2">
        <v>1</v>
      </c>
      <c r="V419" s="2">
        <v>0.16633451119787451</v>
      </c>
      <c r="W419" s="2">
        <v>1.9578538126515891E-2</v>
      </c>
      <c r="X419" s="2">
        <v>0.46591822797498961</v>
      </c>
      <c r="Y419" s="2">
        <v>2.4333847670415579E-2</v>
      </c>
      <c r="Z419" s="2">
        <v>0</v>
      </c>
      <c r="AA419" s="2">
        <v>0.46743568255000939</v>
      </c>
      <c r="AB419" s="2">
        <v>2.0740770865316231E-2</v>
      </c>
      <c r="AC419" s="2">
        <v>14.898332924401229</v>
      </c>
      <c r="AD419" s="2">
        <v>0</v>
      </c>
      <c r="AE419" s="2">
        <v>1</v>
      </c>
      <c r="AF419" s="2">
        <v>0</v>
      </c>
      <c r="AG419" s="2">
        <v>0</v>
      </c>
    </row>
    <row r="420" spans="1:33" x14ac:dyDescent="0.25">
      <c r="A420" s="2">
        <v>446</v>
      </c>
      <c r="B420" s="2">
        <v>4008110570839</v>
      </c>
      <c r="C420" s="2">
        <v>81.686571428571426</v>
      </c>
      <c r="D420" s="2">
        <v>4.4623825306122482</v>
      </c>
      <c r="E420" s="2">
        <v>88.525000000000048</v>
      </c>
      <c r="F420" s="2">
        <v>1.203125</v>
      </c>
      <c r="G420" s="2">
        <v>81.67416666666665</v>
      </c>
      <c r="H420" s="2">
        <v>4.8488520833333384</v>
      </c>
      <c r="I420" s="2">
        <v>81.503611111111141</v>
      </c>
      <c r="J420" s="2">
        <v>4.8525064043209927</v>
      </c>
      <c r="K420" s="2">
        <v>88.500000000000057</v>
      </c>
      <c r="L420" s="2">
        <v>1.2150000000000001</v>
      </c>
      <c r="M420" s="2">
        <v>81.659411764705879</v>
      </c>
      <c r="N420" s="2">
        <v>4.8987937716262984</v>
      </c>
      <c r="O420" s="2">
        <v>2</v>
      </c>
      <c r="P420" s="2">
        <v>5</v>
      </c>
      <c r="Q420" s="2">
        <v>4</v>
      </c>
      <c r="R420" s="2">
        <v>1</v>
      </c>
      <c r="S420" s="2">
        <v>5</v>
      </c>
      <c r="T420" s="2">
        <v>3</v>
      </c>
      <c r="U420" s="2">
        <v>1</v>
      </c>
      <c r="V420" s="2">
        <v>2.9706443077276771E-2</v>
      </c>
      <c r="W420" s="2">
        <v>2.2448124072791402E-3</v>
      </c>
      <c r="X420" s="2">
        <v>8.6148193842808807E-2</v>
      </c>
      <c r="Y420" s="2">
        <v>2.0926134833829661E-3</v>
      </c>
      <c r="Z420" s="2">
        <v>0</v>
      </c>
      <c r="AA420" s="2">
        <v>8.5841458967394368E-2</v>
      </c>
      <c r="AB420" s="2">
        <v>1.9115797627953231E-3</v>
      </c>
      <c r="AC420" s="2">
        <v>83.924793495175877</v>
      </c>
      <c r="AD420" s="2">
        <v>0</v>
      </c>
      <c r="AE420" s="2">
        <v>0</v>
      </c>
      <c r="AF420" s="2">
        <v>1</v>
      </c>
      <c r="AG420" s="2">
        <v>0</v>
      </c>
    </row>
    <row r="421" spans="1:33" x14ac:dyDescent="0.25">
      <c r="A421" s="2">
        <v>447</v>
      </c>
      <c r="B421" s="2">
        <v>4717677332070</v>
      </c>
      <c r="C421" s="2">
        <v>77.351276595744679</v>
      </c>
      <c r="D421" s="2">
        <v>69.62205368945223</v>
      </c>
      <c r="E421" s="2">
        <v>84.267959183673455</v>
      </c>
      <c r="F421" s="2">
        <v>12.01457950853812</v>
      </c>
      <c r="G421" s="2">
        <v>78.099166666666676</v>
      </c>
      <c r="H421" s="2">
        <v>75.768482638888884</v>
      </c>
      <c r="I421" s="2">
        <v>71.61166666666665</v>
      </c>
      <c r="J421" s="2">
        <v>3.207858333333323</v>
      </c>
      <c r="K421" s="2">
        <v>84.307346938775481</v>
      </c>
      <c r="L421" s="2">
        <v>12.24553785922534</v>
      </c>
      <c r="M421" s="2">
        <v>77.94599999999997</v>
      </c>
      <c r="N421" s="2">
        <v>87.101384000000039</v>
      </c>
      <c r="O421" s="2">
        <v>2.4722222222222219</v>
      </c>
      <c r="P421" s="2">
        <v>4.2222222222222223</v>
      </c>
      <c r="Q421" s="2">
        <v>3.8888888888888888</v>
      </c>
      <c r="R421" s="2">
        <v>1</v>
      </c>
      <c r="S421" s="2">
        <v>4.3611111111111107</v>
      </c>
      <c r="T421" s="2">
        <v>3.5</v>
      </c>
      <c r="U421" s="2">
        <v>1</v>
      </c>
      <c r="V421" s="2">
        <v>0.102202657973624</v>
      </c>
      <c r="W421" s="2">
        <v>8.0149090172616511E-2</v>
      </c>
      <c r="X421" s="2">
        <v>0.17673506435646161</v>
      </c>
      <c r="Y421" s="2">
        <v>9.0592780505970083E-2</v>
      </c>
      <c r="Z421" s="2">
        <v>0</v>
      </c>
      <c r="AA421" s="2">
        <v>0.1772850830466475</v>
      </c>
      <c r="AB421" s="2">
        <v>8.8453929760048178E-2</v>
      </c>
      <c r="AC421" s="2">
        <v>78.930569341921156</v>
      </c>
      <c r="AD421" s="2">
        <v>0</v>
      </c>
      <c r="AE421" s="2">
        <v>0</v>
      </c>
      <c r="AF421" s="2">
        <v>1</v>
      </c>
      <c r="AG421" s="2">
        <v>0</v>
      </c>
    </row>
    <row r="422" spans="1:33" x14ac:dyDescent="0.25">
      <c r="A422" s="2">
        <v>448</v>
      </c>
      <c r="B422" s="2">
        <v>8719706018357</v>
      </c>
      <c r="C422" s="2">
        <v>470.85059999999982</v>
      </c>
      <c r="D422" s="2">
        <v>98.827889639999924</v>
      </c>
      <c r="E422" s="2">
        <v>545.31686274509786</v>
      </c>
      <c r="F422" s="2">
        <v>166.06976270665149</v>
      </c>
      <c r="G422" s="2">
        <v>469.18081632653042</v>
      </c>
      <c r="H422" s="2">
        <v>76.988158517284461</v>
      </c>
      <c r="I422" s="2">
        <v>466.82400000000013</v>
      </c>
      <c r="J422" s="2">
        <v>160.12505672727269</v>
      </c>
      <c r="K422" s="2">
        <v>544.64428571428562</v>
      </c>
      <c r="L422" s="2">
        <v>209.93002857142881</v>
      </c>
      <c r="M422" s="2">
        <v>469.94304347826079</v>
      </c>
      <c r="N422" s="2">
        <v>81.660247258979211</v>
      </c>
      <c r="O422" s="2">
        <v>2.0750000000000002</v>
      </c>
      <c r="P422" s="2">
        <v>4.8499999999999996</v>
      </c>
      <c r="Q422" s="2">
        <v>3.7</v>
      </c>
      <c r="R422" s="2">
        <v>1</v>
      </c>
      <c r="S422" s="2">
        <v>4.8250000000000002</v>
      </c>
      <c r="T422" s="2">
        <v>2.9249999999999998</v>
      </c>
      <c r="U422" s="2">
        <v>0.97499999999999998</v>
      </c>
      <c r="V422" s="2">
        <v>5.9199901270490907E-2</v>
      </c>
      <c r="W422" s="2">
        <v>8.6255205387890665E-3</v>
      </c>
      <c r="X422" s="2">
        <v>0.16814230361998889</v>
      </c>
      <c r="Y422" s="2">
        <v>5.0486185940104011E-3</v>
      </c>
      <c r="Z422" s="2">
        <v>0</v>
      </c>
      <c r="AA422" s="2">
        <v>0.16670155286421751</v>
      </c>
      <c r="AB422" s="2">
        <v>6.6814120059395243E-3</v>
      </c>
      <c r="AC422" s="2">
        <v>494.45993471069568</v>
      </c>
      <c r="AD422" s="2">
        <v>0</v>
      </c>
      <c r="AE422" s="2">
        <v>0</v>
      </c>
      <c r="AF422" s="2">
        <v>0</v>
      </c>
      <c r="AG422" s="2">
        <v>1</v>
      </c>
    </row>
    <row r="423" spans="1:33" x14ac:dyDescent="0.25">
      <c r="A423" s="2">
        <v>449</v>
      </c>
      <c r="B423" s="2">
        <v>3148950121035</v>
      </c>
      <c r="C423" s="2">
        <v>8.9064705882353028</v>
      </c>
      <c r="D423" s="2">
        <v>9.297970011534018E-2</v>
      </c>
      <c r="E423" s="2">
        <v>12.731176470588229</v>
      </c>
      <c r="F423" s="2">
        <v>2.6963321799307979E-2</v>
      </c>
      <c r="G423" s="2">
        <v>8.8920408163265279</v>
      </c>
      <c r="H423" s="2">
        <v>9.9163182007496867E-2</v>
      </c>
      <c r="I423" s="2">
        <v>8.5558823529411754</v>
      </c>
      <c r="J423" s="2">
        <v>8.4000692041522454E-2</v>
      </c>
      <c r="K423" s="2">
        <v>12.72553191489361</v>
      </c>
      <c r="L423" s="2">
        <v>2.7114078768673631E-2</v>
      </c>
      <c r="M423" s="2">
        <v>8.8895555555555585</v>
      </c>
      <c r="N423" s="2">
        <v>8.751535802469132E-2</v>
      </c>
      <c r="O423" s="2">
        <v>2</v>
      </c>
      <c r="P423" s="2">
        <v>5</v>
      </c>
      <c r="Q423" s="2">
        <v>4</v>
      </c>
      <c r="R423" s="2">
        <v>1</v>
      </c>
      <c r="S423" s="2">
        <v>5</v>
      </c>
      <c r="T423" s="2">
        <v>3</v>
      </c>
      <c r="U423" s="2">
        <v>1</v>
      </c>
      <c r="V423" s="2">
        <v>0.18243517918550131</v>
      </c>
      <c r="W423" s="2">
        <v>4.0976280508766998E-2</v>
      </c>
      <c r="X423" s="2">
        <v>0.48800275008593941</v>
      </c>
      <c r="Y423" s="2">
        <v>3.928974821279474E-2</v>
      </c>
      <c r="Z423" s="2">
        <v>0</v>
      </c>
      <c r="AA423" s="2">
        <v>0.48734302202262958</v>
      </c>
      <c r="AB423" s="2">
        <v>3.8999274282877312E-2</v>
      </c>
      <c r="AC423" s="2">
        <v>10.11677628309007</v>
      </c>
      <c r="AD423" s="2">
        <v>0</v>
      </c>
      <c r="AE423" s="2">
        <v>1</v>
      </c>
      <c r="AF423" s="2">
        <v>0</v>
      </c>
      <c r="AG423" s="2">
        <v>0</v>
      </c>
    </row>
    <row r="424" spans="1:33" x14ac:dyDescent="0.25">
      <c r="A424" s="2">
        <v>451</v>
      </c>
      <c r="B424" s="2">
        <v>4038354003473</v>
      </c>
      <c r="C424" s="2">
        <v>57.887916666666683</v>
      </c>
      <c r="D424" s="2">
        <v>2.2208873263888909</v>
      </c>
      <c r="E424" s="2">
        <v>59.972499999999947</v>
      </c>
      <c r="F424" s="2">
        <v>0.5689687500000008</v>
      </c>
      <c r="G424" s="2">
        <v>58.091739130434739</v>
      </c>
      <c r="H424" s="2">
        <v>1.223788279773155</v>
      </c>
      <c r="I424" s="2">
        <v>57.759999999999927</v>
      </c>
      <c r="J424" s="2">
        <v>2.3230269230769252</v>
      </c>
      <c r="K424" s="2">
        <v>59.933953488372048</v>
      </c>
      <c r="L424" s="2">
        <v>0.57731227690643683</v>
      </c>
      <c r="M424" s="2">
        <v>58.006170212765973</v>
      </c>
      <c r="N424" s="2">
        <v>1.3151002263467599</v>
      </c>
      <c r="O424" s="2">
        <v>2</v>
      </c>
      <c r="P424" s="2">
        <v>5</v>
      </c>
      <c r="Q424" s="2">
        <v>4</v>
      </c>
      <c r="R424" s="2">
        <v>1</v>
      </c>
      <c r="S424" s="2">
        <v>5</v>
      </c>
      <c r="T424" s="2">
        <v>3</v>
      </c>
      <c r="U424" s="2">
        <v>1</v>
      </c>
      <c r="V424" s="2">
        <v>1.4693788949214401E-2</v>
      </c>
      <c r="W424" s="2">
        <v>2.2146237303801719E-3</v>
      </c>
      <c r="X424" s="2">
        <v>3.8305055401662402E-2</v>
      </c>
      <c r="Y424" s="2">
        <v>5.743405997832518E-3</v>
      </c>
      <c r="Z424" s="2">
        <v>0</v>
      </c>
      <c r="AA424" s="2">
        <v>3.7637698898409289E-2</v>
      </c>
      <c r="AB424" s="2">
        <v>4.2619496670019963E-3</v>
      </c>
      <c r="AC424" s="2">
        <v>58.608713249706547</v>
      </c>
      <c r="AD424" s="2">
        <v>0</v>
      </c>
      <c r="AE424" s="2">
        <v>0</v>
      </c>
      <c r="AF424" s="2">
        <v>1</v>
      </c>
      <c r="AG424" s="2">
        <v>0</v>
      </c>
    </row>
    <row r="425" spans="1:33" x14ac:dyDescent="0.25">
      <c r="A425" s="2">
        <v>453</v>
      </c>
      <c r="B425" s="2">
        <v>4007751068248</v>
      </c>
      <c r="C425" s="2">
        <v>3.5874509803921608</v>
      </c>
      <c r="D425" s="2">
        <v>3.7924875048058429E-2</v>
      </c>
      <c r="E425" s="2">
        <v>8.2100000000000062</v>
      </c>
      <c r="F425" s="2">
        <v>3.1554436208840469E-30</v>
      </c>
      <c r="G425" s="2">
        <v>3.6517777777777751</v>
      </c>
      <c r="H425" s="2">
        <v>1.8423506172839499E-2</v>
      </c>
      <c r="I425" s="2">
        <v>3.4227272727272742</v>
      </c>
      <c r="J425" s="2">
        <v>5.0383471074380168E-2</v>
      </c>
      <c r="K425" s="2">
        <v>8.2100000000000062</v>
      </c>
      <c r="L425" s="2">
        <v>0</v>
      </c>
      <c r="M425" s="2">
        <v>3.5932653061224511</v>
      </c>
      <c r="N425" s="2">
        <v>3.8617909204498119E-2</v>
      </c>
      <c r="O425" s="2">
        <v>2</v>
      </c>
      <c r="P425" s="2">
        <v>5</v>
      </c>
      <c r="Q425" s="2">
        <v>4</v>
      </c>
      <c r="R425" s="2">
        <v>1</v>
      </c>
      <c r="S425" s="2">
        <v>5</v>
      </c>
      <c r="T425" s="2">
        <v>3</v>
      </c>
      <c r="U425" s="2">
        <v>1</v>
      </c>
      <c r="V425" s="2">
        <v>0.49370267688010738</v>
      </c>
      <c r="W425" s="2">
        <v>4.8126448454548498E-2</v>
      </c>
      <c r="X425" s="2">
        <v>1.398671978751661</v>
      </c>
      <c r="Y425" s="2">
        <v>6.6920466283014735E-2</v>
      </c>
      <c r="Z425" s="2">
        <v>0</v>
      </c>
      <c r="AA425" s="2">
        <v>1.398671978751661</v>
      </c>
      <c r="AB425" s="2">
        <v>4.982518903975941E-2</v>
      </c>
      <c r="AC425" s="2">
        <v>5.1125368895032786</v>
      </c>
      <c r="AD425" s="2">
        <v>1</v>
      </c>
      <c r="AE425" s="2">
        <v>0</v>
      </c>
      <c r="AF425" s="2">
        <v>0</v>
      </c>
      <c r="AG425" s="2">
        <v>0</v>
      </c>
    </row>
    <row r="426" spans="1:33" x14ac:dyDescent="0.25">
      <c r="A426" s="2">
        <v>454</v>
      </c>
      <c r="B426" s="2">
        <v>8032089001168</v>
      </c>
      <c r="C426" s="2">
        <v>3.8199999999999981</v>
      </c>
      <c r="D426" s="2">
        <v>2.4000000000000041E-3</v>
      </c>
      <c r="E426" s="2">
        <v>8.226000000000008</v>
      </c>
      <c r="F426" s="2">
        <v>1.058400000000009E-2</v>
      </c>
      <c r="G426" s="2">
        <v>4.0597727272727262</v>
      </c>
      <c r="H426" s="2">
        <v>0.61324313016528931</v>
      </c>
      <c r="I426" s="2">
        <v>3.6732653061224521</v>
      </c>
      <c r="J426" s="2">
        <v>2.3240316534777219E-3</v>
      </c>
      <c r="K426" s="2">
        <v>8.2220930232558214</v>
      </c>
      <c r="L426" s="2">
        <v>1.0732828555976291E-2</v>
      </c>
      <c r="M426" s="2">
        <v>4.1252380952380987</v>
      </c>
      <c r="N426" s="2">
        <v>0.81255827664399105</v>
      </c>
      <c r="O426" s="2">
        <v>2</v>
      </c>
      <c r="P426" s="2">
        <v>5</v>
      </c>
      <c r="Q426" s="2">
        <v>4</v>
      </c>
      <c r="R426" s="2">
        <v>1</v>
      </c>
      <c r="S426" s="2">
        <v>5</v>
      </c>
      <c r="T426" s="2">
        <v>3</v>
      </c>
      <c r="U426" s="2">
        <v>1</v>
      </c>
      <c r="V426" s="2">
        <v>0.45766624853470089</v>
      </c>
      <c r="W426" s="2">
        <v>3.9946663703537721E-2</v>
      </c>
      <c r="X426" s="2">
        <v>1.2394244124673599</v>
      </c>
      <c r="Y426" s="2">
        <v>0.10522175474394931</v>
      </c>
      <c r="Z426" s="2">
        <v>0</v>
      </c>
      <c r="AA426" s="2">
        <v>1.23836078748561</v>
      </c>
      <c r="AB426" s="2">
        <v>0.1230438728077488</v>
      </c>
      <c r="AC426" s="2">
        <v>5.3543948586481838</v>
      </c>
      <c r="AD426" s="2">
        <v>1</v>
      </c>
      <c r="AE426" s="2">
        <v>0</v>
      </c>
      <c r="AF426" s="2">
        <v>0</v>
      </c>
      <c r="AG426" s="2">
        <v>0</v>
      </c>
    </row>
    <row r="427" spans="1:33" x14ac:dyDescent="0.25">
      <c r="A427" s="2">
        <v>455</v>
      </c>
      <c r="B427" s="2">
        <v>4058205019729</v>
      </c>
      <c r="C427" s="2">
        <v>20.219200000000018</v>
      </c>
      <c r="D427" s="2">
        <v>1.1242353599999999</v>
      </c>
      <c r="E427" s="2">
        <v>26.7127450980392</v>
      </c>
      <c r="F427" s="2">
        <v>0.1224316801230307</v>
      </c>
      <c r="G427" s="2">
        <v>20.175208333333341</v>
      </c>
      <c r="H427" s="2">
        <v>1.018220789930556</v>
      </c>
      <c r="I427" s="2">
        <v>20.077999999999999</v>
      </c>
      <c r="J427" s="2">
        <v>1.154812363636363</v>
      </c>
      <c r="K427" s="2">
        <v>26.70061224489795</v>
      </c>
      <c r="L427" s="2">
        <v>0.1236751353602676</v>
      </c>
      <c r="M427" s="2">
        <v>20.3276595744681</v>
      </c>
      <c r="N427" s="2">
        <v>1.1256264373019469</v>
      </c>
      <c r="O427" s="2">
        <v>2</v>
      </c>
      <c r="P427" s="2">
        <v>5</v>
      </c>
      <c r="Q427" s="2">
        <v>3.6428571428571428</v>
      </c>
      <c r="R427" s="2">
        <v>1</v>
      </c>
      <c r="S427" s="2">
        <v>5</v>
      </c>
      <c r="T427" s="2">
        <v>3.3571428571428572</v>
      </c>
      <c r="U427" s="2">
        <v>1</v>
      </c>
      <c r="V427" s="2">
        <v>0.1141002195665126</v>
      </c>
      <c r="W427" s="2">
        <v>7.0325729654361346E-3</v>
      </c>
      <c r="X427" s="2">
        <v>0.33044850572961493</v>
      </c>
      <c r="Y427" s="2">
        <v>4.8415346814096871E-3</v>
      </c>
      <c r="Z427" s="2">
        <v>0</v>
      </c>
      <c r="AA427" s="2">
        <v>0.32984421978772582</v>
      </c>
      <c r="AB427" s="2">
        <v>1.243448423488913E-2</v>
      </c>
      <c r="AC427" s="2">
        <v>22.368904208456438</v>
      </c>
      <c r="AD427" s="2">
        <v>0</v>
      </c>
      <c r="AE427" s="2">
        <v>1</v>
      </c>
      <c r="AF427" s="2">
        <v>0</v>
      </c>
      <c r="AG427" s="2">
        <v>0</v>
      </c>
    </row>
    <row r="428" spans="1:33" x14ac:dyDescent="0.25">
      <c r="A428" s="2">
        <v>456</v>
      </c>
      <c r="B428" s="2">
        <v>4002432107391</v>
      </c>
      <c r="C428" s="2">
        <v>15.18</v>
      </c>
      <c r="D428" s="2">
        <v>3.3800000000000101E-2</v>
      </c>
      <c r="E428" s="2">
        <v>21.859487179487171</v>
      </c>
      <c r="F428" s="2">
        <v>2.1262664036817882</v>
      </c>
      <c r="G428" s="2">
        <v>15.20684210526316</v>
      </c>
      <c r="H428" s="2">
        <v>3.2863711911357438E-2</v>
      </c>
      <c r="I428" s="2">
        <v>15.044772727272729</v>
      </c>
      <c r="J428" s="2">
        <v>3.1661311983471163E-2</v>
      </c>
      <c r="K428" s="2">
        <v>21.846315789473671</v>
      </c>
      <c r="L428" s="2">
        <v>2.1754548476454301</v>
      </c>
      <c r="M428" s="2">
        <v>15.20805555555555</v>
      </c>
      <c r="N428" s="2">
        <v>4.9904552469135922E-2</v>
      </c>
      <c r="O428" s="2">
        <v>2</v>
      </c>
      <c r="P428" s="2">
        <v>5.03125</v>
      </c>
      <c r="Q428" s="2">
        <v>3.96875</v>
      </c>
      <c r="R428" s="2">
        <v>1</v>
      </c>
      <c r="S428" s="2">
        <v>5.03125</v>
      </c>
      <c r="T428" s="2">
        <v>3.03125</v>
      </c>
      <c r="U428" s="2">
        <v>1</v>
      </c>
      <c r="V428" s="2">
        <v>0.1559438312185093</v>
      </c>
      <c r="W428" s="2">
        <v>8.9883227336580163E-3</v>
      </c>
      <c r="X428" s="2">
        <v>0.4529622730598597</v>
      </c>
      <c r="Y428" s="2">
        <v>1.077247100560297E-2</v>
      </c>
      <c r="Z428" s="2">
        <v>0</v>
      </c>
      <c r="AA428" s="2">
        <v>0.45208679356593429</v>
      </c>
      <c r="AB428" s="2">
        <v>1.085312694600082E-2</v>
      </c>
      <c r="AC428" s="2">
        <v>17.390912226175381</v>
      </c>
      <c r="AD428" s="2">
        <v>0</v>
      </c>
      <c r="AE428" s="2">
        <v>1</v>
      </c>
      <c r="AF428" s="2">
        <v>0</v>
      </c>
      <c r="AG428" s="2">
        <v>0</v>
      </c>
    </row>
    <row r="429" spans="1:33" x14ac:dyDescent="0.25">
      <c r="A429" s="2">
        <v>457</v>
      </c>
      <c r="B429" s="2">
        <v>3474377922437</v>
      </c>
      <c r="C429" s="2">
        <v>1.931777777777778</v>
      </c>
      <c r="D429" s="2">
        <v>7.1683950617284077E-4</v>
      </c>
      <c r="E429" s="2">
        <v>6.8499999999999952</v>
      </c>
      <c r="F429" s="2">
        <v>8.1000000000000568E-3</v>
      </c>
      <c r="G429" s="2">
        <v>1.949767441860464</v>
      </c>
      <c r="H429" s="2">
        <v>7.6971335857220263E-4</v>
      </c>
      <c r="I429" s="2">
        <v>1.782399999999998</v>
      </c>
      <c r="J429" s="2">
        <v>7.0624000000000132E-4</v>
      </c>
      <c r="K429" s="2">
        <v>6.8459090909090863</v>
      </c>
      <c r="L429" s="2">
        <v>8.0832644628099706E-3</v>
      </c>
      <c r="M429" s="2">
        <v>1.940444444444446</v>
      </c>
      <c r="N429" s="2">
        <v>7.4646913580247044E-4</v>
      </c>
      <c r="O429" s="2">
        <v>2</v>
      </c>
      <c r="P429" s="2">
        <v>5</v>
      </c>
      <c r="Q429" s="2">
        <v>4</v>
      </c>
      <c r="R429" s="2">
        <v>1</v>
      </c>
      <c r="S429" s="2">
        <v>5</v>
      </c>
      <c r="T429" s="2">
        <v>3</v>
      </c>
      <c r="U429" s="2">
        <v>1</v>
      </c>
      <c r="V429" s="2">
        <v>0.99172452451673665</v>
      </c>
      <c r="W429" s="2">
        <v>8.3807101536007789E-2</v>
      </c>
      <c r="X429" s="2">
        <v>2.8431328545780978</v>
      </c>
      <c r="Y429" s="2">
        <v>9.3900045927101328E-2</v>
      </c>
      <c r="Z429" s="2">
        <v>0</v>
      </c>
      <c r="AA429" s="2">
        <v>2.840837685653665</v>
      </c>
      <c r="AB429" s="2">
        <v>8.8669459405547713E-2</v>
      </c>
      <c r="AC429" s="2">
        <v>3.5500497924986281</v>
      </c>
      <c r="AD429" s="2">
        <v>1</v>
      </c>
      <c r="AE429" s="2">
        <v>0</v>
      </c>
      <c r="AF429" s="2">
        <v>0</v>
      </c>
      <c r="AG429" s="2">
        <v>0</v>
      </c>
    </row>
    <row r="430" spans="1:33" x14ac:dyDescent="0.25">
      <c r="A430" s="2">
        <v>458</v>
      </c>
      <c r="B430" s="2">
        <v>4012094854694</v>
      </c>
      <c r="C430" s="2">
        <v>13.03540000000001</v>
      </c>
      <c r="D430" s="2">
        <v>9.0240840000000044E-2</v>
      </c>
      <c r="E430" s="2">
        <v>17.952549019607869</v>
      </c>
      <c r="F430" s="2">
        <v>5.2391541714725313E-2</v>
      </c>
      <c r="G430" s="2">
        <v>13.054693877551021</v>
      </c>
      <c r="H430" s="2">
        <v>8.5257559350270753E-2</v>
      </c>
      <c r="I430" s="2">
        <v>12.86555555555557</v>
      </c>
      <c r="J430" s="2">
        <v>8.4509876543209905E-2</v>
      </c>
      <c r="K430" s="2">
        <v>17.944081632653081</v>
      </c>
      <c r="L430" s="2">
        <v>5.270170762182444E-2</v>
      </c>
      <c r="M430" s="2">
        <v>13.04840000000001</v>
      </c>
      <c r="N430" s="2">
        <v>8.4225440000000054E-2</v>
      </c>
      <c r="O430" s="2">
        <v>2</v>
      </c>
      <c r="P430" s="2">
        <v>5</v>
      </c>
      <c r="Q430" s="2">
        <v>4</v>
      </c>
      <c r="R430" s="2">
        <v>1</v>
      </c>
      <c r="S430" s="2">
        <v>5</v>
      </c>
      <c r="T430" s="2">
        <v>3</v>
      </c>
      <c r="U430" s="2">
        <v>1</v>
      </c>
      <c r="V430" s="2">
        <v>0.13870817970508001</v>
      </c>
      <c r="W430" s="2">
        <v>1.320148544779332E-2</v>
      </c>
      <c r="X430" s="2">
        <v>0.3953963310861961</v>
      </c>
      <c r="Y430" s="2">
        <v>1.470113911355986E-2</v>
      </c>
      <c r="Z430" s="2">
        <v>0</v>
      </c>
      <c r="AA430" s="2">
        <v>0.39473818718263742</v>
      </c>
      <c r="AB430" s="2">
        <v>1.42119354002932E-2</v>
      </c>
      <c r="AC430" s="2">
        <v>14.650113347561261</v>
      </c>
      <c r="AD430" s="2">
        <v>0</v>
      </c>
      <c r="AE430" s="2">
        <v>1</v>
      </c>
      <c r="AF430" s="2">
        <v>0</v>
      </c>
      <c r="AG430" s="2">
        <v>0</v>
      </c>
    </row>
    <row r="431" spans="1:33" x14ac:dyDescent="0.25">
      <c r="A431" s="2">
        <v>459</v>
      </c>
      <c r="B431" s="2">
        <v>4016538081424</v>
      </c>
      <c r="C431" s="2">
        <v>15.49775510204082</v>
      </c>
      <c r="D431" s="2">
        <v>0.10740108288213231</v>
      </c>
      <c r="E431" s="2">
        <v>20.901599999999998</v>
      </c>
      <c r="F431" s="2">
        <v>7.243343999999978E-2</v>
      </c>
      <c r="G431" s="2">
        <v>15.457959183673459</v>
      </c>
      <c r="H431" s="2">
        <v>8.56733860891295E-2</v>
      </c>
      <c r="I431" s="2">
        <v>15.33381818181819</v>
      </c>
      <c r="J431" s="2">
        <v>0.10041633057851269</v>
      </c>
      <c r="K431" s="2">
        <v>20.901599999999998</v>
      </c>
      <c r="L431" s="2">
        <v>7.243343999999978E-2</v>
      </c>
      <c r="M431" s="2">
        <v>15.458600000000001</v>
      </c>
      <c r="N431" s="2">
        <v>8.4328040000000257E-2</v>
      </c>
      <c r="O431" s="2">
        <v>2</v>
      </c>
      <c r="P431" s="2">
        <v>5</v>
      </c>
      <c r="Q431" s="2">
        <v>4</v>
      </c>
      <c r="R431" s="2">
        <v>1</v>
      </c>
      <c r="S431" s="2">
        <v>5</v>
      </c>
      <c r="T431" s="2">
        <v>3</v>
      </c>
      <c r="U431" s="2">
        <v>1</v>
      </c>
      <c r="V431" s="2">
        <v>0.12552237196339289</v>
      </c>
      <c r="W431" s="2">
        <v>1.069120021372205E-2</v>
      </c>
      <c r="X431" s="2">
        <v>0.36310472396129678</v>
      </c>
      <c r="Y431" s="2">
        <v>8.0958962981880767E-3</v>
      </c>
      <c r="Z431" s="2">
        <v>0</v>
      </c>
      <c r="AA431" s="2">
        <v>0.36310472396129678</v>
      </c>
      <c r="AB431" s="2">
        <v>8.1376873458538501E-3</v>
      </c>
      <c r="AC431" s="2">
        <v>17.258555411255411</v>
      </c>
      <c r="AD431" s="2">
        <v>0</v>
      </c>
      <c r="AE431" s="2">
        <v>1</v>
      </c>
      <c r="AF431" s="2">
        <v>0</v>
      </c>
      <c r="AG431" s="2">
        <v>0</v>
      </c>
    </row>
    <row r="432" spans="1:33" x14ac:dyDescent="0.25">
      <c r="A432" s="2">
        <v>460</v>
      </c>
      <c r="B432" s="2">
        <v>5712505307724</v>
      </c>
      <c r="C432" s="2">
        <v>834.38615384615377</v>
      </c>
      <c r="D432" s="2">
        <v>130.0705621301779</v>
      </c>
      <c r="E432" s="2">
        <v>966.28972972972952</v>
      </c>
      <c r="F432" s="2">
        <v>350.41467289992681</v>
      </c>
      <c r="G432" s="2">
        <v>832.4456756756756</v>
      </c>
      <c r="H432" s="2">
        <v>90.928327246164827</v>
      </c>
      <c r="I432" s="2">
        <v>832.88925000000017</v>
      </c>
      <c r="J432" s="2">
        <v>88.402331937500023</v>
      </c>
      <c r="K432" s="2">
        <v>968.07361111111095</v>
      </c>
      <c r="L432" s="2">
        <v>139.91763418209871</v>
      </c>
      <c r="M432" s="2">
        <v>834.03162162162175</v>
      </c>
      <c r="N432" s="2">
        <v>138.48006764061401</v>
      </c>
      <c r="O432" s="2">
        <v>2.0333333333333332</v>
      </c>
      <c r="P432" s="2">
        <v>5</v>
      </c>
      <c r="Q432" s="2">
        <v>3.8666666666666671</v>
      </c>
      <c r="R432" s="2">
        <v>1.0666666666666671</v>
      </c>
      <c r="S432" s="2">
        <v>5.0333333333333332</v>
      </c>
      <c r="T432" s="2">
        <v>3.0333333333333332</v>
      </c>
      <c r="U432" s="2">
        <v>1</v>
      </c>
      <c r="V432" s="2">
        <v>5.4746713193084592E-2</v>
      </c>
      <c r="W432" s="2">
        <v>2.3310568210990201E-3</v>
      </c>
      <c r="X432" s="2">
        <v>0.16078413038234121</v>
      </c>
      <c r="Y432" s="2">
        <v>0</v>
      </c>
      <c r="Z432" s="2">
        <v>5.328567824736119E-4</v>
      </c>
      <c r="AA432" s="2">
        <v>0.16292707067683379</v>
      </c>
      <c r="AB432" s="2">
        <v>1.9051644957599481E-3</v>
      </c>
      <c r="AC432" s="2">
        <v>878.01934033071529</v>
      </c>
      <c r="AD432" s="2">
        <v>0</v>
      </c>
      <c r="AE432" s="2">
        <v>0</v>
      </c>
      <c r="AF432" s="2">
        <v>0</v>
      </c>
      <c r="AG432" s="2">
        <v>1</v>
      </c>
    </row>
    <row r="433" spans="1:33" x14ac:dyDescent="0.25">
      <c r="A433" s="2">
        <v>461</v>
      </c>
      <c r="B433" s="2">
        <v>3329680290035</v>
      </c>
      <c r="C433" s="2">
        <v>6.4365000000000041</v>
      </c>
      <c r="D433" s="2">
        <v>0.88060274999999955</v>
      </c>
      <c r="E433" s="2">
        <v>9.6309523809523814</v>
      </c>
      <c r="F433" s="2">
        <v>1.558956916099773E-2</v>
      </c>
      <c r="G433" s="2">
        <v>6.3188372093023251</v>
      </c>
      <c r="H433" s="2">
        <v>0.95524283396430476</v>
      </c>
      <c r="I433" s="2">
        <v>6.1308510638297857</v>
      </c>
      <c r="J433" s="2">
        <v>0.95866310547759204</v>
      </c>
      <c r="K433" s="2">
        <v>9.6337209302325579</v>
      </c>
      <c r="L433" s="2">
        <v>1.5548945375878861E-2</v>
      </c>
      <c r="M433" s="2">
        <v>6.2755813953488362</v>
      </c>
      <c r="N433" s="2">
        <v>0.97895489453758766</v>
      </c>
      <c r="O433" s="2">
        <v>2</v>
      </c>
      <c r="P433" s="2">
        <v>5</v>
      </c>
      <c r="Q433" s="2">
        <v>3.9729729729729728</v>
      </c>
      <c r="R433" s="2">
        <v>1</v>
      </c>
      <c r="S433" s="2">
        <v>5</v>
      </c>
      <c r="T433" s="2">
        <v>3.0270270270270272</v>
      </c>
      <c r="U433" s="2">
        <v>1</v>
      </c>
      <c r="V433" s="2">
        <v>0.2077290878849542</v>
      </c>
      <c r="W433" s="2">
        <v>4.985424258198945E-2</v>
      </c>
      <c r="X433" s="2">
        <v>0.5708997463292107</v>
      </c>
      <c r="Y433" s="2">
        <v>3.0662324612907629E-2</v>
      </c>
      <c r="Z433" s="2">
        <v>0</v>
      </c>
      <c r="AA433" s="2">
        <v>0.57135132299472602</v>
      </c>
      <c r="AB433" s="2">
        <v>2.360689079089151E-2</v>
      </c>
      <c r="AC433" s="2">
        <v>7.4044071632776491</v>
      </c>
      <c r="AD433" s="2">
        <v>1</v>
      </c>
      <c r="AE433" s="2">
        <v>0</v>
      </c>
      <c r="AF433" s="2">
        <v>0</v>
      </c>
      <c r="AG433" s="2">
        <v>0</v>
      </c>
    </row>
    <row r="434" spans="1:33" x14ac:dyDescent="0.25">
      <c r="A434" s="2">
        <v>462</v>
      </c>
      <c r="B434" s="2">
        <v>4901991648010</v>
      </c>
      <c r="C434" s="2">
        <v>4.040208333333335</v>
      </c>
      <c r="D434" s="2">
        <v>2.793120659722223E-2</v>
      </c>
      <c r="E434" s="2">
        <v>8.8852941176470654</v>
      </c>
      <c r="F434" s="2">
        <v>0.54845236447520163</v>
      </c>
      <c r="G434" s="2">
        <v>4.0653999999999986</v>
      </c>
      <c r="H434" s="2">
        <v>2.8360840000000029E-2</v>
      </c>
      <c r="I434" s="2">
        <v>3.8934545454545488</v>
      </c>
      <c r="J434" s="2">
        <v>2.8557157024793389E-2</v>
      </c>
      <c r="K434" s="2">
        <v>8.8769387755102098</v>
      </c>
      <c r="L434" s="2">
        <v>0.56905797584339846</v>
      </c>
      <c r="M434" s="2">
        <v>4.0431250000000016</v>
      </c>
      <c r="N434" s="2">
        <v>3.1667317708333288E-2</v>
      </c>
      <c r="O434" s="2">
        <v>2.0238095238095242</v>
      </c>
      <c r="P434" s="2">
        <v>5</v>
      </c>
      <c r="Q434" s="2">
        <v>4</v>
      </c>
      <c r="R434" s="2">
        <v>1</v>
      </c>
      <c r="S434" s="2">
        <v>5</v>
      </c>
      <c r="T434" s="2">
        <v>2.9761904761904758</v>
      </c>
      <c r="U434" s="2">
        <v>1</v>
      </c>
      <c r="V434" s="2">
        <v>0.44706200185002187</v>
      </c>
      <c r="W434" s="2">
        <v>3.7692436412315462E-2</v>
      </c>
      <c r="X434" s="2">
        <v>1.2821106587773801</v>
      </c>
      <c r="Y434" s="2">
        <v>4.4162697300830001E-2</v>
      </c>
      <c r="Z434" s="2">
        <v>0</v>
      </c>
      <c r="AA434" s="2">
        <v>1.2799646616842311</v>
      </c>
      <c r="AB434" s="2">
        <v>3.8441556925375542E-2</v>
      </c>
      <c r="AC434" s="2">
        <v>5.6340701286575268</v>
      </c>
      <c r="AD434" s="2">
        <v>1</v>
      </c>
      <c r="AE434" s="2">
        <v>0</v>
      </c>
      <c r="AF434" s="2">
        <v>0</v>
      </c>
      <c r="AG434" s="2">
        <v>0</v>
      </c>
    </row>
    <row r="435" spans="1:33" x14ac:dyDescent="0.25">
      <c r="A435" s="2">
        <v>463</v>
      </c>
      <c r="B435" s="2">
        <v>4005329138690</v>
      </c>
      <c r="C435" s="2">
        <v>12.027142857142859</v>
      </c>
      <c r="D435" s="2">
        <v>9.8755102040816556E-2</v>
      </c>
      <c r="E435" s="2">
        <v>16.68816326530613</v>
      </c>
      <c r="F435" s="2">
        <v>4.6051728446480582E-2</v>
      </c>
      <c r="G435" s="2">
        <v>12.0466</v>
      </c>
      <c r="H435" s="2">
        <v>9.6794440000000107E-2</v>
      </c>
      <c r="I435" s="2">
        <v>11.89600000000001</v>
      </c>
      <c r="J435" s="2">
        <v>9.306763636363645E-2</v>
      </c>
      <c r="K435" s="2">
        <v>16.68395833333334</v>
      </c>
      <c r="L435" s="2">
        <v>4.614474826388882E-2</v>
      </c>
      <c r="M435" s="2">
        <v>12.0366</v>
      </c>
      <c r="N435" s="2">
        <v>9.6794440000000218E-2</v>
      </c>
      <c r="O435" s="2">
        <v>2</v>
      </c>
      <c r="P435" s="2">
        <v>5</v>
      </c>
      <c r="Q435" s="2">
        <v>4</v>
      </c>
      <c r="R435" s="2">
        <v>1</v>
      </c>
      <c r="S435" s="2">
        <v>5</v>
      </c>
      <c r="T435" s="2">
        <v>3</v>
      </c>
      <c r="U435" s="2">
        <v>1</v>
      </c>
      <c r="V435" s="2">
        <v>0.14013764368670509</v>
      </c>
      <c r="W435" s="2">
        <v>1.1024113747717831E-2</v>
      </c>
      <c r="X435" s="2">
        <v>0.40283820320327107</v>
      </c>
      <c r="Y435" s="2">
        <v>1.2659717552117261E-2</v>
      </c>
      <c r="Z435" s="2">
        <v>0</v>
      </c>
      <c r="AA435" s="2">
        <v>0.40248472876036678</v>
      </c>
      <c r="AB435" s="2">
        <v>1.181909885675791E-2</v>
      </c>
      <c r="AC435" s="2">
        <v>13.56307740929706</v>
      </c>
      <c r="AD435" s="2">
        <v>0</v>
      </c>
      <c r="AE435" s="2">
        <v>1</v>
      </c>
      <c r="AF435" s="2">
        <v>0</v>
      </c>
      <c r="AG435" s="2">
        <v>0</v>
      </c>
    </row>
    <row r="436" spans="1:33" x14ac:dyDescent="0.25">
      <c r="A436" s="2">
        <v>464</v>
      </c>
      <c r="B436" s="2">
        <v>4007817131381</v>
      </c>
      <c r="C436" s="2">
        <v>2.0836538461538461</v>
      </c>
      <c r="D436" s="2">
        <v>0.50425780325443781</v>
      </c>
      <c r="E436" s="2">
        <v>6.8488235294117663</v>
      </c>
      <c r="F436" s="2">
        <v>8.0221453287196987E-3</v>
      </c>
      <c r="G436" s="2">
        <v>2.1037999999999979</v>
      </c>
      <c r="H436" s="2">
        <v>0.52847555999999996</v>
      </c>
      <c r="I436" s="2">
        <v>1.7710909090909099</v>
      </c>
      <c r="J436" s="2">
        <v>1.406062809917356E-2</v>
      </c>
      <c r="K436" s="2">
        <v>6.8437500000000027</v>
      </c>
      <c r="L436" s="2">
        <v>8.0859374999999734E-3</v>
      </c>
      <c r="M436" s="2">
        <v>2.1121739130434798</v>
      </c>
      <c r="N436" s="2">
        <v>0.55527788279773171</v>
      </c>
      <c r="O436" s="2">
        <v>2.0975609756097562</v>
      </c>
      <c r="P436" s="2">
        <v>4.975609756097561</v>
      </c>
      <c r="Q436" s="2">
        <v>3.9024390243902438</v>
      </c>
      <c r="R436" s="2">
        <v>1</v>
      </c>
      <c r="S436" s="2">
        <v>4.975609756097561</v>
      </c>
      <c r="T436" s="2">
        <v>2.9512195121951219</v>
      </c>
      <c r="U436" s="2">
        <v>1</v>
      </c>
      <c r="V436" s="2">
        <v>1.048011961252266</v>
      </c>
      <c r="W436" s="2">
        <v>0.176480459279966</v>
      </c>
      <c r="X436" s="2">
        <v>2.867008460298194</v>
      </c>
      <c r="Y436" s="2">
        <v>0.18785545631865139</v>
      </c>
      <c r="Z436" s="2">
        <v>0</v>
      </c>
      <c r="AA436" s="2">
        <v>2.864143825069295</v>
      </c>
      <c r="AB436" s="2">
        <v>0.19258356654749351</v>
      </c>
      <c r="AC436" s="2">
        <v>3.627215366283334</v>
      </c>
      <c r="AD436" s="2">
        <v>1</v>
      </c>
      <c r="AE436" s="2">
        <v>0</v>
      </c>
      <c r="AF436" s="2">
        <v>0</v>
      </c>
      <c r="AG436" s="2">
        <v>0</v>
      </c>
    </row>
    <row r="437" spans="1:33" x14ac:dyDescent="0.25">
      <c r="A437" s="2">
        <v>465</v>
      </c>
      <c r="B437" s="2">
        <v>3020129917017</v>
      </c>
      <c r="C437" s="2">
        <v>14.257400000000001</v>
      </c>
      <c r="D437" s="2">
        <v>1.5260832400000011</v>
      </c>
      <c r="E437" s="2">
        <v>17.254000000000019</v>
      </c>
      <c r="F437" s="2">
        <v>0.17077599999999959</v>
      </c>
      <c r="G437" s="2">
        <v>14.21</v>
      </c>
      <c r="H437" s="2">
        <v>1.5129120000000009</v>
      </c>
      <c r="I437" s="2">
        <v>14.02400000000002</v>
      </c>
      <c r="J437" s="2">
        <v>1.456904</v>
      </c>
      <c r="K437" s="2">
        <v>17.20714285714288</v>
      </c>
      <c r="L437" s="2">
        <v>9.5171428571428504E-2</v>
      </c>
      <c r="M437" s="2">
        <v>14.221063829787241</v>
      </c>
      <c r="N437" s="2">
        <v>1.593456315074693</v>
      </c>
      <c r="O437" s="2">
        <v>2.0930232558139541</v>
      </c>
      <c r="P437" s="2">
        <v>4.9767441860465116</v>
      </c>
      <c r="Q437" s="2">
        <v>4</v>
      </c>
      <c r="R437" s="2">
        <v>1.093023255813953</v>
      </c>
      <c r="S437" s="2">
        <v>4.8139534883720927</v>
      </c>
      <c r="T437" s="2">
        <v>3</v>
      </c>
      <c r="U437" s="2">
        <v>1</v>
      </c>
      <c r="V437" s="2">
        <v>8.3542578043949003E-2</v>
      </c>
      <c r="W437" s="2">
        <v>1.6642897889331602E-2</v>
      </c>
      <c r="X437" s="2">
        <v>0.23031945236737039</v>
      </c>
      <c r="Y437" s="2">
        <v>1.3262977752422909E-2</v>
      </c>
      <c r="Z437" s="2">
        <v>0</v>
      </c>
      <c r="AA437" s="2">
        <v>0.22697824138212061</v>
      </c>
      <c r="AB437" s="2">
        <v>1.4051898872448509E-2</v>
      </c>
      <c r="AC437" s="2">
        <v>15.19560111448836</v>
      </c>
      <c r="AD437" s="2">
        <v>0</v>
      </c>
      <c r="AE437" s="2">
        <v>1</v>
      </c>
      <c r="AF437" s="2">
        <v>0</v>
      </c>
      <c r="AG437" s="2">
        <v>0</v>
      </c>
    </row>
    <row r="438" spans="1:33" x14ac:dyDescent="0.25">
      <c r="A438" s="2">
        <v>466</v>
      </c>
      <c r="B438" s="2">
        <v>4027255030206</v>
      </c>
      <c r="C438" s="2">
        <v>109.1341176470587</v>
      </c>
      <c r="D438" s="2">
        <v>11.61610657439444</v>
      </c>
      <c r="E438" s="2">
        <v>125.36800000000009</v>
      </c>
      <c r="F438" s="2">
        <v>2.5436160000000041</v>
      </c>
      <c r="G438" s="2">
        <v>108.91437499999989</v>
      </c>
      <c r="H438" s="2">
        <v>11.36501210937498</v>
      </c>
      <c r="I438" s="2">
        <v>108.73072727272729</v>
      </c>
      <c r="J438" s="2">
        <v>11.5899340165289</v>
      </c>
      <c r="K438" s="2">
        <v>125.36800000000009</v>
      </c>
      <c r="L438" s="2">
        <v>2.5436160000000041</v>
      </c>
      <c r="M438" s="2">
        <v>108.83816326530609</v>
      </c>
      <c r="N438" s="2">
        <v>11.343504789670989</v>
      </c>
      <c r="O438" s="2">
        <v>2</v>
      </c>
      <c r="P438" s="2">
        <v>5</v>
      </c>
      <c r="Q438" s="2">
        <v>4</v>
      </c>
      <c r="R438" s="2">
        <v>1</v>
      </c>
      <c r="S438" s="2">
        <v>5</v>
      </c>
      <c r="T438" s="2">
        <v>3</v>
      </c>
      <c r="U438" s="2">
        <v>1</v>
      </c>
      <c r="V438" s="2">
        <v>5.2069027772809313E-2</v>
      </c>
      <c r="W438" s="2">
        <v>3.7099942624272408E-3</v>
      </c>
      <c r="X438" s="2">
        <v>0.15301353301483789</v>
      </c>
      <c r="Y438" s="2">
        <v>1.689014061425187E-3</v>
      </c>
      <c r="Z438" s="2">
        <v>0</v>
      </c>
      <c r="AA438" s="2">
        <v>0.15301353301483789</v>
      </c>
      <c r="AB438" s="2">
        <v>9.880922833276351E-4</v>
      </c>
      <c r="AC438" s="2">
        <v>114.39223053084871</v>
      </c>
      <c r="AD438" s="2">
        <v>0</v>
      </c>
      <c r="AE438" s="2">
        <v>0</v>
      </c>
      <c r="AF438" s="2">
        <v>0</v>
      </c>
      <c r="AG438" s="2">
        <v>1</v>
      </c>
    </row>
    <row r="439" spans="1:33" x14ac:dyDescent="0.25">
      <c r="A439" s="2">
        <v>467</v>
      </c>
      <c r="B439" s="2">
        <v>5711724072017</v>
      </c>
      <c r="C439" s="2">
        <v>20.459807692307699</v>
      </c>
      <c r="D439" s="2">
        <v>1.452371116863906</v>
      </c>
      <c r="E439" s="2">
        <v>26.654313725490208</v>
      </c>
      <c r="F439" s="2">
        <v>0.48431472510572798</v>
      </c>
      <c r="G439" s="2">
        <v>20.415102040816329</v>
      </c>
      <c r="H439" s="2">
        <v>1.5804698875468559</v>
      </c>
      <c r="I439" s="2">
        <v>20.301999999999989</v>
      </c>
      <c r="J439" s="2">
        <v>1.4298450909090901</v>
      </c>
      <c r="K439" s="2">
        <v>26.401764705882371</v>
      </c>
      <c r="L439" s="2">
        <v>2.291575317185699</v>
      </c>
      <c r="M439" s="2">
        <v>20.394489795918378</v>
      </c>
      <c r="N439" s="2">
        <v>1.574363515201999</v>
      </c>
      <c r="O439" s="2">
        <v>2</v>
      </c>
      <c r="P439" s="2">
        <v>5.0232558139534884</v>
      </c>
      <c r="Q439" s="2">
        <v>4</v>
      </c>
      <c r="R439" s="2">
        <v>1</v>
      </c>
      <c r="S439" s="2">
        <v>5</v>
      </c>
      <c r="T439" s="2">
        <v>3</v>
      </c>
      <c r="U439" s="2">
        <v>1</v>
      </c>
      <c r="V439" s="2">
        <v>0.10520702361356089</v>
      </c>
      <c r="W439" s="2">
        <v>7.7730121321897272E-3</v>
      </c>
      <c r="X439" s="2">
        <v>0.31289103169590349</v>
      </c>
      <c r="Y439" s="2">
        <v>5.5709802392054364E-3</v>
      </c>
      <c r="Z439" s="2">
        <v>0</v>
      </c>
      <c r="AA439" s="2">
        <v>0.30045141886919452</v>
      </c>
      <c r="AB439" s="2">
        <v>4.5556987448720498E-3</v>
      </c>
      <c r="AC439" s="2">
        <v>22.437912993402499</v>
      </c>
      <c r="AD439" s="2">
        <v>0</v>
      </c>
      <c r="AE439" s="2">
        <v>1</v>
      </c>
      <c r="AF439" s="2">
        <v>0</v>
      </c>
      <c r="AG439" s="2">
        <v>0</v>
      </c>
    </row>
    <row r="440" spans="1:33" x14ac:dyDescent="0.25">
      <c r="A440" s="2">
        <v>468</v>
      </c>
      <c r="B440" s="2">
        <v>4008110547107</v>
      </c>
      <c r="C440" s="2">
        <v>2.423541666666666</v>
      </c>
      <c r="D440" s="2">
        <v>1.8645399305555609E-3</v>
      </c>
      <c r="E440" s="2">
        <v>7.4189583333333298</v>
      </c>
      <c r="F440" s="2">
        <v>9.0093315972221751E-3</v>
      </c>
      <c r="G440" s="2">
        <v>2.4434000000000009</v>
      </c>
      <c r="H440" s="2">
        <v>1.8264400000000049E-3</v>
      </c>
      <c r="I440" s="2">
        <v>2.275818181818182</v>
      </c>
      <c r="J440" s="2">
        <v>1.7188760330578449E-3</v>
      </c>
      <c r="K440" s="2">
        <v>7.4189583333333298</v>
      </c>
      <c r="L440" s="2">
        <v>9.0093315972221751E-3</v>
      </c>
      <c r="M440" s="2">
        <v>2.4322916666666679</v>
      </c>
      <c r="N440" s="2">
        <v>1.8718315972222181E-3</v>
      </c>
      <c r="O440" s="2">
        <v>2</v>
      </c>
      <c r="P440" s="2">
        <v>5</v>
      </c>
      <c r="Q440" s="2">
        <v>4</v>
      </c>
      <c r="R440" s="2">
        <v>1</v>
      </c>
      <c r="S440" s="2">
        <v>5</v>
      </c>
      <c r="T440" s="2">
        <v>3</v>
      </c>
      <c r="U440" s="2">
        <v>1</v>
      </c>
      <c r="V440" s="2">
        <v>0.78785285345263734</v>
      </c>
      <c r="W440" s="2">
        <v>6.4910055657638521E-2</v>
      </c>
      <c r="X440" s="2">
        <v>2.2599081915261889</v>
      </c>
      <c r="Y440" s="2">
        <v>7.3635855236878323E-2</v>
      </c>
      <c r="Z440" s="2">
        <v>0</v>
      </c>
      <c r="AA440" s="2">
        <v>2.2599081915261889</v>
      </c>
      <c r="AB440" s="2">
        <v>6.8754826768927968E-2</v>
      </c>
      <c r="AC440" s="2">
        <v>4.0688280303030293</v>
      </c>
      <c r="AD440" s="2">
        <v>1</v>
      </c>
      <c r="AE440" s="2">
        <v>0</v>
      </c>
      <c r="AF440" s="2">
        <v>0</v>
      </c>
      <c r="AG440" s="2">
        <v>0</v>
      </c>
    </row>
    <row r="441" spans="1:33" x14ac:dyDescent="0.25">
      <c r="A441" s="2">
        <v>469</v>
      </c>
      <c r="B441" s="2">
        <v>4001868053203</v>
      </c>
      <c r="C441" s="2">
        <v>3.627755102040815</v>
      </c>
      <c r="D441" s="2">
        <v>2.0415643481882539</v>
      </c>
      <c r="E441" s="2">
        <v>6.9371999999999936</v>
      </c>
      <c r="F441" s="2">
        <v>8.0481599999999761E-3</v>
      </c>
      <c r="G441" s="2">
        <v>3.7079999999999989</v>
      </c>
      <c r="H441" s="2">
        <v>2.1785760000000001</v>
      </c>
      <c r="I441" s="2">
        <v>3.4709090909090912</v>
      </c>
      <c r="J441" s="2">
        <v>2.0255355371900832</v>
      </c>
      <c r="K441" s="2">
        <v>6.9371999999999936</v>
      </c>
      <c r="L441" s="2">
        <v>8.0481599999999761E-3</v>
      </c>
      <c r="M441" s="2">
        <v>3.6979999999999991</v>
      </c>
      <c r="N441" s="2">
        <v>2.178576000000001</v>
      </c>
      <c r="O441" s="2">
        <v>2</v>
      </c>
      <c r="P441" s="2">
        <v>5</v>
      </c>
      <c r="Q441" s="2">
        <v>4</v>
      </c>
      <c r="R441" s="2">
        <v>1</v>
      </c>
      <c r="S441" s="2">
        <v>5</v>
      </c>
      <c r="T441" s="2">
        <v>3</v>
      </c>
      <c r="U441" s="2">
        <v>1</v>
      </c>
      <c r="V441" s="2">
        <v>0.36271043357101812</v>
      </c>
      <c r="W441" s="2">
        <v>4.5188740766080933E-2</v>
      </c>
      <c r="X441" s="2">
        <v>0.99866946045049598</v>
      </c>
      <c r="Y441" s="2">
        <v>6.8308014667364692E-2</v>
      </c>
      <c r="Z441" s="2">
        <v>0</v>
      </c>
      <c r="AA441" s="2">
        <v>0.99866946045049598</v>
      </c>
      <c r="AB441" s="2">
        <v>6.5426925091670585E-2</v>
      </c>
      <c r="AC441" s="2">
        <v>4.7298440321583159</v>
      </c>
      <c r="AD441" s="2">
        <v>1</v>
      </c>
      <c r="AE441" s="2">
        <v>0</v>
      </c>
      <c r="AF441" s="2">
        <v>0</v>
      </c>
      <c r="AG441" s="2">
        <v>0</v>
      </c>
    </row>
    <row r="442" spans="1:33" x14ac:dyDescent="0.25">
      <c r="A442" s="2">
        <v>470</v>
      </c>
      <c r="B442" s="2">
        <v>4006381114752</v>
      </c>
      <c r="C442" s="2">
        <v>1.4099999999999979</v>
      </c>
      <c r="D442" s="2">
        <v>4.9303806576313238E-32</v>
      </c>
      <c r="E442" s="2">
        <v>6.3064000000000036</v>
      </c>
      <c r="F442" s="2">
        <v>6.3590400000000111E-3</v>
      </c>
      <c r="G442" s="2">
        <v>1.43</v>
      </c>
      <c r="H442" s="2">
        <v>4.9303806576313238E-32</v>
      </c>
      <c r="I442" s="2">
        <v>1.26</v>
      </c>
      <c r="J442" s="2">
        <v>0</v>
      </c>
      <c r="K442" s="2">
        <v>6.3033333333333346</v>
      </c>
      <c r="L442" s="2">
        <v>6.3888888888888997E-3</v>
      </c>
      <c r="M442" s="2">
        <v>1.420000000000001</v>
      </c>
      <c r="N442" s="2">
        <v>0</v>
      </c>
      <c r="O442" s="2">
        <v>2</v>
      </c>
      <c r="P442" s="2">
        <v>5</v>
      </c>
      <c r="Q442" s="2">
        <v>4</v>
      </c>
      <c r="R442" s="2">
        <v>1</v>
      </c>
      <c r="S442" s="2">
        <v>5</v>
      </c>
      <c r="T442" s="2">
        <v>3</v>
      </c>
      <c r="U442" s="2">
        <v>1</v>
      </c>
      <c r="V442" s="2">
        <v>1.398112874779543</v>
      </c>
      <c r="W442" s="2">
        <v>0.119047619047618</v>
      </c>
      <c r="X442" s="2">
        <v>4.0050793650793688</v>
      </c>
      <c r="Y442" s="2">
        <v>0.1349206349206353</v>
      </c>
      <c r="Z442" s="2">
        <v>0</v>
      </c>
      <c r="AA442" s="2">
        <v>4.002645502645505</v>
      </c>
      <c r="AB442" s="2">
        <v>0.12698412698412809</v>
      </c>
      <c r="AC442" s="2">
        <v>3.0216222222222231</v>
      </c>
      <c r="AD442" s="2">
        <v>1</v>
      </c>
      <c r="AE442" s="2">
        <v>0</v>
      </c>
      <c r="AF442" s="2">
        <v>0</v>
      </c>
      <c r="AG442" s="2">
        <v>0</v>
      </c>
    </row>
    <row r="443" spans="1:33" x14ac:dyDescent="0.25">
      <c r="A443" s="2">
        <v>471</v>
      </c>
      <c r="B443" s="2">
        <v>4713883846196</v>
      </c>
      <c r="C443" s="2">
        <v>24.458235294117639</v>
      </c>
      <c r="D443" s="2">
        <v>0.53885767012687369</v>
      </c>
      <c r="E443" s="2">
        <v>31.60333333333331</v>
      </c>
      <c r="F443" s="2">
        <v>4.8852614379084978</v>
      </c>
      <c r="G443" s="2">
        <v>24.541041666666668</v>
      </c>
      <c r="H443" s="2">
        <v>0.54790516493055474</v>
      </c>
      <c r="I443" s="2">
        <v>24.388181818181831</v>
      </c>
      <c r="J443" s="2">
        <v>0.60004033057851314</v>
      </c>
      <c r="K443" s="2">
        <v>31.739230769230751</v>
      </c>
      <c r="L443" s="2">
        <v>3.9337417159763319</v>
      </c>
      <c r="M443" s="2">
        <v>24.495918367346931</v>
      </c>
      <c r="N443" s="2">
        <v>0.54531395251978432</v>
      </c>
      <c r="O443" s="2">
        <v>2.047619047619047</v>
      </c>
      <c r="P443" s="2">
        <v>5</v>
      </c>
      <c r="Q443" s="2">
        <v>3.9761904761904758</v>
      </c>
      <c r="R443" s="2">
        <v>1.0476190476190479</v>
      </c>
      <c r="S443" s="2">
        <v>5.0238095238095237</v>
      </c>
      <c r="T443" s="2">
        <v>2.952380952380953</v>
      </c>
      <c r="U443" s="2">
        <v>1</v>
      </c>
      <c r="V443" s="2">
        <v>0.10180375103294401</v>
      </c>
      <c r="W443" s="2">
        <v>2.8724353647213712E-3</v>
      </c>
      <c r="X443" s="2">
        <v>0.29584622457474258</v>
      </c>
      <c r="Y443" s="2">
        <v>6.2677837005002957E-3</v>
      </c>
      <c r="Z443" s="2">
        <v>0</v>
      </c>
      <c r="AA443" s="2">
        <v>0.30141849055629782</v>
      </c>
      <c r="AB443" s="2">
        <v>4.4175720014019149E-3</v>
      </c>
      <c r="AC443" s="2">
        <v>26.870990208146189</v>
      </c>
      <c r="AD443" s="2">
        <v>0</v>
      </c>
      <c r="AE443" s="2">
        <v>1</v>
      </c>
      <c r="AF443" s="2">
        <v>0</v>
      </c>
      <c r="AG443" s="2">
        <v>0</v>
      </c>
    </row>
    <row r="444" spans="1:33" x14ac:dyDescent="0.25">
      <c r="A444" s="2">
        <v>472</v>
      </c>
      <c r="B444" s="2">
        <v>4006160629880</v>
      </c>
      <c r="C444" s="2">
        <v>12.780652173913049</v>
      </c>
      <c r="D444" s="2">
        <v>2.627131379962197E-2</v>
      </c>
      <c r="E444" s="2">
        <v>18.450222222222241</v>
      </c>
      <c r="F444" s="2">
        <v>5.5197728395061443E-2</v>
      </c>
      <c r="G444" s="2">
        <v>12.792888888888889</v>
      </c>
      <c r="H444" s="2">
        <v>2.7056098765432239E-2</v>
      </c>
      <c r="I444" s="2">
        <v>12.628085106382979</v>
      </c>
      <c r="J444" s="2">
        <v>2.6492077863286442E-2</v>
      </c>
      <c r="K444" s="2">
        <v>18.445000000000011</v>
      </c>
      <c r="L444" s="2">
        <v>5.5224999999999733E-2</v>
      </c>
      <c r="M444" s="2">
        <v>12.779090909090909</v>
      </c>
      <c r="N444" s="2">
        <v>2.702190082644616E-2</v>
      </c>
      <c r="O444" s="2">
        <v>2</v>
      </c>
      <c r="P444" s="2">
        <v>5</v>
      </c>
      <c r="Q444" s="2">
        <v>4</v>
      </c>
      <c r="R444" s="2">
        <v>1</v>
      </c>
      <c r="S444" s="2">
        <v>5</v>
      </c>
      <c r="T444" s="2">
        <v>3</v>
      </c>
      <c r="U444" s="2">
        <v>1</v>
      </c>
      <c r="V444" s="2">
        <v>0.15979499346368789</v>
      </c>
      <c r="W444" s="2">
        <v>1.2081567889730801E-2</v>
      </c>
      <c r="X444" s="2">
        <v>0.46104671189588359</v>
      </c>
      <c r="Y444" s="2">
        <v>1.305057584879621E-2</v>
      </c>
      <c r="Z444" s="2">
        <v>0</v>
      </c>
      <c r="AA444" s="2">
        <v>0.46063317158646783</v>
      </c>
      <c r="AB444" s="2">
        <v>1.195793356124897E-2</v>
      </c>
      <c r="AC444" s="2">
        <v>14.64598988341635</v>
      </c>
      <c r="AD444" s="2">
        <v>0</v>
      </c>
      <c r="AE444" s="2">
        <v>1</v>
      </c>
      <c r="AF444" s="2">
        <v>0</v>
      </c>
      <c r="AG444" s="2">
        <v>0</v>
      </c>
    </row>
    <row r="445" spans="1:33" x14ac:dyDescent="0.25">
      <c r="A445" s="2">
        <v>473</v>
      </c>
      <c r="B445" s="2">
        <v>3830046995636</v>
      </c>
      <c r="C445" s="2">
        <v>128.44941176470601</v>
      </c>
      <c r="D445" s="2">
        <v>2.6228643598616079</v>
      </c>
      <c r="E445" s="2">
        <v>145.87979591836739</v>
      </c>
      <c r="F445" s="2">
        <v>3.4235775093710932</v>
      </c>
      <c r="G445" s="2">
        <v>128.3451020408163</v>
      </c>
      <c r="H445" s="2">
        <v>2.663204581424401</v>
      </c>
      <c r="I445" s="2">
        <v>128.3425454545453</v>
      </c>
      <c r="J445" s="2">
        <v>2.6016444297520831</v>
      </c>
      <c r="K445" s="2">
        <v>145.83879999999999</v>
      </c>
      <c r="L445" s="2">
        <v>3.4374585599999978</v>
      </c>
      <c r="M445" s="2">
        <v>128.26978723404261</v>
      </c>
      <c r="N445" s="2">
        <v>2.6720148483476862</v>
      </c>
      <c r="O445" s="2">
        <v>2</v>
      </c>
      <c r="P445" s="2">
        <v>5</v>
      </c>
      <c r="Q445" s="2">
        <v>4</v>
      </c>
      <c r="R445" s="2">
        <v>1</v>
      </c>
      <c r="S445" s="2">
        <v>5</v>
      </c>
      <c r="T445" s="2">
        <v>3</v>
      </c>
      <c r="U445" s="2">
        <v>1</v>
      </c>
      <c r="V445" s="2">
        <v>4.6135466729765803E-2</v>
      </c>
      <c r="W445" s="2">
        <v>1.400365078454646E-3</v>
      </c>
      <c r="X445" s="2">
        <v>0.13728882743208509</v>
      </c>
      <c r="Y445" s="2">
        <v>5.8715936463071827E-4</v>
      </c>
      <c r="Z445" s="2">
        <v>5.6722804388797954E-4</v>
      </c>
      <c r="AA445" s="2">
        <v>0.1369692204595363</v>
      </c>
      <c r="AB445" s="2">
        <v>0</v>
      </c>
      <c r="AC445" s="2">
        <v>134.18757373541291</v>
      </c>
      <c r="AD445" s="2">
        <v>0</v>
      </c>
      <c r="AE445" s="2">
        <v>0</v>
      </c>
      <c r="AF445" s="2">
        <v>0</v>
      </c>
      <c r="AG445" s="2">
        <v>1</v>
      </c>
    </row>
    <row r="446" spans="1:33" x14ac:dyDescent="0.25">
      <c r="A446" s="2">
        <v>474</v>
      </c>
      <c r="B446" s="2">
        <v>4008153602504</v>
      </c>
      <c r="C446" s="2">
        <v>3.8387878787878802</v>
      </c>
      <c r="D446" s="2">
        <v>1.380459136822774E-2</v>
      </c>
      <c r="E446" s="2">
        <v>9.042058823529409</v>
      </c>
      <c r="F446" s="2">
        <v>1.24928200692042E-2</v>
      </c>
      <c r="G446" s="2">
        <v>3.8588571428571421</v>
      </c>
      <c r="H446" s="2">
        <v>1.370726530612246E-2</v>
      </c>
      <c r="I446" s="2">
        <v>3.6861111111111109</v>
      </c>
      <c r="J446" s="2">
        <v>1.359043209876541E-2</v>
      </c>
      <c r="K446" s="2">
        <v>9.0393939393939355</v>
      </c>
      <c r="L446" s="2">
        <v>1.262993572084486E-2</v>
      </c>
      <c r="M446" s="2">
        <v>3.8446874999999991</v>
      </c>
      <c r="N446" s="2">
        <v>1.3956152343750011E-2</v>
      </c>
      <c r="O446" s="2">
        <v>2</v>
      </c>
      <c r="P446" s="2">
        <v>5</v>
      </c>
      <c r="Q446" s="2">
        <v>4</v>
      </c>
      <c r="R446" s="2">
        <v>1</v>
      </c>
      <c r="S446" s="2">
        <v>5</v>
      </c>
      <c r="T446" s="2">
        <v>3</v>
      </c>
      <c r="U446" s="2">
        <v>1</v>
      </c>
      <c r="V446" s="2">
        <v>0.50609930952582427</v>
      </c>
      <c r="W446" s="2">
        <v>4.1419469754059302E-2</v>
      </c>
      <c r="X446" s="2">
        <v>1.453007668779644</v>
      </c>
      <c r="Y446" s="2">
        <v>4.6864032726881222E-2</v>
      </c>
      <c r="Z446" s="2">
        <v>0</v>
      </c>
      <c r="AA446" s="2">
        <v>1.4522847160375409</v>
      </c>
      <c r="AB446" s="2">
        <v>4.3019969856819662E-2</v>
      </c>
      <c r="AC446" s="2">
        <v>5.5516493992799134</v>
      </c>
      <c r="AD446" s="2">
        <v>1</v>
      </c>
      <c r="AE446" s="2">
        <v>0</v>
      </c>
      <c r="AF446" s="2">
        <v>0</v>
      </c>
      <c r="AG446" s="2">
        <v>0</v>
      </c>
    </row>
    <row r="447" spans="1:33" x14ac:dyDescent="0.25">
      <c r="A447" s="2">
        <v>475</v>
      </c>
      <c r="B447" s="2">
        <v>4009839300646</v>
      </c>
      <c r="C447" s="2">
        <v>72.058039215686307</v>
      </c>
      <c r="D447" s="2">
        <v>4.2060745866974241</v>
      </c>
      <c r="E447" s="2">
        <v>76.815686274509773</v>
      </c>
      <c r="F447" s="2">
        <v>1.647730411380234</v>
      </c>
      <c r="G447" s="2">
        <v>72.245306122448994</v>
      </c>
      <c r="H447" s="2">
        <v>5.6234902124114949</v>
      </c>
      <c r="I447" s="2">
        <v>71.937272727272685</v>
      </c>
      <c r="J447" s="2">
        <v>5.2747107438016529</v>
      </c>
      <c r="K447" s="2">
        <v>76.786122448979569</v>
      </c>
      <c r="L447" s="2">
        <v>1.6889829237817511</v>
      </c>
      <c r="M447" s="2">
        <v>72.28914893617015</v>
      </c>
      <c r="N447" s="2">
        <v>5.7492077863286539</v>
      </c>
      <c r="O447" s="2">
        <v>2.0444444444444438</v>
      </c>
      <c r="P447" s="2">
        <v>4.8666666666666663</v>
      </c>
      <c r="Q447" s="2">
        <v>4.0444444444444443</v>
      </c>
      <c r="R447" s="2">
        <v>1.044444444444445</v>
      </c>
      <c r="S447" s="2">
        <v>4.822222222222222</v>
      </c>
      <c r="T447" s="2">
        <v>3.0444444444444438</v>
      </c>
      <c r="U447" s="2">
        <v>1</v>
      </c>
      <c r="V447" s="2">
        <v>2.4345143491119201E-2</v>
      </c>
      <c r="W447" s="2">
        <v>1.6787749081268451E-3</v>
      </c>
      <c r="X447" s="2">
        <v>6.7814824808997809E-2</v>
      </c>
      <c r="Y447" s="2">
        <v>4.2819721056721596E-3</v>
      </c>
      <c r="Z447" s="2">
        <v>0</v>
      </c>
      <c r="AA447" s="2">
        <v>6.7403858081884094E-2</v>
      </c>
      <c r="AB447" s="2">
        <v>4.8914310420342666E-3</v>
      </c>
      <c r="AC447" s="2">
        <v>73.688595954177913</v>
      </c>
      <c r="AD447" s="2">
        <v>0</v>
      </c>
      <c r="AE447" s="2">
        <v>0</v>
      </c>
      <c r="AF447" s="2">
        <v>1</v>
      </c>
      <c r="AG447" s="2">
        <v>0</v>
      </c>
    </row>
    <row r="448" spans="1:33" x14ac:dyDescent="0.25">
      <c r="A448" s="2">
        <v>476</v>
      </c>
      <c r="B448" s="2">
        <v>4902505322914</v>
      </c>
      <c r="C448" s="2">
        <v>2.2822</v>
      </c>
      <c r="D448" s="2">
        <v>8.9451600000000023E-3</v>
      </c>
      <c r="E448" s="2">
        <v>7.2471999999999968</v>
      </c>
      <c r="F448" s="2">
        <v>8.0481599999999761E-3</v>
      </c>
      <c r="G448" s="2">
        <v>2.3052083333333329</v>
      </c>
      <c r="H448" s="2">
        <v>9.5416232638888942E-3</v>
      </c>
      <c r="I448" s="2">
        <v>2.1407407407407408</v>
      </c>
      <c r="J448" s="2">
        <v>9.1957475994513121E-3</v>
      </c>
      <c r="K448" s="2">
        <v>7.2488235294117613</v>
      </c>
      <c r="L448" s="2">
        <v>8.0221453287196969E-3</v>
      </c>
      <c r="M448" s="2">
        <v>2.2952083333333331</v>
      </c>
      <c r="N448" s="2">
        <v>9.5416232638888907E-3</v>
      </c>
      <c r="O448" s="2">
        <v>2</v>
      </c>
      <c r="P448" s="2">
        <v>5</v>
      </c>
      <c r="Q448" s="2">
        <v>4</v>
      </c>
      <c r="R448" s="2">
        <v>1</v>
      </c>
      <c r="S448" s="2">
        <v>5</v>
      </c>
      <c r="T448" s="2">
        <v>3</v>
      </c>
      <c r="U448" s="2">
        <v>1</v>
      </c>
      <c r="V448" s="2">
        <v>0.83109367155166469</v>
      </c>
      <c r="W448" s="2">
        <v>6.6079584775086353E-2</v>
      </c>
      <c r="X448" s="2">
        <v>2.3853702422145311</v>
      </c>
      <c r="Y448" s="2">
        <v>7.682742214532845E-2</v>
      </c>
      <c r="Z448" s="2">
        <v>0</v>
      </c>
      <c r="AA448" s="2">
        <v>2.386128638306531</v>
      </c>
      <c r="AB448" s="2">
        <v>7.2156141868511492E-2</v>
      </c>
      <c r="AC448" s="2">
        <v>3.9198968228031941</v>
      </c>
      <c r="AD448" s="2">
        <v>1</v>
      </c>
      <c r="AE448" s="2">
        <v>0</v>
      </c>
      <c r="AF448" s="2">
        <v>0</v>
      </c>
      <c r="AG448" s="2">
        <v>0</v>
      </c>
    </row>
    <row r="449" spans="1:33" x14ac:dyDescent="0.25">
      <c r="A449" s="2">
        <v>477</v>
      </c>
      <c r="B449" s="2">
        <v>4028279803258</v>
      </c>
      <c r="C449" s="2">
        <v>7.8033999999999946</v>
      </c>
      <c r="D449" s="2">
        <v>6.8998440000000064E-2</v>
      </c>
      <c r="E449" s="2">
        <v>11.61437499999999</v>
      </c>
      <c r="F449" s="2">
        <v>1.8193359375000089E-2</v>
      </c>
      <c r="G449" s="2">
        <v>7.793333333333341</v>
      </c>
      <c r="H449" s="2">
        <v>8.1579365079365126E-2</v>
      </c>
      <c r="I449" s="2">
        <v>7.6569090909090933</v>
      </c>
      <c r="J449" s="2">
        <v>6.709044628099177E-2</v>
      </c>
      <c r="K449" s="2">
        <v>11.627058823529399</v>
      </c>
      <c r="L449" s="2">
        <v>1.9697231833910121E-2</v>
      </c>
      <c r="M449" s="2">
        <v>7.8128571428571369</v>
      </c>
      <c r="N449" s="2">
        <v>7.5155102040816393E-2</v>
      </c>
      <c r="O449" s="2">
        <v>2</v>
      </c>
      <c r="P449" s="2">
        <v>5</v>
      </c>
      <c r="Q449" s="2">
        <v>4</v>
      </c>
      <c r="R449" s="2">
        <v>1</v>
      </c>
      <c r="S449" s="2">
        <v>5</v>
      </c>
      <c r="T449" s="2">
        <v>3</v>
      </c>
      <c r="U449" s="2">
        <v>1</v>
      </c>
      <c r="V449" s="2">
        <v>0.18211175349044709</v>
      </c>
      <c r="W449" s="2">
        <v>1.9131859520812089E-2</v>
      </c>
      <c r="X449" s="2">
        <v>0.51684901336879197</v>
      </c>
      <c r="Y449" s="2">
        <v>1.7817142766683999E-2</v>
      </c>
      <c r="Z449" s="2">
        <v>0</v>
      </c>
      <c r="AA449" s="2">
        <v>0.51850553343175942</v>
      </c>
      <c r="AB449" s="2">
        <v>2.0366971854634871E-2</v>
      </c>
      <c r="AC449" s="2">
        <v>9.0513222317714934</v>
      </c>
      <c r="AD449" s="2">
        <v>1</v>
      </c>
      <c r="AE449" s="2">
        <v>0</v>
      </c>
      <c r="AF449" s="2">
        <v>0</v>
      </c>
      <c r="AG449" s="2">
        <v>0</v>
      </c>
    </row>
    <row r="450" spans="1:33" x14ac:dyDescent="0.25">
      <c r="A450" s="2">
        <v>478</v>
      </c>
      <c r="B450" s="2">
        <v>4250280365290</v>
      </c>
      <c r="C450" s="2">
        <v>67.425714285714278</v>
      </c>
      <c r="D450" s="2">
        <v>1.1565795918367381</v>
      </c>
      <c r="E450" s="2">
        <v>80.083043478260862</v>
      </c>
      <c r="F450" s="2">
        <v>9.0239689981096571</v>
      </c>
      <c r="G450" s="2">
        <v>67.618913043478258</v>
      </c>
      <c r="H450" s="2">
        <v>1.255979253308124</v>
      </c>
      <c r="I450" s="2">
        <v>67.406078431372535</v>
      </c>
      <c r="J450" s="2">
        <v>1.216890503652438</v>
      </c>
      <c r="K450" s="2">
        <v>80.30869565217391</v>
      </c>
      <c r="L450" s="2">
        <v>6.4714504725898054</v>
      </c>
      <c r="M450" s="2">
        <v>67.467500000000015</v>
      </c>
      <c r="N450" s="2">
        <v>1.2106551136363599</v>
      </c>
      <c r="O450" s="2">
        <v>1.9750000000000001</v>
      </c>
      <c r="P450" s="2">
        <v>4.9249999999999998</v>
      </c>
      <c r="Q450" s="2">
        <v>3.95</v>
      </c>
      <c r="R450" s="2">
        <v>1.05</v>
      </c>
      <c r="S450" s="2">
        <v>4.95</v>
      </c>
      <c r="T450" s="2">
        <v>2.9750000000000001</v>
      </c>
      <c r="U450" s="2">
        <v>1</v>
      </c>
      <c r="V450" s="2">
        <v>6.3974137310447807E-2</v>
      </c>
      <c r="W450" s="2">
        <v>2.9130687912259917E-4</v>
      </c>
      <c r="X450" s="2">
        <v>0.1880685739609522</v>
      </c>
      <c r="Y450" s="2">
        <v>3.157498805132386E-3</v>
      </c>
      <c r="Z450" s="2">
        <v>0</v>
      </c>
      <c r="AA450" s="2">
        <v>0.19141622715728501</v>
      </c>
      <c r="AB450" s="2">
        <v>9.1121706019459126E-4</v>
      </c>
      <c r="AC450" s="2">
        <v>71.718324148499974</v>
      </c>
      <c r="AD450" s="2">
        <v>0</v>
      </c>
      <c r="AE450" s="2">
        <v>0</v>
      </c>
      <c r="AF450" s="2">
        <v>1</v>
      </c>
      <c r="AG450" s="2">
        <v>0</v>
      </c>
    </row>
    <row r="451" spans="1:33" x14ac:dyDescent="0.25">
      <c r="A451" s="2">
        <v>479</v>
      </c>
      <c r="B451" s="2">
        <v>4260059582520</v>
      </c>
      <c r="C451" s="2">
        <v>152.5445098039215</v>
      </c>
      <c r="D451" s="2">
        <v>22.265718877354871</v>
      </c>
      <c r="E451" s="2">
        <v>175.25693877551009</v>
      </c>
      <c r="F451" s="2">
        <v>58.703890628904688</v>
      </c>
      <c r="G451" s="2">
        <v>152.25840000000011</v>
      </c>
      <c r="H451" s="2">
        <v>22.468909440000029</v>
      </c>
      <c r="I451" s="2">
        <v>152.3514545454546</v>
      </c>
      <c r="J451" s="2">
        <v>22.52049970247932</v>
      </c>
      <c r="K451" s="2">
        <v>175.41612244897951</v>
      </c>
      <c r="L451" s="2">
        <v>59.449974760516533</v>
      </c>
      <c r="M451" s="2">
        <v>152.16779999999989</v>
      </c>
      <c r="N451" s="2">
        <v>22.49368515999997</v>
      </c>
      <c r="O451" s="2">
        <v>2.047619047619047</v>
      </c>
      <c r="P451" s="2">
        <v>5.0476190476190466</v>
      </c>
      <c r="Q451" s="2">
        <v>3.952380952380953</v>
      </c>
      <c r="R451" s="2">
        <v>1</v>
      </c>
      <c r="S451" s="2">
        <v>5.0476190476190466</v>
      </c>
      <c r="T451" s="2">
        <v>3</v>
      </c>
      <c r="U451" s="2">
        <v>1</v>
      </c>
      <c r="V451" s="2">
        <v>5.1465581169675853E-2</v>
      </c>
      <c r="W451" s="2">
        <v>2.4756210178602518E-3</v>
      </c>
      <c r="X451" s="2">
        <v>0.151734721639599</v>
      </c>
      <c r="Y451" s="2">
        <v>5.9539534645369763E-4</v>
      </c>
      <c r="Z451" s="2">
        <v>1.2069212110223939E-3</v>
      </c>
      <c r="AA451" s="2">
        <v>0.15278082780311969</v>
      </c>
      <c r="AB451" s="2">
        <v>0</v>
      </c>
      <c r="AC451" s="2">
        <v>159.99920426231091</v>
      </c>
      <c r="AD451" s="2">
        <v>0</v>
      </c>
      <c r="AE451" s="2">
        <v>0</v>
      </c>
      <c r="AF451" s="2">
        <v>0</v>
      </c>
      <c r="AG451" s="2">
        <v>1</v>
      </c>
    </row>
    <row r="452" spans="1:33" x14ac:dyDescent="0.25">
      <c r="A452" s="2">
        <v>480</v>
      </c>
      <c r="B452" s="2">
        <v>4981254052969</v>
      </c>
      <c r="C452" s="2">
        <v>399.74301886792449</v>
      </c>
      <c r="D452" s="2">
        <v>64.775372018511831</v>
      </c>
      <c r="E452" s="2">
        <v>456.10980000000018</v>
      </c>
      <c r="F452" s="2">
        <v>182.17716195999981</v>
      </c>
      <c r="G452" s="2">
        <v>398.48379999999997</v>
      </c>
      <c r="H452" s="2">
        <v>65.284791560000016</v>
      </c>
      <c r="I452" s="2">
        <v>397.24090909090921</v>
      </c>
      <c r="J452" s="2">
        <v>129.2905646280993</v>
      </c>
      <c r="K452" s="2">
        <v>454.78647058823549</v>
      </c>
      <c r="L452" s="2">
        <v>244.50905028835041</v>
      </c>
      <c r="M452" s="2">
        <v>399.85156862745112</v>
      </c>
      <c r="N452" s="2">
        <v>68.472224990388298</v>
      </c>
      <c r="O452" s="2">
        <v>2.155555555555555</v>
      </c>
      <c r="P452" s="2">
        <v>5.0222222222222221</v>
      </c>
      <c r="Q452" s="2">
        <v>3.7333333333333329</v>
      </c>
      <c r="R452" s="2">
        <v>1.0222222222222219</v>
      </c>
      <c r="S452" s="2">
        <v>4.9555555555555557</v>
      </c>
      <c r="T452" s="2">
        <v>3.088888888888889</v>
      </c>
      <c r="U452" s="2">
        <v>1</v>
      </c>
      <c r="V452" s="2">
        <v>5.1509512162290598E-2</v>
      </c>
      <c r="W452" s="2">
        <v>6.2987213042620116E-3</v>
      </c>
      <c r="X452" s="2">
        <v>0.14819443204833371</v>
      </c>
      <c r="Y452" s="2">
        <v>3.1288089435077548E-3</v>
      </c>
      <c r="Z452" s="2">
        <v>0</v>
      </c>
      <c r="AA452" s="2">
        <v>0.14486313010666521</v>
      </c>
      <c r="AB452" s="2">
        <v>6.5719805709749668E-3</v>
      </c>
      <c r="AC452" s="2">
        <v>417.70259452908681</v>
      </c>
      <c r="AD452" s="2">
        <v>0</v>
      </c>
      <c r="AE452" s="2">
        <v>0</v>
      </c>
      <c r="AF452" s="2">
        <v>0</v>
      </c>
      <c r="AG452" s="2">
        <v>1</v>
      </c>
    </row>
    <row r="453" spans="1:33" x14ac:dyDescent="0.25">
      <c r="A453" s="2">
        <v>481</v>
      </c>
      <c r="B453" s="2">
        <v>4003801863399</v>
      </c>
      <c r="C453" s="2">
        <v>8.0904999999999969</v>
      </c>
      <c r="D453" s="2">
        <v>0.38761474999999979</v>
      </c>
      <c r="E453" s="2">
        <v>12.85189189189189</v>
      </c>
      <c r="F453" s="2">
        <v>2.2750474799123468E-2</v>
      </c>
      <c r="G453" s="2">
        <v>8.144999999999996</v>
      </c>
      <c r="H453" s="2">
        <v>0.43641447368421038</v>
      </c>
      <c r="I453" s="2">
        <v>8.0132558139534993</v>
      </c>
      <c r="J453" s="2">
        <v>0.43124986479177913</v>
      </c>
      <c r="K453" s="2">
        <v>12.85447368421052</v>
      </c>
      <c r="L453" s="2">
        <v>2.2398407202216079E-2</v>
      </c>
      <c r="M453" s="2">
        <v>8.1478947368421046</v>
      </c>
      <c r="N453" s="2">
        <v>0.45455872576177259</v>
      </c>
      <c r="O453" s="2">
        <v>2</v>
      </c>
      <c r="P453" s="2">
        <v>5</v>
      </c>
      <c r="Q453" s="2">
        <v>4</v>
      </c>
      <c r="R453" s="2">
        <v>1</v>
      </c>
      <c r="S453" s="2">
        <v>5</v>
      </c>
      <c r="T453" s="2">
        <v>3</v>
      </c>
      <c r="U453" s="2">
        <v>1</v>
      </c>
      <c r="V453" s="2">
        <v>0.2084770842192738</v>
      </c>
      <c r="W453" s="2">
        <v>9.6395507444042572E-3</v>
      </c>
      <c r="X453" s="2">
        <v>0.60382897916635359</v>
      </c>
      <c r="Y453" s="2">
        <v>1.6440781263602041E-2</v>
      </c>
      <c r="Z453" s="2">
        <v>0</v>
      </c>
      <c r="AA453" s="2">
        <v>0.60415116934455049</v>
      </c>
      <c r="AB453" s="2">
        <v>1.680202479673221E-2</v>
      </c>
      <c r="AC453" s="2">
        <v>9.6838360211496681</v>
      </c>
      <c r="AD453" s="2">
        <v>1</v>
      </c>
      <c r="AE453" s="2">
        <v>0</v>
      </c>
      <c r="AF453" s="2">
        <v>0</v>
      </c>
      <c r="AG453" s="2">
        <v>0</v>
      </c>
    </row>
    <row r="454" spans="1:33" x14ac:dyDescent="0.25">
      <c r="A454" s="2">
        <v>482</v>
      </c>
      <c r="B454" s="2">
        <v>4250197124454</v>
      </c>
      <c r="C454" s="2">
        <v>2.3254000000000001</v>
      </c>
      <c r="D454" s="2">
        <v>0.73686083999999996</v>
      </c>
      <c r="E454" s="2">
        <v>6.3648979591836694</v>
      </c>
      <c r="F454" s="2">
        <v>6.3760099958350804E-3</v>
      </c>
      <c r="G454" s="2">
        <v>3.0751020408163279</v>
      </c>
      <c r="H454" s="2">
        <v>1.5582127446897129</v>
      </c>
      <c r="I454" s="2">
        <v>1.2827999999999999</v>
      </c>
      <c r="J454" s="2">
        <v>4.7616000000000081E-4</v>
      </c>
      <c r="K454" s="2">
        <v>6.2561702127659533</v>
      </c>
      <c r="L454" s="2">
        <v>0.53594277953825264</v>
      </c>
      <c r="M454" s="2">
        <v>2.2465957446808491</v>
      </c>
      <c r="N454" s="2">
        <v>0.73444373019465847</v>
      </c>
      <c r="O454" s="2">
        <v>2.041666666666667</v>
      </c>
      <c r="P454" s="2">
        <v>5.041666666666667</v>
      </c>
      <c r="Q454" s="2">
        <v>4.041666666666667</v>
      </c>
      <c r="R454" s="2">
        <v>1</v>
      </c>
      <c r="S454" s="2">
        <v>4.875</v>
      </c>
      <c r="T454" s="2">
        <v>3.041666666666667</v>
      </c>
      <c r="U454" s="2">
        <v>1</v>
      </c>
      <c r="V454" s="2">
        <v>1.799990380086113</v>
      </c>
      <c r="W454" s="2">
        <v>0.81275335204240684</v>
      </c>
      <c r="X454" s="2">
        <v>3.9617227620702109</v>
      </c>
      <c r="Y454" s="2">
        <v>1.397179638927601</v>
      </c>
      <c r="Z454" s="2">
        <v>0</v>
      </c>
      <c r="AA454" s="2">
        <v>3.8769646186201681</v>
      </c>
      <c r="AB454" s="2">
        <v>0.75132190885628947</v>
      </c>
      <c r="AC454" s="2">
        <v>3.591827659574466</v>
      </c>
      <c r="AD454" s="2">
        <v>1</v>
      </c>
      <c r="AE454" s="2">
        <v>0</v>
      </c>
      <c r="AF454" s="2">
        <v>0</v>
      </c>
      <c r="AG454" s="2">
        <v>0</v>
      </c>
    </row>
    <row r="455" spans="1:33" x14ac:dyDescent="0.25">
      <c r="A455" s="2">
        <v>483</v>
      </c>
      <c r="B455" s="2">
        <v>4005329136351</v>
      </c>
      <c r="C455" s="2">
        <v>12.34541666666667</v>
      </c>
      <c r="D455" s="2">
        <v>4.4162326388888888E-2</v>
      </c>
      <c r="E455" s="2">
        <v>12.189999999999991</v>
      </c>
      <c r="F455" s="2">
        <v>4.5600000000000002E-2</v>
      </c>
      <c r="G455" s="2">
        <v>12.36000000000001</v>
      </c>
      <c r="H455" s="2">
        <v>4.5599999999999988E-2</v>
      </c>
      <c r="I455" s="2">
        <v>12.20090909090908</v>
      </c>
      <c r="J455" s="2">
        <v>4.2644628099173562E-2</v>
      </c>
      <c r="K455" s="2">
        <v>12.17755102040816</v>
      </c>
      <c r="L455" s="2">
        <v>4.6230737192836317E-2</v>
      </c>
      <c r="M455" s="2">
        <v>12.33956521739132</v>
      </c>
      <c r="N455" s="2">
        <v>4.8204158790170128E-2</v>
      </c>
      <c r="O455" s="2">
        <v>3</v>
      </c>
      <c r="P455" s="2">
        <v>2</v>
      </c>
      <c r="Q455" s="2">
        <v>5</v>
      </c>
      <c r="R455" s="2">
        <v>2</v>
      </c>
      <c r="S455" s="2">
        <v>1</v>
      </c>
      <c r="T455" s="2">
        <v>4</v>
      </c>
      <c r="U455" s="2">
        <v>1</v>
      </c>
      <c r="V455" s="2">
        <v>7.5019992663500163E-3</v>
      </c>
      <c r="W455" s="2">
        <v>1.378484442209937E-2</v>
      </c>
      <c r="X455" s="2">
        <v>1.022289257582631E-3</v>
      </c>
      <c r="Y455" s="2">
        <v>1.498240321769817E-2</v>
      </c>
      <c r="Z455" s="2">
        <v>1.918125447536223E-3</v>
      </c>
      <c r="AA455" s="2">
        <v>0</v>
      </c>
      <c r="AB455" s="2">
        <v>1.3304333253183699E-2</v>
      </c>
      <c r="AC455" s="2">
        <v>12.2689069992292</v>
      </c>
      <c r="AD455" s="2">
        <v>0</v>
      </c>
      <c r="AE455" s="2">
        <v>1</v>
      </c>
      <c r="AF455" s="2">
        <v>0</v>
      </c>
      <c r="AG455" s="2">
        <v>0</v>
      </c>
    </row>
    <row r="456" spans="1:33" x14ac:dyDescent="0.25">
      <c r="A456" s="2">
        <v>484</v>
      </c>
      <c r="B456" s="2">
        <v>4712123678368</v>
      </c>
      <c r="C456" s="2">
        <v>941.51400000000035</v>
      </c>
      <c r="D456" s="2">
        <v>273.14369199999987</v>
      </c>
      <c r="E456" s="2">
        <v>1083.753673469387</v>
      </c>
      <c r="F456" s="2">
        <v>1121.984186505623</v>
      </c>
      <c r="G456" s="2">
        <v>939.6881999999996</v>
      </c>
      <c r="H456" s="2">
        <v>246.76293876000031</v>
      </c>
      <c r="I456" s="2">
        <v>940.09833333333347</v>
      </c>
      <c r="J456" s="2">
        <v>233.19692870370369</v>
      </c>
      <c r="K456" s="2">
        <v>1083.3125</v>
      </c>
      <c r="L456" s="2">
        <v>1135.8217895833341</v>
      </c>
      <c r="M456" s="2">
        <v>941.01956521739146</v>
      </c>
      <c r="N456" s="2">
        <v>313.15590850661653</v>
      </c>
      <c r="O456" s="2">
        <v>2.1136363636363642</v>
      </c>
      <c r="P456" s="2">
        <v>5.0227272727272716</v>
      </c>
      <c r="Q456" s="2">
        <v>3.9318181818181821</v>
      </c>
      <c r="R456" s="2">
        <v>1</v>
      </c>
      <c r="S456" s="2">
        <v>5</v>
      </c>
      <c r="T456" s="2">
        <v>2.9772727272727271</v>
      </c>
      <c r="U456" s="2">
        <v>1</v>
      </c>
      <c r="V456" s="2">
        <v>5.165846004737077E-2</v>
      </c>
      <c r="W456" s="2">
        <v>1.9429849177639009E-3</v>
      </c>
      <c r="X456" s="2">
        <v>0.15331199590394751</v>
      </c>
      <c r="Y456" s="2">
        <v>0</v>
      </c>
      <c r="Z456" s="2">
        <v>4.3645683039739153E-4</v>
      </c>
      <c r="AA456" s="2">
        <v>0.1528425066953063</v>
      </c>
      <c r="AB456" s="2">
        <v>1.416815936809535E-3</v>
      </c>
      <c r="AC456" s="2">
        <v>988.23104533668538</v>
      </c>
      <c r="AD456" s="2">
        <v>0</v>
      </c>
      <c r="AE456" s="2">
        <v>0</v>
      </c>
      <c r="AF456" s="2">
        <v>0</v>
      </c>
      <c r="AG456" s="2">
        <v>1</v>
      </c>
    </row>
    <row r="457" spans="1:33" x14ac:dyDescent="0.25">
      <c r="A457" s="2">
        <v>485</v>
      </c>
      <c r="B457" s="2">
        <v>4260157580046</v>
      </c>
      <c r="C457" s="2">
        <v>5.7311764705882382</v>
      </c>
      <c r="D457" s="2">
        <v>6.9861361014994294E-2</v>
      </c>
      <c r="E457" s="2">
        <v>9.7126530612244864</v>
      </c>
      <c r="F457" s="2">
        <v>1.5566430653894211E-2</v>
      </c>
      <c r="G457" s="2">
        <v>5.7337254901960746</v>
      </c>
      <c r="H457" s="2">
        <v>8.0592003075740062E-2</v>
      </c>
      <c r="I457" s="2">
        <v>5.5718518518518527</v>
      </c>
      <c r="J457" s="2">
        <v>7.7237311385459514E-2</v>
      </c>
      <c r="K457" s="2">
        <v>9.7149999999999963</v>
      </c>
      <c r="L457" s="2">
        <v>1.5525000000000001E-2</v>
      </c>
      <c r="M457" s="2">
        <v>5.7208000000000014</v>
      </c>
      <c r="N457" s="2">
        <v>8.1767359999999983E-2</v>
      </c>
      <c r="O457" s="2">
        <v>2</v>
      </c>
      <c r="P457" s="2">
        <v>5</v>
      </c>
      <c r="Q457" s="2">
        <v>4</v>
      </c>
      <c r="R457" s="2">
        <v>1</v>
      </c>
      <c r="S457" s="2">
        <v>5</v>
      </c>
      <c r="T457" s="2">
        <v>3</v>
      </c>
      <c r="U457" s="2">
        <v>1</v>
      </c>
      <c r="V457" s="2">
        <v>0.26185476557014692</v>
      </c>
      <c r="W457" s="2">
        <v>2.8594554014107931E-2</v>
      </c>
      <c r="X457" s="2">
        <v>0.7431642691641922</v>
      </c>
      <c r="Y457" s="2">
        <v>2.9052035597540549E-2</v>
      </c>
      <c r="Z457" s="2">
        <v>0</v>
      </c>
      <c r="AA457" s="2">
        <v>0.74358548258441814</v>
      </c>
      <c r="AB457" s="2">
        <v>2.6732252060622349E-2</v>
      </c>
      <c r="AC457" s="2">
        <v>7.0308678123101096</v>
      </c>
      <c r="AD457" s="2">
        <v>1</v>
      </c>
      <c r="AE457" s="2">
        <v>0</v>
      </c>
      <c r="AF457" s="2">
        <v>0</v>
      </c>
      <c r="AG457" s="2">
        <v>0</v>
      </c>
    </row>
    <row r="458" spans="1:33" x14ac:dyDescent="0.25">
      <c r="A458" s="2">
        <v>486</v>
      </c>
      <c r="B458" s="2">
        <v>8801643324544</v>
      </c>
      <c r="C458" s="2">
        <v>4.2302040816326514</v>
      </c>
      <c r="D458" s="2">
        <v>0.20249179508538101</v>
      </c>
      <c r="E458" s="2">
        <v>7.5261224489795957</v>
      </c>
      <c r="F458" s="2">
        <v>9.9625156184923111E-3</v>
      </c>
      <c r="G458" s="2">
        <v>4.1546000000000038</v>
      </c>
      <c r="H458" s="2">
        <v>0.20890884000000001</v>
      </c>
      <c r="I458" s="2">
        <v>3.9996226415094318</v>
      </c>
      <c r="J458" s="2">
        <v>0.22376966892132441</v>
      </c>
      <c r="K458" s="2">
        <v>7.5280000000000049</v>
      </c>
      <c r="L458" s="2">
        <v>9.9360000000000177E-3</v>
      </c>
      <c r="M458" s="2">
        <v>4.1575510204081576</v>
      </c>
      <c r="N458" s="2">
        <v>0.20478583923365279</v>
      </c>
      <c r="O458" s="2">
        <v>2</v>
      </c>
      <c r="P458" s="2">
        <v>5</v>
      </c>
      <c r="Q458" s="2">
        <v>4</v>
      </c>
      <c r="R458" s="2">
        <v>1</v>
      </c>
      <c r="S458" s="2">
        <v>5</v>
      </c>
      <c r="T458" s="2">
        <v>3</v>
      </c>
      <c r="U458" s="2">
        <v>1</v>
      </c>
      <c r="V458" s="2">
        <v>0.31662838491373613</v>
      </c>
      <c r="W458" s="2">
        <v>5.7650798785407353E-2</v>
      </c>
      <c r="X458" s="2">
        <v>0.88170813187998287</v>
      </c>
      <c r="Y458" s="2">
        <v>3.8747995093878267E-2</v>
      </c>
      <c r="Z458" s="2">
        <v>0</v>
      </c>
      <c r="AA458" s="2">
        <v>0.88217756392112689</v>
      </c>
      <c r="AB458" s="2">
        <v>3.9485819802021371E-2</v>
      </c>
      <c r="AC458" s="2">
        <v>5.2660166987549744</v>
      </c>
      <c r="AD458" s="2">
        <v>1</v>
      </c>
      <c r="AE458" s="2">
        <v>0</v>
      </c>
      <c r="AF458" s="2">
        <v>0</v>
      </c>
      <c r="AG458" s="2">
        <v>0</v>
      </c>
    </row>
    <row r="459" spans="1:33" x14ac:dyDescent="0.25">
      <c r="A459" s="2">
        <v>487</v>
      </c>
      <c r="B459" s="2">
        <v>4004182033760</v>
      </c>
      <c r="C459" s="2">
        <v>4.613599999999999</v>
      </c>
      <c r="D459" s="2">
        <v>0.70149503999999974</v>
      </c>
      <c r="E459" s="2">
        <v>9.3568750000000076</v>
      </c>
      <c r="F459" s="2">
        <v>2.1940006510416672</v>
      </c>
      <c r="G459" s="2">
        <v>4.7106122448979599</v>
      </c>
      <c r="H459" s="2">
        <v>0.93643431903373597</v>
      </c>
      <c r="I459" s="2">
        <v>4.2888888888888861</v>
      </c>
      <c r="J459" s="2">
        <v>2.2695061728395052E-2</v>
      </c>
      <c r="K459" s="2">
        <v>9.4652083333333419</v>
      </c>
      <c r="L459" s="2">
        <v>1.6846082899305559</v>
      </c>
      <c r="M459" s="2">
        <v>4.5589583333333339</v>
      </c>
      <c r="N459" s="2">
        <v>0.48856766493055559</v>
      </c>
      <c r="O459" s="2">
        <v>2.0681818181818179</v>
      </c>
      <c r="P459" s="2">
        <v>4.9772727272727284</v>
      </c>
      <c r="Q459" s="2">
        <v>3.9318181818181821</v>
      </c>
      <c r="R459" s="2">
        <v>1.045454545454545</v>
      </c>
      <c r="S459" s="2">
        <v>5</v>
      </c>
      <c r="T459" s="2">
        <v>2.9318181818181821</v>
      </c>
      <c r="U459" s="2">
        <v>1</v>
      </c>
      <c r="V459" s="2">
        <v>0.4375962228155526</v>
      </c>
      <c r="W459" s="2">
        <v>7.570984455958607E-2</v>
      </c>
      <c r="X459" s="2">
        <v>1.181654792746117</v>
      </c>
      <c r="Y459" s="2">
        <v>9.832927989848872E-2</v>
      </c>
      <c r="Z459" s="2">
        <v>0</v>
      </c>
      <c r="AA459" s="2">
        <v>1.20691386010363</v>
      </c>
      <c r="AB459" s="2">
        <v>6.2969559585493107E-2</v>
      </c>
      <c r="AC459" s="2">
        <v>6.1656904667422552</v>
      </c>
      <c r="AD459" s="2">
        <v>1</v>
      </c>
      <c r="AE459" s="2">
        <v>0</v>
      </c>
      <c r="AF459" s="2">
        <v>0</v>
      </c>
      <c r="AG459" s="2">
        <v>0</v>
      </c>
    </row>
    <row r="460" spans="1:33" x14ac:dyDescent="0.25">
      <c r="A460" s="2">
        <v>488</v>
      </c>
      <c r="B460" s="2">
        <v>4044268002730</v>
      </c>
      <c r="C460" s="2">
        <v>4.034583333333333</v>
      </c>
      <c r="D460" s="2">
        <v>3.0902206597222222</v>
      </c>
      <c r="E460" s="2">
        <v>7.5643137254901918</v>
      </c>
      <c r="F460" s="2">
        <v>8.9382545174933083E-3</v>
      </c>
      <c r="G460" s="2">
        <v>3.6971739130434802</v>
      </c>
      <c r="H460" s="2">
        <v>1.9700811436672969</v>
      </c>
      <c r="I460" s="2">
        <v>4.0637037037037009</v>
      </c>
      <c r="J460" s="2">
        <v>3.0156010973936911</v>
      </c>
      <c r="K460" s="2">
        <v>7.5608163265306088</v>
      </c>
      <c r="L460" s="2">
        <v>8.9911703456893345E-3</v>
      </c>
      <c r="M460" s="2">
        <v>4.00632653061224</v>
      </c>
      <c r="N460" s="2">
        <v>2.7510722199083721</v>
      </c>
      <c r="O460" s="2">
        <v>1.974358974358974</v>
      </c>
      <c r="P460" s="2">
        <v>5</v>
      </c>
      <c r="Q460" s="2">
        <v>3.9487179487179489</v>
      </c>
      <c r="R460" s="2">
        <v>1.0512820512820511</v>
      </c>
      <c r="S460" s="2">
        <v>5</v>
      </c>
      <c r="T460" s="2">
        <v>3.025641025641026</v>
      </c>
      <c r="U460" s="2">
        <v>1</v>
      </c>
      <c r="V460" s="2">
        <v>0.39416927001119428</v>
      </c>
      <c r="W460" s="2">
        <v>9.126144136727965E-2</v>
      </c>
      <c r="X460" s="2">
        <v>1.0459718431972049</v>
      </c>
      <c r="Y460" s="2">
        <v>0</v>
      </c>
      <c r="Z460" s="2">
        <v>9.9137827778974286E-2</v>
      </c>
      <c r="AA460" s="2">
        <v>1.0450258776998169</v>
      </c>
      <c r="AB460" s="2">
        <v>8.3618630023889917E-2</v>
      </c>
      <c r="AC460" s="2">
        <v>5.1544862554522588</v>
      </c>
      <c r="AD460" s="2">
        <v>1</v>
      </c>
      <c r="AE460" s="2">
        <v>0</v>
      </c>
      <c r="AF460" s="2">
        <v>0</v>
      </c>
      <c r="AG460" s="2">
        <v>0</v>
      </c>
    </row>
    <row r="461" spans="1:33" x14ac:dyDescent="0.25">
      <c r="A461" s="2">
        <v>489</v>
      </c>
      <c r="B461" s="2">
        <v>4260449572223</v>
      </c>
      <c r="C461" s="2">
        <v>47.773333333333333</v>
      </c>
      <c r="D461" s="2">
        <v>0.55486143790849729</v>
      </c>
      <c r="E461" s="2">
        <v>59.093921568627493</v>
      </c>
      <c r="F461" s="2">
        <v>5.7771140330642012</v>
      </c>
      <c r="G461" s="2">
        <v>47.780816326530648</v>
      </c>
      <c r="H461" s="2">
        <v>0.59815443565181114</v>
      </c>
      <c r="I461" s="2">
        <v>47.580370370370382</v>
      </c>
      <c r="J461" s="2">
        <v>0.48161097393689978</v>
      </c>
      <c r="K461" s="2">
        <v>58.834166666666682</v>
      </c>
      <c r="L461" s="2">
        <v>7.7272743055555528</v>
      </c>
      <c r="M461" s="2">
        <v>47.715416666666641</v>
      </c>
      <c r="N461" s="2">
        <v>0.50332482638888898</v>
      </c>
      <c r="O461" s="2">
        <v>2.045454545454545</v>
      </c>
      <c r="P461" s="2">
        <v>4.9318181818181817</v>
      </c>
      <c r="Q461" s="2">
        <v>3.9318181818181821</v>
      </c>
      <c r="R461" s="2">
        <v>1.0227272727272729</v>
      </c>
      <c r="S461" s="2">
        <v>4.9090909090909092</v>
      </c>
      <c r="T461" s="2">
        <v>2.954545454545455</v>
      </c>
      <c r="U461" s="2">
        <v>1</v>
      </c>
      <c r="V461" s="2">
        <v>8.1601588108135184E-2</v>
      </c>
      <c r="W461" s="2">
        <v>4.055516202604359E-3</v>
      </c>
      <c r="X461" s="2">
        <v>0.24198111760447569</v>
      </c>
      <c r="Y461" s="2">
        <v>4.2127867984209644E-3</v>
      </c>
      <c r="Z461" s="2">
        <v>0</v>
      </c>
      <c r="AA461" s="2">
        <v>0.23652183050900241</v>
      </c>
      <c r="AB461" s="2">
        <v>2.8382775343076538E-3</v>
      </c>
      <c r="AC461" s="2">
        <v>51.463004155365873</v>
      </c>
      <c r="AD461" s="2">
        <v>0</v>
      </c>
      <c r="AE461" s="2">
        <v>0</v>
      </c>
      <c r="AF461" s="2">
        <v>1</v>
      </c>
      <c r="AG461" s="2">
        <v>0</v>
      </c>
    </row>
    <row r="462" spans="1:33" x14ac:dyDescent="0.25">
      <c r="A462" s="2">
        <v>490</v>
      </c>
      <c r="B462" s="2">
        <v>4002911444337</v>
      </c>
      <c r="C462" s="2">
        <v>12.846530612244891</v>
      </c>
      <c r="D462" s="2">
        <v>0.27730020824656421</v>
      </c>
      <c r="E462" s="2">
        <v>18.072549019607859</v>
      </c>
      <c r="F462" s="2">
        <v>5.23915417147253E-2</v>
      </c>
      <c r="G462" s="2">
        <v>12.9352</v>
      </c>
      <c r="H462" s="2">
        <v>0.50281295999999998</v>
      </c>
      <c r="I462" s="2">
        <v>12.76037037037036</v>
      </c>
      <c r="J462" s="2">
        <v>0.46585912208504782</v>
      </c>
      <c r="K462" s="2">
        <v>18.064081632653082</v>
      </c>
      <c r="L462" s="2">
        <v>5.270170762182444E-2</v>
      </c>
      <c r="M462" s="2">
        <v>12.92653061224491</v>
      </c>
      <c r="N462" s="2">
        <v>0.51298592253227837</v>
      </c>
      <c r="O462" s="2">
        <v>2</v>
      </c>
      <c r="P462" s="2">
        <v>5</v>
      </c>
      <c r="Q462" s="2">
        <v>4</v>
      </c>
      <c r="R462" s="2">
        <v>1</v>
      </c>
      <c r="S462" s="2">
        <v>5</v>
      </c>
      <c r="T462" s="2">
        <v>3</v>
      </c>
      <c r="U462" s="2">
        <v>1</v>
      </c>
      <c r="V462" s="2">
        <v>0.14423614812075919</v>
      </c>
      <c r="W462" s="2">
        <v>6.7521740649938433E-3</v>
      </c>
      <c r="X462" s="2">
        <v>0.41630285760140612</v>
      </c>
      <c r="Y462" s="2">
        <v>1.370098394914865E-2</v>
      </c>
      <c r="Z462" s="2">
        <v>0</v>
      </c>
      <c r="AA462" s="2">
        <v>0.41563928854274912</v>
      </c>
      <c r="AB462" s="2">
        <v>1.3021584566257349E-2</v>
      </c>
      <c r="AC462" s="2">
        <v>14.60087704118685</v>
      </c>
      <c r="AD462" s="2">
        <v>0</v>
      </c>
      <c r="AE462" s="2">
        <v>1</v>
      </c>
      <c r="AF462" s="2">
        <v>0</v>
      </c>
      <c r="AG462" s="2">
        <v>0</v>
      </c>
    </row>
    <row r="463" spans="1:33" x14ac:dyDescent="0.25">
      <c r="A463" s="2">
        <v>491</v>
      </c>
      <c r="B463" s="2">
        <v>4719331837310</v>
      </c>
      <c r="C463" s="2">
        <v>54.065151515151513</v>
      </c>
      <c r="D463" s="2">
        <v>4.3962249770431594</v>
      </c>
      <c r="E463" s="2">
        <v>65.076875000000001</v>
      </c>
      <c r="F463" s="2">
        <v>5.7787339843749912</v>
      </c>
      <c r="G463" s="2">
        <v>54.184375000000017</v>
      </c>
      <c r="H463" s="2">
        <v>4.2631308593749981</v>
      </c>
      <c r="I463" s="2">
        <v>51.574444444444453</v>
      </c>
      <c r="J463" s="2">
        <v>13.49712469135803</v>
      </c>
      <c r="K463" s="2">
        <v>65.076875000000001</v>
      </c>
      <c r="L463" s="2">
        <v>5.7787339843749912</v>
      </c>
      <c r="M463" s="2">
        <v>53.884062500000013</v>
      </c>
      <c r="N463" s="2">
        <v>5.466374121093752</v>
      </c>
      <c r="O463" s="2">
        <v>2.192307692307693</v>
      </c>
      <c r="P463" s="2">
        <v>5</v>
      </c>
      <c r="Q463" s="2">
        <v>3.692307692307693</v>
      </c>
      <c r="R463" s="2">
        <v>1.038461538461539</v>
      </c>
      <c r="S463" s="2">
        <v>5</v>
      </c>
      <c r="T463" s="2">
        <v>3.0769230769230771</v>
      </c>
      <c r="U463" s="2">
        <v>1</v>
      </c>
      <c r="V463" s="2">
        <v>0.11121501861256421</v>
      </c>
      <c r="W463" s="2">
        <v>4.8293434811305103E-2</v>
      </c>
      <c r="X463" s="2">
        <v>0.26180467285692721</v>
      </c>
      <c r="Y463" s="2">
        <v>5.0605112351078452E-2</v>
      </c>
      <c r="Z463" s="2">
        <v>0</v>
      </c>
      <c r="AA463" s="2">
        <v>0.26180467285692721</v>
      </c>
      <c r="AB463" s="2">
        <v>4.47822187991469E-2</v>
      </c>
      <c r="AC463" s="2">
        <v>57.310297243266007</v>
      </c>
      <c r="AD463" s="2">
        <v>0</v>
      </c>
      <c r="AE463" s="2">
        <v>0</v>
      </c>
      <c r="AF463" s="2">
        <v>1</v>
      </c>
      <c r="AG463" s="2">
        <v>0</v>
      </c>
    </row>
    <row r="464" spans="1:33" x14ac:dyDescent="0.25">
      <c r="A464" s="2">
        <v>492</v>
      </c>
      <c r="B464" s="2">
        <v>4002903022314</v>
      </c>
      <c r="C464" s="2">
        <v>8.5233333333333388</v>
      </c>
      <c r="D464" s="2">
        <v>0.39333472222222232</v>
      </c>
      <c r="E464" s="2">
        <v>10.06619999999999</v>
      </c>
      <c r="F464" s="2">
        <v>0.3669675599999993</v>
      </c>
      <c r="G464" s="2">
        <v>8.558199999999994</v>
      </c>
      <c r="H464" s="2">
        <v>0.41622675999999981</v>
      </c>
      <c r="I464" s="2">
        <v>8.3965454545454481</v>
      </c>
      <c r="J464" s="2">
        <v>0.47314988429752092</v>
      </c>
      <c r="K464" s="2">
        <v>10.004791666666661</v>
      </c>
      <c r="L464" s="2">
        <v>0.28798328993055511</v>
      </c>
      <c r="M464" s="2">
        <v>7.9269387755101972</v>
      </c>
      <c r="N464" s="2">
        <v>8.906289046230623E-4</v>
      </c>
      <c r="O464" s="2">
        <v>2.5952380952380949</v>
      </c>
      <c r="P464" s="2">
        <v>4.9285714285714288</v>
      </c>
      <c r="Q464" s="2">
        <v>3.9285714285714279</v>
      </c>
      <c r="R464" s="2">
        <v>1.5952380952380949</v>
      </c>
      <c r="S464" s="2">
        <v>4.9285714285714288</v>
      </c>
      <c r="T464" s="2">
        <v>1.80952380952381</v>
      </c>
      <c r="U464" s="2">
        <v>1</v>
      </c>
      <c r="V464" s="2">
        <v>0.12435184090792099</v>
      </c>
      <c r="W464" s="2">
        <v>7.5236427921667071E-2</v>
      </c>
      <c r="X464" s="2">
        <v>0.26987230317697342</v>
      </c>
      <c r="Y464" s="2">
        <v>7.9634931259976449E-2</v>
      </c>
      <c r="Z464" s="2">
        <v>5.9241870327808373E-2</v>
      </c>
      <c r="AA464" s="2">
        <v>0.26212551276110091</v>
      </c>
      <c r="AB464" s="2">
        <v>0</v>
      </c>
      <c r="AC464" s="2">
        <v>8.91266820500927</v>
      </c>
      <c r="AD464" s="2">
        <v>1</v>
      </c>
      <c r="AE464" s="2">
        <v>0</v>
      </c>
      <c r="AF464" s="2">
        <v>0</v>
      </c>
      <c r="AG464" s="2">
        <v>0</v>
      </c>
    </row>
    <row r="465" spans="1:33" x14ac:dyDescent="0.25">
      <c r="A465" s="2">
        <v>493</v>
      </c>
      <c r="B465" s="2">
        <v>4005524044246</v>
      </c>
      <c r="C465" s="2">
        <v>14.618444444444449</v>
      </c>
      <c r="D465" s="2">
        <v>2.8466469135802398E-2</v>
      </c>
      <c r="E465" s="2">
        <v>19.51347826086959</v>
      </c>
      <c r="F465" s="2">
        <v>6.0609640831758009E-2</v>
      </c>
      <c r="G465" s="2">
        <v>14.621086956521729</v>
      </c>
      <c r="H465" s="2">
        <v>2.053577504725896E-2</v>
      </c>
      <c r="I465" s="2">
        <v>14.460784313725499</v>
      </c>
      <c r="J465" s="2">
        <v>2.1897424067666239E-2</v>
      </c>
      <c r="K465" s="2">
        <v>19.508888888888912</v>
      </c>
      <c r="L465" s="2">
        <v>6.0987654320987641E-2</v>
      </c>
      <c r="M465" s="2">
        <v>14.611951219512189</v>
      </c>
      <c r="N465" s="2">
        <v>2.2703509815585918E-2</v>
      </c>
      <c r="O465" s="2">
        <v>2</v>
      </c>
      <c r="P465" s="2">
        <v>5</v>
      </c>
      <c r="Q465" s="2">
        <v>4</v>
      </c>
      <c r="R465" s="2">
        <v>1</v>
      </c>
      <c r="S465" s="2">
        <v>5</v>
      </c>
      <c r="T465" s="2">
        <v>3</v>
      </c>
      <c r="U465" s="2">
        <v>1</v>
      </c>
      <c r="V465" s="2">
        <v>0.12182290130668399</v>
      </c>
      <c r="W465" s="2">
        <v>1.090259887005574E-2</v>
      </c>
      <c r="X465" s="2">
        <v>0.34940663227708207</v>
      </c>
      <c r="Y465" s="2">
        <v>1.1085335298451239E-2</v>
      </c>
      <c r="Z465" s="2">
        <v>0</v>
      </c>
      <c r="AA465" s="2">
        <v>0.34908926553672331</v>
      </c>
      <c r="AB465" s="2">
        <v>1.0453575857791501E-2</v>
      </c>
      <c r="AC465" s="2">
        <v>16.222439013993728</v>
      </c>
      <c r="AD465" s="2">
        <v>0</v>
      </c>
      <c r="AE465" s="2">
        <v>1</v>
      </c>
      <c r="AF465" s="2">
        <v>0</v>
      </c>
      <c r="AG465" s="2">
        <v>0</v>
      </c>
    </row>
    <row r="466" spans="1:33" x14ac:dyDescent="0.25">
      <c r="A466" s="2">
        <v>494</v>
      </c>
      <c r="B466" s="2">
        <v>4019377847022</v>
      </c>
      <c r="C466" s="2">
        <v>18.5777551020408</v>
      </c>
      <c r="D466" s="2">
        <v>5.24418992086636E-2</v>
      </c>
      <c r="E466" s="2">
        <v>22.685882352941181</v>
      </c>
      <c r="F466" s="2">
        <v>8.8549711649366078E-2</v>
      </c>
      <c r="G466" s="2">
        <v>18.59199999999997</v>
      </c>
      <c r="H466" s="2">
        <v>5.3016000000000528E-2</v>
      </c>
      <c r="I466" s="2">
        <v>18.435925925925929</v>
      </c>
      <c r="J466" s="2">
        <v>5.1513031550068339E-2</v>
      </c>
      <c r="K466" s="2">
        <v>22.680800000000001</v>
      </c>
      <c r="L466" s="2">
        <v>8.9003360000000462E-2</v>
      </c>
      <c r="M466" s="2">
        <v>18.571555555555541</v>
      </c>
      <c r="N466" s="2">
        <v>5.3888691358024418E-2</v>
      </c>
      <c r="O466" s="2">
        <v>2</v>
      </c>
      <c r="P466" s="2">
        <v>5</v>
      </c>
      <c r="Q466" s="2">
        <v>4</v>
      </c>
      <c r="R466" s="2">
        <v>1</v>
      </c>
      <c r="S466" s="2">
        <v>5</v>
      </c>
      <c r="T466" s="2">
        <v>3</v>
      </c>
      <c r="U466" s="2">
        <v>1</v>
      </c>
      <c r="V466" s="2">
        <v>8.071526048995574E-2</v>
      </c>
      <c r="W466" s="2">
        <v>7.6930866767814798E-3</v>
      </c>
      <c r="X466" s="2">
        <v>0.2305257920915518</v>
      </c>
      <c r="Y466" s="2">
        <v>8.4657572774555767E-3</v>
      </c>
      <c r="Z466" s="2">
        <v>0</v>
      </c>
      <c r="AA466" s="2">
        <v>0.2302501155151975</v>
      </c>
      <c r="AB466" s="2">
        <v>7.3568113787481071E-3</v>
      </c>
      <c r="AC466" s="2">
        <v>19.92398648941057</v>
      </c>
      <c r="AD466" s="2">
        <v>0</v>
      </c>
      <c r="AE466" s="2">
        <v>1</v>
      </c>
      <c r="AF466" s="2">
        <v>0</v>
      </c>
      <c r="AG466" s="2">
        <v>0</v>
      </c>
    </row>
    <row r="467" spans="1:33" x14ac:dyDescent="0.25">
      <c r="A467" s="2">
        <v>495</v>
      </c>
      <c r="B467" s="2">
        <v>4021121448683</v>
      </c>
      <c r="C467" s="2">
        <v>78.401346153846191</v>
      </c>
      <c r="D467" s="2">
        <v>1.7195847263313631</v>
      </c>
      <c r="E467" s="2">
        <v>93.804583333333355</v>
      </c>
      <c r="F467" s="2">
        <v>1.4250706597222229</v>
      </c>
      <c r="G467" s="2">
        <v>78.400400000000076</v>
      </c>
      <c r="H467" s="2">
        <v>1.7439278399999969</v>
      </c>
      <c r="I467" s="2">
        <v>78.332363636363652</v>
      </c>
      <c r="J467" s="2">
        <v>1.531927140495855</v>
      </c>
      <c r="K467" s="2">
        <v>93.871960784313771</v>
      </c>
      <c r="L467" s="2">
        <v>1.4138785082660521</v>
      </c>
      <c r="M467" s="2">
        <v>78.396399999999971</v>
      </c>
      <c r="N467" s="2">
        <v>1.5139310400000039</v>
      </c>
      <c r="O467" s="2">
        <v>1.9772727272727271</v>
      </c>
      <c r="P467" s="2">
        <v>5</v>
      </c>
      <c r="Q467" s="2">
        <v>3.954545454545455</v>
      </c>
      <c r="R467" s="2">
        <v>1.045454545454545</v>
      </c>
      <c r="S467" s="2">
        <v>5</v>
      </c>
      <c r="T467" s="2">
        <v>3.0227272727272729</v>
      </c>
      <c r="U467" s="2">
        <v>1</v>
      </c>
      <c r="V467" s="2">
        <v>6.6411188259666298E-2</v>
      </c>
      <c r="W467" s="2">
        <v>8.8063878428035203E-4</v>
      </c>
      <c r="X467" s="2">
        <v>0.19752014338281951</v>
      </c>
      <c r="Y467" s="2">
        <v>8.6856007501912025E-4</v>
      </c>
      <c r="Z467" s="2">
        <v>0</v>
      </c>
      <c r="AA467" s="2">
        <v>0.19838029170278079</v>
      </c>
      <c r="AB467" s="2">
        <v>8.174956130979627E-4</v>
      </c>
      <c r="AC467" s="2">
        <v>83.534508984642841</v>
      </c>
      <c r="AD467" s="2">
        <v>0</v>
      </c>
      <c r="AE467" s="2">
        <v>0</v>
      </c>
      <c r="AF467" s="2">
        <v>1</v>
      </c>
      <c r="AG467" s="2">
        <v>0</v>
      </c>
    </row>
    <row r="468" spans="1:33" x14ac:dyDescent="0.25">
      <c r="A468" s="2">
        <v>496</v>
      </c>
      <c r="B468" s="2">
        <v>4710180515459</v>
      </c>
      <c r="C468" s="2">
        <v>551.15568627450978</v>
      </c>
      <c r="D468" s="2">
        <v>1335.769428450596</v>
      </c>
      <c r="E468" s="2">
        <v>628.23411764705827</v>
      </c>
      <c r="F468" s="2">
        <v>2382.453412456749</v>
      </c>
      <c r="G468" s="2">
        <v>546.74820000000022</v>
      </c>
      <c r="H468" s="2">
        <v>1461.826202759999</v>
      </c>
      <c r="I468" s="2">
        <v>537.79292682926803</v>
      </c>
      <c r="J468" s="2">
        <v>1424.23042558001</v>
      </c>
      <c r="K468" s="2">
        <v>626.15333333333274</v>
      </c>
      <c r="L468" s="2">
        <v>2566.3150026143799</v>
      </c>
      <c r="M468" s="2">
        <v>547.43379999999979</v>
      </c>
      <c r="N468" s="2">
        <v>1465.8576115599999</v>
      </c>
      <c r="O468" s="2">
        <v>2.03125</v>
      </c>
      <c r="P468" s="2">
        <v>4.84375</v>
      </c>
      <c r="Q468" s="2">
        <v>3.625</v>
      </c>
      <c r="R468" s="2">
        <v>1.03125</v>
      </c>
      <c r="S468" s="2">
        <v>4.78125</v>
      </c>
      <c r="T468" s="2">
        <v>2.96875</v>
      </c>
      <c r="U468" s="2">
        <v>1</v>
      </c>
      <c r="V468" s="2">
        <v>6.5316497792550998E-2</v>
      </c>
      <c r="W468" s="2">
        <v>2.4847406461862901E-2</v>
      </c>
      <c r="X468" s="2">
        <v>0.1681710307181159</v>
      </c>
      <c r="Y468" s="2">
        <v>1.6651898386858429E-2</v>
      </c>
      <c r="Z468" s="2">
        <v>0</v>
      </c>
      <c r="AA468" s="2">
        <v>0.1643019126804475</v>
      </c>
      <c r="AB468" s="2">
        <v>1.7926738508021289E-2</v>
      </c>
      <c r="AC468" s="2">
        <v>572.91967734736147</v>
      </c>
      <c r="AD468" s="2">
        <v>0</v>
      </c>
      <c r="AE468" s="2">
        <v>0</v>
      </c>
      <c r="AF468" s="2">
        <v>0</v>
      </c>
      <c r="AG468" s="2">
        <v>1</v>
      </c>
    </row>
    <row r="469" spans="1:33" x14ac:dyDescent="0.25">
      <c r="A469" s="2">
        <v>498</v>
      </c>
      <c r="B469" s="2">
        <v>8032089002196</v>
      </c>
      <c r="C469" s="2">
        <v>6.2903999999999982</v>
      </c>
      <c r="D469" s="2">
        <v>0.16804384</v>
      </c>
      <c r="E469" s="2">
        <v>11.2066</v>
      </c>
      <c r="F469" s="2">
        <v>2.0890439999999878E-2</v>
      </c>
      <c r="G469" s="2">
        <v>6.4122448979591864</v>
      </c>
      <c r="H469" s="2">
        <v>0.57750312369845869</v>
      </c>
      <c r="I469" s="2">
        <v>6.1331481481481509</v>
      </c>
      <c r="J469" s="2">
        <v>0.15656601508916321</v>
      </c>
      <c r="K469" s="2">
        <v>11.20104166666667</v>
      </c>
      <c r="L469" s="2">
        <v>2.098849826388877E-2</v>
      </c>
      <c r="M469" s="2">
        <v>6.4057446808510612</v>
      </c>
      <c r="N469" s="2">
        <v>0.58380316885468575</v>
      </c>
      <c r="O469" s="2">
        <v>2</v>
      </c>
      <c r="P469" s="2">
        <v>5</v>
      </c>
      <c r="Q469" s="2">
        <v>4</v>
      </c>
      <c r="R469" s="2">
        <v>1</v>
      </c>
      <c r="S469" s="2">
        <v>5</v>
      </c>
      <c r="T469" s="2">
        <v>3</v>
      </c>
      <c r="U469" s="2">
        <v>1</v>
      </c>
      <c r="V469" s="2">
        <v>0.29485375326134661</v>
      </c>
      <c r="W469" s="2">
        <v>2.5639663033303339E-2</v>
      </c>
      <c r="X469" s="2">
        <v>0.82721821311029808</v>
      </c>
      <c r="Y469" s="2">
        <v>4.5506278842343928E-2</v>
      </c>
      <c r="Z469" s="2">
        <v>0</v>
      </c>
      <c r="AA469" s="2">
        <v>0.8263119357468518</v>
      </c>
      <c r="AB469" s="2">
        <v>4.4446428835282381E-2</v>
      </c>
      <c r="AC469" s="2">
        <v>7.9415298989375103</v>
      </c>
      <c r="AD469" s="2">
        <v>1</v>
      </c>
      <c r="AE469" s="2">
        <v>0</v>
      </c>
      <c r="AF469" s="2">
        <v>0</v>
      </c>
      <c r="AG469" s="2">
        <v>0</v>
      </c>
    </row>
    <row r="470" spans="1:33" x14ac:dyDescent="0.25">
      <c r="A470" s="2">
        <v>499</v>
      </c>
      <c r="B470" s="2">
        <v>4710423776715</v>
      </c>
      <c r="C470" s="2">
        <v>446.48403846153838</v>
      </c>
      <c r="D470" s="2">
        <v>111.26162407544381</v>
      </c>
      <c r="E470" s="2">
        <v>499.54826086956541</v>
      </c>
      <c r="F470" s="2">
        <v>115.8686404536866</v>
      </c>
      <c r="G470" s="2">
        <v>445.04619999999971</v>
      </c>
      <c r="H470" s="2">
        <v>95.566499560000011</v>
      </c>
      <c r="I470" s="2">
        <v>445.79963636363658</v>
      </c>
      <c r="J470" s="2">
        <v>96.265567140495889</v>
      </c>
      <c r="K470" s="2">
        <v>500.18200000000019</v>
      </c>
      <c r="L470" s="2">
        <v>103.44801600000049</v>
      </c>
      <c r="M470" s="2">
        <v>445.06200000000018</v>
      </c>
      <c r="N470" s="2">
        <v>95.69677999999989</v>
      </c>
      <c r="O470" s="2">
        <v>2.023255813953488</v>
      </c>
      <c r="P470" s="2">
        <v>4.9767441860465116</v>
      </c>
      <c r="Q470" s="2">
        <v>3.9534883720930232</v>
      </c>
      <c r="R470" s="2">
        <v>1.069767441860465</v>
      </c>
      <c r="S470" s="2">
        <v>5.0232558139534884</v>
      </c>
      <c r="T470" s="2">
        <v>2.976744186046512</v>
      </c>
      <c r="U470" s="2">
        <v>1</v>
      </c>
      <c r="V470" s="2">
        <v>4.1885140499549021E-2</v>
      </c>
      <c r="W470" s="2">
        <v>3.2307622479164082E-3</v>
      </c>
      <c r="X470" s="2">
        <v>0.12246382705787789</v>
      </c>
      <c r="Y470" s="2">
        <v>0</v>
      </c>
      <c r="Z470" s="2">
        <v>1.6929396625269271E-3</v>
      </c>
      <c r="AA470" s="2">
        <v>0.12388781209681279</v>
      </c>
      <c r="AB470" s="2">
        <v>3.5501932160064698E-5</v>
      </c>
      <c r="AC470" s="2">
        <v>463.68702261579011</v>
      </c>
      <c r="AD470" s="2">
        <v>0</v>
      </c>
      <c r="AE470" s="2">
        <v>0</v>
      </c>
      <c r="AF470" s="2">
        <v>0</v>
      </c>
      <c r="AG470" s="2">
        <v>1</v>
      </c>
    </row>
    <row r="471" spans="1:33" x14ac:dyDescent="0.25">
      <c r="A471" s="2">
        <v>500</v>
      </c>
      <c r="B471" s="2">
        <v>4002911825679</v>
      </c>
      <c r="C471" s="2">
        <v>13.872244897959179</v>
      </c>
      <c r="D471" s="2">
        <v>2.4341235318617218</v>
      </c>
      <c r="E471" s="2">
        <v>18.691799999999969</v>
      </c>
      <c r="F471" s="2">
        <v>0.79344676000000081</v>
      </c>
      <c r="G471" s="2">
        <v>13.805400000000009</v>
      </c>
      <c r="H471" s="2">
        <v>2.2584488400000011</v>
      </c>
      <c r="I471" s="2">
        <v>13.71314814814815</v>
      </c>
      <c r="J471" s="2">
        <v>2.2641141632373118</v>
      </c>
      <c r="K471" s="2">
        <v>18.445306122448951</v>
      </c>
      <c r="L471" s="2">
        <v>2.2208983756768022</v>
      </c>
      <c r="M471" s="2">
        <v>13.846734693877551</v>
      </c>
      <c r="N471" s="2">
        <v>2.2232383173677639</v>
      </c>
      <c r="O471" s="2">
        <v>1.976744186046512</v>
      </c>
      <c r="P471" s="2">
        <v>4.9767441860465116</v>
      </c>
      <c r="Q471" s="2">
        <v>3.9302325581395352</v>
      </c>
      <c r="R471" s="2">
        <v>1.023255813953488</v>
      </c>
      <c r="S471" s="2">
        <v>4.9302325581395348</v>
      </c>
      <c r="T471" s="2">
        <v>3</v>
      </c>
      <c r="U471" s="2">
        <v>1</v>
      </c>
      <c r="V471" s="2">
        <v>0.1227015229529709</v>
      </c>
      <c r="W471" s="2">
        <v>1.160176701164883E-2</v>
      </c>
      <c r="X471" s="2">
        <v>0.36305681219699748</v>
      </c>
      <c r="Y471" s="2">
        <v>6.7272555401014511E-3</v>
      </c>
      <c r="Z471" s="2">
        <v>0</v>
      </c>
      <c r="AA471" s="2">
        <v>0.34508180931012911</v>
      </c>
      <c r="AB471" s="2">
        <v>9.7414936589483858E-3</v>
      </c>
      <c r="AC471" s="2">
        <v>15.39577231040564</v>
      </c>
      <c r="AD471" s="2">
        <v>0</v>
      </c>
      <c r="AE471" s="2">
        <v>1</v>
      </c>
      <c r="AF471" s="2">
        <v>0</v>
      </c>
      <c r="AG471" s="2">
        <v>0</v>
      </c>
    </row>
    <row r="472" spans="1:33" x14ac:dyDescent="0.25">
      <c r="A472" s="2">
        <v>501</v>
      </c>
      <c r="B472" s="2">
        <v>4008321945020</v>
      </c>
      <c r="C472" s="2">
        <v>8.9552380952380997</v>
      </c>
      <c r="D472" s="2">
        <v>0.60362018140589557</v>
      </c>
      <c r="E472" s="2">
        <v>12.55046511627908</v>
      </c>
      <c r="F472" s="2">
        <v>0.66891141157382394</v>
      </c>
      <c r="G472" s="2">
        <v>8.9063414634146323</v>
      </c>
      <c r="H472" s="2">
        <v>0.41925246876858979</v>
      </c>
      <c r="I472" s="2">
        <v>8.7038297872340404</v>
      </c>
      <c r="J472" s="2">
        <v>0.39394277953825257</v>
      </c>
      <c r="K472" s="2">
        <v>12.55046511627908</v>
      </c>
      <c r="L472" s="2">
        <v>0.66891141157382394</v>
      </c>
      <c r="M472" s="2">
        <v>8.8963414634146361</v>
      </c>
      <c r="N472" s="2">
        <v>0.41925246876859013</v>
      </c>
      <c r="O472" s="2">
        <v>2</v>
      </c>
      <c r="P472" s="2">
        <v>5</v>
      </c>
      <c r="Q472" s="2">
        <v>4</v>
      </c>
      <c r="R472" s="2">
        <v>1</v>
      </c>
      <c r="S472" s="2">
        <v>5</v>
      </c>
      <c r="T472" s="2">
        <v>3</v>
      </c>
      <c r="U472" s="2">
        <v>1</v>
      </c>
      <c r="V472" s="2">
        <v>0.1596941140149441</v>
      </c>
      <c r="W472" s="2">
        <v>2.888479142512668E-2</v>
      </c>
      <c r="X472" s="2">
        <v>0.44194744417990778</v>
      </c>
      <c r="Y472" s="2">
        <v>2.3266961915732409E-2</v>
      </c>
      <c r="Z472" s="2">
        <v>0</v>
      </c>
      <c r="AA472" s="2">
        <v>0.44194744417990778</v>
      </c>
      <c r="AB472" s="2">
        <v>2.2118042388989959E-2</v>
      </c>
      <c r="AC472" s="2">
        <v>10.09378017364326</v>
      </c>
      <c r="AD472" s="2">
        <v>0</v>
      </c>
      <c r="AE472" s="2">
        <v>1</v>
      </c>
      <c r="AF472" s="2">
        <v>0</v>
      </c>
      <c r="AG472" s="2">
        <v>0</v>
      </c>
    </row>
    <row r="473" spans="1:33" x14ac:dyDescent="0.25">
      <c r="A473" s="2">
        <v>502</v>
      </c>
      <c r="B473" s="2">
        <v>4000315104109</v>
      </c>
      <c r="C473" s="2">
        <v>1.438124999999999</v>
      </c>
      <c r="D473" s="2">
        <v>6.1523437500000109E-4</v>
      </c>
      <c r="E473" s="2">
        <v>6.3178431372549024</v>
      </c>
      <c r="F473" s="2">
        <v>6.3384851980007101E-3</v>
      </c>
      <c r="G473" s="2">
        <v>1.457083333333334</v>
      </c>
      <c r="H473" s="2">
        <v>6.2065972222222329E-4</v>
      </c>
      <c r="I473" s="2">
        <v>1.29</v>
      </c>
      <c r="J473" s="2">
        <v>6.0000000000000103E-4</v>
      </c>
      <c r="K473" s="2">
        <v>6.3178431372549024</v>
      </c>
      <c r="L473" s="2">
        <v>6.3384851980007101E-3</v>
      </c>
      <c r="M473" s="2">
        <v>1.4475510204081641</v>
      </c>
      <c r="N473" s="2">
        <v>6.1849229487713551E-4</v>
      </c>
      <c r="O473" s="2">
        <v>2</v>
      </c>
      <c r="P473" s="2">
        <v>5</v>
      </c>
      <c r="Q473" s="2">
        <v>4</v>
      </c>
      <c r="R473" s="2">
        <v>1</v>
      </c>
      <c r="S473" s="2">
        <v>5</v>
      </c>
      <c r="T473" s="2">
        <v>3</v>
      </c>
      <c r="U473" s="2">
        <v>1</v>
      </c>
      <c r="V473" s="2">
        <v>1.3602642930557229</v>
      </c>
      <c r="W473" s="2">
        <v>0.11482558139534781</v>
      </c>
      <c r="X473" s="2">
        <v>3.897552819577442</v>
      </c>
      <c r="Y473" s="2">
        <v>0.12952196382428949</v>
      </c>
      <c r="Z473" s="2">
        <v>0</v>
      </c>
      <c r="AA473" s="2">
        <v>3.897552819577442</v>
      </c>
      <c r="AB473" s="2">
        <v>0.12213257395981671</v>
      </c>
      <c r="AC473" s="2">
        <v>3.0447409380418828</v>
      </c>
      <c r="AD473" s="2">
        <v>1</v>
      </c>
      <c r="AE473" s="2">
        <v>0</v>
      </c>
      <c r="AF473" s="2">
        <v>0</v>
      </c>
      <c r="AG473" s="2">
        <v>0</v>
      </c>
    </row>
    <row r="474" spans="1:33" x14ac:dyDescent="0.25">
      <c r="A474" s="2">
        <v>503</v>
      </c>
      <c r="B474" s="2">
        <v>3270241016512</v>
      </c>
      <c r="C474" s="2">
        <v>16.998039215686269</v>
      </c>
      <c r="D474" s="2">
        <v>4.1519020376778171</v>
      </c>
      <c r="E474" s="2">
        <v>17.35183673469388</v>
      </c>
      <c r="F474" s="2">
        <v>0.55417825905872564</v>
      </c>
      <c r="G474" s="2">
        <v>16.950624999999999</v>
      </c>
      <c r="H474" s="2">
        <v>4.3129516927083316</v>
      </c>
      <c r="I474" s="2">
        <v>16.690555555555559</v>
      </c>
      <c r="J474" s="2">
        <v>4.5458830246913582</v>
      </c>
      <c r="K474" s="2">
        <v>17.404042553191481</v>
      </c>
      <c r="L474" s="2">
        <v>0.56887940244454493</v>
      </c>
      <c r="M474" s="2">
        <v>16.735800000000008</v>
      </c>
      <c r="N474" s="2">
        <v>4.7163483600000013</v>
      </c>
      <c r="O474" s="2">
        <v>3</v>
      </c>
      <c r="P474" s="2">
        <v>2.4047619047619051</v>
      </c>
      <c r="Q474" s="2">
        <v>4.9761904761904763</v>
      </c>
      <c r="R474" s="2">
        <v>1.9761904761904761</v>
      </c>
      <c r="S474" s="2">
        <v>1.642857142857143</v>
      </c>
      <c r="T474" s="2">
        <v>3.952380952380953</v>
      </c>
      <c r="U474" s="2">
        <v>1</v>
      </c>
      <c r="V474" s="2">
        <v>1.9847209590858391E-2</v>
      </c>
      <c r="W474" s="2">
        <v>1.8422613861308171E-2</v>
      </c>
      <c r="X474" s="2">
        <v>3.9620081964150573E-2</v>
      </c>
      <c r="Y474" s="2">
        <v>1.55818327064543E-2</v>
      </c>
      <c r="Z474" s="2">
        <v>0</v>
      </c>
      <c r="AA474" s="2">
        <v>4.274794779964286E-2</v>
      </c>
      <c r="AB474" s="2">
        <v>2.7107812135944709E-3</v>
      </c>
      <c r="AC474" s="2">
        <v>17.021816509854531</v>
      </c>
      <c r="AD474" s="2">
        <v>0</v>
      </c>
      <c r="AE474" s="2">
        <v>1</v>
      </c>
      <c r="AF474" s="2">
        <v>0</v>
      </c>
      <c r="AG474" s="2">
        <v>0</v>
      </c>
    </row>
    <row r="475" spans="1:33" x14ac:dyDescent="0.25">
      <c r="A475" s="2">
        <v>504</v>
      </c>
      <c r="B475" s="2">
        <v>4260019575715</v>
      </c>
      <c r="C475" s="2">
        <v>32.305199999999999</v>
      </c>
      <c r="D475" s="2">
        <v>0.20390895999999989</v>
      </c>
      <c r="E475" s="2">
        <v>39.126862745098059</v>
      </c>
      <c r="F475" s="2">
        <v>0.326982314494426</v>
      </c>
      <c r="G475" s="2">
        <v>32.312600000000003</v>
      </c>
      <c r="H475" s="2">
        <v>0.2053152399999999</v>
      </c>
      <c r="I475" s="2">
        <v>32.180545454545452</v>
      </c>
      <c r="J475" s="2">
        <v>0.2038160661157023</v>
      </c>
      <c r="K475" s="2">
        <v>39.113265306122457</v>
      </c>
      <c r="L475" s="2">
        <v>0.33561382757184582</v>
      </c>
      <c r="M475" s="2">
        <v>32.288297872340443</v>
      </c>
      <c r="N475" s="2">
        <v>0.20384391127206811</v>
      </c>
      <c r="O475" s="2">
        <v>2</v>
      </c>
      <c r="P475" s="2">
        <v>5</v>
      </c>
      <c r="Q475" s="2">
        <v>4</v>
      </c>
      <c r="R475" s="2">
        <v>1</v>
      </c>
      <c r="S475" s="2">
        <v>5</v>
      </c>
      <c r="T475" s="2">
        <v>3</v>
      </c>
      <c r="U475" s="2">
        <v>1</v>
      </c>
      <c r="V475" s="2">
        <v>7.3768682546377098E-2</v>
      </c>
      <c r="W475" s="2">
        <v>3.8735995208851741E-3</v>
      </c>
      <c r="X475" s="2">
        <v>0.21585455412383189</v>
      </c>
      <c r="Y475" s="2">
        <v>4.1035521178807146E-3</v>
      </c>
      <c r="Z475" s="2">
        <v>0</v>
      </c>
      <c r="AA475" s="2">
        <v>0.21543201812316659</v>
      </c>
      <c r="AB475" s="2">
        <v>3.3483713924982168E-3</v>
      </c>
      <c r="AC475" s="2">
        <v>34.554461896351057</v>
      </c>
      <c r="AD475" s="2">
        <v>0</v>
      </c>
      <c r="AE475" s="2">
        <v>0</v>
      </c>
      <c r="AF475" s="2">
        <v>1</v>
      </c>
      <c r="AG475" s="2">
        <v>0</v>
      </c>
    </row>
    <row r="476" spans="1:33" x14ac:dyDescent="0.25">
      <c r="A476" s="2">
        <v>505</v>
      </c>
      <c r="B476" s="2">
        <v>4902506070951</v>
      </c>
      <c r="C476" s="2">
        <v>4.9199999999999946</v>
      </c>
      <c r="D476" s="2">
        <v>7.8886090522101181E-31</v>
      </c>
      <c r="E476" s="2">
        <v>7.0655102040816411</v>
      </c>
      <c r="F476" s="2">
        <v>8.0696376509788136E-3</v>
      </c>
      <c r="G476" s="2">
        <v>4.9499999999999957</v>
      </c>
      <c r="H476" s="2">
        <v>7.8886090522101181E-31</v>
      </c>
      <c r="I476" s="2">
        <v>1.949090909090909</v>
      </c>
      <c r="J476" s="2">
        <v>6.0826446280991828E-4</v>
      </c>
      <c r="K476" s="2">
        <v>7.065744680851072</v>
      </c>
      <c r="L476" s="2">
        <v>8.0669986419194747E-3</v>
      </c>
      <c r="M476" s="2">
        <v>4.9000000000000039</v>
      </c>
      <c r="N476" s="2">
        <v>7.8886090522101181E-31</v>
      </c>
      <c r="O476" s="2">
        <v>3</v>
      </c>
      <c r="P476" s="2">
        <v>5</v>
      </c>
      <c r="Q476" s="2">
        <v>4</v>
      </c>
      <c r="R476" s="2">
        <v>1</v>
      </c>
      <c r="S476" s="2">
        <v>5</v>
      </c>
      <c r="T476" s="2">
        <v>2</v>
      </c>
      <c r="U476" s="2">
        <v>1</v>
      </c>
      <c r="V476" s="2">
        <v>1.638011534003885</v>
      </c>
      <c r="W476" s="2">
        <v>1.5242537313432809</v>
      </c>
      <c r="X476" s="2">
        <v>2.6250285561986031</v>
      </c>
      <c r="Y476" s="2">
        <v>1.539645522388057</v>
      </c>
      <c r="Z476" s="2">
        <v>0</v>
      </c>
      <c r="AA476" s="2">
        <v>2.625148856779933</v>
      </c>
      <c r="AB476" s="2">
        <v>1.513992537313434</v>
      </c>
      <c r="AC476" s="2">
        <v>5.1417242990039362</v>
      </c>
      <c r="AD476" s="2">
        <v>1</v>
      </c>
      <c r="AE476" s="2">
        <v>0</v>
      </c>
      <c r="AF476" s="2">
        <v>0</v>
      </c>
      <c r="AG476" s="2">
        <v>0</v>
      </c>
    </row>
    <row r="477" spans="1:33" x14ac:dyDescent="0.25">
      <c r="A477" s="2">
        <v>506</v>
      </c>
      <c r="B477" s="2">
        <v>4712883214585</v>
      </c>
      <c r="C477" s="2">
        <v>88.107735849056638</v>
      </c>
      <c r="D477" s="2">
        <v>1.3346741189035229</v>
      </c>
      <c r="E477" s="2">
        <v>100.6978000000001</v>
      </c>
      <c r="F477" s="2">
        <v>1.640657159999992</v>
      </c>
      <c r="G477" s="2">
        <v>88.135714285714315</v>
      </c>
      <c r="H477" s="2">
        <v>1.4320897959183641</v>
      </c>
      <c r="I477" s="2">
        <v>88.008235294117668</v>
      </c>
      <c r="J477" s="2">
        <v>1.455340023068046</v>
      </c>
      <c r="K477" s="2">
        <v>100.65086956521741</v>
      </c>
      <c r="L477" s="2">
        <v>1.6481035916824109</v>
      </c>
      <c r="M477" s="2">
        <v>88.07122448979591</v>
      </c>
      <c r="N477" s="2">
        <v>1.2873413577676009</v>
      </c>
      <c r="O477" s="2">
        <v>2.0810810810810811</v>
      </c>
      <c r="P477" s="2">
        <v>5</v>
      </c>
      <c r="Q477" s="2">
        <v>3.9459459459459461</v>
      </c>
      <c r="R477" s="2">
        <v>1.0810810810810809</v>
      </c>
      <c r="S477" s="2">
        <v>5</v>
      </c>
      <c r="T477" s="2">
        <v>2.8918918918918921</v>
      </c>
      <c r="U477" s="2">
        <v>1</v>
      </c>
      <c r="V477" s="2">
        <v>4.8522291945309583E-2</v>
      </c>
      <c r="W477" s="2">
        <v>1.1305823211480439E-3</v>
      </c>
      <c r="X477" s="2">
        <v>0.14418610557835579</v>
      </c>
      <c r="Y477" s="2">
        <v>1.448489350691196E-3</v>
      </c>
      <c r="Z477" s="2">
        <v>0</v>
      </c>
      <c r="AA477" s="2">
        <v>0.14365285508621931</v>
      </c>
      <c r="AB477" s="2">
        <v>7.157193354432323E-4</v>
      </c>
      <c r="AC477" s="2">
        <v>92.278596580650344</v>
      </c>
      <c r="AD477" s="2">
        <v>0</v>
      </c>
      <c r="AE477" s="2">
        <v>0</v>
      </c>
      <c r="AF477" s="2">
        <v>1</v>
      </c>
      <c r="AG477" s="2">
        <v>0</v>
      </c>
    </row>
    <row r="478" spans="1:33" hidden="1" x14ac:dyDescent="0.25">
      <c r="A478" s="2">
        <v>914</v>
      </c>
      <c r="B478" s="2">
        <v>3030050122244</v>
      </c>
      <c r="C478" s="2">
        <v>-9</v>
      </c>
      <c r="D478" s="2">
        <v>-9</v>
      </c>
      <c r="E478" s="2">
        <v>-9</v>
      </c>
      <c r="F478" s="2">
        <v>-9</v>
      </c>
      <c r="G478" s="2">
        <v>-9</v>
      </c>
      <c r="H478" s="2">
        <v>-9</v>
      </c>
      <c r="I478" s="2">
        <v>-9</v>
      </c>
      <c r="J478" s="2">
        <v>-9</v>
      </c>
      <c r="K478" s="2">
        <v>-9</v>
      </c>
      <c r="L478" s="2">
        <v>-9</v>
      </c>
      <c r="M478" s="2">
        <v>-9</v>
      </c>
      <c r="N478" s="2">
        <v>-9</v>
      </c>
      <c r="O478" s="2">
        <v>-9</v>
      </c>
      <c r="P478" s="2">
        <v>-9</v>
      </c>
      <c r="Q478" s="2">
        <v>-9</v>
      </c>
      <c r="R478" s="2">
        <v>-9</v>
      </c>
      <c r="S478" s="2">
        <v>-9</v>
      </c>
      <c r="T478" s="2">
        <v>-9</v>
      </c>
      <c r="U478" s="2">
        <v>-9</v>
      </c>
      <c r="V478" s="2">
        <v>0.232311449163392</v>
      </c>
      <c r="W478" s="2">
        <v>1.6870876531573039E-2</v>
      </c>
      <c r="X478" s="2">
        <v>0.67071399719171487</v>
      </c>
      <c r="Y478" s="2">
        <v>1.810398994659224E-2</v>
      </c>
      <c r="Z478" s="2">
        <v>0</v>
      </c>
      <c r="AA478" s="2">
        <v>0.67071399719171487</v>
      </c>
      <c r="AB478" s="2">
        <v>1.7465834118756799E-2</v>
      </c>
      <c r="AC478" s="2">
        <v>10.45985958049887</v>
      </c>
      <c r="AD478" s="2">
        <v>0</v>
      </c>
      <c r="AE478" s="2">
        <v>1</v>
      </c>
      <c r="AF478" s="2">
        <v>0</v>
      </c>
      <c r="AG478" s="2">
        <v>0</v>
      </c>
    </row>
    <row r="479" spans="1:33" x14ac:dyDescent="0.25">
      <c r="A479" s="2">
        <v>507</v>
      </c>
      <c r="B479" s="2">
        <v>7640158666791</v>
      </c>
      <c r="C479" s="2">
        <v>61.901428571428553</v>
      </c>
      <c r="D479" s="2">
        <v>6.6016884353741538</v>
      </c>
      <c r="E479" s="2">
        <v>72.891555555555584</v>
      </c>
      <c r="F479" s="2">
        <v>1.9962398024691219</v>
      </c>
      <c r="G479" s="2">
        <v>62.309069767441827</v>
      </c>
      <c r="H479" s="2">
        <v>5.8894502974580822</v>
      </c>
      <c r="I479" s="2">
        <v>61.750454545454552</v>
      </c>
      <c r="J479" s="2">
        <v>6.3345634297520572</v>
      </c>
      <c r="K479" s="2">
        <v>72.639545454545484</v>
      </c>
      <c r="L479" s="2">
        <v>4.4310634297520526</v>
      </c>
      <c r="M479" s="2">
        <v>61.928095238095253</v>
      </c>
      <c r="N479" s="2">
        <v>6.315139229024938</v>
      </c>
      <c r="O479" s="2">
        <v>2.0294117647058818</v>
      </c>
      <c r="P479" s="2">
        <v>5.0294117647058822</v>
      </c>
      <c r="Q479" s="2">
        <v>4</v>
      </c>
      <c r="R479" s="2">
        <v>1.029411764705882</v>
      </c>
      <c r="S479" s="2">
        <v>5</v>
      </c>
      <c r="T479" s="2">
        <v>2.9411764705882359</v>
      </c>
      <c r="U479" s="2">
        <v>1</v>
      </c>
      <c r="V479" s="2">
        <v>6.1854934317188949E-2</v>
      </c>
      <c r="W479" s="2">
        <v>2.4449055004585052E-3</v>
      </c>
      <c r="X479" s="2">
        <v>0.1804213603302314</v>
      </c>
      <c r="Y479" s="2">
        <v>9.0463337654635989E-3</v>
      </c>
      <c r="Z479" s="2">
        <v>0</v>
      </c>
      <c r="AA479" s="2">
        <v>0.17634025513246149</v>
      </c>
      <c r="AB479" s="2">
        <v>2.876751174518688E-3</v>
      </c>
      <c r="AC479" s="2">
        <v>65.570024855420215</v>
      </c>
      <c r="AD479" s="2">
        <v>0</v>
      </c>
      <c r="AE479" s="2">
        <v>0</v>
      </c>
      <c r="AF479" s="2">
        <v>1</v>
      </c>
      <c r="AG479" s="2">
        <v>0</v>
      </c>
    </row>
    <row r="480" spans="1:33" x14ac:dyDescent="0.25">
      <c r="A480" s="2">
        <v>508</v>
      </c>
      <c r="B480" s="2">
        <v>3831109813829</v>
      </c>
      <c r="C480" s="2">
        <v>5.8351063829787222</v>
      </c>
      <c r="D480" s="2">
        <v>6.3739248528746116E-3</v>
      </c>
      <c r="E480" s="2">
        <v>11.081200000000001</v>
      </c>
      <c r="F480" s="2">
        <v>1.9474560000000161E-2</v>
      </c>
      <c r="G480" s="2">
        <v>5.8533333333333379</v>
      </c>
      <c r="H480" s="2">
        <v>6.3888888888888997E-3</v>
      </c>
      <c r="I480" s="2">
        <v>5.6918518518518546</v>
      </c>
      <c r="J480" s="2">
        <v>6.2595336076817646E-3</v>
      </c>
      <c r="K480" s="2">
        <v>11.078571428571429</v>
      </c>
      <c r="L480" s="2">
        <v>1.952653061224506E-2</v>
      </c>
      <c r="M480" s="2">
        <v>5.8436363636363602</v>
      </c>
      <c r="N480" s="2">
        <v>6.3867768595041426E-3</v>
      </c>
      <c r="O480" s="2">
        <v>2</v>
      </c>
      <c r="P480" s="2">
        <v>5</v>
      </c>
      <c r="Q480" s="2">
        <v>4</v>
      </c>
      <c r="R480" s="2">
        <v>1</v>
      </c>
      <c r="S480" s="2">
        <v>5</v>
      </c>
      <c r="T480" s="2">
        <v>3</v>
      </c>
      <c r="U480" s="2">
        <v>1</v>
      </c>
      <c r="V480" s="2">
        <v>0.32890842739245552</v>
      </c>
      <c r="W480" s="2">
        <v>2.5168352032960861E-2</v>
      </c>
      <c r="X480" s="2">
        <v>0.94685320145757301</v>
      </c>
      <c r="Y480" s="2">
        <v>2.8370640291515151E-2</v>
      </c>
      <c r="Z480" s="2">
        <v>0</v>
      </c>
      <c r="AA480" s="2">
        <v>0.94639138841377179</v>
      </c>
      <c r="AB480" s="2">
        <v>2.6666982158912281E-2</v>
      </c>
      <c r="AC480" s="2">
        <v>7.5639498933952849</v>
      </c>
      <c r="AD480" s="2">
        <v>1</v>
      </c>
      <c r="AE480" s="2">
        <v>0</v>
      </c>
      <c r="AF480" s="2">
        <v>0</v>
      </c>
      <c r="AG480" s="2">
        <v>0</v>
      </c>
    </row>
    <row r="481" spans="1:33" x14ac:dyDescent="0.25">
      <c r="A481" s="2">
        <v>509</v>
      </c>
      <c r="B481" s="2">
        <v>4008153853418</v>
      </c>
      <c r="C481" s="2">
        <v>11.392790697674419</v>
      </c>
      <c r="D481" s="2">
        <v>0.13652244456462939</v>
      </c>
      <c r="E481" s="2">
        <v>17.404772727272739</v>
      </c>
      <c r="F481" s="2">
        <v>5.0520402892561843E-2</v>
      </c>
      <c r="G481" s="2">
        <v>11.42302325581395</v>
      </c>
      <c r="H481" s="2">
        <v>0.1353466738777718</v>
      </c>
      <c r="I481" s="2">
        <v>11.243958333333341</v>
      </c>
      <c r="J481" s="2">
        <v>0.1295197482638889</v>
      </c>
      <c r="K481" s="2">
        <v>17.38756097560977</v>
      </c>
      <c r="L481" s="2">
        <v>4.9872099940511429E-2</v>
      </c>
      <c r="M481" s="2">
        <v>11.430249999999999</v>
      </c>
      <c r="N481" s="2">
        <v>0.1229924375</v>
      </c>
      <c r="O481" s="2">
        <v>2</v>
      </c>
      <c r="P481" s="2">
        <v>5</v>
      </c>
      <c r="Q481" s="2">
        <v>3.9696969696969702</v>
      </c>
      <c r="R481" s="2">
        <v>1</v>
      </c>
      <c r="S481" s="2">
        <v>5</v>
      </c>
      <c r="T481" s="2">
        <v>3.0303030303030298</v>
      </c>
      <c r="U481" s="2">
        <v>1</v>
      </c>
      <c r="V481" s="2">
        <v>0.19000731488694581</v>
      </c>
      <c r="W481" s="2">
        <v>1.3236652069392729E-2</v>
      </c>
      <c r="X481" s="2">
        <v>0.54792220064310726</v>
      </c>
      <c r="Y481" s="2">
        <v>1.5925434546459231E-2</v>
      </c>
      <c r="Z481" s="2">
        <v>0</v>
      </c>
      <c r="AA481" s="2">
        <v>0.54639144508952686</v>
      </c>
      <c r="AB481" s="2">
        <v>1.6568156973188589E-2</v>
      </c>
      <c r="AC481" s="2">
        <v>13.380392664950699</v>
      </c>
      <c r="AD481" s="2">
        <v>0</v>
      </c>
      <c r="AE481" s="2">
        <v>1</v>
      </c>
      <c r="AF481" s="2">
        <v>0</v>
      </c>
      <c r="AG481" s="2">
        <v>0</v>
      </c>
    </row>
    <row r="482" spans="1:33" x14ac:dyDescent="0.25">
      <c r="A482" s="2">
        <v>510</v>
      </c>
      <c r="B482" s="2">
        <v>8018417151156</v>
      </c>
      <c r="C482" s="2">
        <v>6.7661904761904781</v>
      </c>
      <c r="D482" s="2">
        <v>0.1147140589569161</v>
      </c>
      <c r="E482" s="2">
        <v>9.5539534883720965</v>
      </c>
      <c r="F482" s="2">
        <v>1.4205300162249889E-2</v>
      </c>
      <c r="G482" s="2">
        <v>6.7861904761904714</v>
      </c>
      <c r="H482" s="2">
        <v>0.1147140589569161</v>
      </c>
      <c r="I482" s="2">
        <v>6.6157777777777822</v>
      </c>
      <c r="J482" s="2">
        <v>0.1070688395061728</v>
      </c>
      <c r="K482" s="2">
        <v>9.5487804878048816</v>
      </c>
      <c r="L482" s="2">
        <v>1.432290303390841E-2</v>
      </c>
      <c r="M482" s="2">
        <v>6.7741025641025674</v>
      </c>
      <c r="N482" s="2">
        <v>0.12330624589086139</v>
      </c>
      <c r="O482" s="2">
        <v>2</v>
      </c>
      <c r="P482" s="2">
        <v>5</v>
      </c>
      <c r="Q482" s="2">
        <v>4</v>
      </c>
      <c r="R482" s="2">
        <v>1</v>
      </c>
      <c r="S482" s="2">
        <v>5</v>
      </c>
      <c r="T482" s="2">
        <v>3</v>
      </c>
      <c r="U482" s="2">
        <v>1</v>
      </c>
      <c r="V482" s="2">
        <v>0.15997939111311971</v>
      </c>
      <c r="W482" s="2">
        <v>2.273545204585448E-2</v>
      </c>
      <c r="X482" s="2">
        <v>0.44411644545612861</v>
      </c>
      <c r="Y482" s="2">
        <v>2.5758528193782659E-2</v>
      </c>
      <c r="Z482" s="2">
        <v>0</v>
      </c>
      <c r="AA482" s="2">
        <v>0.44333452672473023</v>
      </c>
      <c r="AB482" s="2">
        <v>2.393139425822222E-2</v>
      </c>
      <c r="AC482" s="2">
        <v>7.67416587840638</v>
      </c>
      <c r="AD482" s="2">
        <v>1</v>
      </c>
      <c r="AE482" s="2">
        <v>0</v>
      </c>
      <c r="AF482" s="2">
        <v>0</v>
      </c>
      <c r="AG482" s="2">
        <v>0</v>
      </c>
    </row>
    <row r="483" spans="1:33" x14ac:dyDescent="0.25">
      <c r="A483" s="2">
        <v>511</v>
      </c>
      <c r="B483" s="2">
        <v>8595033205598</v>
      </c>
      <c r="C483" s="2">
        <v>1.757058823529412</v>
      </c>
      <c r="D483" s="2">
        <v>1.123510957324106</v>
      </c>
      <c r="E483" s="2">
        <v>6.2094117647058846</v>
      </c>
      <c r="F483" s="2">
        <v>2.0848673587081899E-2</v>
      </c>
      <c r="G483" s="2">
        <v>1.7889795918367359</v>
      </c>
      <c r="H483" s="2">
        <v>1.164817326114119</v>
      </c>
      <c r="I483" s="2">
        <v>1.5983333333333349</v>
      </c>
      <c r="J483" s="2">
        <v>1.063347222222222</v>
      </c>
      <c r="K483" s="2">
        <v>6.1945833333333349</v>
      </c>
      <c r="L483" s="2">
        <v>1.40623263888889E-2</v>
      </c>
      <c r="M483" s="2">
        <v>1.7831250000000001</v>
      </c>
      <c r="N483" s="2">
        <v>1.188542317708333</v>
      </c>
      <c r="O483" s="2">
        <v>2.024390243902439</v>
      </c>
      <c r="P483" s="2">
        <v>4.9268292682926829</v>
      </c>
      <c r="Q483" s="2">
        <v>4.024390243902439</v>
      </c>
      <c r="R483" s="2">
        <v>1.024390243902439</v>
      </c>
      <c r="S483" s="2">
        <v>4.9024390243902438</v>
      </c>
      <c r="T483" s="2">
        <v>3.024390243902439</v>
      </c>
      <c r="U483" s="2">
        <v>1</v>
      </c>
      <c r="V483" s="2">
        <v>1.015796855760029</v>
      </c>
      <c r="W483" s="2">
        <v>9.9306876035084368E-2</v>
      </c>
      <c r="X483" s="2">
        <v>2.884929154143407</v>
      </c>
      <c r="Y483" s="2">
        <v>0.119278159647592</v>
      </c>
      <c r="Z483" s="2">
        <v>0</v>
      </c>
      <c r="AA483" s="2">
        <v>2.875651720542229</v>
      </c>
      <c r="AB483" s="2">
        <v>0.1156152241918653</v>
      </c>
      <c r="AC483" s="2">
        <v>3.221915307789784</v>
      </c>
      <c r="AD483" s="2">
        <v>1</v>
      </c>
      <c r="AE483" s="2">
        <v>0</v>
      </c>
      <c r="AF483" s="2">
        <v>0</v>
      </c>
      <c r="AG483" s="2">
        <v>0</v>
      </c>
    </row>
    <row r="484" spans="1:33" x14ac:dyDescent="0.25">
      <c r="A484" s="2">
        <v>513</v>
      </c>
      <c r="B484" s="2">
        <v>4711213444807</v>
      </c>
      <c r="C484" s="2">
        <v>103.24</v>
      </c>
      <c r="D484" s="2">
        <v>3.261219230769226</v>
      </c>
      <c r="E484" s="2">
        <v>114.85529411764711</v>
      </c>
      <c r="F484" s="2">
        <v>2.4806288350634298</v>
      </c>
      <c r="G484" s="2">
        <v>103.175</v>
      </c>
      <c r="H484" s="2">
        <v>3.285845000000001</v>
      </c>
      <c r="I484" s="2">
        <v>103.1538181818181</v>
      </c>
      <c r="J484" s="2">
        <v>3.3288272396694252</v>
      </c>
      <c r="K484" s="2">
        <v>114.79755102040821</v>
      </c>
      <c r="L484" s="2">
        <v>2.496855226988747</v>
      </c>
      <c r="M484" s="2">
        <v>103.11879999999999</v>
      </c>
      <c r="N484" s="2">
        <v>3.2213265600000018</v>
      </c>
      <c r="O484" s="2">
        <v>2.1136363636363642</v>
      </c>
      <c r="P484" s="2">
        <v>5</v>
      </c>
      <c r="Q484" s="2">
        <v>4</v>
      </c>
      <c r="R484" s="2">
        <v>1</v>
      </c>
      <c r="S484" s="2">
        <v>5</v>
      </c>
      <c r="T484" s="2">
        <v>2.8863636363636358</v>
      </c>
      <c r="U484" s="2">
        <v>1</v>
      </c>
      <c r="V484" s="2">
        <v>3.8188418471176447E-2</v>
      </c>
      <c r="W484" s="2">
        <v>1.1753433903418651E-3</v>
      </c>
      <c r="X484" s="2">
        <v>0.1138152705195081</v>
      </c>
      <c r="Y484" s="2">
        <v>5.4500246317812362E-4</v>
      </c>
      <c r="Z484" s="2">
        <v>3.3959066453559389E-4</v>
      </c>
      <c r="AA484" s="2">
        <v>0.113255303789495</v>
      </c>
      <c r="AB484" s="2">
        <v>0</v>
      </c>
      <c r="AC484" s="2">
        <v>107.05674388664561</v>
      </c>
      <c r="AD484" s="2">
        <v>0</v>
      </c>
      <c r="AE484" s="2">
        <v>0</v>
      </c>
      <c r="AF484" s="2">
        <v>0</v>
      </c>
      <c r="AG484" s="2">
        <v>1</v>
      </c>
    </row>
    <row r="485" spans="1:33" x14ac:dyDescent="0.25">
      <c r="A485" s="2">
        <v>514</v>
      </c>
      <c r="B485" s="2">
        <v>3086126631967</v>
      </c>
      <c r="C485" s="2">
        <v>2.797600000000001</v>
      </c>
      <c r="D485" s="2">
        <v>0.36547424000000001</v>
      </c>
      <c r="E485" s="2">
        <v>7.7646938775510268</v>
      </c>
      <c r="F485" s="2">
        <v>8.9310287380257748E-3</v>
      </c>
      <c r="G485" s="2">
        <v>2.8964583333333329</v>
      </c>
      <c r="H485" s="2">
        <v>0.72994370659722219</v>
      </c>
      <c r="I485" s="2">
        <v>2.566111111111109</v>
      </c>
      <c r="J485" s="2">
        <v>1.8353395061728381E-2</v>
      </c>
      <c r="K485" s="2">
        <v>7.7646938775510268</v>
      </c>
      <c r="L485" s="2">
        <v>8.9310287380257748E-3</v>
      </c>
      <c r="M485" s="2">
        <v>2.7989795918367348</v>
      </c>
      <c r="N485" s="2">
        <v>0.3670377342773844</v>
      </c>
      <c r="O485" s="2">
        <v>2.023255813953488</v>
      </c>
      <c r="P485" s="2">
        <v>5</v>
      </c>
      <c r="Q485" s="2">
        <v>4</v>
      </c>
      <c r="R485" s="2">
        <v>1</v>
      </c>
      <c r="S485" s="2">
        <v>5</v>
      </c>
      <c r="T485" s="2">
        <v>2.976744186046512</v>
      </c>
      <c r="U485" s="2">
        <v>1</v>
      </c>
      <c r="V485" s="2">
        <v>0.72690215142129799</v>
      </c>
      <c r="W485" s="2">
        <v>9.0210002164971881E-2</v>
      </c>
      <c r="X485" s="2">
        <v>2.025860354966845</v>
      </c>
      <c r="Y485" s="2">
        <v>0.1287345745832438</v>
      </c>
      <c r="Z485" s="2">
        <v>0</v>
      </c>
      <c r="AA485" s="2">
        <v>2.025860354966845</v>
      </c>
      <c r="AB485" s="2">
        <v>9.0747621845881365E-2</v>
      </c>
      <c r="AC485" s="2">
        <v>4.4314227985638723</v>
      </c>
      <c r="AD485" s="2">
        <v>1</v>
      </c>
      <c r="AE485" s="2">
        <v>0</v>
      </c>
      <c r="AF485" s="2">
        <v>0</v>
      </c>
      <c r="AG485" s="2">
        <v>0</v>
      </c>
    </row>
    <row r="486" spans="1:33" x14ac:dyDescent="0.25">
      <c r="A486" s="2">
        <v>515</v>
      </c>
      <c r="B486" s="2">
        <v>4250774926358</v>
      </c>
      <c r="C486" s="2">
        <v>14.24272727272726</v>
      </c>
      <c r="D486" s="2">
        <v>0.25574256198347101</v>
      </c>
      <c r="E486" s="2">
        <v>19.670416666666661</v>
      </c>
      <c r="F486" s="2">
        <v>6.2391493055555559E-2</v>
      </c>
      <c r="G486" s="2">
        <v>14.26531914893617</v>
      </c>
      <c r="H486" s="2">
        <v>0.25249298325033948</v>
      </c>
      <c r="I486" s="2">
        <v>14.124285714285721</v>
      </c>
      <c r="J486" s="2">
        <v>0.29031020408163272</v>
      </c>
      <c r="K486" s="2">
        <v>19.659999999999989</v>
      </c>
      <c r="L486" s="2">
        <v>6.25E-2</v>
      </c>
      <c r="M486" s="2">
        <v>14.1953488372093</v>
      </c>
      <c r="N486" s="2">
        <v>0.23372255273120601</v>
      </c>
      <c r="O486" s="2">
        <v>2</v>
      </c>
      <c r="P486" s="2">
        <v>5</v>
      </c>
      <c r="Q486" s="2">
        <v>4</v>
      </c>
      <c r="R486" s="2">
        <v>1</v>
      </c>
      <c r="S486" s="2">
        <v>5</v>
      </c>
      <c r="T486" s="2">
        <v>3</v>
      </c>
      <c r="U486" s="2">
        <v>1</v>
      </c>
      <c r="V486" s="2">
        <v>0.13466620053062181</v>
      </c>
      <c r="W486" s="2">
        <v>8.385667129470864E-3</v>
      </c>
      <c r="X486" s="2">
        <v>0.39266629580931062</v>
      </c>
      <c r="Y486" s="2">
        <v>9.9851728790651961E-3</v>
      </c>
      <c r="Z486" s="2">
        <v>0</v>
      </c>
      <c r="AA486" s="2">
        <v>0.39192879538788211</v>
      </c>
      <c r="AB486" s="2">
        <v>5.0312719780019064E-3</v>
      </c>
      <c r="AC486" s="2">
        <v>16.02634960663752</v>
      </c>
      <c r="AD486" s="2">
        <v>0</v>
      </c>
      <c r="AE486" s="2">
        <v>1</v>
      </c>
      <c r="AF486" s="2">
        <v>0</v>
      </c>
      <c r="AG486" s="2">
        <v>0</v>
      </c>
    </row>
    <row r="487" spans="1:33" x14ac:dyDescent="0.25">
      <c r="A487" s="2">
        <v>516</v>
      </c>
      <c r="B487" s="2">
        <v>3130630242413</v>
      </c>
      <c r="C487" s="2">
        <v>12.980000000000009</v>
      </c>
      <c r="D487" s="2">
        <v>2.8799999999999909E-2</v>
      </c>
      <c r="E487" s="2">
        <v>17.985897435897439</v>
      </c>
      <c r="F487" s="2">
        <v>5.286522024983583E-2</v>
      </c>
      <c r="G487" s="2">
        <v>12.99</v>
      </c>
      <c r="H487" s="2">
        <v>2.9899999999999899E-2</v>
      </c>
      <c r="I487" s="2">
        <v>12.84116279069767</v>
      </c>
      <c r="J487" s="2">
        <v>2.73358572201189E-2</v>
      </c>
      <c r="K487" s="2">
        <v>17.967222222222219</v>
      </c>
      <c r="L487" s="2">
        <v>5.273672839506191E-2</v>
      </c>
      <c r="M487" s="2">
        <v>12.972352941176471</v>
      </c>
      <c r="N487" s="2">
        <v>3.0606228373702329E-2</v>
      </c>
      <c r="O487" s="2">
        <v>2</v>
      </c>
      <c r="P487" s="2">
        <v>5</v>
      </c>
      <c r="Q487" s="2">
        <v>4</v>
      </c>
      <c r="R487" s="2">
        <v>1</v>
      </c>
      <c r="S487" s="2">
        <v>5</v>
      </c>
      <c r="T487" s="2">
        <v>3</v>
      </c>
      <c r="U487" s="2">
        <v>1</v>
      </c>
      <c r="V487" s="2">
        <v>0.13874209083245381</v>
      </c>
      <c r="W487" s="2">
        <v>1.081188764329943E-2</v>
      </c>
      <c r="X487" s="2">
        <v>0.40064398598908002</v>
      </c>
      <c r="Y487" s="2">
        <v>1.1590633319449321E-2</v>
      </c>
      <c r="Z487" s="2">
        <v>0</v>
      </c>
      <c r="AA487" s="2">
        <v>0.39918966179900411</v>
      </c>
      <c r="AB487" s="2">
        <v>1.021637624389005E-2</v>
      </c>
      <c r="AC487" s="2">
        <v>14.62277256499897</v>
      </c>
      <c r="AD487" s="2">
        <v>0</v>
      </c>
      <c r="AE487" s="2">
        <v>1</v>
      </c>
      <c r="AF487" s="2">
        <v>0</v>
      </c>
      <c r="AG487" s="2">
        <v>0</v>
      </c>
    </row>
    <row r="488" spans="1:33" x14ac:dyDescent="0.25">
      <c r="A488" s="2">
        <v>517</v>
      </c>
      <c r="B488" s="2">
        <v>4043619618729</v>
      </c>
      <c r="C488" s="2">
        <v>26.55409090909091</v>
      </c>
      <c r="D488" s="2">
        <v>0.911319628099174</v>
      </c>
      <c r="E488" s="2">
        <v>33.546363636363623</v>
      </c>
      <c r="F488" s="2">
        <v>1.7064776859504149</v>
      </c>
      <c r="G488" s="2">
        <v>26.43325581395348</v>
      </c>
      <c r="H488" s="2">
        <v>0.94696614386154498</v>
      </c>
      <c r="I488" s="2">
        <v>26.41485714285713</v>
      </c>
      <c r="J488" s="2">
        <v>1.1495964081632659</v>
      </c>
      <c r="K488" s="2">
        <v>33.498536585365841</v>
      </c>
      <c r="L488" s="2">
        <v>1.79779298036883</v>
      </c>
      <c r="M488" s="2">
        <v>26.382999999999988</v>
      </c>
      <c r="N488" s="2">
        <v>0.99476100000000045</v>
      </c>
      <c r="O488" s="2">
        <v>2</v>
      </c>
      <c r="P488" s="2">
        <v>5</v>
      </c>
      <c r="Q488" s="2">
        <v>4</v>
      </c>
      <c r="R488" s="2">
        <v>1</v>
      </c>
      <c r="S488" s="2">
        <v>5</v>
      </c>
      <c r="T488" s="2">
        <v>3</v>
      </c>
      <c r="U488" s="2">
        <v>1</v>
      </c>
      <c r="V488" s="2">
        <v>9.1802196412026874E-2</v>
      </c>
      <c r="W488" s="2">
        <v>6.484892130952602E-3</v>
      </c>
      <c r="X488" s="2">
        <v>0.27151437047961302</v>
      </c>
      <c r="Y488" s="2">
        <v>1.9048559281920059E-3</v>
      </c>
      <c r="Z488" s="2">
        <v>1.207487505482163E-3</v>
      </c>
      <c r="AA488" s="2">
        <v>0.26970157242792148</v>
      </c>
      <c r="AB488" s="2">
        <v>0</v>
      </c>
      <c r="AC488" s="2">
        <v>28.805017347938492</v>
      </c>
      <c r="AD488" s="2">
        <v>0</v>
      </c>
      <c r="AE488" s="2">
        <v>1</v>
      </c>
      <c r="AF488" s="2">
        <v>0</v>
      </c>
      <c r="AG488" s="2">
        <v>0</v>
      </c>
    </row>
    <row r="489" spans="1:33" x14ac:dyDescent="0.25">
      <c r="A489" s="2">
        <v>518</v>
      </c>
      <c r="B489" s="2">
        <v>4050498265241</v>
      </c>
      <c r="C489" s="2">
        <v>1.782352941176472</v>
      </c>
      <c r="D489" s="2">
        <v>1.3127797001153411E-2</v>
      </c>
      <c r="E489" s="2">
        <v>6.4678431372549001</v>
      </c>
      <c r="F489" s="2">
        <v>6.3384851980007803E-3</v>
      </c>
      <c r="G489" s="2">
        <v>1.8018000000000001</v>
      </c>
      <c r="H489" s="2">
        <v>1.6374759999999999E-2</v>
      </c>
      <c r="I489" s="2">
        <v>1.63890909090909</v>
      </c>
      <c r="J489" s="2">
        <v>1.357335537190082E-2</v>
      </c>
      <c r="K489" s="2">
        <v>6.4648979591836717</v>
      </c>
      <c r="L489" s="2">
        <v>6.3760099958350787E-3</v>
      </c>
      <c r="M489" s="2">
        <v>1.791224489795918</v>
      </c>
      <c r="N489" s="2">
        <v>1.6692378175760091E-2</v>
      </c>
      <c r="O489" s="2">
        <v>2.0465116279069768</v>
      </c>
      <c r="P489" s="2">
        <v>5</v>
      </c>
      <c r="Q489" s="2">
        <v>3.9534883720930232</v>
      </c>
      <c r="R489" s="2">
        <v>1.046511627906977</v>
      </c>
      <c r="S489" s="2">
        <v>5</v>
      </c>
      <c r="T489" s="2">
        <v>2.9534883720930232</v>
      </c>
      <c r="U489" s="2">
        <v>1</v>
      </c>
      <c r="V489" s="2">
        <v>1.0284862787656299</v>
      </c>
      <c r="W489" s="2">
        <v>8.7523982302041281E-2</v>
      </c>
      <c r="X489" s="2">
        <v>2.9464319120148619</v>
      </c>
      <c r="Y489" s="2">
        <v>9.9389838029732003E-2</v>
      </c>
      <c r="Z489" s="2">
        <v>0</v>
      </c>
      <c r="AA489" s="2">
        <v>2.94463487636013</v>
      </c>
      <c r="AB489" s="2">
        <v>9.2937063887015059E-2</v>
      </c>
      <c r="AC489" s="2">
        <v>3.3245046030533421</v>
      </c>
      <c r="AD489" s="2">
        <v>1</v>
      </c>
      <c r="AE489" s="2">
        <v>0</v>
      </c>
      <c r="AF489" s="2">
        <v>0</v>
      </c>
      <c r="AG489" s="2">
        <v>0</v>
      </c>
    </row>
    <row r="490" spans="1:33" x14ac:dyDescent="0.25">
      <c r="A490" s="2">
        <v>519</v>
      </c>
      <c r="B490" s="2">
        <v>8717624248047</v>
      </c>
      <c r="C490" s="2">
        <v>15.02096153846152</v>
      </c>
      <c r="D490" s="2">
        <v>0.42734715236686321</v>
      </c>
      <c r="E490" s="2">
        <v>20.035624999999989</v>
      </c>
      <c r="F490" s="2">
        <v>6.4912109375000401E-2</v>
      </c>
      <c r="G490" s="2">
        <v>15.07117647058825</v>
      </c>
      <c r="H490" s="2">
        <v>0.37317900807381771</v>
      </c>
      <c r="I490" s="2">
        <v>14.85618181818181</v>
      </c>
      <c r="J490" s="2">
        <v>0.40415814876033063</v>
      </c>
      <c r="K490" s="2">
        <v>20.045399999999979</v>
      </c>
      <c r="L490" s="2">
        <v>6.4608840000000389E-2</v>
      </c>
      <c r="M490" s="2">
        <v>15.02725490196079</v>
      </c>
      <c r="N490" s="2">
        <v>0.32970618992695111</v>
      </c>
      <c r="O490" s="2">
        <v>2</v>
      </c>
      <c r="P490" s="2">
        <v>5</v>
      </c>
      <c r="Q490" s="2">
        <v>4</v>
      </c>
      <c r="R490" s="2">
        <v>1</v>
      </c>
      <c r="S490" s="2">
        <v>5</v>
      </c>
      <c r="T490" s="2">
        <v>3</v>
      </c>
      <c r="U490" s="2">
        <v>1</v>
      </c>
      <c r="V490" s="2">
        <v>0.1225024140762915</v>
      </c>
      <c r="W490" s="2">
        <v>1.10916601786637E-2</v>
      </c>
      <c r="X490" s="2">
        <v>0.34863891982523332</v>
      </c>
      <c r="Y490" s="2">
        <v>1.4471730020382269E-2</v>
      </c>
      <c r="Z490" s="2">
        <v>0</v>
      </c>
      <c r="AA490" s="2">
        <v>0.34929689507887729</v>
      </c>
      <c r="AB490" s="2">
        <v>1.151527935459273E-2</v>
      </c>
      <c r="AC490" s="2">
        <v>16.676099954865389</v>
      </c>
      <c r="AD490" s="2">
        <v>0</v>
      </c>
      <c r="AE490" s="2">
        <v>1</v>
      </c>
      <c r="AF490" s="2">
        <v>0</v>
      </c>
      <c r="AG490" s="2">
        <v>0</v>
      </c>
    </row>
    <row r="491" spans="1:33" x14ac:dyDescent="0.25">
      <c r="A491" s="2">
        <v>520</v>
      </c>
      <c r="B491" s="2">
        <v>4002030851610</v>
      </c>
      <c r="C491" s="2">
        <v>7.1825000000000001</v>
      </c>
      <c r="D491" s="2">
        <v>0.33579374999999989</v>
      </c>
      <c r="E491" s="2">
        <v>12.7982</v>
      </c>
      <c r="F491" s="2">
        <v>2.705076000000001E-2</v>
      </c>
      <c r="G491" s="2">
        <v>7.3790909090909098</v>
      </c>
      <c r="H491" s="2">
        <v>0.67066280991735505</v>
      </c>
      <c r="I491" s="2">
        <v>6.934727272727268</v>
      </c>
      <c r="J491" s="2">
        <v>1.3512198347107421E-2</v>
      </c>
      <c r="K491" s="2">
        <v>12.791874999999999</v>
      </c>
      <c r="L491" s="2">
        <v>2.7177734375000009E-2</v>
      </c>
      <c r="M491" s="2">
        <v>7.1926666666666712</v>
      </c>
      <c r="N491" s="2">
        <v>0.35088622222222232</v>
      </c>
      <c r="O491" s="2">
        <v>2.068965517241379</v>
      </c>
      <c r="P491" s="2">
        <v>5</v>
      </c>
      <c r="Q491" s="2">
        <v>4</v>
      </c>
      <c r="R491" s="2">
        <v>1</v>
      </c>
      <c r="S491" s="2">
        <v>5</v>
      </c>
      <c r="T491" s="2">
        <v>2.931034482758621</v>
      </c>
      <c r="U491" s="2">
        <v>1</v>
      </c>
      <c r="V491" s="2">
        <v>0.30452281956716237</v>
      </c>
      <c r="W491" s="2">
        <v>3.5729267717155462E-2</v>
      </c>
      <c r="X491" s="2">
        <v>0.84552319026769185</v>
      </c>
      <c r="Y491" s="2">
        <v>6.4078026270942834E-2</v>
      </c>
      <c r="Z491" s="2">
        <v>0</v>
      </c>
      <c r="AA491" s="2">
        <v>0.84461111402427913</v>
      </c>
      <c r="AB491" s="2">
        <v>3.7195319122905079E-2</v>
      </c>
      <c r="AC491" s="2">
        <v>9.0465099747474742</v>
      </c>
      <c r="AD491" s="2">
        <v>1</v>
      </c>
      <c r="AE491" s="2">
        <v>0</v>
      </c>
      <c r="AF491" s="2">
        <v>0</v>
      </c>
      <c r="AG491" s="2">
        <v>0</v>
      </c>
    </row>
    <row r="492" spans="1:33" x14ac:dyDescent="0.25">
      <c r="A492" s="2">
        <v>521</v>
      </c>
      <c r="B492" s="2">
        <v>4001868770858</v>
      </c>
      <c r="C492" s="2">
        <v>7.1626000000000012</v>
      </c>
      <c r="D492" s="2">
        <v>2.85993524</v>
      </c>
      <c r="E492" s="2">
        <v>10.650624999999989</v>
      </c>
      <c r="F492" s="2">
        <v>1.819335937499994E-2</v>
      </c>
      <c r="G492" s="2">
        <v>7.2455999999999952</v>
      </c>
      <c r="H492" s="2">
        <v>2.9143326399999991</v>
      </c>
      <c r="I492" s="2">
        <v>5.4445238095238082</v>
      </c>
      <c r="J492" s="2">
        <v>2.2477154195011281E-2</v>
      </c>
      <c r="K492" s="2">
        <v>10.65579999999999</v>
      </c>
      <c r="L492" s="2">
        <v>1.8108359999999941E-2</v>
      </c>
      <c r="M492" s="2">
        <v>7.1812244897959152</v>
      </c>
      <c r="N492" s="2">
        <v>2.845565847563515</v>
      </c>
      <c r="O492" s="2">
        <v>2.3666666666666671</v>
      </c>
      <c r="P492" s="2">
        <v>5</v>
      </c>
      <c r="Q492" s="2">
        <v>4</v>
      </c>
      <c r="R492" s="2">
        <v>1</v>
      </c>
      <c r="S492" s="2">
        <v>5</v>
      </c>
      <c r="T492" s="2">
        <v>2.6333333333333329</v>
      </c>
      <c r="U492" s="2">
        <v>1</v>
      </c>
      <c r="V492" s="2">
        <v>0.47978577467633721</v>
      </c>
      <c r="W492" s="2">
        <v>0.31556041457121681</v>
      </c>
      <c r="X492" s="2">
        <v>0.95620872873573215</v>
      </c>
      <c r="Y492" s="2">
        <v>0.33080509030480543</v>
      </c>
      <c r="Z492" s="2">
        <v>0</v>
      </c>
      <c r="AA492" s="2">
        <v>0.95715922508418183</v>
      </c>
      <c r="AB492" s="2">
        <v>0.3189811893620873</v>
      </c>
      <c r="AC492" s="2">
        <v>8.056728883219952</v>
      </c>
      <c r="AD492" s="2">
        <v>1</v>
      </c>
      <c r="AE492" s="2">
        <v>0</v>
      </c>
      <c r="AF492" s="2">
        <v>0</v>
      </c>
      <c r="AG492" s="2">
        <v>0</v>
      </c>
    </row>
    <row r="493" spans="1:33" x14ac:dyDescent="0.25">
      <c r="A493" s="2">
        <v>522</v>
      </c>
      <c r="B493" s="2">
        <v>4025112082207</v>
      </c>
      <c r="C493" s="2">
        <v>15.30840000000001</v>
      </c>
      <c r="D493" s="2">
        <v>3.7477440000000112E-2</v>
      </c>
      <c r="E493" s="2">
        <v>21.827142857142839</v>
      </c>
      <c r="F493" s="2">
        <v>7.8106122448979243E-2</v>
      </c>
      <c r="G493" s="2">
        <v>15.333125000000001</v>
      </c>
      <c r="H493" s="2">
        <v>3.7958984374999762E-2</v>
      </c>
      <c r="I493" s="2">
        <v>15.30388888888891</v>
      </c>
      <c r="J493" s="2">
        <v>3.719043209876554E-2</v>
      </c>
      <c r="K493" s="2">
        <v>21.832399999999989</v>
      </c>
      <c r="L493" s="2">
        <v>7.7898239999999661E-2</v>
      </c>
      <c r="M493" s="2">
        <v>15.55791666666668</v>
      </c>
      <c r="N493" s="2">
        <v>0.18457899305555611</v>
      </c>
      <c r="O493" s="2">
        <v>2</v>
      </c>
      <c r="P493" s="2">
        <v>5</v>
      </c>
      <c r="Q493" s="2">
        <v>3.5</v>
      </c>
      <c r="R493" s="2">
        <v>1</v>
      </c>
      <c r="S493" s="2">
        <v>5</v>
      </c>
      <c r="T493" s="2">
        <v>3.5</v>
      </c>
      <c r="U493" s="2">
        <v>1</v>
      </c>
      <c r="V493" s="2">
        <v>0.14527396899152289</v>
      </c>
      <c r="W493" s="2">
        <v>2.9476894035584961E-4</v>
      </c>
      <c r="X493" s="2">
        <v>0.42624812657846811</v>
      </c>
      <c r="Y493" s="2">
        <v>1.9103713653012559E-3</v>
      </c>
      <c r="Z493" s="2">
        <v>0</v>
      </c>
      <c r="AA493" s="2">
        <v>0.42659164337314093</v>
      </c>
      <c r="AB493" s="2">
        <v>1.6598903691871229E-2</v>
      </c>
      <c r="AC493" s="2">
        <v>17.52714556878307</v>
      </c>
      <c r="AD493" s="2">
        <v>0</v>
      </c>
      <c r="AE493" s="2">
        <v>1</v>
      </c>
      <c r="AF493" s="2">
        <v>0</v>
      </c>
      <c r="AG493" s="2">
        <v>0</v>
      </c>
    </row>
    <row r="494" spans="1:33" x14ac:dyDescent="0.25">
      <c r="A494" s="2">
        <v>523</v>
      </c>
      <c r="B494" s="2">
        <v>3045050392153</v>
      </c>
      <c r="C494" s="2">
        <v>4.5308000000000028</v>
      </c>
      <c r="D494" s="2">
        <v>1.39742736</v>
      </c>
      <c r="E494" s="2">
        <v>8.0098039215686168</v>
      </c>
      <c r="F494" s="2">
        <v>9.9038831218761295E-3</v>
      </c>
      <c r="G494" s="2">
        <v>4.746799999999995</v>
      </c>
      <c r="H494" s="2">
        <v>1.8298657599999999</v>
      </c>
      <c r="I494" s="2">
        <v>4.6412727272727299</v>
      </c>
      <c r="J494" s="2">
        <v>2.1451165619834711</v>
      </c>
      <c r="K494" s="2">
        <v>8.0061224489795819</v>
      </c>
      <c r="L494" s="2">
        <v>9.9625156184922244E-3</v>
      </c>
      <c r="M494" s="2">
        <v>4.7200000000000024</v>
      </c>
      <c r="N494" s="2">
        <v>1.9419617021276601</v>
      </c>
      <c r="O494" s="2">
        <v>2</v>
      </c>
      <c r="P494" s="2">
        <v>5</v>
      </c>
      <c r="Q494" s="2">
        <v>4</v>
      </c>
      <c r="R494" s="2">
        <v>1</v>
      </c>
      <c r="S494" s="2">
        <v>5</v>
      </c>
      <c r="T494" s="2">
        <v>3</v>
      </c>
      <c r="U494" s="2">
        <v>1</v>
      </c>
      <c r="V494" s="2">
        <v>0.27478587658621378</v>
      </c>
      <c r="W494" s="2">
        <v>0</v>
      </c>
      <c r="X494" s="2">
        <v>0.76785643188148045</v>
      </c>
      <c r="Y494" s="2">
        <v>4.7673700008826758E-2</v>
      </c>
      <c r="Z494" s="2">
        <v>2.4382609533134762E-2</v>
      </c>
      <c r="AA494" s="2">
        <v>0.76704388827129355</v>
      </c>
      <c r="AB494" s="2">
        <v>4.1758629822547633E-2</v>
      </c>
      <c r="AC494" s="2">
        <v>5.7757998496368206</v>
      </c>
      <c r="AD494" s="2">
        <v>1</v>
      </c>
      <c r="AE494" s="2">
        <v>0</v>
      </c>
      <c r="AF494" s="2">
        <v>0</v>
      </c>
      <c r="AG494" s="2">
        <v>0</v>
      </c>
    </row>
    <row r="495" spans="1:33" x14ac:dyDescent="0.25">
      <c r="A495" s="2">
        <v>524</v>
      </c>
      <c r="B495" s="2">
        <v>4027255033085</v>
      </c>
      <c r="C495" s="2">
        <v>9.0978846153846273</v>
      </c>
      <c r="D495" s="2">
        <v>1.0011628328402371</v>
      </c>
      <c r="E495" s="2">
        <v>14.393750000000001</v>
      </c>
      <c r="F495" s="2">
        <v>1.3119609374999981</v>
      </c>
      <c r="G495" s="2">
        <v>9.1471428571428586</v>
      </c>
      <c r="H495" s="2">
        <v>1.047620408163265</v>
      </c>
      <c r="I495" s="2">
        <v>9.0374545454545459</v>
      </c>
      <c r="J495" s="2">
        <v>1.085615338842975</v>
      </c>
      <c r="K495" s="2">
        <v>14.368367346938779</v>
      </c>
      <c r="L495" s="2">
        <v>1.311111620158266</v>
      </c>
      <c r="M495" s="2">
        <v>9.1520833333333389</v>
      </c>
      <c r="N495" s="2">
        <v>1.0585081597222219</v>
      </c>
      <c r="O495" s="2">
        <v>-9</v>
      </c>
      <c r="P495" s="2">
        <v>-9</v>
      </c>
      <c r="Q495" s="2">
        <v>-9</v>
      </c>
      <c r="R495" s="2">
        <v>-9</v>
      </c>
      <c r="S495" s="2">
        <v>-9</v>
      </c>
      <c r="T495" s="2">
        <v>-9</v>
      </c>
      <c r="U495" s="2">
        <v>-9</v>
      </c>
      <c r="V495" s="2">
        <v>0.20234228879276081</v>
      </c>
      <c r="W495" s="2">
        <v>6.6866250475887679E-3</v>
      </c>
      <c r="X495" s="2">
        <v>0.59267744336699812</v>
      </c>
      <c r="Y495" s="2">
        <v>1.2137080317984109E-2</v>
      </c>
      <c r="Z495" s="2">
        <v>0</v>
      </c>
      <c r="AA495" s="2">
        <v>0.58986883692438075</v>
      </c>
      <c r="AB495" s="2">
        <v>1.268374709961306E-2</v>
      </c>
      <c r="AC495" s="2">
        <v>10.86611378304236</v>
      </c>
      <c r="AD495" s="2">
        <v>0</v>
      </c>
      <c r="AE495" s="2">
        <v>1</v>
      </c>
      <c r="AF495" s="2">
        <v>0</v>
      </c>
      <c r="AG495" s="2">
        <v>0</v>
      </c>
    </row>
    <row r="496" spans="1:33" x14ac:dyDescent="0.25">
      <c r="A496" s="2">
        <v>525</v>
      </c>
      <c r="B496" s="2">
        <v>4007529925506</v>
      </c>
      <c r="C496" s="2">
        <v>84.931800000000109</v>
      </c>
      <c r="D496" s="2">
        <v>1.1696907600000019</v>
      </c>
      <c r="E496" s="2">
        <v>98.741836734693834</v>
      </c>
      <c r="F496" s="2">
        <v>1.569121116201589</v>
      </c>
      <c r="G496" s="2">
        <v>84.971800000000073</v>
      </c>
      <c r="H496" s="2">
        <v>1.1696907600000019</v>
      </c>
      <c r="I496" s="2">
        <v>85.01254545454546</v>
      </c>
      <c r="J496" s="2">
        <v>1.14570261157025</v>
      </c>
      <c r="K496" s="2">
        <v>98.765399999999957</v>
      </c>
      <c r="L496" s="2">
        <v>1.5649448400000061</v>
      </c>
      <c r="M496" s="2">
        <v>84.951800000000077</v>
      </c>
      <c r="N496" s="2">
        <v>1.1696907600000019</v>
      </c>
      <c r="O496" s="2">
        <v>2</v>
      </c>
      <c r="P496" s="2">
        <v>5</v>
      </c>
      <c r="Q496" s="2">
        <v>4</v>
      </c>
      <c r="R496" s="2">
        <v>1</v>
      </c>
      <c r="S496" s="2">
        <v>5</v>
      </c>
      <c r="T496" s="2">
        <v>3</v>
      </c>
      <c r="U496" s="2">
        <v>1</v>
      </c>
      <c r="V496" s="2">
        <v>5.4522927394369779E-2</v>
      </c>
      <c r="W496" s="2">
        <v>0</v>
      </c>
      <c r="X496" s="2">
        <v>0.16260148418723849</v>
      </c>
      <c r="Y496" s="2">
        <v>4.7096611634223068E-4</v>
      </c>
      <c r="Z496" s="2">
        <v>9.5070932848884127E-4</v>
      </c>
      <c r="AA496" s="2">
        <v>0.16287892167597809</v>
      </c>
      <c r="AB496" s="2">
        <v>2.3548305817100429E-4</v>
      </c>
      <c r="AC496" s="2">
        <v>89.562530364873268</v>
      </c>
      <c r="AD496" s="2">
        <v>0</v>
      </c>
      <c r="AE496" s="2">
        <v>0</v>
      </c>
      <c r="AF496" s="2">
        <v>1</v>
      </c>
      <c r="AG496" s="2">
        <v>0</v>
      </c>
    </row>
    <row r="497" spans="1:33" x14ac:dyDescent="0.25">
      <c r="A497" s="2">
        <v>526</v>
      </c>
      <c r="B497" s="2">
        <v>4006381469050</v>
      </c>
      <c r="C497" s="2">
        <v>6.3870731707317114</v>
      </c>
      <c r="D497" s="2">
        <v>0.14804509220701961</v>
      </c>
      <c r="E497" s="2">
        <v>11.784090909090921</v>
      </c>
      <c r="F497" s="2">
        <v>2.1337809917355469E-2</v>
      </c>
      <c r="G497" s="2">
        <v>6.3792857142857136</v>
      </c>
      <c r="H497" s="2">
        <v>0.14129234693877549</v>
      </c>
      <c r="I497" s="2">
        <v>6.1782608695652197</v>
      </c>
      <c r="J497" s="2">
        <v>0.1271752362948961</v>
      </c>
      <c r="K497" s="2">
        <v>11.778571428571439</v>
      </c>
      <c r="L497" s="2">
        <v>2.1683673469387859E-2</v>
      </c>
      <c r="M497" s="2">
        <v>6.3519047619047626</v>
      </c>
      <c r="N497" s="2">
        <v>0.1369678004535147</v>
      </c>
      <c r="O497" s="2">
        <v>2.0270270270270272</v>
      </c>
      <c r="P497" s="2">
        <v>5</v>
      </c>
      <c r="Q497" s="2">
        <v>4</v>
      </c>
      <c r="R497" s="2">
        <v>1</v>
      </c>
      <c r="S497" s="2">
        <v>5</v>
      </c>
      <c r="T497" s="2">
        <v>2.9729729729729728</v>
      </c>
      <c r="U497" s="2">
        <v>1</v>
      </c>
      <c r="V497" s="2">
        <v>0.31804046170002831</v>
      </c>
      <c r="W497" s="2">
        <v>3.3797909407665687E-2</v>
      </c>
      <c r="X497" s="2">
        <v>0.90734757852984504</v>
      </c>
      <c r="Y497" s="2">
        <v>3.2537448476927411E-2</v>
      </c>
      <c r="Z497" s="2">
        <v>0</v>
      </c>
      <c r="AA497" s="2">
        <v>0.90645420729868365</v>
      </c>
      <c r="AB497" s="2">
        <v>2.8105626487047841E-2</v>
      </c>
      <c r="AC497" s="2">
        <v>8.1431978090249597</v>
      </c>
      <c r="AD497" s="2">
        <v>1</v>
      </c>
      <c r="AE497" s="2">
        <v>0</v>
      </c>
      <c r="AF497" s="2">
        <v>0</v>
      </c>
      <c r="AG497" s="2">
        <v>0</v>
      </c>
    </row>
    <row r="498" spans="1:33" x14ac:dyDescent="0.25">
      <c r="A498" s="2">
        <v>527</v>
      </c>
      <c r="B498" s="2">
        <v>4026529036937</v>
      </c>
      <c r="C498" s="2">
        <v>316.52780000000001</v>
      </c>
      <c r="D498" s="2">
        <v>21.250133160000011</v>
      </c>
      <c r="E498" s="2">
        <v>360.77387755102052</v>
      </c>
      <c r="F498" s="2">
        <v>94.926252311536828</v>
      </c>
      <c r="G498" s="2">
        <v>316.00897959183652</v>
      </c>
      <c r="H498" s="2">
        <v>23.773437734277419</v>
      </c>
      <c r="I498" s="2">
        <v>316.50145454545429</v>
      </c>
      <c r="J498" s="2">
        <v>19.517157884297461</v>
      </c>
      <c r="K498" s="2">
        <v>361.40530612244902</v>
      </c>
      <c r="L498" s="2">
        <v>71.185053477717616</v>
      </c>
      <c r="M498" s="2">
        <v>315.9193617021279</v>
      </c>
      <c r="N498" s="2">
        <v>24.629767677682239</v>
      </c>
      <c r="O498" s="2">
        <v>2.0238095238095242</v>
      </c>
      <c r="P498" s="2">
        <v>4.9761904761904763</v>
      </c>
      <c r="Q498" s="2">
        <v>3.952380952380953</v>
      </c>
      <c r="R498" s="2">
        <v>1.071428571428571</v>
      </c>
      <c r="S498" s="2">
        <v>5</v>
      </c>
      <c r="T498" s="2">
        <v>2.952380952380953</v>
      </c>
      <c r="U498" s="2">
        <v>1</v>
      </c>
      <c r="V498" s="2">
        <v>4.8335440625566717E-2</v>
      </c>
      <c r="W498" s="2">
        <v>1.9259291187281309E-3</v>
      </c>
      <c r="X498" s="2">
        <v>0.14198090173145109</v>
      </c>
      <c r="Y498" s="2">
        <v>2.8367330582645961E-4</v>
      </c>
      <c r="Z498" s="2">
        <v>1.842536146534846E-3</v>
      </c>
      <c r="AA498" s="2">
        <v>0.14397960345085981</v>
      </c>
      <c r="AB498" s="2">
        <v>0</v>
      </c>
      <c r="AC498" s="2">
        <v>331.18946325214802</v>
      </c>
      <c r="AD498" s="2">
        <v>0</v>
      </c>
      <c r="AE498" s="2">
        <v>0</v>
      </c>
      <c r="AF498" s="2">
        <v>0</v>
      </c>
      <c r="AG498" s="2">
        <v>1</v>
      </c>
    </row>
    <row r="499" spans="1:33" x14ac:dyDescent="0.25">
      <c r="A499" s="2">
        <v>528</v>
      </c>
      <c r="B499" s="2">
        <v>3519280116693</v>
      </c>
      <c r="C499" s="2">
        <v>80.974705882352964</v>
      </c>
      <c r="D499" s="2">
        <v>4.4127739331026534</v>
      </c>
      <c r="E499" s="2">
        <v>86.361764705882422</v>
      </c>
      <c r="F499" s="2">
        <v>1.624708650519034</v>
      </c>
      <c r="G499" s="2">
        <v>81.115000000000009</v>
      </c>
      <c r="H499" s="2">
        <v>5.843024999999999</v>
      </c>
      <c r="I499" s="2">
        <v>80.859999999999985</v>
      </c>
      <c r="J499" s="2">
        <v>5.4713636363636384</v>
      </c>
      <c r="K499" s="2">
        <v>86.325510204081723</v>
      </c>
      <c r="L499" s="2">
        <v>1.654951270304041</v>
      </c>
      <c r="M499" s="2">
        <v>81.097551020408076</v>
      </c>
      <c r="N499" s="2">
        <v>6.0003123698458989</v>
      </c>
      <c r="O499" s="2">
        <v>2.0465116279069768</v>
      </c>
      <c r="P499" s="2">
        <v>4.8604651162790704</v>
      </c>
      <c r="Q499" s="2">
        <v>4.0465116279069768</v>
      </c>
      <c r="R499" s="2">
        <v>1.046511627906977</v>
      </c>
      <c r="S499" s="2">
        <v>4.8139534883720927</v>
      </c>
      <c r="T499" s="2">
        <v>3.0465116279069768</v>
      </c>
      <c r="U499" s="2">
        <v>1</v>
      </c>
      <c r="V499" s="2">
        <v>2.3857143648951459E-2</v>
      </c>
      <c r="W499" s="2">
        <v>1.4185738604128859E-3</v>
      </c>
      <c r="X499" s="2">
        <v>6.8040622135573159E-2</v>
      </c>
      <c r="Y499" s="2">
        <v>3.1535988127631138E-3</v>
      </c>
      <c r="Z499" s="2">
        <v>0</v>
      </c>
      <c r="AA499" s="2">
        <v>6.7592260747980859E-2</v>
      </c>
      <c r="AB499" s="2">
        <v>2.93780633697871E-3</v>
      </c>
      <c r="AC499" s="2">
        <v>82.789088635454206</v>
      </c>
      <c r="AD499" s="2">
        <v>0</v>
      </c>
      <c r="AE499" s="2">
        <v>0</v>
      </c>
      <c r="AF499" s="2">
        <v>1</v>
      </c>
      <c r="AG499" s="2">
        <v>0</v>
      </c>
    </row>
    <row r="500" spans="1:33" x14ac:dyDescent="0.25">
      <c r="A500" s="2">
        <v>529</v>
      </c>
      <c r="B500" s="2">
        <v>4008705069212</v>
      </c>
      <c r="C500" s="2">
        <v>3.4133999999999989</v>
      </c>
      <c r="D500" s="2">
        <v>7.9254624399999987</v>
      </c>
      <c r="E500" s="2">
        <v>6.8801960784313643</v>
      </c>
      <c r="F500" s="2">
        <v>0.31705290272971909</v>
      </c>
      <c r="G500" s="2">
        <v>3.1453061224489791</v>
      </c>
      <c r="H500" s="2">
        <v>6.7090861307788421</v>
      </c>
      <c r="I500" s="2">
        <v>3.116000000000001</v>
      </c>
      <c r="J500" s="2">
        <v>7.4225149090909079</v>
      </c>
      <c r="K500" s="2">
        <v>6.5971052631578964</v>
      </c>
      <c r="L500" s="2">
        <v>6.9047783933517941E-3</v>
      </c>
      <c r="M500" s="2">
        <v>3.1202127659574459</v>
      </c>
      <c r="N500" s="2">
        <v>6.9020531462200108</v>
      </c>
      <c r="O500" s="2">
        <v>2.03125</v>
      </c>
      <c r="P500" s="2">
        <v>5</v>
      </c>
      <c r="Q500" s="2">
        <v>4</v>
      </c>
      <c r="R500" s="2">
        <v>1</v>
      </c>
      <c r="S500" s="2">
        <v>5</v>
      </c>
      <c r="T500" s="2">
        <v>2.96875</v>
      </c>
      <c r="U500" s="2">
        <v>1</v>
      </c>
      <c r="V500" s="2">
        <v>0.40523214751795478</v>
      </c>
      <c r="W500" s="2">
        <v>9.544287548138608E-2</v>
      </c>
      <c r="X500" s="2">
        <v>1.2080218480203351</v>
      </c>
      <c r="Y500" s="2">
        <v>9.4050457153334044E-3</v>
      </c>
      <c r="Z500" s="2">
        <v>0</v>
      </c>
      <c r="AA500" s="2">
        <v>1.1171711370853319</v>
      </c>
      <c r="AB500" s="2">
        <v>1.351978805341991E-3</v>
      </c>
      <c r="AC500" s="2">
        <v>4.3787033716659476</v>
      </c>
      <c r="AD500" s="2">
        <v>1</v>
      </c>
      <c r="AE500" s="2">
        <v>0</v>
      </c>
      <c r="AF500" s="2">
        <v>0</v>
      </c>
      <c r="AG500" s="2">
        <v>0</v>
      </c>
    </row>
    <row r="501" spans="1:33" x14ac:dyDescent="0.25">
      <c r="A501" s="2">
        <v>530</v>
      </c>
      <c r="B501" s="2">
        <v>4018422022285</v>
      </c>
      <c r="C501" s="2">
        <v>17.28520833333334</v>
      </c>
      <c r="D501" s="2">
        <v>0.1926332899305552</v>
      </c>
      <c r="E501" s="2">
        <v>23.228400000000011</v>
      </c>
      <c r="F501" s="2">
        <v>8.4853440000000363E-2</v>
      </c>
      <c r="G501" s="2">
        <v>17.279791666666661</v>
      </c>
      <c r="H501" s="2">
        <v>0.19040620659722321</v>
      </c>
      <c r="I501" s="2">
        <v>17.13745454545456</v>
      </c>
      <c r="J501" s="2">
        <v>0.16871352066115669</v>
      </c>
      <c r="K501" s="2">
        <v>23.219387755102051</v>
      </c>
      <c r="L501" s="2">
        <v>8.2524114952103642E-2</v>
      </c>
      <c r="M501" s="2">
        <v>17.11333333333334</v>
      </c>
      <c r="N501" s="2">
        <v>8.2847863247862905E-2</v>
      </c>
      <c r="O501" s="2">
        <v>1.9696969696969699</v>
      </c>
      <c r="P501" s="2">
        <v>5</v>
      </c>
      <c r="Q501" s="2">
        <v>3.9696969696969702</v>
      </c>
      <c r="R501" s="2">
        <v>1.0909090909090911</v>
      </c>
      <c r="S501" s="2">
        <v>5</v>
      </c>
      <c r="T501" s="2">
        <v>2.9696969696969702</v>
      </c>
      <c r="U501" s="2">
        <v>1</v>
      </c>
      <c r="V501" s="2">
        <v>0.1225513793717367</v>
      </c>
      <c r="W501" s="2">
        <v>1.004333852746386E-2</v>
      </c>
      <c r="X501" s="2">
        <v>0.35732761978963778</v>
      </c>
      <c r="Y501" s="2">
        <v>9.7268211920527037E-3</v>
      </c>
      <c r="Z501" s="2">
        <v>1.409498176152324E-3</v>
      </c>
      <c r="AA501" s="2">
        <v>0.35680099854511371</v>
      </c>
      <c r="AB501" s="2">
        <v>0</v>
      </c>
      <c r="AC501" s="2">
        <v>19.210595938981658</v>
      </c>
      <c r="AD501" s="2">
        <v>0</v>
      </c>
      <c r="AE501" s="2">
        <v>1</v>
      </c>
      <c r="AF501" s="2">
        <v>0</v>
      </c>
      <c r="AG501" s="2">
        <v>0</v>
      </c>
    </row>
    <row r="502" spans="1:33" x14ac:dyDescent="0.25">
      <c r="A502" s="2">
        <v>531</v>
      </c>
      <c r="B502" s="2">
        <v>4008962703034</v>
      </c>
      <c r="C502" s="2">
        <v>21.820196078431369</v>
      </c>
      <c r="D502" s="2">
        <v>0.169511726259131</v>
      </c>
      <c r="E502" s="2">
        <v>29.365918367346961</v>
      </c>
      <c r="F502" s="2">
        <v>3.2717710953769248</v>
      </c>
      <c r="G502" s="2">
        <v>21.922857142857151</v>
      </c>
      <c r="H502" s="2">
        <v>0.19392244897959199</v>
      </c>
      <c r="I502" s="2">
        <v>21.718181818181812</v>
      </c>
      <c r="J502" s="2">
        <v>0.14624396694214889</v>
      </c>
      <c r="K502" s="2">
        <v>29.330425531914909</v>
      </c>
      <c r="L502" s="2">
        <v>3.3801317338162038</v>
      </c>
      <c r="M502" s="2">
        <v>21.845102040816329</v>
      </c>
      <c r="N502" s="2">
        <v>0.1940617242815493</v>
      </c>
      <c r="O502" s="2">
        <v>1.976744186046512</v>
      </c>
      <c r="P502" s="2">
        <v>4.9534883720930232</v>
      </c>
      <c r="Q502" s="2">
        <v>3.976744186046512</v>
      </c>
      <c r="R502" s="2">
        <v>1.069767441860465</v>
      </c>
      <c r="S502" s="2">
        <v>4.9534883720930232</v>
      </c>
      <c r="T502" s="2">
        <v>2.976744186046512</v>
      </c>
      <c r="U502" s="2">
        <v>1</v>
      </c>
      <c r="V502" s="2">
        <v>0.1204335780487194</v>
      </c>
      <c r="W502" s="2">
        <v>4.6971823471961827E-3</v>
      </c>
      <c r="X502" s="2">
        <v>0.3521352115563694</v>
      </c>
      <c r="Y502" s="2">
        <v>9.4241463852187124E-3</v>
      </c>
      <c r="Z502" s="2">
        <v>0</v>
      </c>
      <c r="AA502" s="2">
        <v>0.35050096630834721</v>
      </c>
      <c r="AB502" s="2">
        <v>5.8439616951848627E-3</v>
      </c>
      <c r="AC502" s="2">
        <v>24.333780163258091</v>
      </c>
      <c r="AD502" s="2">
        <v>0</v>
      </c>
      <c r="AE502" s="2">
        <v>1</v>
      </c>
      <c r="AF502" s="2">
        <v>0</v>
      </c>
      <c r="AG502" s="2">
        <v>0</v>
      </c>
    </row>
    <row r="503" spans="1:33" x14ac:dyDescent="0.25">
      <c r="A503" s="2">
        <v>532</v>
      </c>
      <c r="B503" s="2">
        <v>4014619469291</v>
      </c>
      <c r="C503" s="2">
        <v>22.688627450980398</v>
      </c>
      <c r="D503" s="2">
        <v>5.1454353710111533</v>
      </c>
      <c r="E503" s="2">
        <v>26.677199999999981</v>
      </c>
      <c r="F503" s="2">
        <v>0.11486015999999991</v>
      </c>
      <c r="G503" s="2">
        <v>22.421874999999989</v>
      </c>
      <c r="H503" s="2">
        <v>4.7553027343750003</v>
      </c>
      <c r="I503" s="2">
        <v>22.428909090909091</v>
      </c>
      <c r="J503" s="2">
        <v>4.9247079008264416</v>
      </c>
      <c r="K503" s="2">
        <v>26.670816326530591</v>
      </c>
      <c r="L503" s="2">
        <v>0.1151666805497709</v>
      </c>
      <c r="M503" s="2">
        <v>22.47652173913043</v>
      </c>
      <c r="N503" s="2">
        <v>4.8587009451795806</v>
      </c>
      <c r="O503" s="2">
        <v>2.047619047619047</v>
      </c>
      <c r="P503" s="2">
        <v>5</v>
      </c>
      <c r="Q503" s="2">
        <v>3.952380952380953</v>
      </c>
      <c r="R503" s="2">
        <v>1.0476190476190479</v>
      </c>
      <c r="S503" s="2">
        <v>5</v>
      </c>
      <c r="T503" s="2">
        <v>2.952380952380953</v>
      </c>
      <c r="U503" s="2">
        <v>1</v>
      </c>
      <c r="V503" s="2">
        <v>6.5655374550898579E-2</v>
      </c>
      <c r="W503" s="2">
        <v>1.189697342351681E-2</v>
      </c>
      <c r="X503" s="2">
        <v>0.18978452961672471</v>
      </c>
      <c r="Y503" s="2">
        <v>0</v>
      </c>
      <c r="Z503" s="2">
        <v>3.1371555274084528E-4</v>
      </c>
      <c r="AA503" s="2">
        <v>0.18949982222854289</v>
      </c>
      <c r="AB503" s="2">
        <v>2.4372064838662499E-3</v>
      </c>
      <c r="AC503" s="2">
        <v>23.89399160125841</v>
      </c>
      <c r="AD503" s="2">
        <v>0</v>
      </c>
      <c r="AE503" s="2">
        <v>1</v>
      </c>
      <c r="AF503" s="2">
        <v>0</v>
      </c>
      <c r="AG503" s="2">
        <v>0</v>
      </c>
    </row>
    <row r="504" spans="1:33" x14ac:dyDescent="0.25">
      <c r="A504" s="2">
        <v>533</v>
      </c>
      <c r="B504" s="2">
        <v>4260157580114</v>
      </c>
      <c r="C504" s="2">
        <v>5.7940000000000023</v>
      </c>
      <c r="D504" s="2">
        <v>5.5440000000000263E-3</v>
      </c>
      <c r="E504" s="2">
        <v>10.683725490196069</v>
      </c>
      <c r="F504" s="2">
        <v>1.9411610918877512E-2</v>
      </c>
      <c r="G504" s="2">
        <v>5.8126530612244878</v>
      </c>
      <c r="H504" s="2">
        <v>5.5664306538941721E-3</v>
      </c>
      <c r="I504" s="2">
        <v>5.6461111111111117</v>
      </c>
      <c r="J504" s="2">
        <v>5.501543209876566E-3</v>
      </c>
      <c r="K504" s="2">
        <v>10.67297872340424</v>
      </c>
      <c r="L504" s="2">
        <v>1.9591127206881109E-2</v>
      </c>
      <c r="M504" s="2">
        <v>5.7965957446808538</v>
      </c>
      <c r="N504" s="2">
        <v>5.6224535989135606E-3</v>
      </c>
      <c r="O504" s="2">
        <v>2</v>
      </c>
      <c r="P504" s="2">
        <v>5</v>
      </c>
      <c r="Q504" s="2">
        <v>4</v>
      </c>
      <c r="R504" s="2">
        <v>1</v>
      </c>
      <c r="S504" s="2">
        <v>5</v>
      </c>
      <c r="T504" s="2">
        <v>3</v>
      </c>
      <c r="U504" s="2">
        <v>1</v>
      </c>
      <c r="V504" s="2">
        <v>0.31081562916314359</v>
      </c>
      <c r="W504" s="2">
        <v>2.6193053232313579E-2</v>
      </c>
      <c r="X504" s="2">
        <v>0.89222728351401348</v>
      </c>
      <c r="Y504" s="2">
        <v>2.949675393132711E-2</v>
      </c>
      <c r="Z504" s="2">
        <v>0</v>
      </c>
      <c r="AA504" s="2">
        <v>0.89032389079284013</v>
      </c>
      <c r="AB504" s="2">
        <v>2.6652793508367131E-2</v>
      </c>
      <c r="AC504" s="2">
        <v>7.401010688436128</v>
      </c>
      <c r="AD504" s="2">
        <v>1</v>
      </c>
      <c r="AE504" s="2">
        <v>0</v>
      </c>
      <c r="AF504" s="2">
        <v>0</v>
      </c>
      <c r="AG504" s="2">
        <v>0</v>
      </c>
    </row>
    <row r="505" spans="1:33" x14ac:dyDescent="0.25">
      <c r="A505" s="2">
        <v>534</v>
      </c>
      <c r="B505" s="2">
        <v>4043598281648</v>
      </c>
      <c r="C505" s="2">
        <v>37.365454545454533</v>
      </c>
      <c r="D505" s="2">
        <v>0.21359752066115589</v>
      </c>
      <c r="E505" s="2">
        <v>43.891818181818188</v>
      </c>
      <c r="F505" s="2">
        <v>0.30323305785124222</v>
      </c>
      <c r="G505" s="2">
        <v>37.393999999999963</v>
      </c>
      <c r="H505" s="2">
        <v>0.2120640000000022</v>
      </c>
      <c r="I505" s="2">
        <v>37.26160000000003</v>
      </c>
      <c r="J505" s="2">
        <v>0.20358144000000211</v>
      </c>
      <c r="K505" s="2">
        <v>43.891818181818188</v>
      </c>
      <c r="L505" s="2">
        <v>0.30323305785124222</v>
      </c>
      <c r="M505" s="2">
        <v>37.347317073170707</v>
      </c>
      <c r="N505" s="2">
        <v>0.21761475312313999</v>
      </c>
      <c r="O505" s="2">
        <v>2</v>
      </c>
      <c r="P505" s="2">
        <v>5</v>
      </c>
      <c r="Q505" s="2">
        <v>4</v>
      </c>
      <c r="R505" s="2">
        <v>1</v>
      </c>
      <c r="S505" s="2">
        <v>5</v>
      </c>
      <c r="T505" s="2">
        <v>3</v>
      </c>
      <c r="U505" s="2">
        <v>1</v>
      </c>
      <c r="V505" s="2">
        <v>6.0752481474500263E-2</v>
      </c>
      <c r="W505" s="2">
        <v>2.7871735366837851E-3</v>
      </c>
      <c r="X505" s="2">
        <v>0.1779370231503252</v>
      </c>
      <c r="Y505" s="2">
        <v>3.5532558988324858E-3</v>
      </c>
      <c r="Z505" s="2">
        <v>0</v>
      </c>
      <c r="AA505" s="2">
        <v>0.1779370231503252</v>
      </c>
      <c r="AB505" s="2">
        <v>2.300413110834842E-3</v>
      </c>
      <c r="AC505" s="2">
        <v>39.525334663710282</v>
      </c>
      <c r="AD505" s="2">
        <v>0</v>
      </c>
      <c r="AE505" s="2">
        <v>0</v>
      </c>
      <c r="AF505" s="2">
        <v>1</v>
      </c>
      <c r="AG505" s="2">
        <v>0</v>
      </c>
    </row>
    <row r="506" spans="1:33" x14ac:dyDescent="0.25">
      <c r="A506" s="2">
        <v>536</v>
      </c>
      <c r="B506" s="2">
        <v>5711045730276</v>
      </c>
      <c r="C506" s="2">
        <v>21.231590909090929</v>
      </c>
      <c r="D506" s="2">
        <v>3.7590650826446352E-2</v>
      </c>
      <c r="E506" s="2">
        <v>25.015333333333331</v>
      </c>
      <c r="F506" s="2">
        <v>0.17311822222222231</v>
      </c>
      <c r="G506" s="2">
        <v>21.25386363636364</v>
      </c>
      <c r="H506" s="2">
        <v>3.7305526859504202E-2</v>
      </c>
      <c r="I506" s="2">
        <v>21.21749999999998</v>
      </c>
      <c r="J506" s="2">
        <v>0.76493238636363625</v>
      </c>
      <c r="K506" s="2">
        <v>25.015111111111111</v>
      </c>
      <c r="L506" s="2">
        <v>0.17232276543209901</v>
      </c>
      <c r="M506" s="2">
        <v>21.384047619047632</v>
      </c>
      <c r="N506" s="2">
        <v>0.79977647392290241</v>
      </c>
      <c r="O506" s="2">
        <v>1.972972972972973</v>
      </c>
      <c r="P506" s="2">
        <v>4.9729729729729728</v>
      </c>
      <c r="Q506" s="2">
        <v>3.9459459459459461</v>
      </c>
      <c r="R506" s="2">
        <v>1.0810810810810809</v>
      </c>
      <c r="S506" s="2">
        <v>4.9459459459459456</v>
      </c>
      <c r="T506" s="2">
        <v>3.0540540540540539</v>
      </c>
      <c r="U506" s="2">
        <v>1</v>
      </c>
      <c r="V506" s="2">
        <v>6.1367947912075081E-2</v>
      </c>
      <c r="W506" s="2">
        <v>6.6411731311144528E-4</v>
      </c>
      <c r="X506" s="2">
        <v>0.17899532618514671</v>
      </c>
      <c r="Y506" s="2">
        <v>1.7138511306069579E-3</v>
      </c>
      <c r="Z506" s="2">
        <v>0</v>
      </c>
      <c r="AA506" s="2">
        <v>0.1789848526504596</v>
      </c>
      <c r="AB506" s="2">
        <v>7.8495401931257813E-3</v>
      </c>
      <c r="AC506" s="2">
        <v>22.519574434824431</v>
      </c>
      <c r="AD506" s="2">
        <v>0</v>
      </c>
      <c r="AE506" s="2">
        <v>1</v>
      </c>
      <c r="AF506" s="2">
        <v>0</v>
      </c>
      <c r="AG506" s="2">
        <v>0</v>
      </c>
    </row>
    <row r="507" spans="1:33" hidden="1" x14ac:dyDescent="0.25">
      <c r="A507" s="2">
        <v>269</v>
      </c>
      <c r="B507" s="2">
        <v>4260283113309</v>
      </c>
      <c r="C507" s="2">
        <v>-9</v>
      </c>
      <c r="D507" s="2">
        <v>-9</v>
      </c>
      <c r="E507" s="2">
        <v>-9</v>
      </c>
      <c r="F507" s="2">
        <v>-9</v>
      </c>
      <c r="G507" s="2">
        <v>-9</v>
      </c>
      <c r="H507" s="2">
        <v>-9</v>
      </c>
      <c r="I507" s="2">
        <v>-9</v>
      </c>
      <c r="J507" s="2">
        <v>-9</v>
      </c>
      <c r="K507" s="2">
        <v>-9</v>
      </c>
      <c r="L507" s="2">
        <v>-9</v>
      </c>
      <c r="M507" s="2">
        <v>-9</v>
      </c>
      <c r="N507" s="2">
        <v>-9</v>
      </c>
      <c r="O507" s="2">
        <v>-9</v>
      </c>
      <c r="P507" s="2">
        <v>-9</v>
      </c>
      <c r="Q507" s="2">
        <v>-9</v>
      </c>
      <c r="R507" s="2">
        <v>-9</v>
      </c>
      <c r="S507" s="2">
        <v>-9</v>
      </c>
      <c r="T507" s="2">
        <v>-9</v>
      </c>
      <c r="U507" s="2">
        <v>-9</v>
      </c>
      <c r="V507" s="2">
        <v>0.1938293877758705</v>
      </c>
      <c r="W507" s="2">
        <v>1.5043228465562389E-2</v>
      </c>
      <c r="X507" s="2">
        <v>0.55849945877683416</v>
      </c>
      <c r="Y507" s="2">
        <v>1.5994948583800239E-2</v>
      </c>
      <c r="Z507" s="2">
        <v>0</v>
      </c>
      <c r="AA507" s="2">
        <v>0.55849945877683416</v>
      </c>
      <c r="AB507" s="2">
        <v>1.4939232052192161E-2</v>
      </c>
      <c r="AC507" s="2">
        <v>12.254437586003061</v>
      </c>
      <c r="AD507" s="2">
        <v>0</v>
      </c>
      <c r="AE507" s="2">
        <v>1</v>
      </c>
      <c r="AF507" s="2">
        <v>0</v>
      </c>
      <c r="AG507" s="2">
        <v>0</v>
      </c>
    </row>
    <row r="508" spans="1:33" x14ac:dyDescent="0.25">
      <c r="A508" s="2">
        <v>537</v>
      </c>
      <c r="B508" s="2">
        <v>4002432113798</v>
      </c>
      <c r="C508" s="2">
        <v>7.5814583333333347</v>
      </c>
      <c r="D508" s="2">
        <v>2.0362456597222179E-2</v>
      </c>
      <c r="E508" s="2">
        <v>12.791874999999999</v>
      </c>
      <c r="F508" s="2">
        <v>2.7177734375000009E-2</v>
      </c>
      <c r="G508" s="2">
        <v>7.6171428571428539</v>
      </c>
      <c r="H508" s="2">
        <v>2.0020408163265248E-2</v>
      </c>
      <c r="I508" s="2">
        <v>7.4511111111111106</v>
      </c>
      <c r="J508" s="2">
        <v>1.9839506172839451E-2</v>
      </c>
      <c r="K508" s="2">
        <v>12.791874999999999</v>
      </c>
      <c r="L508" s="2">
        <v>2.7177734375000009E-2</v>
      </c>
      <c r="M508" s="2">
        <v>7.5971739130434743</v>
      </c>
      <c r="N508" s="2">
        <v>1.9702882797731521E-2</v>
      </c>
      <c r="O508" s="2">
        <v>2</v>
      </c>
      <c r="P508" s="2">
        <v>5</v>
      </c>
      <c r="Q508" s="2">
        <v>4</v>
      </c>
      <c r="R508" s="2">
        <v>1</v>
      </c>
      <c r="S508" s="2">
        <v>5</v>
      </c>
      <c r="T508" s="2">
        <v>3</v>
      </c>
      <c r="U508" s="2">
        <v>1</v>
      </c>
      <c r="V508" s="2">
        <v>0.24882126934008589</v>
      </c>
      <c r="W508" s="2">
        <v>1.7493662391888209E-2</v>
      </c>
      <c r="X508" s="2">
        <v>0.71677415747092144</v>
      </c>
      <c r="Y508" s="2">
        <v>2.228281709343416E-2</v>
      </c>
      <c r="Z508" s="2">
        <v>0</v>
      </c>
      <c r="AA508" s="2">
        <v>0.71677415747092144</v>
      </c>
      <c r="AB508" s="2">
        <v>1.960282161335036E-2</v>
      </c>
      <c r="AC508" s="2">
        <v>9.3051060357717947</v>
      </c>
      <c r="AD508" s="2">
        <v>1</v>
      </c>
      <c r="AE508" s="2">
        <v>0</v>
      </c>
      <c r="AF508" s="2">
        <v>0</v>
      </c>
      <c r="AG508" s="2">
        <v>0</v>
      </c>
    </row>
    <row r="509" spans="1:33" x14ac:dyDescent="0.25">
      <c r="A509" s="2">
        <v>538</v>
      </c>
      <c r="B509" s="2">
        <v>4049469160951</v>
      </c>
      <c r="C509" s="2">
        <v>5.0487500000000001</v>
      </c>
      <c r="D509" s="2">
        <v>0.35878593749999987</v>
      </c>
      <c r="E509" s="2">
        <v>9.6724999999999977</v>
      </c>
      <c r="F509" s="2">
        <v>4.5937500000000379E-3</v>
      </c>
      <c r="G509" s="2">
        <v>5.063600000000001</v>
      </c>
      <c r="H509" s="2">
        <v>0.34747904000000007</v>
      </c>
      <c r="I509" s="2">
        <v>4.7570370370370361</v>
      </c>
      <c r="J509" s="2">
        <v>7.6949245541837966E-3</v>
      </c>
      <c r="K509" s="2">
        <v>9.674782608695649</v>
      </c>
      <c r="L509" s="2">
        <v>4.6684310018903956E-3</v>
      </c>
      <c r="M509" s="2">
        <v>5.0574999999999983</v>
      </c>
      <c r="N509" s="2">
        <v>0.35164375000000009</v>
      </c>
      <c r="O509" s="2">
        <v>2.0499999999999998</v>
      </c>
      <c r="P509" s="2">
        <v>5</v>
      </c>
      <c r="Q509" s="2">
        <v>4</v>
      </c>
      <c r="R509" s="2">
        <v>1</v>
      </c>
      <c r="S509" s="2">
        <v>5</v>
      </c>
      <c r="T509" s="2">
        <v>2.95</v>
      </c>
      <c r="U509" s="2">
        <v>1</v>
      </c>
      <c r="V509" s="2">
        <v>0.37600251795232892</v>
      </c>
      <c r="W509" s="2">
        <v>6.1322407349735597E-2</v>
      </c>
      <c r="X509" s="2">
        <v>1.0333034880099661</v>
      </c>
      <c r="Y509" s="2">
        <v>6.4444098411710282E-2</v>
      </c>
      <c r="Z509" s="2">
        <v>0</v>
      </c>
      <c r="AA509" s="2">
        <v>1.0337833263374541</v>
      </c>
      <c r="AB509" s="2">
        <v>6.3161787605107378E-2</v>
      </c>
      <c r="AC509" s="2">
        <v>6.545694940955447</v>
      </c>
      <c r="AD509" s="2">
        <v>1</v>
      </c>
      <c r="AE509" s="2">
        <v>0</v>
      </c>
      <c r="AF509" s="2">
        <v>0</v>
      </c>
      <c r="AG509" s="2">
        <v>0</v>
      </c>
    </row>
    <row r="510" spans="1:33" x14ac:dyDescent="0.25">
      <c r="A510" s="2">
        <v>539</v>
      </c>
      <c r="B510" s="2">
        <v>4019377900796</v>
      </c>
      <c r="C510" s="2">
        <v>29.288431372549041</v>
      </c>
      <c r="D510" s="2">
        <v>0.41169165705497851</v>
      </c>
      <c r="E510" s="2">
        <v>37.368235294117632</v>
      </c>
      <c r="F510" s="2">
        <v>7.6604419838523681</v>
      </c>
      <c r="G510" s="2">
        <v>29.263600000000011</v>
      </c>
      <c r="H510" s="2">
        <v>0.43395904000000007</v>
      </c>
      <c r="I510" s="2">
        <v>29.069454545454551</v>
      </c>
      <c r="J510" s="2">
        <v>0.3670087933884304</v>
      </c>
      <c r="K510" s="2">
        <v>37.368235294117632</v>
      </c>
      <c r="L510" s="2">
        <v>7.6604419838523654</v>
      </c>
      <c r="M510" s="2">
        <v>29.330800000000021</v>
      </c>
      <c r="N510" s="2">
        <v>0.48185936000000068</v>
      </c>
      <c r="O510" s="2">
        <v>2.088888888888889</v>
      </c>
      <c r="P510" s="2">
        <v>4.8888888888888893</v>
      </c>
      <c r="Q510" s="2">
        <v>3.844444444444445</v>
      </c>
      <c r="R510" s="2">
        <v>1.0222222222222219</v>
      </c>
      <c r="S510" s="2">
        <v>4.8666666666666663</v>
      </c>
      <c r="T510" s="2">
        <v>3</v>
      </c>
      <c r="U510" s="2">
        <v>1</v>
      </c>
      <c r="V510" s="2">
        <v>9.9027366833366437E-2</v>
      </c>
      <c r="W510" s="2">
        <v>7.5328839332737818E-3</v>
      </c>
      <c r="X510" s="2">
        <v>0.2854811305690883</v>
      </c>
      <c r="Y510" s="2">
        <v>6.6786755231986739E-3</v>
      </c>
      <c r="Z510" s="2">
        <v>0</v>
      </c>
      <c r="AA510" s="2">
        <v>0.2854811305690883</v>
      </c>
      <c r="AB510" s="2">
        <v>8.9903804055495584E-3</v>
      </c>
      <c r="AC510" s="2">
        <v>31.94812608437314</v>
      </c>
      <c r="AD510" s="2">
        <v>0</v>
      </c>
      <c r="AE510" s="2">
        <v>0</v>
      </c>
      <c r="AF510" s="2">
        <v>1</v>
      </c>
      <c r="AG510" s="2">
        <v>0</v>
      </c>
    </row>
    <row r="511" spans="1:33" x14ac:dyDescent="0.25">
      <c r="A511" s="2">
        <v>540</v>
      </c>
      <c r="B511" s="2">
        <v>4710562241198</v>
      </c>
      <c r="C511" s="2">
        <v>489.12352941176448</v>
      </c>
      <c r="D511" s="2">
        <v>3620.6079600922708</v>
      </c>
      <c r="E511" s="2">
        <v>458.05961538461548</v>
      </c>
      <c r="F511" s="2">
        <v>515.55798062130168</v>
      </c>
      <c r="G511" s="2">
        <v>485.88040816326497</v>
      </c>
      <c r="H511" s="2">
        <v>3730.3968406497279</v>
      </c>
      <c r="I511" s="2">
        <v>395.16487179487171</v>
      </c>
      <c r="J511" s="2">
        <v>172.04086600920439</v>
      </c>
      <c r="K511" s="2">
        <v>458.15843137254922</v>
      </c>
      <c r="L511" s="2">
        <v>525.48179753940781</v>
      </c>
      <c r="M511" s="2">
        <v>490.44980000000021</v>
      </c>
      <c r="N511" s="2">
        <v>4100.6810419600006</v>
      </c>
      <c r="O511" s="2">
        <v>3.1818181818181821</v>
      </c>
      <c r="P511" s="2">
        <v>3.2424242424242422</v>
      </c>
      <c r="Q511" s="2">
        <v>3.7272727272727271</v>
      </c>
      <c r="R511" s="2">
        <v>1</v>
      </c>
      <c r="S511" s="2">
        <v>3.2121212121212119</v>
      </c>
      <c r="T511" s="2">
        <v>4.0606060606060614</v>
      </c>
      <c r="U511" s="2">
        <v>1</v>
      </c>
      <c r="V511" s="2">
        <v>0.17117219264052291</v>
      </c>
      <c r="W511" s="2">
        <v>0.23777077448743039</v>
      </c>
      <c r="X511" s="2">
        <v>0.15916076574334831</v>
      </c>
      <c r="Y511" s="2">
        <v>0.22956376652700869</v>
      </c>
      <c r="Z511" s="2">
        <v>0</v>
      </c>
      <c r="AA511" s="2">
        <v>0.1594108284260074</v>
      </c>
      <c r="AB511" s="2">
        <v>0.2411270206593423</v>
      </c>
      <c r="AC511" s="2">
        <v>462.80610935451108</v>
      </c>
      <c r="AD511" s="2">
        <v>0</v>
      </c>
      <c r="AE511" s="2">
        <v>0</v>
      </c>
      <c r="AF511" s="2">
        <v>0</v>
      </c>
      <c r="AG511" s="2">
        <v>1</v>
      </c>
    </row>
    <row r="512" spans="1:33" x14ac:dyDescent="0.25">
      <c r="A512" s="2">
        <v>541</v>
      </c>
      <c r="B512" s="2">
        <v>8712079169305</v>
      </c>
      <c r="C512" s="2">
        <v>3.1759999999999988</v>
      </c>
      <c r="D512" s="2">
        <v>9.599999999999987E-3</v>
      </c>
      <c r="E512" s="2">
        <v>7.9752941176470626</v>
      </c>
      <c r="F512" s="2">
        <v>1.0919031141868509E-2</v>
      </c>
      <c r="G512" s="2">
        <v>3.2004166666666669</v>
      </c>
      <c r="H512" s="2">
        <v>7.8248263888888777E-3</v>
      </c>
      <c r="I512" s="2">
        <v>3.0259999999999989</v>
      </c>
      <c r="J512" s="2">
        <v>9.1985454545454332E-3</v>
      </c>
      <c r="K512" s="2">
        <v>7.9714285714285751</v>
      </c>
      <c r="L512" s="2">
        <v>1.098367346938775E-2</v>
      </c>
      <c r="M512" s="2">
        <v>3.1883333333333339</v>
      </c>
      <c r="N512" s="2">
        <v>8.8472222222222303E-3</v>
      </c>
      <c r="O512" s="2">
        <v>2</v>
      </c>
      <c r="P512" s="2">
        <v>5</v>
      </c>
      <c r="Q512" s="2">
        <v>4</v>
      </c>
      <c r="R512" s="2">
        <v>1</v>
      </c>
      <c r="S512" s="2">
        <v>5</v>
      </c>
      <c r="T512" s="2">
        <v>3</v>
      </c>
      <c r="U512" s="2">
        <v>1</v>
      </c>
      <c r="V512" s="2">
        <v>0.57179294387946955</v>
      </c>
      <c r="W512" s="2">
        <v>4.9570389953734528E-2</v>
      </c>
      <c r="X512" s="2">
        <v>1.6355895960499229</v>
      </c>
      <c r="Y512" s="2">
        <v>5.7639347873981617E-2</v>
      </c>
      <c r="Z512" s="2">
        <v>0</v>
      </c>
      <c r="AA512" s="2">
        <v>1.6343121518270249</v>
      </c>
      <c r="AB512" s="2">
        <v>5.3646177572153057E-2</v>
      </c>
      <c r="AC512" s="2">
        <v>4.7562454481792722</v>
      </c>
      <c r="AD512" s="2">
        <v>1</v>
      </c>
      <c r="AE512" s="2">
        <v>0</v>
      </c>
      <c r="AF512" s="2">
        <v>0</v>
      </c>
      <c r="AG512" s="2">
        <v>0</v>
      </c>
    </row>
    <row r="513" spans="1:33" x14ac:dyDescent="0.25">
      <c r="A513" s="2">
        <v>542</v>
      </c>
      <c r="B513" s="2">
        <v>4026283530993</v>
      </c>
      <c r="C513" s="2">
        <v>17.071764705882369</v>
      </c>
      <c r="D513" s="2">
        <v>0.26204982698961909</v>
      </c>
      <c r="E513" s="2">
        <v>22.992903225806462</v>
      </c>
      <c r="F513" s="2">
        <v>7.3510926118626002E-2</v>
      </c>
      <c r="G513" s="2">
        <v>17.130645161290321</v>
      </c>
      <c r="H513" s="2">
        <v>0.27027700312174802</v>
      </c>
      <c r="I513" s="2">
        <v>16.91028571428571</v>
      </c>
      <c r="J513" s="2">
        <v>0.25904277551020383</v>
      </c>
      <c r="K513" s="2">
        <v>22.998750000000008</v>
      </c>
      <c r="L513" s="2">
        <v>7.2273437499999579E-2</v>
      </c>
      <c r="M513" s="2">
        <v>17.135333333333339</v>
      </c>
      <c r="N513" s="2">
        <v>0.27259822222222202</v>
      </c>
      <c r="O513" s="2">
        <v>2</v>
      </c>
      <c r="P513" s="2">
        <v>5</v>
      </c>
      <c r="Q513" s="2">
        <v>4</v>
      </c>
      <c r="R513" s="2">
        <v>1</v>
      </c>
      <c r="S513" s="2">
        <v>5</v>
      </c>
      <c r="T513" s="2">
        <v>3</v>
      </c>
      <c r="U513" s="2">
        <v>1</v>
      </c>
      <c r="V513" s="2">
        <v>0.1259388129289972</v>
      </c>
      <c r="W513" s="2">
        <v>9.5491580878634963E-3</v>
      </c>
      <c r="X513" s="2">
        <v>0.35969927500291671</v>
      </c>
      <c r="Y513" s="2">
        <v>1.30310895231327E-2</v>
      </c>
      <c r="Z513" s="2">
        <v>0</v>
      </c>
      <c r="AA513" s="2">
        <v>0.36004502754029732</v>
      </c>
      <c r="AB513" s="2">
        <v>1.3308327419773169E-2</v>
      </c>
      <c r="AC513" s="2">
        <v>19.039947023433029</v>
      </c>
      <c r="AD513" s="2">
        <v>0</v>
      </c>
      <c r="AE513" s="2">
        <v>1</v>
      </c>
      <c r="AF513" s="2">
        <v>0</v>
      </c>
      <c r="AG513" s="2">
        <v>0</v>
      </c>
    </row>
    <row r="514" spans="1:33" x14ac:dyDescent="0.25">
      <c r="A514" s="2">
        <v>543</v>
      </c>
      <c r="B514" s="2">
        <v>3295190004021</v>
      </c>
      <c r="C514" s="2">
        <v>9.8273529411764766</v>
      </c>
      <c r="D514" s="2">
        <v>0.36311946366782027</v>
      </c>
      <c r="E514" s="2">
        <v>13.803235294117639</v>
      </c>
      <c r="F514" s="2">
        <v>2.6810121107266379E-2</v>
      </c>
      <c r="G514" s="2">
        <v>9.827272727272728</v>
      </c>
      <c r="H514" s="2">
        <v>0.38666831955922909</v>
      </c>
      <c r="I514" s="2">
        <v>9.6271052631578922</v>
      </c>
      <c r="J514" s="2">
        <v>0.34635740997229952</v>
      </c>
      <c r="K514" s="2">
        <v>13.788437500000001</v>
      </c>
      <c r="L514" s="2">
        <v>2.476318359374995E-2</v>
      </c>
      <c r="M514" s="2">
        <v>9.8172727272727318</v>
      </c>
      <c r="N514" s="2">
        <v>0.38666831955922909</v>
      </c>
      <c r="O514" s="2">
        <v>2</v>
      </c>
      <c r="P514" s="2">
        <v>5</v>
      </c>
      <c r="Q514" s="2">
        <v>4</v>
      </c>
      <c r="R514" s="2">
        <v>1</v>
      </c>
      <c r="S514" s="2">
        <v>5</v>
      </c>
      <c r="T514" s="2">
        <v>3</v>
      </c>
      <c r="U514" s="2">
        <v>1</v>
      </c>
      <c r="V514" s="2">
        <v>0.15456437198238909</v>
      </c>
      <c r="W514" s="2">
        <v>2.080040391631699E-2</v>
      </c>
      <c r="X514" s="2">
        <v>0.43378875755534141</v>
      </c>
      <c r="Y514" s="2">
        <v>2.0792071826705841E-2</v>
      </c>
      <c r="Z514" s="2">
        <v>0</v>
      </c>
      <c r="AA514" s="2">
        <v>0.43225166060738612</v>
      </c>
      <c r="AB514" s="2">
        <v>1.9753337988584588E-2</v>
      </c>
      <c r="AC514" s="2">
        <v>11.11511274216625</v>
      </c>
      <c r="AD514" s="2">
        <v>0</v>
      </c>
      <c r="AE514" s="2">
        <v>1</v>
      </c>
      <c r="AF514" s="2">
        <v>0</v>
      </c>
      <c r="AG514" s="2">
        <v>0</v>
      </c>
    </row>
    <row r="515" spans="1:33" x14ac:dyDescent="0.25">
      <c r="A515" s="2">
        <v>544</v>
      </c>
      <c r="B515" s="2">
        <v>4005187402728</v>
      </c>
      <c r="C515" s="2">
        <v>16.437000000000001</v>
      </c>
      <c r="D515" s="2">
        <v>6.1381000000000137E-2</v>
      </c>
      <c r="E515" s="2">
        <v>20.370833333333341</v>
      </c>
      <c r="F515" s="2">
        <v>6.748263888888878E-2</v>
      </c>
      <c r="G515" s="2">
        <v>16.4328</v>
      </c>
      <c r="H515" s="2">
        <v>6.6668160000000143E-2</v>
      </c>
      <c r="I515" s="2">
        <v>16.275818181818181</v>
      </c>
      <c r="J515" s="2">
        <v>6.3977057851239721E-2</v>
      </c>
      <c r="K515" s="2">
        <v>20.380800000000011</v>
      </c>
      <c r="L515" s="2">
        <v>6.7167359999999884E-2</v>
      </c>
      <c r="M515" s="2">
        <v>16.426938775510209</v>
      </c>
      <c r="N515" s="2">
        <v>6.7600832986255702E-2</v>
      </c>
      <c r="O515" s="2">
        <v>2</v>
      </c>
      <c r="P515" s="2">
        <v>5</v>
      </c>
      <c r="Q515" s="2">
        <v>4</v>
      </c>
      <c r="R515" s="2">
        <v>1</v>
      </c>
      <c r="S515" s="2">
        <v>5</v>
      </c>
      <c r="T515" s="2">
        <v>3</v>
      </c>
      <c r="U515" s="2">
        <v>1</v>
      </c>
      <c r="V515" s="2">
        <v>8.877465844223198E-2</v>
      </c>
      <c r="W515" s="2">
        <v>9.9031468883006291E-3</v>
      </c>
      <c r="X515" s="2">
        <v>0.25160118562209882</v>
      </c>
      <c r="Y515" s="2">
        <v>9.6450953450182286E-3</v>
      </c>
      <c r="Z515" s="2">
        <v>0</v>
      </c>
      <c r="AA515" s="2">
        <v>0.25221354603036411</v>
      </c>
      <c r="AB515" s="2">
        <v>9.284976767610198E-3</v>
      </c>
      <c r="AC515" s="2">
        <v>17.720698381776959</v>
      </c>
      <c r="AD515" s="2">
        <v>0</v>
      </c>
      <c r="AE515" s="2">
        <v>1</v>
      </c>
      <c r="AF515" s="2">
        <v>0</v>
      </c>
      <c r="AG515" s="2">
        <v>0</v>
      </c>
    </row>
    <row r="516" spans="1:33" x14ac:dyDescent="0.25">
      <c r="A516" s="2">
        <v>546</v>
      </c>
      <c r="B516" s="2">
        <v>4034303026845</v>
      </c>
      <c r="C516" s="2">
        <v>15.262549019607849</v>
      </c>
      <c r="D516" s="2">
        <v>0.3493209534794311</v>
      </c>
      <c r="E516" s="2">
        <v>21.522941176470589</v>
      </c>
      <c r="F516" s="2">
        <v>3.28640899653979</v>
      </c>
      <c r="G516" s="2">
        <v>15.3622</v>
      </c>
      <c r="H516" s="2">
        <v>0.40397715999999989</v>
      </c>
      <c r="I516" s="2">
        <v>15.05592592592593</v>
      </c>
      <c r="J516" s="2">
        <v>0.60576488340192036</v>
      </c>
      <c r="K516" s="2">
        <v>21.648039215686271</v>
      </c>
      <c r="L516" s="2">
        <v>3.2016471357170309</v>
      </c>
      <c r="M516" s="2">
        <v>15.38280000000001</v>
      </c>
      <c r="N516" s="2">
        <v>0.54212015999999996</v>
      </c>
      <c r="O516" s="2">
        <v>1.9777777777777781</v>
      </c>
      <c r="P516" s="2">
        <v>4.8888888888888893</v>
      </c>
      <c r="Q516" s="2">
        <v>3.755555555555556</v>
      </c>
      <c r="R516" s="2">
        <v>1.044444444444445</v>
      </c>
      <c r="S516" s="2">
        <v>4.8888888888888893</v>
      </c>
      <c r="T516" s="2">
        <v>3.1111111111111112</v>
      </c>
      <c r="U516" s="2">
        <v>1</v>
      </c>
      <c r="V516" s="2">
        <v>0.15385857425305141</v>
      </c>
      <c r="W516" s="2">
        <v>1.372370551625313E-2</v>
      </c>
      <c r="X516" s="2">
        <v>0.4295328817611026</v>
      </c>
      <c r="Y516" s="2">
        <v>2.0342427000565651E-2</v>
      </c>
      <c r="Z516" s="2">
        <v>0</v>
      </c>
      <c r="AA516" s="2">
        <v>0.43784177221600801</v>
      </c>
      <c r="AB516" s="2">
        <v>2.1710659024378739E-2</v>
      </c>
      <c r="AC516" s="2">
        <v>17.372409222948441</v>
      </c>
      <c r="AD516" s="2">
        <v>0</v>
      </c>
      <c r="AE516" s="2">
        <v>1</v>
      </c>
      <c r="AF516" s="2">
        <v>0</v>
      </c>
      <c r="AG516" s="2">
        <v>0</v>
      </c>
    </row>
    <row r="517" spans="1:33" x14ac:dyDescent="0.25">
      <c r="A517" s="2">
        <v>548</v>
      </c>
      <c r="B517" s="2">
        <v>4000798164201</v>
      </c>
      <c r="C517" s="2">
        <v>3.1399999999999979</v>
      </c>
      <c r="D517" s="2">
        <v>0</v>
      </c>
      <c r="E517" s="2">
        <v>8.165294117647063</v>
      </c>
      <c r="F517" s="2">
        <v>1.0919031141868421E-2</v>
      </c>
      <c r="G517" s="2">
        <v>3.1599999999999979</v>
      </c>
      <c r="H517" s="2">
        <v>0</v>
      </c>
      <c r="I517" s="2">
        <v>2.9900000000000011</v>
      </c>
      <c r="J517" s="2">
        <v>1.7749370367472769E-30</v>
      </c>
      <c r="K517" s="2">
        <v>8.1614285714285746</v>
      </c>
      <c r="L517" s="2">
        <v>1.098367346938766E-2</v>
      </c>
      <c r="M517" s="2">
        <v>3.150000000000003</v>
      </c>
      <c r="N517" s="2">
        <v>7.8886090522101181E-31</v>
      </c>
      <c r="O517" s="2">
        <v>2</v>
      </c>
      <c r="P517" s="2">
        <v>5</v>
      </c>
      <c r="Q517" s="2">
        <v>4</v>
      </c>
      <c r="R517" s="2">
        <v>1</v>
      </c>
      <c r="S517" s="2">
        <v>5</v>
      </c>
      <c r="T517" s="2">
        <v>3</v>
      </c>
      <c r="U517" s="2">
        <v>1</v>
      </c>
      <c r="V517" s="2">
        <v>0.60349624799752688</v>
      </c>
      <c r="W517" s="2">
        <v>5.0167224080266859E-2</v>
      </c>
      <c r="X517" s="2">
        <v>1.730867597875271</v>
      </c>
      <c r="Y517" s="2">
        <v>5.6856187290968967E-2</v>
      </c>
      <c r="Z517" s="2">
        <v>0</v>
      </c>
      <c r="AA517" s="2">
        <v>1.729574773053034</v>
      </c>
      <c r="AB517" s="2">
        <v>5.351170568561936E-2</v>
      </c>
      <c r="AC517" s="2">
        <v>4.7944537815126056</v>
      </c>
      <c r="AD517" s="2">
        <v>1</v>
      </c>
      <c r="AE517" s="2">
        <v>0</v>
      </c>
      <c r="AF517" s="2">
        <v>0</v>
      </c>
      <c r="AG517" s="2">
        <v>0</v>
      </c>
    </row>
    <row r="518" spans="1:33" x14ac:dyDescent="0.25">
      <c r="A518" s="2">
        <v>549</v>
      </c>
      <c r="B518" s="2">
        <v>4025112082610</v>
      </c>
      <c r="C518" s="2">
        <v>12.009999999999989</v>
      </c>
      <c r="D518" s="2">
        <v>0</v>
      </c>
      <c r="E518" s="2">
        <v>11.990000000000011</v>
      </c>
      <c r="F518" s="2">
        <v>3.1554436208840469E-30</v>
      </c>
      <c r="G518" s="2">
        <v>12.02999999999999</v>
      </c>
      <c r="H518" s="2">
        <v>1.2621774483536189E-29</v>
      </c>
      <c r="I518" s="2">
        <v>11.990000000000011</v>
      </c>
      <c r="J518" s="2">
        <v>0</v>
      </c>
      <c r="K518" s="2">
        <v>11.990000000000011</v>
      </c>
      <c r="L518" s="2">
        <v>3.1554436208840469E-30</v>
      </c>
      <c r="M518" s="2">
        <v>12.02</v>
      </c>
      <c r="N518" s="2">
        <v>3.1554436208840469E-30</v>
      </c>
      <c r="O518" s="2">
        <v>2</v>
      </c>
      <c r="P518" s="2">
        <v>1</v>
      </c>
      <c r="Q518" s="2">
        <v>4</v>
      </c>
      <c r="R518" s="2">
        <v>1</v>
      </c>
      <c r="S518" s="2">
        <v>1</v>
      </c>
      <c r="T518" s="2">
        <v>3</v>
      </c>
      <c r="U518" s="2">
        <v>1</v>
      </c>
      <c r="V518" s="2">
        <v>1.251042535445686E-3</v>
      </c>
      <c r="W518" s="2">
        <v>1.668056713927335E-3</v>
      </c>
      <c r="X518" s="2">
        <v>0</v>
      </c>
      <c r="Y518" s="2">
        <v>3.3361134278551141E-3</v>
      </c>
      <c r="Z518" s="2">
        <v>0</v>
      </c>
      <c r="AA518" s="2">
        <v>0</v>
      </c>
      <c r="AB518" s="2">
        <v>2.5020850708916691E-3</v>
      </c>
      <c r="AC518" s="2">
        <v>12.005000000000001</v>
      </c>
      <c r="AD518" s="2">
        <v>0</v>
      </c>
      <c r="AE518" s="2">
        <v>1</v>
      </c>
      <c r="AF518" s="2">
        <v>0</v>
      </c>
      <c r="AG518" s="2">
        <v>0</v>
      </c>
    </row>
    <row r="519" spans="1:33" x14ac:dyDescent="0.25">
      <c r="A519" s="2">
        <v>550</v>
      </c>
      <c r="B519" s="2">
        <v>4260136510286</v>
      </c>
      <c r="C519" s="2">
        <v>598.73187499999995</v>
      </c>
      <c r="D519" s="2">
        <v>205.36637356770839</v>
      </c>
      <c r="E519" s="2">
        <v>653.11408163265378</v>
      </c>
      <c r="F519" s="2">
        <v>75.537158850478804</v>
      </c>
      <c r="G519" s="2">
        <v>598.51857142857159</v>
      </c>
      <c r="H519" s="2">
        <v>202.99203673469381</v>
      </c>
      <c r="I519" s="2">
        <v>599.08599999999967</v>
      </c>
      <c r="J519" s="2">
        <v>186.56740218181821</v>
      </c>
      <c r="K519" s="2">
        <v>652.7938297872347</v>
      </c>
      <c r="L519" s="2">
        <v>76.238755545495579</v>
      </c>
      <c r="M519" s="2">
        <v>598.28468085106351</v>
      </c>
      <c r="N519" s="2">
        <v>210.40145894069741</v>
      </c>
      <c r="O519" s="2">
        <v>2</v>
      </c>
      <c r="P519" s="2">
        <v>5</v>
      </c>
      <c r="Q519" s="2">
        <v>4</v>
      </c>
      <c r="R519" s="2">
        <v>1</v>
      </c>
      <c r="S519" s="2">
        <v>5</v>
      </c>
      <c r="T519" s="2">
        <v>3</v>
      </c>
      <c r="U519" s="2">
        <v>1</v>
      </c>
      <c r="V519" s="2">
        <v>3.0871856698581061E-2</v>
      </c>
      <c r="W519" s="2">
        <v>7.47460470323702E-4</v>
      </c>
      <c r="X519" s="2">
        <v>9.1644333436041059E-2</v>
      </c>
      <c r="Y519" s="2">
        <v>3.909352604103411E-4</v>
      </c>
      <c r="Z519" s="2">
        <v>1.339360967418157E-3</v>
      </c>
      <c r="AA519" s="2">
        <v>9.1109050057293084E-2</v>
      </c>
      <c r="AB519" s="2">
        <v>0</v>
      </c>
      <c r="AC519" s="2">
        <v>616.75483978325394</v>
      </c>
      <c r="AD519" s="2">
        <v>0</v>
      </c>
      <c r="AE519" s="2">
        <v>0</v>
      </c>
      <c r="AF519" s="2">
        <v>0</v>
      </c>
      <c r="AG519" s="2">
        <v>1</v>
      </c>
    </row>
    <row r="520" spans="1:33" x14ac:dyDescent="0.25">
      <c r="A520" s="2">
        <v>551</v>
      </c>
      <c r="B520" s="2">
        <v>4250197174053</v>
      </c>
      <c r="C520" s="2">
        <v>9.0125000000000117</v>
      </c>
      <c r="D520" s="2">
        <v>2.234375000000011E-2</v>
      </c>
      <c r="E520" s="2">
        <v>13.862653061224499</v>
      </c>
      <c r="F520" s="2">
        <v>1.6733777592669741E-2</v>
      </c>
      <c r="G520" s="2">
        <v>9.023191489361702</v>
      </c>
      <c r="H520" s="2">
        <v>2.2489814395654239E-2</v>
      </c>
      <c r="I520" s="2">
        <v>8.6999999999999975</v>
      </c>
      <c r="J520" s="2">
        <v>1.2621774483536189E-29</v>
      </c>
      <c r="K520" s="2">
        <v>13.863404255319161</v>
      </c>
      <c r="L520" s="2">
        <v>1.686926210955185E-2</v>
      </c>
      <c r="M520" s="2">
        <v>9.0195744680851124</v>
      </c>
      <c r="N520" s="2">
        <v>2.2408329560887379E-2</v>
      </c>
      <c r="O520" s="2">
        <v>2</v>
      </c>
      <c r="P520" s="2">
        <v>5</v>
      </c>
      <c r="Q520" s="2">
        <v>4</v>
      </c>
      <c r="R520" s="2">
        <v>1</v>
      </c>
      <c r="S520" s="2">
        <v>5</v>
      </c>
      <c r="T520" s="2">
        <v>3</v>
      </c>
      <c r="U520" s="2">
        <v>1</v>
      </c>
      <c r="V520" s="2">
        <v>0.21611730409943469</v>
      </c>
      <c r="W520" s="2">
        <v>3.5919540229886637E-2</v>
      </c>
      <c r="X520" s="2">
        <v>0.59340839784189647</v>
      </c>
      <c r="Y520" s="2">
        <v>3.7148447053069411E-2</v>
      </c>
      <c r="Z520" s="2">
        <v>0</v>
      </c>
      <c r="AA520" s="2">
        <v>0.59349474199070817</v>
      </c>
      <c r="AB520" s="2">
        <v>3.6732697481047787E-2</v>
      </c>
      <c r="AC520" s="2">
        <v>10.58022054566508</v>
      </c>
      <c r="AD520" s="2">
        <v>0</v>
      </c>
      <c r="AE520" s="2">
        <v>1</v>
      </c>
      <c r="AF520" s="2">
        <v>0</v>
      </c>
      <c r="AG520" s="2">
        <v>0</v>
      </c>
    </row>
    <row r="521" spans="1:33" x14ac:dyDescent="0.25">
      <c r="A521" s="2">
        <v>552</v>
      </c>
      <c r="B521" s="2">
        <v>4712883268397</v>
      </c>
      <c r="C521" s="2">
        <v>177.77083333333329</v>
      </c>
      <c r="D521" s="2">
        <v>5.1596993055555993</v>
      </c>
      <c r="E521" s="2">
        <v>205.93437499999999</v>
      </c>
      <c r="F521" s="2">
        <v>6.878662109375</v>
      </c>
      <c r="G521" s="2">
        <v>177.74081632653071</v>
      </c>
      <c r="H521" s="2">
        <v>5.1744809662640421</v>
      </c>
      <c r="I521" s="2">
        <v>177.8041818181818</v>
      </c>
      <c r="J521" s="2">
        <v>5.054744330578556</v>
      </c>
      <c r="K521" s="2">
        <v>205.98571428571429</v>
      </c>
      <c r="L521" s="2">
        <v>6.8647959183673466</v>
      </c>
      <c r="M521" s="2">
        <v>177.68999999999991</v>
      </c>
      <c r="N521" s="2">
        <v>5.1860173913043326</v>
      </c>
      <c r="O521" s="2">
        <v>2</v>
      </c>
      <c r="P521" s="2">
        <v>5</v>
      </c>
      <c r="Q521" s="2">
        <v>4</v>
      </c>
      <c r="R521" s="2">
        <v>1</v>
      </c>
      <c r="S521" s="2">
        <v>5</v>
      </c>
      <c r="T521" s="2">
        <v>3</v>
      </c>
      <c r="U521" s="2">
        <v>1</v>
      </c>
      <c r="V521" s="2">
        <v>5.326309937133996E-2</v>
      </c>
      <c r="W521" s="2">
        <v>4.5491211285564331E-4</v>
      </c>
      <c r="X521" s="2">
        <v>0.1589530924644047</v>
      </c>
      <c r="Y521" s="2">
        <v>2.8598304086191462E-4</v>
      </c>
      <c r="Z521" s="2">
        <v>6.4259000608846151E-4</v>
      </c>
      <c r="AA521" s="2">
        <v>0.159242018603829</v>
      </c>
      <c r="AB521" s="2">
        <v>0</v>
      </c>
      <c r="AC521" s="2">
        <v>187.15432012729329</v>
      </c>
      <c r="AD521" s="2">
        <v>0</v>
      </c>
      <c r="AE521" s="2">
        <v>0</v>
      </c>
      <c r="AF521" s="2">
        <v>0</v>
      </c>
      <c r="AG521" s="2">
        <v>1</v>
      </c>
    </row>
    <row r="522" spans="1:33" x14ac:dyDescent="0.25">
      <c r="A522" s="2">
        <v>553</v>
      </c>
      <c r="B522" s="2">
        <v>4009049454979</v>
      </c>
      <c r="C522" s="2">
        <v>17.608775510204069</v>
      </c>
      <c r="D522" s="2">
        <v>0.65119850062473972</v>
      </c>
      <c r="E522" s="2">
        <v>23.12859999999997</v>
      </c>
      <c r="F522" s="2">
        <v>8.6468039999999954E-2</v>
      </c>
      <c r="G522" s="2">
        <v>17.645510204081621</v>
      </c>
      <c r="H522" s="2">
        <v>0.64259208663057177</v>
      </c>
      <c r="I522" s="2">
        <v>17.449019607843141</v>
      </c>
      <c r="J522" s="2">
        <v>0.63458531334102197</v>
      </c>
      <c r="K522" s="2">
        <v>23.117291666666631</v>
      </c>
      <c r="L522" s="2">
        <v>8.6873914930555518E-2</v>
      </c>
      <c r="M522" s="2">
        <v>17.664255319148921</v>
      </c>
      <c r="N522" s="2">
        <v>0.6496925305568122</v>
      </c>
      <c r="O522" s="2">
        <v>2</v>
      </c>
      <c r="P522" s="2">
        <v>5</v>
      </c>
      <c r="Q522" s="2">
        <v>4</v>
      </c>
      <c r="R522" s="2">
        <v>1</v>
      </c>
      <c r="S522" s="2">
        <v>5</v>
      </c>
      <c r="T522" s="2">
        <v>3</v>
      </c>
      <c r="U522" s="2">
        <v>1</v>
      </c>
      <c r="V522" s="2">
        <v>0.1138491343044462</v>
      </c>
      <c r="W522" s="2">
        <v>9.1555804252245743E-3</v>
      </c>
      <c r="X522" s="2">
        <v>0.32549567367119669</v>
      </c>
      <c r="Y522" s="2">
        <v>1.1260838755098529E-2</v>
      </c>
      <c r="Z522" s="2">
        <v>0</v>
      </c>
      <c r="AA522" s="2">
        <v>0.32484759523541729</v>
      </c>
      <c r="AB522" s="2">
        <v>1.2335117739739941E-2</v>
      </c>
      <c r="AC522" s="2">
        <v>19.43557538465739</v>
      </c>
      <c r="AD522" s="2">
        <v>0</v>
      </c>
      <c r="AE522" s="2">
        <v>1</v>
      </c>
      <c r="AF522" s="2">
        <v>0</v>
      </c>
      <c r="AG522" s="2">
        <v>0</v>
      </c>
    </row>
    <row r="523" spans="1:33" x14ac:dyDescent="0.25">
      <c r="A523" s="2">
        <v>554</v>
      </c>
      <c r="B523" s="2">
        <v>4043718208494</v>
      </c>
      <c r="C523" s="2">
        <v>14.38921568627452</v>
      </c>
      <c r="D523" s="2">
        <v>0.17532487504805849</v>
      </c>
      <c r="E523" s="2">
        <v>18.616800000000001</v>
      </c>
      <c r="F523" s="2">
        <v>0.72941376000000036</v>
      </c>
      <c r="G523" s="2">
        <v>14.41163265306124</v>
      </c>
      <c r="H523" s="2">
        <v>0.18233202832153281</v>
      </c>
      <c r="I523" s="2">
        <v>14.23592592592591</v>
      </c>
      <c r="J523" s="2">
        <v>0.16576858710562409</v>
      </c>
      <c r="K523" s="2">
        <v>18.616800000000001</v>
      </c>
      <c r="L523" s="2">
        <v>0.72941376000000036</v>
      </c>
      <c r="M523" s="2">
        <v>14.402916666666661</v>
      </c>
      <c r="N523" s="2">
        <v>0.18604982638888881</v>
      </c>
      <c r="O523" s="2">
        <v>2</v>
      </c>
      <c r="P523" s="2">
        <v>5</v>
      </c>
      <c r="Q523" s="2">
        <v>4</v>
      </c>
      <c r="R523" s="2">
        <v>1</v>
      </c>
      <c r="S523" s="2">
        <v>5</v>
      </c>
      <c r="T523" s="2">
        <v>3</v>
      </c>
      <c r="U523" s="2">
        <v>1</v>
      </c>
      <c r="V523" s="2">
        <v>0.108384653312376</v>
      </c>
      <c r="W523" s="2">
        <v>1.0767811039915859E-2</v>
      </c>
      <c r="X523" s="2">
        <v>0.30773369409683538</v>
      </c>
      <c r="Y523" s="2">
        <v>1.234248675144722E-2</v>
      </c>
      <c r="Z523" s="2">
        <v>0</v>
      </c>
      <c r="AA523" s="2">
        <v>0.30773369409683538</v>
      </c>
      <c r="AB523" s="2">
        <v>1.173023388922223E-2</v>
      </c>
      <c r="AC523" s="2">
        <v>15.77888182198806</v>
      </c>
      <c r="AD523" s="2">
        <v>0</v>
      </c>
      <c r="AE523" s="2">
        <v>1</v>
      </c>
      <c r="AF523" s="2">
        <v>0</v>
      </c>
      <c r="AG523" s="2">
        <v>0</v>
      </c>
    </row>
    <row r="524" spans="1:33" x14ac:dyDescent="0.25">
      <c r="A524" s="2">
        <v>555</v>
      </c>
      <c r="B524" s="2">
        <v>4713213516805</v>
      </c>
      <c r="C524" s="2">
        <v>243.09659999999991</v>
      </c>
      <c r="D524" s="2">
        <v>64.968294439999994</v>
      </c>
      <c r="E524" s="2">
        <v>280.99196078431402</v>
      </c>
      <c r="F524" s="2">
        <v>104.3280863514034</v>
      </c>
      <c r="G524" s="2">
        <v>242.59019999999981</v>
      </c>
      <c r="H524" s="2">
        <v>64.308633960000037</v>
      </c>
      <c r="I524" s="2">
        <v>241.029074074074</v>
      </c>
      <c r="J524" s="2">
        <v>88.628197290809325</v>
      </c>
      <c r="K524" s="2">
        <v>280.95187500000009</v>
      </c>
      <c r="L524" s="2">
        <v>110.1092527343751</v>
      </c>
      <c r="M524" s="2">
        <v>243.1210638297872</v>
      </c>
      <c r="N524" s="2">
        <v>51.544962698053382</v>
      </c>
      <c r="O524" s="2">
        <v>2.1162790697674421</v>
      </c>
      <c r="P524" s="2">
        <v>4.9534883720930232</v>
      </c>
      <c r="Q524" s="2">
        <v>3.6511627906976738</v>
      </c>
      <c r="R524" s="2">
        <v>1.046511627906977</v>
      </c>
      <c r="S524" s="2">
        <v>4.9534883720930232</v>
      </c>
      <c r="T524" s="2">
        <v>3.162790697674418</v>
      </c>
      <c r="U524" s="2">
        <v>1</v>
      </c>
      <c r="V524" s="2">
        <v>5.9195022822172233E-2</v>
      </c>
      <c r="W524" s="2">
        <v>8.5779109174626278E-3</v>
      </c>
      <c r="X524" s="2">
        <v>0.1658011045503931</v>
      </c>
      <c r="Y524" s="2">
        <v>6.4769195663343382E-3</v>
      </c>
      <c r="Z524" s="2">
        <v>0</v>
      </c>
      <c r="AA524" s="2">
        <v>0.16563479355879249</v>
      </c>
      <c r="AB524" s="2">
        <v>8.6794083400507649E-3</v>
      </c>
      <c r="AC524" s="2">
        <v>255.29679561469581</v>
      </c>
      <c r="AD524" s="2">
        <v>0</v>
      </c>
      <c r="AE524" s="2">
        <v>0</v>
      </c>
      <c r="AF524" s="2">
        <v>0</v>
      </c>
      <c r="AG524" s="2">
        <v>1</v>
      </c>
    </row>
    <row r="525" spans="1:33" x14ac:dyDescent="0.25">
      <c r="A525" s="2">
        <v>556</v>
      </c>
      <c r="B525" s="2">
        <v>4043619876877</v>
      </c>
      <c r="C525" s="2">
        <v>10.47904761904762</v>
      </c>
      <c r="D525" s="2">
        <v>0.53814195011337829</v>
      </c>
      <c r="E525" s="2">
        <v>15.95458333333333</v>
      </c>
      <c r="F525" s="2">
        <v>6.74826388888897E-4</v>
      </c>
      <c r="G525" s="2">
        <v>10.55086956521739</v>
      </c>
      <c r="H525" s="2">
        <v>0.5939470699432895</v>
      </c>
      <c r="I525" s="2">
        <v>10.39727272727273</v>
      </c>
      <c r="J525" s="2">
        <v>0.61478347107437969</v>
      </c>
      <c r="K525" s="2">
        <v>15.95458333333333</v>
      </c>
      <c r="L525" s="2">
        <v>6.74826388888897E-4</v>
      </c>
      <c r="M525" s="2">
        <v>10.558636363636371</v>
      </c>
      <c r="N525" s="2">
        <v>0.61368450413223108</v>
      </c>
      <c r="O525" s="2">
        <v>-9</v>
      </c>
      <c r="P525" s="2">
        <v>-9</v>
      </c>
      <c r="Q525" s="2">
        <v>-9</v>
      </c>
      <c r="R525" s="2">
        <v>-9</v>
      </c>
      <c r="S525" s="2">
        <v>-9</v>
      </c>
      <c r="T525" s="2">
        <v>-9</v>
      </c>
      <c r="U525" s="2">
        <v>-9</v>
      </c>
      <c r="V525" s="2">
        <v>0.18452525773111891</v>
      </c>
      <c r="W525" s="2">
        <v>7.8650328715905715E-3</v>
      </c>
      <c r="X525" s="2">
        <v>0.53449695432951505</v>
      </c>
      <c r="Y525" s="2">
        <v>1.4772800711649209E-2</v>
      </c>
      <c r="Z525" s="2">
        <v>0</v>
      </c>
      <c r="AA525" s="2">
        <v>0.53449695432951505</v>
      </c>
      <c r="AB525" s="2">
        <v>1.5519804144443761E-2</v>
      </c>
      <c r="AC525" s="2">
        <v>12.31583215697346</v>
      </c>
      <c r="AD525" s="2">
        <v>0</v>
      </c>
      <c r="AE525" s="2">
        <v>1</v>
      </c>
      <c r="AF525" s="2">
        <v>0</v>
      </c>
      <c r="AG525" s="2">
        <v>0</v>
      </c>
    </row>
    <row r="526" spans="1:33" x14ac:dyDescent="0.25">
      <c r="A526" s="2">
        <v>557</v>
      </c>
      <c r="B526" s="2">
        <v>4006608810573</v>
      </c>
      <c r="C526" s="2">
        <v>2.319148936170214</v>
      </c>
      <c r="D526" s="2">
        <v>0.46236097781801722</v>
      </c>
      <c r="E526" s="2">
        <v>7.2072000000000056</v>
      </c>
      <c r="F526" s="2">
        <v>8.0481599999999744E-3</v>
      </c>
      <c r="G526" s="2">
        <v>2.4475510204081639</v>
      </c>
      <c r="H526" s="2">
        <v>0.71274094127446908</v>
      </c>
      <c r="I526" s="2">
        <v>1.992</v>
      </c>
      <c r="J526" s="2">
        <v>1.7809999999999959E-3</v>
      </c>
      <c r="K526" s="2">
        <v>7.2091836734693926</v>
      </c>
      <c r="L526" s="2">
        <v>8.0156601416076379E-3</v>
      </c>
      <c r="M526" s="2">
        <v>2.2618367346938761</v>
      </c>
      <c r="N526" s="2">
        <v>0.29744764681382763</v>
      </c>
      <c r="O526" s="2">
        <v>2.1212121212121211</v>
      </c>
      <c r="P526" s="2">
        <v>5</v>
      </c>
      <c r="Q526" s="2">
        <v>3.9696969696969702</v>
      </c>
      <c r="R526" s="2">
        <v>1</v>
      </c>
      <c r="S526" s="2">
        <v>5</v>
      </c>
      <c r="T526" s="2">
        <v>2.9090909090909092</v>
      </c>
      <c r="U526" s="2">
        <v>1</v>
      </c>
      <c r="V526" s="2">
        <v>0.96092037857610901</v>
      </c>
      <c r="W526" s="2">
        <v>0.16423139365974609</v>
      </c>
      <c r="X526" s="2">
        <v>2.6180722891566299</v>
      </c>
      <c r="Y526" s="2">
        <v>0.22869027128923911</v>
      </c>
      <c r="Z526" s="2">
        <v>0</v>
      </c>
      <c r="AA526" s="2">
        <v>2.619068109171383</v>
      </c>
      <c r="AB526" s="2">
        <v>0.13546020817965651</v>
      </c>
      <c r="AC526" s="2">
        <v>3.9061533941236082</v>
      </c>
      <c r="AD526" s="2">
        <v>1</v>
      </c>
      <c r="AE526" s="2">
        <v>0</v>
      </c>
      <c r="AF526" s="2">
        <v>0</v>
      </c>
      <c r="AG526" s="2">
        <v>0</v>
      </c>
    </row>
    <row r="527" spans="1:33" x14ac:dyDescent="0.25">
      <c r="A527" s="2">
        <v>558</v>
      </c>
      <c r="B527" s="2">
        <v>4002432350353</v>
      </c>
      <c r="C527" s="2">
        <v>46.84632653061221</v>
      </c>
      <c r="D527" s="2">
        <v>0.1726477301124518</v>
      </c>
      <c r="E527" s="2">
        <v>57.625625000000007</v>
      </c>
      <c r="F527" s="2">
        <v>0.53928710937499913</v>
      </c>
      <c r="G527" s="2">
        <v>46.88653061224484</v>
      </c>
      <c r="H527" s="2">
        <v>0.17938592253227881</v>
      </c>
      <c r="I527" s="2">
        <v>46.733518518518537</v>
      </c>
      <c r="J527" s="2">
        <v>0.22222650891632251</v>
      </c>
      <c r="K527" s="2">
        <v>57.656250000000007</v>
      </c>
      <c r="L527" s="2">
        <v>0.53647343749999921</v>
      </c>
      <c r="M527" s="2">
        <v>46.897826086956478</v>
      </c>
      <c r="N527" s="2">
        <v>0.17598657844990581</v>
      </c>
      <c r="O527" s="2">
        <v>2</v>
      </c>
      <c r="P527" s="2">
        <v>5</v>
      </c>
      <c r="Q527" s="2">
        <v>4</v>
      </c>
      <c r="R527" s="2">
        <v>1</v>
      </c>
      <c r="S527" s="2">
        <v>5</v>
      </c>
      <c r="T527" s="2">
        <v>3</v>
      </c>
      <c r="U527" s="2">
        <v>1</v>
      </c>
      <c r="V527" s="2">
        <v>7.933265866555754E-2</v>
      </c>
      <c r="W527" s="2">
        <v>2.4138565994977772E-3</v>
      </c>
      <c r="X527" s="2">
        <v>0.233068402011404</v>
      </c>
      <c r="Y527" s="2">
        <v>3.274140244023505E-3</v>
      </c>
      <c r="Z527" s="2">
        <v>0</v>
      </c>
      <c r="AA527" s="2">
        <v>0.2337237132520473</v>
      </c>
      <c r="AB527" s="2">
        <v>3.515839886372607E-3</v>
      </c>
      <c r="AC527" s="2">
        <v>50.44101279138868</v>
      </c>
      <c r="AD527" s="2">
        <v>0</v>
      </c>
      <c r="AE527" s="2">
        <v>0</v>
      </c>
      <c r="AF527" s="2">
        <v>1</v>
      </c>
      <c r="AG527" s="2">
        <v>0</v>
      </c>
    </row>
    <row r="528" spans="1:33" x14ac:dyDescent="0.25">
      <c r="A528" s="2">
        <v>559</v>
      </c>
      <c r="B528" s="2">
        <v>7350073736775</v>
      </c>
      <c r="C528" s="2">
        <v>898.10130434782661</v>
      </c>
      <c r="D528" s="2">
        <v>321.43914177693688</v>
      </c>
      <c r="E528" s="2">
        <v>1057.516170212765</v>
      </c>
      <c r="F528" s="2">
        <v>1913.7061895880511</v>
      </c>
      <c r="G528" s="2">
        <v>888.85583333333341</v>
      </c>
      <c r="H528" s="2">
        <v>609.43144930555502</v>
      </c>
      <c r="I528" s="2">
        <v>894.05608695652188</v>
      </c>
      <c r="J528" s="2">
        <v>199.770693383744</v>
      </c>
      <c r="K528" s="2">
        <v>1054.292888888888</v>
      </c>
      <c r="L528" s="2">
        <v>2299.8545272098781</v>
      </c>
      <c r="M528" s="2">
        <v>898.2340909090907</v>
      </c>
      <c r="N528" s="2">
        <v>324.61153326446208</v>
      </c>
      <c r="O528" s="2">
        <v>2.0869565217391299</v>
      </c>
      <c r="P528" s="2">
        <v>5.0434782608695654</v>
      </c>
      <c r="Q528" s="2">
        <v>3.8695652173913042</v>
      </c>
      <c r="R528" s="2">
        <v>1</v>
      </c>
      <c r="S528" s="2">
        <v>5</v>
      </c>
      <c r="T528" s="2">
        <v>3.043478260869565</v>
      </c>
      <c r="U528" s="2">
        <v>1</v>
      </c>
      <c r="V528" s="2">
        <v>6.7112753502100705E-2</v>
      </c>
      <c r="W528" s="2">
        <v>1.040154169863672E-2</v>
      </c>
      <c r="X528" s="2">
        <v>0.18974993531508039</v>
      </c>
      <c r="Y528" s="2">
        <v>0</v>
      </c>
      <c r="Z528" s="2">
        <v>5.8505028916633339E-3</v>
      </c>
      <c r="AA528" s="2">
        <v>0.18612360897170799</v>
      </c>
      <c r="AB528" s="2">
        <v>1.0550932135515719E-2</v>
      </c>
      <c r="AC528" s="2">
        <v>948.50939577473775</v>
      </c>
      <c r="AD528" s="2">
        <v>0</v>
      </c>
      <c r="AE528" s="2">
        <v>0</v>
      </c>
      <c r="AF528" s="2">
        <v>0</v>
      </c>
      <c r="AG528" s="2">
        <v>1</v>
      </c>
    </row>
    <row r="529" spans="1:33" x14ac:dyDescent="0.25">
      <c r="A529" s="2">
        <v>560</v>
      </c>
      <c r="B529" s="2">
        <v>4015867206300</v>
      </c>
      <c r="C529" s="2">
        <v>16.93117647058823</v>
      </c>
      <c r="D529" s="2">
        <v>0.49864959630911221</v>
      </c>
      <c r="E529" s="2">
        <v>21.051600000000001</v>
      </c>
      <c r="F529" s="2">
        <v>7.243343999999978E-2</v>
      </c>
      <c r="G529" s="2">
        <v>16.92159999999998</v>
      </c>
      <c r="H529" s="2">
        <v>0.52650944000000022</v>
      </c>
      <c r="I529" s="2">
        <v>16.775272727272721</v>
      </c>
      <c r="J529" s="2">
        <v>0.48425038016528948</v>
      </c>
      <c r="K529" s="2">
        <v>21.052499999999998</v>
      </c>
      <c r="L529" s="2">
        <v>7.2393749999999771E-2</v>
      </c>
      <c r="M529" s="2">
        <v>16.90083333333332</v>
      </c>
      <c r="N529" s="2">
        <v>0.54554930555555592</v>
      </c>
      <c r="O529" s="2">
        <v>2</v>
      </c>
      <c r="P529" s="2">
        <v>5</v>
      </c>
      <c r="Q529" s="2">
        <v>4</v>
      </c>
      <c r="R529" s="2">
        <v>1</v>
      </c>
      <c r="S529" s="2">
        <v>5</v>
      </c>
      <c r="T529" s="2">
        <v>3</v>
      </c>
      <c r="U529" s="2">
        <v>1</v>
      </c>
      <c r="V529" s="2">
        <v>8.9231993557560507E-2</v>
      </c>
      <c r="W529" s="2">
        <v>9.2936637067035921E-3</v>
      </c>
      <c r="X529" s="2">
        <v>0.25491849475418382</v>
      </c>
      <c r="Y529" s="2">
        <v>8.7227954565152199E-3</v>
      </c>
      <c r="Z529" s="2">
        <v>0</v>
      </c>
      <c r="AA529" s="2">
        <v>0.25497214514870409</v>
      </c>
      <c r="AB529" s="2">
        <v>7.4848622792562658E-3</v>
      </c>
      <c r="AC529" s="2">
        <v>18.272163755199038</v>
      </c>
      <c r="AD529" s="2">
        <v>0</v>
      </c>
      <c r="AE529" s="2">
        <v>1</v>
      </c>
      <c r="AF529" s="2">
        <v>0</v>
      </c>
      <c r="AG529" s="2">
        <v>0</v>
      </c>
    </row>
    <row r="530" spans="1:33" x14ac:dyDescent="0.25">
      <c r="A530" s="2">
        <v>561</v>
      </c>
      <c r="B530" s="2">
        <v>4044953500848</v>
      </c>
      <c r="C530" s="2">
        <v>1.838235294117645</v>
      </c>
      <c r="D530" s="2">
        <v>1.1057670126874281E-2</v>
      </c>
      <c r="E530" s="2">
        <v>6.2678431372549062</v>
      </c>
      <c r="F530" s="2">
        <v>6.338485198000782E-3</v>
      </c>
      <c r="G530" s="2">
        <v>2.9216000000000002</v>
      </c>
      <c r="H530" s="2">
        <v>1.15428544</v>
      </c>
      <c r="I530" s="2">
        <v>1.7250909090909099</v>
      </c>
      <c r="J530" s="2">
        <v>1.7610446280991739E-2</v>
      </c>
      <c r="K530" s="2">
        <v>6.2678431372549062</v>
      </c>
      <c r="L530" s="2">
        <v>6.338485198000782E-3</v>
      </c>
      <c r="M530" s="2">
        <v>2.937400000000002</v>
      </c>
      <c r="N530" s="2">
        <v>1.09665524</v>
      </c>
      <c r="O530" s="2">
        <v>2</v>
      </c>
      <c r="P530" s="2">
        <v>5</v>
      </c>
      <c r="Q530" s="2">
        <v>4</v>
      </c>
      <c r="R530" s="2">
        <v>1</v>
      </c>
      <c r="S530" s="2">
        <v>5</v>
      </c>
      <c r="T530" s="2">
        <v>3</v>
      </c>
      <c r="U530" s="2">
        <v>1</v>
      </c>
      <c r="V530" s="2">
        <v>1.121435297699743</v>
      </c>
      <c r="W530" s="2">
        <v>6.5587491320303837E-2</v>
      </c>
      <c r="X530" s="2">
        <v>2.6333407730714549</v>
      </c>
      <c r="Y530" s="2">
        <v>0.69359190556492312</v>
      </c>
      <c r="Z530" s="2">
        <v>0</v>
      </c>
      <c r="AA530" s="2">
        <v>2.6333407730714549</v>
      </c>
      <c r="AB530" s="2">
        <v>0.70275084317032088</v>
      </c>
      <c r="AC530" s="2">
        <v>3.6596687462863962</v>
      </c>
      <c r="AD530" s="2">
        <v>1</v>
      </c>
      <c r="AE530" s="2">
        <v>0</v>
      </c>
      <c r="AF530" s="2">
        <v>0</v>
      </c>
      <c r="AG530" s="2">
        <v>0</v>
      </c>
    </row>
    <row r="531" spans="1:33" x14ac:dyDescent="0.25">
      <c r="A531" s="2">
        <v>562</v>
      </c>
      <c r="B531" s="2">
        <v>4009212409379</v>
      </c>
      <c r="C531" s="2">
        <v>2.8092000000000001</v>
      </c>
      <c r="D531" s="2">
        <v>4.1553600000000116E-3</v>
      </c>
      <c r="E531" s="2">
        <v>7.5025999999999939</v>
      </c>
      <c r="F531" s="2">
        <v>8.9672399999999527E-3</v>
      </c>
      <c r="G531" s="2">
        <v>2.8269387755102038</v>
      </c>
      <c r="H531" s="2">
        <v>4.1845064556434936E-3</v>
      </c>
      <c r="I531" s="2">
        <v>2.6616363636363629</v>
      </c>
      <c r="J531" s="2">
        <v>3.9082314049586906E-3</v>
      </c>
      <c r="K531" s="2">
        <v>7.5010638297872294</v>
      </c>
      <c r="L531" s="2">
        <v>8.9882299683114054E-3</v>
      </c>
      <c r="M531" s="2">
        <v>2.8175000000000008</v>
      </c>
      <c r="N531" s="2">
        <v>4.2562499999999901E-3</v>
      </c>
      <c r="O531" s="2">
        <v>2</v>
      </c>
      <c r="P531" s="2">
        <v>5</v>
      </c>
      <c r="Q531" s="2">
        <v>4</v>
      </c>
      <c r="R531" s="2">
        <v>1</v>
      </c>
      <c r="S531" s="2">
        <v>5</v>
      </c>
      <c r="T531" s="2">
        <v>3</v>
      </c>
      <c r="U531" s="2">
        <v>1</v>
      </c>
      <c r="V531" s="2">
        <v>0.63551886887920273</v>
      </c>
      <c r="W531" s="2">
        <v>5.5440945419769523E-2</v>
      </c>
      <c r="X531" s="2">
        <v>1.818792267231367</v>
      </c>
      <c r="Y531" s="2">
        <v>6.2105558119142312E-2</v>
      </c>
      <c r="Z531" s="2">
        <v>0</v>
      </c>
      <c r="AA531" s="2">
        <v>1.818215114681998</v>
      </c>
      <c r="AB531" s="2">
        <v>5.8559327822939489E-2</v>
      </c>
      <c r="AC531" s="2">
        <v>4.3531564948222989</v>
      </c>
      <c r="AD531" s="2">
        <v>1</v>
      </c>
      <c r="AE531" s="2">
        <v>0</v>
      </c>
      <c r="AF531" s="2">
        <v>0</v>
      </c>
      <c r="AG531" s="2">
        <v>0</v>
      </c>
    </row>
    <row r="532" spans="1:33" x14ac:dyDescent="0.25">
      <c r="A532" s="2">
        <v>563</v>
      </c>
      <c r="B532" s="2">
        <v>3536403371159</v>
      </c>
      <c r="C532" s="2">
        <v>23.311363636363641</v>
      </c>
      <c r="D532" s="2">
        <v>0.3868208677685962</v>
      </c>
      <c r="E532" s="2">
        <v>30.165999999999979</v>
      </c>
      <c r="F532" s="2">
        <v>0.14849066666666649</v>
      </c>
      <c r="G532" s="2">
        <v>23.302500000000009</v>
      </c>
      <c r="H532" s="2">
        <v>0.36313693181818152</v>
      </c>
      <c r="I532" s="2">
        <v>23.23934782608697</v>
      </c>
      <c r="J532" s="2">
        <v>0.31140174858223002</v>
      </c>
      <c r="K532" s="2">
        <v>30.183111111111089</v>
      </c>
      <c r="L532" s="2">
        <v>0.1485058765432096</v>
      </c>
      <c r="M532" s="2">
        <v>23.422325581395359</v>
      </c>
      <c r="N532" s="2">
        <v>0.22238528934559229</v>
      </c>
      <c r="O532" s="2">
        <v>2</v>
      </c>
      <c r="P532" s="2">
        <v>4.9210526315789478</v>
      </c>
      <c r="Q532" s="2">
        <v>3.552631578947369</v>
      </c>
      <c r="R532" s="2">
        <v>1</v>
      </c>
      <c r="S532" s="2">
        <v>4.9210526315789478</v>
      </c>
      <c r="T532" s="2">
        <v>3.3684210526315792</v>
      </c>
      <c r="U532" s="2">
        <v>1</v>
      </c>
      <c r="V532" s="2">
        <v>0.10175673678263369</v>
      </c>
      <c r="W532" s="2">
        <v>3.0988739794080011E-3</v>
      </c>
      <c r="X532" s="2">
        <v>0.29805708085050481</v>
      </c>
      <c r="Y532" s="2">
        <v>2.7174675634462631E-3</v>
      </c>
      <c r="Z532" s="2">
        <v>0</v>
      </c>
      <c r="AA532" s="2">
        <v>0.29879337996006511</v>
      </c>
      <c r="AB532" s="2">
        <v>7.873618342378208E-3</v>
      </c>
      <c r="AC532" s="2">
        <v>25.604108025826172</v>
      </c>
      <c r="AD532" s="2">
        <v>0</v>
      </c>
      <c r="AE532" s="2">
        <v>1</v>
      </c>
      <c r="AF532" s="2">
        <v>0</v>
      </c>
      <c r="AG532" s="2">
        <v>0</v>
      </c>
    </row>
    <row r="533" spans="1:33" x14ac:dyDescent="0.25">
      <c r="A533" s="2">
        <v>564</v>
      </c>
      <c r="B533" s="2">
        <v>4524667582274</v>
      </c>
      <c r="C533" s="2">
        <v>3.8403921568627482</v>
      </c>
      <c r="D533" s="2">
        <v>0.17226259131103419</v>
      </c>
      <c r="E533" s="2">
        <v>8.7236000000000065</v>
      </c>
      <c r="F533" s="2">
        <v>0.35617103999999977</v>
      </c>
      <c r="G533" s="2">
        <v>3.8548</v>
      </c>
      <c r="H533" s="2">
        <v>0.17587696000000011</v>
      </c>
      <c r="I533" s="2">
        <v>3.6903703703703719</v>
      </c>
      <c r="J533" s="2">
        <v>0.16323689986282569</v>
      </c>
      <c r="K533" s="2">
        <v>8.6595833333333374</v>
      </c>
      <c r="L533" s="2">
        <v>0.1957581597222221</v>
      </c>
      <c r="M533" s="2">
        <v>3.8416666666666681</v>
      </c>
      <c r="N533" s="2">
        <v>0.1829597222222222</v>
      </c>
      <c r="O533" s="2">
        <v>2</v>
      </c>
      <c r="P533" s="2">
        <v>5.0238095238095237</v>
      </c>
      <c r="Q533" s="2">
        <v>4</v>
      </c>
      <c r="R533" s="2">
        <v>1</v>
      </c>
      <c r="S533" s="2">
        <v>5</v>
      </c>
      <c r="T533" s="2">
        <v>3</v>
      </c>
      <c r="U533" s="2">
        <v>1</v>
      </c>
      <c r="V533" s="2">
        <v>0.47277053766107002</v>
      </c>
      <c r="W533" s="2">
        <v>4.06522303823178E-2</v>
      </c>
      <c r="X533" s="2">
        <v>1.3638819751103981</v>
      </c>
      <c r="Y533" s="2">
        <v>4.4556403050983073E-2</v>
      </c>
      <c r="Z533" s="2">
        <v>0</v>
      </c>
      <c r="AA533" s="2">
        <v>1.3465350260939379</v>
      </c>
      <c r="AB533" s="2">
        <v>4.0997591328783438E-2</v>
      </c>
      <c r="AC533" s="2">
        <v>5.4350687545388547</v>
      </c>
      <c r="AD533" s="2">
        <v>1</v>
      </c>
      <c r="AE533" s="2">
        <v>0</v>
      </c>
      <c r="AF533" s="2">
        <v>0</v>
      </c>
      <c r="AG533" s="2">
        <v>0</v>
      </c>
    </row>
    <row r="534" spans="1:33" x14ac:dyDescent="0.25">
      <c r="A534" s="2">
        <v>565</v>
      </c>
      <c r="B534" s="2">
        <v>4260038559604</v>
      </c>
      <c r="C534" s="2">
        <v>11.586041666666659</v>
      </c>
      <c r="D534" s="2">
        <v>2.7311072482638878</v>
      </c>
      <c r="E534" s="2">
        <v>17.124399999999991</v>
      </c>
      <c r="F534" s="2">
        <v>5.5774686400000011</v>
      </c>
      <c r="G534" s="2">
        <v>11.589600000000001</v>
      </c>
      <c r="H534" s="2">
        <v>2.625943840000001</v>
      </c>
      <c r="I534" s="2">
        <v>11.396909090909091</v>
      </c>
      <c r="J534" s="2">
        <v>2.39237044628099</v>
      </c>
      <c r="K534" s="2">
        <v>16.888571428571421</v>
      </c>
      <c r="L534" s="2">
        <v>2.9105387755102039</v>
      </c>
      <c r="M534" s="2">
        <v>11.59020833333334</v>
      </c>
      <c r="N534" s="2">
        <v>2.7325437065972231</v>
      </c>
      <c r="O534" s="2">
        <v>2</v>
      </c>
      <c r="P534" s="2">
        <v>5.0232558139534884</v>
      </c>
      <c r="Q534" s="2">
        <v>4</v>
      </c>
      <c r="R534" s="2">
        <v>1</v>
      </c>
      <c r="S534" s="2">
        <v>5</v>
      </c>
      <c r="T534" s="2">
        <v>3</v>
      </c>
      <c r="U534" s="2">
        <v>1</v>
      </c>
      <c r="V534" s="2">
        <v>0.17247769958134021</v>
      </c>
      <c r="W534" s="2">
        <v>1.6595076283308922E-2</v>
      </c>
      <c r="X534" s="2">
        <v>0.50254774021664539</v>
      </c>
      <c r="Y534" s="2">
        <v>1.690729543895508E-2</v>
      </c>
      <c r="Z534" s="2">
        <v>0</v>
      </c>
      <c r="AA534" s="2">
        <v>0.48185541306483137</v>
      </c>
      <c r="AB534" s="2">
        <v>1.696067248430011E-2</v>
      </c>
      <c r="AC534" s="2">
        <v>13.362621753246749</v>
      </c>
      <c r="AD534" s="2">
        <v>0</v>
      </c>
      <c r="AE534" s="2">
        <v>1</v>
      </c>
      <c r="AF534" s="2">
        <v>0</v>
      </c>
      <c r="AG534" s="2">
        <v>0</v>
      </c>
    </row>
    <row r="535" spans="1:33" x14ac:dyDescent="0.25">
      <c r="A535" s="2">
        <v>566</v>
      </c>
      <c r="B535" s="2">
        <v>3567041403834</v>
      </c>
      <c r="C535" s="2">
        <v>16.917941176470588</v>
      </c>
      <c r="D535" s="2">
        <v>3.8246339965397942</v>
      </c>
      <c r="E535" s="2">
        <v>21.371818181818181</v>
      </c>
      <c r="F535" s="2">
        <v>4.3378512396694067E-2</v>
      </c>
      <c r="G535" s="2">
        <v>16.912580645161292</v>
      </c>
      <c r="H535" s="2">
        <v>3.038619146722163</v>
      </c>
      <c r="I535" s="2">
        <v>16.7081081081081</v>
      </c>
      <c r="J535" s="2">
        <v>3.0891558802045278</v>
      </c>
      <c r="K535" s="2">
        <v>21.371818181818181</v>
      </c>
      <c r="L535" s="2">
        <v>4.3378512396694067E-2</v>
      </c>
      <c r="M535" s="2">
        <v>17</v>
      </c>
      <c r="N535" s="2">
        <v>3.00156363636364</v>
      </c>
      <c r="O535" s="2">
        <v>2</v>
      </c>
      <c r="P535" s="2">
        <v>5</v>
      </c>
      <c r="Q535" s="2">
        <v>4</v>
      </c>
      <c r="R535" s="2">
        <v>1</v>
      </c>
      <c r="S535" s="2">
        <v>5</v>
      </c>
      <c r="T535" s="2">
        <v>3</v>
      </c>
      <c r="U535" s="2">
        <v>1</v>
      </c>
      <c r="V535" s="2">
        <v>0.1000873107017488</v>
      </c>
      <c r="W535" s="2">
        <v>1.2558756922374849E-2</v>
      </c>
      <c r="X535" s="2">
        <v>0.27912855504249928</v>
      </c>
      <c r="Y535" s="2">
        <v>1.223792279354252E-2</v>
      </c>
      <c r="Z535" s="2">
        <v>0</v>
      </c>
      <c r="AA535" s="2">
        <v>0.27912855504249928</v>
      </c>
      <c r="AB535" s="2">
        <v>1.74700744095766E-2</v>
      </c>
      <c r="AC535" s="2">
        <v>18.38037771556273</v>
      </c>
      <c r="AD535" s="2">
        <v>0</v>
      </c>
      <c r="AE535" s="2">
        <v>1</v>
      </c>
      <c r="AF535" s="2">
        <v>0</v>
      </c>
      <c r="AG535" s="2">
        <v>0</v>
      </c>
    </row>
    <row r="536" spans="1:33" x14ac:dyDescent="0.25">
      <c r="A536" s="2">
        <v>569</v>
      </c>
      <c r="B536" s="2">
        <v>4006381147132</v>
      </c>
      <c r="C536" s="2">
        <v>3.3026666666666662</v>
      </c>
      <c r="D536" s="2">
        <v>1.2781528888888889</v>
      </c>
      <c r="E536" s="2">
        <v>8.1450000000000049</v>
      </c>
      <c r="F536" s="2">
        <v>1.102500000000009E-2</v>
      </c>
      <c r="G536" s="2">
        <v>3.3388372093023251</v>
      </c>
      <c r="H536" s="2">
        <v>1.3391172525689561</v>
      </c>
      <c r="I536" s="2">
        <v>2.803469387755102</v>
      </c>
      <c r="J536" s="2">
        <v>2.4471470220741331E-3</v>
      </c>
      <c r="K536" s="2">
        <v>8.1350000000000033</v>
      </c>
      <c r="L536" s="2">
        <v>1.0925000000000089E-2</v>
      </c>
      <c r="M536" s="2">
        <v>3.1407142857142838</v>
      </c>
      <c r="N536" s="2">
        <v>0.70785425170068028</v>
      </c>
      <c r="O536" s="2">
        <v>2.1621621621621618</v>
      </c>
      <c r="P536" s="2">
        <v>4.9729729729729728</v>
      </c>
      <c r="Q536" s="2">
        <v>3.8918918918918921</v>
      </c>
      <c r="R536" s="2">
        <v>1</v>
      </c>
      <c r="S536" s="2">
        <v>4.9729729729729728</v>
      </c>
      <c r="T536" s="2">
        <v>2.8918918918918921</v>
      </c>
      <c r="U536" s="2">
        <v>1</v>
      </c>
      <c r="V536" s="2">
        <v>0.71606936245478259</v>
      </c>
      <c r="W536" s="2">
        <v>0.17806410909708559</v>
      </c>
      <c r="X536" s="2">
        <v>1.9053286743830551</v>
      </c>
      <c r="Y536" s="2">
        <v>0.19096617351542489</v>
      </c>
      <c r="Z536" s="2">
        <v>0</v>
      </c>
      <c r="AA536" s="2">
        <v>1.901761665574726</v>
      </c>
      <c r="AB536" s="2">
        <v>0.12029555215840371</v>
      </c>
      <c r="AC536" s="2">
        <v>4.8109479249063982</v>
      </c>
      <c r="AD536" s="2">
        <v>1</v>
      </c>
      <c r="AE536" s="2">
        <v>0</v>
      </c>
      <c r="AF536" s="2">
        <v>0</v>
      </c>
      <c r="AG536" s="2">
        <v>0</v>
      </c>
    </row>
    <row r="537" spans="1:33" x14ac:dyDescent="0.25">
      <c r="A537" s="2">
        <v>570</v>
      </c>
      <c r="B537" s="2">
        <v>4710007221303</v>
      </c>
      <c r="C537" s="2">
        <v>311.4593478260872</v>
      </c>
      <c r="D537" s="2">
        <v>12.882149574669221</v>
      </c>
      <c r="E537" s="2">
        <v>354.14955555555542</v>
      </c>
      <c r="F537" s="2">
        <v>20.420310913580082</v>
      </c>
      <c r="G537" s="2">
        <v>311.23333333333312</v>
      </c>
      <c r="H537" s="2">
        <v>12.59330666666669</v>
      </c>
      <c r="I537" s="2">
        <v>311.35895833333348</v>
      </c>
      <c r="J537" s="2">
        <v>13.326338498263789</v>
      </c>
      <c r="K537" s="2">
        <v>354.14488372093012</v>
      </c>
      <c r="L537" s="2">
        <v>20.419350567874361</v>
      </c>
      <c r="M537" s="2">
        <v>311.24953488372103</v>
      </c>
      <c r="N537" s="2">
        <v>12.82200908599248</v>
      </c>
      <c r="O537" s="2">
        <v>2</v>
      </c>
      <c r="P537" s="2">
        <v>5</v>
      </c>
      <c r="Q537" s="2">
        <v>4</v>
      </c>
      <c r="R537" s="2">
        <v>1</v>
      </c>
      <c r="S537" s="2">
        <v>5</v>
      </c>
      <c r="T537" s="2">
        <v>3</v>
      </c>
      <c r="U537" s="2">
        <v>1</v>
      </c>
      <c r="V537" s="2">
        <v>4.615808806520405E-2</v>
      </c>
      <c r="W537" s="2">
        <v>7.2618986640504701E-4</v>
      </c>
      <c r="X537" s="2">
        <v>0.13789082860304941</v>
      </c>
      <c r="Y537" s="2">
        <v>0</v>
      </c>
      <c r="Z537" s="2">
        <v>4.0363607154492159E-4</v>
      </c>
      <c r="AA537" s="2">
        <v>0.13787581788882</v>
      </c>
      <c r="AB537" s="2">
        <v>5.2055961405006457E-5</v>
      </c>
      <c r="AC537" s="2">
        <v>325.59926894216011</v>
      </c>
      <c r="AD537" s="2">
        <v>0</v>
      </c>
      <c r="AE537" s="2">
        <v>0</v>
      </c>
      <c r="AF537" s="2">
        <v>0</v>
      </c>
      <c r="AG537" s="2">
        <v>1</v>
      </c>
    </row>
    <row r="538" spans="1:33" x14ac:dyDescent="0.25">
      <c r="A538" s="2">
        <v>571</v>
      </c>
      <c r="B538" s="2">
        <v>4003198150041</v>
      </c>
      <c r="C538" s="2">
        <v>19.460204081632639</v>
      </c>
      <c r="D538" s="2">
        <v>0.1190346522282381</v>
      </c>
      <c r="E538" s="2">
        <v>22.56208333333332</v>
      </c>
      <c r="F538" s="2">
        <v>8.3953993055555065E-2</v>
      </c>
      <c r="G538" s="2">
        <v>19.462340425531941</v>
      </c>
      <c r="H538" s="2">
        <v>0.1219115436849252</v>
      </c>
      <c r="I538" s="2">
        <v>19.30599999999999</v>
      </c>
      <c r="J538" s="2">
        <v>0.1175200000000001</v>
      </c>
      <c r="K538" s="2">
        <v>22.556170212765949</v>
      </c>
      <c r="L538" s="2">
        <v>8.4061928474422301E-2</v>
      </c>
      <c r="M538" s="2">
        <v>19.43133333333331</v>
      </c>
      <c r="N538" s="2">
        <v>9.2291555555555599E-2</v>
      </c>
      <c r="O538" s="2">
        <v>2</v>
      </c>
      <c r="P538" s="2">
        <v>5</v>
      </c>
      <c r="Q538" s="2">
        <v>4</v>
      </c>
      <c r="R538" s="2">
        <v>1</v>
      </c>
      <c r="S538" s="2">
        <v>5</v>
      </c>
      <c r="T538" s="2">
        <v>3</v>
      </c>
      <c r="U538" s="2">
        <v>1</v>
      </c>
      <c r="V538" s="2">
        <v>5.9930689825246193E-2</v>
      </c>
      <c r="W538" s="2">
        <v>7.9873656703952634E-3</v>
      </c>
      <c r="X538" s="2">
        <v>0.16865654891398199</v>
      </c>
      <c r="Y538" s="2">
        <v>8.0980226630036345E-3</v>
      </c>
      <c r="Z538" s="2">
        <v>0</v>
      </c>
      <c r="AA538" s="2">
        <v>0.16835026482782339</v>
      </c>
      <c r="AB538" s="2">
        <v>6.491936876272808E-3</v>
      </c>
      <c r="AC538" s="2">
        <v>20.46302189776619</v>
      </c>
      <c r="AD538" s="2">
        <v>0</v>
      </c>
      <c r="AE538" s="2">
        <v>1</v>
      </c>
      <c r="AF538" s="2">
        <v>0</v>
      </c>
      <c r="AG538" s="2">
        <v>0</v>
      </c>
    </row>
    <row r="539" spans="1:33" x14ac:dyDescent="0.25">
      <c r="A539" s="2">
        <v>572</v>
      </c>
      <c r="B539" s="2">
        <v>4008153467813</v>
      </c>
      <c r="C539" s="2">
        <v>10.185199999999989</v>
      </c>
      <c r="D539" s="2">
        <v>3.6063329600000009</v>
      </c>
      <c r="E539" s="2">
        <v>13.869583333333329</v>
      </c>
      <c r="F539" s="2">
        <v>1.926174826388888</v>
      </c>
      <c r="G539" s="2">
        <v>10.21000000000001</v>
      </c>
      <c r="H539" s="2">
        <v>3.6787795918367352</v>
      </c>
      <c r="I539" s="2">
        <v>10.01381818181819</v>
      </c>
      <c r="J539" s="2">
        <v>3.2830563305785101</v>
      </c>
      <c r="K539" s="2">
        <v>13.869375</v>
      </c>
      <c r="L539" s="2">
        <v>1.922243359375001</v>
      </c>
      <c r="M539" s="2">
        <v>10.215652173913041</v>
      </c>
      <c r="N539" s="2">
        <v>3.9146984877126649</v>
      </c>
      <c r="O539" s="2">
        <v>2.0238095238095242</v>
      </c>
      <c r="P539" s="2">
        <v>4.9285714285714288</v>
      </c>
      <c r="Q539" s="2">
        <v>4.0238095238095237</v>
      </c>
      <c r="R539" s="2">
        <v>1.0238095238095239</v>
      </c>
      <c r="S539" s="2">
        <v>4.9047619047619051</v>
      </c>
      <c r="T539" s="2">
        <v>3.0238095238095242</v>
      </c>
      <c r="U539" s="2">
        <v>1</v>
      </c>
      <c r="V539" s="2">
        <v>0.13782154898036331</v>
      </c>
      <c r="W539" s="2">
        <v>1.711453264579732E-2</v>
      </c>
      <c r="X539" s="2">
        <v>0.38504445372454971</v>
      </c>
      <c r="Y539" s="2">
        <v>1.9591110465539519E-2</v>
      </c>
      <c r="Z539" s="2">
        <v>0</v>
      </c>
      <c r="AA539" s="2">
        <v>0.38502364913937043</v>
      </c>
      <c r="AB539" s="2">
        <v>2.0155547906922869E-2</v>
      </c>
      <c r="AC539" s="2">
        <v>11.393938114844101</v>
      </c>
      <c r="AD539" s="2">
        <v>0</v>
      </c>
      <c r="AE539" s="2">
        <v>1</v>
      </c>
      <c r="AF539" s="2">
        <v>0</v>
      </c>
      <c r="AG539" s="2">
        <v>0</v>
      </c>
    </row>
    <row r="540" spans="1:33" x14ac:dyDescent="0.25">
      <c r="A540" s="2">
        <v>573</v>
      </c>
      <c r="B540" s="2">
        <v>4260473312703</v>
      </c>
      <c r="C540" s="2">
        <v>9.7308163265306149</v>
      </c>
      <c r="D540" s="2">
        <v>1.421974177426071E-2</v>
      </c>
      <c r="E540" s="2">
        <v>15.1986274509804</v>
      </c>
      <c r="F540" s="2">
        <v>3.5753018069972893E-2</v>
      </c>
      <c r="G540" s="2">
        <v>9.745510204081631</v>
      </c>
      <c r="H540" s="2">
        <v>1.473086214077466E-2</v>
      </c>
      <c r="I540" s="2">
        <v>9.5833333333333304</v>
      </c>
      <c r="J540" s="2">
        <v>1.396666666666665E-2</v>
      </c>
      <c r="K540" s="2">
        <v>15.199387755102039</v>
      </c>
      <c r="L540" s="2">
        <v>3.5724114952103099E-2</v>
      </c>
      <c r="M540" s="2">
        <v>9.7356521739130422</v>
      </c>
      <c r="N540" s="2">
        <v>1.4711531190926261E-2</v>
      </c>
      <c r="O540" s="2">
        <v>2</v>
      </c>
      <c r="P540" s="2">
        <v>5</v>
      </c>
      <c r="Q540" s="2">
        <v>4</v>
      </c>
      <c r="R540" s="2">
        <v>1</v>
      </c>
      <c r="S540" s="2">
        <v>5</v>
      </c>
      <c r="T540" s="2">
        <v>3</v>
      </c>
      <c r="U540" s="2">
        <v>1</v>
      </c>
      <c r="V540" s="2">
        <v>0.20336221293810569</v>
      </c>
      <c r="W540" s="2">
        <v>1.5389529724934009E-2</v>
      </c>
      <c r="X540" s="2">
        <v>0.58594373401534616</v>
      </c>
      <c r="Y540" s="2">
        <v>1.692280390417045E-2</v>
      </c>
      <c r="Z540" s="2">
        <v>0</v>
      </c>
      <c r="AA540" s="2">
        <v>0.58602307009760524</v>
      </c>
      <c r="AB540" s="2">
        <v>1.5894139886578621E-2</v>
      </c>
      <c r="AC540" s="2">
        <v>11.532221207323509</v>
      </c>
      <c r="AD540" s="2">
        <v>0</v>
      </c>
      <c r="AE540" s="2">
        <v>1</v>
      </c>
      <c r="AF540" s="2">
        <v>0</v>
      </c>
      <c r="AG540" s="2">
        <v>0</v>
      </c>
    </row>
    <row r="541" spans="1:33" x14ac:dyDescent="0.25">
      <c r="A541" s="2">
        <v>574</v>
      </c>
      <c r="B541" s="2">
        <v>4713057252600</v>
      </c>
      <c r="C541" s="2">
        <v>8.9729787234042497</v>
      </c>
      <c r="D541" s="2">
        <v>0.15498261656858309</v>
      </c>
      <c r="E541" s="2">
        <v>9.0060869565217381</v>
      </c>
      <c r="F541" s="2">
        <v>0.19030642722117211</v>
      </c>
      <c r="G541" s="2">
        <v>9.0567391304347904</v>
      </c>
      <c r="H541" s="2">
        <v>0.22293067107750481</v>
      </c>
      <c r="I541" s="2">
        <v>8.9448076923076929</v>
      </c>
      <c r="J541" s="2">
        <v>0.27959803994082849</v>
      </c>
      <c r="K541" s="2">
        <v>8.978409090909091</v>
      </c>
      <c r="L541" s="2">
        <v>0.1710042871900827</v>
      </c>
      <c r="M541" s="2">
        <v>9.0822222222222262</v>
      </c>
      <c r="N541" s="2">
        <v>0.25707950617283959</v>
      </c>
      <c r="O541" s="2">
        <v>2.4500000000000002</v>
      </c>
      <c r="P541" s="2">
        <v>3.35</v>
      </c>
      <c r="Q541" s="2">
        <v>4.45</v>
      </c>
      <c r="R541" s="2">
        <v>1.4</v>
      </c>
      <c r="S541" s="2">
        <v>2.95</v>
      </c>
      <c r="T541" s="2">
        <v>3.45</v>
      </c>
      <c r="U541" s="2">
        <v>1</v>
      </c>
      <c r="V541" s="2">
        <v>6.9388050729863133E-3</v>
      </c>
      <c r="W541" s="2">
        <v>3.149428368458107E-3</v>
      </c>
      <c r="X541" s="2">
        <v>6.8508196399508234E-3</v>
      </c>
      <c r="Y541" s="2">
        <v>1.251356563242334E-2</v>
      </c>
      <c r="Z541" s="2">
        <v>0</v>
      </c>
      <c r="AA541" s="2">
        <v>3.7565255461327052E-3</v>
      </c>
      <c r="AB541" s="2">
        <v>1.53624912509529E-2</v>
      </c>
      <c r="AC541" s="2">
        <v>9.0068739692999653</v>
      </c>
      <c r="AD541" s="2">
        <v>1</v>
      </c>
      <c r="AE541" s="2">
        <v>0</v>
      </c>
      <c r="AF541" s="2">
        <v>0</v>
      </c>
      <c r="AG541" s="2">
        <v>0</v>
      </c>
    </row>
    <row r="542" spans="1:33" x14ac:dyDescent="0.25">
      <c r="A542" s="2">
        <v>577</v>
      </c>
      <c r="B542" s="2">
        <v>4008110314792</v>
      </c>
      <c r="C542" s="2">
        <v>2.1224489795918369</v>
      </c>
      <c r="D542" s="2">
        <v>0.33482665556018332</v>
      </c>
      <c r="E542" s="2">
        <v>6.9469999999999938</v>
      </c>
      <c r="F542" s="2">
        <v>0.51948899999999976</v>
      </c>
      <c r="G542" s="2">
        <v>2.1998000000000011</v>
      </c>
      <c r="H542" s="2">
        <v>0.48448595999999999</v>
      </c>
      <c r="I542" s="2">
        <v>1.860363636363636</v>
      </c>
      <c r="J542" s="2">
        <v>2.3053223140495809E-3</v>
      </c>
      <c r="K542" s="2">
        <v>6.7306249999999936</v>
      </c>
      <c r="L542" s="2">
        <v>1.537505859375</v>
      </c>
      <c r="M542" s="2">
        <v>2.207999999999998</v>
      </c>
      <c r="N542" s="2">
        <v>0.51941600000000021</v>
      </c>
      <c r="O542" s="2">
        <v>2.125</v>
      </c>
      <c r="P542" s="2">
        <v>4.9749999999999996</v>
      </c>
      <c r="Q542" s="2">
        <v>4.05</v>
      </c>
      <c r="R542" s="2">
        <v>1</v>
      </c>
      <c r="S542" s="2">
        <v>4.7750000000000004</v>
      </c>
      <c r="T542" s="2">
        <v>3.05</v>
      </c>
      <c r="U542" s="2">
        <v>1</v>
      </c>
      <c r="V542" s="2">
        <v>0.97705412574529349</v>
      </c>
      <c r="W542" s="2">
        <v>0.14087855627004561</v>
      </c>
      <c r="X542" s="2">
        <v>2.7342161845191528</v>
      </c>
      <c r="Y542" s="2">
        <v>0.18245699765441811</v>
      </c>
      <c r="Z542" s="2">
        <v>0</v>
      </c>
      <c r="AA542" s="2">
        <v>2.6179082779515221</v>
      </c>
      <c r="AB542" s="2">
        <v>0.18686473807662171</v>
      </c>
      <c r="AC542" s="2">
        <v>3.678039602659243</v>
      </c>
      <c r="AD542" s="2">
        <v>1</v>
      </c>
      <c r="AE542" s="2">
        <v>0</v>
      </c>
      <c r="AF542" s="2">
        <v>0</v>
      </c>
      <c r="AG542" s="2">
        <v>0</v>
      </c>
    </row>
    <row r="543" spans="1:33" x14ac:dyDescent="0.25">
      <c r="A543" s="2">
        <v>578</v>
      </c>
      <c r="B543" s="2">
        <v>4012473176119</v>
      </c>
      <c r="C543" s="2">
        <v>11.95000000000001</v>
      </c>
      <c r="D543" s="2">
        <v>1.249047619047625E-2</v>
      </c>
      <c r="E543" s="2">
        <v>17.164772727272741</v>
      </c>
      <c r="F543" s="2">
        <v>4.6129493801652828E-2</v>
      </c>
      <c r="G543" s="2">
        <v>11.98782608695652</v>
      </c>
      <c r="H543" s="2">
        <v>1.5843100189035939E-2</v>
      </c>
      <c r="I543" s="2">
        <v>11.823191489361699</v>
      </c>
      <c r="J543" s="2">
        <v>1.683023992756906E-2</v>
      </c>
      <c r="K543" s="2">
        <v>17.17888888888891</v>
      </c>
      <c r="L543" s="2">
        <v>4.5654320987654262E-2</v>
      </c>
      <c r="M543" s="2">
        <v>11.970697674418609</v>
      </c>
      <c r="N543" s="2">
        <v>1.3029745808545219E-2</v>
      </c>
      <c r="O543" s="2">
        <v>2</v>
      </c>
      <c r="P543" s="2">
        <v>5</v>
      </c>
      <c r="Q543" s="2">
        <v>3.9736842105263159</v>
      </c>
      <c r="R543" s="2">
        <v>1</v>
      </c>
      <c r="S543" s="2">
        <v>5</v>
      </c>
      <c r="T543" s="2">
        <v>3.0263157894736841</v>
      </c>
      <c r="U543" s="2">
        <v>1</v>
      </c>
      <c r="V543" s="2">
        <v>0.1569828239798659</v>
      </c>
      <c r="W543" s="2">
        <v>1.0725404452123669E-2</v>
      </c>
      <c r="X543" s="2">
        <v>0.45178843992481271</v>
      </c>
      <c r="Y543" s="2">
        <v>1.392471717496546E-2</v>
      </c>
      <c r="Z543" s="2">
        <v>0</v>
      </c>
      <c r="AA543" s="2">
        <v>0.45298237826446219</v>
      </c>
      <c r="AB543" s="2">
        <v>1.247600406283134E-2</v>
      </c>
      <c r="AC543" s="2">
        <v>13.67922947781641</v>
      </c>
      <c r="AD543" s="2">
        <v>0</v>
      </c>
      <c r="AE543" s="2">
        <v>1</v>
      </c>
      <c r="AF543" s="2">
        <v>0</v>
      </c>
      <c r="AG543" s="2">
        <v>0</v>
      </c>
    </row>
    <row r="544" spans="1:33" x14ac:dyDescent="0.25">
      <c r="A544" s="2">
        <v>579</v>
      </c>
      <c r="B544" s="2">
        <v>4250197153720</v>
      </c>
      <c r="C544" s="2">
        <v>21.585714285714289</v>
      </c>
      <c r="D544" s="2">
        <v>4.8408163265305983E-2</v>
      </c>
      <c r="E544" s="2">
        <v>26.750588235294099</v>
      </c>
      <c r="F544" s="2">
        <v>4.0593771626297917E-2</v>
      </c>
      <c r="G544" s="2">
        <v>21.587755102040809</v>
      </c>
      <c r="H544" s="2">
        <v>4.388271553519351E-2</v>
      </c>
      <c r="I544" s="2">
        <v>21.44055555555558</v>
      </c>
      <c r="J544" s="2">
        <v>4.5483024691358363E-2</v>
      </c>
      <c r="K544" s="2">
        <v>26.733617021276579</v>
      </c>
      <c r="L544" s="2">
        <v>3.7823087369850961E-2</v>
      </c>
      <c r="M544" s="2">
        <v>21.578510638297871</v>
      </c>
      <c r="N544" s="2">
        <v>4.4033952014486517E-2</v>
      </c>
      <c r="O544" s="2">
        <v>2</v>
      </c>
      <c r="P544" s="2">
        <v>5</v>
      </c>
      <c r="Q544" s="2">
        <v>4</v>
      </c>
      <c r="R544" s="2">
        <v>1</v>
      </c>
      <c r="S544" s="2">
        <v>5</v>
      </c>
      <c r="T544" s="2">
        <v>3</v>
      </c>
      <c r="U544" s="2">
        <v>1</v>
      </c>
      <c r="V544" s="2">
        <v>8.5767425477514772E-2</v>
      </c>
      <c r="W544" s="2">
        <v>6.7702877279736118E-3</v>
      </c>
      <c r="X544" s="2">
        <v>0.24766301721890849</v>
      </c>
      <c r="Y544" s="2">
        <v>6.8654725901955427E-3</v>
      </c>
      <c r="Z544" s="2">
        <v>0</v>
      </c>
      <c r="AA544" s="2">
        <v>0.24687146991158479</v>
      </c>
      <c r="AB544" s="2">
        <v>6.4343054164262004E-3</v>
      </c>
      <c r="AC544" s="2">
        <v>23.2794568063632</v>
      </c>
      <c r="AD544" s="2">
        <v>0</v>
      </c>
      <c r="AE544" s="2">
        <v>1</v>
      </c>
      <c r="AF544" s="2">
        <v>0</v>
      </c>
      <c r="AG544" s="2">
        <v>0</v>
      </c>
    </row>
    <row r="545" spans="1:33" x14ac:dyDescent="0.25">
      <c r="A545" s="2">
        <v>580</v>
      </c>
      <c r="B545" s="2">
        <v>4002871466554</v>
      </c>
      <c r="C545" s="2">
        <v>3.1526000000000032</v>
      </c>
      <c r="D545" s="2">
        <v>8.2832400000000025E-3</v>
      </c>
      <c r="E545" s="2">
        <v>8.1034000000000006</v>
      </c>
      <c r="F545" s="2">
        <v>1.09544399999999E-2</v>
      </c>
      <c r="G545" s="2">
        <v>3.1743137254901952</v>
      </c>
      <c r="H545" s="2">
        <v>8.3382545174932737E-3</v>
      </c>
      <c r="I545" s="2">
        <v>3.0096363636363619</v>
      </c>
      <c r="J545" s="2">
        <v>8.1162314049586654E-3</v>
      </c>
      <c r="K545" s="2">
        <v>8.1076000000000015</v>
      </c>
      <c r="L545" s="2">
        <v>1.0866239999999911E-2</v>
      </c>
      <c r="M545" s="2">
        <v>3.161836734693876</v>
      </c>
      <c r="N545" s="2">
        <v>8.4721366097459411E-3</v>
      </c>
      <c r="O545" s="2">
        <v>2</v>
      </c>
      <c r="P545" s="2">
        <v>5</v>
      </c>
      <c r="Q545" s="2">
        <v>4</v>
      </c>
      <c r="R545" s="2">
        <v>1</v>
      </c>
      <c r="S545" s="2">
        <v>5</v>
      </c>
      <c r="T545" s="2">
        <v>3</v>
      </c>
      <c r="U545" s="2">
        <v>1</v>
      </c>
      <c r="V545" s="2">
        <v>0.58985911447081596</v>
      </c>
      <c r="W545" s="2">
        <v>4.7501963390323532E-2</v>
      </c>
      <c r="X545" s="2">
        <v>1.6924847459675001</v>
      </c>
      <c r="Y545" s="2">
        <v>5.4716697287264138E-2</v>
      </c>
      <c r="Z545" s="2">
        <v>0</v>
      </c>
      <c r="AA545" s="2">
        <v>1.693880263396365</v>
      </c>
      <c r="AB545" s="2">
        <v>5.0571016783442779E-2</v>
      </c>
      <c r="AC545" s="2">
        <v>4.7848978039700727</v>
      </c>
      <c r="AD545" s="2">
        <v>1</v>
      </c>
      <c r="AE545" s="2">
        <v>0</v>
      </c>
      <c r="AF545" s="2">
        <v>0</v>
      </c>
      <c r="AG545" s="2">
        <v>0</v>
      </c>
    </row>
    <row r="546" spans="1:33" x14ac:dyDescent="0.25">
      <c r="A546" s="2">
        <v>581</v>
      </c>
      <c r="B546" s="2">
        <v>4002432359318</v>
      </c>
      <c r="C546" s="2">
        <v>4.3727659574468074</v>
      </c>
      <c r="D546" s="2">
        <v>2.3517881394296059E-2</v>
      </c>
      <c r="E546" s="2">
        <v>9.3226086956521748</v>
      </c>
      <c r="F546" s="2">
        <v>0.61215406427221186</v>
      </c>
      <c r="G546" s="2">
        <v>4.3871739130434761</v>
      </c>
      <c r="H546" s="2">
        <v>2.3968100189035869E-2</v>
      </c>
      <c r="I546" s="2">
        <v>4.2441304347826092</v>
      </c>
      <c r="J546" s="2">
        <v>1.6959026465028351E-2</v>
      </c>
      <c r="K546" s="2">
        <v>9.2080000000000002</v>
      </c>
      <c r="L546" s="2">
        <v>1.2094915555555561</v>
      </c>
      <c r="M546" s="2">
        <v>4.3775000000000004</v>
      </c>
      <c r="N546" s="2">
        <v>2.2068749999999991E-2</v>
      </c>
      <c r="O546" s="2">
        <v>1.974358974358974</v>
      </c>
      <c r="P546" s="2">
        <v>4.9743589743589736</v>
      </c>
      <c r="Q546" s="2">
        <v>3.9487179487179489</v>
      </c>
      <c r="R546" s="2">
        <v>1.0512820512820511</v>
      </c>
      <c r="S546" s="2">
        <v>4.9487179487179489</v>
      </c>
      <c r="T546" s="2">
        <v>3</v>
      </c>
      <c r="U546" s="2">
        <v>1</v>
      </c>
      <c r="V546" s="2">
        <v>0.41026843043466071</v>
      </c>
      <c r="W546" s="2">
        <v>3.0309040836721479E-2</v>
      </c>
      <c r="X546" s="2">
        <v>1.1965886390411311</v>
      </c>
      <c r="Y546" s="2">
        <v>3.3703836500537099E-2</v>
      </c>
      <c r="Z546" s="2">
        <v>0</v>
      </c>
      <c r="AA546" s="2">
        <v>1.1695845925318851</v>
      </c>
      <c r="AB546" s="2">
        <v>3.1424473697689637E-2</v>
      </c>
      <c r="AC546" s="2">
        <v>5.9853631668208438</v>
      </c>
      <c r="AD546" s="2">
        <v>1</v>
      </c>
      <c r="AE546" s="2">
        <v>0</v>
      </c>
      <c r="AF546" s="2">
        <v>0</v>
      </c>
      <c r="AG546" s="2">
        <v>0</v>
      </c>
    </row>
    <row r="547" spans="1:33" x14ac:dyDescent="0.25">
      <c r="A547" s="2">
        <v>582</v>
      </c>
      <c r="B547" s="2">
        <v>4023032187361</v>
      </c>
      <c r="C547" s="2">
        <v>42.747800000000034</v>
      </c>
      <c r="D547" s="2">
        <v>1.349333160000002</v>
      </c>
      <c r="E547" s="2">
        <v>51.36914893617017</v>
      </c>
      <c r="F547" s="2">
        <v>5.8710545948393049</v>
      </c>
      <c r="G547" s="2">
        <v>42.697346938775532</v>
      </c>
      <c r="H547" s="2">
        <v>1.311692961266141</v>
      </c>
      <c r="I547" s="2">
        <v>42.581666666666671</v>
      </c>
      <c r="J547" s="2">
        <v>1.271325000000002</v>
      </c>
      <c r="K547" s="2">
        <v>51.350408163265271</v>
      </c>
      <c r="L547" s="2">
        <v>5.6396733027905119</v>
      </c>
      <c r="M547" s="2">
        <v>42.705957446808533</v>
      </c>
      <c r="N547" s="2">
        <v>1.3447091896785881</v>
      </c>
      <c r="O547" s="2">
        <v>2</v>
      </c>
      <c r="P547" s="2">
        <v>5</v>
      </c>
      <c r="Q547" s="2">
        <v>4</v>
      </c>
      <c r="R547" s="2">
        <v>1</v>
      </c>
      <c r="S547" s="2">
        <v>5</v>
      </c>
      <c r="T547" s="2">
        <v>3</v>
      </c>
      <c r="U547" s="2">
        <v>1</v>
      </c>
      <c r="V547" s="2">
        <v>7.0305405893327233E-2</v>
      </c>
      <c r="W547" s="2">
        <v>3.9015225644845049E-3</v>
      </c>
      <c r="X547" s="2">
        <v>0.2063677389213707</v>
      </c>
      <c r="Y547" s="2">
        <v>2.7166684905599592E-3</v>
      </c>
      <c r="Z547" s="2">
        <v>0</v>
      </c>
      <c r="AA547" s="2">
        <v>0.2059276252674922</v>
      </c>
      <c r="AB547" s="2">
        <v>2.9188801160560112E-3</v>
      </c>
      <c r="AC547" s="2">
        <v>45.575388025281043</v>
      </c>
      <c r="AD547" s="2">
        <v>0</v>
      </c>
      <c r="AE547" s="2">
        <v>0</v>
      </c>
      <c r="AF547" s="2">
        <v>1</v>
      </c>
      <c r="AG547" s="2">
        <v>0</v>
      </c>
    </row>
    <row r="548" spans="1:33" x14ac:dyDescent="0.25">
      <c r="A548" s="2">
        <v>584</v>
      </c>
      <c r="B548" s="2">
        <v>4949268791137</v>
      </c>
      <c r="C548" s="2">
        <v>8.1155555555555612</v>
      </c>
      <c r="D548" s="2">
        <v>1.9358024691358059E-2</v>
      </c>
      <c r="E548" s="2">
        <v>11.952448979591839</v>
      </c>
      <c r="F548" s="2">
        <v>7.1908288213244534E-2</v>
      </c>
      <c r="G548" s="2">
        <v>8.4382608695652124</v>
      </c>
      <c r="H548" s="2">
        <v>0.49731871455576521</v>
      </c>
      <c r="I548" s="2">
        <v>7.9648936170212696</v>
      </c>
      <c r="J548" s="2">
        <v>1.9378180172023581E-2</v>
      </c>
      <c r="K548" s="2">
        <v>11.94812500000001</v>
      </c>
      <c r="L548" s="2">
        <v>7.2490234375000059E-2</v>
      </c>
      <c r="M548" s="2">
        <v>8.3517777777777766</v>
      </c>
      <c r="N548" s="2">
        <v>0.3857435061728397</v>
      </c>
      <c r="O548" s="2">
        <v>2</v>
      </c>
      <c r="P548" s="2">
        <v>5</v>
      </c>
      <c r="Q548" s="2">
        <v>3.8717948717948718</v>
      </c>
      <c r="R548" s="2">
        <v>1</v>
      </c>
      <c r="S548" s="2">
        <v>5</v>
      </c>
      <c r="T548" s="2">
        <v>3.1282051282051282</v>
      </c>
      <c r="U548" s="2">
        <v>1</v>
      </c>
      <c r="V548" s="2">
        <v>0.18794350410803201</v>
      </c>
      <c r="W548" s="2">
        <v>1.8915750263421179E-2</v>
      </c>
      <c r="X548" s="2">
        <v>0.50064138384083634</v>
      </c>
      <c r="Y548" s="2">
        <v>5.9431710617244171E-2</v>
      </c>
      <c r="Z548" s="2">
        <v>0</v>
      </c>
      <c r="AA548" s="2">
        <v>0.5000985040737298</v>
      </c>
      <c r="AB548" s="2">
        <v>4.8573675852960678E-2</v>
      </c>
      <c r="AC548" s="2">
        <v>9.4618436332519433</v>
      </c>
      <c r="AD548" s="2">
        <v>1</v>
      </c>
      <c r="AE548" s="2">
        <v>0</v>
      </c>
      <c r="AF548" s="2">
        <v>0</v>
      </c>
      <c r="AG548" s="2">
        <v>0</v>
      </c>
    </row>
    <row r="549" spans="1:33" x14ac:dyDescent="0.25">
      <c r="A549" s="2">
        <v>585</v>
      </c>
      <c r="B549" s="2">
        <v>4009049370088</v>
      </c>
      <c r="C549" s="2">
        <v>13.3113725490196</v>
      </c>
      <c r="D549" s="2">
        <v>0.43354517493271821</v>
      </c>
      <c r="E549" s="2">
        <v>18.46380000000002</v>
      </c>
      <c r="F549" s="2">
        <v>5.4871559999999743E-2</v>
      </c>
      <c r="G549" s="2">
        <v>13.3348</v>
      </c>
      <c r="H549" s="2">
        <v>0.45548896</v>
      </c>
      <c r="I549" s="2">
        <v>13.22127272727273</v>
      </c>
      <c r="J549" s="2">
        <v>0.4491347438016528</v>
      </c>
      <c r="K549" s="2">
        <v>18.46380000000002</v>
      </c>
      <c r="L549" s="2">
        <v>5.4871559999999743E-2</v>
      </c>
      <c r="M549" s="2">
        <v>13.336326530612251</v>
      </c>
      <c r="N549" s="2">
        <v>0.45197834235735102</v>
      </c>
      <c r="O549" s="2">
        <v>2</v>
      </c>
      <c r="P549" s="2">
        <v>5</v>
      </c>
      <c r="Q549" s="2">
        <v>4</v>
      </c>
      <c r="R549" s="2">
        <v>1</v>
      </c>
      <c r="S549" s="2">
        <v>5</v>
      </c>
      <c r="T549" s="2">
        <v>3</v>
      </c>
      <c r="U549" s="2">
        <v>1</v>
      </c>
      <c r="V549" s="2">
        <v>0.13619131917336011</v>
      </c>
      <c r="W549" s="2">
        <v>6.8147616046838611E-3</v>
      </c>
      <c r="X549" s="2">
        <v>0.396522133751394</v>
      </c>
      <c r="Y549" s="2">
        <v>8.5867128731931253E-3</v>
      </c>
      <c r="Z549" s="2">
        <v>0</v>
      </c>
      <c r="AA549" s="2">
        <v>0.396522133751394</v>
      </c>
      <c r="AB549" s="2">
        <v>8.7021730594958324E-3</v>
      </c>
      <c r="AC549" s="2">
        <v>15.021895301150771</v>
      </c>
      <c r="AD549" s="2">
        <v>0</v>
      </c>
      <c r="AE549" s="2">
        <v>1</v>
      </c>
      <c r="AF549" s="2">
        <v>0</v>
      </c>
      <c r="AG549" s="2">
        <v>0</v>
      </c>
    </row>
    <row r="550" spans="1:33" x14ac:dyDescent="0.25">
      <c r="A550" s="2">
        <v>586</v>
      </c>
      <c r="B550" s="2">
        <v>4013951003163</v>
      </c>
      <c r="C550" s="2">
        <v>7.2358490566037714</v>
      </c>
      <c r="D550" s="2">
        <v>0.10186956212175149</v>
      </c>
      <c r="E550" s="2">
        <v>12.4356862745098</v>
      </c>
      <c r="F550" s="2">
        <v>2.5353940792003121E-2</v>
      </c>
      <c r="G550" s="2">
        <v>7.2139999999999977</v>
      </c>
      <c r="H550" s="2">
        <v>6.118800000000002E-2</v>
      </c>
      <c r="I550" s="2">
        <v>7.0634545454545581</v>
      </c>
      <c r="J550" s="2">
        <v>6.0051702479338873E-2</v>
      </c>
      <c r="K550" s="2">
        <v>12.426666666666661</v>
      </c>
      <c r="L550" s="2">
        <v>2.5555555555555609E-2</v>
      </c>
      <c r="M550" s="2">
        <v>7.2090196078431363</v>
      </c>
      <c r="N550" s="2">
        <v>6.1248058439061927E-2</v>
      </c>
      <c r="O550" s="2">
        <v>2</v>
      </c>
      <c r="P550" s="2">
        <v>5</v>
      </c>
      <c r="Q550" s="2">
        <v>4</v>
      </c>
      <c r="R550" s="2">
        <v>1</v>
      </c>
      <c r="S550" s="2">
        <v>5</v>
      </c>
      <c r="T550" s="2">
        <v>3</v>
      </c>
      <c r="U550" s="2">
        <v>1</v>
      </c>
      <c r="V550" s="2">
        <v>0.26436424288453619</v>
      </c>
      <c r="W550" s="2">
        <v>2.4406543574369222E-2</v>
      </c>
      <c r="X550" s="2">
        <v>0.76056718344883478</v>
      </c>
      <c r="Y550" s="2">
        <v>2.1313289917370248E-2</v>
      </c>
      <c r="Z550" s="2">
        <v>0</v>
      </c>
      <c r="AA550" s="2">
        <v>0.75929024342110552</v>
      </c>
      <c r="AB550" s="2">
        <v>2.060819694553739E-2</v>
      </c>
      <c r="AC550" s="2">
        <v>8.9307793585129875</v>
      </c>
      <c r="AD550" s="2">
        <v>1</v>
      </c>
      <c r="AE550" s="2">
        <v>0</v>
      </c>
      <c r="AF550" s="2">
        <v>0</v>
      </c>
      <c r="AG550" s="2">
        <v>0</v>
      </c>
    </row>
    <row r="551" spans="1:33" x14ac:dyDescent="0.25">
      <c r="A551" s="2">
        <v>587</v>
      </c>
      <c r="B551" s="2">
        <v>4025515948025</v>
      </c>
      <c r="C551" s="2">
        <v>92.481800000000021</v>
      </c>
      <c r="D551" s="2">
        <v>116.71689476</v>
      </c>
      <c r="E551" s="2">
        <v>104.6976595744681</v>
      </c>
      <c r="F551" s="2">
        <v>176.33844345857841</v>
      </c>
      <c r="G551" s="2">
        <v>92.643958333333387</v>
      </c>
      <c r="H551" s="2">
        <v>121.07487391493051</v>
      </c>
      <c r="I551" s="2">
        <v>93.611090909090933</v>
      </c>
      <c r="J551" s="2">
        <v>143.50571153719011</v>
      </c>
      <c r="K551" s="2">
        <v>107.8224000000001</v>
      </c>
      <c r="L551" s="2">
        <v>272.64578224000002</v>
      </c>
      <c r="M551" s="2">
        <v>93.171428571428521</v>
      </c>
      <c r="N551" s="2">
        <v>132.46992244897959</v>
      </c>
      <c r="O551" s="2">
        <v>2</v>
      </c>
      <c r="P551" s="2">
        <v>5</v>
      </c>
      <c r="Q551" s="2">
        <v>4</v>
      </c>
      <c r="R551" s="2">
        <v>1</v>
      </c>
      <c r="S551" s="2">
        <v>5</v>
      </c>
      <c r="T551" s="2">
        <v>3</v>
      </c>
      <c r="U551" s="2">
        <v>1</v>
      </c>
      <c r="V551" s="2">
        <v>5.3231261697474393E-2</v>
      </c>
      <c r="W551" s="2">
        <v>0</v>
      </c>
      <c r="X551" s="2">
        <v>0.13208933622040339</v>
      </c>
      <c r="Y551" s="2">
        <v>1.753408057946215E-3</v>
      </c>
      <c r="Z551" s="2">
        <v>1.221095295605101E-2</v>
      </c>
      <c r="AA551" s="2">
        <v>0.16587696173733679</v>
      </c>
      <c r="AB551" s="2">
        <v>7.4569112131088744E-3</v>
      </c>
      <c r="AC551" s="2">
        <v>97.404722898053521</v>
      </c>
      <c r="AD551" s="2">
        <v>0</v>
      </c>
      <c r="AE551" s="2">
        <v>0</v>
      </c>
      <c r="AF551" s="2">
        <v>1</v>
      </c>
      <c r="AG551" s="2">
        <v>0</v>
      </c>
    </row>
    <row r="552" spans="1:33" x14ac:dyDescent="0.25">
      <c r="A552" s="2">
        <v>588</v>
      </c>
      <c r="B552" s="2">
        <v>4895200204015</v>
      </c>
      <c r="C552" s="2">
        <v>21.89230769230771</v>
      </c>
      <c r="D552" s="2">
        <v>0.1022485207100594</v>
      </c>
      <c r="E552" s="2">
        <v>25.311000000000021</v>
      </c>
      <c r="F552" s="2">
        <v>0.1049489999999995</v>
      </c>
      <c r="G552" s="2">
        <v>21.92560000000001</v>
      </c>
      <c r="H552" s="2">
        <v>0.10174464000000021</v>
      </c>
      <c r="I552" s="2">
        <v>21.736037735849042</v>
      </c>
      <c r="J552" s="2">
        <v>0.1023635457458172</v>
      </c>
      <c r="K552" s="2">
        <v>25.285000000000021</v>
      </c>
      <c r="L552" s="2">
        <v>0.1056249999999995</v>
      </c>
      <c r="M552" s="2">
        <v>21.931739130434799</v>
      </c>
      <c r="N552" s="2">
        <v>0.1006578449905484</v>
      </c>
      <c r="O552" s="2">
        <v>2</v>
      </c>
      <c r="P552" s="2">
        <v>5</v>
      </c>
      <c r="Q552" s="2">
        <v>4</v>
      </c>
      <c r="R552" s="2">
        <v>1</v>
      </c>
      <c r="S552" s="2">
        <v>5</v>
      </c>
      <c r="T552" s="2">
        <v>3</v>
      </c>
      <c r="U552" s="2">
        <v>1</v>
      </c>
      <c r="V552" s="2">
        <v>5.8776874275593832E-2</v>
      </c>
      <c r="W552" s="2">
        <v>7.1894407967896257E-3</v>
      </c>
      <c r="X552" s="2">
        <v>0.16447166257237539</v>
      </c>
      <c r="Y552" s="2">
        <v>8.721104851521666E-3</v>
      </c>
      <c r="Z552" s="2">
        <v>0</v>
      </c>
      <c r="AA552" s="2">
        <v>0.1632754924002415</v>
      </c>
      <c r="AB552" s="2">
        <v>9.0035450326346744E-3</v>
      </c>
      <c r="AC552" s="2">
        <v>23.0136140930986</v>
      </c>
      <c r="AD552" s="2">
        <v>0</v>
      </c>
      <c r="AE552" s="2">
        <v>1</v>
      </c>
      <c r="AF552" s="2">
        <v>0</v>
      </c>
      <c r="AG552" s="2">
        <v>0</v>
      </c>
    </row>
    <row r="553" spans="1:33" x14ac:dyDescent="0.25">
      <c r="A553" s="2">
        <v>590</v>
      </c>
      <c r="B553" s="2">
        <v>8717371446383</v>
      </c>
      <c r="C553" s="2">
        <v>134.60857142857151</v>
      </c>
      <c r="D553" s="2">
        <v>82.759204081632575</v>
      </c>
      <c r="E553" s="2">
        <v>151.29428571428559</v>
      </c>
      <c r="F553" s="2">
        <v>193.64560000000009</v>
      </c>
      <c r="G553" s="2">
        <v>134.15519999999989</v>
      </c>
      <c r="H553" s="2">
        <v>84.215516959999988</v>
      </c>
      <c r="I553" s="2">
        <v>134.51272727272729</v>
      </c>
      <c r="J553" s="2">
        <v>79.235554380165311</v>
      </c>
      <c r="K553" s="2">
        <v>151.6907843137254</v>
      </c>
      <c r="L553" s="2">
        <v>189.9122189926953</v>
      </c>
      <c r="M553" s="2">
        <v>134.0774000000001</v>
      </c>
      <c r="N553" s="2">
        <v>83.733635240000069</v>
      </c>
      <c r="O553" s="2">
        <v>2.0714285714285721</v>
      </c>
      <c r="P553" s="2">
        <v>4.9761904761904763</v>
      </c>
      <c r="Q553" s="2">
        <v>3.952380952380953</v>
      </c>
      <c r="R553" s="2">
        <v>1.071428571428571</v>
      </c>
      <c r="S553" s="2">
        <v>4.9523809523809534</v>
      </c>
      <c r="T553" s="2">
        <v>2.952380952380953</v>
      </c>
      <c r="U553" s="2">
        <v>1</v>
      </c>
      <c r="V553" s="2">
        <v>4.4594352129577193E-2</v>
      </c>
      <c r="W553" s="2">
        <v>3.9616775725910269E-3</v>
      </c>
      <c r="X553" s="2">
        <v>0.12841005056993571</v>
      </c>
      <c r="Y553" s="2">
        <v>5.8026184875159537E-4</v>
      </c>
      <c r="Z553" s="2">
        <v>3.246835579502116E-3</v>
      </c>
      <c r="AA553" s="2">
        <v>0.1313672872066827</v>
      </c>
      <c r="AB553" s="2">
        <v>0</v>
      </c>
      <c r="AC553" s="2">
        <v>140.05649478821829</v>
      </c>
      <c r="AD553" s="2">
        <v>0</v>
      </c>
      <c r="AE553" s="2">
        <v>0</v>
      </c>
      <c r="AF553" s="2">
        <v>0</v>
      </c>
      <c r="AG553" s="2">
        <v>1</v>
      </c>
    </row>
    <row r="554" spans="1:33" x14ac:dyDescent="0.25">
      <c r="A554" s="2">
        <v>591</v>
      </c>
      <c r="B554" s="2">
        <v>3329680554809</v>
      </c>
      <c r="C554" s="2">
        <v>4.2803846153846186</v>
      </c>
      <c r="D554" s="2">
        <v>5.1022928994082832E-2</v>
      </c>
      <c r="E554" s="2">
        <v>8.7762745098039101</v>
      </c>
      <c r="F554" s="2">
        <v>1.309788542868132E-2</v>
      </c>
      <c r="G554" s="2">
        <v>4.299999999999998</v>
      </c>
      <c r="H554" s="2">
        <v>5.3359999999999977E-2</v>
      </c>
      <c r="I554" s="2">
        <v>4.1478181818181863</v>
      </c>
      <c r="J554" s="2">
        <v>6.0882512396694149E-2</v>
      </c>
      <c r="K554" s="2">
        <v>8.7741999999999898</v>
      </c>
      <c r="L554" s="2">
        <v>1.3140360000000051E-2</v>
      </c>
      <c r="M554" s="2">
        <v>4.3156000000000008</v>
      </c>
      <c r="N554" s="2">
        <v>6.6144639999999949E-2</v>
      </c>
      <c r="O554" s="2">
        <v>2</v>
      </c>
      <c r="P554" s="2">
        <v>5</v>
      </c>
      <c r="Q554" s="2">
        <v>4</v>
      </c>
      <c r="R554" s="2">
        <v>1</v>
      </c>
      <c r="S554" s="2">
        <v>5</v>
      </c>
      <c r="T554" s="2">
        <v>3</v>
      </c>
      <c r="U554" s="2">
        <v>1</v>
      </c>
      <c r="V554" s="2">
        <v>0.39005921469145272</v>
      </c>
      <c r="W554" s="2">
        <v>3.1960521834716087E-2</v>
      </c>
      <c r="X554" s="2">
        <v>1.115877342038375</v>
      </c>
      <c r="Y554" s="2">
        <v>3.6689606803137043E-2</v>
      </c>
      <c r="Z554" s="2">
        <v>0</v>
      </c>
      <c r="AA554" s="2">
        <v>1.1153771972121109</v>
      </c>
      <c r="AB554" s="2">
        <v>4.0450620260376928E-2</v>
      </c>
      <c r="AC554" s="2">
        <v>5.7657128845011174</v>
      </c>
      <c r="AD554" s="2">
        <v>1</v>
      </c>
      <c r="AE554" s="2">
        <v>0</v>
      </c>
      <c r="AF554" s="2">
        <v>0</v>
      </c>
      <c r="AG554" s="2">
        <v>0</v>
      </c>
    </row>
    <row r="555" spans="1:33" x14ac:dyDescent="0.25">
      <c r="A555" s="2">
        <v>592</v>
      </c>
      <c r="B555" s="2">
        <v>4029652430672</v>
      </c>
      <c r="C555" s="2">
        <v>3.3230612244897948</v>
      </c>
      <c r="D555" s="2">
        <v>1.583715118700542</v>
      </c>
      <c r="E555" s="2">
        <v>5.485833333333332</v>
      </c>
      <c r="F555" s="2">
        <v>4.8659722222222004E-3</v>
      </c>
      <c r="G555" s="2">
        <v>3.558799999999998</v>
      </c>
      <c r="H555" s="2">
        <v>1.1222745599999999</v>
      </c>
      <c r="I555" s="2">
        <v>0.52418181818181797</v>
      </c>
      <c r="J555" s="2">
        <v>2.4330578512396749E-5</v>
      </c>
      <c r="K555" s="2">
        <v>5.4871428571428584</v>
      </c>
      <c r="L555" s="2">
        <v>4.8489795918367122E-3</v>
      </c>
      <c r="M555" s="2">
        <v>3.4975000000000041</v>
      </c>
      <c r="N555" s="2">
        <v>1.1340437499999989</v>
      </c>
      <c r="O555" s="2">
        <v>2.86046511627907</v>
      </c>
      <c r="P555" s="2">
        <v>5</v>
      </c>
      <c r="Q555" s="2">
        <v>4</v>
      </c>
      <c r="R555" s="2">
        <v>1</v>
      </c>
      <c r="S555" s="2">
        <v>5</v>
      </c>
      <c r="T555" s="2">
        <v>2.13953488372093</v>
      </c>
      <c r="U555" s="2">
        <v>1</v>
      </c>
      <c r="V555" s="2">
        <v>5.955766896884783</v>
      </c>
      <c r="W555" s="2">
        <v>5.3395201993388408</v>
      </c>
      <c r="X555" s="2">
        <v>9.4655162446525622</v>
      </c>
      <c r="Y555" s="2">
        <v>5.7892473118279568</v>
      </c>
      <c r="Z555" s="2">
        <v>0</v>
      </c>
      <c r="AA555" s="2">
        <v>9.4680144690550563</v>
      </c>
      <c r="AB555" s="2">
        <v>5.6723031564342792</v>
      </c>
      <c r="AC555" s="2">
        <v>3.6460865388579671</v>
      </c>
      <c r="AD555" s="2">
        <v>1</v>
      </c>
      <c r="AE555" s="2">
        <v>0</v>
      </c>
      <c r="AF555" s="2">
        <v>0</v>
      </c>
      <c r="AG555" s="2">
        <v>0</v>
      </c>
    </row>
    <row r="556" spans="1:33" x14ac:dyDescent="0.25">
      <c r="A556" s="2">
        <v>593</v>
      </c>
      <c r="B556" s="2">
        <v>4015544706529</v>
      </c>
      <c r="C556" s="2">
        <v>13.278461538461549</v>
      </c>
      <c r="D556" s="2">
        <v>15.807843786982261</v>
      </c>
      <c r="E556" s="2">
        <v>15.91307692307694</v>
      </c>
      <c r="F556" s="2">
        <v>2.460425147928992</v>
      </c>
      <c r="G556" s="2">
        <v>13.370200000000001</v>
      </c>
      <c r="H556" s="2">
        <v>16.367649960000001</v>
      </c>
      <c r="I556" s="2">
        <v>13.12454545454548</v>
      </c>
      <c r="J556" s="2">
        <v>15.499748429752071</v>
      </c>
      <c r="K556" s="2">
        <v>15.908653846153859</v>
      </c>
      <c r="L556" s="2">
        <v>2.4450654955621318</v>
      </c>
      <c r="M556" s="2">
        <v>13.338775510204091</v>
      </c>
      <c r="N556" s="2">
        <v>15.933157684298211</v>
      </c>
      <c r="O556" s="2">
        <v>2.4222222222222221</v>
      </c>
      <c r="P556" s="2">
        <v>3.7333333333333329</v>
      </c>
      <c r="Q556" s="2">
        <v>4.4222222222222216</v>
      </c>
      <c r="R556" s="2">
        <v>1.4222222222222221</v>
      </c>
      <c r="S556" s="2">
        <v>3.3111111111111109</v>
      </c>
      <c r="T556" s="2">
        <v>3.4222222222222221</v>
      </c>
      <c r="U556" s="2">
        <v>1</v>
      </c>
      <c r="V556" s="2">
        <v>7.8560695893490531E-2</v>
      </c>
      <c r="W556" s="2">
        <v>1.172734586878699E-2</v>
      </c>
      <c r="X556" s="2">
        <v>0.2124668986205305</v>
      </c>
      <c r="Y556" s="2">
        <v>1.8717185010734601E-2</v>
      </c>
      <c r="Z556" s="2">
        <v>0</v>
      </c>
      <c r="AA556" s="2">
        <v>0.21212989061226109</v>
      </c>
      <c r="AB556" s="2">
        <v>1.6322855248630089E-2</v>
      </c>
      <c r="AC556" s="2">
        <v>14.15561887874032</v>
      </c>
      <c r="AD556" s="2">
        <v>0</v>
      </c>
      <c r="AE556" s="2">
        <v>1</v>
      </c>
      <c r="AF556" s="2">
        <v>0</v>
      </c>
      <c r="AG556" s="2">
        <v>0</v>
      </c>
    </row>
    <row r="557" spans="1:33" x14ac:dyDescent="0.25">
      <c r="A557" s="2">
        <v>594</v>
      </c>
      <c r="B557" s="2">
        <v>4008705041584</v>
      </c>
      <c r="C557" s="2">
        <v>1.809387755102041</v>
      </c>
      <c r="D557" s="2">
        <v>0.41399758433985862</v>
      </c>
      <c r="E557" s="2">
        <v>6.623333333333326</v>
      </c>
      <c r="F557" s="2">
        <v>7.1555555555555487E-3</v>
      </c>
      <c r="G557" s="2">
        <v>1.825400000000001</v>
      </c>
      <c r="H557" s="2">
        <v>0.40896083999999988</v>
      </c>
      <c r="I557" s="2">
        <v>1.523272727272728</v>
      </c>
      <c r="J557" s="2">
        <v>1.9929256198347139E-3</v>
      </c>
      <c r="K557" s="2">
        <v>6.622083333333328</v>
      </c>
      <c r="L557" s="2">
        <v>7.1748263888888842E-3</v>
      </c>
      <c r="M557" s="2">
        <v>1.818333333333334</v>
      </c>
      <c r="N557" s="2">
        <v>0.41508472222222231</v>
      </c>
      <c r="O557" s="2">
        <v>2.045454545454545</v>
      </c>
      <c r="P557" s="2">
        <v>5</v>
      </c>
      <c r="Q557" s="2">
        <v>4</v>
      </c>
      <c r="R557" s="2">
        <v>1</v>
      </c>
      <c r="S557" s="2">
        <v>5</v>
      </c>
      <c r="T557" s="2">
        <v>2.954545454545455</v>
      </c>
      <c r="U557" s="2">
        <v>1</v>
      </c>
      <c r="V557" s="2">
        <v>1.2125399389882461</v>
      </c>
      <c r="W557" s="2">
        <v>0.1878291541013635</v>
      </c>
      <c r="X557" s="2">
        <v>3.3480942150075541</v>
      </c>
      <c r="Y557" s="2">
        <v>0.1983408928145145</v>
      </c>
      <c r="Z557" s="2">
        <v>0</v>
      </c>
      <c r="AA557" s="2">
        <v>3.3472736134319998</v>
      </c>
      <c r="AB557" s="2">
        <v>0.19370175857404301</v>
      </c>
      <c r="AC557" s="2">
        <v>3.370301747062459</v>
      </c>
      <c r="AD557" s="2">
        <v>1</v>
      </c>
      <c r="AE557" s="2">
        <v>0</v>
      </c>
      <c r="AF557" s="2">
        <v>0</v>
      </c>
      <c r="AG557" s="2">
        <v>0</v>
      </c>
    </row>
    <row r="558" spans="1:33" x14ac:dyDescent="0.25">
      <c r="A558" s="2">
        <v>596</v>
      </c>
      <c r="B558" s="2">
        <v>4002432314126</v>
      </c>
      <c r="C558" s="2">
        <v>13.351458333333349</v>
      </c>
      <c r="D558" s="2">
        <v>4.1733289930555723E-2</v>
      </c>
      <c r="E558" s="2">
        <v>19.750652173913039</v>
      </c>
      <c r="F558" s="2">
        <v>0.88006261814744757</v>
      </c>
      <c r="G558" s="2">
        <v>13.35</v>
      </c>
      <c r="H558" s="2">
        <v>4.025652173913058E-2</v>
      </c>
      <c r="I558" s="2">
        <v>13.201568627450969</v>
      </c>
      <c r="J558" s="2">
        <v>4.0589696270665242E-2</v>
      </c>
      <c r="K558" s="2">
        <v>19.609545454545451</v>
      </c>
      <c r="L558" s="2">
        <v>1.733786157024793</v>
      </c>
      <c r="M558" s="2">
        <v>13.33534883720931</v>
      </c>
      <c r="N558" s="2">
        <v>4.124348296376433E-2</v>
      </c>
      <c r="O558" s="2">
        <v>2.0487804878048781</v>
      </c>
      <c r="P558" s="2">
        <v>5.024390243902439</v>
      </c>
      <c r="Q558" s="2">
        <v>3.975609756097561</v>
      </c>
      <c r="R558" s="2">
        <v>1</v>
      </c>
      <c r="S558" s="2">
        <v>5</v>
      </c>
      <c r="T558" s="2">
        <v>2.975609756097561</v>
      </c>
      <c r="U558" s="2">
        <v>1</v>
      </c>
      <c r="V558" s="2">
        <v>0.16903498414455129</v>
      </c>
      <c r="W558" s="2">
        <v>1.1353931499526571E-2</v>
      </c>
      <c r="X558" s="2">
        <v>0.49608374059761989</v>
      </c>
      <c r="Y558" s="2">
        <v>1.124346482889838E-2</v>
      </c>
      <c r="Z558" s="2">
        <v>0</v>
      </c>
      <c r="AA558" s="2">
        <v>0.48539510780331901</v>
      </c>
      <c r="AB558" s="2">
        <v>1.0133660137944259E-2</v>
      </c>
      <c r="AC558" s="2">
        <v>15.43309557107535</v>
      </c>
      <c r="AD558" s="2">
        <v>0</v>
      </c>
      <c r="AE558" s="2">
        <v>1</v>
      </c>
      <c r="AF558" s="2">
        <v>0</v>
      </c>
      <c r="AG558" s="2">
        <v>0</v>
      </c>
    </row>
    <row r="559" spans="1:33" x14ac:dyDescent="0.25">
      <c r="A559" s="2">
        <v>597</v>
      </c>
      <c r="B559" s="2">
        <v>4260074626292</v>
      </c>
      <c r="C559" s="2">
        <v>7.9100000000000037</v>
      </c>
      <c r="D559" s="2">
        <v>7.8886090522101181E-31</v>
      </c>
      <c r="E559" s="2">
        <v>11.435000000000009</v>
      </c>
      <c r="F559" s="2">
        <v>2.102500000000013E-2</v>
      </c>
      <c r="G559" s="2">
        <v>7.976363636363641</v>
      </c>
      <c r="H559" s="2">
        <v>4.5141322314049548E-2</v>
      </c>
      <c r="I559" s="2">
        <v>7.7599999999999936</v>
      </c>
      <c r="J559" s="2">
        <v>3.1554436208840469E-30</v>
      </c>
      <c r="K559" s="2">
        <v>11.43808510638299</v>
      </c>
      <c r="L559" s="2">
        <v>2.1015482118605839E-2</v>
      </c>
      <c r="M559" s="2">
        <v>7.9433333333333316</v>
      </c>
      <c r="N559" s="2">
        <v>2.232222222222224E-2</v>
      </c>
      <c r="O559" s="2">
        <v>2</v>
      </c>
      <c r="P559" s="2">
        <v>5</v>
      </c>
      <c r="Q559" s="2">
        <v>3.9729729729729728</v>
      </c>
      <c r="R559" s="2">
        <v>1</v>
      </c>
      <c r="S559" s="2">
        <v>5</v>
      </c>
      <c r="T559" s="2">
        <v>3.0270270270270272</v>
      </c>
      <c r="U559" s="2">
        <v>1</v>
      </c>
      <c r="V559" s="2">
        <v>0.1697332920120278</v>
      </c>
      <c r="W559" s="2">
        <v>1.9329896907217758E-2</v>
      </c>
      <c r="X559" s="2">
        <v>0.47358247422680688</v>
      </c>
      <c r="Y559" s="2">
        <v>2.788191190253175E-2</v>
      </c>
      <c r="Z559" s="2">
        <v>0</v>
      </c>
      <c r="AA559" s="2">
        <v>0.47398003948234502</v>
      </c>
      <c r="AB559" s="2">
        <v>2.362542955326519E-2</v>
      </c>
      <c r="AC559" s="2">
        <v>9.0771303460133286</v>
      </c>
      <c r="AD559" s="2">
        <v>1</v>
      </c>
      <c r="AE559" s="2">
        <v>0</v>
      </c>
      <c r="AF559" s="2">
        <v>0</v>
      </c>
      <c r="AG559" s="2">
        <v>0</v>
      </c>
    </row>
    <row r="560" spans="1:33" x14ac:dyDescent="0.25">
      <c r="A560" s="2">
        <v>598</v>
      </c>
      <c r="B560" s="2">
        <v>4008110593586</v>
      </c>
      <c r="C560" s="2">
        <v>3.7969387755102022</v>
      </c>
      <c r="D560" s="2">
        <v>0.11825797584339851</v>
      </c>
      <c r="E560" s="2">
        <v>8.3634000000000039</v>
      </c>
      <c r="F560" s="2">
        <v>1.095444000000009E-2</v>
      </c>
      <c r="G560" s="2">
        <v>3.821063829787235</v>
      </c>
      <c r="H560" s="2">
        <v>0.12021376188320509</v>
      </c>
      <c r="I560" s="2">
        <v>3.661111111111111</v>
      </c>
      <c r="J560" s="2">
        <v>0.10927654320987661</v>
      </c>
      <c r="K560" s="2">
        <v>8.3593750000000018</v>
      </c>
      <c r="L560" s="2">
        <v>1.100585937500009E-2</v>
      </c>
      <c r="M560" s="2">
        <v>3.821702127659576</v>
      </c>
      <c r="N560" s="2">
        <v>0.1179502942507923</v>
      </c>
      <c r="O560" s="2">
        <v>2</v>
      </c>
      <c r="P560" s="2">
        <v>5</v>
      </c>
      <c r="Q560" s="2">
        <v>4</v>
      </c>
      <c r="R560" s="2">
        <v>1</v>
      </c>
      <c r="S560" s="2">
        <v>5</v>
      </c>
      <c r="T560" s="2">
        <v>3</v>
      </c>
      <c r="U560" s="2">
        <v>1</v>
      </c>
      <c r="V560" s="2">
        <v>0.44872188971478583</v>
      </c>
      <c r="W560" s="2">
        <v>3.7100120776686341E-2</v>
      </c>
      <c r="X560" s="2">
        <v>1.2843884673748109</v>
      </c>
      <c r="Y560" s="2">
        <v>4.3689665192264249E-2</v>
      </c>
      <c r="Z560" s="2">
        <v>0</v>
      </c>
      <c r="AA560" s="2">
        <v>1.283289074355084</v>
      </c>
      <c r="AB560" s="2">
        <v>4.3864010589868878E-2</v>
      </c>
      <c r="AC560" s="2">
        <v>5.3039318073446884</v>
      </c>
      <c r="AD560" s="2">
        <v>1</v>
      </c>
      <c r="AE560" s="2">
        <v>0</v>
      </c>
      <c r="AF560" s="2">
        <v>0</v>
      </c>
      <c r="AG560" s="2">
        <v>0</v>
      </c>
    </row>
    <row r="561" spans="1:33" x14ac:dyDescent="0.25">
      <c r="A561" s="2">
        <v>599</v>
      </c>
      <c r="B561" s="2">
        <v>4009049440354</v>
      </c>
      <c r="C561" s="2">
        <v>45.536129032258039</v>
      </c>
      <c r="D561" s="2">
        <v>2.9183979188345459</v>
      </c>
      <c r="E561" s="2">
        <v>50.827187500000022</v>
      </c>
      <c r="F561" s="2">
        <v>0.34456396484375013</v>
      </c>
      <c r="G561" s="2">
        <v>45.560000000000031</v>
      </c>
      <c r="H561" s="2">
        <v>2.8918499999999989</v>
      </c>
      <c r="I561" s="2">
        <v>45.426969696969707</v>
      </c>
      <c r="J561" s="2">
        <v>2.8086877869605118</v>
      </c>
      <c r="K561" s="2">
        <v>50.86812500000002</v>
      </c>
      <c r="L561" s="2">
        <v>0.36645273437500009</v>
      </c>
      <c r="M561" s="2">
        <v>45.547575757575729</v>
      </c>
      <c r="N561" s="2">
        <v>2.7895638200183699</v>
      </c>
      <c r="O561" s="2">
        <v>2</v>
      </c>
      <c r="P561" s="2">
        <v>5</v>
      </c>
      <c r="Q561" s="2">
        <v>4</v>
      </c>
      <c r="R561" s="2">
        <v>1</v>
      </c>
      <c r="S561" s="2">
        <v>5</v>
      </c>
      <c r="T561" s="2">
        <v>3</v>
      </c>
      <c r="U561" s="2">
        <v>1</v>
      </c>
      <c r="V561" s="2">
        <v>4.1106890465161659E-2</v>
      </c>
      <c r="W561" s="2">
        <v>2.4029631740021258E-3</v>
      </c>
      <c r="X561" s="2">
        <v>0.1188769103255978</v>
      </c>
      <c r="Y561" s="2">
        <v>2.928443255575619E-3</v>
      </c>
      <c r="Z561" s="2">
        <v>0</v>
      </c>
      <c r="AA561" s="2">
        <v>0.1197780820364356</v>
      </c>
      <c r="AB561" s="2">
        <v>2.6549439993588391E-3</v>
      </c>
      <c r="AC561" s="2">
        <v>47.294331164467259</v>
      </c>
      <c r="AD561" s="2">
        <v>0</v>
      </c>
      <c r="AE561" s="2">
        <v>0</v>
      </c>
      <c r="AF561" s="2">
        <v>1</v>
      </c>
      <c r="AG561" s="2">
        <v>0</v>
      </c>
    </row>
    <row r="562" spans="1:33" x14ac:dyDescent="0.25">
      <c r="A562" s="2">
        <v>600</v>
      </c>
      <c r="B562" s="2">
        <v>4029652134716</v>
      </c>
      <c r="C562" s="2">
        <v>5.6158333333333337</v>
      </c>
      <c r="D562" s="2">
        <v>4.8659722222222004E-3</v>
      </c>
      <c r="E562" s="2">
        <v>10.02083333333333</v>
      </c>
      <c r="F562" s="2">
        <v>1.6782638888888861E-2</v>
      </c>
      <c r="G562" s="2">
        <v>5.6356000000000002</v>
      </c>
      <c r="H562" s="2">
        <v>4.8686400000000386E-3</v>
      </c>
      <c r="I562" s="2">
        <v>5.4714545454545407</v>
      </c>
      <c r="J562" s="2">
        <v>4.7687933884297921E-3</v>
      </c>
      <c r="K562" s="2">
        <v>10.02039999999999</v>
      </c>
      <c r="L562" s="2">
        <v>1.6791839999999971E-2</v>
      </c>
      <c r="M562" s="2">
        <v>5.625833333333337</v>
      </c>
      <c r="N562" s="2">
        <v>4.865972222222262E-3</v>
      </c>
      <c r="O562" s="2">
        <v>2</v>
      </c>
      <c r="P562" s="2">
        <v>5</v>
      </c>
      <c r="Q562" s="2">
        <v>4</v>
      </c>
      <c r="R562" s="2">
        <v>1</v>
      </c>
      <c r="S562" s="2">
        <v>5</v>
      </c>
      <c r="T562" s="2">
        <v>3</v>
      </c>
      <c r="U562" s="2">
        <v>1</v>
      </c>
      <c r="V562" s="2">
        <v>0.29124574928831798</v>
      </c>
      <c r="W562" s="2">
        <v>2.638764275191452E-2</v>
      </c>
      <c r="X562" s="2">
        <v>0.83147520464338376</v>
      </c>
      <c r="Y562" s="2">
        <v>3.0000332303194321E-2</v>
      </c>
      <c r="Z562" s="2">
        <v>0</v>
      </c>
      <c r="AA562" s="2">
        <v>0.83139600571561534</v>
      </c>
      <c r="AB562" s="2">
        <v>2.8215310315800268E-2</v>
      </c>
      <c r="AC562" s="2">
        <v>7.0649924242424227</v>
      </c>
      <c r="AD562" s="2">
        <v>1</v>
      </c>
      <c r="AE562" s="2">
        <v>0</v>
      </c>
      <c r="AF562" s="2">
        <v>0</v>
      </c>
      <c r="AG562" s="2">
        <v>0</v>
      </c>
    </row>
    <row r="563" spans="1:33" x14ac:dyDescent="0.25">
      <c r="A563" s="2">
        <v>602</v>
      </c>
      <c r="B563" s="2">
        <v>4002432302291</v>
      </c>
      <c r="C563" s="2">
        <v>17.831914893617022</v>
      </c>
      <c r="D563" s="2">
        <v>0.97860697148030895</v>
      </c>
      <c r="E563" s="2">
        <v>23.949302325581389</v>
      </c>
      <c r="F563" s="2">
        <v>2.0413646295294749</v>
      </c>
      <c r="G563" s="2">
        <v>17.86</v>
      </c>
      <c r="H563" s="2">
        <v>1.005399999999999</v>
      </c>
      <c r="I563" s="2">
        <v>17.748200000000001</v>
      </c>
      <c r="J563" s="2">
        <v>0.95273475999999979</v>
      </c>
      <c r="K563" s="2">
        <v>23.677272727272729</v>
      </c>
      <c r="L563" s="2">
        <v>3.7485561983471061</v>
      </c>
      <c r="M563" s="2">
        <v>17.838222222222221</v>
      </c>
      <c r="N563" s="2">
        <v>1.015552395061728</v>
      </c>
      <c r="O563" s="2">
        <v>2.025641025641026</v>
      </c>
      <c r="P563" s="2">
        <v>5</v>
      </c>
      <c r="Q563" s="2">
        <v>3.9230769230769229</v>
      </c>
      <c r="R563" s="2">
        <v>1.0512820512820511</v>
      </c>
      <c r="S563" s="2">
        <v>4.9487179487179489</v>
      </c>
      <c r="T563" s="2">
        <v>2.974358974358974</v>
      </c>
      <c r="U563" s="2">
        <v>1</v>
      </c>
      <c r="V563" s="2">
        <v>0.1165912803241393</v>
      </c>
      <c r="W563" s="2">
        <v>4.7168103591923582E-3</v>
      </c>
      <c r="X563" s="2">
        <v>0.34939330893168807</v>
      </c>
      <c r="Y563" s="2">
        <v>6.2992303444855402E-3</v>
      </c>
      <c r="Z563" s="2">
        <v>0</v>
      </c>
      <c r="AA563" s="2">
        <v>0.33406614345526431</v>
      </c>
      <c r="AB563" s="2">
        <v>5.0721888542057947E-3</v>
      </c>
      <c r="AC563" s="2">
        <v>19.817485361448892</v>
      </c>
      <c r="AD563" s="2">
        <v>0</v>
      </c>
      <c r="AE563" s="2">
        <v>1</v>
      </c>
      <c r="AF563" s="2">
        <v>0</v>
      </c>
      <c r="AG563" s="2">
        <v>0</v>
      </c>
    </row>
    <row r="564" spans="1:33" x14ac:dyDescent="0.25">
      <c r="A564" s="2">
        <v>603</v>
      </c>
      <c r="B564" s="2">
        <v>6938818303348</v>
      </c>
      <c r="C564" s="2">
        <v>21.83645833333334</v>
      </c>
      <c r="D564" s="2">
        <v>11.01005620659722</v>
      </c>
      <c r="E564" s="2">
        <v>23.45607843137255</v>
      </c>
      <c r="F564" s="2">
        <v>2.1994356016916572</v>
      </c>
      <c r="G564" s="2">
        <v>21.970204081632641</v>
      </c>
      <c r="H564" s="2">
        <v>11.26906322365681</v>
      </c>
      <c r="I564" s="2">
        <v>21.68092592592593</v>
      </c>
      <c r="J564" s="2">
        <v>10.987582475994509</v>
      </c>
      <c r="K564" s="2">
        <v>23.522553191489369</v>
      </c>
      <c r="L564" s="2">
        <v>2.1772317790855609</v>
      </c>
      <c r="M564" s="2">
        <v>21.959583333333331</v>
      </c>
      <c r="N564" s="2">
        <v>10.87831649305555</v>
      </c>
      <c r="O564" s="2">
        <v>2.581395348837209</v>
      </c>
      <c r="P564" s="2">
        <v>3.2558139534883721</v>
      </c>
      <c r="Q564" s="2">
        <v>4.5813953488372086</v>
      </c>
      <c r="R564" s="2">
        <v>1.581395348837209</v>
      </c>
      <c r="S564" s="2">
        <v>2.6744186046511631</v>
      </c>
      <c r="T564" s="2">
        <v>3.581395348837209</v>
      </c>
      <c r="U564" s="2">
        <v>1</v>
      </c>
      <c r="V564" s="2">
        <v>3.3364563213768871E-2</v>
      </c>
      <c r="W564" s="2">
        <v>7.1736976519725104E-3</v>
      </c>
      <c r="X564" s="2">
        <v>8.1876231278660727E-2</v>
      </c>
      <c r="Y564" s="2">
        <v>1.3342518520429E-2</v>
      </c>
      <c r="Z564" s="2">
        <v>0</v>
      </c>
      <c r="AA564" s="2">
        <v>8.4942279303727775E-2</v>
      </c>
      <c r="AB564" s="2">
        <v>1.2852652527823191E-2</v>
      </c>
      <c r="AC564" s="2">
        <v>22.404300549514531</v>
      </c>
      <c r="AD564" s="2">
        <v>0</v>
      </c>
      <c r="AE564" s="2">
        <v>1</v>
      </c>
      <c r="AF564" s="2">
        <v>0</v>
      </c>
      <c r="AG564" s="2">
        <v>0</v>
      </c>
    </row>
    <row r="565" spans="1:33" x14ac:dyDescent="0.25">
      <c r="A565" s="2">
        <v>604</v>
      </c>
      <c r="B565" s="2">
        <v>9004362485766</v>
      </c>
      <c r="C565" s="2">
        <v>12.230000000000009</v>
      </c>
      <c r="D565" s="2">
        <v>3.1554436208840469E-30</v>
      </c>
      <c r="E565" s="2">
        <v>18.408571428571431</v>
      </c>
      <c r="F565" s="2">
        <v>5.409795918367321E-2</v>
      </c>
      <c r="G565" s="2">
        <v>12.25</v>
      </c>
      <c r="H565" s="2">
        <v>0</v>
      </c>
      <c r="I565" s="2">
        <v>12.08</v>
      </c>
      <c r="J565" s="2">
        <v>1.2621774483536189E-29</v>
      </c>
      <c r="K565" s="2">
        <v>18.404375000000002</v>
      </c>
      <c r="L565" s="2">
        <v>5.4362109374999738E-2</v>
      </c>
      <c r="M565" s="2">
        <v>12.240000000000011</v>
      </c>
      <c r="N565" s="2">
        <v>3.1554436208840469E-30</v>
      </c>
      <c r="O565" s="2">
        <v>2</v>
      </c>
      <c r="P565" s="2">
        <v>5</v>
      </c>
      <c r="Q565" s="2">
        <v>4</v>
      </c>
      <c r="R565" s="2">
        <v>1</v>
      </c>
      <c r="S565" s="2">
        <v>5</v>
      </c>
      <c r="T565" s="2">
        <v>3</v>
      </c>
      <c r="U565" s="2">
        <v>1</v>
      </c>
      <c r="V565" s="2">
        <v>0.18119407324187939</v>
      </c>
      <c r="W565" s="2">
        <v>1.2417218543046889E-2</v>
      </c>
      <c r="X565" s="2">
        <v>0.52388836329233635</v>
      </c>
      <c r="Y565" s="2">
        <v>1.4072847682118811E-2</v>
      </c>
      <c r="Z565" s="2">
        <v>0</v>
      </c>
      <c r="AA565" s="2">
        <v>0.52354097682119138</v>
      </c>
      <c r="AB565" s="2">
        <v>1.3245033112583069E-2</v>
      </c>
      <c r="AC565" s="2">
        <v>14.26882440476191</v>
      </c>
      <c r="AD565" s="2">
        <v>0</v>
      </c>
      <c r="AE565" s="2">
        <v>1</v>
      </c>
      <c r="AF565" s="2">
        <v>0</v>
      </c>
      <c r="AG565" s="2">
        <v>0</v>
      </c>
    </row>
    <row r="566" spans="1:33" x14ac:dyDescent="0.25">
      <c r="A566" s="2">
        <v>605</v>
      </c>
      <c r="B566" s="2">
        <v>4008146061400</v>
      </c>
      <c r="C566" s="2">
        <v>13.94846153846153</v>
      </c>
      <c r="D566" s="2">
        <v>0.1543937869822484</v>
      </c>
      <c r="E566" s="2">
        <v>20.522765957446811</v>
      </c>
      <c r="F566" s="2">
        <v>0.89156894522408348</v>
      </c>
      <c r="G566" s="2">
        <v>13.967647058823539</v>
      </c>
      <c r="H566" s="2">
        <v>0.15862975778546709</v>
      </c>
      <c r="I566" s="2">
        <v>13.79418181818181</v>
      </c>
      <c r="J566" s="2">
        <v>0.15344614876033061</v>
      </c>
      <c r="K566" s="2">
        <v>20.6662</v>
      </c>
      <c r="L566" s="2">
        <v>6.9775560000000306E-2</v>
      </c>
      <c r="M566" s="2">
        <v>13.95339999999999</v>
      </c>
      <c r="N566" s="2">
        <v>0.1603104399999998</v>
      </c>
      <c r="O566" s="2">
        <v>5.3181818181818183</v>
      </c>
      <c r="P566" s="2">
        <v>5.3181818181818183</v>
      </c>
      <c r="Q566" s="2">
        <v>10.34090909090909</v>
      </c>
      <c r="R566" s="2">
        <v>10.36363636363636</v>
      </c>
      <c r="S566" s="2">
        <v>6.2954545454545459</v>
      </c>
      <c r="T566" s="2">
        <v>6.2954545454545459</v>
      </c>
      <c r="U566" s="2">
        <v>1</v>
      </c>
      <c r="V566" s="2">
        <v>0.17021144191452181</v>
      </c>
      <c r="W566" s="2">
        <v>1.1184405303137581E-2</v>
      </c>
      <c r="X566" s="2">
        <v>0.48778421423996332</v>
      </c>
      <c r="Y566" s="2">
        <v>1.2575246790867521E-2</v>
      </c>
      <c r="Z566" s="2">
        <v>0</v>
      </c>
      <c r="AA566" s="2">
        <v>0.49818236937839527</v>
      </c>
      <c r="AB566" s="2">
        <v>1.1542415774766999E-2</v>
      </c>
      <c r="AC566" s="2">
        <v>16.142109395485619</v>
      </c>
      <c r="AD566" s="2">
        <v>0</v>
      </c>
      <c r="AE566" s="2">
        <v>1</v>
      </c>
      <c r="AF566" s="2">
        <v>0</v>
      </c>
      <c r="AG566" s="2">
        <v>0</v>
      </c>
    </row>
    <row r="567" spans="1:33" x14ac:dyDescent="0.25">
      <c r="A567" s="2">
        <v>606</v>
      </c>
      <c r="B567" s="2">
        <v>4002390026772</v>
      </c>
      <c r="C567" s="2">
        <v>13.71078431372548</v>
      </c>
      <c r="D567" s="2">
        <v>0.1044699730872742</v>
      </c>
      <c r="E567" s="2">
        <v>20.268235294117659</v>
      </c>
      <c r="F567" s="2">
        <v>0.82133610149942338</v>
      </c>
      <c r="G567" s="2">
        <v>13.750000000000011</v>
      </c>
      <c r="H567" s="2">
        <v>0.13500000000000009</v>
      </c>
      <c r="I567" s="2">
        <v>13.53927272727271</v>
      </c>
      <c r="J567" s="2">
        <v>8.9174016528925912E-2</v>
      </c>
      <c r="K567" s="2">
        <v>20.376595744680859</v>
      </c>
      <c r="L567" s="2">
        <v>6.7324581258487892E-2</v>
      </c>
      <c r="M567" s="2">
        <v>13.682857142857159</v>
      </c>
      <c r="N567" s="2">
        <v>8.6020408163265297E-2</v>
      </c>
      <c r="O567" s="2">
        <v>2.0465116279069768</v>
      </c>
      <c r="P567" s="2">
        <v>5</v>
      </c>
      <c r="Q567" s="2">
        <v>3.976744186046512</v>
      </c>
      <c r="R567" s="2">
        <v>1</v>
      </c>
      <c r="S567" s="2">
        <v>5.0232558139534884</v>
      </c>
      <c r="T567" s="2">
        <v>2.976744186046512</v>
      </c>
      <c r="U567" s="2">
        <v>1</v>
      </c>
      <c r="V567" s="2">
        <v>0.17347200674266749</v>
      </c>
      <c r="W567" s="2">
        <v>1.266771043818915E-2</v>
      </c>
      <c r="X567" s="2">
        <v>0.49699586546406738</v>
      </c>
      <c r="Y567" s="2">
        <v>1.556415008191836E-2</v>
      </c>
      <c r="Z567" s="2">
        <v>0</v>
      </c>
      <c r="AA567" s="2">
        <v>0.50499928283706463</v>
      </c>
      <c r="AB567" s="2">
        <v>1.0605031634765231E-2</v>
      </c>
      <c r="AC567" s="2">
        <v>15.88795753710898</v>
      </c>
      <c r="AD567" s="2">
        <v>0</v>
      </c>
      <c r="AE567" s="2">
        <v>1</v>
      </c>
      <c r="AF567" s="2">
        <v>0</v>
      </c>
      <c r="AG567" s="2">
        <v>0</v>
      </c>
    </row>
    <row r="568" spans="1:33" x14ac:dyDescent="0.25">
      <c r="A568" s="2">
        <v>607</v>
      </c>
      <c r="B568" s="2">
        <v>3154142776204</v>
      </c>
      <c r="C568" s="2">
        <v>5.1811764705882339</v>
      </c>
      <c r="D568" s="2">
        <v>5.7116262975778563E-2</v>
      </c>
      <c r="E568" s="2">
        <v>8.7762745098039101</v>
      </c>
      <c r="F568" s="2">
        <v>1.309788542868132E-2</v>
      </c>
      <c r="G568" s="2">
        <v>5.2153061224489834</v>
      </c>
      <c r="H568" s="2">
        <v>5.9502457309454408E-2</v>
      </c>
      <c r="I568" s="2">
        <v>5.0507272727272667</v>
      </c>
      <c r="J568" s="2">
        <v>5.7835834710743821E-2</v>
      </c>
      <c r="K568" s="2">
        <v>8.7697916666666575</v>
      </c>
      <c r="L568" s="2">
        <v>1.32020399305556E-2</v>
      </c>
      <c r="M568" s="2">
        <v>5.194666666666663</v>
      </c>
      <c r="N568" s="2">
        <v>5.8544888888888917E-2</v>
      </c>
      <c r="O568" s="2">
        <v>2</v>
      </c>
      <c r="P568" s="2">
        <v>5</v>
      </c>
      <c r="Q568" s="2">
        <v>4</v>
      </c>
      <c r="R568" s="2">
        <v>1</v>
      </c>
      <c r="S568" s="2">
        <v>5</v>
      </c>
      <c r="T568" s="2">
        <v>3</v>
      </c>
      <c r="U568" s="2">
        <v>1</v>
      </c>
      <c r="V568" s="2">
        <v>0.26014666294058858</v>
      </c>
      <c r="W568" s="2">
        <v>2.5827804753062459E-2</v>
      </c>
      <c r="X568" s="2">
        <v>0.73762589740169049</v>
      </c>
      <c r="Y568" s="2">
        <v>3.2585178497045897E-2</v>
      </c>
      <c r="Z568" s="2">
        <v>0</v>
      </c>
      <c r="AA568" s="2">
        <v>0.73634235093655898</v>
      </c>
      <c r="AB568" s="2">
        <v>2.8498746055173999E-2</v>
      </c>
      <c r="AC568" s="2">
        <v>6.3646571181502836</v>
      </c>
      <c r="AD568" s="2">
        <v>1</v>
      </c>
      <c r="AE568" s="2">
        <v>0</v>
      </c>
      <c r="AF568" s="2">
        <v>0</v>
      </c>
      <c r="AG568" s="2">
        <v>0</v>
      </c>
    </row>
    <row r="569" spans="1:33" x14ac:dyDescent="0.25">
      <c r="A569" s="2">
        <v>608</v>
      </c>
      <c r="B569" s="2">
        <v>4043619898015</v>
      </c>
      <c r="C569" s="2">
        <v>51.687959183673463</v>
      </c>
      <c r="D569" s="2">
        <v>6.4389305289462673</v>
      </c>
      <c r="E569" s="2">
        <v>60.143124999999969</v>
      </c>
      <c r="F569" s="2">
        <v>6.3867089843749989</v>
      </c>
      <c r="G569" s="2">
        <v>51.215106382978703</v>
      </c>
      <c r="H569" s="2">
        <v>5.3664547759167096</v>
      </c>
      <c r="I569" s="2">
        <v>50.770888888888919</v>
      </c>
      <c r="J569" s="2">
        <v>5.2160392098765476</v>
      </c>
      <c r="K569" s="2">
        <v>60.217826086956492</v>
      </c>
      <c r="L569" s="2">
        <v>5.6441517958412089</v>
      </c>
      <c r="M569" s="2">
        <v>51.066170212765968</v>
      </c>
      <c r="N569" s="2">
        <v>5.4055342688999506</v>
      </c>
      <c r="O569" s="2">
        <v>2.0975609756097562</v>
      </c>
      <c r="P569" s="2">
        <v>5</v>
      </c>
      <c r="Q569" s="2">
        <v>3.9512195121951219</v>
      </c>
      <c r="R569" s="2">
        <v>1</v>
      </c>
      <c r="S569" s="2">
        <v>5</v>
      </c>
      <c r="T569" s="2">
        <v>2.9512195121951219</v>
      </c>
      <c r="U569" s="2">
        <v>1</v>
      </c>
      <c r="V569" s="2">
        <v>6.7216151059651355E-2</v>
      </c>
      <c r="W569" s="2">
        <v>1.806291587274611E-2</v>
      </c>
      <c r="X569" s="2">
        <v>0.18459862169484559</v>
      </c>
      <c r="Y569" s="2">
        <v>8.7494527634122132E-3</v>
      </c>
      <c r="Z569" s="2">
        <v>0</v>
      </c>
      <c r="AA569" s="2">
        <v>0.18606995868719189</v>
      </c>
      <c r="AB569" s="2">
        <v>5.8159573397122974E-3</v>
      </c>
      <c r="AC569" s="2">
        <v>54.183512625877263</v>
      </c>
      <c r="AD569" s="2">
        <v>0</v>
      </c>
      <c r="AE569" s="2">
        <v>0</v>
      </c>
      <c r="AF569" s="2">
        <v>1</v>
      </c>
      <c r="AG569" s="2">
        <v>0</v>
      </c>
    </row>
    <row r="570" spans="1:33" x14ac:dyDescent="0.25">
      <c r="A570" s="2">
        <v>609</v>
      </c>
      <c r="B570" s="2">
        <v>8806090302565</v>
      </c>
      <c r="C570" s="2">
        <v>15.696326530612239</v>
      </c>
      <c r="D570" s="2">
        <v>1.001019158683883</v>
      </c>
      <c r="E570" s="2">
        <v>20.06588235294117</v>
      </c>
      <c r="F570" s="2">
        <v>0.31108304498269918</v>
      </c>
      <c r="G570" s="2">
        <v>15.61448979591836</v>
      </c>
      <c r="H570" s="2">
        <v>0.94533902540608084</v>
      </c>
      <c r="I570" s="2">
        <v>15.456226415094349</v>
      </c>
      <c r="J570" s="2">
        <v>0.9861782128871468</v>
      </c>
      <c r="K570" s="2">
        <v>20.0734693877551</v>
      </c>
      <c r="L570" s="2">
        <v>0.31976143273635999</v>
      </c>
      <c r="M570" s="2">
        <v>15.61916666666666</v>
      </c>
      <c r="N570" s="2">
        <v>0.95447847222222093</v>
      </c>
      <c r="O570" s="2">
        <v>2</v>
      </c>
      <c r="P570" s="2">
        <v>5</v>
      </c>
      <c r="Q570" s="2">
        <v>4</v>
      </c>
      <c r="R570" s="2">
        <v>1</v>
      </c>
      <c r="S570" s="2">
        <v>5</v>
      </c>
      <c r="T570" s="2">
        <v>3</v>
      </c>
      <c r="U570" s="2">
        <v>1</v>
      </c>
      <c r="V570" s="2">
        <v>0.1055475680754648</v>
      </c>
      <c r="W570" s="2">
        <v>1.5534200203188849E-2</v>
      </c>
      <c r="X570" s="2">
        <v>0.29823941588647379</v>
      </c>
      <c r="Y570" s="2">
        <v>1.023945797464898E-2</v>
      </c>
      <c r="Z570" s="2">
        <v>0</v>
      </c>
      <c r="AA570" s="2">
        <v>0.29873028827732567</v>
      </c>
      <c r="AB570" s="2">
        <v>1.0542046111151169E-2</v>
      </c>
      <c r="AC570" s="2">
        <v>17.08759352483132</v>
      </c>
      <c r="AD570" s="2">
        <v>0</v>
      </c>
      <c r="AE570" s="2">
        <v>1</v>
      </c>
      <c r="AF570" s="2">
        <v>0</v>
      </c>
      <c r="AG570" s="2">
        <v>0</v>
      </c>
    </row>
    <row r="571" spans="1:33" x14ac:dyDescent="0.25">
      <c r="A571" s="2">
        <v>610</v>
      </c>
      <c r="B571" s="2">
        <v>4027255033467</v>
      </c>
      <c r="C571" s="2">
        <v>10.30461538461538</v>
      </c>
      <c r="D571" s="2">
        <v>5.8990671597633133</v>
      </c>
      <c r="E571" s="2">
        <v>12.596999999999991</v>
      </c>
      <c r="F571" s="2">
        <v>0.81386099999999995</v>
      </c>
      <c r="G571" s="2">
        <v>10.22779999999999</v>
      </c>
      <c r="H571" s="2">
        <v>5.8590771599999991</v>
      </c>
      <c r="I571" s="2">
        <v>10.38226415094339</v>
      </c>
      <c r="J571" s="2">
        <v>5.9081194019223933</v>
      </c>
      <c r="K571" s="2">
        <v>12.62187499999999</v>
      </c>
      <c r="L571" s="2">
        <v>0.82911523437500001</v>
      </c>
      <c r="M571" s="2">
        <v>10.261632653061231</v>
      </c>
      <c r="N571" s="2">
        <v>5.8922993752603086</v>
      </c>
      <c r="O571" s="2">
        <v>2.1951219512195119</v>
      </c>
      <c r="P571" s="2">
        <v>4.4146341463414638</v>
      </c>
      <c r="Q571" s="2">
        <v>4.1951219512195124</v>
      </c>
      <c r="R571" s="2">
        <v>1.1951219512195119</v>
      </c>
      <c r="S571" s="2">
        <v>4.2195121951219514</v>
      </c>
      <c r="T571" s="2">
        <v>3.1951219512195119</v>
      </c>
      <c r="U571" s="2">
        <v>1</v>
      </c>
      <c r="V571" s="2">
        <v>8.1939863063089827E-2</v>
      </c>
      <c r="W571" s="2">
        <v>7.5104504013951967E-3</v>
      </c>
      <c r="X571" s="2">
        <v>0.2316431686188625</v>
      </c>
      <c r="Y571" s="2">
        <v>0</v>
      </c>
      <c r="Z571" s="2">
        <v>1.5102382813840579E-2</v>
      </c>
      <c r="AA571" s="2">
        <v>0.23407526545298121</v>
      </c>
      <c r="AB571" s="2">
        <v>3.3079110914595589E-3</v>
      </c>
      <c r="AC571" s="2">
        <v>11.065864531436659</v>
      </c>
      <c r="AD571" s="2">
        <v>0</v>
      </c>
      <c r="AE571" s="2">
        <v>1</v>
      </c>
      <c r="AF571" s="2">
        <v>0</v>
      </c>
      <c r="AG571" s="2">
        <v>0</v>
      </c>
    </row>
    <row r="572" spans="1:33" x14ac:dyDescent="0.25">
      <c r="A572" s="2">
        <v>611</v>
      </c>
      <c r="B572" s="2">
        <v>4008115204098</v>
      </c>
      <c r="C572" s="2">
        <v>4.319285714285714</v>
      </c>
      <c r="D572" s="2">
        <v>16.034263775510212</v>
      </c>
      <c r="E572" s="2">
        <v>7.4542857142857111</v>
      </c>
      <c r="F572" s="2">
        <v>3.8902959183673449</v>
      </c>
      <c r="G572" s="2">
        <v>4.4620000000000024</v>
      </c>
      <c r="H572" s="2">
        <v>16.168136000000001</v>
      </c>
      <c r="I572" s="2">
        <v>4.1556249999999997</v>
      </c>
      <c r="J572" s="2">
        <v>16.053099609375</v>
      </c>
      <c r="K572" s="2">
        <v>7.243846153846154</v>
      </c>
      <c r="L572" s="2">
        <v>3.563254437869821</v>
      </c>
      <c r="M572" s="2">
        <v>2.3460714285714279</v>
      </c>
      <c r="N572" s="2">
        <v>1.164566709183674</v>
      </c>
      <c r="O572" s="2">
        <v>2.7272727272727271</v>
      </c>
      <c r="P572" s="2">
        <v>4.2727272727272716</v>
      </c>
      <c r="Q572" s="2">
        <v>4.3636363636363633</v>
      </c>
      <c r="R572" s="2">
        <v>1.7272727272727271</v>
      </c>
      <c r="S572" s="2">
        <v>3.9090909090909092</v>
      </c>
      <c r="T572" s="2">
        <v>2.2727272727272729</v>
      </c>
      <c r="U572" s="2">
        <v>1</v>
      </c>
      <c r="V572" s="2">
        <v>1.129880733515229</v>
      </c>
      <c r="W572" s="2">
        <v>0.84107170041102153</v>
      </c>
      <c r="X572" s="2">
        <v>2.1773481504034091</v>
      </c>
      <c r="Y572" s="2">
        <v>0.90190287715025197</v>
      </c>
      <c r="Z572" s="2">
        <v>0.77131222408281319</v>
      </c>
      <c r="AA572" s="2">
        <v>2.0876494490438779</v>
      </c>
      <c r="AB572" s="2">
        <v>0</v>
      </c>
      <c r="AC572" s="2">
        <v>4.9968523351648342</v>
      </c>
      <c r="AD572" s="2">
        <v>1</v>
      </c>
      <c r="AE572" s="2">
        <v>0</v>
      </c>
      <c r="AF572" s="2">
        <v>0</v>
      </c>
      <c r="AG572" s="2">
        <v>0</v>
      </c>
    </row>
    <row r="573" spans="1:33" x14ac:dyDescent="0.25">
      <c r="A573" s="2">
        <v>612</v>
      </c>
      <c r="B573" s="2">
        <v>4000798115968</v>
      </c>
      <c r="C573" s="2">
        <v>12.131999999999991</v>
      </c>
      <c r="D573" s="2">
        <v>0.17557600000000029</v>
      </c>
      <c r="E573" s="2">
        <v>14.815769230769231</v>
      </c>
      <c r="F573" s="2">
        <v>1.8147485207100571E-2</v>
      </c>
      <c r="G573" s="2">
        <v>12.16857142857144</v>
      </c>
      <c r="H573" s="2">
        <v>0.16431224489795879</v>
      </c>
      <c r="I573" s="2">
        <v>12.05103448275862</v>
      </c>
      <c r="J573" s="2">
        <v>0.1952575505350769</v>
      </c>
      <c r="K573" s="2">
        <v>14.8284</v>
      </c>
      <c r="L573" s="2">
        <v>1.472543999999998E-2</v>
      </c>
      <c r="M573" s="2">
        <v>12.09583333333333</v>
      </c>
      <c r="N573" s="2">
        <v>0.1386826388888891</v>
      </c>
      <c r="O573" s="2">
        <v>2</v>
      </c>
      <c r="P573" s="2">
        <v>5</v>
      </c>
      <c r="Q573" s="2">
        <v>4</v>
      </c>
      <c r="R573" s="2">
        <v>1</v>
      </c>
      <c r="S573" s="2">
        <v>5</v>
      </c>
      <c r="T573" s="2">
        <v>3</v>
      </c>
      <c r="U573" s="2">
        <v>1</v>
      </c>
      <c r="V573" s="2">
        <v>8.0012516590146562E-2</v>
      </c>
      <c r="W573" s="2">
        <v>6.7185532791573799E-3</v>
      </c>
      <c r="X573" s="2">
        <v>0.2294188728748652</v>
      </c>
      <c r="Y573" s="2">
        <v>9.7532660769479307E-3</v>
      </c>
      <c r="Z573" s="2">
        <v>0</v>
      </c>
      <c r="AA573" s="2">
        <v>0.23046697951241901</v>
      </c>
      <c r="AB573" s="2">
        <v>3.7174277974898469E-3</v>
      </c>
      <c r="AC573" s="2">
        <v>13.015268079238769</v>
      </c>
      <c r="AD573" s="2">
        <v>0</v>
      </c>
      <c r="AE573" s="2">
        <v>1</v>
      </c>
      <c r="AF573" s="2">
        <v>0</v>
      </c>
      <c r="AG573" s="2">
        <v>0</v>
      </c>
    </row>
    <row r="574" spans="1:33" x14ac:dyDescent="0.25">
      <c r="A574" s="2">
        <v>614</v>
      </c>
      <c r="B574" s="2">
        <v>9005613154059</v>
      </c>
      <c r="C574" s="2">
        <v>20.93703703703704</v>
      </c>
      <c r="D574" s="2">
        <v>0.99280603566529446</v>
      </c>
      <c r="E574" s="2">
        <v>26.874000000000009</v>
      </c>
      <c r="F574" s="2">
        <v>7.3984000000000716E-2</v>
      </c>
      <c r="G574" s="2">
        <v>21.0472</v>
      </c>
      <c r="H574" s="2">
        <v>0.97655616000000112</v>
      </c>
      <c r="I574" s="2">
        <v>20.77892857142858</v>
      </c>
      <c r="J574" s="2">
        <v>1.071723852040817</v>
      </c>
      <c r="K574" s="2">
        <v>26.891739130434789</v>
      </c>
      <c r="L574" s="2">
        <v>6.6431758034027108E-2</v>
      </c>
      <c r="M574" s="2">
        <v>21.17652173913044</v>
      </c>
      <c r="N574" s="2">
        <v>0.76632703213610587</v>
      </c>
      <c r="O574" s="2">
        <v>2</v>
      </c>
      <c r="P574" s="2">
        <v>5</v>
      </c>
      <c r="Q574" s="2">
        <v>3.8571428571428572</v>
      </c>
      <c r="R574" s="2">
        <v>1</v>
      </c>
      <c r="S574" s="2">
        <v>5</v>
      </c>
      <c r="T574" s="2">
        <v>3.1428571428571428</v>
      </c>
      <c r="U574" s="2">
        <v>1</v>
      </c>
      <c r="V574" s="2">
        <v>0.1045278072981619</v>
      </c>
      <c r="W574" s="2">
        <v>7.6090769100511926E-3</v>
      </c>
      <c r="X574" s="2">
        <v>0.29332943744521361</v>
      </c>
      <c r="Y574" s="2">
        <v>1.2910744057337499E-2</v>
      </c>
      <c r="Z574" s="2">
        <v>0</v>
      </c>
      <c r="AA574" s="2">
        <v>0.29418314510265131</v>
      </c>
      <c r="AB574" s="2">
        <v>1.9134440273717909E-2</v>
      </c>
      <c r="AC574" s="2">
        <v>22.950904413005141</v>
      </c>
      <c r="AD574" s="2">
        <v>0</v>
      </c>
      <c r="AE574" s="2">
        <v>1</v>
      </c>
      <c r="AF574" s="2">
        <v>0</v>
      </c>
      <c r="AG574" s="2">
        <v>0</v>
      </c>
    </row>
    <row r="575" spans="1:33" x14ac:dyDescent="0.25">
      <c r="A575" s="2">
        <v>615</v>
      </c>
      <c r="B575" s="2">
        <v>4003801857824</v>
      </c>
      <c r="C575" s="2">
        <v>12.45541666666667</v>
      </c>
      <c r="D575" s="2">
        <v>0.17477065972222211</v>
      </c>
      <c r="E575" s="2">
        <v>18.954489795918391</v>
      </c>
      <c r="F575" s="2">
        <v>0.81216759683465234</v>
      </c>
      <c r="G575" s="2">
        <v>12.44897959183673</v>
      </c>
      <c r="H575" s="2">
        <v>0.13217242815493549</v>
      </c>
      <c r="I575" s="2">
        <v>12.277636363636359</v>
      </c>
      <c r="J575" s="2">
        <v>0.13047623140495859</v>
      </c>
      <c r="K575" s="2">
        <v>18.725800000000021</v>
      </c>
      <c r="L575" s="2">
        <v>2.1970683600000012</v>
      </c>
      <c r="M575" s="2">
        <v>12.445625</v>
      </c>
      <c r="N575" s="2">
        <v>0.13442877604166681</v>
      </c>
      <c r="O575" s="2">
        <v>2.0465116279069768</v>
      </c>
      <c r="P575" s="2">
        <v>5.0465116279069768</v>
      </c>
      <c r="Q575" s="2">
        <v>3.9534883720930232</v>
      </c>
      <c r="R575" s="2">
        <v>1</v>
      </c>
      <c r="S575" s="2">
        <v>5</v>
      </c>
      <c r="T575" s="2">
        <v>3</v>
      </c>
      <c r="U575" s="2">
        <v>1</v>
      </c>
      <c r="V575" s="2">
        <v>0.18518940769203451</v>
      </c>
      <c r="W575" s="2">
        <v>1.448001046495051E-2</v>
      </c>
      <c r="X575" s="2">
        <v>0.54382238034491648</v>
      </c>
      <c r="Y575" s="2">
        <v>1.395571778847038E-2</v>
      </c>
      <c r="Z575" s="2">
        <v>0</v>
      </c>
      <c r="AA575" s="2">
        <v>0.52519584758689319</v>
      </c>
      <c r="AB575" s="2">
        <v>1.368248996697652E-2</v>
      </c>
      <c r="AC575" s="2">
        <v>14.55132456967636</v>
      </c>
      <c r="AD575" s="2">
        <v>0</v>
      </c>
      <c r="AE575" s="2">
        <v>1</v>
      </c>
      <c r="AF575" s="2">
        <v>0</v>
      </c>
      <c r="AG575" s="2">
        <v>0</v>
      </c>
    </row>
    <row r="576" spans="1:33" x14ac:dyDescent="0.25">
      <c r="A576" s="2">
        <v>616</v>
      </c>
      <c r="B576" s="2">
        <v>4250197129299</v>
      </c>
      <c r="C576" s="2">
        <v>12.6530612244898</v>
      </c>
      <c r="D576" s="2">
        <v>2.0257975843398671E-2</v>
      </c>
      <c r="E576" s="2">
        <v>14.41685714285715</v>
      </c>
      <c r="F576" s="2">
        <v>3.0844408163265481E-2</v>
      </c>
      <c r="G576" s="2">
        <v>12.671041666666669</v>
      </c>
      <c r="H576" s="2">
        <v>2.048016493055542E-2</v>
      </c>
      <c r="I576" s="2">
        <v>12.512037037037031</v>
      </c>
      <c r="J576" s="2">
        <v>1.917177640603554E-2</v>
      </c>
      <c r="K576" s="2">
        <v>14.402121212121219</v>
      </c>
      <c r="L576" s="2">
        <v>2.8913682277318799E-2</v>
      </c>
      <c r="M576" s="2">
        <v>12.66531914893617</v>
      </c>
      <c r="N576" s="2">
        <v>2.0037664101403219E-2</v>
      </c>
      <c r="O576" s="2">
        <v>2</v>
      </c>
      <c r="P576" s="2">
        <v>5</v>
      </c>
      <c r="Q576" s="2">
        <v>4</v>
      </c>
      <c r="R576" s="2">
        <v>1</v>
      </c>
      <c r="S576" s="2">
        <v>5</v>
      </c>
      <c r="T576" s="2">
        <v>3</v>
      </c>
      <c r="U576" s="2">
        <v>1</v>
      </c>
      <c r="V576" s="2">
        <v>5.6588376954003872E-2</v>
      </c>
      <c r="W576" s="2">
        <v>1.127108136231714E-2</v>
      </c>
      <c r="X576" s="2">
        <v>0.15223900793944581</v>
      </c>
      <c r="Y576" s="2">
        <v>1.270813290905126E-2</v>
      </c>
      <c r="Z576" s="2">
        <v>0</v>
      </c>
      <c r="AA576" s="2">
        <v>0.1510612676008973</v>
      </c>
      <c r="AB576" s="2">
        <v>1.225077191231172E-2</v>
      </c>
      <c r="AC576" s="2">
        <v>13.220072905351341</v>
      </c>
      <c r="AD576" s="2">
        <v>0</v>
      </c>
      <c r="AE576" s="2">
        <v>1</v>
      </c>
      <c r="AF576" s="2">
        <v>0</v>
      </c>
      <c r="AG576" s="2">
        <v>0</v>
      </c>
    </row>
    <row r="577" spans="1:33" x14ac:dyDescent="0.25">
      <c r="A577" s="2">
        <v>617</v>
      </c>
      <c r="B577" s="2">
        <v>4002432306176</v>
      </c>
      <c r="C577" s="2">
        <v>1.375777777777778</v>
      </c>
      <c r="D577" s="2">
        <v>2.8661728395061408E-4</v>
      </c>
      <c r="E577" s="2">
        <v>6.2524444444444436</v>
      </c>
      <c r="F577" s="2">
        <v>6.2451358024691456E-3</v>
      </c>
      <c r="G577" s="2">
        <v>1.395116279069768</v>
      </c>
      <c r="H577" s="2">
        <v>2.9010275824770018E-4</v>
      </c>
      <c r="I577" s="2">
        <v>1.227200000000001</v>
      </c>
      <c r="J577" s="2">
        <v>2.7616000000000039E-4</v>
      </c>
      <c r="K577" s="2">
        <v>6.2524444444444436</v>
      </c>
      <c r="L577" s="2">
        <v>6.2451358024691456E-3</v>
      </c>
      <c r="M577" s="2">
        <v>1.384761904761904</v>
      </c>
      <c r="N577" s="2">
        <v>2.916099773242599E-4</v>
      </c>
      <c r="O577" s="2">
        <v>2</v>
      </c>
      <c r="P577" s="2">
        <v>5</v>
      </c>
      <c r="Q577" s="2">
        <v>4</v>
      </c>
      <c r="R577" s="2">
        <v>1</v>
      </c>
      <c r="S577" s="2">
        <v>5</v>
      </c>
      <c r="T577" s="2">
        <v>3</v>
      </c>
      <c r="U577" s="2">
        <v>1</v>
      </c>
      <c r="V577" s="2">
        <v>1.42934387908767</v>
      </c>
      <c r="W577" s="2">
        <v>0.1210705490366504</v>
      </c>
      <c r="X577" s="2">
        <v>4.0948862813269562</v>
      </c>
      <c r="Y577" s="2">
        <v>0.1368287802067856</v>
      </c>
      <c r="Z577" s="2">
        <v>0</v>
      </c>
      <c r="AA577" s="2">
        <v>4.0948862813269562</v>
      </c>
      <c r="AB577" s="2">
        <v>0.12839138262866959</v>
      </c>
      <c r="AC577" s="2">
        <v>2.9812908084163889</v>
      </c>
      <c r="AD577" s="2">
        <v>1</v>
      </c>
      <c r="AE577" s="2">
        <v>0</v>
      </c>
      <c r="AF577" s="2">
        <v>0</v>
      </c>
      <c r="AG577" s="2">
        <v>0</v>
      </c>
    </row>
    <row r="578" spans="1:33" x14ac:dyDescent="0.25">
      <c r="A578" s="2">
        <v>619</v>
      </c>
      <c r="B578" s="2">
        <v>3045050382444</v>
      </c>
      <c r="C578" s="2">
        <v>3.9426000000000001</v>
      </c>
      <c r="D578" s="2">
        <v>1.1819239999999979E-2</v>
      </c>
      <c r="E578" s="2">
        <v>8.6688000000000063</v>
      </c>
      <c r="F578" s="2">
        <v>1.202255999999987E-2</v>
      </c>
      <c r="G578" s="2">
        <v>3.9662499999999978</v>
      </c>
      <c r="H578" s="2">
        <v>9.9109374999999857E-3</v>
      </c>
      <c r="I578" s="2">
        <v>3.7827272727272758</v>
      </c>
      <c r="J578" s="2">
        <v>1.1070743801652891E-2</v>
      </c>
      <c r="K578" s="2">
        <v>8.6670212765957508</v>
      </c>
      <c r="L578" s="2">
        <v>1.2050701674965931E-2</v>
      </c>
      <c r="M578" s="2">
        <v>3.949591836734696</v>
      </c>
      <c r="N578" s="2">
        <v>9.3100374843815264E-3</v>
      </c>
      <c r="O578" s="2">
        <v>2</v>
      </c>
      <c r="P578" s="2">
        <v>5</v>
      </c>
      <c r="Q578" s="2">
        <v>4</v>
      </c>
      <c r="R578" s="2">
        <v>1</v>
      </c>
      <c r="S578" s="2">
        <v>5</v>
      </c>
      <c r="T578" s="2">
        <v>3</v>
      </c>
      <c r="U578" s="2">
        <v>1</v>
      </c>
      <c r="V578" s="2">
        <v>0.45296360749272901</v>
      </c>
      <c r="W578" s="2">
        <v>4.2263878875269612E-2</v>
      </c>
      <c r="X578" s="2">
        <v>1.291679884643115</v>
      </c>
      <c r="Y578" s="2">
        <v>4.8515981735158593E-2</v>
      </c>
      <c r="Z578" s="2">
        <v>0</v>
      </c>
      <c r="AA578" s="2">
        <v>1.2912096621618161</v>
      </c>
      <c r="AB578" s="2">
        <v>4.4112237541014572E-2</v>
      </c>
      <c r="AC578" s="2">
        <v>5.4961650643429536</v>
      </c>
      <c r="AD578" s="2">
        <v>1</v>
      </c>
      <c r="AE578" s="2">
        <v>0</v>
      </c>
      <c r="AF578" s="2">
        <v>0</v>
      </c>
      <c r="AG578" s="2">
        <v>0</v>
      </c>
    </row>
    <row r="579" spans="1:33" x14ac:dyDescent="0.25">
      <c r="A579" s="2">
        <v>620</v>
      </c>
      <c r="B579" s="2">
        <v>4902505358067</v>
      </c>
      <c r="C579" s="2">
        <v>2.6352941176470579</v>
      </c>
      <c r="D579" s="2">
        <v>0.22315040369088809</v>
      </c>
      <c r="E579" s="2">
        <v>7.4970000000000034</v>
      </c>
      <c r="F579" s="2">
        <v>0.53160099999999999</v>
      </c>
      <c r="G579" s="2">
        <v>2.708124999999999</v>
      </c>
      <c r="H579" s="2">
        <v>0.34469023437500002</v>
      </c>
      <c r="I579" s="2">
        <v>2.398545454545455</v>
      </c>
      <c r="J579" s="2">
        <v>9.4197024793388501E-3</v>
      </c>
      <c r="K579" s="2">
        <v>7.5010000000000021</v>
      </c>
      <c r="L579" s="2">
        <v>0.53232900000000016</v>
      </c>
      <c r="M579" s="2">
        <v>2.6460416666666648</v>
      </c>
      <c r="N579" s="2">
        <v>0.23080308159722229</v>
      </c>
      <c r="O579" s="2">
        <v>2.023255813953488</v>
      </c>
      <c r="P579" s="2">
        <v>4.9069767441860463</v>
      </c>
      <c r="Q579" s="2">
        <v>3.9302325581395352</v>
      </c>
      <c r="R579" s="2">
        <v>1</v>
      </c>
      <c r="S579" s="2">
        <v>4.9069767441860463</v>
      </c>
      <c r="T579" s="2">
        <v>2.9069767441860459</v>
      </c>
      <c r="U579" s="2">
        <v>0.97674418604651159</v>
      </c>
      <c r="V579" s="2">
        <v>0.76398618245559824</v>
      </c>
      <c r="W579" s="2">
        <v>9.8705097563585475E-2</v>
      </c>
      <c r="X579" s="2">
        <v>2.1256443298969079</v>
      </c>
      <c r="Y579" s="2">
        <v>0.12906970133414181</v>
      </c>
      <c r="Z579" s="2">
        <v>0</v>
      </c>
      <c r="AA579" s="2">
        <v>2.1273120072771392</v>
      </c>
      <c r="AB579" s="2">
        <v>0.1031859586618145</v>
      </c>
      <c r="AC579" s="2">
        <v>4.2310010398098639</v>
      </c>
      <c r="AD579" s="2">
        <v>1</v>
      </c>
      <c r="AE579" s="2">
        <v>0</v>
      </c>
      <c r="AF579" s="2">
        <v>0</v>
      </c>
      <c r="AG579" s="2">
        <v>0</v>
      </c>
    </row>
    <row r="580" spans="1:33" x14ac:dyDescent="0.25">
      <c r="A580" s="2">
        <v>621</v>
      </c>
      <c r="B580" s="2">
        <v>8717774008089</v>
      </c>
      <c r="C580" s="2">
        <v>0.74119999999999975</v>
      </c>
      <c r="D580" s="2">
        <v>9.8560000000000195E-5</v>
      </c>
      <c r="E580" s="2">
        <v>5.4856000000000007</v>
      </c>
      <c r="F580" s="2">
        <v>4.8686399999999788E-3</v>
      </c>
      <c r="G580" s="2">
        <v>1.032553191489362</v>
      </c>
      <c r="H580" s="2">
        <v>0.79185731100045254</v>
      </c>
      <c r="I580" s="2">
        <v>0.59163636363636296</v>
      </c>
      <c r="J580" s="2">
        <v>9.7322314049586901E-5</v>
      </c>
      <c r="K580" s="2">
        <v>5.4868627450980396</v>
      </c>
      <c r="L580" s="2">
        <v>4.8529027297193146E-3</v>
      </c>
      <c r="M580" s="2">
        <v>1.0195744680851071</v>
      </c>
      <c r="N580" s="2">
        <v>0.7718891806247169</v>
      </c>
      <c r="O580" s="2">
        <v>2</v>
      </c>
      <c r="P580" s="2">
        <v>5</v>
      </c>
      <c r="Q580" s="2">
        <v>4</v>
      </c>
      <c r="R580" s="2">
        <v>1</v>
      </c>
      <c r="S580" s="2">
        <v>5</v>
      </c>
      <c r="T580" s="2">
        <v>3</v>
      </c>
      <c r="U580" s="2">
        <v>1</v>
      </c>
      <c r="V580" s="2">
        <v>3.044552715923933</v>
      </c>
      <c r="W580" s="2">
        <v>0.25279655808236118</v>
      </c>
      <c r="X580" s="2">
        <v>8.2719114935464155</v>
      </c>
      <c r="Y580" s="2">
        <v>0.74524970903242016</v>
      </c>
      <c r="Z580" s="2">
        <v>0</v>
      </c>
      <c r="AA580" s="2">
        <v>8.2740458199260143</v>
      </c>
      <c r="AB580" s="2">
        <v>0.72331271495639071</v>
      </c>
      <c r="AC580" s="2">
        <v>2.3929044613848118</v>
      </c>
      <c r="AD580" s="2">
        <v>1</v>
      </c>
      <c r="AE580" s="2">
        <v>0</v>
      </c>
      <c r="AF580" s="2">
        <v>0</v>
      </c>
      <c r="AG580" s="2">
        <v>0</v>
      </c>
    </row>
    <row r="581" spans="1:33" x14ac:dyDescent="0.25">
      <c r="A581" s="2">
        <v>622</v>
      </c>
      <c r="B581" s="2">
        <v>4013283904008</v>
      </c>
      <c r="C581" s="2">
        <v>8.1004166666666659</v>
      </c>
      <c r="D581" s="2">
        <v>8.1649826388888735E-2</v>
      </c>
      <c r="E581" s="2">
        <v>13.20470588235294</v>
      </c>
      <c r="F581" s="2">
        <v>2.8319031141868518E-2</v>
      </c>
      <c r="G581" s="2">
        <v>8.1204166666666673</v>
      </c>
      <c r="H581" s="2">
        <v>8.1649826388889124E-2</v>
      </c>
      <c r="I581" s="2">
        <v>7.9287272727272731</v>
      </c>
      <c r="J581" s="2">
        <v>7.4789289256198543E-2</v>
      </c>
      <c r="K581" s="2">
        <v>13.195624999999991</v>
      </c>
      <c r="L581" s="2">
        <v>2.8687109375000009E-2</v>
      </c>
      <c r="M581" s="2">
        <v>8.1075000000000017</v>
      </c>
      <c r="N581" s="2">
        <v>8.2927083333333138E-2</v>
      </c>
      <c r="O581" s="2">
        <v>2</v>
      </c>
      <c r="P581" s="2">
        <v>5</v>
      </c>
      <c r="Q581" s="2">
        <v>4</v>
      </c>
      <c r="R581" s="2">
        <v>1</v>
      </c>
      <c r="S581" s="2">
        <v>5</v>
      </c>
      <c r="T581" s="2">
        <v>3</v>
      </c>
      <c r="U581" s="2">
        <v>1</v>
      </c>
      <c r="V581" s="2">
        <v>0.23301402336832089</v>
      </c>
      <c r="W581" s="2">
        <v>2.1654092521249831E-2</v>
      </c>
      <c r="X581" s="2">
        <v>0.66542566393645997</v>
      </c>
      <c r="Y581" s="2">
        <v>2.4176565461994759E-2</v>
      </c>
      <c r="Z581" s="2">
        <v>0</v>
      </c>
      <c r="AA581" s="2">
        <v>0.66428034993579055</v>
      </c>
      <c r="AB581" s="2">
        <v>2.2547468354430441E-2</v>
      </c>
      <c r="AC581" s="2">
        <v>9.7762319147355896</v>
      </c>
      <c r="AD581" s="2">
        <v>1</v>
      </c>
      <c r="AE581" s="2">
        <v>0</v>
      </c>
      <c r="AF581" s="2">
        <v>0</v>
      </c>
      <c r="AG581" s="2">
        <v>0</v>
      </c>
    </row>
    <row r="582" spans="1:33" x14ac:dyDescent="0.25">
      <c r="A582" s="2">
        <v>623</v>
      </c>
      <c r="B582" s="2">
        <v>4043718282746</v>
      </c>
      <c r="C582" s="2">
        <v>2.7870833333333351</v>
      </c>
      <c r="D582" s="2">
        <v>6.2065972222222871E-4</v>
      </c>
      <c r="E582" s="2">
        <v>7.1288235294117568</v>
      </c>
      <c r="F582" s="2">
        <v>8.0221453287196987E-3</v>
      </c>
      <c r="G582" s="2">
        <v>2.8060416666666672</v>
      </c>
      <c r="H582" s="2">
        <v>6.2391493055556212E-4</v>
      </c>
      <c r="I582" s="2">
        <v>2.6387037037037042</v>
      </c>
      <c r="J582" s="2">
        <v>6.1128257887517804E-4</v>
      </c>
      <c r="K582" s="2">
        <v>7.1288235294117568</v>
      </c>
      <c r="L582" s="2">
        <v>8.0221453287196987E-3</v>
      </c>
      <c r="M582" s="2">
        <v>2.7960869565217372</v>
      </c>
      <c r="N582" s="2">
        <v>6.2381852551984449E-4</v>
      </c>
      <c r="O582" s="2">
        <v>2</v>
      </c>
      <c r="P582" s="2">
        <v>5</v>
      </c>
      <c r="Q582" s="2">
        <v>4</v>
      </c>
      <c r="R582" s="2">
        <v>1</v>
      </c>
      <c r="S582" s="2">
        <v>5</v>
      </c>
      <c r="T582" s="2">
        <v>3</v>
      </c>
      <c r="U582" s="2">
        <v>1</v>
      </c>
      <c r="V582" s="2">
        <v>0.59709498541259454</v>
      </c>
      <c r="W582" s="2">
        <v>5.6232016281845043E-2</v>
      </c>
      <c r="X582" s="2">
        <v>1.7016385050756879</v>
      </c>
      <c r="Y582" s="2">
        <v>6.3416730998666626E-2</v>
      </c>
      <c r="Z582" s="2">
        <v>0</v>
      </c>
      <c r="AA582" s="2">
        <v>1.7016385050756879</v>
      </c>
      <c r="AB582" s="2">
        <v>5.9644155043678808E-2</v>
      </c>
      <c r="AC582" s="2">
        <v>4.214260453174826</v>
      </c>
      <c r="AD582" s="2">
        <v>1</v>
      </c>
      <c r="AE582" s="2">
        <v>0</v>
      </c>
      <c r="AF582" s="2">
        <v>0</v>
      </c>
      <c r="AG582" s="2">
        <v>0</v>
      </c>
    </row>
    <row r="583" spans="1:33" x14ac:dyDescent="0.25">
      <c r="A583" s="2">
        <v>624</v>
      </c>
      <c r="B583" s="2">
        <v>4027255043923</v>
      </c>
      <c r="C583" s="2">
        <v>14.17470588235296</v>
      </c>
      <c r="D583" s="2">
        <v>2.4908484429065738</v>
      </c>
      <c r="E583" s="2">
        <v>19.69779999999999</v>
      </c>
      <c r="F583" s="2">
        <v>3.049481160000004</v>
      </c>
      <c r="G583" s="2">
        <v>14.11127659574468</v>
      </c>
      <c r="H583" s="2">
        <v>2.40666220009054</v>
      </c>
      <c r="I583" s="2">
        <v>14.143999999999981</v>
      </c>
      <c r="J583" s="2">
        <v>2.673809454545454</v>
      </c>
      <c r="K583" s="2">
        <v>19.71469387755101</v>
      </c>
      <c r="L583" s="2">
        <v>3.0974453144523162</v>
      </c>
      <c r="M583" s="2">
        <v>14.232500000000011</v>
      </c>
      <c r="N583" s="2">
        <v>2.607693749999997</v>
      </c>
      <c r="O583" s="2">
        <v>2</v>
      </c>
      <c r="P583" s="2">
        <v>5</v>
      </c>
      <c r="Q583" s="2">
        <v>4</v>
      </c>
      <c r="R583" s="2">
        <v>1</v>
      </c>
      <c r="S583" s="2">
        <v>5</v>
      </c>
      <c r="T583" s="2">
        <v>3</v>
      </c>
      <c r="U583" s="2">
        <v>1</v>
      </c>
      <c r="V583" s="2">
        <v>0.13473050794733979</v>
      </c>
      <c r="W583" s="2">
        <v>4.4949361014867684E-3</v>
      </c>
      <c r="X583" s="2">
        <v>0.39589071664430042</v>
      </c>
      <c r="Y583" s="2">
        <v>0</v>
      </c>
      <c r="Z583" s="2">
        <v>2.3189542089454558E-3</v>
      </c>
      <c r="AA583" s="2">
        <v>0.39708790652548492</v>
      </c>
      <c r="AB583" s="2">
        <v>8.5905342038214982E-3</v>
      </c>
      <c r="AC583" s="2">
        <v>16.01249605927477</v>
      </c>
      <c r="AD583" s="2">
        <v>0</v>
      </c>
      <c r="AE583" s="2">
        <v>1</v>
      </c>
      <c r="AF583" s="2">
        <v>0</v>
      </c>
      <c r="AG583" s="2">
        <v>0</v>
      </c>
    </row>
    <row r="584" spans="1:33" x14ac:dyDescent="0.25">
      <c r="A584" s="2">
        <v>625</v>
      </c>
      <c r="B584" s="2">
        <v>4012700601391</v>
      </c>
      <c r="C584" s="2">
        <v>7.7092156862745087</v>
      </c>
      <c r="D584" s="2">
        <v>0.2015366397539409</v>
      </c>
      <c r="E584" s="2">
        <v>12.731176470588229</v>
      </c>
      <c r="F584" s="2">
        <v>2.6963321799307979E-2</v>
      </c>
      <c r="G584" s="2">
        <v>7.7702083333333354</v>
      </c>
      <c r="H584" s="2">
        <v>0.2455145399305555</v>
      </c>
      <c r="I584" s="2">
        <v>7.5974545454545392</v>
      </c>
      <c r="J584" s="2">
        <v>0.2221971570247934</v>
      </c>
      <c r="K584" s="2">
        <v>12.734799999999989</v>
      </c>
      <c r="L584" s="2">
        <v>2.683296000000001E-2</v>
      </c>
      <c r="M584" s="2">
        <v>7.7932608695652137</v>
      </c>
      <c r="N584" s="2">
        <v>0.1811176275992438</v>
      </c>
      <c r="O584" s="2">
        <v>2</v>
      </c>
      <c r="P584" s="2">
        <v>5</v>
      </c>
      <c r="Q584" s="2">
        <v>4</v>
      </c>
      <c r="R584" s="2">
        <v>1</v>
      </c>
      <c r="S584" s="2">
        <v>5</v>
      </c>
      <c r="T584" s="2">
        <v>3</v>
      </c>
      <c r="U584" s="2">
        <v>1</v>
      </c>
      <c r="V584" s="2">
        <v>0.23585506101998771</v>
      </c>
      <c r="W584" s="2">
        <v>1.4710340173977651E-2</v>
      </c>
      <c r="X584" s="2">
        <v>0.67571604336943736</v>
      </c>
      <c r="Y584" s="2">
        <v>2.273837728744987E-2</v>
      </c>
      <c r="Z584" s="2">
        <v>0</v>
      </c>
      <c r="AA584" s="2">
        <v>0.6761929832958411</v>
      </c>
      <c r="AB584" s="2">
        <v>2.577262199322039E-2</v>
      </c>
      <c r="AC584" s="2">
        <v>9.3893526508693039</v>
      </c>
      <c r="AD584" s="2">
        <v>1</v>
      </c>
      <c r="AE584" s="2">
        <v>0</v>
      </c>
      <c r="AF584" s="2">
        <v>0</v>
      </c>
      <c r="AG584" s="2">
        <v>0</v>
      </c>
    </row>
    <row r="585" spans="1:33" x14ac:dyDescent="0.25">
      <c r="A585" s="2">
        <v>626</v>
      </c>
      <c r="B585" s="2">
        <v>4025112089077</v>
      </c>
      <c r="C585" s="2">
        <v>71.339583333333337</v>
      </c>
      <c r="D585" s="2">
        <v>43.477470659722222</v>
      </c>
      <c r="E585" s="2">
        <v>82.200869565217388</v>
      </c>
      <c r="F585" s="2">
        <v>66.05633837429113</v>
      </c>
      <c r="G585" s="2">
        <v>71.075714285714284</v>
      </c>
      <c r="H585" s="2">
        <v>46.394148299319738</v>
      </c>
      <c r="I585" s="2">
        <v>69.805555555555543</v>
      </c>
      <c r="J585" s="2">
        <v>51.748246913580232</v>
      </c>
      <c r="K585" s="2">
        <v>82.2</v>
      </c>
      <c r="L585" s="2">
        <v>66.056173913043438</v>
      </c>
      <c r="M585" s="2">
        <v>71.475000000000009</v>
      </c>
      <c r="N585" s="2">
        <v>49.783070454545467</v>
      </c>
      <c r="O585" s="2">
        <v>-9</v>
      </c>
      <c r="P585" s="2">
        <v>-9</v>
      </c>
      <c r="Q585" s="2">
        <v>-9</v>
      </c>
      <c r="R585" s="2">
        <v>-9</v>
      </c>
      <c r="S585" s="2">
        <v>-9</v>
      </c>
      <c r="T585" s="2">
        <v>-9</v>
      </c>
      <c r="U585" s="2">
        <v>-9</v>
      </c>
      <c r="V585" s="2">
        <v>6.986881672858096E-2</v>
      </c>
      <c r="W585" s="2">
        <v>2.1975726223637301E-2</v>
      </c>
      <c r="X585" s="2">
        <v>0.1775691620962303</v>
      </c>
      <c r="Y585" s="2">
        <v>1.8195668239440851E-2</v>
      </c>
      <c r="Z585" s="2">
        <v>0</v>
      </c>
      <c r="AA585" s="2">
        <v>0.1775567051333071</v>
      </c>
      <c r="AB585" s="2">
        <v>2.391563867887014E-2</v>
      </c>
      <c r="AC585" s="2">
        <v>74.682787123303427</v>
      </c>
      <c r="AD585" s="2">
        <v>0</v>
      </c>
      <c r="AE585" s="2">
        <v>0</v>
      </c>
      <c r="AF585" s="2">
        <v>1</v>
      </c>
      <c r="AG585" s="2">
        <v>0</v>
      </c>
    </row>
    <row r="586" spans="1:33" x14ac:dyDescent="0.25">
      <c r="A586" s="2">
        <v>627</v>
      </c>
      <c r="B586" s="2">
        <v>4717677320190</v>
      </c>
      <c r="C586" s="2">
        <v>78.393137254901987</v>
      </c>
      <c r="D586" s="2">
        <v>63.583880353710079</v>
      </c>
      <c r="E586" s="2">
        <v>76.176730769230772</v>
      </c>
      <c r="F586" s="2">
        <v>3.123395081360949</v>
      </c>
      <c r="G586" s="2">
        <v>78.368979591836748</v>
      </c>
      <c r="H586" s="2">
        <v>63.188764264889592</v>
      </c>
      <c r="I586" s="2">
        <v>69.11836363636364</v>
      </c>
      <c r="J586" s="2">
        <v>2.1418645950413211</v>
      </c>
      <c r="K586" s="2">
        <v>76.111538461538444</v>
      </c>
      <c r="L586" s="2">
        <v>2.7564284023668661</v>
      </c>
      <c r="M586" s="2">
        <v>78.704693877550952</v>
      </c>
      <c r="N586" s="2">
        <v>73.635947355268627</v>
      </c>
      <c r="O586" s="2">
        <v>2.8666666666666671</v>
      </c>
      <c r="P586" s="2">
        <v>3.4</v>
      </c>
      <c r="Q586" s="2">
        <v>3.7111111111111108</v>
      </c>
      <c r="R586" s="2">
        <v>1.0222222222222219</v>
      </c>
      <c r="S586" s="2">
        <v>3.4</v>
      </c>
      <c r="T586" s="2">
        <v>3.8666666666666671</v>
      </c>
      <c r="U586" s="2">
        <v>1</v>
      </c>
      <c r="V586" s="2">
        <v>0.1016692225601686</v>
      </c>
      <c r="W586" s="2">
        <v>0.1341868228729135</v>
      </c>
      <c r="X586" s="2">
        <v>0.10211999766084839</v>
      </c>
      <c r="Y586" s="2">
        <v>0.1338373113712763</v>
      </c>
      <c r="Z586" s="2">
        <v>0</v>
      </c>
      <c r="AA586" s="2">
        <v>0.10117679958348511</v>
      </c>
      <c r="AB586" s="2">
        <v>0.13869440387248799</v>
      </c>
      <c r="AC586" s="2">
        <v>76.145573931903755</v>
      </c>
      <c r="AD586" s="2">
        <v>0</v>
      </c>
      <c r="AE586" s="2">
        <v>0</v>
      </c>
      <c r="AF586" s="2">
        <v>1</v>
      </c>
      <c r="AG586" s="2">
        <v>0</v>
      </c>
    </row>
    <row r="587" spans="1:33" x14ac:dyDescent="0.25">
      <c r="A587" s="2">
        <v>628</v>
      </c>
      <c r="B587" s="2">
        <v>8715019176425</v>
      </c>
      <c r="C587" s="2">
        <v>29.5663829787234</v>
      </c>
      <c r="D587" s="2">
        <v>2.5276315980081479</v>
      </c>
      <c r="E587" s="2">
        <v>29.555217391304371</v>
      </c>
      <c r="F587" s="2">
        <v>1.469133648393194</v>
      </c>
      <c r="G587" s="2">
        <v>29.594347826086949</v>
      </c>
      <c r="H587" s="2">
        <v>2.6364332703213611</v>
      </c>
      <c r="I587" s="2">
        <v>29.388431372549029</v>
      </c>
      <c r="J587" s="2">
        <v>2.4097426374471351</v>
      </c>
      <c r="K587" s="2">
        <v>29.598888888888901</v>
      </c>
      <c r="L587" s="2">
        <v>1.395112098765432</v>
      </c>
      <c r="M587" s="2">
        <v>29.629111111111111</v>
      </c>
      <c r="N587" s="2">
        <v>2.6028480987654299</v>
      </c>
      <c r="O587" s="2">
        <v>2.3720930232558142</v>
      </c>
      <c r="P587" s="2">
        <v>1.4651162790697669</v>
      </c>
      <c r="Q587" s="2">
        <v>4.3720930232558137</v>
      </c>
      <c r="R587" s="2">
        <v>1.3720930232558139</v>
      </c>
      <c r="S587" s="2">
        <v>1.093023255813953</v>
      </c>
      <c r="T587" s="2">
        <v>3.3720930232558142</v>
      </c>
      <c r="U587" s="2">
        <v>1</v>
      </c>
      <c r="V587" s="2">
        <v>5.6813247400547464E-3</v>
      </c>
      <c r="W587" s="2">
        <v>6.0551583689012478E-3</v>
      </c>
      <c r="X587" s="2">
        <v>5.6752269844224656E-3</v>
      </c>
      <c r="Y587" s="2">
        <v>7.0067180833019993E-3</v>
      </c>
      <c r="Z587" s="2">
        <v>0</v>
      </c>
      <c r="AA587" s="2">
        <v>7.1612368034197349E-3</v>
      </c>
      <c r="AB587" s="2">
        <v>8.1896082002830273E-3</v>
      </c>
      <c r="AC587" s="2">
        <v>29.555396594777299</v>
      </c>
      <c r="AD587" s="2">
        <v>0</v>
      </c>
      <c r="AE587" s="2">
        <v>1</v>
      </c>
      <c r="AF587" s="2">
        <v>0</v>
      </c>
      <c r="AG587" s="2">
        <v>0</v>
      </c>
    </row>
    <row r="588" spans="1:33" x14ac:dyDescent="0.25">
      <c r="A588" s="2">
        <v>629</v>
      </c>
      <c r="B588" s="2">
        <v>4008117013254</v>
      </c>
      <c r="C588" s="2">
        <v>1.606938775510204</v>
      </c>
      <c r="D588" s="2">
        <v>9.1808996251561872E-2</v>
      </c>
      <c r="E588" s="2">
        <v>6.3489583333333321</v>
      </c>
      <c r="F588" s="2">
        <v>0.57951766493055568</v>
      </c>
      <c r="G588" s="2">
        <v>1.653877551020408</v>
      </c>
      <c r="H588" s="2">
        <v>0.31999925031236992</v>
      </c>
      <c r="I588" s="2">
        <v>1.418545454545455</v>
      </c>
      <c r="J588" s="2">
        <v>9.3845157024793402E-2</v>
      </c>
      <c r="K588" s="2">
        <v>6.2343478260869549</v>
      </c>
      <c r="L588" s="2">
        <v>1.0536680529300571</v>
      </c>
      <c r="M588" s="2">
        <v>1.594042553191489</v>
      </c>
      <c r="N588" s="2">
        <v>9.398153010411954E-2</v>
      </c>
      <c r="O588" s="2">
        <v>2.0714285714285721</v>
      </c>
      <c r="P588" s="2">
        <v>4.9523809523809534</v>
      </c>
      <c r="Q588" s="2">
        <v>4</v>
      </c>
      <c r="R588" s="2">
        <v>1</v>
      </c>
      <c r="S588" s="2">
        <v>4.8571428571428568</v>
      </c>
      <c r="T588" s="2">
        <v>3.0714285714285721</v>
      </c>
      <c r="U588" s="2">
        <v>1</v>
      </c>
      <c r="V588" s="2">
        <v>1.215498327678439</v>
      </c>
      <c r="W588" s="2">
        <v>0.132807391092812</v>
      </c>
      <c r="X588" s="2">
        <v>3.4756819832521542</v>
      </c>
      <c r="Y588" s="2">
        <v>0.165896761165373</v>
      </c>
      <c r="Z588" s="2">
        <v>0</v>
      </c>
      <c r="AA588" s="2">
        <v>3.3948875984975948</v>
      </c>
      <c r="AB588" s="2">
        <v>0.1237162320627001</v>
      </c>
      <c r="AC588" s="2">
        <v>3.142785082281307</v>
      </c>
      <c r="AD588" s="2">
        <v>1</v>
      </c>
      <c r="AE588" s="2">
        <v>0</v>
      </c>
      <c r="AF588" s="2">
        <v>0</v>
      </c>
      <c r="AG588" s="2">
        <v>0</v>
      </c>
    </row>
    <row r="589" spans="1:33" x14ac:dyDescent="0.25">
      <c r="A589" s="2">
        <v>630</v>
      </c>
      <c r="B589" s="2">
        <v>4260189994453</v>
      </c>
      <c r="C589" s="2">
        <v>110.7692</v>
      </c>
      <c r="D589" s="2">
        <v>4.0524153600000004</v>
      </c>
      <c r="E589" s="2">
        <v>110.91956521739129</v>
      </c>
      <c r="F589" s="2">
        <v>0.79374328922495518</v>
      </c>
      <c r="G589" s="2">
        <v>110.7618181818182</v>
      </c>
      <c r="H589" s="2">
        <v>4.5987694214876038</v>
      </c>
      <c r="I589" s="2">
        <v>110.67037037037041</v>
      </c>
      <c r="J589" s="2">
        <v>3.803485048010971</v>
      </c>
      <c r="K589" s="2">
        <v>110.91249999999999</v>
      </c>
      <c r="L589" s="2">
        <v>0.76164375000000195</v>
      </c>
      <c r="M589" s="2">
        <v>110.7972727272727</v>
      </c>
      <c r="N589" s="2">
        <v>4.6619925619834719</v>
      </c>
      <c r="O589" s="2">
        <v>-9</v>
      </c>
      <c r="P589" s="2">
        <v>-9</v>
      </c>
      <c r="Q589" s="2">
        <v>-9</v>
      </c>
      <c r="R589" s="2">
        <v>-9</v>
      </c>
      <c r="S589" s="2">
        <v>-9</v>
      </c>
      <c r="T589" s="2">
        <v>-9</v>
      </c>
      <c r="U589" s="2">
        <v>-9</v>
      </c>
      <c r="V589" s="2">
        <v>1.2175861704213739E-3</v>
      </c>
      <c r="W589" s="2">
        <v>8.9300893544352888E-4</v>
      </c>
      <c r="X589" s="2">
        <v>2.2516853082443782E-3</v>
      </c>
      <c r="Y589" s="2">
        <v>8.2630799139593591E-4</v>
      </c>
      <c r="Z589" s="2">
        <v>0</v>
      </c>
      <c r="AA589" s="2">
        <v>2.1878451189716319E-3</v>
      </c>
      <c r="AB589" s="2">
        <v>1.146669668472766E-3</v>
      </c>
      <c r="AC589" s="2">
        <v>110.8051210828088</v>
      </c>
      <c r="AD589" s="2">
        <v>0</v>
      </c>
      <c r="AE589" s="2">
        <v>0</v>
      </c>
      <c r="AF589" s="2">
        <v>0</v>
      </c>
      <c r="AG589" s="2">
        <v>1</v>
      </c>
    </row>
    <row r="590" spans="1:33" x14ac:dyDescent="0.25">
      <c r="A590" s="2">
        <v>631</v>
      </c>
      <c r="B590" s="2">
        <v>4046293120557</v>
      </c>
      <c r="C590" s="2">
        <v>15.440600000000019</v>
      </c>
      <c r="D590" s="2">
        <v>4.4295576400000014</v>
      </c>
      <c r="E590" s="2">
        <v>17.685600000000012</v>
      </c>
      <c r="F590" s="2">
        <v>0.47153663999999879</v>
      </c>
      <c r="G590" s="2">
        <v>15.677380952380959</v>
      </c>
      <c r="H590" s="2">
        <v>5.318414569160999</v>
      </c>
      <c r="I590" s="2">
        <v>15.414363636363611</v>
      </c>
      <c r="J590" s="2">
        <v>4.779519140495867</v>
      </c>
      <c r="K590" s="2">
        <v>17.691400000000009</v>
      </c>
      <c r="L590" s="2">
        <v>0.45901204000000012</v>
      </c>
      <c r="M590" s="2">
        <v>15.425625000000011</v>
      </c>
      <c r="N590" s="2">
        <v>4.7389787760416668</v>
      </c>
      <c r="O590" s="2">
        <v>2.2972972972972969</v>
      </c>
      <c r="P590" s="2">
        <v>4.0270270270270272</v>
      </c>
      <c r="Q590" s="2">
        <v>4.2972972972972974</v>
      </c>
      <c r="R590" s="2">
        <v>1.405405405405405</v>
      </c>
      <c r="S590" s="2">
        <v>3.7027027027027031</v>
      </c>
      <c r="T590" s="2">
        <v>3.2972972972972969</v>
      </c>
      <c r="U590" s="2">
        <v>1</v>
      </c>
      <c r="V590" s="2">
        <v>5.2427159119782497E-2</v>
      </c>
      <c r="W590" s="2">
        <v>1.702072447189007E-3</v>
      </c>
      <c r="X590" s="2">
        <v>0.14734545111407529</v>
      </c>
      <c r="Y590" s="2">
        <v>1.7063131649293291E-2</v>
      </c>
      <c r="Z590" s="2">
        <v>0</v>
      </c>
      <c r="AA590" s="2">
        <v>0.14772172354002991</v>
      </c>
      <c r="AB590" s="2">
        <v>7.3057596810754966E-4</v>
      </c>
      <c r="AC590" s="2">
        <v>16.22249493145744</v>
      </c>
      <c r="AD590" s="2">
        <v>0</v>
      </c>
      <c r="AE590" s="2">
        <v>1</v>
      </c>
      <c r="AF590" s="2">
        <v>0</v>
      </c>
      <c r="AG590" s="2">
        <v>0</v>
      </c>
    </row>
    <row r="591" spans="1:33" x14ac:dyDescent="0.25">
      <c r="A591" s="2">
        <v>632</v>
      </c>
      <c r="B591" s="2">
        <v>3134375379175</v>
      </c>
      <c r="C591" s="2">
        <v>5.5709999999999988</v>
      </c>
      <c r="D591" s="2">
        <v>1.2008999999999969E-2</v>
      </c>
      <c r="E591" s="2">
        <v>9.9828571428571315</v>
      </c>
      <c r="F591" s="2">
        <v>1.530612244897959E-2</v>
      </c>
      <c r="G591" s="2">
        <v>5.5845833333333346</v>
      </c>
      <c r="H591" s="2">
        <v>1.2383159722222221E-2</v>
      </c>
      <c r="I591" s="2">
        <v>5.4216981132075466</v>
      </c>
      <c r="J591" s="2">
        <v>1.1700889996440009E-2</v>
      </c>
      <c r="K591" s="2">
        <v>9.9758695652173817</v>
      </c>
      <c r="L591" s="2">
        <v>1.5506852551984879E-2</v>
      </c>
      <c r="M591" s="2">
        <v>5.578125</v>
      </c>
      <c r="N591" s="2">
        <v>1.2302734375000001E-2</v>
      </c>
      <c r="O591" s="2">
        <v>2</v>
      </c>
      <c r="P591" s="2">
        <v>5</v>
      </c>
      <c r="Q591" s="2">
        <v>4</v>
      </c>
      <c r="R591" s="2">
        <v>1</v>
      </c>
      <c r="S591" s="2">
        <v>5</v>
      </c>
      <c r="T591" s="2">
        <v>3</v>
      </c>
      <c r="U591" s="2">
        <v>1</v>
      </c>
      <c r="V591" s="2">
        <v>0.29461693474544182</v>
      </c>
      <c r="W591" s="2">
        <v>2.7537845832608321E-2</v>
      </c>
      <c r="X591" s="2">
        <v>0.84127867955951996</v>
      </c>
      <c r="Y591" s="2">
        <v>3.0043210950641219E-2</v>
      </c>
      <c r="Z591" s="2">
        <v>0</v>
      </c>
      <c r="AA591" s="2">
        <v>0.83998986238566653</v>
      </c>
      <c r="AB591" s="2">
        <v>2.8852009744214421E-2</v>
      </c>
      <c r="AC591" s="2">
        <v>7.0190221924358989</v>
      </c>
      <c r="AD591" s="2">
        <v>1</v>
      </c>
      <c r="AE591" s="2">
        <v>0</v>
      </c>
      <c r="AF591" s="2">
        <v>0</v>
      </c>
      <c r="AG591" s="2">
        <v>0</v>
      </c>
    </row>
    <row r="592" spans="1:33" x14ac:dyDescent="0.25">
      <c r="A592" s="2">
        <v>633</v>
      </c>
      <c r="B592" s="2">
        <v>4002911152300</v>
      </c>
      <c r="C592" s="2">
        <v>6.9659615384615368</v>
      </c>
      <c r="D592" s="2">
        <v>0.67093946005917171</v>
      </c>
      <c r="E592" s="2">
        <v>12.03470588235294</v>
      </c>
      <c r="F592" s="2">
        <v>2.228373702422155E-2</v>
      </c>
      <c r="G592" s="2">
        <v>6.8985714285714277</v>
      </c>
      <c r="H592" s="2">
        <v>0.53650612244897966</v>
      </c>
      <c r="I592" s="2">
        <v>6.6525714285714246</v>
      </c>
      <c r="J592" s="2">
        <v>0.90721910204081657</v>
      </c>
      <c r="K592" s="2">
        <v>12.032500000000001</v>
      </c>
      <c r="L592" s="2">
        <v>2.234375000000011E-2</v>
      </c>
      <c r="M592" s="2">
        <v>6.9079591836734693</v>
      </c>
      <c r="N592" s="2">
        <v>0.65118767180341541</v>
      </c>
      <c r="O592" s="2">
        <v>2.0714285714285721</v>
      </c>
      <c r="P592" s="2">
        <v>5</v>
      </c>
      <c r="Q592" s="2">
        <v>3.964285714285714</v>
      </c>
      <c r="R592" s="2">
        <v>1</v>
      </c>
      <c r="S592" s="2">
        <v>5</v>
      </c>
      <c r="T592" s="2">
        <v>2.964285714285714</v>
      </c>
      <c r="U592" s="2">
        <v>1</v>
      </c>
      <c r="V592" s="2">
        <v>0.29003423750005652</v>
      </c>
      <c r="W592" s="2">
        <v>4.7108116501262343E-2</v>
      </c>
      <c r="X592" s="2">
        <v>0.80903069009772044</v>
      </c>
      <c r="Y592" s="2">
        <v>3.6978182442879648E-2</v>
      </c>
      <c r="Z592" s="2">
        <v>0</v>
      </c>
      <c r="AA592" s="2">
        <v>0.8086991066827014</v>
      </c>
      <c r="AB592" s="2">
        <v>3.8389329275775319E-2</v>
      </c>
      <c r="AC592" s="2">
        <v>8.5820449102718008</v>
      </c>
      <c r="AD592" s="2">
        <v>1</v>
      </c>
      <c r="AE592" s="2">
        <v>0</v>
      </c>
      <c r="AF592" s="2">
        <v>0</v>
      </c>
      <c r="AG592" s="2">
        <v>0</v>
      </c>
    </row>
    <row r="593" spans="1:33" x14ac:dyDescent="0.25">
      <c r="A593" s="2">
        <v>634</v>
      </c>
      <c r="B593" s="2">
        <v>4006144941694</v>
      </c>
      <c r="C593" s="2">
        <v>1.755714285714286</v>
      </c>
      <c r="D593" s="2">
        <v>1.1102040816326529E-3</v>
      </c>
      <c r="E593" s="2">
        <v>6.7550000000000008</v>
      </c>
      <c r="F593" s="2">
        <v>4.7249999999999957E-3</v>
      </c>
      <c r="G593" s="2">
        <v>1.8693750000000009</v>
      </c>
      <c r="H593" s="2">
        <v>0.30613710937499999</v>
      </c>
      <c r="I593" s="2">
        <v>1.608717948717949</v>
      </c>
      <c r="J593" s="2">
        <v>2.8880999342537779E-3</v>
      </c>
      <c r="K593" s="2">
        <v>6.7581250000000006</v>
      </c>
      <c r="L593" s="2">
        <v>4.4027343749999956E-3</v>
      </c>
      <c r="M593" s="2">
        <v>1.868275862068965</v>
      </c>
      <c r="N593" s="2">
        <v>0.32826254458977422</v>
      </c>
      <c r="O593" s="2">
        <v>2</v>
      </c>
      <c r="P593" s="2">
        <v>5</v>
      </c>
      <c r="Q593" s="2">
        <v>4</v>
      </c>
      <c r="R593" s="2">
        <v>1</v>
      </c>
      <c r="S593" s="2">
        <v>5</v>
      </c>
      <c r="T593" s="2">
        <v>3</v>
      </c>
      <c r="U593" s="2">
        <v>1</v>
      </c>
      <c r="V593" s="2">
        <v>1.1357802458918991</v>
      </c>
      <c r="W593" s="2">
        <v>9.1374834919622394E-2</v>
      </c>
      <c r="X593" s="2">
        <v>3.1989958559132909</v>
      </c>
      <c r="Y593" s="2">
        <v>0.16202781319732251</v>
      </c>
      <c r="Z593" s="2">
        <v>0</v>
      </c>
      <c r="AA593" s="2">
        <v>3.2009383965572189</v>
      </c>
      <c r="AB593" s="2">
        <v>0.16134457476394021</v>
      </c>
      <c r="AC593" s="2">
        <v>3.4358680160835342</v>
      </c>
      <c r="AD593" s="2">
        <v>1</v>
      </c>
      <c r="AE593" s="2">
        <v>0</v>
      </c>
      <c r="AF593" s="2">
        <v>0</v>
      </c>
      <c r="AG593" s="2">
        <v>0</v>
      </c>
    </row>
    <row r="594" spans="1:33" x14ac:dyDescent="0.25">
      <c r="A594" s="2">
        <v>635</v>
      </c>
      <c r="B594" s="2">
        <v>5705965988329</v>
      </c>
      <c r="C594" s="2">
        <v>1094.1196969696971</v>
      </c>
      <c r="D594" s="2">
        <v>189.8728271809014</v>
      </c>
      <c r="E594" s="2">
        <v>1213.7728571428561</v>
      </c>
      <c r="F594" s="2">
        <v>234.28276897959279</v>
      </c>
      <c r="G594" s="2">
        <v>1094.159090909091</v>
      </c>
      <c r="H594" s="2">
        <v>189.8584991735552</v>
      </c>
      <c r="I594" s="2">
        <v>1094.32</v>
      </c>
      <c r="J594" s="2">
        <v>188.91028888889039</v>
      </c>
      <c r="K594" s="2">
        <v>1214.6562857142851</v>
      </c>
      <c r="L594" s="2">
        <v>229.5925204897969</v>
      </c>
      <c r="M594" s="2">
        <v>1094.487058823529</v>
      </c>
      <c r="N594" s="2">
        <v>188.2701207612472</v>
      </c>
      <c r="O594" s="2">
        <v>2</v>
      </c>
      <c r="P594" s="2">
        <v>5</v>
      </c>
      <c r="Q594" s="2">
        <v>4</v>
      </c>
      <c r="R594" s="2">
        <v>1</v>
      </c>
      <c r="S594" s="2">
        <v>5</v>
      </c>
      <c r="T594" s="2">
        <v>3</v>
      </c>
      <c r="U594" s="2">
        <v>1</v>
      </c>
      <c r="V594" s="2">
        <v>3.6680448584707349E-2</v>
      </c>
      <c r="W594" s="2">
        <v>0</v>
      </c>
      <c r="X594" s="2">
        <v>0.1093602103175306</v>
      </c>
      <c r="Y594" s="2">
        <v>3.6005145966244712E-5</v>
      </c>
      <c r="Z594" s="2">
        <v>1.8307231910497099E-4</v>
      </c>
      <c r="AA594" s="2">
        <v>0.11016764352056629</v>
      </c>
      <c r="AB594" s="2">
        <v>3.3576020507597448E-4</v>
      </c>
      <c r="AC594" s="2">
        <v>1134.25249825991</v>
      </c>
      <c r="AD594" s="2">
        <v>0</v>
      </c>
      <c r="AE594" s="2">
        <v>0</v>
      </c>
      <c r="AF594" s="2">
        <v>0</v>
      </c>
      <c r="AG594" s="2">
        <v>1</v>
      </c>
    </row>
    <row r="595" spans="1:33" x14ac:dyDescent="0.25">
      <c r="A595" s="2">
        <v>636</v>
      </c>
      <c r="B595" s="2">
        <v>4005546526461</v>
      </c>
      <c r="C595" s="2">
        <v>3.847199999999996</v>
      </c>
      <c r="D595" s="2">
        <v>1.2551481600000001</v>
      </c>
      <c r="E595" s="2">
        <v>7.3643137254901898</v>
      </c>
      <c r="F595" s="2">
        <v>8.93825451749331E-3</v>
      </c>
      <c r="G595" s="2">
        <v>3.937916666666665</v>
      </c>
      <c r="H595" s="2">
        <v>1.2147831597222229</v>
      </c>
      <c r="I595" s="2">
        <v>2.7072727272727279</v>
      </c>
      <c r="J595" s="2">
        <v>3.5474380165289247E-2</v>
      </c>
      <c r="K595" s="2">
        <v>7.3629166666666608</v>
      </c>
      <c r="L595" s="2">
        <v>8.9623263888889259E-3</v>
      </c>
      <c r="M595" s="2">
        <v>3.9304255319148971</v>
      </c>
      <c r="N595" s="2">
        <v>1.1681913082842921</v>
      </c>
      <c r="O595" s="2">
        <v>2.5909090909090908</v>
      </c>
      <c r="P595" s="2">
        <v>5</v>
      </c>
      <c r="Q595" s="2">
        <v>4</v>
      </c>
      <c r="R595" s="2">
        <v>1</v>
      </c>
      <c r="S595" s="2">
        <v>5</v>
      </c>
      <c r="T595" s="2">
        <v>2.4090909090909092</v>
      </c>
      <c r="U595" s="2">
        <v>1</v>
      </c>
      <c r="V595" s="2">
        <v>0.79455170415336018</v>
      </c>
      <c r="W595" s="2">
        <v>0.42106111484217412</v>
      </c>
      <c r="X595" s="2">
        <v>1.7201964734852939</v>
      </c>
      <c r="Y595" s="2">
        <v>0.45456962167002318</v>
      </c>
      <c r="Z595" s="2">
        <v>0</v>
      </c>
      <c r="AA595" s="2">
        <v>1.7196804342959451</v>
      </c>
      <c r="AB595" s="2">
        <v>0.45180258062672429</v>
      </c>
      <c r="AC595" s="2">
        <v>4.8583408863351893</v>
      </c>
      <c r="AD595" s="2">
        <v>1</v>
      </c>
      <c r="AE595" s="2">
        <v>0</v>
      </c>
      <c r="AF595" s="2">
        <v>0</v>
      </c>
      <c r="AG595" s="2">
        <v>0</v>
      </c>
    </row>
    <row r="596" spans="1:33" x14ac:dyDescent="0.25">
      <c r="A596" s="2">
        <v>637</v>
      </c>
      <c r="B596" s="2">
        <v>8019282058724</v>
      </c>
      <c r="C596" s="2">
        <v>30.02183673469386</v>
      </c>
      <c r="D596" s="2">
        <v>0.111892544773011</v>
      </c>
      <c r="E596" s="2">
        <v>37.116399999999963</v>
      </c>
      <c r="F596" s="2">
        <v>0.21771903999999889</v>
      </c>
      <c r="G596" s="2">
        <v>30.035208333333362</v>
      </c>
      <c r="H596" s="2">
        <v>0.1120707899305553</v>
      </c>
      <c r="I596" s="2">
        <v>29.901296296296319</v>
      </c>
      <c r="J596" s="2">
        <v>0.1100372085048017</v>
      </c>
      <c r="K596" s="2">
        <v>37.127142857142807</v>
      </c>
      <c r="L596" s="2">
        <v>0.21639183673469281</v>
      </c>
      <c r="M596" s="2">
        <v>30.032340425531949</v>
      </c>
      <c r="N596" s="2">
        <v>0.1120136713445004</v>
      </c>
      <c r="O596" s="2">
        <v>2</v>
      </c>
      <c r="P596" s="2">
        <v>5</v>
      </c>
      <c r="Q596" s="2">
        <v>4</v>
      </c>
      <c r="R596" s="2">
        <v>1</v>
      </c>
      <c r="S596" s="2">
        <v>5</v>
      </c>
      <c r="T596" s="2">
        <v>3</v>
      </c>
      <c r="U596" s="2">
        <v>1</v>
      </c>
      <c r="V596" s="2">
        <v>8.2641048525694469E-2</v>
      </c>
      <c r="W596" s="2">
        <v>4.031278015611317E-3</v>
      </c>
      <c r="X596" s="2">
        <v>0.24129735487746479</v>
      </c>
      <c r="Y596" s="2">
        <v>4.4784692847457119E-3</v>
      </c>
      <c r="Z596" s="2">
        <v>0</v>
      </c>
      <c r="AA596" s="2">
        <v>0.2416566321822482</v>
      </c>
      <c r="AB596" s="2">
        <v>4.3825567940967147E-3</v>
      </c>
      <c r="AC596" s="2">
        <v>32.372370774499707</v>
      </c>
      <c r="AD596" s="2">
        <v>0</v>
      </c>
      <c r="AE596" s="2">
        <v>0</v>
      </c>
      <c r="AF596" s="2">
        <v>1</v>
      </c>
      <c r="AG596" s="2">
        <v>0</v>
      </c>
    </row>
    <row r="597" spans="1:33" x14ac:dyDescent="0.25">
      <c r="A597" s="2">
        <v>638</v>
      </c>
      <c r="B597" s="2">
        <v>4006381469029</v>
      </c>
      <c r="C597" s="2">
        <v>6.3087179487179528</v>
      </c>
      <c r="D597" s="2">
        <v>9.9267587113740979E-2</v>
      </c>
      <c r="E597" s="2">
        <v>11.81315789473685</v>
      </c>
      <c r="F597" s="2">
        <v>1.851108033241006E-2</v>
      </c>
      <c r="G597" s="2">
        <v>6.2794444444444419</v>
      </c>
      <c r="H597" s="2">
        <v>7.5977469135802431E-2</v>
      </c>
      <c r="I597" s="2">
        <v>6.1416279069767477</v>
      </c>
      <c r="J597" s="2">
        <v>9.1102001081665801E-2</v>
      </c>
      <c r="K597" s="2">
        <v>11.81538461538462</v>
      </c>
      <c r="L597" s="2">
        <v>1.8224852071005999E-2</v>
      </c>
      <c r="M597" s="2">
        <v>6.25891891891892</v>
      </c>
      <c r="N597" s="2">
        <v>7.3501533966398844E-2</v>
      </c>
      <c r="O597" s="2">
        <v>2.0303030303030298</v>
      </c>
      <c r="P597" s="2">
        <v>5</v>
      </c>
      <c r="Q597" s="2">
        <v>4</v>
      </c>
      <c r="R597" s="2">
        <v>1</v>
      </c>
      <c r="S597" s="2">
        <v>5</v>
      </c>
      <c r="T597" s="2">
        <v>2.9696969696969702</v>
      </c>
      <c r="U597" s="2">
        <v>1</v>
      </c>
      <c r="V597" s="2">
        <v>0.31933673138874291</v>
      </c>
      <c r="W597" s="2">
        <v>2.720614864202275E-2</v>
      </c>
      <c r="X597" s="2">
        <v>0.92345711489902738</v>
      </c>
      <c r="Y597" s="2">
        <v>2.2439740660800789E-2</v>
      </c>
      <c r="Z597" s="2">
        <v>0</v>
      </c>
      <c r="AA597" s="2">
        <v>0.92381967685841326</v>
      </c>
      <c r="AB597" s="2">
        <v>1.9097707272192951E-2</v>
      </c>
      <c r="AC597" s="2">
        <v>8.1028752881965875</v>
      </c>
      <c r="AD597" s="2">
        <v>1</v>
      </c>
      <c r="AE597" s="2">
        <v>0</v>
      </c>
      <c r="AF597" s="2">
        <v>0</v>
      </c>
      <c r="AG597" s="2">
        <v>0</v>
      </c>
    </row>
    <row r="598" spans="1:33" x14ac:dyDescent="0.25">
      <c r="A598" s="2">
        <v>639</v>
      </c>
      <c r="B598" s="2">
        <v>4719264647109</v>
      </c>
      <c r="C598" s="2">
        <v>41.158367346938768</v>
      </c>
      <c r="D598" s="2">
        <v>1.5379401915868389</v>
      </c>
      <c r="E598" s="2">
        <v>47.198823529411747</v>
      </c>
      <c r="F598" s="2">
        <v>0.35653979238754502</v>
      </c>
      <c r="G598" s="2">
        <v>41.067499999999988</v>
      </c>
      <c r="H598" s="2">
        <v>1.591093750000004</v>
      </c>
      <c r="I598" s="2">
        <v>40.863333333333323</v>
      </c>
      <c r="J598" s="2">
        <v>1.655466666666666</v>
      </c>
      <c r="K598" s="2">
        <v>47.201224489795912</v>
      </c>
      <c r="L598" s="2">
        <v>0.35625156184923112</v>
      </c>
      <c r="M598" s="2">
        <v>41.10108695652174</v>
      </c>
      <c r="N598" s="2">
        <v>1.550687948960298</v>
      </c>
      <c r="O598" s="2">
        <v>2</v>
      </c>
      <c r="P598" s="2">
        <v>5</v>
      </c>
      <c r="Q598" s="2">
        <v>4</v>
      </c>
      <c r="R598" s="2">
        <v>1</v>
      </c>
      <c r="S598" s="2">
        <v>5</v>
      </c>
      <c r="T598" s="2">
        <v>3</v>
      </c>
      <c r="U598" s="2">
        <v>1</v>
      </c>
      <c r="V598" s="2">
        <v>5.4695879174490557E-2</v>
      </c>
      <c r="W598" s="2">
        <v>7.2200182789492473E-3</v>
      </c>
      <c r="X598" s="2">
        <v>0.15504095430488071</v>
      </c>
      <c r="Y598" s="2">
        <v>4.9963292275063687E-3</v>
      </c>
      <c r="Z598" s="2">
        <v>0</v>
      </c>
      <c r="AA598" s="2">
        <v>0.15509971016712429</v>
      </c>
      <c r="AB598" s="2">
        <v>5.8182630684826542E-3</v>
      </c>
      <c r="AC598" s="2">
        <v>43.09838927600024</v>
      </c>
      <c r="AD598" s="2">
        <v>0</v>
      </c>
      <c r="AE598" s="2">
        <v>0</v>
      </c>
      <c r="AF598" s="2">
        <v>1</v>
      </c>
      <c r="AG598" s="2">
        <v>0</v>
      </c>
    </row>
    <row r="599" spans="1:33" x14ac:dyDescent="0.25">
      <c r="A599" s="2">
        <v>640</v>
      </c>
      <c r="B599" s="2">
        <v>4016100841500</v>
      </c>
      <c r="C599" s="2">
        <v>5.9922448979591838</v>
      </c>
      <c r="D599" s="2">
        <v>0.39712761349437747</v>
      </c>
      <c r="E599" s="2">
        <v>9.5172549019607811</v>
      </c>
      <c r="F599" s="2">
        <v>1.547481737793157E-2</v>
      </c>
      <c r="G599" s="2">
        <v>6.0316326530612239</v>
      </c>
      <c r="H599" s="2">
        <v>0.40598100791336927</v>
      </c>
      <c r="I599" s="2">
        <v>5.8585454545454541</v>
      </c>
      <c r="J599" s="2">
        <v>0.40783061157024791</v>
      </c>
      <c r="K599" s="2">
        <v>9.519999999999996</v>
      </c>
      <c r="L599" s="2">
        <v>1.54E-2</v>
      </c>
      <c r="M599" s="2">
        <v>6.012448979591837</v>
      </c>
      <c r="N599" s="2">
        <v>0.4476919616826322</v>
      </c>
      <c r="O599" s="2">
        <v>2.0227272727272729</v>
      </c>
      <c r="P599" s="2">
        <v>5</v>
      </c>
      <c r="Q599" s="2">
        <v>4</v>
      </c>
      <c r="R599" s="2">
        <v>1</v>
      </c>
      <c r="S599" s="2">
        <v>5</v>
      </c>
      <c r="T599" s="2">
        <v>2.9772727272727271</v>
      </c>
      <c r="U599" s="2">
        <v>1</v>
      </c>
      <c r="V599" s="2">
        <v>0.22135341215707499</v>
      </c>
      <c r="W599" s="2">
        <v>2.2821269281097178E-2</v>
      </c>
      <c r="X599" s="2">
        <v>0.6245081609082086</v>
      </c>
      <c r="Y599" s="2">
        <v>2.9544397983884751E-2</v>
      </c>
      <c r="Z599" s="2">
        <v>0</v>
      </c>
      <c r="AA599" s="2">
        <v>0.62497672397740622</v>
      </c>
      <c r="AB599" s="2">
        <v>2.6269920791853529E-2</v>
      </c>
      <c r="AC599" s="2">
        <v>7.1553544811864116</v>
      </c>
      <c r="AD599" s="2">
        <v>1</v>
      </c>
      <c r="AE599" s="2">
        <v>0</v>
      </c>
      <c r="AF599" s="2">
        <v>0</v>
      </c>
      <c r="AG599" s="2">
        <v>0</v>
      </c>
    </row>
    <row r="600" spans="1:33" x14ac:dyDescent="0.25">
      <c r="A600" s="2">
        <v>641</v>
      </c>
      <c r="B600" s="2">
        <v>4004182070048</v>
      </c>
      <c r="C600" s="2">
        <v>8.6563636363636451</v>
      </c>
      <c r="D600" s="2">
        <v>1.530041322314046E-2</v>
      </c>
      <c r="E600" s="2">
        <v>14.558936170212769</v>
      </c>
      <c r="F600" s="2">
        <v>3.4209506564056323E-2</v>
      </c>
      <c r="G600" s="2">
        <v>8.6744680851063833</v>
      </c>
      <c r="H600" s="2">
        <v>1.4654504300588581E-2</v>
      </c>
      <c r="I600" s="2">
        <v>8.5074000000000023</v>
      </c>
      <c r="J600" s="2">
        <v>1.5735240000000081E-2</v>
      </c>
      <c r="K600" s="2">
        <v>14.56304347826087</v>
      </c>
      <c r="L600" s="2">
        <v>3.4160302457467109E-2</v>
      </c>
      <c r="M600" s="2">
        <v>9.5028260869565173</v>
      </c>
      <c r="N600" s="2">
        <v>2.0432246219281671</v>
      </c>
      <c r="O600" s="2">
        <v>2</v>
      </c>
      <c r="P600" s="2">
        <v>5</v>
      </c>
      <c r="Q600" s="2">
        <v>3.714285714285714</v>
      </c>
      <c r="R600" s="2">
        <v>1</v>
      </c>
      <c r="S600" s="2">
        <v>5</v>
      </c>
      <c r="T600" s="2">
        <v>3.285714285714286</v>
      </c>
      <c r="U600" s="2">
        <v>1</v>
      </c>
      <c r="V600" s="2">
        <v>0.26288167667560353</v>
      </c>
      <c r="W600" s="2">
        <v>1.7509889785791492E-2</v>
      </c>
      <c r="X600" s="2">
        <v>0.71132615960372947</v>
      </c>
      <c r="Y600" s="2">
        <v>1.9637972248440331E-2</v>
      </c>
      <c r="Z600" s="2">
        <v>0</v>
      </c>
      <c r="AA600" s="2">
        <v>0.71180895200188909</v>
      </c>
      <c r="AB600" s="2">
        <v>0.1170070864137709</v>
      </c>
      <c r="AC600" s="2">
        <v>10.74383957615003</v>
      </c>
      <c r="AD600" s="2">
        <v>0</v>
      </c>
      <c r="AE600" s="2">
        <v>1</v>
      </c>
      <c r="AF600" s="2">
        <v>0</v>
      </c>
      <c r="AG600" s="2">
        <v>0</v>
      </c>
    </row>
    <row r="601" spans="1:33" x14ac:dyDescent="0.25">
      <c r="A601" s="2">
        <v>642</v>
      </c>
      <c r="B601" s="2">
        <v>4008705018753</v>
      </c>
      <c r="C601" s="2">
        <v>1.8021739130434791</v>
      </c>
      <c r="D601" s="2">
        <v>0.44295179584120992</v>
      </c>
      <c r="E601" s="2">
        <v>6.6291666666666602</v>
      </c>
      <c r="F601" s="2">
        <v>7.0243055555555501E-3</v>
      </c>
      <c r="G601" s="2">
        <v>1.822391304347827</v>
      </c>
      <c r="H601" s="2">
        <v>0.44572689035916829</v>
      </c>
      <c r="I601" s="2">
        <v>1.5271153846153851</v>
      </c>
      <c r="J601" s="2">
        <v>7.7974482248520703E-3</v>
      </c>
      <c r="K601" s="2">
        <v>6.6282222222222176</v>
      </c>
      <c r="L601" s="2">
        <v>7.0501728395061672E-3</v>
      </c>
      <c r="M601" s="2">
        <v>1.8091304347826089</v>
      </c>
      <c r="N601" s="2">
        <v>0.43529054820415902</v>
      </c>
      <c r="O601" s="2">
        <v>2.0487804878048781</v>
      </c>
      <c r="P601" s="2">
        <v>5</v>
      </c>
      <c r="Q601" s="2">
        <v>4</v>
      </c>
      <c r="R601" s="2">
        <v>1</v>
      </c>
      <c r="S601" s="2">
        <v>5</v>
      </c>
      <c r="T601" s="2">
        <v>2.9512195121951219</v>
      </c>
      <c r="U601" s="2">
        <v>1</v>
      </c>
      <c r="V601" s="2">
        <v>1.2065785084482741</v>
      </c>
      <c r="W601" s="2">
        <v>0.18011640194258741</v>
      </c>
      <c r="X601" s="2">
        <v>3.3409730092767429</v>
      </c>
      <c r="Y601" s="2">
        <v>0.1933553434842834</v>
      </c>
      <c r="Z601" s="2">
        <v>0</v>
      </c>
      <c r="AA601" s="2">
        <v>3.340354559319421</v>
      </c>
      <c r="AB601" s="2">
        <v>0.1846717366666113</v>
      </c>
      <c r="AC601" s="2">
        <v>3.3696999876130298</v>
      </c>
      <c r="AD601" s="2">
        <v>1</v>
      </c>
      <c r="AE601" s="2">
        <v>0</v>
      </c>
      <c r="AF601" s="2">
        <v>0</v>
      </c>
      <c r="AG601" s="2">
        <v>0</v>
      </c>
    </row>
    <row r="602" spans="1:33" x14ac:dyDescent="0.25">
      <c r="A602" s="2">
        <v>643</v>
      </c>
      <c r="B602" s="2">
        <v>4005546214856</v>
      </c>
      <c r="C602" s="2">
        <v>12.95820000000001</v>
      </c>
      <c r="D602" s="2">
        <v>8.9346759999999928E-2</v>
      </c>
      <c r="E602" s="2">
        <v>18.588039215686301</v>
      </c>
      <c r="F602" s="2">
        <v>5.4694194540561882E-2</v>
      </c>
      <c r="G602" s="2">
        <v>12.953469387755099</v>
      </c>
      <c r="H602" s="2">
        <v>9.4912453144523151E-2</v>
      </c>
      <c r="I602" s="2">
        <v>12.75744186046512</v>
      </c>
      <c r="J602" s="2">
        <v>0.1031120605732828</v>
      </c>
      <c r="K602" s="2">
        <v>18.584583333333349</v>
      </c>
      <c r="L602" s="2">
        <v>5.4841493055556127E-2</v>
      </c>
      <c r="M602" s="2">
        <v>12.95520833333333</v>
      </c>
      <c r="N602" s="2">
        <v>8.9162456597222176E-2</v>
      </c>
      <c r="O602" s="2">
        <v>2</v>
      </c>
      <c r="P602" s="2">
        <v>5</v>
      </c>
      <c r="Q602" s="2">
        <v>4</v>
      </c>
      <c r="R602" s="2">
        <v>1</v>
      </c>
      <c r="S602" s="2">
        <v>5</v>
      </c>
      <c r="T602" s="2">
        <v>3</v>
      </c>
      <c r="U602" s="2">
        <v>1</v>
      </c>
      <c r="V602" s="2">
        <v>0.16006723894691269</v>
      </c>
      <c r="W602" s="2">
        <v>1.573655139726959E-2</v>
      </c>
      <c r="X602" s="2">
        <v>0.45703499329987191</v>
      </c>
      <c r="Y602" s="2">
        <v>1.53657394197082E-2</v>
      </c>
      <c r="Z602" s="2">
        <v>0</v>
      </c>
      <c r="AA602" s="2">
        <v>0.45676410181623872</v>
      </c>
      <c r="AB602" s="2">
        <v>1.550204774838804E-2</v>
      </c>
      <c r="AC602" s="2">
        <v>14.799490355095539</v>
      </c>
      <c r="AD602" s="2">
        <v>0</v>
      </c>
      <c r="AE602" s="2">
        <v>1</v>
      </c>
      <c r="AF602" s="2">
        <v>0</v>
      </c>
      <c r="AG602" s="2">
        <v>0</v>
      </c>
    </row>
    <row r="603" spans="1:33" x14ac:dyDescent="0.25">
      <c r="A603" s="2">
        <v>644</v>
      </c>
      <c r="B603" s="2">
        <v>5025232892044</v>
      </c>
      <c r="C603" s="2">
        <v>523.98160000000018</v>
      </c>
      <c r="D603" s="2">
        <v>37.578169440000252</v>
      </c>
      <c r="E603" s="2">
        <v>576.8660784313729</v>
      </c>
      <c r="F603" s="2">
        <v>53.576070895809572</v>
      </c>
      <c r="G603" s="2">
        <v>522.86979591836757</v>
      </c>
      <c r="H603" s="2">
        <v>16.920136693044579</v>
      </c>
      <c r="I603" s="2">
        <v>523.02459999999974</v>
      </c>
      <c r="J603" s="2">
        <v>23.073104839999949</v>
      </c>
      <c r="K603" s="2">
        <v>577.02760000000035</v>
      </c>
      <c r="L603" s="2">
        <v>53.317042240000262</v>
      </c>
      <c r="M603" s="2">
        <v>522.90562499999976</v>
      </c>
      <c r="N603" s="2">
        <v>17.150299609375029</v>
      </c>
      <c r="O603" s="2">
        <v>2</v>
      </c>
      <c r="P603" s="2">
        <v>5</v>
      </c>
      <c r="Q603" s="2">
        <v>4</v>
      </c>
      <c r="R603" s="2">
        <v>1</v>
      </c>
      <c r="S603" s="2">
        <v>5</v>
      </c>
      <c r="T603" s="2">
        <v>3</v>
      </c>
      <c r="U603" s="2">
        <v>1</v>
      </c>
      <c r="V603" s="2">
        <v>3.4889668739067847E-2</v>
      </c>
      <c r="W603" s="2">
        <v>2.1263497916912399E-3</v>
      </c>
      <c r="X603" s="2">
        <v>0.1032690794811859</v>
      </c>
      <c r="Y603" s="2">
        <v>0</v>
      </c>
      <c r="Z603" s="2">
        <v>2.960662154145588E-4</v>
      </c>
      <c r="AA603" s="2">
        <v>0.10357799303842</v>
      </c>
      <c r="AB603" s="2">
        <v>6.8523907695405839E-5</v>
      </c>
      <c r="AC603" s="2">
        <v>541.11254989162342</v>
      </c>
      <c r="AD603" s="2">
        <v>0</v>
      </c>
      <c r="AE603" s="2">
        <v>0</v>
      </c>
      <c r="AF603" s="2">
        <v>0</v>
      </c>
      <c r="AG603" s="2">
        <v>1</v>
      </c>
    </row>
    <row r="604" spans="1:33" x14ac:dyDescent="0.25">
      <c r="A604" s="2">
        <v>645</v>
      </c>
      <c r="B604" s="2">
        <v>4006144003668</v>
      </c>
      <c r="C604" s="2">
        <v>2.914897959183675</v>
      </c>
      <c r="D604" s="2">
        <v>1.4780508121616019E-3</v>
      </c>
      <c r="E604" s="2">
        <v>7.9441666666666562</v>
      </c>
      <c r="F604" s="2">
        <v>9.982638888888817E-3</v>
      </c>
      <c r="G604" s="2">
        <v>2.9348979591836719</v>
      </c>
      <c r="H604" s="2">
        <v>1.4780508121616019E-3</v>
      </c>
      <c r="I604" s="2">
        <v>2.768727272727272</v>
      </c>
      <c r="J604" s="2">
        <v>1.4365619834710609E-3</v>
      </c>
      <c r="K604" s="2">
        <v>7.9483333333333226</v>
      </c>
      <c r="L604" s="2">
        <v>9.9305555555554859E-3</v>
      </c>
      <c r="M604" s="2">
        <v>2.9235555555555539</v>
      </c>
      <c r="N604" s="2">
        <v>1.480691358024694E-3</v>
      </c>
      <c r="O604" s="2">
        <v>2</v>
      </c>
      <c r="P604" s="2">
        <v>5</v>
      </c>
      <c r="Q604" s="2">
        <v>4</v>
      </c>
      <c r="R604" s="2">
        <v>1</v>
      </c>
      <c r="S604" s="2">
        <v>5</v>
      </c>
      <c r="T604" s="2">
        <v>3</v>
      </c>
      <c r="U604" s="2">
        <v>1</v>
      </c>
      <c r="V604" s="2">
        <v>0.65145546697504486</v>
      </c>
      <c r="W604" s="2">
        <v>5.279345780865663E-2</v>
      </c>
      <c r="X604" s="2">
        <v>1.869248533403377</v>
      </c>
      <c r="Y604" s="2">
        <v>6.0016993400985319E-2</v>
      </c>
      <c r="Z604" s="2">
        <v>0</v>
      </c>
      <c r="AA604" s="2">
        <v>1.8707534366517791</v>
      </c>
      <c r="AB604" s="2">
        <v>5.5920380585471108E-2</v>
      </c>
      <c r="AC604" s="2">
        <v>4.5724297911083589</v>
      </c>
      <c r="AD604" s="2">
        <v>1</v>
      </c>
      <c r="AE604" s="2">
        <v>0</v>
      </c>
      <c r="AF604" s="2">
        <v>0</v>
      </c>
      <c r="AG604" s="2">
        <v>0</v>
      </c>
    </row>
    <row r="605" spans="1:33" x14ac:dyDescent="0.25">
      <c r="A605" s="2">
        <v>646</v>
      </c>
      <c r="B605" s="2">
        <v>4711132868401</v>
      </c>
      <c r="C605" s="2">
        <v>14.522641509433971</v>
      </c>
      <c r="D605" s="2">
        <v>0.27820434318262721</v>
      </c>
      <c r="E605" s="2">
        <v>19.865490196078461</v>
      </c>
      <c r="F605" s="2">
        <v>0.1876247597078044</v>
      </c>
      <c r="G605" s="2">
        <v>14.51510204081633</v>
      </c>
      <c r="H605" s="2">
        <v>0.29086580591420241</v>
      </c>
      <c r="I605" s="2">
        <v>14.384909090909099</v>
      </c>
      <c r="J605" s="2">
        <v>0.27207590082644628</v>
      </c>
      <c r="K605" s="2">
        <v>19.87254901960787</v>
      </c>
      <c r="L605" s="2">
        <v>0.1833405613225679</v>
      </c>
      <c r="M605" s="2">
        <v>14.51346938775511</v>
      </c>
      <c r="N605" s="2">
        <v>0.26939000416493147</v>
      </c>
      <c r="O605" s="2">
        <v>2</v>
      </c>
      <c r="P605" s="2">
        <v>5</v>
      </c>
      <c r="Q605" s="2">
        <v>4</v>
      </c>
      <c r="R605" s="2">
        <v>1</v>
      </c>
      <c r="S605" s="2">
        <v>5</v>
      </c>
      <c r="T605" s="2">
        <v>3</v>
      </c>
      <c r="U605" s="2">
        <v>1</v>
      </c>
      <c r="V605" s="2">
        <v>0.1316739488043116</v>
      </c>
      <c r="W605" s="2">
        <v>9.5747854681902389E-3</v>
      </c>
      <c r="X605" s="2">
        <v>0.3809951853385678</v>
      </c>
      <c r="Y605" s="2">
        <v>9.0506619878123473E-3</v>
      </c>
      <c r="Z605" s="2">
        <v>0</v>
      </c>
      <c r="AA605" s="2">
        <v>0.38148589567151481</v>
      </c>
      <c r="AB605" s="2">
        <v>8.9371643597841999E-3</v>
      </c>
      <c r="AC605" s="2">
        <v>16.27902687410014</v>
      </c>
      <c r="AD605" s="2">
        <v>0</v>
      </c>
      <c r="AE605" s="2">
        <v>1</v>
      </c>
      <c r="AF605" s="2">
        <v>0</v>
      </c>
      <c r="AG605" s="2">
        <v>0</v>
      </c>
    </row>
    <row r="606" spans="1:33" x14ac:dyDescent="0.25">
      <c r="A606" s="2">
        <v>647</v>
      </c>
      <c r="B606" s="2">
        <v>4719331304638</v>
      </c>
      <c r="C606" s="2">
        <v>181.1137254901962</v>
      </c>
      <c r="D606" s="2">
        <v>441.62583514033082</v>
      </c>
      <c r="E606" s="2">
        <v>168.0098039215687</v>
      </c>
      <c r="F606" s="2">
        <v>28.652652902729699</v>
      </c>
      <c r="G606" s="2">
        <v>181.22040000000021</v>
      </c>
      <c r="H606" s="2">
        <v>446.34391584000002</v>
      </c>
      <c r="I606" s="2">
        <v>141.60258064516131</v>
      </c>
      <c r="J606" s="2">
        <v>57.425096566076988</v>
      </c>
      <c r="K606" s="2">
        <v>168.25274509803921</v>
      </c>
      <c r="L606" s="2">
        <v>28.398321876201429</v>
      </c>
      <c r="M606" s="2">
        <v>185.1418367346939</v>
      </c>
      <c r="N606" s="2">
        <v>480.95339866722202</v>
      </c>
      <c r="O606" s="2">
        <v>3.1851851851851851</v>
      </c>
      <c r="P606" s="2">
        <v>2.8888888888888888</v>
      </c>
      <c r="Q606" s="2">
        <v>3.407407407407407</v>
      </c>
      <c r="R606" s="2">
        <v>1</v>
      </c>
      <c r="S606" s="2">
        <v>2.8518518518518521</v>
      </c>
      <c r="T606" s="2">
        <v>4.1481481481481479</v>
      </c>
      <c r="U606" s="2">
        <v>1</v>
      </c>
      <c r="V606" s="2">
        <v>0.20682957332423019</v>
      </c>
      <c r="W606" s="2">
        <v>0.27902842352884072</v>
      </c>
      <c r="X606" s="2">
        <v>0.18648829107557471</v>
      </c>
      <c r="Y606" s="2">
        <v>0.27978176085728429</v>
      </c>
      <c r="Z606" s="2">
        <v>0</v>
      </c>
      <c r="AA606" s="2">
        <v>0.18820394608245161</v>
      </c>
      <c r="AB606" s="2">
        <v>0.30747501840122959</v>
      </c>
      <c r="AC606" s="2">
        <v>170.89018198160991</v>
      </c>
      <c r="AD606" s="2">
        <v>0</v>
      </c>
      <c r="AE606" s="2">
        <v>0</v>
      </c>
      <c r="AF606" s="2">
        <v>0</v>
      </c>
      <c r="AG606" s="2">
        <v>1</v>
      </c>
    </row>
    <row r="607" spans="1:33" x14ac:dyDescent="0.25">
      <c r="A607" s="2">
        <v>648</v>
      </c>
      <c r="B607" s="2">
        <v>4007249121929</v>
      </c>
      <c r="C607" s="2">
        <v>39.505600000000037</v>
      </c>
      <c r="D607" s="2">
        <v>0.25135264000000251</v>
      </c>
      <c r="E607" s="2">
        <v>44.951372549019617</v>
      </c>
      <c r="F607" s="2">
        <v>0.32744713571703121</v>
      </c>
      <c r="G607" s="2">
        <v>39.496041666666677</v>
      </c>
      <c r="H607" s="2">
        <v>0.25458224826388792</v>
      </c>
      <c r="I607" s="2">
        <v>39.509814814814852</v>
      </c>
      <c r="J607" s="2">
        <v>0.249427743484224</v>
      </c>
      <c r="K607" s="2">
        <v>44.942916666666662</v>
      </c>
      <c r="L607" s="2">
        <v>0.3283289930555548</v>
      </c>
      <c r="M607" s="2">
        <v>39.476222222222248</v>
      </c>
      <c r="N607" s="2">
        <v>0.25489906172839388</v>
      </c>
      <c r="O607" s="2">
        <v>2</v>
      </c>
      <c r="P607" s="2">
        <v>5</v>
      </c>
      <c r="Q607" s="2">
        <v>4</v>
      </c>
      <c r="R607" s="2">
        <v>1</v>
      </c>
      <c r="S607" s="2">
        <v>5</v>
      </c>
      <c r="T607" s="2">
        <v>3</v>
      </c>
      <c r="U607" s="2">
        <v>1</v>
      </c>
      <c r="V607" s="2">
        <v>4.6545464440154977E-2</v>
      </c>
      <c r="W607" s="2">
        <v>7.4418918842877879E-4</v>
      </c>
      <c r="X607" s="2">
        <v>0.13869489071107849</v>
      </c>
      <c r="Y607" s="2">
        <v>5.0206031197386203E-4</v>
      </c>
      <c r="Z607" s="2">
        <v>8.509576322552892E-4</v>
      </c>
      <c r="AA607" s="2">
        <v>0.13848068879719341</v>
      </c>
      <c r="AB607" s="2">
        <v>0</v>
      </c>
      <c r="AC607" s="2">
        <v>41.313661319898351</v>
      </c>
      <c r="AD607" s="2">
        <v>0</v>
      </c>
      <c r="AE607" s="2">
        <v>0</v>
      </c>
      <c r="AF607" s="2">
        <v>1</v>
      </c>
      <c r="AG607" s="2">
        <v>0</v>
      </c>
    </row>
    <row r="608" spans="1:33" x14ac:dyDescent="0.25">
      <c r="A608" s="2">
        <v>649</v>
      </c>
      <c r="B608" s="2">
        <v>4548736045804</v>
      </c>
      <c r="C608" s="2">
        <v>36.77657142857143</v>
      </c>
      <c r="D608" s="2">
        <v>0.25039967346938702</v>
      </c>
      <c r="E608" s="2">
        <v>44.281111111111123</v>
      </c>
      <c r="F608" s="2">
        <v>0.2168098765432116</v>
      </c>
      <c r="G608" s="2">
        <v>36.791515151515163</v>
      </c>
      <c r="H608" s="2">
        <v>0.26512800734618991</v>
      </c>
      <c r="I608" s="2">
        <v>36.635128205128233</v>
      </c>
      <c r="J608" s="2">
        <v>0.2253583168967791</v>
      </c>
      <c r="K608" s="2">
        <v>44.274000000000001</v>
      </c>
      <c r="L608" s="2">
        <v>0.2211840000000018</v>
      </c>
      <c r="M608" s="2">
        <v>36.784117647058821</v>
      </c>
      <c r="N608" s="2">
        <v>0.25755363321799279</v>
      </c>
      <c r="O608" s="2">
        <v>2</v>
      </c>
      <c r="P608" s="2">
        <v>5</v>
      </c>
      <c r="Q608" s="2">
        <v>4</v>
      </c>
      <c r="R608" s="2">
        <v>1</v>
      </c>
      <c r="S608" s="2">
        <v>5</v>
      </c>
      <c r="T608" s="2">
        <v>3</v>
      </c>
      <c r="U608" s="2">
        <v>1</v>
      </c>
      <c r="V608" s="2">
        <v>7.1569170007768967E-2</v>
      </c>
      <c r="W608" s="2">
        <v>3.8608633399952459E-3</v>
      </c>
      <c r="X608" s="2">
        <v>0.2087063231544144</v>
      </c>
      <c r="Y608" s="2">
        <v>4.2687702772947764E-3</v>
      </c>
      <c r="Z608" s="2">
        <v>0</v>
      </c>
      <c r="AA608" s="2">
        <v>0.2085122168018638</v>
      </c>
      <c r="AB608" s="2">
        <v>4.06684647304556E-3</v>
      </c>
      <c r="AC608" s="2">
        <v>39.257073923897458</v>
      </c>
      <c r="AD608" s="2">
        <v>0</v>
      </c>
      <c r="AE608" s="2">
        <v>0</v>
      </c>
      <c r="AF608" s="2">
        <v>1</v>
      </c>
      <c r="AG608" s="2">
        <v>0</v>
      </c>
    </row>
    <row r="609" spans="1:33" x14ac:dyDescent="0.25">
      <c r="A609" s="2">
        <v>650</v>
      </c>
      <c r="B609" s="2">
        <v>4002030035355</v>
      </c>
      <c r="C609" s="2">
        <v>3.1787755102040811</v>
      </c>
      <c r="D609" s="2">
        <v>0.6039005414410662</v>
      </c>
      <c r="E609" s="2">
        <v>8.0516000000000059</v>
      </c>
      <c r="F609" s="2">
        <v>0.5418414399999999</v>
      </c>
      <c r="G609" s="2">
        <v>3.2897872340425529</v>
      </c>
      <c r="H609" s="2">
        <v>0.92196803983703035</v>
      </c>
      <c r="I609" s="2">
        <v>2.874363636363638</v>
      </c>
      <c r="J609" s="2">
        <v>7.5918677685950474E-3</v>
      </c>
      <c r="K609" s="2">
        <v>8.1517021276595809</v>
      </c>
      <c r="L609" s="2">
        <v>1.0980081484834861E-2</v>
      </c>
      <c r="M609" s="2">
        <v>3.2017777777777758</v>
      </c>
      <c r="N609" s="2">
        <v>0.64502795061728424</v>
      </c>
      <c r="O609" s="2">
        <v>2.0465116279069768</v>
      </c>
      <c r="P609" s="2">
        <v>4.9302325581395348</v>
      </c>
      <c r="Q609" s="2">
        <v>4</v>
      </c>
      <c r="R609" s="2">
        <v>1</v>
      </c>
      <c r="S609" s="2">
        <v>5</v>
      </c>
      <c r="T609" s="2">
        <v>2.9534883720930232</v>
      </c>
      <c r="U609" s="2">
        <v>1</v>
      </c>
      <c r="V609" s="2">
        <v>0.66692005158730161</v>
      </c>
      <c r="W609" s="2">
        <v>0.1059058325082189</v>
      </c>
      <c r="X609" s="2">
        <v>1.80117654500601</v>
      </c>
      <c r="Y609" s="2">
        <v>0.14452715461028731</v>
      </c>
      <c r="Z609" s="2">
        <v>0</v>
      </c>
      <c r="AA609" s="2">
        <v>1.8360023848521521</v>
      </c>
      <c r="AB609" s="2">
        <v>0.1139083925471414</v>
      </c>
      <c r="AC609" s="2">
        <v>4.7913343810079398</v>
      </c>
      <c r="AD609" s="2">
        <v>1</v>
      </c>
      <c r="AE609" s="2">
        <v>0</v>
      </c>
      <c r="AF609" s="2">
        <v>0</v>
      </c>
      <c r="AG609" s="2">
        <v>0</v>
      </c>
    </row>
    <row r="610" spans="1:33" x14ac:dyDescent="0.25">
      <c r="A610" s="2">
        <v>652</v>
      </c>
      <c r="B610" s="2">
        <v>4002911825549</v>
      </c>
      <c r="C610" s="2">
        <v>5.8391666666666682</v>
      </c>
      <c r="D610" s="2">
        <v>7.0243055555555501E-3</v>
      </c>
      <c r="E610" s="2">
        <v>10.64428571428572</v>
      </c>
      <c r="F610" s="2">
        <v>1.7853061224489739E-2</v>
      </c>
      <c r="G610" s="2">
        <v>5.8540425531914879</v>
      </c>
      <c r="H610" s="2">
        <v>7.1432322317790814E-3</v>
      </c>
      <c r="I610" s="2">
        <v>5.6913461538461503</v>
      </c>
      <c r="J610" s="2">
        <v>6.957803254437866E-3</v>
      </c>
      <c r="K610" s="2">
        <v>10.64260869565218</v>
      </c>
      <c r="L610" s="2">
        <v>1.7914933837429061E-2</v>
      </c>
      <c r="M610" s="2">
        <v>5.8460869565217379</v>
      </c>
      <c r="N610" s="2">
        <v>7.1020793950850617E-3</v>
      </c>
      <c r="O610" s="2">
        <v>2</v>
      </c>
      <c r="P610" s="2">
        <v>5</v>
      </c>
      <c r="Q610" s="2">
        <v>4</v>
      </c>
      <c r="R610" s="2">
        <v>1</v>
      </c>
      <c r="S610" s="2">
        <v>5</v>
      </c>
      <c r="T610" s="2">
        <v>3</v>
      </c>
      <c r="U610" s="2">
        <v>1</v>
      </c>
      <c r="V610" s="2">
        <v>0.30366160414964588</v>
      </c>
      <c r="W610" s="2">
        <v>2.5972855775188149E-2</v>
      </c>
      <c r="X610" s="2">
        <v>0.87025800690271171</v>
      </c>
      <c r="Y610" s="2">
        <v>2.8586628707408579E-2</v>
      </c>
      <c r="Z610" s="2">
        <v>0</v>
      </c>
      <c r="AA610" s="2">
        <v>0.86996334574730039</v>
      </c>
      <c r="AB610" s="2">
        <v>2.7188787765266339E-2</v>
      </c>
      <c r="AC610" s="2">
        <v>7.4195894566939886</v>
      </c>
      <c r="AD610" s="2">
        <v>1</v>
      </c>
      <c r="AE610" s="2">
        <v>0</v>
      </c>
      <c r="AF610" s="2">
        <v>0</v>
      </c>
      <c r="AG610" s="2">
        <v>0</v>
      </c>
    </row>
    <row r="611" spans="1:33" x14ac:dyDescent="0.25">
      <c r="A611" s="2">
        <v>653</v>
      </c>
      <c r="B611" s="2">
        <v>4902505325489</v>
      </c>
      <c r="C611" s="2">
        <v>2.2641860465116279</v>
      </c>
      <c r="D611" s="2">
        <v>1.2243374797187611E-3</v>
      </c>
      <c r="E611" s="2">
        <v>6.7759090909090904</v>
      </c>
      <c r="F611" s="2">
        <v>8.0832644628098926E-3</v>
      </c>
      <c r="G611" s="2">
        <v>2.2816666666666672</v>
      </c>
      <c r="H611" s="2">
        <v>1.2138888888888831E-3</v>
      </c>
      <c r="I611" s="2">
        <v>2.1164583333333322</v>
      </c>
      <c r="J611" s="2">
        <v>1.2228732638888829E-3</v>
      </c>
      <c r="K611" s="2">
        <v>6.7779069767441857</v>
      </c>
      <c r="L611" s="2">
        <v>8.0956192536505954E-3</v>
      </c>
      <c r="M611" s="2">
        <v>2.2733333333333321</v>
      </c>
      <c r="N611" s="2">
        <v>1.222222222222217E-3</v>
      </c>
      <c r="O611" s="2">
        <v>2</v>
      </c>
      <c r="P611" s="2">
        <v>5</v>
      </c>
      <c r="Q611" s="2">
        <v>4</v>
      </c>
      <c r="R611" s="2">
        <v>1</v>
      </c>
      <c r="S611" s="2">
        <v>5</v>
      </c>
      <c r="T611" s="2">
        <v>3</v>
      </c>
      <c r="U611" s="2">
        <v>1</v>
      </c>
      <c r="V611" s="2">
        <v>0.77099796810695909</v>
      </c>
      <c r="W611" s="2">
        <v>6.9799490427780553E-2</v>
      </c>
      <c r="X611" s="2">
        <v>2.2015320047606699</v>
      </c>
      <c r="Y611" s="2">
        <v>7.8058864061423927E-2</v>
      </c>
      <c r="Z611" s="2">
        <v>0</v>
      </c>
      <c r="AA611" s="2">
        <v>2.2024759807433911</v>
      </c>
      <c r="AB611" s="2">
        <v>7.4121468648489008E-2</v>
      </c>
      <c r="AC611" s="2">
        <v>3.7482434079163731</v>
      </c>
      <c r="AD611" s="2">
        <v>1</v>
      </c>
      <c r="AE611" s="2">
        <v>0</v>
      </c>
      <c r="AF611" s="2">
        <v>0</v>
      </c>
      <c r="AG611" s="2">
        <v>0</v>
      </c>
    </row>
    <row r="612" spans="1:33" x14ac:dyDescent="0.25">
      <c r="A612" s="2">
        <v>654</v>
      </c>
      <c r="B612" s="2">
        <v>4711132869316</v>
      </c>
      <c r="C612" s="2">
        <v>6.0835294117647054</v>
      </c>
      <c r="D612" s="2">
        <v>0.69862283737024222</v>
      </c>
      <c r="E612" s="2">
        <v>10.477959183673461</v>
      </c>
      <c r="F612" s="2">
        <v>1.683665139525195E-2</v>
      </c>
      <c r="G612" s="2">
        <v>6.1073469387755051</v>
      </c>
      <c r="H612" s="2">
        <v>0.73234194085797566</v>
      </c>
      <c r="I612" s="2">
        <v>5.6772727272727348</v>
      </c>
      <c r="J612" s="2">
        <v>1.705256198347108E-2</v>
      </c>
      <c r="K612" s="2">
        <v>10.478297872340409</v>
      </c>
      <c r="L612" s="2">
        <v>1.683114531462197E-2</v>
      </c>
      <c r="M612" s="2">
        <v>6.0981632653061224</v>
      </c>
      <c r="N612" s="2">
        <v>0.71197009579341963</v>
      </c>
      <c r="O612" s="2">
        <v>2.0930232558139541</v>
      </c>
      <c r="P612" s="2">
        <v>5</v>
      </c>
      <c r="Q612" s="2">
        <v>4</v>
      </c>
      <c r="R612" s="2">
        <v>1</v>
      </c>
      <c r="S612" s="2">
        <v>5</v>
      </c>
      <c r="T612" s="2">
        <v>2.9069767441860459</v>
      </c>
      <c r="U612" s="2">
        <v>1</v>
      </c>
      <c r="V612" s="2">
        <v>0.31878372935805083</v>
      </c>
      <c r="W612" s="2">
        <v>7.1558423209153954E-2</v>
      </c>
      <c r="X612" s="2">
        <v>0.84559729416185547</v>
      </c>
      <c r="Y612" s="2">
        <v>7.5753664155812084E-2</v>
      </c>
      <c r="Z612" s="2">
        <v>0</v>
      </c>
      <c r="AA612" s="2">
        <v>0.84565695109278449</v>
      </c>
      <c r="AB612" s="2">
        <v>7.4136043528699069E-2</v>
      </c>
      <c r="AC612" s="2">
        <v>7.4870948998554896</v>
      </c>
      <c r="AD612" s="2">
        <v>1</v>
      </c>
      <c r="AE612" s="2">
        <v>0</v>
      </c>
      <c r="AF612" s="2">
        <v>0</v>
      </c>
      <c r="AG612" s="2">
        <v>0</v>
      </c>
    </row>
    <row r="613" spans="1:33" x14ac:dyDescent="0.25">
      <c r="A613" s="2">
        <v>655</v>
      </c>
      <c r="B613" s="2">
        <v>4001868069051</v>
      </c>
      <c r="C613" s="2">
        <v>2.431224489795921</v>
      </c>
      <c r="D613" s="2">
        <v>3.8027072053311128E-2</v>
      </c>
      <c r="E613" s="2">
        <v>6.6585416666666646</v>
      </c>
      <c r="F613" s="2">
        <v>7.2124565972222152E-3</v>
      </c>
      <c r="G613" s="2">
        <v>2.474800000000001</v>
      </c>
      <c r="H613" s="2">
        <v>3.4692960000000002E-2</v>
      </c>
      <c r="I613" s="2">
        <v>2.394146341463415</v>
      </c>
      <c r="J613" s="2">
        <v>1.0575490779298031E-2</v>
      </c>
      <c r="K613" s="2">
        <v>6.6651999999999987</v>
      </c>
      <c r="L613" s="2">
        <v>7.1209599999999939E-3</v>
      </c>
      <c r="M613" s="2">
        <v>2.472399999999999</v>
      </c>
      <c r="N613" s="2">
        <v>3.4106239999999982E-2</v>
      </c>
      <c r="O613" s="2">
        <v>2</v>
      </c>
      <c r="P613" s="2">
        <v>5</v>
      </c>
      <c r="Q613" s="2">
        <v>4</v>
      </c>
      <c r="R613" s="2">
        <v>1</v>
      </c>
      <c r="S613" s="2">
        <v>5</v>
      </c>
      <c r="T613" s="2">
        <v>3</v>
      </c>
      <c r="U613" s="2">
        <v>1</v>
      </c>
      <c r="V613" s="2">
        <v>0.60783213191891761</v>
      </c>
      <c r="W613" s="2">
        <v>1.5487001646625091E-2</v>
      </c>
      <c r="X613" s="2">
        <v>1.781175716517249</v>
      </c>
      <c r="Y613" s="2">
        <v>3.3687856560717488E-2</v>
      </c>
      <c r="Z613" s="2">
        <v>0</v>
      </c>
      <c r="AA613" s="2">
        <v>1.7839568052159731</v>
      </c>
      <c r="AB613" s="2">
        <v>3.2685411572941359E-2</v>
      </c>
      <c r="AC613" s="2">
        <v>3.8493854163210002</v>
      </c>
      <c r="AD613" s="2">
        <v>1</v>
      </c>
      <c r="AE613" s="2">
        <v>0</v>
      </c>
      <c r="AF613" s="2">
        <v>0</v>
      </c>
      <c r="AG613" s="2">
        <v>0</v>
      </c>
    </row>
    <row r="614" spans="1:33" x14ac:dyDescent="0.25">
      <c r="A614" s="2">
        <v>656</v>
      </c>
      <c r="B614" s="2">
        <v>4026908003666</v>
      </c>
      <c r="C614" s="2">
        <v>471.05653061224501</v>
      </c>
      <c r="D614" s="2">
        <v>74.728516534777171</v>
      </c>
      <c r="E614" s="2">
        <v>536.11142857142897</v>
      </c>
      <c r="F614" s="2">
        <v>104.3303959183676</v>
      </c>
      <c r="G614" s="2">
        <v>469.59488888888882</v>
      </c>
      <c r="H614" s="2">
        <v>63.165087209876653</v>
      </c>
      <c r="I614" s="2">
        <v>470.09796296296338</v>
      </c>
      <c r="J614" s="2">
        <v>58.994653257887279</v>
      </c>
      <c r="K614" s="2">
        <v>538.04960000000062</v>
      </c>
      <c r="L614" s="2">
        <v>15.443011840000191</v>
      </c>
      <c r="M614" s="2">
        <v>469.244680851064</v>
      </c>
      <c r="N614" s="2">
        <v>56.602046174739833</v>
      </c>
      <c r="O614" s="2">
        <v>2.0975609756097562</v>
      </c>
      <c r="P614" s="2">
        <v>4.9268292682926829</v>
      </c>
      <c r="Q614" s="2">
        <v>3.9024390243902438</v>
      </c>
      <c r="R614" s="2">
        <v>1.024390243902439</v>
      </c>
      <c r="S614" s="2">
        <v>4.975609756097561</v>
      </c>
      <c r="T614" s="2">
        <v>2.9024390243902438</v>
      </c>
      <c r="U614" s="2">
        <v>1</v>
      </c>
      <c r="V614" s="2">
        <v>4.9258951828951868E-2</v>
      </c>
      <c r="W614" s="2">
        <v>3.8612046872750221E-3</v>
      </c>
      <c r="X614" s="2">
        <v>0.14249868021751341</v>
      </c>
      <c r="Y614" s="2">
        <v>7.4632287187492707E-4</v>
      </c>
      <c r="Z614" s="2">
        <v>1.8184161626548789E-3</v>
      </c>
      <c r="AA614" s="2">
        <v>0.1466290870343929</v>
      </c>
      <c r="AB614" s="2">
        <v>0</v>
      </c>
      <c r="AC614" s="2">
        <v>492.35918198109852</v>
      </c>
      <c r="AD614" s="2">
        <v>0</v>
      </c>
      <c r="AE614" s="2">
        <v>0</v>
      </c>
      <c r="AF614" s="2">
        <v>0</v>
      </c>
      <c r="AG614" s="2">
        <v>1</v>
      </c>
    </row>
    <row r="615" spans="1:33" x14ac:dyDescent="0.25">
      <c r="A615" s="2">
        <v>657</v>
      </c>
      <c r="B615" s="2">
        <v>4016032435709</v>
      </c>
      <c r="C615" s="2">
        <v>124.8002083333333</v>
      </c>
      <c r="D615" s="2">
        <v>5.484460373263893</v>
      </c>
      <c r="E615" s="2">
        <v>144.51360000000011</v>
      </c>
      <c r="F615" s="2">
        <v>20.70504304000001</v>
      </c>
      <c r="G615" s="2">
        <v>124.7548936170213</v>
      </c>
      <c r="H615" s="2">
        <v>5.3967909461294719</v>
      </c>
      <c r="I615" s="2">
        <v>124.5801923076923</v>
      </c>
      <c r="J615" s="2">
        <v>5.1986441937869836</v>
      </c>
      <c r="K615" s="2">
        <v>144.5536734693878</v>
      </c>
      <c r="L615" s="2">
        <v>21.047300791336951</v>
      </c>
      <c r="M615" s="2">
        <v>124.8097916666667</v>
      </c>
      <c r="N615" s="2">
        <v>5.4827020399305608</v>
      </c>
      <c r="O615" s="2">
        <v>2</v>
      </c>
      <c r="P615" s="2">
        <v>5</v>
      </c>
      <c r="Q615" s="2">
        <v>4</v>
      </c>
      <c r="R615" s="2">
        <v>1</v>
      </c>
      <c r="S615" s="2">
        <v>5</v>
      </c>
      <c r="T615" s="2">
        <v>3</v>
      </c>
      <c r="U615" s="2">
        <v>1</v>
      </c>
      <c r="V615" s="2">
        <v>5.4223715660782948E-2</v>
      </c>
      <c r="W615" s="2">
        <v>1.7660594478585701E-3</v>
      </c>
      <c r="X615" s="2">
        <v>0.16000463093744169</v>
      </c>
      <c r="Y615" s="2">
        <v>1.402320112795286E-3</v>
      </c>
      <c r="Z615" s="2">
        <v>0</v>
      </c>
      <c r="AA615" s="2">
        <v>0.16032629900236769</v>
      </c>
      <c r="AB615" s="2">
        <v>1.8429844642344759E-3</v>
      </c>
      <c r="AC615" s="2">
        <v>131.33539323235021</v>
      </c>
      <c r="AD615" s="2">
        <v>0</v>
      </c>
      <c r="AE615" s="2">
        <v>0</v>
      </c>
      <c r="AF615" s="2">
        <v>0</v>
      </c>
      <c r="AG615" s="2">
        <v>1</v>
      </c>
    </row>
    <row r="616" spans="1:33" x14ac:dyDescent="0.25">
      <c r="A616" s="2">
        <v>658</v>
      </c>
      <c r="B616" s="2">
        <v>4007751736734</v>
      </c>
      <c r="C616" s="2">
        <v>3.8095999999999992</v>
      </c>
      <c r="D616" s="2">
        <v>0.23893584000000029</v>
      </c>
      <c r="E616" s="2">
        <v>7.7798039215686341</v>
      </c>
      <c r="F616" s="2">
        <v>9.9038831218762197E-3</v>
      </c>
      <c r="G616" s="2">
        <v>3.83489795918367</v>
      </c>
      <c r="H616" s="2">
        <v>0.2424086630570596</v>
      </c>
      <c r="I616" s="2">
        <v>3.636000000000005</v>
      </c>
      <c r="J616" s="2">
        <v>0.22278400000000009</v>
      </c>
      <c r="K616" s="2">
        <v>7.7783333333333387</v>
      </c>
      <c r="L616" s="2">
        <v>9.9305555555555727E-3</v>
      </c>
      <c r="M616" s="2">
        <v>3.8484444444444459</v>
      </c>
      <c r="N616" s="2">
        <v>0.25716424691358031</v>
      </c>
      <c r="O616" s="2">
        <v>2</v>
      </c>
      <c r="P616" s="2">
        <v>5</v>
      </c>
      <c r="Q616" s="2">
        <v>4</v>
      </c>
      <c r="R616" s="2">
        <v>1</v>
      </c>
      <c r="S616" s="2">
        <v>5</v>
      </c>
      <c r="T616" s="2">
        <v>3</v>
      </c>
      <c r="U616" s="2">
        <v>1</v>
      </c>
      <c r="V616" s="2">
        <v>0.40663181419738059</v>
      </c>
      <c r="W616" s="2">
        <v>4.7744774477446177E-2</v>
      </c>
      <c r="X616" s="2">
        <v>1.1396600444358149</v>
      </c>
      <c r="Y616" s="2">
        <v>5.4702409016409659E-2</v>
      </c>
      <c r="Z616" s="2">
        <v>0</v>
      </c>
      <c r="AA616" s="2">
        <v>1.139255592225888</v>
      </c>
      <c r="AB616" s="2">
        <v>5.8428065028724108E-2</v>
      </c>
      <c r="AC616" s="2">
        <v>5.1145132764216816</v>
      </c>
      <c r="AD616" s="2">
        <v>1</v>
      </c>
      <c r="AE616" s="2">
        <v>0</v>
      </c>
      <c r="AF616" s="2">
        <v>0</v>
      </c>
      <c r="AG616" s="2">
        <v>0</v>
      </c>
    </row>
    <row r="617" spans="1:33" x14ac:dyDescent="0.25">
      <c r="A617" s="2">
        <v>659</v>
      </c>
      <c r="B617" s="2">
        <v>4025112058530</v>
      </c>
      <c r="C617" s="2">
        <v>92.596862745098051</v>
      </c>
      <c r="D617" s="2">
        <v>2.6894176086120689</v>
      </c>
      <c r="E617" s="2">
        <v>107.08702127659571</v>
      </c>
      <c r="F617" s="2">
        <v>5.7702634676324074</v>
      </c>
      <c r="G617" s="2">
        <v>92.521041666666619</v>
      </c>
      <c r="H617" s="2">
        <v>2.7616176649305579</v>
      </c>
      <c r="I617" s="2">
        <v>92.479444444444383</v>
      </c>
      <c r="J617" s="2">
        <v>2.6074348765432118</v>
      </c>
      <c r="K617" s="2">
        <v>107.45979591836731</v>
      </c>
      <c r="L617" s="2">
        <v>1.8573571012078229</v>
      </c>
      <c r="M617" s="2">
        <v>92.552708333333314</v>
      </c>
      <c r="N617" s="2">
        <v>2.7889614149305539</v>
      </c>
      <c r="O617" s="2">
        <v>2</v>
      </c>
      <c r="P617" s="2">
        <v>5</v>
      </c>
      <c r="Q617" s="2">
        <v>4</v>
      </c>
      <c r="R617" s="2">
        <v>1</v>
      </c>
      <c r="S617" s="2">
        <v>5.0232558139534884</v>
      </c>
      <c r="T617" s="2">
        <v>3</v>
      </c>
      <c r="U617" s="2">
        <v>1</v>
      </c>
      <c r="V617" s="2">
        <v>5.3742046673144937E-2</v>
      </c>
      <c r="W617" s="2">
        <v>1.2696691828009139E-3</v>
      </c>
      <c r="X617" s="2">
        <v>0.1579548506146855</v>
      </c>
      <c r="Y617" s="2">
        <v>4.4979965517888409E-4</v>
      </c>
      <c r="Z617" s="2">
        <v>0</v>
      </c>
      <c r="AA617" s="2">
        <v>0.16198574249569719</v>
      </c>
      <c r="AB617" s="2">
        <v>7.92218090507113E-4</v>
      </c>
      <c r="AC617" s="2">
        <v>97.44947906408423</v>
      </c>
      <c r="AD617" s="2">
        <v>0</v>
      </c>
      <c r="AE617" s="2">
        <v>0</v>
      </c>
      <c r="AF617" s="2">
        <v>1</v>
      </c>
      <c r="AG617" s="2">
        <v>0</v>
      </c>
    </row>
    <row r="618" spans="1:33" x14ac:dyDescent="0.25">
      <c r="A618" s="2">
        <v>660</v>
      </c>
      <c r="B618" s="2">
        <v>9004362356172</v>
      </c>
      <c r="C618" s="2">
        <v>9.4793750000000028</v>
      </c>
      <c r="D618" s="2">
        <v>0.1976641927083333</v>
      </c>
      <c r="E618" s="2">
        <v>14.98279999999999</v>
      </c>
      <c r="F618" s="2">
        <v>3.5580160000000152E-2</v>
      </c>
      <c r="G618" s="2">
        <v>9.4904166666666665</v>
      </c>
      <c r="H618" s="2">
        <v>0.19157065972222209</v>
      </c>
      <c r="I618" s="2">
        <v>9.313396226415092</v>
      </c>
      <c r="J618" s="2">
        <v>0.1944714845140619</v>
      </c>
      <c r="K618" s="2">
        <v>14.98714285714285</v>
      </c>
      <c r="L618" s="2">
        <v>3.536326530612259E-2</v>
      </c>
      <c r="M618" s="2">
        <v>9.4561702127659579</v>
      </c>
      <c r="N618" s="2">
        <v>0.19419384336803969</v>
      </c>
      <c r="O618" s="2">
        <v>2</v>
      </c>
      <c r="P618" s="2">
        <v>5</v>
      </c>
      <c r="Q618" s="2">
        <v>4</v>
      </c>
      <c r="R618" s="2">
        <v>1</v>
      </c>
      <c r="S618" s="2">
        <v>5</v>
      </c>
      <c r="T618" s="2">
        <v>3</v>
      </c>
      <c r="U618" s="2">
        <v>1</v>
      </c>
      <c r="V618" s="2">
        <v>0.21168295855651911</v>
      </c>
      <c r="W618" s="2">
        <v>1.782150888353207E-2</v>
      </c>
      <c r="X618" s="2">
        <v>0.60873645185470227</v>
      </c>
      <c r="Y618" s="2">
        <v>1.9007077112160209E-2</v>
      </c>
      <c r="Z618" s="2">
        <v>0</v>
      </c>
      <c r="AA618" s="2">
        <v>0.60920275405395152</v>
      </c>
      <c r="AB618" s="2">
        <v>1.5329959434768231E-2</v>
      </c>
      <c r="AC618" s="2">
        <v>11.28488349383176</v>
      </c>
      <c r="AD618" s="2">
        <v>0</v>
      </c>
      <c r="AE618" s="2">
        <v>1</v>
      </c>
      <c r="AF618" s="2">
        <v>0</v>
      </c>
      <c r="AG618" s="2">
        <v>0</v>
      </c>
    </row>
    <row r="619" spans="1:33" x14ac:dyDescent="0.25">
      <c r="A619" s="2">
        <v>661</v>
      </c>
      <c r="B619" s="2">
        <v>3831109813980</v>
      </c>
      <c r="C619" s="2">
        <v>44.3628</v>
      </c>
      <c r="D619" s="2">
        <v>0.31462816000000138</v>
      </c>
      <c r="E619" s="2">
        <v>54.874000000000017</v>
      </c>
      <c r="F619" s="2">
        <v>0.48294399999999899</v>
      </c>
      <c r="G619" s="2">
        <v>44.338541666666657</v>
      </c>
      <c r="H619" s="2">
        <v>0.31867078993055697</v>
      </c>
      <c r="I619" s="2">
        <v>44.237454545454533</v>
      </c>
      <c r="J619" s="2">
        <v>0.31067715702479493</v>
      </c>
      <c r="K619" s="2">
        <v>54.86142857142859</v>
      </c>
      <c r="L619" s="2">
        <v>0.48489795918367262</v>
      </c>
      <c r="M619" s="2">
        <v>44.329565217391313</v>
      </c>
      <c r="N619" s="2">
        <v>0.31862155009451543</v>
      </c>
      <c r="O619" s="2">
        <v>2</v>
      </c>
      <c r="P619" s="2">
        <v>5</v>
      </c>
      <c r="Q619" s="2">
        <v>4</v>
      </c>
      <c r="R619" s="2">
        <v>1</v>
      </c>
      <c r="S619" s="2">
        <v>5</v>
      </c>
      <c r="T619" s="2">
        <v>3</v>
      </c>
      <c r="U619" s="2">
        <v>1</v>
      </c>
      <c r="V619" s="2">
        <v>8.1300122072052505E-2</v>
      </c>
      <c r="W619" s="2">
        <v>2.8334689650075791E-3</v>
      </c>
      <c r="X619" s="2">
        <v>0.24044207705523199</v>
      </c>
      <c r="Y619" s="2">
        <v>2.285102573166053E-3</v>
      </c>
      <c r="Z619" s="2">
        <v>0</v>
      </c>
      <c r="AA619" s="2">
        <v>0.24015789640558549</v>
      </c>
      <c r="AB619" s="2">
        <v>2.0821874333238899E-3</v>
      </c>
      <c r="AC619" s="2">
        <v>47.833965000156837</v>
      </c>
      <c r="AD619" s="2">
        <v>0</v>
      </c>
      <c r="AE619" s="2">
        <v>0</v>
      </c>
      <c r="AF619" s="2">
        <v>1</v>
      </c>
      <c r="AG619" s="2">
        <v>0</v>
      </c>
    </row>
    <row r="620" spans="1:33" x14ac:dyDescent="0.25">
      <c r="A620" s="2">
        <v>662</v>
      </c>
      <c r="B620" s="2">
        <v>7613329055540</v>
      </c>
      <c r="C620" s="2">
        <v>54.181632653061229</v>
      </c>
      <c r="D620" s="2">
        <v>5.1274952936276552</v>
      </c>
      <c r="E620" s="2">
        <v>64.378367346938788</v>
      </c>
      <c r="F620" s="2">
        <v>9.2888952936276663</v>
      </c>
      <c r="G620" s="2">
        <v>54.329545454545453</v>
      </c>
      <c r="H620" s="2">
        <v>5.235877066115707</v>
      </c>
      <c r="I620" s="2">
        <v>53.909090909090899</v>
      </c>
      <c r="J620" s="2">
        <v>4.8166773553719029</v>
      </c>
      <c r="K620" s="2">
        <v>64.24081632653062</v>
      </c>
      <c r="L620" s="2">
        <v>11.233725864223249</v>
      </c>
      <c r="M620" s="2">
        <v>54.32304347826085</v>
      </c>
      <c r="N620" s="2">
        <v>5.3938907372400697</v>
      </c>
      <c r="O620" s="2">
        <v>2.0512820512820511</v>
      </c>
      <c r="P620" s="2">
        <v>5.0512820512820511</v>
      </c>
      <c r="Q620" s="2">
        <v>3.9487179487179489</v>
      </c>
      <c r="R620" s="2">
        <v>1</v>
      </c>
      <c r="S620" s="2">
        <v>5.0256410256410264</v>
      </c>
      <c r="T620" s="2">
        <v>3</v>
      </c>
      <c r="U620" s="2">
        <v>1</v>
      </c>
      <c r="V620" s="2">
        <v>6.7731157350395407E-2</v>
      </c>
      <c r="W620" s="2">
        <v>5.0555804109166944E-3</v>
      </c>
      <c r="X620" s="2">
        <v>0.19420242970712789</v>
      </c>
      <c r="Y620" s="2">
        <v>7.7993254637438447E-3</v>
      </c>
      <c r="Z620" s="2">
        <v>0</v>
      </c>
      <c r="AA620" s="2">
        <v>0.19165089307223759</v>
      </c>
      <c r="AB620" s="2">
        <v>7.6787154483464182E-3</v>
      </c>
      <c r="AC620" s="2">
        <v>57.560416028071302</v>
      </c>
      <c r="AD620" s="2">
        <v>0</v>
      </c>
      <c r="AE620" s="2">
        <v>0</v>
      </c>
      <c r="AF620" s="2">
        <v>1</v>
      </c>
      <c r="AG620" s="2">
        <v>0</v>
      </c>
    </row>
    <row r="621" spans="1:33" x14ac:dyDescent="0.25">
      <c r="A621" s="2">
        <v>663</v>
      </c>
      <c r="B621" s="2">
        <v>6901443291830</v>
      </c>
      <c r="C621" s="2">
        <v>24.76285714285715</v>
      </c>
      <c r="D621" s="2">
        <v>0.63715510204081638</v>
      </c>
      <c r="E621" s="2">
        <v>32.176666666666677</v>
      </c>
      <c r="F621" s="2">
        <v>2.1888496732026148</v>
      </c>
      <c r="G621" s="2">
        <v>24.694897959183681</v>
      </c>
      <c r="H621" s="2">
        <v>0.57095968346522274</v>
      </c>
      <c r="I621" s="2">
        <v>24.570727272727279</v>
      </c>
      <c r="J621" s="2">
        <v>0.59133401652892559</v>
      </c>
      <c r="K621" s="2">
        <v>31.99361702127662</v>
      </c>
      <c r="L621" s="2">
        <v>3.3702273426890001</v>
      </c>
      <c r="M621" s="2">
        <v>24.71583333333334</v>
      </c>
      <c r="N621" s="2">
        <v>0.57237430555555557</v>
      </c>
      <c r="O621" s="2">
        <v>2</v>
      </c>
      <c r="P621" s="2">
        <v>4.9534883720930232</v>
      </c>
      <c r="Q621" s="2">
        <v>3.9069767441860459</v>
      </c>
      <c r="R621" s="2">
        <v>1</v>
      </c>
      <c r="S621" s="2">
        <v>4.9302325581395348</v>
      </c>
      <c r="T621" s="2">
        <v>3.023255813953488</v>
      </c>
      <c r="U621" s="2">
        <v>1</v>
      </c>
      <c r="V621" s="2">
        <v>0.1050724274984102</v>
      </c>
      <c r="W621" s="2">
        <v>7.8194620776703694E-3</v>
      </c>
      <c r="X621" s="2">
        <v>0.30955288012096221</v>
      </c>
      <c r="Y621" s="2">
        <v>5.0536024057468154E-3</v>
      </c>
      <c r="Z621" s="2">
        <v>0</v>
      </c>
      <c r="AA621" s="2">
        <v>0.30210297262094099</v>
      </c>
      <c r="AB621" s="2">
        <v>5.9056477651406869E-3</v>
      </c>
      <c r="AC621" s="2">
        <v>27.15243323267412</v>
      </c>
      <c r="AD621" s="2">
        <v>0</v>
      </c>
      <c r="AE621" s="2">
        <v>1</v>
      </c>
      <c r="AF621" s="2">
        <v>0</v>
      </c>
      <c r="AG621" s="2">
        <v>0</v>
      </c>
    </row>
    <row r="622" spans="1:33" x14ac:dyDescent="0.25">
      <c r="A622" s="2">
        <v>665</v>
      </c>
      <c r="B622" s="2">
        <v>4053162517943</v>
      </c>
      <c r="C622" s="2">
        <v>329.53</v>
      </c>
      <c r="D622" s="2">
        <v>17.226803921568688</v>
      </c>
      <c r="E622" s="2">
        <v>364.69199999999978</v>
      </c>
      <c r="F622" s="2">
        <v>21.48411600000005</v>
      </c>
      <c r="G622" s="2">
        <v>329.24085106382972</v>
      </c>
      <c r="H622" s="2">
        <v>17.462986509733039</v>
      </c>
      <c r="I622" s="2">
        <v>329.42574074074059</v>
      </c>
      <c r="J622" s="2">
        <v>17.218413340191951</v>
      </c>
      <c r="K622" s="2">
        <v>364.69199999999978</v>
      </c>
      <c r="L622" s="2">
        <v>21.48411600000005</v>
      </c>
      <c r="M622" s="2">
        <v>329.13913043478249</v>
      </c>
      <c r="N622" s="2">
        <v>17.603107939508561</v>
      </c>
      <c r="O622" s="2">
        <v>2.1162790697674421</v>
      </c>
      <c r="P622" s="2">
        <v>5</v>
      </c>
      <c r="Q622" s="2">
        <v>3.976744186046512</v>
      </c>
      <c r="R622" s="2">
        <v>1</v>
      </c>
      <c r="S622" s="2">
        <v>5</v>
      </c>
      <c r="T622" s="2">
        <v>2.9069767441860459</v>
      </c>
      <c r="U622" s="2">
        <v>1</v>
      </c>
      <c r="V622" s="2">
        <v>3.640048284732933E-2</v>
      </c>
      <c r="W622" s="2">
        <v>1.1875511875512059E-3</v>
      </c>
      <c r="X622" s="2">
        <v>0.1080177538242051</v>
      </c>
      <c r="Y622" s="2">
        <v>3.090505492702178E-4</v>
      </c>
      <c r="Z622" s="2">
        <v>8.7078769874437967E-4</v>
      </c>
      <c r="AA622" s="2">
        <v>0.1080177538242051</v>
      </c>
      <c r="AB622" s="2">
        <v>0</v>
      </c>
      <c r="AC622" s="2">
        <v>341.11995370655882</v>
      </c>
      <c r="AD622" s="2">
        <v>0</v>
      </c>
      <c r="AE622" s="2">
        <v>0</v>
      </c>
      <c r="AF622" s="2">
        <v>0</v>
      </c>
      <c r="AG622" s="2">
        <v>1</v>
      </c>
    </row>
    <row r="623" spans="1:33" x14ac:dyDescent="0.25">
      <c r="A623" s="2">
        <v>666</v>
      </c>
      <c r="B623" s="2">
        <v>4008110582641</v>
      </c>
      <c r="C623" s="2">
        <v>50.601777777777777</v>
      </c>
      <c r="D623" s="2">
        <v>3.9653790617283939</v>
      </c>
      <c r="E623" s="2">
        <v>59.453617021276607</v>
      </c>
      <c r="F623" s="2">
        <v>2.2021464916251712</v>
      </c>
      <c r="G623" s="2">
        <v>50.430888888888887</v>
      </c>
      <c r="H623" s="2">
        <v>1.7973903209876509</v>
      </c>
      <c r="I623" s="2">
        <v>50.392978723404219</v>
      </c>
      <c r="J623" s="2">
        <v>1.6605953825260329</v>
      </c>
      <c r="K623" s="2">
        <v>59.403409090909093</v>
      </c>
      <c r="L623" s="2">
        <v>2.3127997417355379</v>
      </c>
      <c r="M623" s="2">
        <v>50.387272727272759</v>
      </c>
      <c r="N623" s="2">
        <v>1.787388016528924</v>
      </c>
      <c r="O623" s="2">
        <v>2</v>
      </c>
      <c r="P623" s="2">
        <v>5</v>
      </c>
      <c r="Q623" s="2">
        <v>4</v>
      </c>
      <c r="R623" s="2">
        <v>1</v>
      </c>
      <c r="S623" s="2">
        <v>5</v>
      </c>
      <c r="T623" s="2">
        <v>3</v>
      </c>
      <c r="U623" s="2">
        <v>1</v>
      </c>
      <c r="V623" s="2">
        <v>6.0684331819248698E-2</v>
      </c>
      <c r="W623" s="2">
        <v>4.2571276216130114E-3</v>
      </c>
      <c r="X623" s="2">
        <v>0.1799332212933322</v>
      </c>
      <c r="Y623" s="2">
        <v>8.6561862262746203E-4</v>
      </c>
      <c r="Z623" s="2">
        <v>1.132428056256352E-4</v>
      </c>
      <c r="AA623" s="2">
        <v>0.1789367805722939</v>
      </c>
      <c r="AB623" s="2">
        <v>0</v>
      </c>
      <c r="AC623" s="2">
        <v>53.444990704921558</v>
      </c>
      <c r="AD623" s="2">
        <v>0</v>
      </c>
      <c r="AE623" s="2">
        <v>0</v>
      </c>
      <c r="AF623" s="2">
        <v>1</v>
      </c>
      <c r="AG623" s="2">
        <v>0</v>
      </c>
    </row>
    <row r="624" spans="1:33" x14ac:dyDescent="0.25">
      <c r="A624" s="2">
        <v>667</v>
      </c>
      <c r="B624" s="2">
        <v>4005546208886</v>
      </c>
      <c r="C624" s="2">
        <v>15.372307692307681</v>
      </c>
      <c r="D624" s="2">
        <v>0.122244674556213</v>
      </c>
      <c r="E624" s="2">
        <v>21.4316</v>
      </c>
      <c r="F624" s="2">
        <v>7.243343999999978E-2</v>
      </c>
      <c r="G624" s="2">
        <v>15.35734693877551</v>
      </c>
      <c r="H624" s="2">
        <v>9.3741940857975867E-2</v>
      </c>
      <c r="I624" s="2">
        <v>15.20236363636363</v>
      </c>
      <c r="J624" s="2">
        <v>0.10429804958677689</v>
      </c>
      <c r="K624" s="2">
        <v>21.421250000000001</v>
      </c>
      <c r="L624" s="2">
        <v>7.277343749999976E-2</v>
      </c>
      <c r="M624" s="2">
        <v>15.35285714285715</v>
      </c>
      <c r="N624" s="2">
        <v>0.10332653061224489</v>
      </c>
      <c r="O624" s="2">
        <v>2</v>
      </c>
      <c r="P624" s="2">
        <v>5</v>
      </c>
      <c r="Q624" s="2">
        <v>4</v>
      </c>
      <c r="R624" s="2">
        <v>1</v>
      </c>
      <c r="S624" s="2">
        <v>5</v>
      </c>
      <c r="T624" s="2">
        <v>3</v>
      </c>
      <c r="U624" s="2">
        <v>1</v>
      </c>
      <c r="V624" s="2">
        <v>0.1416834897218377</v>
      </c>
      <c r="W624" s="2">
        <v>1.117879166747171E-2</v>
      </c>
      <c r="X624" s="2">
        <v>0.40975446401875382</v>
      </c>
      <c r="Y624" s="2">
        <v>1.019468459767414E-2</v>
      </c>
      <c r="Z624" s="2">
        <v>0</v>
      </c>
      <c r="AA624" s="2">
        <v>0.40907364883451192</v>
      </c>
      <c r="AB624" s="2">
        <v>9.8993492126147054E-3</v>
      </c>
      <c r="AC624" s="2">
        <v>17.356287568383991</v>
      </c>
      <c r="AD624" s="2">
        <v>0</v>
      </c>
      <c r="AE624" s="2">
        <v>1</v>
      </c>
      <c r="AF624" s="2">
        <v>0</v>
      </c>
      <c r="AG624" s="2">
        <v>0</v>
      </c>
    </row>
    <row r="625" spans="1:33" x14ac:dyDescent="0.25">
      <c r="A625" s="2">
        <v>669</v>
      </c>
      <c r="B625" s="2">
        <v>5712505723265</v>
      </c>
      <c r="C625" s="2">
        <v>332.26395833333339</v>
      </c>
      <c r="D625" s="2">
        <v>69.175719748263745</v>
      </c>
      <c r="E625" s="2">
        <v>385.37177777777771</v>
      </c>
      <c r="F625" s="2">
        <v>107.26248128395019</v>
      </c>
      <c r="G625" s="2">
        <v>331.89608695652169</v>
      </c>
      <c r="H625" s="2">
        <v>78.032223818525509</v>
      </c>
      <c r="I625" s="2">
        <v>331.51020833333342</v>
      </c>
      <c r="J625" s="2">
        <v>72.428552039930651</v>
      </c>
      <c r="K625" s="2">
        <v>384.84999999999991</v>
      </c>
      <c r="L625" s="2">
        <v>131.40487391304299</v>
      </c>
      <c r="M625" s="2">
        <v>331.49173913043478</v>
      </c>
      <c r="N625" s="2">
        <v>73.5506013232513</v>
      </c>
      <c r="O625" s="2">
        <v>2.0263157894736841</v>
      </c>
      <c r="P625" s="2">
        <v>5.0263157894736841</v>
      </c>
      <c r="Q625" s="2">
        <v>3.947368421052631</v>
      </c>
      <c r="R625" s="2">
        <v>1.0263157894736841</v>
      </c>
      <c r="S625" s="2">
        <v>5</v>
      </c>
      <c r="T625" s="2">
        <v>2.9736842105263159</v>
      </c>
      <c r="U625" s="2">
        <v>1</v>
      </c>
      <c r="V625" s="2">
        <v>5.4517867239182317E-2</v>
      </c>
      <c r="W625" s="2">
        <v>2.3295277430570578E-3</v>
      </c>
      <c r="X625" s="2">
        <v>0.1625381036302154</v>
      </c>
      <c r="Y625" s="2">
        <v>1.2197825114665941E-3</v>
      </c>
      <c r="Z625" s="2">
        <v>5.5715424303048877E-5</v>
      </c>
      <c r="AA625" s="2">
        <v>0.16096407412605179</v>
      </c>
      <c r="AB625" s="2">
        <v>0</v>
      </c>
      <c r="AC625" s="2">
        <v>349.56396175523349</v>
      </c>
      <c r="AD625" s="2">
        <v>0</v>
      </c>
      <c r="AE625" s="2">
        <v>0</v>
      </c>
      <c r="AF625" s="2">
        <v>0</v>
      </c>
      <c r="AG625" s="2">
        <v>1</v>
      </c>
    </row>
    <row r="626" spans="1:33" x14ac:dyDescent="0.25">
      <c r="A626" s="2">
        <v>670</v>
      </c>
      <c r="B626" s="2">
        <v>3020120023465</v>
      </c>
      <c r="C626" s="2">
        <v>6.3993749999999956</v>
      </c>
      <c r="D626" s="2">
        <v>0.18479335937499999</v>
      </c>
      <c r="E626" s="2">
        <v>11.551999999999991</v>
      </c>
      <c r="F626" s="2">
        <v>2.2355999999999841E-2</v>
      </c>
      <c r="G626" s="2">
        <v>6.6633333333333269</v>
      </c>
      <c r="H626" s="2">
        <v>0.80143472222222201</v>
      </c>
      <c r="I626" s="2">
        <v>6.2058181818181861</v>
      </c>
      <c r="J626" s="2">
        <v>5.3082512396694308E-2</v>
      </c>
      <c r="K626" s="2">
        <v>11.55249999999999</v>
      </c>
      <c r="L626" s="2">
        <v>2.2343749999999839E-2</v>
      </c>
      <c r="M626" s="2">
        <v>6.3451111111111134</v>
      </c>
      <c r="N626" s="2">
        <v>6.0998320987654293E-2</v>
      </c>
      <c r="O626" s="2">
        <v>2.0465116279069768</v>
      </c>
      <c r="P626" s="2">
        <v>5</v>
      </c>
      <c r="Q626" s="2">
        <v>3.976744186046512</v>
      </c>
      <c r="R626" s="2">
        <v>1</v>
      </c>
      <c r="S626" s="2">
        <v>5</v>
      </c>
      <c r="T626" s="2">
        <v>2.976744186046512</v>
      </c>
      <c r="U626" s="2">
        <v>1</v>
      </c>
      <c r="V626" s="2">
        <v>0.30839953193701009</v>
      </c>
      <c r="W626" s="2">
        <v>3.1189572834875001E-2</v>
      </c>
      <c r="X626" s="2">
        <v>0.86147896402202995</v>
      </c>
      <c r="Y626" s="2">
        <v>7.37235829524574E-2</v>
      </c>
      <c r="Z626" s="2">
        <v>0</v>
      </c>
      <c r="AA626" s="2">
        <v>0.86155953357552817</v>
      </c>
      <c r="AB626" s="2">
        <v>2.2445538237170441E-2</v>
      </c>
      <c r="AC626" s="2">
        <v>8.1196896043771023</v>
      </c>
      <c r="AD626" s="2">
        <v>1</v>
      </c>
      <c r="AE626" s="2">
        <v>0</v>
      </c>
      <c r="AF626" s="2">
        <v>0</v>
      </c>
      <c r="AG626" s="2">
        <v>0</v>
      </c>
    </row>
    <row r="627" spans="1:33" x14ac:dyDescent="0.25">
      <c r="A627" s="2">
        <v>671</v>
      </c>
      <c r="B627" s="2">
        <v>4902778916216</v>
      </c>
      <c r="C627" s="2">
        <v>3.4299999999999988</v>
      </c>
      <c r="D627" s="2">
        <v>3.2577777777777761E-3</v>
      </c>
      <c r="E627" s="2">
        <v>8.6291304347826081</v>
      </c>
      <c r="F627" s="2">
        <v>1.1734026465028431E-2</v>
      </c>
      <c r="G627" s="2">
        <v>3.4504545454545479</v>
      </c>
      <c r="H627" s="2">
        <v>3.322520661157023E-3</v>
      </c>
      <c r="I627" s="2">
        <v>3.27764705882353</v>
      </c>
      <c r="J627" s="2">
        <v>2.91603229527106E-3</v>
      </c>
      <c r="K627" s="2">
        <v>8.6291304347826081</v>
      </c>
      <c r="L627" s="2">
        <v>1.1734026465028431E-2</v>
      </c>
      <c r="M627" s="2">
        <v>3.44</v>
      </c>
      <c r="N627" s="2">
        <v>3.2577777777777748E-3</v>
      </c>
      <c r="O627" s="2">
        <v>2</v>
      </c>
      <c r="P627" s="2">
        <v>5</v>
      </c>
      <c r="Q627" s="2">
        <v>4</v>
      </c>
      <c r="R627" s="2">
        <v>1</v>
      </c>
      <c r="S627" s="2">
        <v>5</v>
      </c>
      <c r="T627" s="2">
        <v>3</v>
      </c>
      <c r="U627" s="2">
        <v>1</v>
      </c>
      <c r="V627" s="2">
        <v>0.56903015690157899</v>
      </c>
      <c r="W627" s="2">
        <v>4.6482412060301133E-2</v>
      </c>
      <c r="X627" s="2">
        <v>1.632721058709697</v>
      </c>
      <c r="Y627" s="2">
        <v>5.272303073810658E-2</v>
      </c>
      <c r="Z627" s="2">
        <v>0</v>
      </c>
      <c r="AA627" s="2">
        <v>1.632721058709697</v>
      </c>
      <c r="AB627" s="2">
        <v>4.9533381191672499E-2</v>
      </c>
      <c r="AC627" s="2">
        <v>5.1427270789738824</v>
      </c>
      <c r="AD627" s="2">
        <v>1</v>
      </c>
      <c r="AE627" s="2">
        <v>0</v>
      </c>
      <c r="AF627" s="2">
        <v>0</v>
      </c>
      <c r="AG627" s="2">
        <v>0</v>
      </c>
    </row>
    <row r="628" spans="1:33" x14ac:dyDescent="0.25">
      <c r="A628" s="2">
        <v>672</v>
      </c>
      <c r="B628" s="2">
        <v>4000530643605</v>
      </c>
      <c r="C628" s="2">
        <v>28.347551020408179</v>
      </c>
      <c r="D628" s="2">
        <v>0.22058992086630569</v>
      </c>
      <c r="E628" s="2">
        <v>30.995490196078421</v>
      </c>
      <c r="F628" s="2">
        <v>0.16629926951172591</v>
      </c>
      <c r="G628" s="2">
        <v>28.324489795918382</v>
      </c>
      <c r="H628" s="2">
        <v>0.23962473969179521</v>
      </c>
      <c r="I628" s="2">
        <v>28.125272727272691</v>
      </c>
      <c r="J628" s="2">
        <v>0.31382492561983483</v>
      </c>
      <c r="K628" s="2">
        <v>30.982978723404241</v>
      </c>
      <c r="L628" s="2">
        <v>0.1684975101856041</v>
      </c>
      <c r="M628" s="2">
        <v>28.280204081632672</v>
      </c>
      <c r="N628" s="2">
        <v>0.28241016243231998</v>
      </c>
      <c r="O628" s="2">
        <v>2</v>
      </c>
      <c r="P628" s="2">
        <v>5</v>
      </c>
      <c r="Q628" s="2">
        <v>4</v>
      </c>
      <c r="R628" s="2">
        <v>1</v>
      </c>
      <c r="S628" s="2">
        <v>5</v>
      </c>
      <c r="T628" s="2">
        <v>3</v>
      </c>
      <c r="U628" s="2">
        <v>1</v>
      </c>
      <c r="V628" s="2">
        <v>3.7358749917502619E-2</v>
      </c>
      <c r="W628" s="2">
        <v>7.9031515637515426E-3</v>
      </c>
      <c r="X628" s="2">
        <v>0.1020511870813796</v>
      </c>
      <c r="Y628" s="2">
        <v>7.0832048662237126E-3</v>
      </c>
      <c r="Z628" s="2">
        <v>0</v>
      </c>
      <c r="AA628" s="2">
        <v>0.1016063390333088</v>
      </c>
      <c r="AB628" s="2">
        <v>5.5086169603519863E-3</v>
      </c>
      <c r="AC628" s="2">
        <v>29.175997757452421</v>
      </c>
      <c r="AD628" s="2">
        <v>0</v>
      </c>
      <c r="AE628" s="2">
        <v>1</v>
      </c>
      <c r="AF628" s="2">
        <v>0</v>
      </c>
      <c r="AG628" s="2">
        <v>0</v>
      </c>
    </row>
    <row r="629" spans="1:33" x14ac:dyDescent="0.25">
      <c r="A629" s="2">
        <v>673</v>
      </c>
      <c r="B629" s="2">
        <v>4260299540106</v>
      </c>
      <c r="C629" s="2">
        <v>37.169705882352943</v>
      </c>
      <c r="D629" s="2">
        <v>3.7650087370242229</v>
      </c>
      <c r="E629" s="2">
        <v>40.480980392156859</v>
      </c>
      <c r="F629" s="2">
        <v>0.4695931564782776</v>
      </c>
      <c r="G629" s="2">
        <v>37.245306122448987</v>
      </c>
      <c r="H629" s="2">
        <v>3.003037151187006</v>
      </c>
      <c r="I629" s="2">
        <v>37.101454545454551</v>
      </c>
      <c r="J629" s="2">
        <v>2.7989578842975189</v>
      </c>
      <c r="K629" s="2">
        <v>40.494999999999997</v>
      </c>
      <c r="L629" s="2">
        <v>0.46542099999999997</v>
      </c>
      <c r="M629" s="2">
        <v>37.193673469387782</v>
      </c>
      <c r="N629" s="2">
        <v>2.935133444398168</v>
      </c>
      <c r="O629" s="2">
        <v>2.064516129032258</v>
      </c>
      <c r="P629" s="2">
        <v>4.645161290322581</v>
      </c>
      <c r="Q629" s="2">
        <v>4.129032258064516</v>
      </c>
      <c r="R629" s="2">
        <v>1.161290322580645</v>
      </c>
      <c r="S629" s="2">
        <v>4.5161290322580649</v>
      </c>
      <c r="T629" s="2">
        <v>3.129032258064516</v>
      </c>
      <c r="U629" s="2">
        <v>1</v>
      </c>
      <c r="V629" s="2">
        <v>3.1792972475885938E-2</v>
      </c>
      <c r="W629" s="2">
        <v>1.8395865535345559E-3</v>
      </c>
      <c r="X629" s="2">
        <v>9.1088769648152379E-2</v>
      </c>
      <c r="Y629" s="2">
        <v>3.8772489854328458E-3</v>
      </c>
      <c r="Z629" s="2">
        <v>0</v>
      </c>
      <c r="AA629" s="2">
        <v>9.1466641837124607E-2</v>
      </c>
      <c r="AB629" s="2">
        <v>2.4855878310712232E-3</v>
      </c>
      <c r="AC629" s="2">
        <v>38.281020068633516</v>
      </c>
      <c r="AD629" s="2">
        <v>0</v>
      </c>
      <c r="AE629" s="2">
        <v>0</v>
      </c>
      <c r="AF629" s="2">
        <v>1</v>
      </c>
      <c r="AG629" s="2">
        <v>0</v>
      </c>
    </row>
    <row r="630" spans="1:33" hidden="1" x14ac:dyDescent="0.25">
      <c r="A630" s="2">
        <v>376</v>
      </c>
      <c r="B630" s="2">
        <v>5033588039846</v>
      </c>
      <c r="C630" s="2">
        <v>-9</v>
      </c>
      <c r="D630" s="2">
        <v>-9</v>
      </c>
      <c r="E630" s="2">
        <v>-9</v>
      </c>
      <c r="F630" s="2">
        <v>-9</v>
      </c>
      <c r="G630" s="2">
        <v>-9</v>
      </c>
      <c r="H630" s="2">
        <v>-9</v>
      </c>
      <c r="I630" s="2">
        <v>-9</v>
      </c>
      <c r="J630" s="2">
        <v>-9</v>
      </c>
      <c r="K630" s="2">
        <v>-9</v>
      </c>
      <c r="L630" s="2">
        <v>-9</v>
      </c>
      <c r="M630" s="2">
        <v>-9</v>
      </c>
      <c r="N630" s="2">
        <v>-9</v>
      </c>
      <c r="O630" s="2">
        <v>-9</v>
      </c>
      <c r="P630" s="2">
        <v>-9</v>
      </c>
      <c r="Q630" s="2">
        <v>-9</v>
      </c>
      <c r="R630" s="2">
        <v>-9</v>
      </c>
      <c r="S630" s="2">
        <v>-9</v>
      </c>
      <c r="T630" s="2">
        <v>-9</v>
      </c>
      <c r="U630" s="2">
        <v>-9</v>
      </c>
      <c r="V630" s="2">
        <v>5.3260317889725288E-2</v>
      </c>
      <c r="W630" s="2">
        <v>0</v>
      </c>
      <c r="X630" s="2">
        <v>0.15046640798569061</v>
      </c>
      <c r="Y630" s="2">
        <v>9.5683622787907652E-3</v>
      </c>
      <c r="Z630" s="2">
        <v>4.1451500922269346E-3</v>
      </c>
      <c r="AA630" s="2">
        <v>0.14985068455215719</v>
      </c>
      <c r="AB630" s="2">
        <v>5.5313024294862956E-3</v>
      </c>
      <c r="AC630" s="2">
        <v>16.756958614363629</v>
      </c>
      <c r="AD630" s="2">
        <v>0</v>
      </c>
      <c r="AE630" s="2">
        <v>1</v>
      </c>
      <c r="AF630" s="2">
        <v>0</v>
      </c>
      <c r="AG630" s="2">
        <v>0</v>
      </c>
    </row>
    <row r="631" spans="1:33" x14ac:dyDescent="0.25">
      <c r="A631" s="2">
        <v>674</v>
      </c>
      <c r="B631" s="2">
        <v>5714681009751</v>
      </c>
      <c r="C631" s="2">
        <v>15.54191489361701</v>
      </c>
      <c r="D631" s="2">
        <v>1.898687822544139</v>
      </c>
      <c r="E631" s="2">
        <v>19.582857142857161</v>
      </c>
      <c r="F631" s="2">
        <v>5.5828275510204088</v>
      </c>
      <c r="G631" s="2">
        <v>16.155102040816342</v>
      </c>
      <c r="H631" s="2">
        <v>6.7103188671386942</v>
      </c>
      <c r="I631" s="2">
        <v>16.234727272727259</v>
      </c>
      <c r="J631" s="2">
        <v>8.7078576528925602</v>
      </c>
      <c r="K631" s="2">
        <v>19.393703703703721</v>
      </c>
      <c r="L631" s="2">
        <v>4.7878603566529518</v>
      </c>
      <c r="M631" s="2">
        <v>15.959374999999991</v>
      </c>
      <c r="N631" s="2">
        <v>5.260197526041666</v>
      </c>
      <c r="O631" s="2">
        <v>2</v>
      </c>
      <c r="P631" s="2">
        <v>5</v>
      </c>
      <c r="Q631" s="2">
        <v>4</v>
      </c>
      <c r="R631" s="2">
        <v>1</v>
      </c>
      <c r="S631" s="2">
        <v>5</v>
      </c>
      <c r="T631" s="2">
        <v>3</v>
      </c>
      <c r="U631" s="2">
        <v>1</v>
      </c>
      <c r="V631" s="2">
        <v>0.103121041367182</v>
      </c>
      <c r="W631" s="2">
        <v>0</v>
      </c>
      <c r="X631" s="2">
        <v>0.26000285530451239</v>
      </c>
      <c r="Y631" s="2">
        <v>3.9453770748105521E-2</v>
      </c>
      <c r="Z631" s="2">
        <v>4.4577028239601413E-2</v>
      </c>
      <c r="AA631" s="2">
        <v>0.24783231901936481</v>
      </c>
      <c r="AB631" s="2">
        <v>2.686027489150811E-2</v>
      </c>
      <c r="AC631" s="2">
        <v>17.14461334228691</v>
      </c>
      <c r="AD631" s="2">
        <v>0</v>
      </c>
      <c r="AE631" s="2">
        <v>1</v>
      </c>
      <c r="AF631" s="2">
        <v>0</v>
      </c>
      <c r="AG631" s="2">
        <v>0</v>
      </c>
    </row>
    <row r="632" spans="1:33" x14ac:dyDescent="0.25">
      <c r="A632" s="2">
        <v>675</v>
      </c>
      <c r="B632" s="2">
        <v>5099206077379</v>
      </c>
      <c r="C632" s="2">
        <v>48.970399999999977</v>
      </c>
      <c r="D632" s="2">
        <v>60.434715840000003</v>
      </c>
      <c r="E632" s="2">
        <v>56.100000000000023</v>
      </c>
      <c r="F632" s="2">
        <v>5.2486346153846162</v>
      </c>
      <c r="G632" s="2">
        <v>49.216530612244881</v>
      </c>
      <c r="H632" s="2">
        <v>61.068492044981241</v>
      </c>
      <c r="I632" s="2">
        <v>44.302545454545431</v>
      </c>
      <c r="J632" s="2">
        <v>7.1220989752066144</v>
      </c>
      <c r="K632" s="2">
        <v>56.415882352941189</v>
      </c>
      <c r="L632" s="2">
        <v>2.6449104959630891</v>
      </c>
      <c r="M632" s="2">
        <v>49.381599999999978</v>
      </c>
      <c r="N632" s="2">
        <v>67.280705439999977</v>
      </c>
      <c r="O632" s="2">
        <v>2.3488372093023262</v>
      </c>
      <c r="P632" s="2">
        <v>4.2558139534883717</v>
      </c>
      <c r="Q632" s="2">
        <v>3.6744186046511631</v>
      </c>
      <c r="R632" s="2">
        <v>1</v>
      </c>
      <c r="S632" s="2">
        <v>4.3255813953488369</v>
      </c>
      <c r="T632" s="2">
        <v>3.3255813953488369</v>
      </c>
      <c r="U632" s="2">
        <v>1</v>
      </c>
      <c r="V632" s="2">
        <v>0.14510710877035859</v>
      </c>
      <c r="W632" s="2">
        <v>0.1053631229890344</v>
      </c>
      <c r="X632" s="2">
        <v>0.26629292796638099</v>
      </c>
      <c r="Y632" s="2">
        <v>0.1109187995245378</v>
      </c>
      <c r="Z632" s="2">
        <v>0</v>
      </c>
      <c r="AA632" s="2">
        <v>0.27342304542803492</v>
      </c>
      <c r="AB632" s="2">
        <v>0.1146447567141637</v>
      </c>
      <c r="AC632" s="2">
        <v>50.731159736621912</v>
      </c>
      <c r="AD632" s="2">
        <v>0</v>
      </c>
      <c r="AE632" s="2">
        <v>0</v>
      </c>
      <c r="AF632" s="2">
        <v>1</v>
      </c>
      <c r="AG632" s="2">
        <v>0</v>
      </c>
    </row>
    <row r="633" spans="1:33" x14ac:dyDescent="0.25">
      <c r="A633" s="2">
        <v>676</v>
      </c>
      <c r="B633" s="2">
        <v>5032037109710</v>
      </c>
      <c r="C633" s="2">
        <v>840.27245283018885</v>
      </c>
      <c r="D633" s="2">
        <v>195.85147134211479</v>
      </c>
      <c r="E633" s="2">
        <v>962.22559999999987</v>
      </c>
      <c r="F633" s="2">
        <v>268.67731263999917</v>
      </c>
      <c r="G633" s="2">
        <v>842.25918367346947</v>
      </c>
      <c r="H633" s="2">
        <v>190.99423606830479</v>
      </c>
      <c r="I633" s="2">
        <v>839.51092592592613</v>
      </c>
      <c r="J633" s="2">
        <v>228.54984173525401</v>
      </c>
      <c r="K633" s="2">
        <v>963.31538461538469</v>
      </c>
      <c r="L633" s="2">
        <v>288.01493639053172</v>
      </c>
      <c r="M633" s="2">
        <v>842.93220000000031</v>
      </c>
      <c r="N633" s="2">
        <v>222.37690116000019</v>
      </c>
      <c r="O633" s="2">
        <v>1.204545454545455</v>
      </c>
      <c r="P633" s="2">
        <v>3.4772727272727271</v>
      </c>
      <c r="Q633" s="2">
        <v>2.1818181818181821</v>
      </c>
      <c r="R633" s="2">
        <v>1.0227272727272729</v>
      </c>
      <c r="S633" s="2">
        <v>3.4772727272727271</v>
      </c>
      <c r="T633" s="2">
        <v>1.7727272727272729</v>
      </c>
      <c r="U633" s="2">
        <v>1</v>
      </c>
      <c r="V633" s="2">
        <v>5.0317032544846131E-2</v>
      </c>
      <c r="W633" s="2">
        <v>9.0710779424685306E-4</v>
      </c>
      <c r="X633" s="2">
        <v>0.14617400475011971</v>
      </c>
      <c r="Y633" s="2">
        <v>3.2736414293978999E-3</v>
      </c>
      <c r="Z633" s="2">
        <v>0</v>
      </c>
      <c r="AA633" s="2">
        <v>0.14747212319233391</v>
      </c>
      <c r="AB633" s="2">
        <v>4.0753181029784544E-3</v>
      </c>
      <c r="AC633" s="2">
        <v>881.75262450749494</v>
      </c>
      <c r="AD633" s="2">
        <v>0</v>
      </c>
      <c r="AE633" s="2">
        <v>0</v>
      </c>
      <c r="AF633" s="2">
        <v>0</v>
      </c>
      <c r="AG633" s="2">
        <v>1</v>
      </c>
    </row>
    <row r="634" spans="1:33" x14ac:dyDescent="0.25">
      <c r="A634" s="2">
        <v>677</v>
      </c>
      <c r="B634" s="2">
        <v>4002911167304</v>
      </c>
      <c r="C634" s="2">
        <v>4.8107317073170748</v>
      </c>
      <c r="D634" s="2">
        <v>0.25749458655562157</v>
      </c>
      <c r="E634" s="2">
        <v>9.2777500000000028</v>
      </c>
      <c r="F634" s="2">
        <v>1.292743750000005E-2</v>
      </c>
      <c r="G634" s="2">
        <v>4.8069999999999986</v>
      </c>
      <c r="H634" s="2">
        <v>0.26196599999999981</v>
      </c>
      <c r="I634" s="2">
        <v>4.6851063829787236</v>
      </c>
      <c r="J634" s="2">
        <v>0.23617392485287481</v>
      </c>
      <c r="K634" s="2">
        <v>9.2835000000000019</v>
      </c>
      <c r="L634" s="2">
        <v>1.3092750000000051E-2</v>
      </c>
      <c r="M634" s="2">
        <v>4.803658536585365</v>
      </c>
      <c r="N634" s="2">
        <v>0.2350329565734684</v>
      </c>
      <c r="O634" s="2">
        <v>2</v>
      </c>
      <c r="P634" s="2">
        <v>5</v>
      </c>
      <c r="Q634" s="2">
        <v>4</v>
      </c>
      <c r="R634" s="2">
        <v>1</v>
      </c>
      <c r="S634" s="2">
        <v>5</v>
      </c>
      <c r="T634" s="2">
        <v>3</v>
      </c>
      <c r="U634" s="2">
        <v>1</v>
      </c>
      <c r="V634" s="2">
        <v>0.33998190392326277</v>
      </c>
      <c r="W634" s="2">
        <v>2.6813761325624519E-2</v>
      </c>
      <c r="X634" s="2">
        <v>0.98026453224341559</v>
      </c>
      <c r="Y634" s="2">
        <v>2.6017257039055108E-2</v>
      </c>
      <c r="Z634" s="2">
        <v>0</v>
      </c>
      <c r="AA634" s="2">
        <v>0.98149182561307935</v>
      </c>
      <c r="AB634" s="2">
        <v>2.5304047318402079E-2</v>
      </c>
      <c r="AC634" s="2">
        <v>6.2779577711468617</v>
      </c>
      <c r="AD634" s="2">
        <v>1</v>
      </c>
      <c r="AE634" s="2">
        <v>0</v>
      </c>
      <c r="AF634" s="2">
        <v>0</v>
      </c>
      <c r="AG634" s="2">
        <v>0</v>
      </c>
    </row>
    <row r="635" spans="1:33" x14ac:dyDescent="0.25">
      <c r="A635" s="2">
        <v>678</v>
      </c>
      <c r="B635" s="2">
        <v>4711946740917</v>
      </c>
      <c r="C635" s="2">
        <v>13.709019607843141</v>
      </c>
      <c r="D635" s="2">
        <v>3.0048058439061848E-2</v>
      </c>
      <c r="E635" s="2">
        <v>19.290833333333321</v>
      </c>
      <c r="F635" s="2">
        <v>6.2065972222222217E-2</v>
      </c>
      <c r="G635" s="2">
        <v>13.71571428571427</v>
      </c>
      <c r="H635" s="2">
        <v>3.0510204081632901E-2</v>
      </c>
      <c r="I635" s="2">
        <v>13.56363636363637</v>
      </c>
      <c r="J635" s="2">
        <v>2.9804958677686198E-2</v>
      </c>
      <c r="K635" s="2">
        <v>19.304313725490189</v>
      </c>
      <c r="L635" s="2">
        <v>6.1322568242983461E-2</v>
      </c>
      <c r="M635" s="2">
        <v>13.698723404255309</v>
      </c>
      <c r="N635" s="2">
        <v>3.06111362607514E-2</v>
      </c>
      <c r="O635" s="2">
        <v>2</v>
      </c>
      <c r="P635" s="2">
        <v>5</v>
      </c>
      <c r="Q635" s="2">
        <v>4</v>
      </c>
      <c r="R635" s="2">
        <v>1</v>
      </c>
      <c r="S635" s="2">
        <v>5</v>
      </c>
      <c r="T635" s="2">
        <v>3</v>
      </c>
      <c r="U635" s="2">
        <v>1</v>
      </c>
      <c r="V635" s="2">
        <v>0.14622949946715641</v>
      </c>
      <c r="W635" s="2">
        <v>1.071860379540546E-2</v>
      </c>
      <c r="X635" s="2">
        <v>0.42224642537980223</v>
      </c>
      <c r="Y635" s="2">
        <v>1.121217924166862E-2</v>
      </c>
      <c r="Z635" s="2">
        <v>0</v>
      </c>
      <c r="AA635" s="2">
        <v>0.42324028807233249</v>
      </c>
      <c r="AB635" s="2">
        <v>9.9595003137293858E-3</v>
      </c>
      <c r="AC635" s="2">
        <v>15.54704012004543</v>
      </c>
      <c r="AD635" s="2">
        <v>0</v>
      </c>
      <c r="AE635" s="2">
        <v>1</v>
      </c>
      <c r="AF635" s="2">
        <v>0</v>
      </c>
      <c r="AG635" s="2">
        <v>0</v>
      </c>
    </row>
    <row r="636" spans="1:33" x14ac:dyDescent="0.25">
      <c r="A636" s="2">
        <v>679</v>
      </c>
      <c r="B636" s="2">
        <v>4043718187225</v>
      </c>
      <c r="C636" s="2">
        <v>3.5127450980392121</v>
      </c>
      <c r="D636" s="2">
        <v>1.018517954632834</v>
      </c>
      <c r="E636" s="2">
        <v>6.6918000000000042</v>
      </c>
      <c r="F636" s="2">
        <v>7.1787599999999932E-3</v>
      </c>
      <c r="G636" s="2">
        <v>3.5000000000000022</v>
      </c>
      <c r="H636" s="2">
        <v>1.091489361702128</v>
      </c>
      <c r="I636" s="2">
        <v>3.3444444444444459</v>
      </c>
      <c r="J636" s="2">
        <v>1.017013580246914</v>
      </c>
      <c r="K636" s="2">
        <v>6.6952000000000043</v>
      </c>
      <c r="L636" s="2">
        <v>7.1209599999999939E-3</v>
      </c>
      <c r="M636" s="2">
        <v>3.4975000000000009</v>
      </c>
      <c r="N636" s="2">
        <v>1.0713937499999999</v>
      </c>
      <c r="O636" s="2">
        <v>2</v>
      </c>
      <c r="P636" s="2">
        <v>5</v>
      </c>
      <c r="Q636" s="2">
        <v>4</v>
      </c>
      <c r="R636" s="2">
        <v>1</v>
      </c>
      <c r="S636" s="2">
        <v>5</v>
      </c>
      <c r="T636" s="2">
        <v>3</v>
      </c>
      <c r="U636" s="2">
        <v>1</v>
      </c>
      <c r="V636" s="2">
        <v>0.35755927952576377</v>
      </c>
      <c r="W636" s="2">
        <v>5.0322454563219043E-2</v>
      </c>
      <c r="X636" s="2">
        <v>1.0008704318936881</v>
      </c>
      <c r="Y636" s="2">
        <v>4.6511627906976827E-2</v>
      </c>
      <c r="Z636" s="2">
        <v>0</v>
      </c>
      <c r="AA636" s="2">
        <v>1.0018870431893689</v>
      </c>
      <c r="AB636" s="2">
        <v>4.5764119601328757E-2</v>
      </c>
      <c r="AC636" s="2">
        <v>4.5402815904139446</v>
      </c>
      <c r="AD636" s="2">
        <v>1</v>
      </c>
      <c r="AE636" s="2">
        <v>0</v>
      </c>
      <c r="AF636" s="2">
        <v>0</v>
      </c>
      <c r="AG636" s="2">
        <v>0</v>
      </c>
    </row>
    <row r="637" spans="1:33" x14ac:dyDescent="0.25">
      <c r="A637" s="2">
        <v>680</v>
      </c>
      <c r="B637" s="2">
        <v>4250686407761</v>
      </c>
      <c r="C637" s="2">
        <v>18.458800000000011</v>
      </c>
      <c r="D637" s="2">
        <v>0.7868945599999998</v>
      </c>
      <c r="E637" s="2">
        <v>24.010392156862729</v>
      </c>
      <c r="F637" s="2">
        <v>0.52967043444828921</v>
      </c>
      <c r="G637" s="2">
        <v>18.448367346938792</v>
      </c>
      <c r="H637" s="2">
        <v>0.75664631403581761</v>
      </c>
      <c r="I637" s="2">
        <v>18.303518518518519</v>
      </c>
      <c r="J637" s="2">
        <v>0.69278576817558335</v>
      </c>
      <c r="K637" s="2">
        <v>23.998333333333321</v>
      </c>
      <c r="L637" s="2">
        <v>0.55496388888888892</v>
      </c>
      <c r="M637" s="2">
        <v>18.430888888888902</v>
      </c>
      <c r="N637" s="2">
        <v>0.81384365432098804</v>
      </c>
      <c r="O637" s="2">
        <v>2</v>
      </c>
      <c r="P637" s="2">
        <v>5</v>
      </c>
      <c r="Q637" s="2">
        <v>4</v>
      </c>
      <c r="R637" s="2">
        <v>1</v>
      </c>
      <c r="S637" s="2">
        <v>5</v>
      </c>
      <c r="T637" s="2">
        <v>3</v>
      </c>
      <c r="U637" s="2">
        <v>1</v>
      </c>
      <c r="V637" s="2">
        <v>0.10771325306901169</v>
      </c>
      <c r="W637" s="2">
        <v>8.4836957071607877E-3</v>
      </c>
      <c r="X637" s="2">
        <v>0.31179107080260571</v>
      </c>
      <c r="Y637" s="2">
        <v>7.9137149654435746E-3</v>
      </c>
      <c r="Z637" s="2">
        <v>0</v>
      </c>
      <c r="AA637" s="2">
        <v>0.31113224536873019</v>
      </c>
      <c r="AB637" s="2">
        <v>6.9587915701296854E-3</v>
      </c>
      <c r="AC637" s="2">
        <v>20.275050040757051</v>
      </c>
      <c r="AD637" s="2">
        <v>0</v>
      </c>
      <c r="AE637" s="2">
        <v>1</v>
      </c>
      <c r="AF637" s="2">
        <v>0</v>
      </c>
      <c r="AG637" s="2">
        <v>0</v>
      </c>
    </row>
    <row r="638" spans="1:33" x14ac:dyDescent="0.25">
      <c r="A638" s="2">
        <v>681</v>
      </c>
      <c r="B638" s="2">
        <v>5018505000123</v>
      </c>
      <c r="C638" s="2">
        <v>5.6953999999999976</v>
      </c>
      <c r="D638" s="2">
        <v>6.8088399999999957E-3</v>
      </c>
      <c r="E638" s="2">
        <v>10.070399999999999</v>
      </c>
      <c r="F638" s="2">
        <v>1.6791839999999971E-2</v>
      </c>
      <c r="G638" s="2">
        <v>5.7120000000000051</v>
      </c>
      <c r="H638" s="2">
        <v>6.9359999999999951E-3</v>
      </c>
      <c r="I638" s="2">
        <v>5.5481818181818214</v>
      </c>
      <c r="J638" s="2">
        <v>6.6876033057851189E-3</v>
      </c>
      <c r="K638" s="2">
        <v>10.0778431372549</v>
      </c>
      <c r="L638" s="2">
        <v>1.6581622452902699E-2</v>
      </c>
      <c r="M638" s="2">
        <v>5.7054000000000018</v>
      </c>
      <c r="N638" s="2">
        <v>6.8088399999999948E-3</v>
      </c>
      <c r="O638" s="2">
        <v>2</v>
      </c>
      <c r="P638" s="2">
        <v>5</v>
      </c>
      <c r="Q638" s="2">
        <v>4</v>
      </c>
      <c r="R638" s="2">
        <v>1</v>
      </c>
      <c r="S638" s="2">
        <v>5</v>
      </c>
      <c r="T638" s="2">
        <v>3</v>
      </c>
      <c r="U638" s="2">
        <v>1</v>
      </c>
      <c r="V638" s="2">
        <v>0.2859835996226005</v>
      </c>
      <c r="W638" s="2">
        <v>2.6534491233818569E-2</v>
      </c>
      <c r="X638" s="2">
        <v>0.81508110765197417</v>
      </c>
      <c r="Y638" s="2">
        <v>2.952646239554357E-2</v>
      </c>
      <c r="Z638" s="2">
        <v>0</v>
      </c>
      <c r="AA638" s="2">
        <v>0.81642265295434857</v>
      </c>
      <c r="AB638" s="2">
        <v>2.8336883499918031E-2</v>
      </c>
      <c r="AC638" s="2">
        <v>7.1348708259061224</v>
      </c>
      <c r="AD638" s="2">
        <v>1</v>
      </c>
      <c r="AE638" s="2">
        <v>0</v>
      </c>
      <c r="AF638" s="2">
        <v>0</v>
      </c>
      <c r="AG638" s="2">
        <v>0</v>
      </c>
    </row>
    <row r="639" spans="1:33" x14ac:dyDescent="0.25">
      <c r="A639" s="2">
        <v>682</v>
      </c>
      <c r="B639" s="2">
        <v>8000420200020</v>
      </c>
      <c r="C639" s="2">
        <v>15.875098039215681</v>
      </c>
      <c r="D639" s="2">
        <v>4.1621068819684401E-2</v>
      </c>
      <c r="E639" s="2">
        <v>22.56617021276595</v>
      </c>
      <c r="F639" s="2">
        <v>8.406192847442337E-2</v>
      </c>
      <c r="G639" s="2">
        <v>15.88354166666665</v>
      </c>
      <c r="H639" s="2">
        <v>4.1952039930555213E-2</v>
      </c>
      <c r="I639" s="2">
        <v>15.735370370370379</v>
      </c>
      <c r="J639" s="2">
        <v>4.1102640603566561E-2</v>
      </c>
      <c r="K639" s="2">
        <v>22.583200000000001</v>
      </c>
      <c r="L639" s="2">
        <v>8.3561760000000526E-2</v>
      </c>
      <c r="M639" s="2">
        <v>15.86499999999999</v>
      </c>
      <c r="N639" s="2">
        <v>4.2025000000000021E-2</v>
      </c>
      <c r="O639" s="2">
        <v>2</v>
      </c>
      <c r="P639" s="2">
        <v>5</v>
      </c>
      <c r="Q639" s="2">
        <v>4</v>
      </c>
      <c r="R639" s="2">
        <v>1</v>
      </c>
      <c r="S639" s="2">
        <v>5</v>
      </c>
      <c r="T639" s="2">
        <v>3</v>
      </c>
      <c r="U639" s="2">
        <v>1</v>
      </c>
      <c r="V639" s="2">
        <v>0.1493043774948718</v>
      </c>
      <c r="W639" s="2">
        <v>8.8798462035826198E-3</v>
      </c>
      <c r="X639" s="2">
        <v>0.4341048022141214</v>
      </c>
      <c r="Y639" s="2">
        <v>9.4164479645981736E-3</v>
      </c>
      <c r="Z639" s="2">
        <v>0</v>
      </c>
      <c r="AA639" s="2">
        <v>0.43518706382177391</v>
      </c>
      <c r="AB639" s="2">
        <v>8.2381047651545192E-3</v>
      </c>
      <c r="AC639" s="2">
        <v>18.084730048169781</v>
      </c>
      <c r="AD639" s="2">
        <v>0</v>
      </c>
      <c r="AE639" s="2">
        <v>1</v>
      </c>
      <c r="AF639" s="2">
        <v>0</v>
      </c>
      <c r="AG639" s="2">
        <v>0</v>
      </c>
    </row>
    <row r="640" spans="1:33" x14ac:dyDescent="0.25">
      <c r="A640" s="2">
        <v>683</v>
      </c>
      <c r="B640" s="2">
        <v>4044951027262</v>
      </c>
      <c r="C640" s="2">
        <v>19.532222222222231</v>
      </c>
      <c r="D640" s="2">
        <v>7.1395061728394535E-2</v>
      </c>
      <c r="E640" s="2">
        <v>26.614482758620689</v>
      </c>
      <c r="F640" s="2">
        <v>0.1044661117717003</v>
      </c>
      <c r="G640" s="2">
        <v>19.58821428571429</v>
      </c>
      <c r="H640" s="2">
        <v>7.6157525510203702E-2</v>
      </c>
      <c r="I640" s="2">
        <v>19.395714285714281</v>
      </c>
      <c r="J640" s="2">
        <v>7.1081632653061597E-2</v>
      </c>
      <c r="K640" s="2">
        <v>26.622857142857139</v>
      </c>
      <c r="L640" s="2">
        <v>0.1061632653061223</v>
      </c>
      <c r="M640" s="2">
        <v>19.72000000000001</v>
      </c>
      <c r="N640" s="2">
        <v>8.6760000000000059E-2</v>
      </c>
      <c r="O640" s="2">
        <v>2</v>
      </c>
      <c r="P640" s="2">
        <v>4.9090909090909092</v>
      </c>
      <c r="Q640" s="2">
        <v>3.5909090909090908</v>
      </c>
      <c r="R640" s="2">
        <v>1</v>
      </c>
      <c r="S640" s="2">
        <v>4.9090909090909092</v>
      </c>
      <c r="T640" s="2">
        <v>3.3181818181818179</v>
      </c>
      <c r="U640" s="2">
        <v>1</v>
      </c>
      <c r="V640" s="2">
        <v>0.12974691864415369</v>
      </c>
      <c r="W640" s="2">
        <v>7.0380463692687467E-3</v>
      </c>
      <c r="X640" s="2">
        <v>0.37218368793065348</v>
      </c>
      <c r="Y640" s="2">
        <v>9.924872946895702E-3</v>
      </c>
      <c r="Z640" s="2">
        <v>0</v>
      </c>
      <c r="AA640" s="2">
        <v>0.3726154526036678</v>
      </c>
      <c r="AB640" s="2">
        <v>1.6719452014436701E-2</v>
      </c>
      <c r="AC640" s="2">
        <v>21.912248449188109</v>
      </c>
      <c r="AD640" s="2">
        <v>0</v>
      </c>
      <c r="AE640" s="2">
        <v>1</v>
      </c>
      <c r="AF640" s="2">
        <v>0</v>
      </c>
      <c r="AG640" s="2">
        <v>0</v>
      </c>
    </row>
    <row r="641" spans="1:33" x14ac:dyDescent="0.25">
      <c r="A641" s="2">
        <v>684</v>
      </c>
      <c r="B641" s="2">
        <v>4712960681811</v>
      </c>
      <c r="C641" s="2">
        <v>50.890408163265292</v>
      </c>
      <c r="D641" s="2">
        <v>1.331012078300708</v>
      </c>
      <c r="E641" s="2">
        <v>61.643529411764753</v>
      </c>
      <c r="F641" s="2">
        <v>2.1805914648212261</v>
      </c>
      <c r="G641" s="2">
        <v>50.762083333333322</v>
      </c>
      <c r="H641" s="2">
        <v>0.62302065972222331</v>
      </c>
      <c r="I641" s="2">
        <v>50.691666666666663</v>
      </c>
      <c r="J641" s="2">
        <v>0.64705833333333296</v>
      </c>
      <c r="K641" s="2">
        <v>61.663265306122483</v>
      </c>
      <c r="L641" s="2">
        <v>2.1274179092045009</v>
      </c>
      <c r="M641" s="2">
        <v>50.775869565217327</v>
      </c>
      <c r="N641" s="2">
        <v>0.61430250472589754</v>
      </c>
      <c r="O641" s="2">
        <v>2</v>
      </c>
      <c r="P641" s="2">
        <v>5</v>
      </c>
      <c r="Q641" s="2">
        <v>4</v>
      </c>
      <c r="R641" s="2">
        <v>1</v>
      </c>
      <c r="S641" s="2">
        <v>5</v>
      </c>
      <c r="T641" s="2">
        <v>3</v>
      </c>
      <c r="U641" s="2">
        <v>1</v>
      </c>
      <c r="V641" s="2">
        <v>7.3242881625414633E-2</v>
      </c>
      <c r="W641" s="2">
        <v>3.9205950340022167E-3</v>
      </c>
      <c r="X641" s="2">
        <v>0.21604858283935061</v>
      </c>
      <c r="Y641" s="2">
        <v>1.3891172119018249E-3</v>
      </c>
      <c r="Z641" s="2">
        <v>0</v>
      </c>
      <c r="AA641" s="2">
        <v>0.21643791496542811</v>
      </c>
      <c r="AB641" s="2">
        <v>1.661079701805068E-3</v>
      </c>
      <c r="AC641" s="2">
        <v>54.404470407728297</v>
      </c>
      <c r="AD641" s="2">
        <v>0</v>
      </c>
      <c r="AE641" s="2">
        <v>0</v>
      </c>
      <c r="AF641" s="2">
        <v>1</v>
      </c>
      <c r="AG641" s="2">
        <v>0</v>
      </c>
    </row>
    <row r="642" spans="1:33" x14ac:dyDescent="0.25">
      <c r="A642" s="2">
        <v>685</v>
      </c>
      <c r="B642" s="2">
        <v>4002432122899</v>
      </c>
      <c r="C642" s="2">
        <v>11.775</v>
      </c>
      <c r="D642" s="2">
        <v>2.1465000000000119E-2</v>
      </c>
      <c r="E642" s="2">
        <v>17.872549019607838</v>
      </c>
      <c r="F642" s="2">
        <v>5.2391541714724481E-2</v>
      </c>
      <c r="G642" s="2">
        <v>11.78795918367347</v>
      </c>
      <c r="H642" s="2">
        <v>2.2106039150353869E-2</v>
      </c>
      <c r="I642" s="2">
        <v>11.62944444444445</v>
      </c>
      <c r="J642" s="2">
        <v>2.137191358024677E-2</v>
      </c>
      <c r="K642" s="2">
        <v>17.864081632653061</v>
      </c>
      <c r="L642" s="2">
        <v>5.2701707621823628E-2</v>
      </c>
      <c r="M642" s="2">
        <v>11.772</v>
      </c>
      <c r="N642" s="2">
        <v>2.2136000000000121E-2</v>
      </c>
      <c r="O642" s="2">
        <v>2</v>
      </c>
      <c r="P642" s="2">
        <v>5</v>
      </c>
      <c r="Q642" s="2">
        <v>4</v>
      </c>
      <c r="R642" s="2">
        <v>1</v>
      </c>
      <c r="S642" s="2">
        <v>5</v>
      </c>
      <c r="T642" s="2">
        <v>3</v>
      </c>
      <c r="U642" s="2">
        <v>1</v>
      </c>
      <c r="V642" s="2">
        <v>0.18522477829807671</v>
      </c>
      <c r="W642" s="2">
        <v>1.25161228681987E-2</v>
      </c>
      <c r="X642" s="2">
        <v>0.53683601181360063</v>
      </c>
      <c r="Y642" s="2">
        <v>1.3630465323281051E-2</v>
      </c>
      <c r="Z642" s="2">
        <v>0</v>
      </c>
      <c r="AA642" s="2">
        <v>0.53610791280635817</v>
      </c>
      <c r="AB642" s="2">
        <v>1.2258156977021709E-2</v>
      </c>
      <c r="AC642" s="2">
        <v>13.783505713396471</v>
      </c>
      <c r="AD642" s="2">
        <v>0</v>
      </c>
      <c r="AE642" s="2">
        <v>1</v>
      </c>
      <c r="AF642" s="2">
        <v>0</v>
      </c>
      <c r="AG642" s="2">
        <v>0</v>
      </c>
    </row>
    <row r="643" spans="1:33" x14ac:dyDescent="0.25">
      <c r="A643" s="2">
        <v>686</v>
      </c>
      <c r="B643" s="2">
        <v>4007123652822</v>
      </c>
      <c r="C643" s="2">
        <v>52.344117647058852</v>
      </c>
      <c r="D643" s="2">
        <v>1.37018892733564</v>
      </c>
      <c r="E643" s="2">
        <v>63.347400000000043</v>
      </c>
      <c r="F643" s="2">
        <v>2.6671752399999979</v>
      </c>
      <c r="G643" s="2">
        <v>52.341224489795927</v>
      </c>
      <c r="H643" s="2">
        <v>1.4565821740941269</v>
      </c>
      <c r="I643" s="2">
        <v>52.103333333333353</v>
      </c>
      <c r="J643" s="2">
        <v>1.3801888888888909</v>
      </c>
      <c r="K643" s="2">
        <v>63.289787234042599</v>
      </c>
      <c r="L643" s="2">
        <v>2.782099954730644</v>
      </c>
      <c r="M643" s="2">
        <v>52.404347826086934</v>
      </c>
      <c r="N643" s="2">
        <v>1.5042506616257081</v>
      </c>
      <c r="O643" s="2">
        <v>2</v>
      </c>
      <c r="P643" s="2">
        <v>5</v>
      </c>
      <c r="Q643" s="2">
        <v>3.9761904761904758</v>
      </c>
      <c r="R643" s="2">
        <v>1</v>
      </c>
      <c r="S643" s="2">
        <v>5</v>
      </c>
      <c r="T643" s="2">
        <v>3.0238095238095242</v>
      </c>
      <c r="U643" s="2">
        <v>1</v>
      </c>
      <c r="V643" s="2">
        <v>7.4244163938064212E-2</v>
      </c>
      <c r="W643" s="2">
        <v>4.6212842503776663E-3</v>
      </c>
      <c r="X643" s="2">
        <v>0.215803211566759</v>
      </c>
      <c r="Y643" s="2">
        <v>4.5657569534116593E-3</v>
      </c>
      <c r="Z643" s="2">
        <v>0</v>
      </c>
      <c r="AA643" s="2">
        <v>0.2146974710647287</v>
      </c>
      <c r="AB643" s="2">
        <v>5.7772597931082803E-3</v>
      </c>
      <c r="AC643" s="2">
        <v>55.971701755052948</v>
      </c>
      <c r="AD643" s="2">
        <v>0</v>
      </c>
      <c r="AE643" s="2">
        <v>0</v>
      </c>
      <c r="AF643" s="2">
        <v>1</v>
      </c>
      <c r="AG643" s="2">
        <v>0</v>
      </c>
    </row>
    <row r="644" spans="1:33" x14ac:dyDescent="0.25">
      <c r="A644" s="2">
        <v>687</v>
      </c>
      <c r="B644" s="2">
        <v>4002390050739</v>
      </c>
      <c r="C644" s="2">
        <v>2.2160869565217398</v>
      </c>
      <c r="D644" s="2">
        <v>0.35249773156899811</v>
      </c>
      <c r="E644" s="2">
        <v>6.9219148936170214</v>
      </c>
      <c r="F644" s="2">
        <v>8.0963331824354633E-3</v>
      </c>
      <c r="G644" s="2">
        <v>2.2310869565217391</v>
      </c>
      <c r="H644" s="2">
        <v>0.35581838374291119</v>
      </c>
      <c r="I644" s="2">
        <v>1.9501923076923069</v>
      </c>
      <c r="J644" s="2">
        <v>2.1351886094674571E-2</v>
      </c>
      <c r="K644" s="2">
        <v>6.9220000000000006</v>
      </c>
      <c r="L644" s="2">
        <v>8.095999999999973E-3</v>
      </c>
      <c r="M644" s="2">
        <v>2.231136363636363</v>
      </c>
      <c r="N644" s="2">
        <v>0.3589782541322315</v>
      </c>
      <c r="O644" s="2">
        <v>2.0499999999999998</v>
      </c>
      <c r="P644" s="2">
        <v>5</v>
      </c>
      <c r="Q644" s="2">
        <v>4</v>
      </c>
      <c r="R644" s="2">
        <v>1</v>
      </c>
      <c r="S644" s="2">
        <v>5</v>
      </c>
      <c r="T644" s="2">
        <v>2.95</v>
      </c>
      <c r="U644" s="2">
        <v>1</v>
      </c>
      <c r="V644" s="2">
        <v>0.9205300411784455</v>
      </c>
      <c r="W644" s="2">
        <v>0.13634278413500159</v>
      </c>
      <c r="X644" s="2">
        <v>2.5493499109366451</v>
      </c>
      <c r="Y644" s="2">
        <v>0.14403433329188869</v>
      </c>
      <c r="Z644" s="2">
        <v>0</v>
      </c>
      <c r="AA644" s="2">
        <v>2.5493935509318622</v>
      </c>
      <c r="AB644" s="2">
        <v>0.14405966777527751</v>
      </c>
      <c r="AC644" s="2">
        <v>3.7454029129981952</v>
      </c>
      <c r="AD644" s="2">
        <v>1</v>
      </c>
      <c r="AE644" s="2">
        <v>0</v>
      </c>
      <c r="AF644" s="2">
        <v>0</v>
      </c>
      <c r="AG644" s="2">
        <v>0</v>
      </c>
    </row>
    <row r="645" spans="1:33" x14ac:dyDescent="0.25">
      <c r="A645" s="2">
        <v>688</v>
      </c>
      <c r="B645" s="2">
        <v>5028252002844</v>
      </c>
      <c r="C645" s="2">
        <v>9.557872340425531</v>
      </c>
      <c r="D645" s="2">
        <v>0.58539547306473538</v>
      </c>
      <c r="E645" s="2">
        <v>15.204893617021289</v>
      </c>
      <c r="F645" s="2">
        <v>0.74360796740606583</v>
      </c>
      <c r="G645" s="2">
        <v>9.6984782608695568</v>
      </c>
      <c r="H645" s="2">
        <v>1.126508553875236</v>
      </c>
      <c r="I645" s="2">
        <v>9.3988461538461561</v>
      </c>
      <c r="J645" s="2">
        <v>0.54184482248520682</v>
      </c>
      <c r="K645" s="2">
        <v>15.19431818181819</v>
      </c>
      <c r="L645" s="2">
        <v>0.79025180785123983</v>
      </c>
      <c r="M645" s="2">
        <v>9.5282222222222188</v>
      </c>
      <c r="N645" s="2">
        <v>0.52147683950617285</v>
      </c>
      <c r="O645" s="2">
        <v>1.9750000000000001</v>
      </c>
      <c r="P645" s="2">
        <v>4.9000000000000004</v>
      </c>
      <c r="Q645" s="2">
        <v>3.9249999999999998</v>
      </c>
      <c r="R645" s="2">
        <v>1</v>
      </c>
      <c r="S645" s="2">
        <v>4.9000000000000004</v>
      </c>
      <c r="T645" s="2">
        <v>2.95</v>
      </c>
      <c r="U645" s="2">
        <v>0.97499999999999998</v>
      </c>
      <c r="V645" s="2">
        <v>0.21615337410571139</v>
      </c>
      <c r="W645" s="2">
        <v>1.6919756316502669E-2</v>
      </c>
      <c r="X645" s="2">
        <v>0.61774045112965359</v>
      </c>
      <c r="Y645" s="2">
        <v>3.1879669282679712E-2</v>
      </c>
      <c r="Z645" s="2">
        <v>0</v>
      </c>
      <c r="AA645" s="2">
        <v>0.61661526671552536</v>
      </c>
      <c r="AB645" s="2">
        <v>1.3765101189907151E-2</v>
      </c>
      <c r="AC645" s="2">
        <v>11.43043846270049</v>
      </c>
      <c r="AD645" s="2">
        <v>0</v>
      </c>
      <c r="AE645" s="2">
        <v>1</v>
      </c>
      <c r="AF645" s="2">
        <v>0</v>
      </c>
      <c r="AG645" s="2">
        <v>0</v>
      </c>
    </row>
    <row r="646" spans="1:33" x14ac:dyDescent="0.25">
      <c r="A646" s="2">
        <v>689</v>
      </c>
      <c r="B646" s="2">
        <v>4044268002983</v>
      </c>
      <c r="C646" s="2">
        <v>14.35699999999999</v>
      </c>
      <c r="D646" s="2">
        <v>3.546613000000002</v>
      </c>
      <c r="E646" s="2">
        <v>16.132156862745092</v>
      </c>
      <c r="F646" s="2">
        <v>2.5750249903883131E-2</v>
      </c>
      <c r="G646" s="2">
        <v>14.24979166666667</v>
      </c>
      <c r="H646" s="2">
        <v>3.482039539930557</v>
      </c>
      <c r="I646" s="2">
        <v>14.10148148148147</v>
      </c>
      <c r="J646" s="2">
        <v>3.550590397805212</v>
      </c>
      <c r="K646" s="2">
        <v>16.13183673469387</v>
      </c>
      <c r="L646" s="2">
        <v>2.5619075385256009E-2</v>
      </c>
      <c r="M646" s="2">
        <v>14.239791666666649</v>
      </c>
      <c r="N646" s="2">
        <v>3.4820395399305561</v>
      </c>
      <c r="O646" s="2">
        <v>2.3488372093023262</v>
      </c>
      <c r="P646" s="2">
        <v>3.9534883720930232</v>
      </c>
      <c r="Q646" s="2">
        <v>4.3488372093023253</v>
      </c>
      <c r="R646" s="2">
        <v>1.348837209302326</v>
      </c>
      <c r="S646" s="2">
        <v>3.6046511627906979</v>
      </c>
      <c r="T646" s="2">
        <v>3.3488372093023262</v>
      </c>
      <c r="U646" s="2">
        <v>1</v>
      </c>
      <c r="V646" s="2">
        <v>5.4405270933293427E-2</v>
      </c>
      <c r="W646" s="2">
        <v>1.8119976887114749E-2</v>
      </c>
      <c r="X646" s="2">
        <v>0.14400440010011481</v>
      </c>
      <c r="Y646" s="2">
        <v>1.051734779639713E-2</v>
      </c>
      <c r="Z646" s="2">
        <v>0</v>
      </c>
      <c r="AA646" s="2">
        <v>0.14398169836826941</v>
      </c>
      <c r="AB646" s="2">
        <v>9.8082024478645113E-3</v>
      </c>
      <c r="AC646" s="2">
        <v>14.86867640204229</v>
      </c>
      <c r="AD646" s="2">
        <v>0</v>
      </c>
      <c r="AE646" s="2">
        <v>1</v>
      </c>
      <c r="AF646" s="2">
        <v>0</v>
      </c>
      <c r="AG646" s="2">
        <v>0</v>
      </c>
    </row>
    <row r="647" spans="1:33" x14ac:dyDescent="0.25">
      <c r="A647" s="2">
        <v>690</v>
      </c>
      <c r="B647" s="2">
        <v>4895206903882</v>
      </c>
      <c r="C647" s="2">
        <v>17.795714285714279</v>
      </c>
      <c r="D647" s="2">
        <v>3.064438775510204</v>
      </c>
      <c r="E647" s="2">
        <v>21.400357142857139</v>
      </c>
      <c r="F647" s="2">
        <v>5.0433463010204056</v>
      </c>
      <c r="G647" s="2">
        <v>18.235172413793109</v>
      </c>
      <c r="H647" s="2">
        <v>4.1610939357907242</v>
      </c>
      <c r="I647" s="2">
        <v>18.23571428571428</v>
      </c>
      <c r="J647" s="2">
        <v>4.4561959183673467</v>
      </c>
      <c r="K647" s="2">
        <v>21.53206896551724</v>
      </c>
      <c r="L647" s="2">
        <v>5.3551819262782372</v>
      </c>
      <c r="M647" s="2">
        <v>17.850769230769249</v>
      </c>
      <c r="N647" s="2">
        <v>3.2861686390532538</v>
      </c>
      <c r="O647" s="2">
        <v>2</v>
      </c>
      <c r="P647" s="2">
        <v>5</v>
      </c>
      <c r="Q647" s="2">
        <v>4</v>
      </c>
      <c r="R647" s="2">
        <v>1</v>
      </c>
      <c r="S647" s="2">
        <v>5</v>
      </c>
      <c r="T647" s="2">
        <v>3</v>
      </c>
      <c r="U647" s="2">
        <v>1</v>
      </c>
      <c r="V647" s="2">
        <v>7.7504715247862552E-2</v>
      </c>
      <c r="W647" s="2">
        <v>0</v>
      </c>
      <c r="X647" s="2">
        <v>0.20255679537609431</v>
      </c>
      <c r="Y647" s="2">
        <v>2.4694604612280902E-2</v>
      </c>
      <c r="Z647" s="2">
        <v>2.4725054186401248E-2</v>
      </c>
      <c r="AA647" s="2">
        <v>0.20995811799486819</v>
      </c>
      <c r="AB647" s="2">
        <v>3.0937193175306632E-3</v>
      </c>
      <c r="AC647" s="2">
        <v>19.174966054060882</v>
      </c>
      <c r="AD647" s="2">
        <v>0</v>
      </c>
      <c r="AE647" s="2">
        <v>1</v>
      </c>
      <c r="AF647" s="2">
        <v>0</v>
      </c>
      <c r="AG647" s="2">
        <v>0</v>
      </c>
    </row>
    <row r="648" spans="1:33" x14ac:dyDescent="0.25">
      <c r="A648" s="2">
        <v>691</v>
      </c>
      <c r="B648" s="2">
        <v>4016032135296</v>
      </c>
      <c r="C648" s="2">
        <v>30.10803921568629</v>
      </c>
      <c r="D648" s="2">
        <v>3.1615922337562492</v>
      </c>
      <c r="E648" s="2">
        <v>37.087307692307647</v>
      </c>
      <c r="F648" s="2">
        <v>0.1986158284023658</v>
      </c>
      <c r="G648" s="2">
        <v>30.050000000000011</v>
      </c>
      <c r="H648" s="2">
        <v>2.8539374999999989</v>
      </c>
      <c r="I648" s="2">
        <v>29.347999999999981</v>
      </c>
      <c r="J648" s="2">
        <v>6.1969541818181799</v>
      </c>
      <c r="K648" s="2">
        <v>36.955882352941138</v>
      </c>
      <c r="L648" s="2">
        <v>1.3372752018454439</v>
      </c>
      <c r="M648" s="2">
        <v>29.987346938775531</v>
      </c>
      <c r="N648" s="2">
        <v>2.386595002082466</v>
      </c>
      <c r="O648" s="2">
        <v>2.0444444444444438</v>
      </c>
      <c r="P648" s="2">
        <v>5.0222222222222221</v>
      </c>
      <c r="Q648" s="2">
        <v>3.844444444444445</v>
      </c>
      <c r="R648" s="2">
        <v>1</v>
      </c>
      <c r="S648" s="2">
        <v>5</v>
      </c>
      <c r="T648" s="2">
        <v>3.1111111111111112</v>
      </c>
      <c r="U648" s="2">
        <v>1</v>
      </c>
      <c r="V648" s="2">
        <v>9.9090092452130449E-2</v>
      </c>
      <c r="W648" s="2">
        <v>2.5897479067954029E-2</v>
      </c>
      <c r="X648" s="2">
        <v>0.26370818087459708</v>
      </c>
      <c r="Y648" s="2">
        <v>2.3919858252692942E-2</v>
      </c>
      <c r="Z648" s="2">
        <v>0</v>
      </c>
      <c r="AA648" s="2">
        <v>0.25923001066311729</v>
      </c>
      <c r="AB648" s="2">
        <v>2.178502585442121E-2</v>
      </c>
      <c r="AC648" s="2">
        <v>32.256096033285097</v>
      </c>
      <c r="AD648" s="2">
        <v>0</v>
      </c>
      <c r="AE648" s="2">
        <v>0</v>
      </c>
      <c r="AF648" s="2">
        <v>1</v>
      </c>
      <c r="AG648" s="2">
        <v>0</v>
      </c>
    </row>
    <row r="649" spans="1:33" x14ac:dyDescent="0.25">
      <c r="A649" s="2">
        <v>692</v>
      </c>
      <c r="B649" s="2">
        <v>4004182034286</v>
      </c>
      <c r="C649" s="2">
        <v>21.908536585365869</v>
      </c>
      <c r="D649" s="2">
        <v>0.81779785841760755</v>
      </c>
      <c r="E649" s="2">
        <v>27.631750000000022</v>
      </c>
      <c r="F649" s="2">
        <v>0.1231894375000003</v>
      </c>
      <c r="G649" s="2">
        <v>21.85925000000001</v>
      </c>
      <c r="H649" s="2">
        <v>0.79106193749999909</v>
      </c>
      <c r="I649" s="2">
        <v>21.834130434782601</v>
      </c>
      <c r="J649" s="2">
        <v>0.8278155482041597</v>
      </c>
      <c r="K649" s="2">
        <v>27.639487179487201</v>
      </c>
      <c r="L649" s="2">
        <v>0.123953583168968</v>
      </c>
      <c r="M649" s="2">
        <v>21.90871794871795</v>
      </c>
      <c r="N649" s="2">
        <v>0.8207086127547677</v>
      </c>
      <c r="O649" s="2">
        <v>2</v>
      </c>
      <c r="P649" s="2">
        <v>5</v>
      </c>
      <c r="Q649" s="2">
        <v>4</v>
      </c>
      <c r="R649" s="2">
        <v>1</v>
      </c>
      <c r="S649" s="2">
        <v>5</v>
      </c>
      <c r="T649" s="2">
        <v>3</v>
      </c>
      <c r="U649" s="2">
        <v>1</v>
      </c>
      <c r="V649" s="2">
        <v>8.9898164823764962E-2</v>
      </c>
      <c r="W649" s="2">
        <v>3.4077908806813269E-3</v>
      </c>
      <c r="X649" s="2">
        <v>0.26553013331740399</v>
      </c>
      <c r="Y649" s="2">
        <v>1.1504724354576279E-3</v>
      </c>
      <c r="Z649" s="2">
        <v>0</v>
      </c>
      <c r="AA649" s="2">
        <v>0.26588449501320349</v>
      </c>
      <c r="AB649" s="2">
        <v>3.4160972958432461E-3</v>
      </c>
      <c r="AC649" s="2">
        <v>23.79697869139228</v>
      </c>
      <c r="AD649" s="2">
        <v>0</v>
      </c>
      <c r="AE649" s="2">
        <v>1</v>
      </c>
      <c r="AF649" s="2">
        <v>0</v>
      </c>
      <c r="AG649" s="2">
        <v>0</v>
      </c>
    </row>
    <row r="650" spans="1:33" x14ac:dyDescent="0.25">
      <c r="A650" s="2">
        <v>693</v>
      </c>
      <c r="B650" s="2">
        <v>4011395064283</v>
      </c>
      <c r="C650" s="2">
        <v>47.152666666666647</v>
      </c>
      <c r="D650" s="2">
        <v>3.0052862222222241</v>
      </c>
      <c r="E650" s="2">
        <v>54.418666666666667</v>
      </c>
      <c r="F650" s="2">
        <v>0.44765155555555269</v>
      </c>
      <c r="G650" s="2">
        <v>47.222222222222207</v>
      </c>
      <c r="H650" s="2">
        <v>4.0871061728395084</v>
      </c>
      <c r="I650" s="2">
        <v>47.092040816326517</v>
      </c>
      <c r="J650" s="2">
        <v>2.833546855476885</v>
      </c>
      <c r="K650" s="2">
        <v>54.438181818181818</v>
      </c>
      <c r="L650" s="2">
        <v>0.44068760330578233</v>
      </c>
      <c r="M650" s="2">
        <v>47.019767441860459</v>
      </c>
      <c r="N650" s="2">
        <v>2.8068162249864739</v>
      </c>
      <c r="O650" s="2">
        <v>2</v>
      </c>
      <c r="P650" s="2">
        <v>5</v>
      </c>
      <c r="Q650" s="2">
        <v>4</v>
      </c>
      <c r="R650" s="2">
        <v>1</v>
      </c>
      <c r="S650" s="2">
        <v>5</v>
      </c>
      <c r="T650" s="2">
        <v>3</v>
      </c>
      <c r="U650" s="2">
        <v>1</v>
      </c>
      <c r="V650" s="2">
        <v>5.3966454993590693E-2</v>
      </c>
      <c r="W650" s="2">
        <v>2.8264543198883718E-3</v>
      </c>
      <c r="X650" s="2">
        <v>0.15735720585932039</v>
      </c>
      <c r="Y650" s="2">
        <v>4.3057375945572129E-3</v>
      </c>
      <c r="Z650" s="2">
        <v>1.5370848985041259E-3</v>
      </c>
      <c r="AA650" s="2">
        <v>0.157772247289274</v>
      </c>
      <c r="AB650" s="2">
        <v>0</v>
      </c>
      <c r="AC650" s="2">
        <v>49.557257605320721</v>
      </c>
      <c r="AD650" s="2">
        <v>0</v>
      </c>
      <c r="AE650" s="2">
        <v>0</v>
      </c>
      <c r="AF650" s="2">
        <v>1</v>
      </c>
      <c r="AG650" s="2">
        <v>0</v>
      </c>
    </row>
    <row r="651" spans="1:33" x14ac:dyDescent="0.25">
      <c r="A651" s="2">
        <v>694</v>
      </c>
      <c r="B651" s="2">
        <v>4032555603005</v>
      </c>
      <c r="C651" s="2">
        <v>10.02999999999999</v>
      </c>
      <c r="D651" s="2">
        <v>0.15040000000000009</v>
      </c>
      <c r="E651" s="2">
        <v>14.05819999999998</v>
      </c>
      <c r="F651" s="2">
        <v>0.81803076000000019</v>
      </c>
      <c r="G651" s="2">
        <v>10.05000000000001</v>
      </c>
      <c r="H651" s="2">
        <v>0.15039999999999989</v>
      </c>
      <c r="I651" s="2">
        <v>9.9069090909090942</v>
      </c>
      <c r="J651" s="2">
        <v>0.1981122644628098</v>
      </c>
      <c r="K651" s="2">
        <v>13.856938775510191</v>
      </c>
      <c r="L651" s="2">
        <v>1.1123763431903371</v>
      </c>
      <c r="M651" s="2">
        <v>10.041666666666661</v>
      </c>
      <c r="N651" s="2">
        <v>0.1533972222222221</v>
      </c>
      <c r="O651" s="2">
        <v>2.023255813953488</v>
      </c>
      <c r="P651" s="2">
        <v>5.0232558139534884</v>
      </c>
      <c r="Q651" s="2">
        <v>4.0232558139534884</v>
      </c>
      <c r="R651" s="2">
        <v>1.023255813953488</v>
      </c>
      <c r="S651" s="2">
        <v>4.9069767441860463</v>
      </c>
      <c r="T651" s="2">
        <v>3.023255813953488</v>
      </c>
      <c r="U651" s="2">
        <v>1</v>
      </c>
      <c r="V651" s="2">
        <v>0.1430358670165067</v>
      </c>
      <c r="W651" s="2">
        <v>1.2424754074290559E-2</v>
      </c>
      <c r="X651" s="2">
        <v>0.4190298781383035</v>
      </c>
      <c r="Y651" s="2">
        <v>1.444354720305485E-2</v>
      </c>
      <c r="Z651" s="2">
        <v>0</v>
      </c>
      <c r="AA651" s="2">
        <v>0.39871463928398931</v>
      </c>
      <c r="AB651" s="2">
        <v>1.36023833994019E-2</v>
      </c>
      <c r="AC651" s="2">
        <v>11.323952422180991</v>
      </c>
      <c r="AD651" s="2">
        <v>0</v>
      </c>
      <c r="AE651" s="2">
        <v>1</v>
      </c>
      <c r="AF651" s="2">
        <v>0</v>
      </c>
      <c r="AG651" s="2">
        <v>0</v>
      </c>
    </row>
    <row r="652" spans="1:33" x14ac:dyDescent="0.25">
      <c r="A652" s="2">
        <v>695</v>
      </c>
      <c r="B652" s="2">
        <v>4009049449814</v>
      </c>
      <c r="C652" s="2">
        <v>14.73145833333334</v>
      </c>
      <c r="D652" s="2">
        <v>0.1143332899305556</v>
      </c>
      <c r="E652" s="2">
        <v>20.85122448979595</v>
      </c>
      <c r="F652" s="2">
        <v>6.9961765930862438E-2</v>
      </c>
      <c r="G652" s="2">
        <v>14.748367346938769</v>
      </c>
      <c r="H652" s="2">
        <v>0.11245855893377781</v>
      </c>
      <c r="I652" s="2">
        <v>14.59272727272727</v>
      </c>
      <c r="J652" s="2">
        <v>0.10187438016528939</v>
      </c>
      <c r="K652" s="2">
        <v>20.746600000000029</v>
      </c>
      <c r="L652" s="2">
        <v>0.84851844000000032</v>
      </c>
      <c r="M652" s="2">
        <v>14.74145833333333</v>
      </c>
      <c r="N652" s="2">
        <v>0.1143332899305555</v>
      </c>
      <c r="O652" s="2">
        <v>2</v>
      </c>
      <c r="P652" s="2">
        <v>5.0232558139534884</v>
      </c>
      <c r="Q652" s="2">
        <v>4</v>
      </c>
      <c r="R652" s="2">
        <v>1</v>
      </c>
      <c r="S652" s="2">
        <v>5</v>
      </c>
      <c r="T652" s="2">
        <v>3</v>
      </c>
      <c r="U652" s="2">
        <v>1</v>
      </c>
      <c r="V652" s="2">
        <v>0.14682510334892401</v>
      </c>
      <c r="W652" s="2">
        <v>9.5068631115549085E-3</v>
      </c>
      <c r="X652" s="2">
        <v>0.42887783072361962</v>
      </c>
      <c r="Y652" s="2">
        <v>1.066559192827388E-2</v>
      </c>
      <c r="Z652" s="2">
        <v>0</v>
      </c>
      <c r="AA652" s="2">
        <v>0.42170819835534701</v>
      </c>
      <c r="AB652" s="2">
        <v>1.0192135974748769E-2</v>
      </c>
      <c r="AC652" s="2">
        <v>16.73530596268812</v>
      </c>
      <c r="AD652" s="2">
        <v>0</v>
      </c>
      <c r="AE652" s="2">
        <v>1</v>
      </c>
      <c r="AF652" s="2">
        <v>0</v>
      </c>
      <c r="AG652" s="2">
        <v>0</v>
      </c>
    </row>
    <row r="653" spans="1:33" x14ac:dyDescent="0.25">
      <c r="A653" s="2">
        <v>696</v>
      </c>
      <c r="B653" s="2">
        <v>4710747388465</v>
      </c>
      <c r="C653" s="2">
        <v>25.71551020408161</v>
      </c>
      <c r="D653" s="2">
        <v>0.1169022907122033</v>
      </c>
      <c r="E653" s="2">
        <v>32.135102040816342</v>
      </c>
      <c r="F653" s="2">
        <v>0.16746988754685699</v>
      </c>
      <c r="G653" s="2">
        <v>25.71541666666668</v>
      </c>
      <c r="H653" s="2">
        <v>0.11770399305555559</v>
      </c>
      <c r="I653" s="2">
        <v>25.586727272727281</v>
      </c>
      <c r="J653" s="2">
        <v>0.1144256528925621</v>
      </c>
      <c r="K653" s="2">
        <v>32.151836734693887</v>
      </c>
      <c r="L653" s="2">
        <v>0.1663496876301557</v>
      </c>
      <c r="M653" s="2">
        <v>25.70565217391302</v>
      </c>
      <c r="N653" s="2">
        <v>0.1180854442344046</v>
      </c>
      <c r="O653" s="2">
        <v>2</v>
      </c>
      <c r="P653" s="2">
        <v>5</v>
      </c>
      <c r="Q653" s="2">
        <v>4</v>
      </c>
      <c r="R653" s="2">
        <v>1</v>
      </c>
      <c r="S653" s="2">
        <v>5</v>
      </c>
      <c r="T653" s="2">
        <v>3</v>
      </c>
      <c r="U653" s="2">
        <v>1</v>
      </c>
      <c r="V653" s="2">
        <v>8.7870306824493774E-2</v>
      </c>
      <c r="W653" s="2">
        <v>5.0331927949065491E-3</v>
      </c>
      <c r="X653" s="2">
        <v>0.25592857962217491</v>
      </c>
      <c r="Y653" s="2">
        <v>5.029537094279668E-3</v>
      </c>
      <c r="Z653" s="2">
        <v>0</v>
      </c>
      <c r="AA653" s="2">
        <v>0.25658261769821239</v>
      </c>
      <c r="AB653" s="2">
        <v>4.6479137373891533E-3</v>
      </c>
      <c r="AC653" s="2">
        <v>27.83504084881648</v>
      </c>
      <c r="AD653" s="2">
        <v>0</v>
      </c>
      <c r="AE653" s="2">
        <v>1</v>
      </c>
      <c r="AF653" s="2">
        <v>0</v>
      </c>
      <c r="AG653" s="2">
        <v>0</v>
      </c>
    </row>
    <row r="654" spans="1:33" x14ac:dyDescent="0.25">
      <c r="A654" s="2">
        <v>697</v>
      </c>
      <c r="B654" s="2">
        <v>4005401178026</v>
      </c>
      <c r="C654" s="2">
        <v>1.979183673469386</v>
      </c>
      <c r="D654" s="2">
        <v>7.6768846314035789E-3</v>
      </c>
      <c r="E654" s="2">
        <v>6.7916000000000043</v>
      </c>
      <c r="F654" s="2">
        <v>0.51753744000000002</v>
      </c>
      <c r="G654" s="2">
        <v>1.995531914893619</v>
      </c>
      <c r="H654" s="2">
        <v>7.7566319601629699E-3</v>
      </c>
      <c r="I654" s="2">
        <v>1.8349090909090919</v>
      </c>
      <c r="J654" s="2">
        <v>7.1449917355371883E-3</v>
      </c>
      <c r="K654" s="2">
        <v>6.8904255319148993</v>
      </c>
      <c r="L654" s="2">
        <v>7.1955636034404628E-3</v>
      </c>
      <c r="M654" s="2">
        <v>1.976451612903225</v>
      </c>
      <c r="N654" s="2">
        <v>1.144224765868884E-2</v>
      </c>
      <c r="O654" s="2">
        <v>2.0344827586206899</v>
      </c>
      <c r="P654" s="2">
        <v>4.8965517241379306</v>
      </c>
      <c r="Q654" s="2">
        <v>4.0344827586206904</v>
      </c>
      <c r="R654" s="2">
        <v>1</v>
      </c>
      <c r="S654" s="2">
        <v>5.0344827586206904</v>
      </c>
      <c r="T654" s="2">
        <v>3.0344827586206899</v>
      </c>
      <c r="U654" s="2">
        <v>1</v>
      </c>
      <c r="V654" s="2">
        <v>0.94996961343136788</v>
      </c>
      <c r="W654" s="2">
        <v>7.8627646064369783E-2</v>
      </c>
      <c r="X654" s="2">
        <v>2.7013277843836709</v>
      </c>
      <c r="Y654" s="2">
        <v>8.7537210851654557E-2</v>
      </c>
      <c r="Z654" s="2">
        <v>0</v>
      </c>
      <c r="AA654" s="2">
        <v>2.7551863283325342</v>
      </c>
      <c r="AB654" s="2">
        <v>7.7138710955978462E-2</v>
      </c>
      <c r="AC654" s="2">
        <v>3.5780169706817042</v>
      </c>
      <c r="AD654" s="2">
        <v>1</v>
      </c>
      <c r="AE654" s="2">
        <v>0</v>
      </c>
      <c r="AF654" s="2">
        <v>0</v>
      </c>
      <c r="AG654" s="2">
        <v>0</v>
      </c>
    </row>
    <row r="655" spans="1:33" x14ac:dyDescent="0.25">
      <c r="A655" s="2">
        <v>700</v>
      </c>
      <c r="B655" s="2">
        <v>4049793057484</v>
      </c>
      <c r="C655" s="2">
        <v>37.560400000000008</v>
      </c>
      <c r="D655" s="2">
        <v>0.63466384000000176</v>
      </c>
      <c r="E655" s="2">
        <v>43.355833333333329</v>
      </c>
      <c r="F655" s="2">
        <v>0.30039930555555627</v>
      </c>
      <c r="G655" s="2">
        <v>37.472448979591832</v>
      </c>
      <c r="H655" s="2">
        <v>0.18918992086630759</v>
      </c>
      <c r="I655" s="2">
        <v>37.405185185185204</v>
      </c>
      <c r="J655" s="2">
        <v>0.14177681755829979</v>
      </c>
      <c r="K655" s="2">
        <v>43.375999999999998</v>
      </c>
      <c r="L655" s="2">
        <v>0.2981440000000008</v>
      </c>
      <c r="M655" s="2">
        <v>37.871600000000001</v>
      </c>
      <c r="N655" s="2">
        <v>1.3440000000013751E-5</v>
      </c>
      <c r="O655" s="2">
        <v>2</v>
      </c>
      <c r="P655" s="2">
        <v>5</v>
      </c>
      <c r="Q655" s="2">
        <v>4</v>
      </c>
      <c r="R655" s="2">
        <v>1</v>
      </c>
      <c r="S655" s="2">
        <v>5</v>
      </c>
      <c r="T655" s="2">
        <v>3</v>
      </c>
      <c r="U655" s="2">
        <v>1</v>
      </c>
      <c r="V655" s="2">
        <v>5.6188094086278707E-2</v>
      </c>
      <c r="W655" s="2">
        <v>4.1495534388180646E-3</v>
      </c>
      <c r="X655" s="2">
        <v>0.15908618333762359</v>
      </c>
      <c r="Y655" s="2">
        <v>1.798247865198999E-3</v>
      </c>
      <c r="Z655" s="2">
        <v>0</v>
      </c>
      <c r="AA655" s="2">
        <v>0.15962532427668941</v>
      </c>
      <c r="AB655" s="2">
        <v>1.2469255599342199E-2</v>
      </c>
      <c r="AC655" s="2">
        <v>39.506911249685061</v>
      </c>
      <c r="AD655" s="2">
        <v>0</v>
      </c>
      <c r="AE655" s="2">
        <v>0</v>
      </c>
      <c r="AF655" s="2">
        <v>1</v>
      </c>
      <c r="AG655" s="2">
        <v>0</v>
      </c>
    </row>
    <row r="656" spans="1:33" x14ac:dyDescent="0.25">
      <c r="A656" s="2">
        <v>701</v>
      </c>
      <c r="B656" s="2">
        <v>4015211556907</v>
      </c>
      <c r="C656" s="2">
        <v>37.358333333333341</v>
      </c>
      <c r="D656" s="2">
        <v>5.0673680555555496</v>
      </c>
      <c r="E656" s="2">
        <v>40.281800000000047</v>
      </c>
      <c r="F656" s="2">
        <v>0.26307876000000052</v>
      </c>
      <c r="G656" s="2">
        <v>37.126326530612253</v>
      </c>
      <c r="H656" s="2">
        <v>5.4132926280716411</v>
      </c>
      <c r="I656" s="2">
        <v>36.931818181818173</v>
      </c>
      <c r="J656" s="2">
        <v>5.5534657851239722</v>
      </c>
      <c r="K656" s="2">
        <v>40.280600000000028</v>
      </c>
      <c r="L656" s="2">
        <v>0.26262164000000021</v>
      </c>
      <c r="M656" s="2">
        <v>37.050208333333337</v>
      </c>
      <c r="N656" s="2">
        <v>5.3118603732638814</v>
      </c>
      <c r="O656" s="2">
        <v>2.0930232558139541</v>
      </c>
      <c r="P656" s="2">
        <v>4.6511627906976747</v>
      </c>
      <c r="Q656" s="2">
        <v>4.0930232558139537</v>
      </c>
      <c r="R656" s="2">
        <v>1.1860465116279071</v>
      </c>
      <c r="S656" s="2">
        <v>4.5348837209302326</v>
      </c>
      <c r="T656" s="2">
        <v>3.0930232558139541</v>
      </c>
      <c r="U656" s="2">
        <v>1</v>
      </c>
      <c r="V656" s="2">
        <v>3.3567159044131073E-2</v>
      </c>
      <c r="W656" s="2">
        <v>1.1548717948718369E-2</v>
      </c>
      <c r="X656" s="2">
        <v>9.0707200000001542E-2</v>
      </c>
      <c r="Y656" s="2">
        <v>5.2666875981164374E-3</v>
      </c>
      <c r="Z656" s="2">
        <v>0</v>
      </c>
      <c r="AA656" s="2">
        <v>9.0674707692308676E-2</v>
      </c>
      <c r="AB656" s="2">
        <v>3.2056410256413588E-3</v>
      </c>
      <c r="AC656" s="2">
        <v>38.171514396516187</v>
      </c>
      <c r="AD656" s="2">
        <v>0</v>
      </c>
      <c r="AE656" s="2">
        <v>0</v>
      </c>
      <c r="AF656" s="2">
        <v>1</v>
      </c>
      <c r="AG656" s="2">
        <v>0</v>
      </c>
    </row>
    <row r="657" spans="1:33" x14ac:dyDescent="0.25">
      <c r="A657" s="2">
        <v>702</v>
      </c>
      <c r="B657" s="2">
        <v>7613329064511</v>
      </c>
      <c r="C657" s="2">
        <v>79.822727272727278</v>
      </c>
      <c r="D657" s="2">
        <v>1.561074380165282E-2</v>
      </c>
      <c r="E657" s="2">
        <v>97.149199999999979</v>
      </c>
      <c r="F657" s="2">
        <v>7.2135360000001328E-2</v>
      </c>
      <c r="G657" s="2">
        <v>79.842727272727302</v>
      </c>
      <c r="H657" s="2">
        <v>1.561074380165261E-2</v>
      </c>
      <c r="I657" s="2">
        <v>79.693928571428586</v>
      </c>
      <c r="J657" s="2">
        <v>1.7988137755101899E-2</v>
      </c>
      <c r="K657" s="2">
        <v>97.159999999999954</v>
      </c>
      <c r="L657" s="2">
        <v>8.1000000000001474E-2</v>
      </c>
      <c r="M657" s="2">
        <v>79.850434782608716</v>
      </c>
      <c r="N657" s="2">
        <v>2.1830245746691401E-2</v>
      </c>
      <c r="O657" s="2">
        <v>-9</v>
      </c>
      <c r="P657" s="2">
        <v>-9</v>
      </c>
      <c r="Q657" s="2">
        <v>-9</v>
      </c>
      <c r="R657" s="2">
        <v>-9</v>
      </c>
      <c r="S657" s="2">
        <v>-9</v>
      </c>
      <c r="T657" s="2">
        <v>-9</v>
      </c>
      <c r="U657" s="2">
        <v>-9</v>
      </c>
      <c r="V657" s="2">
        <v>7.394006692164283E-2</v>
      </c>
      <c r="W657" s="2">
        <v>1.6161670481993351E-3</v>
      </c>
      <c r="X657" s="2">
        <v>0.21902887386115591</v>
      </c>
      <c r="Y657" s="2">
        <v>1.8671271948320629E-3</v>
      </c>
      <c r="Z657" s="2">
        <v>0</v>
      </c>
      <c r="AA657" s="2">
        <v>0.21916439234033699</v>
      </c>
      <c r="AB657" s="2">
        <v>1.963841085332652E-3</v>
      </c>
      <c r="AC657" s="2">
        <v>85.58650298324865</v>
      </c>
      <c r="AD657" s="2">
        <v>0</v>
      </c>
      <c r="AE657" s="2">
        <v>0</v>
      </c>
      <c r="AF657" s="2">
        <v>1</v>
      </c>
      <c r="AG657" s="2">
        <v>0</v>
      </c>
    </row>
    <row r="658" spans="1:33" x14ac:dyDescent="0.25">
      <c r="A658" s="2">
        <v>703</v>
      </c>
      <c r="B658" s="2">
        <v>4949268621199</v>
      </c>
      <c r="C658" s="2">
        <v>1818.0089361702121</v>
      </c>
      <c r="D658" s="2">
        <v>283.76970737890463</v>
      </c>
      <c r="E658" s="2">
        <v>2066.5336956521742</v>
      </c>
      <c r="F658" s="2">
        <v>2787.6397580812809</v>
      </c>
      <c r="G658" s="2">
        <v>1816.95695652174</v>
      </c>
      <c r="H658" s="2">
        <v>329.134860302459</v>
      </c>
      <c r="I658" s="2">
        <v>1818.6288461538461</v>
      </c>
      <c r="J658" s="2">
        <v>336.67896789940971</v>
      </c>
      <c r="K658" s="2">
        <v>2077.154893617022</v>
      </c>
      <c r="L658" s="2">
        <v>673.94935264825335</v>
      </c>
      <c r="M658" s="2">
        <v>1819.1706521739129</v>
      </c>
      <c r="N658" s="2">
        <v>329.48052348771239</v>
      </c>
      <c r="O658" s="2">
        <v>2</v>
      </c>
      <c r="P658" s="2">
        <v>5</v>
      </c>
      <c r="Q658" s="2">
        <v>4</v>
      </c>
      <c r="R658" s="2">
        <v>1</v>
      </c>
      <c r="S658" s="2">
        <v>5.0731707317073171</v>
      </c>
      <c r="T658" s="2">
        <v>3</v>
      </c>
      <c r="U658" s="2">
        <v>1</v>
      </c>
      <c r="V658" s="2">
        <v>4.7213762119402793E-2</v>
      </c>
      <c r="W658" s="2">
        <v>5.7897884960689261E-4</v>
      </c>
      <c r="X658" s="2">
        <v>0.13735974219675939</v>
      </c>
      <c r="Y658" s="2">
        <v>0</v>
      </c>
      <c r="Z658" s="2">
        <v>9.2015918489729565E-4</v>
      </c>
      <c r="AA658" s="2">
        <v>0.1432053391035677</v>
      </c>
      <c r="AB658" s="2">
        <v>1.218353381585491E-3</v>
      </c>
      <c r="AC658" s="2">
        <v>1902.742330048151</v>
      </c>
      <c r="AD658" s="2">
        <v>0</v>
      </c>
      <c r="AE658" s="2">
        <v>0</v>
      </c>
      <c r="AF658" s="2">
        <v>0</v>
      </c>
      <c r="AG658" s="2">
        <v>1</v>
      </c>
    </row>
    <row r="659" spans="1:33" x14ac:dyDescent="0.25">
      <c r="A659" s="2">
        <v>704</v>
      </c>
      <c r="B659" s="2">
        <v>4250197153546</v>
      </c>
      <c r="C659" s="2">
        <v>5.8192307692307672</v>
      </c>
      <c r="D659" s="2">
        <v>4.8224852071005889E-3</v>
      </c>
      <c r="E659" s="2">
        <v>10.73599999999999</v>
      </c>
      <c r="F659" s="2">
        <v>7.4519999999999274E-3</v>
      </c>
      <c r="G659" s="2">
        <v>5.830416666666669</v>
      </c>
      <c r="H659" s="2">
        <v>4.0581597222222451E-3</v>
      </c>
      <c r="I659" s="2">
        <v>5.6685185185185221</v>
      </c>
      <c r="J659" s="2">
        <v>4.3792866941015302E-3</v>
      </c>
      <c r="K659" s="2">
        <v>10.735531914893601</v>
      </c>
      <c r="L659" s="2">
        <v>7.6459936622905542E-3</v>
      </c>
      <c r="M659" s="2">
        <v>5.8217021276595711</v>
      </c>
      <c r="N659" s="2">
        <v>4.0651878678135108E-3</v>
      </c>
      <c r="O659" s="2">
        <v>2</v>
      </c>
      <c r="P659" s="2">
        <v>5</v>
      </c>
      <c r="Q659" s="2">
        <v>4</v>
      </c>
      <c r="R659" s="2">
        <v>1</v>
      </c>
      <c r="S659" s="2">
        <v>5</v>
      </c>
      <c r="T659" s="2">
        <v>3</v>
      </c>
      <c r="U659" s="2">
        <v>1</v>
      </c>
      <c r="V659" s="2">
        <v>0.31167134914316191</v>
      </c>
      <c r="W659" s="2">
        <v>2.658759078229744E-2</v>
      </c>
      <c r="X659" s="2">
        <v>0.8939692910813426</v>
      </c>
      <c r="Y659" s="2">
        <v>2.8560927801371871E-2</v>
      </c>
      <c r="Z659" s="2">
        <v>0</v>
      </c>
      <c r="AA659" s="2">
        <v>0.89388671481298365</v>
      </c>
      <c r="AB659" s="2">
        <v>2.7023570380975581E-2</v>
      </c>
      <c r="AC659" s="2">
        <v>7.4352333328281874</v>
      </c>
      <c r="AD659" s="2">
        <v>1</v>
      </c>
      <c r="AE659" s="2">
        <v>0</v>
      </c>
      <c r="AF659" s="2">
        <v>0</v>
      </c>
      <c r="AG659" s="2">
        <v>0</v>
      </c>
    </row>
    <row r="660" spans="1:33" x14ac:dyDescent="0.25">
      <c r="A660" s="2">
        <v>705</v>
      </c>
      <c r="B660" s="2">
        <v>4005800018572</v>
      </c>
      <c r="C660" s="2">
        <v>18.00800000000002</v>
      </c>
      <c r="D660" s="2">
        <v>4.2855999999999818E-2</v>
      </c>
      <c r="E660" s="2">
        <v>24.684285714285711</v>
      </c>
      <c r="F660" s="2">
        <v>9.8853061224489502E-2</v>
      </c>
      <c r="G660" s="2">
        <v>18.005306122448989</v>
      </c>
      <c r="H660" s="2">
        <v>3.5224906289046121E-2</v>
      </c>
      <c r="I660" s="2">
        <v>17.850555555555541</v>
      </c>
      <c r="J660" s="2">
        <v>3.661265432098753E-2</v>
      </c>
      <c r="K660" s="2">
        <v>24.68510638297872</v>
      </c>
      <c r="L660" s="2">
        <v>9.8820733363512617E-2</v>
      </c>
      <c r="M660" s="2">
        <v>17.995217391304362</v>
      </c>
      <c r="N660" s="2">
        <v>3.6616257088847061E-2</v>
      </c>
      <c r="O660" s="2">
        <v>2</v>
      </c>
      <c r="P660" s="2">
        <v>5</v>
      </c>
      <c r="Q660" s="2">
        <v>4</v>
      </c>
      <c r="R660" s="2">
        <v>1</v>
      </c>
      <c r="S660" s="2">
        <v>5</v>
      </c>
      <c r="T660" s="2">
        <v>3</v>
      </c>
      <c r="U660" s="2">
        <v>1</v>
      </c>
      <c r="V660" s="2">
        <v>0.13188327004985931</v>
      </c>
      <c r="W660" s="2">
        <v>8.8201425414728973E-3</v>
      </c>
      <c r="X660" s="2">
        <v>0.3828301106630454</v>
      </c>
      <c r="Y660" s="2">
        <v>8.6692297285548836E-3</v>
      </c>
      <c r="Z660" s="2">
        <v>0</v>
      </c>
      <c r="AA660" s="2">
        <v>0.3828760850693016</v>
      </c>
      <c r="AB660" s="2">
        <v>8.1040522967807949E-3</v>
      </c>
      <c r="AC660" s="2">
        <v>20.204745194428892</v>
      </c>
      <c r="AD660" s="2">
        <v>0</v>
      </c>
      <c r="AE660" s="2">
        <v>1</v>
      </c>
      <c r="AF660" s="2">
        <v>0</v>
      </c>
      <c r="AG660" s="2">
        <v>0</v>
      </c>
    </row>
    <row r="661" spans="1:33" x14ac:dyDescent="0.25">
      <c r="A661" s="2">
        <v>706</v>
      </c>
      <c r="B661" s="2">
        <v>4007817805138</v>
      </c>
      <c r="C661" s="2">
        <v>4.9199999999999946</v>
      </c>
      <c r="D661" s="2">
        <v>0</v>
      </c>
      <c r="E661" s="2">
        <v>6.9871999999999934</v>
      </c>
      <c r="F661" s="2">
        <v>8.0481600000000542E-3</v>
      </c>
      <c r="G661" s="2">
        <v>4.9499999999999957</v>
      </c>
      <c r="H661" s="2">
        <v>0</v>
      </c>
      <c r="I661" s="2">
        <v>1.869454545454547</v>
      </c>
      <c r="J661" s="2">
        <v>5.9061157024792971E-4</v>
      </c>
      <c r="K661" s="2">
        <v>6.9907999999999921</v>
      </c>
      <c r="L661" s="2">
        <v>7.9833600000000522E-3</v>
      </c>
      <c r="M661" s="2">
        <v>4.9000000000000039</v>
      </c>
      <c r="N661" s="2">
        <v>7.8886090522101181E-31</v>
      </c>
      <c r="O661" s="2">
        <v>3</v>
      </c>
      <c r="P661" s="2">
        <v>5</v>
      </c>
      <c r="Q661" s="2">
        <v>4</v>
      </c>
      <c r="R661" s="2">
        <v>1</v>
      </c>
      <c r="S661" s="2">
        <v>5</v>
      </c>
      <c r="T661" s="2">
        <v>2</v>
      </c>
      <c r="U661" s="2">
        <v>1</v>
      </c>
      <c r="V661" s="2">
        <v>1.7296245866562889</v>
      </c>
      <c r="W661" s="2">
        <v>1.63178369966932</v>
      </c>
      <c r="X661" s="2">
        <v>2.7375607858393241</v>
      </c>
      <c r="Y661" s="2">
        <v>1.6478311612526699</v>
      </c>
      <c r="Z661" s="2">
        <v>0</v>
      </c>
      <c r="AA661" s="2">
        <v>2.739486481229326</v>
      </c>
      <c r="AB661" s="2">
        <v>1.621085391947092</v>
      </c>
      <c r="AC661" s="2">
        <v>5.1029090909090877</v>
      </c>
      <c r="AD661" s="2">
        <v>1</v>
      </c>
      <c r="AE661" s="2">
        <v>0</v>
      </c>
      <c r="AF661" s="2">
        <v>0</v>
      </c>
      <c r="AG661" s="2">
        <v>0</v>
      </c>
    </row>
    <row r="662" spans="1:33" x14ac:dyDescent="0.25">
      <c r="A662" s="2">
        <v>707</v>
      </c>
      <c r="B662" s="2">
        <v>4008153711367</v>
      </c>
      <c r="C662" s="2">
        <v>5.7107317073170716</v>
      </c>
      <c r="D662" s="2">
        <v>9.2328732897085139E-2</v>
      </c>
      <c r="E662" s="2">
        <v>10.450499999999989</v>
      </c>
      <c r="F662" s="2">
        <v>1.6519749999999968E-2</v>
      </c>
      <c r="G662" s="2">
        <v>5.6806896551724133</v>
      </c>
      <c r="H662" s="2">
        <v>7.6454696789536231E-2</v>
      </c>
      <c r="I662" s="2">
        <v>5.5623809523809564</v>
      </c>
      <c r="J662" s="2">
        <v>9.0241950113378641E-2</v>
      </c>
      <c r="K662" s="2">
        <v>10.453333333333321</v>
      </c>
      <c r="L662" s="2">
        <v>1.6622222222222191E-2</v>
      </c>
      <c r="M662" s="2">
        <v>5.7702564102564136</v>
      </c>
      <c r="N662" s="2">
        <v>6.5094806048652282E-2</v>
      </c>
      <c r="O662" s="2">
        <v>2</v>
      </c>
      <c r="P662" s="2">
        <v>5</v>
      </c>
      <c r="Q662" s="2">
        <v>4</v>
      </c>
      <c r="R662" s="2">
        <v>1</v>
      </c>
      <c r="S662" s="2">
        <v>5</v>
      </c>
      <c r="T662" s="2">
        <v>3</v>
      </c>
      <c r="U662" s="2">
        <v>1</v>
      </c>
      <c r="V662" s="2">
        <v>0.30723073542171481</v>
      </c>
      <c r="W662" s="2">
        <v>2.6670369434624201E-2</v>
      </c>
      <c r="X662" s="2">
        <v>0.8787817823816424</v>
      </c>
      <c r="Y662" s="2">
        <v>2.1269435481727769E-2</v>
      </c>
      <c r="Z662" s="2">
        <v>0</v>
      </c>
      <c r="AA662" s="2">
        <v>0.8792911565790571</v>
      </c>
      <c r="AB662" s="2">
        <v>3.7371668653237038E-2</v>
      </c>
      <c r="AC662" s="2">
        <v>7.2713153430766946</v>
      </c>
      <c r="AD662" s="2">
        <v>1</v>
      </c>
      <c r="AE662" s="2">
        <v>0</v>
      </c>
      <c r="AF662" s="2">
        <v>0</v>
      </c>
      <c r="AG662" s="2">
        <v>0</v>
      </c>
    </row>
    <row r="663" spans="1:33" x14ac:dyDescent="0.25">
      <c r="A663" s="2">
        <v>708</v>
      </c>
      <c r="B663" s="2">
        <v>4005546803555</v>
      </c>
      <c r="C663" s="2">
        <v>3.7843902439024371</v>
      </c>
      <c r="D663" s="2">
        <v>3.1416441403926219</v>
      </c>
      <c r="E663" s="2">
        <v>8.0592500000000076</v>
      </c>
      <c r="F663" s="2">
        <v>1.077693749999999E-2</v>
      </c>
      <c r="G663" s="2">
        <v>3.337894736842105</v>
      </c>
      <c r="H663" s="2">
        <v>0.73537977839335189</v>
      </c>
      <c r="I663" s="2">
        <v>3.4588372093023252</v>
      </c>
      <c r="J663" s="2">
        <v>2.2730195781503522</v>
      </c>
      <c r="K663" s="2">
        <v>8.0615384615384684</v>
      </c>
      <c r="L663" s="2">
        <v>1.0843786982248509E-2</v>
      </c>
      <c r="M663" s="2">
        <v>3.3505128205128178</v>
      </c>
      <c r="N663" s="2">
        <v>0.72314332675871118</v>
      </c>
      <c r="O663" s="2">
        <v>2</v>
      </c>
      <c r="P663" s="2">
        <v>5</v>
      </c>
      <c r="Q663" s="2">
        <v>4</v>
      </c>
      <c r="R663" s="2">
        <v>1</v>
      </c>
      <c r="S663" s="2">
        <v>5</v>
      </c>
      <c r="T663" s="2">
        <v>3</v>
      </c>
      <c r="U663" s="2">
        <v>1</v>
      </c>
      <c r="V663" s="2">
        <v>0.50056776508426648</v>
      </c>
      <c r="W663" s="2">
        <v>0.1337656044488538</v>
      </c>
      <c r="X663" s="2">
        <v>1.4144709870703269</v>
      </c>
      <c r="Y663" s="2">
        <v>0</v>
      </c>
      <c r="Z663" s="2">
        <v>3.6233159519775793E-2</v>
      </c>
      <c r="AA663" s="2">
        <v>1.41515658734202</v>
      </c>
      <c r="AB663" s="2">
        <v>3.780252124622185E-3</v>
      </c>
      <c r="AC663" s="2">
        <v>5.0087372453496926</v>
      </c>
      <c r="AD663" s="2">
        <v>1</v>
      </c>
      <c r="AE663" s="2">
        <v>0</v>
      </c>
      <c r="AF663" s="2">
        <v>0</v>
      </c>
      <c r="AG663" s="2">
        <v>0</v>
      </c>
    </row>
    <row r="664" spans="1:33" x14ac:dyDescent="0.25">
      <c r="A664" s="2">
        <v>709</v>
      </c>
      <c r="B664" s="2">
        <v>4043619876396</v>
      </c>
      <c r="C664" s="2">
        <v>44.148541666666631</v>
      </c>
      <c r="D664" s="2">
        <v>1.2888624565972211</v>
      </c>
      <c r="E664" s="2">
        <v>51.87352941176465</v>
      </c>
      <c r="F664" s="2">
        <v>0.52346989619377204</v>
      </c>
      <c r="G664" s="2">
        <v>44.127291666666672</v>
      </c>
      <c r="H664" s="2">
        <v>1.082215581597221</v>
      </c>
      <c r="I664" s="2">
        <v>43.987037037037013</v>
      </c>
      <c r="J664" s="2">
        <v>1.042728257887517</v>
      </c>
      <c r="K664" s="2">
        <v>51.852765957446771</v>
      </c>
      <c r="L664" s="2">
        <v>0.54067958352195633</v>
      </c>
      <c r="M664" s="2">
        <v>44.11106382978722</v>
      </c>
      <c r="N664" s="2">
        <v>1.11199674060661</v>
      </c>
      <c r="O664" s="2">
        <v>2</v>
      </c>
      <c r="P664" s="2">
        <v>5</v>
      </c>
      <c r="Q664" s="2">
        <v>4</v>
      </c>
      <c r="R664" s="2">
        <v>1</v>
      </c>
      <c r="S664" s="2">
        <v>5</v>
      </c>
      <c r="T664" s="2">
        <v>3</v>
      </c>
      <c r="U664" s="2">
        <v>1</v>
      </c>
      <c r="V664" s="2">
        <v>6.1298390150432369E-2</v>
      </c>
      <c r="W664" s="2">
        <v>3.6716414768658279E-3</v>
      </c>
      <c r="X664" s="2">
        <v>0.1792912845683883</v>
      </c>
      <c r="Y664" s="2">
        <v>3.1885446048927069E-3</v>
      </c>
      <c r="Z664" s="2">
        <v>0</v>
      </c>
      <c r="AA664" s="2">
        <v>0.1788192488115721</v>
      </c>
      <c r="AB664" s="2">
        <v>2.8196214408753311E-3</v>
      </c>
      <c r="AC664" s="2">
        <v>46.683371594894822</v>
      </c>
      <c r="AD664" s="2">
        <v>0</v>
      </c>
      <c r="AE664" s="2">
        <v>0</v>
      </c>
      <c r="AF664" s="2">
        <v>1</v>
      </c>
      <c r="AG664" s="2">
        <v>0</v>
      </c>
    </row>
    <row r="665" spans="1:33" x14ac:dyDescent="0.25">
      <c r="A665" s="2">
        <v>711</v>
      </c>
      <c r="B665" s="2">
        <v>4044268002563</v>
      </c>
      <c r="C665" s="2">
        <v>3.0649999999999999</v>
      </c>
      <c r="D665" s="2">
        <v>3.8788461538461498E-3</v>
      </c>
      <c r="E665" s="2">
        <v>7.8079999999999972</v>
      </c>
      <c r="F665" s="2">
        <v>9.936000000000016E-3</v>
      </c>
      <c r="G665" s="2">
        <v>3.083600000000001</v>
      </c>
      <c r="H665" s="2">
        <v>4.4150399999999977E-3</v>
      </c>
      <c r="I665" s="2">
        <v>2.8812195121951212</v>
      </c>
      <c r="J665" s="2">
        <v>1.854610350981562E-3</v>
      </c>
      <c r="K665" s="2">
        <v>7.8079999999999972</v>
      </c>
      <c r="L665" s="2">
        <v>9.936000000000016E-3</v>
      </c>
      <c r="M665" s="2">
        <v>3.0720408163265289</v>
      </c>
      <c r="N665" s="2">
        <v>3.7999167013744351E-3</v>
      </c>
      <c r="O665" s="2">
        <v>2</v>
      </c>
      <c r="P665" s="2">
        <v>5</v>
      </c>
      <c r="Q665" s="2">
        <v>4</v>
      </c>
      <c r="R665" s="2">
        <v>1</v>
      </c>
      <c r="S665" s="2">
        <v>5</v>
      </c>
      <c r="T665" s="2">
        <v>3</v>
      </c>
      <c r="U665" s="2">
        <v>1</v>
      </c>
      <c r="V665" s="2">
        <v>0.60336391188999094</v>
      </c>
      <c r="W665" s="2">
        <v>6.37856598662494E-2</v>
      </c>
      <c r="X665" s="2">
        <v>1.7099635994243629</v>
      </c>
      <c r="Y665" s="2">
        <v>7.0241259629222563E-2</v>
      </c>
      <c r="Z665" s="2">
        <v>0</v>
      </c>
      <c r="AA665" s="2">
        <v>1.7099635994243629</v>
      </c>
      <c r="AB665" s="2">
        <v>6.6229352995748281E-2</v>
      </c>
      <c r="AC665" s="2">
        <v>4.6196433880869412</v>
      </c>
      <c r="AD665" s="2">
        <v>1</v>
      </c>
      <c r="AE665" s="2">
        <v>0</v>
      </c>
      <c r="AF665" s="2">
        <v>0</v>
      </c>
      <c r="AG665" s="2">
        <v>0</v>
      </c>
    </row>
    <row r="666" spans="1:33" x14ac:dyDescent="0.25">
      <c r="A666" s="2">
        <v>712</v>
      </c>
      <c r="B666" s="2">
        <v>3086123460089</v>
      </c>
      <c r="C666" s="2">
        <v>4.7878431372549022</v>
      </c>
      <c r="D666" s="2">
        <v>1.118877354863513E-3</v>
      </c>
      <c r="E666" s="2">
        <v>10.150399999999999</v>
      </c>
      <c r="F666" s="2">
        <v>1.6791839999999971E-2</v>
      </c>
      <c r="G666" s="2">
        <v>4.8056250000000018</v>
      </c>
      <c r="H666" s="2">
        <v>1.0371093750000131E-3</v>
      </c>
      <c r="I666" s="2">
        <v>4.638727272727273</v>
      </c>
      <c r="J666" s="2">
        <v>1.047471074380176E-3</v>
      </c>
      <c r="K666" s="2">
        <v>10.150399999999999</v>
      </c>
      <c r="L666" s="2">
        <v>1.6791839999999971E-2</v>
      </c>
      <c r="M666" s="2">
        <v>4.7953191489361684</v>
      </c>
      <c r="N666" s="2">
        <v>1.054685377999093E-3</v>
      </c>
      <c r="O666" s="2">
        <v>2</v>
      </c>
      <c r="P666" s="2">
        <v>5</v>
      </c>
      <c r="Q666" s="2">
        <v>4</v>
      </c>
      <c r="R666" s="2">
        <v>1</v>
      </c>
      <c r="S666" s="2">
        <v>5</v>
      </c>
      <c r="T666" s="2">
        <v>3</v>
      </c>
      <c r="U666" s="2">
        <v>1</v>
      </c>
      <c r="V666" s="2">
        <v>0.4130425670184536</v>
      </c>
      <c r="W666" s="2">
        <v>3.2145857206207003E-2</v>
      </c>
      <c r="X666" s="2">
        <v>1.18818641476894</v>
      </c>
      <c r="Y666" s="2">
        <v>3.5979206678948383E-2</v>
      </c>
      <c r="Z666" s="2">
        <v>0</v>
      </c>
      <c r="AA666" s="2">
        <v>1.18818641476894</v>
      </c>
      <c r="AB666" s="2">
        <v>3.3757508687685567E-2</v>
      </c>
      <c r="AC666" s="2">
        <v>6.5547190931530563</v>
      </c>
      <c r="AD666" s="2">
        <v>1</v>
      </c>
      <c r="AE666" s="2">
        <v>0</v>
      </c>
      <c r="AF666" s="2">
        <v>0</v>
      </c>
      <c r="AG666" s="2">
        <v>0</v>
      </c>
    </row>
    <row r="667" spans="1:33" x14ac:dyDescent="0.25">
      <c r="A667" s="2">
        <v>713</v>
      </c>
      <c r="B667" s="2">
        <v>4260073412414</v>
      </c>
      <c r="C667" s="2">
        <v>71.133529411764769</v>
      </c>
      <c r="D667" s="2">
        <v>0.79474048442906309</v>
      </c>
      <c r="E667" s="2">
        <v>81.483333333333377</v>
      </c>
      <c r="F667" s="2">
        <v>1.07972222222222</v>
      </c>
      <c r="G667" s="2">
        <v>71.068125000000052</v>
      </c>
      <c r="H667" s="2">
        <v>0.8074277343750097</v>
      </c>
      <c r="I667" s="2">
        <v>70.993333333333354</v>
      </c>
      <c r="J667" s="2">
        <v>0.79222222222223249</v>
      </c>
      <c r="K667" s="2">
        <v>81.541960784313773</v>
      </c>
      <c r="L667" s="2">
        <v>1.071203998462128</v>
      </c>
      <c r="M667" s="2">
        <v>71.069148936170166</v>
      </c>
      <c r="N667" s="2">
        <v>0.82359927569035618</v>
      </c>
      <c r="O667" s="2">
        <v>2.0681818181818179</v>
      </c>
      <c r="P667" s="2">
        <v>5</v>
      </c>
      <c r="Q667" s="2">
        <v>4</v>
      </c>
      <c r="R667" s="2">
        <v>1</v>
      </c>
      <c r="S667" s="2">
        <v>5</v>
      </c>
      <c r="T667" s="2">
        <v>2.9318181818181821</v>
      </c>
      <c r="U667" s="2">
        <v>1</v>
      </c>
      <c r="V667" s="2">
        <v>5.0073788146575669E-2</v>
      </c>
      <c r="W667" s="2">
        <v>1.9747780791352638E-3</v>
      </c>
      <c r="X667" s="2">
        <v>0.1477603530847971</v>
      </c>
      <c r="Y667" s="2">
        <v>1.053502676308105E-3</v>
      </c>
      <c r="Z667" s="2">
        <v>0</v>
      </c>
      <c r="AA667" s="2">
        <v>0.14858616937243529</v>
      </c>
      <c r="AB667" s="2">
        <v>1.0679256667782691E-3</v>
      </c>
      <c r="AC667" s="2">
        <v>74.548238466485913</v>
      </c>
      <c r="AD667" s="2">
        <v>0</v>
      </c>
      <c r="AE667" s="2">
        <v>0</v>
      </c>
      <c r="AF667" s="2">
        <v>1</v>
      </c>
      <c r="AG667" s="2">
        <v>0</v>
      </c>
    </row>
    <row r="668" spans="1:33" x14ac:dyDescent="0.25">
      <c r="A668" s="2">
        <v>714</v>
      </c>
      <c r="B668" s="2">
        <v>4250197142489</v>
      </c>
      <c r="C668" s="2">
        <v>85.035294117647027</v>
      </c>
      <c r="D668" s="2">
        <v>4.4288719723183503</v>
      </c>
      <c r="E668" s="2">
        <v>93.493437499999942</v>
      </c>
      <c r="F668" s="2">
        <v>0.62561005859375562</v>
      </c>
      <c r="G668" s="2">
        <v>85.017551020408121</v>
      </c>
      <c r="H668" s="2">
        <v>4.6975001249479256</v>
      </c>
      <c r="I668" s="2">
        <v>85.020181818181925</v>
      </c>
      <c r="J668" s="2">
        <v>4.5463581487603184</v>
      </c>
      <c r="K668" s="2">
        <v>93.493437499999942</v>
      </c>
      <c r="L668" s="2">
        <v>0.62561005859375562</v>
      </c>
      <c r="M668" s="2">
        <v>85.060416666666697</v>
      </c>
      <c r="N668" s="2">
        <v>4.658420659722208</v>
      </c>
      <c r="O668" s="2">
        <v>2</v>
      </c>
      <c r="P668" s="2">
        <v>5</v>
      </c>
      <c r="Q668" s="2">
        <v>3.862068965517242</v>
      </c>
      <c r="R668" s="2">
        <v>1.172413793103448</v>
      </c>
      <c r="S668" s="2">
        <v>5</v>
      </c>
      <c r="T668" s="2">
        <v>2.9655172413793101</v>
      </c>
      <c r="U668" s="2">
        <v>1</v>
      </c>
      <c r="V668" s="2">
        <v>3.3355882199685577E-2</v>
      </c>
      <c r="W668" s="2">
        <v>2.0869922769994889E-4</v>
      </c>
      <c r="X668" s="2">
        <v>9.9695726092571491E-2</v>
      </c>
      <c r="Y668" s="2">
        <v>0</v>
      </c>
      <c r="Z668" s="2">
        <v>3.0944172611846448E-5</v>
      </c>
      <c r="AA668" s="2">
        <v>9.9695726092571491E-2</v>
      </c>
      <c r="AB668" s="2">
        <v>5.0419761265874108E-4</v>
      </c>
      <c r="AC668" s="2">
        <v>87.853386437150618</v>
      </c>
      <c r="AD668" s="2">
        <v>0</v>
      </c>
      <c r="AE668" s="2">
        <v>0</v>
      </c>
      <c r="AF668" s="2">
        <v>1</v>
      </c>
      <c r="AG668" s="2">
        <v>0</v>
      </c>
    </row>
    <row r="669" spans="1:33" x14ac:dyDescent="0.25">
      <c r="A669" s="2">
        <v>715</v>
      </c>
      <c r="B669" s="2">
        <v>3045058206513</v>
      </c>
      <c r="C669" s="2">
        <v>5.9582499999999969</v>
      </c>
      <c r="D669" s="2">
        <v>1.567443750000001E-2</v>
      </c>
      <c r="E669" s="2">
        <v>9.6585365853658534</v>
      </c>
      <c r="F669" s="2">
        <v>1.450029744199881E-2</v>
      </c>
      <c r="G669" s="2">
        <v>5.9807692307692317</v>
      </c>
      <c r="H669" s="2">
        <v>1.623786982248521E-2</v>
      </c>
      <c r="I669" s="2">
        <v>5.8093333333333312</v>
      </c>
      <c r="J669" s="2">
        <v>1.4086222222222229E-2</v>
      </c>
      <c r="K669" s="2">
        <v>9.6538461538461533</v>
      </c>
      <c r="L669" s="2">
        <v>1.4792899408284019E-2</v>
      </c>
      <c r="M669" s="2">
        <v>5.9684615384615416</v>
      </c>
      <c r="N669" s="2">
        <v>1.607455621301776E-2</v>
      </c>
      <c r="O669" s="2">
        <v>2</v>
      </c>
      <c r="P669" s="2">
        <v>5</v>
      </c>
      <c r="Q669" s="2">
        <v>4</v>
      </c>
      <c r="R669" s="2">
        <v>1</v>
      </c>
      <c r="S669" s="2">
        <v>5</v>
      </c>
      <c r="T669" s="2">
        <v>3</v>
      </c>
      <c r="U669" s="2">
        <v>1</v>
      </c>
      <c r="V669" s="2">
        <v>0.23448464659674451</v>
      </c>
      <c r="W669" s="2">
        <v>2.5634037181546891E-2</v>
      </c>
      <c r="X669" s="2">
        <v>0.66258949713665194</v>
      </c>
      <c r="Y669" s="2">
        <v>2.951042531028825E-2</v>
      </c>
      <c r="Z669" s="2">
        <v>0</v>
      </c>
      <c r="AA669" s="2">
        <v>0.66178210130470916</v>
      </c>
      <c r="AB669" s="2">
        <v>2.7391818647270579E-2</v>
      </c>
      <c r="AC669" s="2">
        <v>7.1715328069626851</v>
      </c>
      <c r="AD669" s="2">
        <v>1</v>
      </c>
      <c r="AE669" s="2">
        <v>0</v>
      </c>
      <c r="AF669" s="2">
        <v>0</v>
      </c>
      <c r="AG669" s="2">
        <v>0</v>
      </c>
    </row>
    <row r="670" spans="1:33" x14ac:dyDescent="0.25">
      <c r="A670" s="2">
        <v>716</v>
      </c>
      <c r="B670" s="2">
        <v>4023125028564</v>
      </c>
      <c r="C670" s="2">
        <v>115.1965384615384</v>
      </c>
      <c r="D670" s="2">
        <v>1.7854226331360921</v>
      </c>
      <c r="E670" s="2">
        <v>114.69903846153851</v>
      </c>
      <c r="F670" s="2">
        <v>3.1769048446745551</v>
      </c>
      <c r="G670" s="2">
        <v>115.56619999999999</v>
      </c>
      <c r="H670" s="2">
        <v>1.8567275599999999</v>
      </c>
      <c r="I670" s="2">
        <v>114.6749090909091</v>
      </c>
      <c r="J670" s="2">
        <v>3.0505559008264451</v>
      </c>
      <c r="K670" s="2">
        <v>114.6578431372549</v>
      </c>
      <c r="L670" s="2">
        <v>3.150950249903882</v>
      </c>
      <c r="M670" s="2">
        <v>115.4256</v>
      </c>
      <c r="N670" s="2">
        <v>1.851456639999999</v>
      </c>
      <c r="O670" s="2">
        <v>1.2666666666666671</v>
      </c>
      <c r="P670" s="2">
        <v>1.0666666666666671</v>
      </c>
      <c r="Q670" s="2">
        <v>2.3777777777777782</v>
      </c>
      <c r="R670" s="2">
        <v>1</v>
      </c>
      <c r="S670" s="2">
        <v>1.0666666666666671</v>
      </c>
      <c r="T670" s="2">
        <v>1.7333333333333329</v>
      </c>
      <c r="U670" s="2">
        <v>1</v>
      </c>
      <c r="V670" s="2">
        <v>3.3041355414740918E-3</v>
      </c>
      <c r="W670" s="2">
        <v>4.6982858698871874E-3</v>
      </c>
      <c r="X670" s="2">
        <v>3.5928919606709192E-4</v>
      </c>
      <c r="Y670" s="2">
        <v>7.9223264444081565E-3</v>
      </c>
      <c r="Z670" s="2">
        <v>1.488424445048597E-4</v>
      </c>
      <c r="AA670" s="2">
        <v>0</v>
      </c>
      <c r="AB670" s="2">
        <v>6.6960692939772581E-3</v>
      </c>
      <c r="AC670" s="2">
        <v>115.03668819187349</v>
      </c>
      <c r="AD670" s="2">
        <v>0</v>
      </c>
      <c r="AE670" s="2">
        <v>0</v>
      </c>
      <c r="AF670" s="2">
        <v>0</v>
      </c>
      <c r="AG670" s="2">
        <v>1</v>
      </c>
    </row>
    <row r="671" spans="1:33" x14ac:dyDescent="0.25">
      <c r="A671" s="2">
        <v>717</v>
      </c>
      <c r="B671" s="2">
        <v>5060456652456</v>
      </c>
      <c r="C671" s="2">
        <v>66.265208333333248</v>
      </c>
      <c r="D671" s="2">
        <v>20.555837456597231</v>
      </c>
      <c r="E671" s="2">
        <v>73.67021276595743</v>
      </c>
      <c r="F671" s="2">
        <v>2.9956956994114941</v>
      </c>
      <c r="G671" s="2">
        <v>66.144468085106453</v>
      </c>
      <c r="H671" s="2">
        <v>21.072071525577179</v>
      </c>
      <c r="I671" s="2">
        <v>65.937547169811396</v>
      </c>
      <c r="J671" s="2">
        <v>18.9315883232467</v>
      </c>
      <c r="K671" s="2">
        <v>73.669148936170203</v>
      </c>
      <c r="L671" s="2">
        <v>2.9865141693073771</v>
      </c>
      <c r="M671" s="2">
        <v>66.131458333333327</v>
      </c>
      <c r="N671" s="2">
        <v>20.52414578993054</v>
      </c>
      <c r="O671" s="2">
        <v>2.1190476190476191</v>
      </c>
      <c r="P671" s="2">
        <v>4.6428571428571432</v>
      </c>
      <c r="Q671" s="2">
        <v>4.1190476190476186</v>
      </c>
      <c r="R671" s="2">
        <v>1.1190476190476191</v>
      </c>
      <c r="S671" s="2">
        <v>4.5238095238095237</v>
      </c>
      <c r="T671" s="2">
        <v>3.1190476190476191</v>
      </c>
      <c r="U671" s="2">
        <v>1</v>
      </c>
      <c r="V671" s="2">
        <v>4.0929539389603198E-2</v>
      </c>
      <c r="W671" s="2">
        <v>4.9692652757922229E-3</v>
      </c>
      <c r="X671" s="2">
        <v>0.1172725696973806</v>
      </c>
      <c r="Y671" s="2">
        <v>3.1381348590684421E-3</v>
      </c>
      <c r="Z671" s="2">
        <v>0</v>
      </c>
      <c r="AA671" s="2">
        <v>0.1172564357974575</v>
      </c>
      <c r="AB671" s="2">
        <v>2.9408307079203939E-3</v>
      </c>
      <c r="AC671" s="2">
        <v>68.636340603952007</v>
      </c>
      <c r="AD671" s="2">
        <v>0</v>
      </c>
      <c r="AE671" s="2">
        <v>0</v>
      </c>
      <c r="AF671" s="2">
        <v>1</v>
      </c>
      <c r="AG671" s="2">
        <v>0</v>
      </c>
    </row>
    <row r="672" spans="1:33" x14ac:dyDescent="0.25">
      <c r="A672" s="2">
        <v>718</v>
      </c>
      <c r="B672" s="2">
        <v>4250112313567</v>
      </c>
      <c r="C672" s="2">
        <v>18.89469387755102</v>
      </c>
      <c r="D672" s="2">
        <v>5.7384089962515733E-2</v>
      </c>
      <c r="E672" s="2">
        <v>24.56020000000002</v>
      </c>
      <c r="F672" s="2">
        <v>9.8589960000000795E-2</v>
      </c>
      <c r="G672" s="2">
        <v>18.914693877550999</v>
      </c>
      <c r="H672" s="2">
        <v>5.7384089962515719E-2</v>
      </c>
      <c r="I672" s="2">
        <v>18.769272727272739</v>
      </c>
      <c r="J672" s="2">
        <v>5.6057652892562107E-2</v>
      </c>
      <c r="K672" s="2">
        <v>24.565882352941191</v>
      </c>
      <c r="L672" s="2">
        <v>9.8271280276817419E-2</v>
      </c>
      <c r="M672" s="2">
        <v>18.91448979591836</v>
      </c>
      <c r="N672" s="2">
        <v>5.700024989587682E-2</v>
      </c>
      <c r="O672" s="2">
        <v>2</v>
      </c>
      <c r="P672" s="2">
        <v>5</v>
      </c>
      <c r="Q672" s="2">
        <v>4</v>
      </c>
      <c r="R672" s="2">
        <v>1</v>
      </c>
      <c r="S672" s="2">
        <v>5</v>
      </c>
      <c r="T672" s="2">
        <v>3</v>
      </c>
      <c r="U672" s="2">
        <v>1</v>
      </c>
      <c r="V672" s="2">
        <v>0.1065890728427642</v>
      </c>
      <c r="W672" s="2">
        <v>6.6822594620852271E-3</v>
      </c>
      <c r="X672" s="2">
        <v>0.30853232071761411</v>
      </c>
      <c r="Y672" s="2">
        <v>7.7478308505241067E-3</v>
      </c>
      <c r="Z672" s="2">
        <v>0</v>
      </c>
      <c r="AA672" s="2">
        <v>0.30883506835327063</v>
      </c>
      <c r="AB672" s="2">
        <v>7.7369576730914602E-3</v>
      </c>
      <c r="AC672" s="2">
        <v>20.769872105205721</v>
      </c>
      <c r="AD672" s="2">
        <v>0</v>
      </c>
      <c r="AE672" s="2">
        <v>1</v>
      </c>
      <c r="AF672" s="2">
        <v>0</v>
      </c>
      <c r="AG672" s="2">
        <v>0</v>
      </c>
    </row>
    <row r="673" spans="1:33" x14ac:dyDescent="0.25">
      <c r="A673" s="2">
        <v>720</v>
      </c>
      <c r="B673" s="2">
        <v>4008705192125</v>
      </c>
      <c r="C673" s="2">
        <v>1.9750980392156849</v>
      </c>
      <c r="D673" s="2">
        <v>1.6052441368704339E-2</v>
      </c>
      <c r="E673" s="2">
        <v>6.3851063829787273</v>
      </c>
      <c r="F673" s="2">
        <v>6.373924852874616E-3</v>
      </c>
      <c r="G673" s="2">
        <v>2.0062000000000002</v>
      </c>
      <c r="H673" s="2">
        <v>1.7831559999999989E-2</v>
      </c>
      <c r="I673" s="2">
        <v>1.823653846153847</v>
      </c>
      <c r="J673" s="2">
        <v>1.6357803254437871E-2</v>
      </c>
      <c r="K673" s="2">
        <v>6.3866666666666712</v>
      </c>
      <c r="L673" s="2">
        <v>6.3555555555555657E-3</v>
      </c>
      <c r="M673" s="2">
        <v>1.9873469387755101</v>
      </c>
      <c r="N673" s="2">
        <v>1.637459391920033E-2</v>
      </c>
      <c r="O673" s="2">
        <v>2</v>
      </c>
      <c r="P673" s="2">
        <v>5</v>
      </c>
      <c r="Q673" s="2">
        <v>4</v>
      </c>
      <c r="R673" s="2">
        <v>1</v>
      </c>
      <c r="S673" s="2">
        <v>5</v>
      </c>
      <c r="T673" s="2">
        <v>3</v>
      </c>
      <c r="U673" s="2">
        <v>1</v>
      </c>
      <c r="V673" s="2">
        <v>0.87938369966800634</v>
      </c>
      <c r="W673" s="2">
        <v>8.3044374556739076E-2</v>
      </c>
      <c r="X673" s="2">
        <v>2.501271031476259</v>
      </c>
      <c r="Y673" s="2">
        <v>0.1000991247495511</v>
      </c>
      <c r="Z673" s="2">
        <v>0</v>
      </c>
      <c r="AA673" s="2">
        <v>2.5021266125347119</v>
      </c>
      <c r="AB673" s="2">
        <v>8.9761054690777886E-2</v>
      </c>
      <c r="AC673" s="2">
        <v>3.427345312298407</v>
      </c>
      <c r="AD673" s="2">
        <v>1</v>
      </c>
      <c r="AE673" s="2">
        <v>0</v>
      </c>
      <c r="AF673" s="2">
        <v>0</v>
      </c>
      <c r="AG673" s="2">
        <v>0</v>
      </c>
    </row>
    <row r="674" spans="1:33" x14ac:dyDescent="0.25">
      <c r="A674" s="2">
        <v>721</v>
      </c>
      <c r="B674" s="2">
        <v>8801643682668</v>
      </c>
      <c r="C674" s="2">
        <v>629.18673076923085</v>
      </c>
      <c r="D674" s="2">
        <v>115.8632220044381</v>
      </c>
      <c r="E674" s="2">
        <v>722.0276470588235</v>
      </c>
      <c r="F674" s="2">
        <v>191.99427681660941</v>
      </c>
      <c r="G674" s="2">
        <v>631.36938775510168</v>
      </c>
      <c r="H674" s="2">
        <v>123.0227037067885</v>
      </c>
      <c r="I674" s="2">
        <v>627.32363636363618</v>
      </c>
      <c r="J674" s="2">
        <v>100.9346995041322</v>
      </c>
      <c r="K674" s="2">
        <v>721.72439999999983</v>
      </c>
      <c r="L674" s="2">
        <v>191.1442646400003</v>
      </c>
      <c r="M674" s="2">
        <v>631.58100000000024</v>
      </c>
      <c r="N674" s="2">
        <v>133.50762500000019</v>
      </c>
      <c r="O674" s="2">
        <v>1.5909090909090911</v>
      </c>
      <c r="P674" s="2">
        <v>3.8409090909090908</v>
      </c>
      <c r="Q674" s="2">
        <v>2.5681818181818179</v>
      </c>
      <c r="R674" s="2">
        <v>1</v>
      </c>
      <c r="S674" s="2">
        <v>3.8409090909090908</v>
      </c>
      <c r="T674" s="2">
        <v>2.1136363636363642</v>
      </c>
      <c r="U674" s="2">
        <v>1</v>
      </c>
      <c r="V674" s="2">
        <v>5.294209990239266E-2</v>
      </c>
      <c r="W674" s="2">
        <v>2.9699094655422091E-3</v>
      </c>
      <c r="X674" s="2">
        <v>0.15096515611009259</v>
      </c>
      <c r="Y674" s="2">
        <v>6.4492251797130251E-3</v>
      </c>
      <c r="Z674" s="2">
        <v>0</v>
      </c>
      <c r="AA674" s="2">
        <v>0.15048175800224911</v>
      </c>
      <c r="AB674" s="2">
        <v>6.7865506567590383E-3</v>
      </c>
      <c r="AC674" s="2">
        <v>660.53546699113201</v>
      </c>
      <c r="AD674" s="2">
        <v>0</v>
      </c>
      <c r="AE674" s="2">
        <v>0</v>
      </c>
      <c r="AF674" s="2">
        <v>0</v>
      </c>
      <c r="AG674" s="2">
        <v>1</v>
      </c>
    </row>
    <row r="675" spans="1:33" x14ac:dyDescent="0.25">
      <c r="A675" s="2">
        <v>722</v>
      </c>
      <c r="B675" s="2">
        <v>4711552411232</v>
      </c>
      <c r="C675" s="2">
        <v>147.12372093023271</v>
      </c>
      <c r="D675" s="2">
        <v>4.064576852352646</v>
      </c>
      <c r="E675" s="2">
        <v>161.88285714285729</v>
      </c>
      <c r="F675" s="2">
        <v>4.246034693877581</v>
      </c>
      <c r="G675" s="2">
        <v>146.92846153846151</v>
      </c>
      <c r="H675" s="2">
        <v>3.9694437869822421</v>
      </c>
      <c r="I675" s="2">
        <v>147.2065957446807</v>
      </c>
      <c r="J675" s="2">
        <v>4.3016352195563536</v>
      </c>
      <c r="K675" s="2">
        <v>161.928536585366</v>
      </c>
      <c r="L675" s="2">
        <v>4.2619588340273964</v>
      </c>
      <c r="M675" s="2">
        <v>147.03641025641039</v>
      </c>
      <c r="N675" s="2">
        <v>4.109228139381977</v>
      </c>
      <c r="O675" s="2">
        <v>2</v>
      </c>
      <c r="P675" s="2">
        <v>5</v>
      </c>
      <c r="Q675" s="2">
        <v>4</v>
      </c>
      <c r="R675" s="2">
        <v>1</v>
      </c>
      <c r="S675" s="2">
        <v>5</v>
      </c>
      <c r="T675" s="2">
        <v>3</v>
      </c>
      <c r="U675" s="2">
        <v>1</v>
      </c>
      <c r="V675" s="2">
        <v>3.4637959915440608E-2</v>
      </c>
      <c r="W675" s="2">
        <v>1.328941919942928E-3</v>
      </c>
      <c r="X675" s="2">
        <v>0.10178011426656861</v>
      </c>
      <c r="Y675" s="2">
        <v>0</v>
      </c>
      <c r="Z675" s="2">
        <v>1.8929906657085831E-3</v>
      </c>
      <c r="AA675" s="2">
        <v>0.1020910100728027</v>
      </c>
      <c r="AB675" s="2">
        <v>7.3470256762075969E-4</v>
      </c>
      <c r="AC675" s="2">
        <v>152.01776369966811</v>
      </c>
      <c r="AD675" s="2">
        <v>0</v>
      </c>
      <c r="AE675" s="2">
        <v>0</v>
      </c>
      <c r="AF675" s="2">
        <v>0</v>
      </c>
      <c r="AG675" s="2">
        <v>1</v>
      </c>
    </row>
    <row r="676" spans="1:33" x14ac:dyDescent="0.25">
      <c r="A676" s="2">
        <v>723</v>
      </c>
      <c r="B676" s="2">
        <v>4002911964620</v>
      </c>
      <c r="C676" s="2">
        <v>7.6080000000000014</v>
      </c>
      <c r="D676" s="2">
        <v>2.4275999999999971E-2</v>
      </c>
      <c r="E676" s="2">
        <v>11.69799999999999</v>
      </c>
      <c r="F676" s="2">
        <v>2.2176000000000109E-2</v>
      </c>
      <c r="G676" s="2">
        <v>7.6120408163265258</v>
      </c>
      <c r="H676" s="2">
        <v>2.6191753436068419E-2</v>
      </c>
      <c r="I676" s="2">
        <v>7.4403703703703776</v>
      </c>
      <c r="J676" s="2">
        <v>2.6362825788751699E-2</v>
      </c>
      <c r="K676" s="2">
        <v>11.68918367346938</v>
      </c>
      <c r="L676" s="2">
        <v>2.2415660141607771E-2</v>
      </c>
      <c r="M676" s="2">
        <v>7.5925000000000011</v>
      </c>
      <c r="N676" s="2">
        <v>2.7093749999999979E-2</v>
      </c>
      <c r="O676" s="2">
        <v>2</v>
      </c>
      <c r="P676" s="2">
        <v>5</v>
      </c>
      <c r="Q676" s="2">
        <v>4</v>
      </c>
      <c r="R676" s="2">
        <v>1</v>
      </c>
      <c r="S676" s="2">
        <v>5</v>
      </c>
      <c r="T676" s="2">
        <v>3</v>
      </c>
      <c r="U676" s="2">
        <v>1</v>
      </c>
      <c r="V676" s="2">
        <v>0.20155521365298409</v>
      </c>
      <c r="W676" s="2">
        <v>2.2529742645227779E-2</v>
      </c>
      <c r="X676" s="2">
        <v>0.57223356065508169</v>
      </c>
      <c r="Y676" s="2">
        <v>2.3072836083508411E-2</v>
      </c>
      <c r="Z676" s="2">
        <v>0</v>
      </c>
      <c r="AA676" s="2">
        <v>0.57104862951701363</v>
      </c>
      <c r="AB676" s="2">
        <v>2.0446513017073231E-2</v>
      </c>
      <c r="AC676" s="2">
        <v>8.9400158100277114</v>
      </c>
      <c r="AD676" s="2">
        <v>1</v>
      </c>
      <c r="AE676" s="2">
        <v>0</v>
      </c>
      <c r="AF676" s="2">
        <v>0</v>
      </c>
      <c r="AG676" s="2">
        <v>0</v>
      </c>
    </row>
    <row r="677" spans="1:33" x14ac:dyDescent="0.25">
      <c r="A677" s="2">
        <v>724</v>
      </c>
      <c r="B677" s="2">
        <v>4029652073022</v>
      </c>
      <c r="C677" s="2">
        <v>1.8316666666666681</v>
      </c>
      <c r="D677" s="2">
        <v>3.9722222222222291E-4</v>
      </c>
      <c r="E677" s="2">
        <v>6.6902040816326567</v>
      </c>
      <c r="F677" s="2">
        <v>7.1979175343606771E-3</v>
      </c>
      <c r="G677" s="2">
        <v>1.8512244897959169</v>
      </c>
      <c r="H677" s="2">
        <v>3.9850062473969252E-4</v>
      </c>
      <c r="I677" s="2">
        <v>1.6832727272727259</v>
      </c>
      <c r="J677" s="2">
        <v>3.892892561983476E-4</v>
      </c>
      <c r="K677" s="2">
        <v>6.6936734693877584</v>
      </c>
      <c r="L677" s="2">
        <v>7.1497709287796701E-3</v>
      </c>
      <c r="M677" s="2">
        <v>1.841666666666665</v>
      </c>
      <c r="N677" s="2">
        <v>3.9722222222222291E-4</v>
      </c>
      <c r="O677" s="2">
        <v>2</v>
      </c>
      <c r="P677" s="2">
        <v>5</v>
      </c>
      <c r="Q677" s="2">
        <v>4</v>
      </c>
      <c r="R677" s="2">
        <v>1</v>
      </c>
      <c r="S677" s="2">
        <v>5</v>
      </c>
      <c r="T677" s="2">
        <v>3</v>
      </c>
      <c r="U677" s="2">
        <v>1</v>
      </c>
      <c r="V677" s="2">
        <v>1.0388563865093829</v>
      </c>
      <c r="W677" s="2">
        <v>8.8157989486571608E-2</v>
      </c>
      <c r="X677" s="2">
        <v>2.9745217594490851</v>
      </c>
      <c r="Y677" s="2">
        <v>9.9776916599433108E-2</v>
      </c>
      <c r="Z677" s="2">
        <v>0</v>
      </c>
      <c r="AA677" s="2">
        <v>2.9765828560847578</v>
      </c>
      <c r="AB677" s="2">
        <v>9.4098797436450887E-2</v>
      </c>
      <c r="AC677" s="2">
        <v>3.4319513502370649</v>
      </c>
      <c r="AD677" s="2">
        <v>1</v>
      </c>
      <c r="AE677" s="2">
        <v>0</v>
      </c>
      <c r="AF677" s="2">
        <v>0</v>
      </c>
      <c r="AG677" s="2">
        <v>0</v>
      </c>
    </row>
    <row r="678" spans="1:33" hidden="1" x14ac:dyDescent="0.25">
      <c r="A678" s="2">
        <v>719</v>
      </c>
      <c r="B678" s="2">
        <v>8711293397754</v>
      </c>
      <c r="C678" s="2">
        <v>-9</v>
      </c>
      <c r="D678" s="2">
        <v>-9</v>
      </c>
      <c r="E678" s="2">
        <v>-9</v>
      </c>
      <c r="F678" s="2">
        <v>-9</v>
      </c>
      <c r="G678" s="2">
        <v>-9</v>
      </c>
      <c r="H678" s="2">
        <v>-9</v>
      </c>
      <c r="I678" s="2">
        <v>-9</v>
      </c>
      <c r="J678" s="2">
        <v>-9</v>
      </c>
      <c r="K678" s="2">
        <v>-9</v>
      </c>
      <c r="L678" s="2">
        <v>-9</v>
      </c>
      <c r="M678" s="2">
        <v>-9</v>
      </c>
      <c r="N678" s="2">
        <v>-9</v>
      </c>
      <c r="O678" s="2">
        <v>-9</v>
      </c>
      <c r="P678" s="2">
        <v>-9</v>
      </c>
      <c r="Q678" s="2">
        <v>-9</v>
      </c>
      <c r="R678" s="2">
        <v>-9</v>
      </c>
      <c r="S678" s="2">
        <v>-9</v>
      </c>
      <c r="T678" s="2">
        <v>-9</v>
      </c>
      <c r="U678" s="2">
        <v>-9</v>
      </c>
      <c r="V678" s="2">
        <v>0.1065890728427642</v>
      </c>
      <c r="W678" s="2">
        <v>6.6822594620852271E-3</v>
      </c>
      <c r="X678" s="2">
        <v>0.30853232071761411</v>
      </c>
      <c r="Y678" s="2">
        <v>7.7478308505241067E-3</v>
      </c>
      <c r="Z678" s="2">
        <v>0</v>
      </c>
      <c r="AA678" s="2">
        <v>0.30883506835327063</v>
      </c>
      <c r="AB678" s="2">
        <v>7.7369576730914602E-3</v>
      </c>
      <c r="AC678" s="2">
        <v>20.769872105205721</v>
      </c>
      <c r="AD678" s="2">
        <v>0</v>
      </c>
      <c r="AE678" s="2">
        <v>1</v>
      </c>
      <c r="AF678" s="2">
        <v>0</v>
      </c>
      <c r="AG678" s="2">
        <v>0</v>
      </c>
    </row>
    <row r="679" spans="1:33" x14ac:dyDescent="0.25">
      <c r="A679" s="2">
        <v>725</v>
      </c>
      <c r="B679" s="2">
        <v>4019377906842</v>
      </c>
      <c r="C679" s="2">
        <v>115.4794</v>
      </c>
      <c r="D679" s="2">
        <v>5.3101976399999948</v>
      </c>
      <c r="E679" s="2">
        <v>135.88098039215691</v>
      </c>
      <c r="F679" s="2">
        <v>5.1966245290272939</v>
      </c>
      <c r="G679" s="2">
        <v>115.3834693877552</v>
      </c>
      <c r="H679" s="2">
        <v>5.3380757184506438</v>
      </c>
      <c r="I679" s="2">
        <v>115.1196363636363</v>
      </c>
      <c r="J679" s="2">
        <v>5.0883780495867788</v>
      </c>
      <c r="K679" s="2">
        <v>135.29220000000001</v>
      </c>
      <c r="L679" s="2">
        <v>14.59776115999999</v>
      </c>
      <c r="M679" s="2">
        <v>115.4795744680851</v>
      </c>
      <c r="N679" s="2">
        <v>5.4273359891353508</v>
      </c>
      <c r="O679" s="2">
        <v>2.0681818181818179</v>
      </c>
      <c r="P679" s="2">
        <v>5.1136363636363633</v>
      </c>
      <c r="Q679" s="2">
        <v>3.9772727272727271</v>
      </c>
      <c r="R679" s="2">
        <v>1</v>
      </c>
      <c r="S679" s="2">
        <v>5.0227272727272716</v>
      </c>
      <c r="T679" s="2">
        <v>2.954545454545455</v>
      </c>
      <c r="U679" s="2">
        <v>1</v>
      </c>
      <c r="V679" s="2">
        <v>6.0686783121007538E-2</v>
      </c>
      <c r="W679" s="2">
        <v>3.1251283250000039E-3</v>
      </c>
      <c r="X679" s="2">
        <v>0.1803458096665653</v>
      </c>
      <c r="Y679" s="2">
        <v>2.29181599640782E-3</v>
      </c>
      <c r="Z679" s="2">
        <v>0</v>
      </c>
      <c r="AA679" s="2">
        <v>0.175231300875927</v>
      </c>
      <c r="AB679" s="2">
        <v>3.126643862145118E-3</v>
      </c>
      <c r="AC679" s="2">
        <v>122.1058767686056</v>
      </c>
      <c r="AD679" s="2">
        <v>0</v>
      </c>
      <c r="AE679" s="2">
        <v>0</v>
      </c>
      <c r="AF679" s="2">
        <v>0</v>
      </c>
      <c r="AG679" s="2">
        <v>1</v>
      </c>
    </row>
    <row r="680" spans="1:33" x14ac:dyDescent="0.25">
      <c r="A680" s="2">
        <v>726</v>
      </c>
      <c r="B680" s="2">
        <v>4015211267704</v>
      </c>
      <c r="C680" s="2">
        <v>3.9788000000000041</v>
      </c>
      <c r="D680" s="2">
        <v>0.35268255999999959</v>
      </c>
      <c r="E680" s="2">
        <v>8.8029411764705827</v>
      </c>
      <c r="F680" s="2">
        <v>8.9134948096887285E-4</v>
      </c>
      <c r="G680" s="2">
        <v>4.0295918367346921</v>
      </c>
      <c r="H680" s="2">
        <v>0.36677942523948348</v>
      </c>
      <c r="I680" s="2">
        <v>3.8083636363636382</v>
      </c>
      <c r="J680" s="2">
        <v>0.34819914049586759</v>
      </c>
      <c r="K680" s="2">
        <v>8.7003999999999966</v>
      </c>
      <c r="L680" s="2">
        <v>0.52968384000000013</v>
      </c>
      <c r="M680" s="2">
        <v>4.1231999999999998</v>
      </c>
      <c r="N680" s="2">
        <v>0.66530976000000042</v>
      </c>
      <c r="O680" s="2">
        <v>2.0227272727272729</v>
      </c>
      <c r="P680" s="2">
        <v>5.0227272727272716</v>
      </c>
      <c r="Q680" s="2">
        <v>3.9318181818181821</v>
      </c>
      <c r="R680" s="2">
        <v>1</v>
      </c>
      <c r="S680" s="2">
        <v>5</v>
      </c>
      <c r="T680" s="2">
        <v>3.045454545454545</v>
      </c>
      <c r="U680" s="2">
        <v>1</v>
      </c>
      <c r="V680" s="2">
        <v>0.46358995808769338</v>
      </c>
      <c r="W680" s="2">
        <v>4.4753174830517217E-2</v>
      </c>
      <c r="X680" s="2">
        <v>1.311476008335156</v>
      </c>
      <c r="Y680" s="2">
        <v>5.8090093671383507E-2</v>
      </c>
      <c r="Z680" s="2">
        <v>0</v>
      </c>
      <c r="AA680" s="2">
        <v>1.284550749546451</v>
      </c>
      <c r="AB680" s="2">
        <v>8.2669722142652002E-2</v>
      </c>
      <c r="AC680" s="2">
        <v>5.5738827749281512</v>
      </c>
      <c r="AD680" s="2">
        <v>1</v>
      </c>
      <c r="AE680" s="2">
        <v>0</v>
      </c>
      <c r="AF680" s="2">
        <v>0</v>
      </c>
      <c r="AG680" s="2">
        <v>0</v>
      </c>
    </row>
    <row r="681" spans="1:33" x14ac:dyDescent="0.25">
      <c r="A681" s="2">
        <v>727</v>
      </c>
      <c r="B681" s="2">
        <v>4004182047910</v>
      </c>
      <c r="C681" s="2">
        <v>12.990238095238089</v>
      </c>
      <c r="D681" s="2">
        <v>5.6735657596371822E-2</v>
      </c>
      <c r="E681" s="2">
        <v>19.369512195121938</v>
      </c>
      <c r="F681" s="2">
        <v>6.1570493753718022E-2</v>
      </c>
      <c r="G681" s="2">
        <v>13.00390243902438</v>
      </c>
      <c r="H681" s="2">
        <v>5.6828673408685249E-2</v>
      </c>
      <c r="I681" s="2">
        <v>12.85063829787234</v>
      </c>
      <c r="J681" s="2">
        <v>5.1746401086464403E-2</v>
      </c>
      <c r="K681" s="2">
        <v>19.369512195121938</v>
      </c>
      <c r="L681" s="2">
        <v>6.1570493753718022E-2</v>
      </c>
      <c r="M681" s="2">
        <v>12.99799999999999</v>
      </c>
      <c r="N681" s="2">
        <v>5.7560999999999939E-2</v>
      </c>
      <c r="O681" s="2">
        <v>2</v>
      </c>
      <c r="P681" s="2">
        <v>5</v>
      </c>
      <c r="Q681" s="2">
        <v>4</v>
      </c>
      <c r="R681" s="2">
        <v>1</v>
      </c>
      <c r="S681" s="2">
        <v>5</v>
      </c>
      <c r="T681" s="2">
        <v>3</v>
      </c>
      <c r="U681" s="2">
        <v>1</v>
      </c>
      <c r="V681" s="2">
        <v>0.17480290502218601</v>
      </c>
      <c r="W681" s="2">
        <v>1.086325784991304E-2</v>
      </c>
      <c r="X681" s="2">
        <v>0.50728016353311589</v>
      </c>
      <c r="Y681" s="2">
        <v>1.192657808892039E-2</v>
      </c>
      <c r="Z681" s="2">
        <v>0</v>
      </c>
      <c r="AA681" s="2">
        <v>0.50728016353311589</v>
      </c>
      <c r="AB681" s="2">
        <v>1.1467267128050461E-2</v>
      </c>
      <c r="AC681" s="2">
        <v>15.096967203729781</v>
      </c>
      <c r="AD681" s="2">
        <v>0</v>
      </c>
      <c r="AE681" s="2">
        <v>1</v>
      </c>
      <c r="AF681" s="2">
        <v>0</v>
      </c>
      <c r="AG681" s="2">
        <v>0</v>
      </c>
    </row>
    <row r="682" spans="1:33" x14ac:dyDescent="0.25">
      <c r="A682" s="2">
        <v>728</v>
      </c>
      <c r="B682" s="2">
        <v>3329680558807</v>
      </c>
      <c r="C682" s="2">
        <v>3.926078431372547</v>
      </c>
      <c r="D682" s="2">
        <v>7.6117954632833523E-2</v>
      </c>
      <c r="E682" s="2">
        <v>8.7762745098039101</v>
      </c>
      <c r="F682" s="2">
        <v>1.309788542868132E-2</v>
      </c>
      <c r="G682" s="2">
        <v>3.9689999999999999</v>
      </c>
      <c r="H682" s="2">
        <v>8.8477000000000097E-2</v>
      </c>
      <c r="I682" s="2">
        <v>3.8149090909090928</v>
      </c>
      <c r="J682" s="2">
        <v>8.980680991735529E-2</v>
      </c>
      <c r="K682" s="2">
        <v>8.7741999999999898</v>
      </c>
      <c r="L682" s="2">
        <v>1.3140360000000051E-2</v>
      </c>
      <c r="M682" s="2">
        <v>3.9542857142857151</v>
      </c>
      <c r="N682" s="2">
        <v>8.9171428571428513E-2</v>
      </c>
      <c r="O682" s="2">
        <v>2</v>
      </c>
      <c r="P682" s="2">
        <v>5</v>
      </c>
      <c r="Q682" s="2">
        <v>4</v>
      </c>
      <c r="R682" s="2">
        <v>1</v>
      </c>
      <c r="S682" s="2">
        <v>5</v>
      </c>
      <c r="T682" s="2">
        <v>3</v>
      </c>
      <c r="U682" s="2">
        <v>1</v>
      </c>
      <c r="V682" s="2">
        <v>0.45109389480699158</v>
      </c>
      <c r="W682" s="2">
        <v>2.9140757437279289E-2</v>
      </c>
      <c r="X682" s="2">
        <v>1.3005199601525821</v>
      </c>
      <c r="Y682" s="2">
        <v>4.0391764369458898E-2</v>
      </c>
      <c r="Z682" s="2">
        <v>0</v>
      </c>
      <c r="AA682" s="2">
        <v>1.299976170050515</v>
      </c>
      <c r="AB682" s="2">
        <v>3.6534716832114178E-2</v>
      </c>
      <c r="AC682" s="2">
        <v>5.5357912910618774</v>
      </c>
      <c r="AD682" s="2">
        <v>1</v>
      </c>
      <c r="AE682" s="2">
        <v>0</v>
      </c>
      <c r="AF682" s="2">
        <v>0</v>
      </c>
      <c r="AG682" s="2">
        <v>0</v>
      </c>
    </row>
    <row r="683" spans="1:33" x14ac:dyDescent="0.25">
      <c r="A683" s="2">
        <v>729</v>
      </c>
      <c r="B683" s="2">
        <v>4002911142707</v>
      </c>
      <c r="C683" s="2">
        <v>2.330000000000001</v>
      </c>
      <c r="D683" s="2">
        <v>2.7708E-2</v>
      </c>
      <c r="E683" s="2">
        <v>6.3551999999999991</v>
      </c>
      <c r="F683" s="2">
        <v>7.1209599999999939E-3</v>
      </c>
      <c r="G683" s="2">
        <v>2.3327083333333318</v>
      </c>
      <c r="H683" s="2">
        <v>3.7140581597222229E-2</v>
      </c>
      <c r="I683" s="2">
        <v>2.1732727272727268</v>
      </c>
      <c r="J683" s="2">
        <v>3.318201652892562E-2</v>
      </c>
      <c r="K683" s="2">
        <v>6.3502040816326506</v>
      </c>
      <c r="L683" s="2">
        <v>7.1979175343606788E-3</v>
      </c>
      <c r="M683" s="2">
        <v>2.3377083333333308</v>
      </c>
      <c r="N683" s="2">
        <v>2.8734331597222228E-2</v>
      </c>
      <c r="O683" s="2">
        <v>2</v>
      </c>
      <c r="P683" s="2">
        <v>5</v>
      </c>
      <c r="Q683" s="2">
        <v>4</v>
      </c>
      <c r="R683" s="2">
        <v>1</v>
      </c>
      <c r="S683" s="2">
        <v>5</v>
      </c>
      <c r="T683" s="2">
        <v>3</v>
      </c>
      <c r="U683" s="2">
        <v>1</v>
      </c>
      <c r="V683" s="2">
        <v>0.67789138174023578</v>
      </c>
      <c r="W683" s="2">
        <v>7.2115786831758122E-2</v>
      </c>
      <c r="X683" s="2">
        <v>1.924253325524973</v>
      </c>
      <c r="Y683" s="2">
        <v>7.3361987227752667E-2</v>
      </c>
      <c r="Z683" s="2">
        <v>0</v>
      </c>
      <c r="AA683" s="2">
        <v>1.9219545259750339</v>
      </c>
      <c r="AB683" s="2">
        <v>7.5662664881897657E-2</v>
      </c>
      <c r="AC683" s="2">
        <v>3.6465155792620072</v>
      </c>
      <c r="AD683" s="2">
        <v>1</v>
      </c>
      <c r="AE683" s="2">
        <v>0</v>
      </c>
      <c r="AF683" s="2">
        <v>0</v>
      </c>
      <c r="AG683" s="2">
        <v>0</v>
      </c>
    </row>
    <row r="684" spans="1:33" x14ac:dyDescent="0.25">
      <c r="A684" s="2">
        <v>730</v>
      </c>
      <c r="B684" s="2">
        <v>3020126050045</v>
      </c>
      <c r="C684" s="2">
        <v>3.1766666666666681</v>
      </c>
      <c r="D684" s="2">
        <v>0.36839305555555552</v>
      </c>
      <c r="E684" s="2">
        <v>7.1489583333333391</v>
      </c>
      <c r="F684" s="2">
        <v>9.0093315972222584E-3</v>
      </c>
      <c r="G684" s="2">
        <v>3.1773913043478248</v>
      </c>
      <c r="H684" s="2">
        <v>0.35215406427221158</v>
      </c>
      <c r="I684" s="2">
        <v>3.0135294117647069</v>
      </c>
      <c r="J684" s="2">
        <v>0.37450519031141871</v>
      </c>
      <c r="K684" s="2">
        <v>7.1471111111111174</v>
      </c>
      <c r="L684" s="2">
        <v>9.0205432098765803E-3</v>
      </c>
      <c r="M684" s="2">
        <v>3.1768888888888891</v>
      </c>
      <c r="N684" s="2">
        <v>0.35583032098765438</v>
      </c>
      <c r="O684" s="2">
        <v>2</v>
      </c>
      <c r="P684" s="2">
        <v>5</v>
      </c>
      <c r="Q684" s="2">
        <v>4</v>
      </c>
      <c r="R684" s="2">
        <v>1</v>
      </c>
      <c r="S684" s="2">
        <v>5</v>
      </c>
      <c r="T684" s="2">
        <v>3</v>
      </c>
      <c r="U684" s="2">
        <v>1</v>
      </c>
      <c r="V684" s="2">
        <v>0.48444686438256568</v>
      </c>
      <c r="W684" s="2">
        <v>5.4134946971175602E-2</v>
      </c>
      <c r="X684" s="2">
        <v>1.3722875593727639</v>
      </c>
      <c r="Y684" s="2">
        <v>5.4375408430860972E-2</v>
      </c>
      <c r="Z684" s="2">
        <v>0</v>
      </c>
      <c r="AA684" s="2">
        <v>1.371674583035114</v>
      </c>
      <c r="AB684" s="2">
        <v>5.4208688485478877E-2</v>
      </c>
      <c r="AC684" s="2">
        <v>4.4734242860187576</v>
      </c>
      <c r="AD684" s="2">
        <v>1</v>
      </c>
      <c r="AE684" s="2">
        <v>0</v>
      </c>
      <c r="AF684" s="2">
        <v>0</v>
      </c>
      <c r="AG684" s="2">
        <v>0</v>
      </c>
    </row>
    <row r="685" spans="1:33" x14ac:dyDescent="0.25">
      <c r="A685" s="2">
        <v>731</v>
      </c>
      <c r="B685" s="2">
        <v>4006381485685</v>
      </c>
      <c r="C685" s="2">
        <v>5.4305882352941142</v>
      </c>
      <c r="D685" s="2">
        <v>0.28937808535178772</v>
      </c>
      <c r="E685" s="2">
        <v>10.449361702127661</v>
      </c>
      <c r="F685" s="2">
        <v>1.8018741511996329E-2</v>
      </c>
      <c r="G685" s="2">
        <v>5.4736170212765964</v>
      </c>
      <c r="H685" s="2">
        <v>0.30664436396559508</v>
      </c>
      <c r="I685" s="2">
        <v>5.2203703703703717</v>
      </c>
      <c r="J685" s="2">
        <v>4.9851714677640657E-2</v>
      </c>
      <c r="K685" s="2">
        <v>10.454285714285721</v>
      </c>
      <c r="L685" s="2">
        <v>1.7853061224489739E-2</v>
      </c>
      <c r="M685" s="2">
        <v>5.3554166666666676</v>
      </c>
      <c r="N685" s="2">
        <v>5.2345659722222312E-2</v>
      </c>
      <c r="O685" s="2">
        <v>2.0238095238095242</v>
      </c>
      <c r="P685" s="2">
        <v>5</v>
      </c>
      <c r="Q685" s="2">
        <v>4</v>
      </c>
      <c r="R685" s="2">
        <v>1.0238095238095239</v>
      </c>
      <c r="S685" s="2">
        <v>5</v>
      </c>
      <c r="T685" s="2">
        <v>2.952380952380953</v>
      </c>
      <c r="U685" s="2">
        <v>1</v>
      </c>
      <c r="V685" s="2">
        <v>0.35314919258669758</v>
      </c>
      <c r="W685" s="2">
        <v>4.0268764476346641E-2</v>
      </c>
      <c r="X685" s="2">
        <v>1.0016514079989129</v>
      </c>
      <c r="Y685" s="2">
        <v>4.8511242103356E-2</v>
      </c>
      <c r="Z685" s="2">
        <v>0</v>
      </c>
      <c r="AA685" s="2">
        <v>1.002594638422946</v>
      </c>
      <c r="AB685" s="2">
        <v>2.586910251862351E-2</v>
      </c>
      <c r="AC685" s="2">
        <v>7.0639399516701884</v>
      </c>
      <c r="AD685" s="2">
        <v>1</v>
      </c>
      <c r="AE685" s="2">
        <v>0</v>
      </c>
      <c r="AF685" s="2">
        <v>0</v>
      </c>
      <c r="AG685" s="2">
        <v>0</v>
      </c>
    </row>
    <row r="686" spans="1:33" x14ac:dyDescent="0.25">
      <c r="A686" s="2">
        <v>732</v>
      </c>
      <c r="B686" s="2">
        <v>4008110314976</v>
      </c>
      <c r="C686" s="2">
        <v>2.1474999999999991</v>
      </c>
      <c r="D686" s="2">
        <v>0.33716875000000002</v>
      </c>
      <c r="E686" s="2">
        <v>6.9432653061224423</v>
      </c>
      <c r="F686" s="2">
        <v>0.52939341940857976</v>
      </c>
      <c r="G686" s="2">
        <v>2.2246938775510219</v>
      </c>
      <c r="H686" s="2">
        <v>0.48729021241149528</v>
      </c>
      <c r="I686" s="2">
        <v>1.881454545454547</v>
      </c>
      <c r="J686" s="2">
        <v>2.9942479338842939E-3</v>
      </c>
      <c r="K686" s="2">
        <v>6.8349999999999937</v>
      </c>
      <c r="L686" s="2">
        <v>1.0494874999999999</v>
      </c>
      <c r="M686" s="2">
        <v>2.313636363636363</v>
      </c>
      <c r="N686" s="2">
        <v>0.6723140495867771</v>
      </c>
      <c r="O686" s="2">
        <v>2.103448275862069</v>
      </c>
      <c r="P686" s="2">
        <v>4.8965517241379306</v>
      </c>
      <c r="Q686" s="2">
        <v>4</v>
      </c>
      <c r="R686" s="2">
        <v>1</v>
      </c>
      <c r="S686" s="2">
        <v>4.8965517241379306</v>
      </c>
      <c r="T686" s="2">
        <v>3</v>
      </c>
      <c r="U686" s="2">
        <v>1</v>
      </c>
      <c r="V686" s="2">
        <v>0.97945698863232744</v>
      </c>
      <c r="W686" s="2">
        <v>0.14140413606493871</v>
      </c>
      <c r="X686" s="2">
        <v>2.6903710073128542</v>
      </c>
      <c r="Y686" s="2">
        <v>0.18243296545521989</v>
      </c>
      <c r="Z686" s="2">
        <v>0</v>
      </c>
      <c r="AA686" s="2">
        <v>2.632827599536137</v>
      </c>
      <c r="AB686" s="2">
        <v>0.2297062234248155</v>
      </c>
      <c r="AC686" s="2">
        <v>3.724258348794061</v>
      </c>
      <c r="AD686" s="2">
        <v>1</v>
      </c>
      <c r="AE686" s="2">
        <v>0</v>
      </c>
      <c r="AF686" s="2">
        <v>0</v>
      </c>
      <c r="AG686" s="2">
        <v>0</v>
      </c>
    </row>
    <row r="687" spans="1:33" x14ac:dyDescent="0.25">
      <c r="A687" s="2">
        <v>734</v>
      </c>
      <c r="B687" s="2">
        <v>8717496336484</v>
      </c>
      <c r="C687" s="2">
        <v>121.5659999999999</v>
      </c>
      <c r="D687" s="2">
        <v>1.739703999999991</v>
      </c>
      <c r="E687" s="2">
        <v>132.68333333333331</v>
      </c>
      <c r="F687" s="2">
        <v>1.9512888888889051</v>
      </c>
      <c r="G687" s="2">
        <v>121.6041176470587</v>
      </c>
      <c r="H687" s="2">
        <v>1.7793830449827039</v>
      </c>
      <c r="I687" s="2">
        <v>121.4267500000001</v>
      </c>
      <c r="J687" s="2">
        <v>1.7694519375000051</v>
      </c>
      <c r="K687" s="2">
        <v>132.68333333333331</v>
      </c>
      <c r="L687" s="2">
        <v>1.9512888888889051</v>
      </c>
      <c r="M687" s="2">
        <v>121.7434375</v>
      </c>
      <c r="N687" s="2">
        <v>2.089060058593756</v>
      </c>
      <c r="O687" s="2">
        <v>2</v>
      </c>
      <c r="P687" s="2">
        <v>5</v>
      </c>
      <c r="Q687" s="2">
        <v>4</v>
      </c>
      <c r="R687" s="2">
        <v>1</v>
      </c>
      <c r="S687" s="2">
        <v>5</v>
      </c>
      <c r="T687" s="2">
        <v>3</v>
      </c>
      <c r="U687" s="2">
        <v>1</v>
      </c>
      <c r="V687" s="2">
        <v>3.1770143747464973E-2</v>
      </c>
      <c r="W687" s="2">
        <v>1.146781907609862E-3</v>
      </c>
      <c r="X687" s="2">
        <v>9.2702665049778643E-2</v>
      </c>
      <c r="Y687" s="2">
        <v>1.46069665093318E-3</v>
      </c>
      <c r="Z687" s="2">
        <v>0</v>
      </c>
      <c r="AA687" s="2">
        <v>9.2702665049778643E-2</v>
      </c>
      <c r="AB687" s="2">
        <v>2.6080538266894941E-3</v>
      </c>
      <c r="AC687" s="2">
        <v>125.2844953022876</v>
      </c>
      <c r="AD687" s="2">
        <v>0</v>
      </c>
      <c r="AE687" s="2">
        <v>0</v>
      </c>
      <c r="AF687" s="2">
        <v>0</v>
      </c>
      <c r="AG687" s="2">
        <v>1</v>
      </c>
    </row>
    <row r="688" spans="1:33" x14ac:dyDescent="0.25">
      <c r="A688" s="2">
        <v>735</v>
      </c>
      <c r="B688" s="2">
        <v>4012700338211</v>
      </c>
      <c r="C688" s="2">
        <v>2.519591836734695</v>
      </c>
      <c r="D688" s="2">
        <v>4.9222823823406809E-3</v>
      </c>
      <c r="E688" s="2">
        <v>7.544313725490194</v>
      </c>
      <c r="F688" s="2">
        <v>8.938254517493225E-3</v>
      </c>
      <c r="G688" s="2">
        <v>2.5374468085106381</v>
      </c>
      <c r="H688" s="2">
        <v>5.0190131281122588E-3</v>
      </c>
      <c r="I688" s="2">
        <v>2.3718518518518499</v>
      </c>
      <c r="J688" s="2">
        <v>4.6113854595336038E-3</v>
      </c>
      <c r="K688" s="2">
        <v>7.5463999999999984</v>
      </c>
      <c r="L688" s="2">
        <v>8.8950399999999548E-3</v>
      </c>
      <c r="M688" s="2">
        <v>2.5261702127659591</v>
      </c>
      <c r="N688" s="2">
        <v>4.9598008148483488E-3</v>
      </c>
      <c r="O688" s="2">
        <v>2</v>
      </c>
      <c r="P688" s="2">
        <v>5</v>
      </c>
      <c r="Q688" s="2">
        <v>4</v>
      </c>
      <c r="R688" s="2">
        <v>1</v>
      </c>
      <c r="S688" s="2">
        <v>5</v>
      </c>
      <c r="T688" s="2">
        <v>3</v>
      </c>
      <c r="U688" s="2">
        <v>1</v>
      </c>
      <c r="V688" s="2">
        <v>0.75993105807448591</v>
      </c>
      <c r="W688" s="2">
        <v>6.2288875575215341E-2</v>
      </c>
      <c r="X688" s="2">
        <v>2.180769372083625</v>
      </c>
      <c r="Y688" s="2">
        <v>6.9816736879876107E-2</v>
      </c>
      <c r="Z688" s="2">
        <v>0</v>
      </c>
      <c r="AA688" s="2">
        <v>2.1816489693941299</v>
      </c>
      <c r="AB688" s="2">
        <v>6.5062394514068478E-2</v>
      </c>
      <c r="AC688" s="2">
        <v>4.1742957392255553</v>
      </c>
      <c r="AD688" s="2">
        <v>1</v>
      </c>
      <c r="AE688" s="2">
        <v>0</v>
      </c>
      <c r="AF688" s="2">
        <v>0</v>
      </c>
      <c r="AG688" s="2">
        <v>0</v>
      </c>
    </row>
    <row r="689" spans="1:33" x14ac:dyDescent="0.25">
      <c r="A689" s="2">
        <v>736</v>
      </c>
      <c r="B689" s="2">
        <v>4009212324788</v>
      </c>
      <c r="C689" s="2">
        <v>2.2784313725490191</v>
      </c>
      <c r="D689" s="2">
        <v>6.1322568242983043E-4</v>
      </c>
      <c r="E689" s="2">
        <v>7.1546938775510256</v>
      </c>
      <c r="F689" s="2">
        <v>8.9310287380258598E-3</v>
      </c>
      <c r="G689" s="2">
        <v>2.2976595744680841</v>
      </c>
      <c r="H689" s="2">
        <v>6.1792666364870563E-4</v>
      </c>
      <c r="I689" s="2">
        <v>2.1299999999999981</v>
      </c>
      <c r="J689" s="2">
        <v>5.9999999999999583E-4</v>
      </c>
      <c r="K689" s="2">
        <v>7.1529166666666724</v>
      </c>
      <c r="L689" s="2">
        <v>8.9623263888889259E-3</v>
      </c>
      <c r="M689" s="2">
        <v>2.2881250000000031</v>
      </c>
      <c r="N689" s="2">
        <v>6.1523437500000651E-4</v>
      </c>
      <c r="O689" s="2">
        <v>2</v>
      </c>
      <c r="P689" s="2">
        <v>5</v>
      </c>
      <c r="Q689" s="2">
        <v>4</v>
      </c>
      <c r="R689" s="2">
        <v>1</v>
      </c>
      <c r="S689" s="2">
        <v>5</v>
      </c>
      <c r="T689" s="2">
        <v>3</v>
      </c>
      <c r="U689" s="2">
        <v>1</v>
      </c>
      <c r="V689" s="2">
        <v>0.82330410729536985</v>
      </c>
      <c r="W689" s="2">
        <v>6.9686090398601408E-2</v>
      </c>
      <c r="X689" s="2">
        <v>2.3590112101178562</v>
      </c>
      <c r="Y689" s="2">
        <v>7.8713415243232943E-2</v>
      </c>
      <c r="Z689" s="2">
        <v>0</v>
      </c>
      <c r="AA689" s="2">
        <v>2.3581768388106479</v>
      </c>
      <c r="AB689" s="2">
        <v>7.4237089201880435E-2</v>
      </c>
      <c r="AC689" s="2">
        <v>3.8836377485391331</v>
      </c>
      <c r="AD689" s="2">
        <v>1</v>
      </c>
      <c r="AE689" s="2">
        <v>0</v>
      </c>
      <c r="AF689" s="2">
        <v>0</v>
      </c>
      <c r="AG689" s="2">
        <v>0</v>
      </c>
    </row>
    <row r="690" spans="1:33" x14ac:dyDescent="0.25">
      <c r="A690" s="2">
        <v>737</v>
      </c>
      <c r="B690" s="2">
        <v>4043619640928</v>
      </c>
      <c r="C690" s="2">
        <v>19.133913043478241</v>
      </c>
      <c r="D690" s="2">
        <v>6.4102079395085429E-2</v>
      </c>
      <c r="E690" s="2">
        <v>19.847499999999979</v>
      </c>
      <c r="F690" s="2">
        <v>5.9427083333333353E-2</v>
      </c>
      <c r="G690" s="2">
        <v>19.110434782608699</v>
      </c>
      <c r="H690" s="2">
        <v>8.7334593572779312E-2</v>
      </c>
      <c r="I690" s="2">
        <v>18.921764705882349</v>
      </c>
      <c r="J690" s="2">
        <v>0.1010380622837368</v>
      </c>
      <c r="K690" s="2">
        <v>19.847499999999979</v>
      </c>
      <c r="L690" s="2">
        <v>5.9427083333333353E-2</v>
      </c>
      <c r="M690" s="2">
        <v>19.11418604651163</v>
      </c>
      <c r="N690" s="2">
        <v>8.0140616549485941E-2</v>
      </c>
      <c r="O690" s="2">
        <v>2</v>
      </c>
      <c r="P690" s="2">
        <v>5</v>
      </c>
      <c r="Q690" s="2">
        <v>4</v>
      </c>
      <c r="R690" s="2">
        <v>1</v>
      </c>
      <c r="S690" s="2">
        <v>5</v>
      </c>
      <c r="T690" s="2">
        <v>3</v>
      </c>
      <c r="U690" s="2">
        <v>1</v>
      </c>
      <c r="V690" s="2">
        <v>2.1533494903770361E-2</v>
      </c>
      <c r="W690" s="2">
        <v>1.121186849606781E-2</v>
      </c>
      <c r="X690" s="2">
        <v>4.8924363478097373E-2</v>
      </c>
      <c r="Y690" s="2">
        <v>9.9710613496684086E-3</v>
      </c>
      <c r="Z690" s="2">
        <v>0</v>
      </c>
      <c r="AA690" s="2">
        <v>4.8924363478097373E-2</v>
      </c>
      <c r="AB690" s="2">
        <v>1.016931262069121E-2</v>
      </c>
      <c r="AC690" s="2">
        <v>19.329216429746811</v>
      </c>
      <c r="AD690" s="2">
        <v>0</v>
      </c>
      <c r="AE690" s="2">
        <v>1</v>
      </c>
      <c r="AF690" s="2">
        <v>0</v>
      </c>
      <c r="AG690" s="2">
        <v>0</v>
      </c>
    </row>
    <row r="691" spans="1:33" x14ac:dyDescent="0.25">
      <c r="A691" s="2">
        <v>738</v>
      </c>
      <c r="B691" s="2">
        <v>4021068461165</v>
      </c>
      <c r="C691" s="2">
        <v>82.486249999999956</v>
      </c>
      <c r="D691" s="2">
        <v>3.7496934374999999</v>
      </c>
      <c r="E691" s="2">
        <v>98.251190476190487</v>
      </c>
      <c r="F691" s="2">
        <v>6.2782057256235877</v>
      </c>
      <c r="G691" s="2">
        <v>82.876153846153812</v>
      </c>
      <c r="H691" s="2">
        <v>4.0876390532544384</v>
      </c>
      <c r="I691" s="2">
        <v>82.219534883720911</v>
      </c>
      <c r="J691" s="2">
        <v>3.2559904813412639</v>
      </c>
      <c r="K691" s="2">
        <v>98.808536585365857</v>
      </c>
      <c r="L691" s="2">
        <v>0.19991493158834159</v>
      </c>
      <c r="M691" s="2">
        <v>82.395897435897453</v>
      </c>
      <c r="N691" s="2">
        <v>3.207803681788298</v>
      </c>
      <c r="O691" s="2">
        <v>2.0294117647058818</v>
      </c>
      <c r="P691" s="2">
        <v>4.9705882352941178</v>
      </c>
      <c r="Q691" s="2">
        <v>3.9705882352941182</v>
      </c>
      <c r="R691" s="2">
        <v>1</v>
      </c>
      <c r="S691" s="2">
        <v>5.0294117647058822</v>
      </c>
      <c r="T691" s="2">
        <v>2.9705882352941182</v>
      </c>
      <c r="U691" s="2">
        <v>1</v>
      </c>
      <c r="V691" s="2">
        <v>6.8354302848449344E-2</v>
      </c>
      <c r="W691" s="2">
        <v>3.243938519674749E-3</v>
      </c>
      <c r="X691" s="2">
        <v>0.1949859679350214</v>
      </c>
      <c r="Y691" s="2">
        <v>7.9861673185275261E-3</v>
      </c>
      <c r="Z691" s="2">
        <v>0</v>
      </c>
      <c r="AA691" s="2">
        <v>0.20176472325106151</v>
      </c>
      <c r="AB691" s="2">
        <v>2.1450200664108192E-3</v>
      </c>
      <c r="AC691" s="2">
        <v>87.839593871221425</v>
      </c>
      <c r="AD691" s="2">
        <v>0</v>
      </c>
      <c r="AE691" s="2">
        <v>0</v>
      </c>
      <c r="AF691" s="2">
        <v>1</v>
      </c>
      <c r="AG691" s="2">
        <v>0</v>
      </c>
    </row>
    <row r="692" spans="1:33" x14ac:dyDescent="0.25">
      <c r="A692" s="2">
        <v>739</v>
      </c>
      <c r="B692" s="2">
        <v>4054596002722</v>
      </c>
      <c r="C692" s="2">
        <v>4.0907999999999989</v>
      </c>
      <c r="D692" s="2">
        <v>8.4611360000000038E-2</v>
      </c>
      <c r="E692" s="2">
        <v>8.9407843137254837</v>
      </c>
      <c r="F692" s="2">
        <v>1.198369857747008E-2</v>
      </c>
      <c r="G692" s="2">
        <v>4.0965306122448988</v>
      </c>
      <c r="H692" s="2">
        <v>8.9753269471053637E-2</v>
      </c>
      <c r="I692" s="2">
        <v>3.921818181818177</v>
      </c>
      <c r="J692" s="2">
        <v>8.8974876033057759E-2</v>
      </c>
      <c r="K692" s="2">
        <v>8.9391666666666598</v>
      </c>
      <c r="L692" s="2">
        <v>1.20159722222221E-2</v>
      </c>
      <c r="M692" s="2">
        <v>4.0822448979591881</v>
      </c>
      <c r="N692" s="2">
        <v>8.8548021657642681E-2</v>
      </c>
      <c r="O692" s="2">
        <v>2</v>
      </c>
      <c r="P692" s="2">
        <v>5</v>
      </c>
      <c r="Q692" s="2">
        <v>4</v>
      </c>
      <c r="R692" s="2">
        <v>1</v>
      </c>
      <c r="S692" s="2">
        <v>5</v>
      </c>
      <c r="T692" s="2">
        <v>3</v>
      </c>
      <c r="U692" s="2">
        <v>1</v>
      </c>
      <c r="V692" s="2">
        <v>0.44794000694080871</v>
      </c>
      <c r="W692" s="2">
        <v>4.3087621696802143E-2</v>
      </c>
      <c r="X692" s="2">
        <v>1.279754924686612</v>
      </c>
      <c r="Y692" s="2">
        <v>4.4548834832961022E-2</v>
      </c>
      <c r="Z692" s="2">
        <v>0</v>
      </c>
      <c r="AA692" s="2">
        <v>1.279342450934942</v>
      </c>
      <c r="AB692" s="2">
        <v>4.0906209493535517E-2</v>
      </c>
      <c r="AC692" s="2">
        <v>5.6785574454024008</v>
      </c>
      <c r="AD692" s="2">
        <v>1</v>
      </c>
      <c r="AE692" s="2">
        <v>0</v>
      </c>
      <c r="AF692" s="2">
        <v>0</v>
      </c>
      <c r="AG692" s="2">
        <v>0</v>
      </c>
    </row>
    <row r="693" spans="1:33" x14ac:dyDescent="0.25">
      <c r="A693" s="2">
        <v>740</v>
      </c>
      <c r="B693" s="2">
        <v>4008153208072</v>
      </c>
      <c r="C693" s="2">
        <v>26.87027777777779</v>
      </c>
      <c r="D693" s="2">
        <v>2.1111027006172862</v>
      </c>
      <c r="E693" s="2">
        <v>30.043947368421051</v>
      </c>
      <c r="F693" s="2">
        <v>0.14165547091412861</v>
      </c>
      <c r="G693" s="2">
        <v>27.10342857142858</v>
      </c>
      <c r="H693" s="2">
        <v>2.3801196734693888</v>
      </c>
      <c r="I693" s="2">
        <v>27.09463414634148</v>
      </c>
      <c r="J693" s="2">
        <v>2.5429224271267121</v>
      </c>
      <c r="K693" s="2">
        <v>30.026</v>
      </c>
      <c r="L693" s="2">
        <v>0.1384240000000011</v>
      </c>
      <c r="M693" s="2">
        <v>27.210540540540549</v>
      </c>
      <c r="N693" s="2">
        <v>2.491480788897007</v>
      </c>
      <c r="O693" s="2">
        <v>2</v>
      </c>
      <c r="P693" s="2">
        <v>5</v>
      </c>
      <c r="Q693" s="2">
        <v>4</v>
      </c>
      <c r="R693" s="2">
        <v>1</v>
      </c>
      <c r="S693" s="2">
        <v>5</v>
      </c>
      <c r="T693" s="2">
        <v>3</v>
      </c>
      <c r="U693" s="2">
        <v>1</v>
      </c>
      <c r="V693" s="2">
        <v>4.4207220314738671E-2</v>
      </c>
      <c r="W693" s="2">
        <v>0</v>
      </c>
      <c r="X693" s="2">
        <v>0.1181107845959055</v>
      </c>
      <c r="Y693" s="2">
        <v>8.6769029921827112E-3</v>
      </c>
      <c r="Z693" s="2">
        <v>8.349611061677864E-3</v>
      </c>
      <c r="AA693" s="2">
        <v>0.11744285817663</v>
      </c>
      <c r="AB693" s="2">
        <v>1.266316506203591E-2</v>
      </c>
      <c r="AC693" s="2">
        <v>28.058138067418241</v>
      </c>
      <c r="AD693" s="2">
        <v>0</v>
      </c>
      <c r="AE693" s="2">
        <v>1</v>
      </c>
      <c r="AF693" s="2">
        <v>0</v>
      </c>
      <c r="AG693" s="2">
        <v>0</v>
      </c>
    </row>
    <row r="694" spans="1:33" x14ac:dyDescent="0.25">
      <c r="A694" s="2">
        <v>741</v>
      </c>
      <c r="B694" s="2">
        <v>3130630883012</v>
      </c>
      <c r="C694" s="2">
        <v>5.5068181818181809</v>
      </c>
      <c r="D694" s="2">
        <v>9.2035123966942162E-3</v>
      </c>
      <c r="E694" s="2">
        <v>9.9002083333333264</v>
      </c>
      <c r="F694" s="2">
        <v>1.559787326388889E-2</v>
      </c>
      <c r="G694" s="2">
        <v>5.5221739130434742</v>
      </c>
      <c r="H694" s="2">
        <v>9.2778827977315678E-3</v>
      </c>
      <c r="I694" s="2">
        <v>5.3440000000000012</v>
      </c>
      <c r="J694" s="2">
        <v>9.3040000000000015E-3</v>
      </c>
      <c r="K694" s="2">
        <v>9.8949999999999942</v>
      </c>
      <c r="L694" s="2">
        <v>1.5625E-2</v>
      </c>
      <c r="M694" s="2">
        <v>5.5095348837209324</v>
      </c>
      <c r="N694" s="2">
        <v>9.1346673877771758E-3</v>
      </c>
      <c r="O694" s="2">
        <v>2</v>
      </c>
      <c r="P694" s="2">
        <v>5</v>
      </c>
      <c r="Q694" s="2">
        <v>4</v>
      </c>
      <c r="R694" s="2">
        <v>1</v>
      </c>
      <c r="S694" s="2">
        <v>5</v>
      </c>
      <c r="T694" s="2">
        <v>3</v>
      </c>
      <c r="U694" s="2">
        <v>1</v>
      </c>
      <c r="V694" s="2">
        <v>0.29982956935865462</v>
      </c>
      <c r="W694" s="2">
        <v>3.0467474142623411E-2</v>
      </c>
      <c r="X694" s="2">
        <v>0.85258389471057705</v>
      </c>
      <c r="Y694" s="2">
        <v>3.3340926841967322E-2</v>
      </c>
      <c r="Z694" s="2">
        <v>0</v>
      </c>
      <c r="AA694" s="2">
        <v>0.85160928143712433</v>
      </c>
      <c r="AB694" s="2">
        <v>3.0975839019635298E-2</v>
      </c>
      <c r="AC694" s="2">
        <v>6.9462892186526517</v>
      </c>
      <c r="AD694" s="2">
        <v>1</v>
      </c>
      <c r="AE694" s="2">
        <v>0</v>
      </c>
      <c r="AF694" s="2">
        <v>0</v>
      </c>
      <c r="AG694" s="2">
        <v>0</v>
      </c>
    </row>
    <row r="695" spans="1:33" x14ac:dyDescent="0.25">
      <c r="A695" s="2">
        <v>742</v>
      </c>
      <c r="B695" s="2">
        <v>4012700711007</v>
      </c>
      <c r="C695" s="2">
        <v>1.497954545454546</v>
      </c>
      <c r="D695" s="2">
        <v>0.44066627066115699</v>
      </c>
      <c r="E695" s="2">
        <v>6.1061904761904753</v>
      </c>
      <c r="F695" s="2">
        <v>6.3854875283446844E-3</v>
      </c>
      <c r="G695" s="2">
        <v>1.522142857142857</v>
      </c>
      <c r="H695" s="2">
        <v>0.46048826530612258</v>
      </c>
      <c r="I695" s="2">
        <v>1.315555555555556</v>
      </c>
      <c r="J695" s="2">
        <v>0.3519224691358025</v>
      </c>
      <c r="K695" s="2">
        <v>6.1080487804878043</v>
      </c>
      <c r="L695" s="2">
        <v>6.3961927424152397E-3</v>
      </c>
      <c r="M695" s="2">
        <v>1.5215000000000001</v>
      </c>
      <c r="N695" s="2">
        <v>0.46591274999999999</v>
      </c>
      <c r="O695" s="2">
        <v>2.0750000000000002</v>
      </c>
      <c r="P695" s="2">
        <v>5</v>
      </c>
      <c r="Q695" s="2">
        <v>4</v>
      </c>
      <c r="R695" s="2">
        <v>1.05</v>
      </c>
      <c r="S695" s="2">
        <v>5</v>
      </c>
      <c r="T695" s="2">
        <v>2.875</v>
      </c>
      <c r="U695" s="2">
        <v>1</v>
      </c>
      <c r="V695" s="2">
        <v>1.289450027216795</v>
      </c>
      <c r="W695" s="2">
        <v>0.1386478808353806</v>
      </c>
      <c r="X695" s="2">
        <v>3.6415299227799198</v>
      </c>
      <c r="Y695" s="2">
        <v>0.1570342664092661</v>
      </c>
      <c r="Z695" s="2">
        <v>0</v>
      </c>
      <c r="AA695" s="2">
        <v>3.6429424851680929</v>
      </c>
      <c r="AB695" s="2">
        <v>0.1565456081081078</v>
      </c>
      <c r="AC695" s="2">
        <v>3.0118987024718731</v>
      </c>
      <c r="AD695" s="2">
        <v>1</v>
      </c>
      <c r="AE695" s="2">
        <v>0</v>
      </c>
      <c r="AF695" s="2">
        <v>0</v>
      </c>
      <c r="AG695" s="2">
        <v>0</v>
      </c>
    </row>
    <row r="696" spans="1:33" x14ac:dyDescent="0.25">
      <c r="A696" s="2">
        <v>743</v>
      </c>
      <c r="B696" s="2">
        <v>4002432301713</v>
      </c>
      <c r="C696" s="2">
        <v>7.649393939393943</v>
      </c>
      <c r="D696" s="2">
        <v>1.1753902662994111E-5</v>
      </c>
      <c r="E696" s="2">
        <v>13.173529411764701</v>
      </c>
      <c r="F696" s="2">
        <v>2.4869896193771369E-2</v>
      </c>
      <c r="G696" s="2">
        <v>7.6694117647058766</v>
      </c>
      <c r="H696" s="2">
        <v>1.1418685121106781E-5</v>
      </c>
      <c r="I696" s="2">
        <v>7.49948717948718</v>
      </c>
      <c r="J696" s="2">
        <v>9.9934253780403419E-6</v>
      </c>
      <c r="K696" s="2">
        <v>13.173529411764701</v>
      </c>
      <c r="L696" s="2">
        <v>2.4869896193771369E-2</v>
      </c>
      <c r="M696" s="2">
        <v>7.6593939393939374</v>
      </c>
      <c r="N696" s="2">
        <v>1.1753902662994111E-5</v>
      </c>
      <c r="O696" s="2">
        <v>2</v>
      </c>
      <c r="P696" s="2">
        <v>5</v>
      </c>
      <c r="Q696" s="2">
        <v>4</v>
      </c>
      <c r="R696" s="2">
        <v>1</v>
      </c>
      <c r="S696" s="2">
        <v>5</v>
      </c>
      <c r="T696" s="2">
        <v>3</v>
      </c>
      <c r="U696" s="2">
        <v>1</v>
      </c>
      <c r="V696" s="2">
        <v>0.26285847477542779</v>
      </c>
      <c r="W696" s="2">
        <v>1.9988934752337869E-2</v>
      </c>
      <c r="X696" s="2">
        <v>0.75659069700089976</v>
      </c>
      <c r="Y696" s="2">
        <v>2.2658160638434181E-2</v>
      </c>
      <c r="Z696" s="2">
        <v>0</v>
      </c>
      <c r="AA696" s="2">
        <v>0.75659069700089976</v>
      </c>
      <c r="AB696" s="2">
        <v>2.132235925999559E-2</v>
      </c>
      <c r="AC696" s="2">
        <v>9.4707909410850544</v>
      </c>
      <c r="AD696" s="2">
        <v>1</v>
      </c>
      <c r="AE696" s="2">
        <v>0</v>
      </c>
      <c r="AF696" s="2">
        <v>0</v>
      </c>
      <c r="AG696" s="2">
        <v>0</v>
      </c>
    </row>
    <row r="697" spans="1:33" x14ac:dyDescent="0.25">
      <c r="A697" s="2">
        <v>744</v>
      </c>
      <c r="B697" s="2">
        <v>4016232062026</v>
      </c>
      <c r="C697" s="2">
        <v>11.52673469387755</v>
      </c>
      <c r="D697" s="2">
        <v>2.0911786755518511E-2</v>
      </c>
      <c r="E697" s="2">
        <v>11.62339999999999</v>
      </c>
      <c r="F697" s="2">
        <v>1.31421444</v>
      </c>
      <c r="G697" s="2">
        <v>11.54479166666666</v>
      </c>
      <c r="H697" s="2">
        <v>2.0945789930555531E-2</v>
      </c>
      <c r="I697" s="2">
        <v>11.38814814814814</v>
      </c>
      <c r="J697" s="2">
        <v>2.0048422496570621E-2</v>
      </c>
      <c r="K697" s="2">
        <v>11.493750000000009</v>
      </c>
      <c r="L697" s="2">
        <v>0.71292343749999965</v>
      </c>
      <c r="M697" s="2">
        <v>11.53645833333333</v>
      </c>
      <c r="N697" s="2">
        <v>2.1193706597222191E-2</v>
      </c>
      <c r="O697" s="2">
        <v>3.023255813953488</v>
      </c>
      <c r="P697" s="2">
        <v>2.2093023255813948</v>
      </c>
      <c r="Q697" s="2">
        <v>5.0232558139534884</v>
      </c>
      <c r="R697" s="2">
        <v>1.953488372093023</v>
      </c>
      <c r="S697" s="2">
        <v>1.1162790697674421</v>
      </c>
      <c r="T697" s="2">
        <v>4.0232558139534884</v>
      </c>
      <c r="U697" s="2">
        <v>1</v>
      </c>
      <c r="V697" s="2">
        <v>1.1479682545582629E-2</v>
      </c>
      <c r="W697" s="2">
        <v>1.2169366250468491E-2</v>
      </c>
      <c r="X697" s="2">
        <v>2.0657603746585321E-2</v>
      </c>
      <c r="Y697" s="2">
        <v>1.375495967217377E-2</v>
      </c>
      <c r="Z697" s="2">
        <v>0</v>
      </c>
      <c r="AA697" s="2">
        <v>9.2729608429826804E-3</v>
      </c>
      <c r="AB697" s="2">
        <v>1.302320476128549E-2</v>
      </c>
      <c r="AC697" s="2">
        <v>11.518880473670951</v>
      </c>
      <c r="AD697" s="2">
        <v>0</v>
      </c>
      <c r="AE697" s="2">
        <v>1</v>
      </c>
      <c r="AF697" s="2">
        <v>0</v>
      </c>
      <c r="AG697" s="2">
        <v>0</v>
      </c>
    </row>
    <row r="698" spans="1:33" x14ac:dyDescent="0.25">
      <c r="A698" s="2">
        <v>745</v>
      </c>
      <c r="B698" s="2">
        <v>4013674024797</v>
      </c>
      <c r="C698" s="2">
        <v>2.244117647058824</v>
      </c>
      <c r="D698" s="2">
        <v>5.5363321799308039E-4</v>
      </c>
      <c r="E698" s="2">
        <v>7.1643137254901967</v>
      </c>
      <c r="F698" s="2">
        <v>8.93825451749331E-3</v>
      </c>
      <c r="G698" s="2">
        <v>2.263877551020407</v>
      </c>
      <c r="H698" s="2">
        <v>5.7476051645147946E-4</v>
      </c>
      <c r="I698" s="2">
        <v>2.0999999999999979</v>
      </c>
      <c r="J698" s="2">
        <v>1.97215226305253E-31</v>
      </c>
      <c r="K698" s="2">
        <v>7.1664000000000012</v>
      </c>
      <c r="L698" s="2">
        <v>8.8950400000000346E-3</v>
      </c>
      <c r="M698" s="2">
        <v>2.253750000000001</v>
      </c>
      <c r="N698" s="2">
        <v>5.8593749999999575E-4</v>
      </c>
      <c r="O698" s="2">
        <v>2</v>
      </c>
      <c r="P698" s="2">
        <v>5</v>
      </c>
      <c r="Q698" s="2">
        <v>4</v>
      </c>
      <c r="R698" s="2">
        <v>1</v>
      </c>
      <c r="S698" s="2">
        <v>5</v>
      </c>
      <c r="T698" s="2">
        <v>3</v>
      </c>
      <c r="U698" s="2">
        <v>1</v>
      </c>
      <c r="V698" s="2">
        <v>0.84067134314043213</v>
      </c>
      <c r="W698" s="2">
        <v>6.8627450980393245E-2</v>
      </c>
      <c r="X698" s="2">
        <v>2.411577964519144</v>
      </c>
      <c r="Y698" s="2">
        <v>7.8036929057337501E-2</v>
      </c>
      <c r="Z698" s="2">
        <v>0</v>
      </c>
      <c r="AA698" s="2">
        <v>2.4125714285714319</v>
      </c>
      <c r="AB698" s="2">
        <v>7.3214285714287008E-2</v>
      </c>
      <c r="AC698" s="2">
        <v>3.865409820594905</v>
      </c>
      <c r="AD698" s="2">
        <v>1</v>
      </c>
      <c r="AE698" s="2">
        <v>0</v>
      </c>
      <c r="AF698" s="2">
        <v>0</v>
      </c>
      <c r="AG698" s="2">
        <v>0</v>
      </c>
    </row>
    <row r="699" spans="1:33" x14ac:dyDescent="0.25">
      <c r="A699" s="2">
        <v>746</v>
      </c>
      <c r="B699" s="2">
        <v>6900628102138</v>
      </c>
      <c r="C699" s="2">
        <v>34.464897959183688</v>
      </c>
      <c r="D699" s="2">
        <v>0.1915841732611423</v>
      </c>
      <c r="E699" s="2">
        <v>40.505490196078462</v>
      </c>
      <c r="F699" s="2">
        <v>0.26267574009996209</v>
      </c>
      <c r="G699" s="2">
        <v>34.880000000000003</v>
      </c>
      <c r="H699" s="2">
        <v>0</v>
      </c>
      <c r="I699" s="2">
        <v>34.335185185185161</v>
      </c>
      <c r="J699" s="2">
        <v>0.1893508916323742</v>
      </c>
      <c r="K699" s="2">
        <v>40.487872340425568</v>
      </c>
      <c r="L699" s="2">
        <v>0.26414440923494847</v>
      </c>
      <c r="M699" s="2">
        <v>34.44913043478261</v>
      </c>
      <c r="N699" s="2">
        <v>0.19323402646502641</v>
      </c>
      <c r="O699" s="2">
        <v>2</v>
      </c>
      <c r="P699" s="2">
        <v>5</v>
      </c>
      <c r="Q699" s="2">
        <v>4</v>
      </c>
      <c r="R699" s="2">
        <v>1</v>
      </c>
      <c r="S699" s="2">
        <v>5</v>
      </c>
      <c r="T699" s="2">
        <v>3</v>
      </c>
      <c r="U699" s="2">
        <v>1</v>
      </c>
      <c r="V699" s="2">
        <v>6.3644455553045098E-2</v>
      </c>
      <c r="W699" s="2">
        <v>3.7778381942292771E-3</v>
      </c>
      <c r="X699" s="2">
        <v>0.1797079286922165</v>
      </c>
      <c r="Y699" s="2">
        <v>1.5867536810313169E-2</v>
      </c>
      <c r="Z699" s="2">
        <v>0</v>
      </c>
      <c r="AA699" s="2">
        <v>0.17919481494147149</v>
      </c>
      <c r="AB699" s="2">
        <v>3.3186146800401328E-3</v>
      </c>
      <c r="AC699" s="2">
        <v>36.520429352609248</v>
      </c>
      <c r="AD699" s="2">
        <v>0</v>
      </c>
      <c r="AE699" s="2">
        <v>0</v>
      </c>
      <c r="AF699" s="2">
        <v>1</v>
      </c>
      <c r="AG699" s="2">
        <v>0</v>
      </c>
    </row>
    <row r="700" spans="1:33" x14ac:dyDescent="0.25">
      <c r="A700" s="2">
        <v>747</v>
      </c>
      <c r="B700" s="2">
        <v>4001868039153</v>
      </c>
      <c r="C700" s="2">
        <v>4.8432692307692333</v>
      </c>
      <c r="D700" s="2">
        <v>0.1473181582840237</v>
      </c>
      <c r="E700" s="2">
        <v>9.7216666666666587</v>
      </c>
      <c r="F700" s="2">
        <v>0.59758472222222214</v>
      </c>
      <c r="G700" s="2">
        <v>4.8739583333333316</v>
      </c>
      <c r="H700" s="2">
        <v>0.1416655815972222</v>
      </c>
      <c r="I700" s="2">
        <v>4.705000000000001</v>
      </c>
      <c r="J700" s="2">
        <v>0.14730648148148151</v>
      </c>
      <c r="K700" s="2">
        <v>9.6251020408163193</v>
      </c>
      <c r="L700" s="2">
        <v>1.1367515201999161</v>
      </c>
      <c r="M700" s="2">
        <v>4.871739130434781</v>
      </c>
      <c r="N700" s="2">
        <v>0.1580839319470701</v>
      </c>
      <c r="O700" s="2">
        <v>1.974358974358974</v>
      </c>
      <c r="P700" s="2">
        <v>4.9487179487179489</v>
      </c>
      <c r="Q700" s="2">
        <v>3.9487179487179489</v>
      </c>
      <c r="R700" s="2">
        <v>1.025641025641026</v>
      </c>
      <c r="S700" s="2">
        <v>4.9230769230769234</v>
      </c>
      <c r="T700" s="2">
        <v>2.974358974358974</v>
      </c>
      <c r="U700" s="2">
        <v>1</v>
      </c>
      <c r="V700" s="2">
        <v>0.36878269224301508</v>
      </c>
      <c r="W700" s="2">
        <v>2.938772173628745E-2</v>
      </c>
      <c r="X700" s="2">
        <v>1.066241586964221</v>
      </c>
      <c r="Y700" s="2">
        <v>3.5910379029400863E-2</v>
      </c>
      <c r="Z700" s="2">
        <v>0</v>
      </c>
      <c r="AA700" s="2">
        <v>1.0457177557526709</v>
      </c>
      <c r="AB700" s="2">
        <v>3.5438709975511129E-2</v>
      </c>
      <c r="AC700" s="2">
        <v>6.4401225670033879</v>
      </c>
      <c r="AD700" s="2">
        <v>1</v>
      </c>
      <c r="AE700" s="2">
        <v>0</v>
      </c>
      <c r="AF700" s="2">
        <v>0</v>
      </c>
      <c r="AG700" s="2">
        <v>0</v>
      </c>
    </row>
    <row r="701" spans="1:33" x14ac:dyDescent="0.25">
      <c r="A701" s="2">
        <v>748</v>
      </c>
      <c r="B701" s="2">
        <v>4005546108032</v>
      </c>
      <c r="C701" s="2">
        <v>10.19600000000001</v>
      </c>
      <c r="D701" s="2">
        <v>8.8704000000000408E-2</v>
      </c>
      <c r="E701" s="2">
        <v>14.403137254901971</v>
      </c>
      <c r="F701" s="2">
        <v>3.3896039984621477E-2</v>
      </c>
      <c r="G701" s="2">
        <v>10.186382978723399</v>
      </c>
      <c r="H701" s="2">
        <v>8.9959257582616456E-2</v>
      </c>
      <c r="I701" s="2">
        <v>10.05909090909091</v>
      </c>
      <c r="J701" s="2">
        <v>8.7590082644628031E-2</v>
      </c>
      <c r="K701" s="2">
        <v>14.39680851063831</v>
      </c>
      <c r="L701" s="2">
        <v>3.4085559076505387E-2</v>
      </c>
      <c r="M701" s="2">
        <v>10.176666666666669</v>
      </c>
      <c r="N701" s="2">
        <v>8.9955555555555969E-2</v>
      </c>
      <c r="O701" s="2">
        <v>2</v>
      </c>
      <c r="P701" s="2">
        <v>5</v>
      </c>
      <c r="Q701" s="2">
        <v>4</v>
      </c>
      <c r="R701" s="2">
        <v>1</v>
      </c>
      <c r="S701" s="2">
        <v>5</v>
      </c>
      <c r="T701" s="2">
        <v>3</v>
      </c>
      <c r="U701" s="2">
        <v>1</v>
      </c>
      <c r="V701" s="2">
        <v>0.15017163657212551</v>
      </c>
      <c r="W701" s="2">
        <v>1.361048350655336E-2</v>
      </c>
      <c r="X701" s="2">
        <v>0.43185277726092858</v>
      </c>
      <c r="Y701" s="2">
        <v>1.265443078135964E-2</v>
      </c>
      <c r="Z701" s="2">
        <v>0</v>
      </c>
      <c r="AA701" s="2">
        <v>0.43122362057859398</v>
      </c>
      <c r="AB701" s="2">
        <v>1.1688507305317669E-2</v>
      </c>
      <c r="AC701" s="2">
        <v>11.56968105333687</v>
      </c>
      <c r="AD701" s="2">
        <v>0</v>
      </c>
      <c r="AE701" s="2">
        <v>1</v>
      </c>
      <c r="AF701" s="2">
        <v>0</v>
      </c>
      <c r="AG701" s="2">
        <v>0</v>
      </c>
    </row>
    <row r="702" spans="1:33" x14ac:dyDescent="0.25">
      <c r="A702" s="2">
        <v>749</v>
      </c>
      <c r="B702" s="2">
        <v>3295190003048</v>
      </c>
      <c r="C702" s="2">
        <v>7.2412000000000027</v>
      </c>
      <c r="D702" s="2">
        <v>6.5186560000000005E-2</v>
      </c>
      <c r="E702" s="2">
        <v>11.972</v>
      </c>
      <c r="F702" s="2">
        <v>2.2355999999999841E-2</v>
      </c>
      <c r="G702" s="2">
        <v>7.2354166666666622</v>
      </c>
      <c r="H702" s="2">
        <v>6.1495659722222228E-2</v>
      </c>
      <c r="I702" s="2">
        <v>7.0821818181818106</v>
      </c>
      <c r="J702" s="2">
        <v>6.3486148760330555E-2</v>
      </c>
      <c r="K702" s="2">
        <v>11.9725</v>
      </c>
      <c r="L702" s="2">
        <v>2.2343749999999839E-2</v>
      </c>
      <c r="M702" s="2">
        <v>7.2134782608695662</v>
      </c>
      <c r="N702" s="2">
        <v>5.7148771266540672E-2</v>
      </c>
      <c r="O702" s="2">
        <v>2</v>
      </c>
      <c r="P702" s="2">
        <v>5</v>
      </c>
      <c r="Q702" s="2">
        <v>4</v>
      </c>
      <c r="R702" s="2">
        <v>1</v>
      </c>
      <c r="S702" s="2">
        <v>5</v>
      </c>
      <c r="T702" s="2">
        <v>3</v>
      </c>
      <c r="U702" s="2">
        <v>1</v>
      </c>
      <c r="V702" s="2">
        <v>0.2405964268049971</v>
      </c>
      <c r="W702" s="2">
        <v>2.2453275826659791E-2</v>
      </c>
      <c r="X702" s="2">
        <v>0.69043951530088421</v>
      </c>
      <c r="Y702" s="2">
        <v>2.163667248579482E-2</v>
      </c>
      <c r="Z702" s="2">
        <v>0</v>
      </c>
      <c r="AA702" s="2">
        <v>0.69051011501335124</v>
      </c>
      <c r="AB702" s="2">
        <v>1.8538982203292639E-2</v>
      </c>
      <c r="AC702" s="2">
        <v>8.7861294576196727</v>
      </c>
      <c r="AD702" s="2">
        <v>1</v>
      </c>
      <c r="AE702" s="2">
        <v>0</v>
      </c>
      <c r="AF702" s="2">
        <v>0</v>
      </c>
      <c r="AG702" s="2">
        <v>0</v>
      </c>
    </row>
    <row r="703" spans="1:33" x14ac:dyDescent="0.25">
      <c r="A703" s="2">
        <v>750</v>
      </c>
      <c r="B703" s="2">
        <v>7316830654010</v>
      </c>
      <c r="C703" s="2">
        <v>3.8251219512195118</v>
      </c>
      <c r="D703" s="2">
        <v>2.6201070791195659E-3</v>
      </c>
      <c r="E703" s="2">
        <v>7.4366666666666674</v>
      </c>
      <c r="F703" s="2">
        <v>8.0222222222222552E-3</v>
      </c>
      <c r="G703" s="2">
        <v>3.8433333333333328</v>
      </c>
      <c r="H703" s="2">
        <v>2.6888888888888839E-3</v>
      </c>
      <c r="I703" s="2">
        <v>3.710217391304345</v>
      </c>
      <c r="J703" s="2">
        <v>4.1610822306238179E-2</v>
      </c>
      <c r="K703" s="2">
        <v>7.4366666666666674</v>
      </c>
      <c r="L703" s="2">
        <v>8.0222222222222552E-3</v>
      </c>
      <c r="M703" s="2">
        <v>3.87025</v>
      </c>
      <c r="N703" s="2">
        <v>4.7852437500000032E-2</v>
      </c>
      <c r="O703" s="2">
        <v>1.971428571428572</v>
      </c>
      <c r="P703" s="2">
        <v>5</v>
      </c>
      <c r="Q703" s="2">
        <v>3.9428571428571431</v>
      </c>
      <c r="R703" s="2">
        <v>1.0571428571428569</v>
      </c>
      <c r="S703" s="2">
        <v>5</v>
      </c>
      <c r="T703" s="2">
        <v>3.028571428571428</v>
      </c>
      <c r="U703" s="2">
        <v>1</v>
      </c>
      <c r="V703" s="2">
        <v>0.35312179100287627</v>
      </c>
      <c r="W703" s="2">
        <v>3.0969764786416439E-2</v>
      </c>
      <c r="X703" s="2">
        <v>1.0043749145524521</v>
      </c>
      <c r="Y703" s="2">
        <v>3.5878205503799609E-2</v>
      </c>
      <c r="Z703" s="2">
        <v>0</v>
      </c>
      <c r="AA703" s="2">
        <v>1.0043749145524521</v>
      </c>
      <c r="AB703" s="2">
        <v>4.3132946622137291E-2</v>
      </c>
      <c r="AC703" s="2">
        <v>5.020376001531754</v>
      </c>
      <c r="AD703" s="2">
        <v>1</v>
      </c>
      <c r="AE703" s="2">
        <v>0</v>
      </c>
      <c r="AF703" s="2">
        <v>0</v>
      </c>
      <c r="AG703" s="2">
        <v>0</v>
      </c>
    </row>
    <row r="704" spans="1:33" x14ac:dyDescent="0.25">
      <c r="A704" s="2">
        <v>751</v>
      </c>
      <c r="B704" s="2">
        <v>4712914782328</v>
      </c>
      <c r="C704" s="2">
        <v>16.666938775510189</v>
      </c>
      <c r="D704" s="2">
        <v>4.5743690129112807E-2</v>
      </c>
      <c r="E704" s="2">
        <v>22.718431372549031</v>
      </c>
      <c r="F704" s="2">
        <v>8.3291657054979387E-2</v>
      </c>
      <c r="G704" s="2">
        <v>16.66957446808512</v>
      </c>
      <c r="H704" s="2">
        <v>4.6204074241738287E-2</v>
      </c>
      <c r="I704" s="2">
        <v>16.530181818181799</v>
      </c>
      <c r="J704" s="2">
        <v>4.4987239669421419E-2</v>
      </c>
      <c r="K704" s="2">
        <v>22.724800000000009</v>
      </c>
      <c r="L704" s="2">
        <v>8.2888960000000525E-2</v>
      </c>
      <c r="M704" s="2">
        <v>16.664347826086971</v>
      </c>
      <c r="N704" s="2">
        <v>4.6137618147447962E-2</v>
      </c>
      <c r="O704" s="2">
        <v>2</v>
      </c>
      <c r="P704" s="2">
        <v>5</v>
      </c>
      <c r="Q704" s="2">
        <v>4</v>
      </c>
      <c r="R704" s="2">
        <v>1</v>
      </c>
      <c r="S704" s="2">
        <v>5</v>
      </c>
      <c r="T704" s="2">
        <v>3</v>
      </c>
      <c r="U704" s="2">
        <v>1</v>
      </c>
      <c r="V704" s="2">
        <v>0.12898812902802731</v>
      </c>
      <c r="W704" s="2">
        <v>8.2731671576636856E-3</v>
      </c>
      <c r="X704" s="2">
        <v>0.37436064663007351</v>
      </c>
      <c r="Y704" s="2">
        <v>8.4326144404531789E-3</v>
      </c>
      <c r="Z704" s="2">
        <v>0</v>
      </c>
      <c r="AA704" s="2">
        <v>0.37474591931013412</v>
      </c>
      <c r="AB704" s="2">
        <v>8.1164266298390242E-3</v>
      </c>
      <c r="AC704" s="2">
        <v>18.66237904340219</v>
      </c>
      <c r="AD704" s="2">
        <v>0</v>
      </c>
      <c r="AE704" s="2">
        <v>1</v>
      </c>
      <c r="AF704" s="2">
        <v>0</v>
      </c>
      <c r="AG704" s="2">
        <v>0</v>
      </c>
    </row>
    <row r="705" spans="1:33" x14ac:dyDescent="0.25">
      <c r="A705" s="2">
        <v>752</v>
      </c>
      <c r="B705" s="2">
        <v>4017538076267</v>
      </c>
      <c r="C705" s="2">
        <v>6.3337735849056607</v>
      </c>
      <c r="D705" s="2">
        <v>2.6330159487362028</v>
      </c>
      <c r="E705" s="2">
        <v>9.7899999999999903</v>
      </c>
      <c r="F705" s="2">
        <v>1.54E-2</v>
      </c>
      <c r="G705" s="2">
        <v>6.487959183673464</v>
      </c>
      <c r="H705" s="2">
        <v>2.6420856309870899</v>
      </c>
      <c r="I705" s="2">
        <v>4.444363636363633</v>
      </c>
      <c r="J705" s="2">
        <v>2.7911867768595069E-2</v>
      </c>
      <c r="K705" s="2">
        <v>9.7829787234042467</v>
      </c>
      <c r="L705" s="2">
        <v>1.556133997283838E-2</v>
      </c>
      <c r="M705" s="2">
        <v>6.3553999999999986</v>
      </c>
      <c r="N705" s="2">
        <v>2.60463684</v>
      </c>
      <c r="O705" s="2">
        <v>2.6046511627906979</v>
      </c>
      <c r="P705" s="2">
        <v>5</v>
      </c>
      <c r="Q705" s="2">
        <v>4</v>
      </c>
      <c r="R705" s="2">
        <v>1</v>
      </c>
      <c r="S705" s="2">
        <v>5</v>
      </c>
      <c r="T705" s="2">
        <v>2.3953488372093021</v>
      </c>
      <c r="U705" s="2">
        <v>1</v>
      </c>
      <c r="V705" s="2">
        <v>0.61982226862698842</v>
      </c>
      <c r="W705" s="2">
        <v>0.42512496796682869</v>
      </c>
      <c r="X705" s="2">
        <v>1.2027900507281939</v>
      </c>
      <c r="Y705" s="2">
        <v>0.45981735846032068</v>
      </c>
      <c r="Z705" s="2">
        <v>0</v>
      </c>
      <c r="AA705" s="2">
        <v>1.201210234770226</v>
      </c>
      <c r="AB705" s="2">
        <v>0.42999099983636141</v>
      </c>
      <c r="AC705" s="2">
        <v>7.1990791880578309</v>
      </c>
      <c r="AD705" s="2">
        <v>1</v>
      </c>
      <c r="AE705" s="2">
        <v>0</v>
      </c>
      <c r="AF705" s="2">
        <v>0</v>
      </c>
      <c r="AG705" s="2">
        <v>0</v>
      </c>
    </row>
    <row r="706" spans="1:33" x14ac:dyDescent="0.25">
      <c r="A706" s="2">
        <v>753</v>
      </c>
      <c r="B706" s="2">
        <v>4260016010615</v>
      </c>
      <c r="C706" s="2">
        <v>152.1445833333334</v>
      </c>
      <c r="D706" s="2">
        <v>8.7498263888896397E-3</v>
      </c>
      <c r="E706" s="2">
        <v>169.00693877551029</v>
      </c>
      <c r="F706" s="2">
        <v>4.6266171595168721</v>
      </c>
      <c r="G706" s="2">
        <v>152.1589361702126</v>
      </c>
      <c r="H706" s="2">
        <v>9.2733363512896572E-3</v>
      </c>
      <c r="I706" s="2">
        <v>151.99037037037041</v>
      </c>
      <c r="J706" s="2">
        <v>9.1072702331954063E-3</v>
      </c>
      <c r="K706" s="2">
        <v>169.0125531914895</v>
      </c>
      <c r="L706" s="2">
        <v>4.6251041195110973</v>
      </c>
      <c r="M706" s="2">
        <v>152.15173913043481</v>
      </c>
      <c r="N706" s="2">
        <v>9.1056710775038203E-3</v>
      </c>
      <c r="O706" s="2">
        <v>2.0487804878048781</v>
      </c>
      <c r="P706" s="2">
        <v>5</v>
      </c>
      <c r="Q706" s="2">
        <v>3.975609756097561</v>
      </c>
      <c r="R706" s="2">
        <v>1</v>
      </c>
      <c r="S706" s="2">
        <v>5</v>
      </c>
      <c r="T706" s="2">
        <v>2.975609756097561</v>
      </c>
      <c r="U706" s="2">
        <v>1</v>
      </c>
      <c r="V706" s="2">
        <v>3.7856453959334492E-2</v>
      </c>
      <c r="W706" s="2">
        <v>1.014623246112345E-3</v>
      </c>
      <c r="X706" s="2">
        <v>0.1119582007970239</v>
      </c>
      <c r="Y706" s="2">
        <v>1.109055787096747E-3</v>
      </c>
      <c r="Z706" s="2">
        <v>0</v>
      </c>
      <c r="AA706" s="2">
        <v>0.11199514008446371</v>
      </c>
      <c r="AB706" s="2">
        <v>1.0617038413103239E-3</v>
      </c>
      <c r="AC706" s="2">
        <v>157.7441868285585</v>
      </c>
      <c r="AD706" s="2">
        <v>0</v>
      </c>
      <c r="AE706" s="2">
        <v>0</v>
      </c>
      <c r="AF706" s="2">
        <v>0</v>
      </c>
      <c r="AG706" s="2">
        <v>1</v>
      </c>
    </row>
    <row r="707" spans="1:33" x14ac:dyDescent="0.25">
      <c r="A707" s="2">
        <v>754</v>
      </c>
      <c r="B707" s="2">
        <v>8718969056090</v>
      </c>
      <c r="C707" s="2">
        <v>23.76052631578948</v>
      </c>
      <c r="D707" s="2">
        <v>7.7783933518004944E-2</v>
      </c>
      <c r="E707" s="2">
        <v>30.823157894736831</v>
      </c>
      <c r="F707" s="2">
        <v>0.13693213296398929</v>
      </c>
      <c r="G707" s="2">
        <v>23.764736842105279</v>
      </c>
      <c r="H707" s="2">
        <v>8.1024930747921872E-2</v>
      </c>
      <c r="I707" s="2">
        <v>23.622727272727278</v>
      </c>
      <c r="J707" s="2">
        <v>7.4938016528925969E-2</v>
      </c>
      <c r="K707" s="2">
        <v>30.83702702702702</v>
      </c>
      <c r="L707" s="2">
        <v>0.13332359386413481</v>
      </c>
      <c r="M707" s="2">
        <v>23.762222222222221</v>
      </c>
      <c r="N707" s="2">
        <v>7.8239506172839618E-2</v>
      </c>
      <c r="O707" s="2">
        <v>2</v>
      </c>
      <c r="P707" s="2">
        <v>4.75</v>
      </c>
      <c r="Q707" s="2">
        <v>3.75</v>
      </c>
      <c r="R707" s="2">
        <v>1</v>
      </c>
      <c r="S707" s="2">
        <v>4.75</v>
      </c>
      <c r="T707" s="2">
        <v>3</v>
      </c>
      <c r="U707" s="2">
        <v>1</v>
      </c>
      <c r="V707" s="2">
        <v>0.10465933764395401</v>
      </c>
      <c r="W707" s="2">
        <v>5.833324893916636E-3</v>
      </c>
      <c r="X707" s="2">
        <v>0.30480945484743138</v>
      </c>
      <c r="Y707" s="2">
        <v>6.0115653767864874E-3</v>
      </c>
      <c r="Z707" s="2">
        <v>0</v>
      </c>
      <c r="AA707" s="2">
        <v>0.305396564546073</v>
      </c>
      <c r="AB707" s="2">
        <v>5.9051161995167254E-3</v>
      </c>
      <c r="AC707" s="2">
        <v>26.095066262434681</v>
      </c>
      <c r="AD707" s="2">
        <v>0</v>
      </c>
      <c r="AE707" s="2">
        <v>1</v>
      </c>
      <c r="AF707" s="2">
        <v>0</v>
      </c>
      <c r="AG707" s="2">
        <v>0</v>
      </c>
    </row>
    <row r="708" spans="1:33" hidden="1" x14ac:dyDescent="0.25">
      <c r="A708" s="2">
        <v>115</v>
      </c>
      <c r="B708" s="2">
        <v>4007751369475</v>
      </c>
      <c r="C708" s="2">
        <v>3.150000000000003</v>
      </c>
      <c r="D708" s="2">
        <v>0</v>
      </c>
      <c r="E708" s="2">
        <v>8.0098039215686168</v>
      </c>
      <c r="F708" s="2">
        <v>9.9038831218761295E-3</v>
      </c>
      <c r="G708" s="2">
        <v>3.169999999999999</v>
      </c>
      <c r="H708" s="2">
        <v>1.97215226305253E-31</v>
      </c>
      <c r="I708" s="2">
        <v>-9</v>
      </c>
      <c r="J708" s="2">
        <v>-9</v>
      </c>
      <c r="K708" s="2">
        <v>8.0061224489795819</v>
      </c>
      <c r="L708" s="2">
        <v>9.9625156184922244E-3</v>
      </c>
      <c r="M708" s="2">
        <v>3.1599999999999979</v>
      </c>
      <c r="N708" s="2">
        <v>1.97215226305253E-31</v>
      </c>
      <c r="O708" s="2">
        <v>-9</v>
      </c>
      <c r="P708" s="2">
        <v>-9</v>
      </c>
      <c r="Q708" s="2">
        <v>-9</v>
      </c>
      <c r="R708" s="2">
        <v>-9</v>
      </c>
      <c r="S708" s="2">
        <v>-9</v>
      </c>
      <c r="T708" s="2">
        <v>-9</v>
      </c>
      <c r="U708" s="2">
        <v>-9</v>
      </c>
      <c r="V708" s="2">
        <v>3.4557221477656279</v>
      </c>
      <c r="W708" s="2">
        <v>0</v>
      </c>
      <c r="X708" s="2">
        <v>1.542794895736066</v>
      </c>
      <c r="Y708" s="2">
        <v>6.3492063492049944E-3</v>
      </c>
      <c r="Z708" s="2">
        <v>17.640388007054661</v>
      </c>
      <c r="AA708" s="2">
        <v>1.5416261742792301</v>
      </c>
      <c r="AB708" s="2">
        <v>3.174603174601609E-3</v>
      </c>
      <c r="AC708" s="2">
        <v>14.035524765461741</v>
      </c>
      <c r="AD708" s="2">
        <v>0</v>
      </c>
      <c r="AE708" s="2">
        <v>1</v>
      </c>
      <c r="AF708" s="2">
        <v>0</v>
      </c>
      <c r="AG708" s="2">
        <v>0</v>
      </c>
    </row>
    <row r="709" spans="1:33" x14ac:dyDescent="0.25">
      <c r="A709" s="2">
        <v>755</v>
      </c>
      <c r="B709" s="2">
        <v>4006381333269</v>
      </c>
      <c r="C709" s="2">
        <v>1.408974358974358</v>
      </c>
      <c r="D709" s="2">
        <v>3.9973701512162662E-5</v>
      </c>
      <c r="E709" s="2">
        <v>6.3346341463414602</v>
      </c>
      <c r="F709" s="2">
        <v>7.117549077929798E-3</v>
      </c>
      <c r="G709" s="2">
        <v>1.428947368421053</v>
      </c>
      <c r="H709" s="2">
        <v>4.0997229916897567E-5</v>
      </c>
      <c r="I709" s="2">
        <v>1.259090909090909</v>
      </c>
      <c r="J709" s="2">
        <v>3.5537190082644681E-5</v>
      </c>
      <c r="K709" s="2">
        <v>6.3297435897435861</v>
      </c>
      <c r="L709" s="2">
        <v>6.9922419460880974E-3</v>
      </c>
      <c r="M709" s="2">
        <v>1.4189473684210541</v>
      </c>
      <c r="N709" s="2">
        <v>4.0997229916897587E-5</v>
      </c>
      <c r="O709" s="2">
        <v>2</v>
      </c>
      <c r="P709" s="2">
        <v>5</v>
      </c>
      <c r="Q709" s="2">
        <v>4</v>
      </c>
      <c r="R709" s="2">
        <v>1</v>
      </c>
      <c r="S709" s="2">
        <v>5</v>
      </c>
      <c r="T709" s="2">
        <v>3</v>
      </c>
      <c r="U709" s="2">
        <v>1</v>
      </c>
      <c r="V709" s="2">
        <v>1.406542901936422</v>
      </c>
      <c r="W709" s="2">
        <v>0.1190410071276491</v>
      </c>
      <c r="X709" s="2">
        <v>4.031117372545566</v>
      </c>
      <c r="Y709" s="2">
        <v>0.13490404712141399</v>
      </c>
      <c r="Z709" s="2">
        <v>0</v>
      </c>
      <c r="AA709" s="2">
        <v>4.0272331759696369</v>
      </c>
      <c r="AB709" s="2">
        <v>0.12696180885426681</v>
      </c>
      <c r="AC709" s="2">
        <v>3.0300562901654029</v>
      </c>
      <c r="AD709" s="2">
        <v>1</v>
      </c>
      <c r="AE709" s="2">
        <v>0</v>
      </c>
      <c r="AF709" s="2">
        <v>0</v>
      </c>
      <c r="AG709" s="2">
        <v>0</v>
      </c>
    </row>
    <row r="710" spans="1:33" x14ac:dyDescent="0.25">
      <c r="A710" s="2">
        <v>756</v>
      </c>
      <c r="B710" s="2">
        <v>4026495463362</v>
      </c>
      <c r="C710" s="2">
        <v>10.246764705882351</v>
      </c>
      <c r="D710" s="2">
        <v>2.0946336505190311</v>
      </c>
      <c r="E710" s="2">
        <v>16.594857142857141</v>
      </c>
      <c r="F710" s="2">
        <v>3.355962122448982</v>
      </c>
      <c r="G710" s="2">
        <v>10.274545454545461</v>
      </c>
      <c r="H710" s="2">
        <v>2.1560853994490339</v>
      </c>
      <c r="I710" s="2">
        <v>10.052250000000001</v>
      </c>
      <c r="J710" s="2">
        <v>1.7916674374999999</v>
      </c>
      <c r="K710" s="2">
        <v>16.360571428571429</v>
      </c>
      <c r="L710" s="2">
        <v>1.747691102040817</v>
      </c>
      <c r="M710" s="2">
        <v>10.25588235294118</v>
      </c>
      <c r="N710" s="2">
        <v>2.0951477508650518</v>
      </c>
      <c r="O710" s="2">
        <v>2</v>
      </c>
      <c r="P710" s="2">
        <v>5.0357142857142856</v>
      </c>
      <c r="Q710" s="2">
        <v>4</v>
      </c>
      <c r="R710" s="2">
        <v>1</v>
      </c>
      <c r="S710" s="2">
        <v>5</v>
      </c>
      <c r="T710" s="2">
        <v>3</v>
      </c>
      <c r="U710" s="2">
        <v>1</v>
      </c>
      <c r="V710" s="2">
        <v>0.22335581726806689</v>
      </c>
      <c r="W710" s="2">
        <v>1.935036493146769E-2</v>
      </c>
      <c r="X710" s="2">
        <v>0.65085997093756531</v>
      </c>
      <c r="Y710" s="2">
        <v>2.211399980556128E-2</v>
      </c>
      <c r="Z710" s="2">
        <v>0</v>
      </c>
      <c r="AA710" s="2">
        <v>0.62755317750468098</v>
      </c>
      <c r="AB710" s="2">
        <v>2.0257390429125891E-2</v>
      </c>
      <c r="AC710" s="2">
        <v>12.29747851413293</v>
      </c>
      <c r="AD710" s="2">
        <v>0</v>
      </c>
      <c r="AE710" s="2">
        <v>1</v>
      </c>
      <c r="AF710" s="2">
        <v>0</v>
      </c>
      <c r="AG710" s="2">
        <v>0</v>
      </c>
    </row>
    <row r="711" spans="1:33" x14ac:dyDescent="0.25">
      <c r="A711" s="2">
        <v>757</v>
      </c>
      <c r="B711" s="2">
        <v>4006144588929</v>
      </c>
      <c r="C711" s="2">
        <v>1.6548979591836721</v>
      </c>
      <c r="D711" s="2">
        <v>5.8494793835901652E-3</v>
      </c>
      <c r="E711" s="2">
        <v>6.5634693877551058</v>
      </c>
      <c r="F711" s="2">
        <v>7.7736776343190431E-3</v>
      </c>
      <c r="G711" s="2">
        <v>1.6736956521739139</v>
      </c>
      <c r="H711" s="2">
        <v>4.5406899810964052E-3</v>
      </c>
      <c r="I711" s="2">
        <v>1.5035849056603781</v>
      </c>
      <c r="J711" s="2">
        <v>5.487148451406197E-3</v>
      </c>
      <c r="K711" s="2">
        <v>6.5613043478260904</v>
      </c>
      <c r="L711" s="2">
        <v>7.6809073724007628E-3</v>
      </c>
      <c r="M711" s="2">
        <v>1.6597777777777789</v>
      </c>
      <c r="N711" s="2">
        <v>4.757728395061723E-3</v>
      </c>
      <c r="O711" s="2">
        <v>2</v>
      </c>
      <c r="P711" s="2">
        <v>5</v>
      </c>
      <c r="Q711" s="2">
        <v>4</v>
      </c>
      <c r="R711" s="2">
        <v>1</v>
      </c>
      <c r="S711" s="2">
        <v>5</v>
      </c>
      <c r="T711" s="2">
        <v>3</v>
      </c>
      <c r="U711" s="2">
        <v>1</v>
      </c>
      <c r="V711" s="2">
        <v>1.174439895448985</v>
      </c>
      <c r="W711" s="2">
        <v>0.1006348580340644</v>
      </c>
      <c r="X711" s="2">
        <v>3.3652136723681831</v>
      </c>
      <c r="Y711" s="2">
        <v>0.11313677456666341</v>
      </c>
      <c r="Z711" s="2">
        <v>0</v>
      </c>
      <c r="AA711" s="2">
        <v>3.3637737537304888</v>
      </c>
      <c r="AB711" s="2">
        <v>0.1038803139945068</v>
      </c>
      <c r="AC711" s="2">
        <v>3.2694550050628228</v>
      </c>
      <c r="AD711" s="2">
        <v>1</v>
      </c>
      <c r="AE711" s="2">
        <v>0</v>
      </c>
      <c r="AF711" s="2">
        <v>0</v>
      </c>
      <c r="AG711" s="2">
        <v>0</v>
      </c>
    </row>
    <row r="712" spans="1:33" x14ac:dyDescent="0.25">
      <c r="A712" s="2">
        <v>758</v>
      </c>
      <c r="B712" s="2">
        <v>4005800080791</v>
      </c>
      <c r="C712" s="2">
        <v>27.32705882352942</v>
      </c>
      <c r="D712" s="2">
        <v>46.863848212226102</v>
      </c>
      <c r="E712" s="2">
        <v>28.66551020408162</v>
      </c>
      <c r="F712" s="2">
        <v>23.073702290712209</v>
      </c>
      <c r="G712" s="2">
        <v>26.82458333333334</v>
      </c>
      <c r="H712" s="2">
        <v>46.091624826388859</v>
      </c>
      <c r="I712" s="2">
        <v>26.991999999999951</v>
      </c>
      <c r="J712" s="2">
        <v>45.385550545454571</v>
      </c>
      <c r="K712" s="2">
        <v>28.868999999999978</v>
      </c>
      <c r="L712" s="2">
        <v>21.826308999999998</v>
      </c>
      <c r="M712" s="2">
        <v>31.297586206896568</v>
      </c>
      <c r="N712" s="2">
        <v>25.527618311533871</v>
      </c>
      <c r="O712" s="2">
        <v>2</v>
      </c>
      <c r="P712" s="2">
        <v>1.5</v>
      </c>
      <c r="Q712" s="2">
        <v>4</v>
      </c>
      <c r="R712" s="2">
        <v>1</v>
      </c>
      <c r="S712" s="2">
        <v>1.5</v>
      </c>
      <c r="T712" s="2">
        <v>3</v>
      </c>
      <c r="U712" s="2">
        <v>1</v>
      </c>
      <c r="V712" s="2">
        <v>5.609430757135625E-2</v>
      </c>
      <c r="W712" s="2">
        <v>1.8731902894897571E-2</v>
      </c>
      <c r="X712" s="2">
        <v>6.8628349147950019E-2</v>
      </c>
      <c r="Y712" s="2">
        <v>0</v>
      </c>
      <c r="Z712" s="2">
        <v>6.241165597475673E-3</v>
      </c>
      <c r="AA712" s="2">
        <v>7.6214293480792561E-2</v>
      </c>
      <c r="AB712" s="2">
        <v>0.16675013430702171</v>
      </c>
      <c r="AC712" s="2">
        <v>28.329289761306811</v>
      </c>
      <c r="AD712" s="2">
        <v>0</v>
      </c>
      <c r="AE712" s="2">
        <v>1</v>
      </c>
      <c r="AF712" s="2">
        <v>0</v>
      </c>
      <c r="AG712" s="2">
        <v>0</v>
      </c>
    </row>
    <row r="713" spans="1:33" x14ac:dyDescent="0.25">
      <c r="A713" s="2">
        <v>759</v>
      </c>
      <c r="B713" s="2">
        <v>6947273702962</v>
      </c>
      <c r="C713" s="2">
        <v>122.542</v>
      </c>
      <c r="D713" s="2">
        <v>9.688736000000004</v>
      </c>
      <c r="E713" s="2">
        <v>130.54880000000011</v>
      </c>
      <c r="F713" s="2">
        <v>3.555826559999999</v>
      </c>
      <c r="G713" s="2">
        <v>122.465</v>
      </c>
      <c r="H713" s="2">
        <v>8.0685989130434628</v>
      </c>
      <c r="I713" s="2">
        <v>122.1924074074075</v>
      </c>
      <c r="J713" s="2">
        <v>7.8869590192043981</v>
      </c>
      <c r="K713" s="2">
        <v>130.54448979591851</v>
      </c>
      <c r="L713" s="2">
        <v>3.627465556018326</v>
      </c>
      <c r="M713" s="2">
        <v>122.480652173913</v>
      </c>
      <c r="N713" s="2">
        <v>8.0581930529300578</v>
      </c>
      <c r="O713" s="2">
        <v>2</v>
      </c>
      <c r="P713" s="2">
        <v>5</v>
      </c>
      <c r="Q713" s="2">
        <v>4</v>
      </c>
      <c r="R713" s="2">
        <v>1</v>
      </c>
      <c r="S713" s="2">
        <v>5</v>
      </c>
      <c r="T713" s="2">
        <v>3</v>
      </c>
      <c r="U713" s="2">
        <v>1</v>
      </c>
      <c r="V713" s="2">
        <v>2.4031641717926159E-2</v>
      </c>
      <c r="W713" s="2">
        <v>2.8610009411378372E-3</v>
      </c>
      <c r="X713" s="2">
        <v>6.8387167172598184E-2</v>
      </c>
      <c r="Y713" s="2">
        <v>2.230847221821763E-3</v>
      </c>
      <c r="Z713" s="2">
        <v>0</v>
      </c>
      <c r="AA713" s="2">
        <v>6.8351893261779484E-2</v>
      </c>
      <c r="AB713" s="2">
        <v>2.3589417102196641E-3</v>
      </c>
      <c r="AC713" s="2">
        <v>125.12889156287321</v>
      </c>
      <c r="AD713" s="2">
        <v>0</v>
      </c>
      <c r="AE713" s="2">
        <v>0</v>
      </c>
      <c r="AF713" s="2">
        <v>0</v>
      </c>
      <c r="AG713" s="2">
        <v>1</v>
      </c>
    </row>
    <row r="714" spans="1:33" x14ac:dyDescent="0.25">
      <c r="A714" s="2">
        <v>760</v>
      </c>
      <c r="B714" s="2">
        <v>4260455644808</v>
      </c>
      <c r="C714" s="2">
        <v>7.7691304347826113</v>
      </c>
      <c r="D714" s="2">
        <v>0.24859924385633281</v>
      </c>
      <c r="E714" s="2">
        <v>10.858235294117639</v>
      </c>
      <c r="F714" s="2">
        <v>1.8049826989619319E-2</v>
      </c>
      <c r="G714" s="2">
        <v>8.8844897959183609</v>
      </c>
      <c r="H714" s="2">
        <v>6.58043315285297E-2</v>
      </c>
      <c r="I714" s="2">
        <v>7.4133333333333384</v>
      </c>
      <c r="J714" s="2">
        <v>0.3637037037037037</v>
      </c>
      <c r="K714" s="2">
        <v>10.86057692307692</v>
      </c>
      <c r="L714" s="2">
        <v>1.7982359467455571E-2</v>
      </c>
      <c r="M714" s="2">
        <v>8.8369387755101965</v>
      </c>
      <c r="N714" s="2">
        <v>6.0976343190337387E-2</v>
      </c>
      <c r="O714" s="2">
        <v>2.0789473684210531</v>
      </c>
      <c r="P714" s="2">
        <v>5</v>
      </c>
      <c r="Q714" s="2">
        <v>4</v>
      </c>
      <c r="R714" s="2">
        <v>1</v>
      </c>
      <c r="S714" s="2">
        <v>5</v>
      </c>
      <c r="T714" s="2">
        <v>2.9210526315789469</v>
      </c>
      <c r="U714" s="2">
        <v>1</v>
      </c>
      <c r="V714" s="2">
        <v>0.22802842978280191</v>
      </c>
      <c r="W714" s="2">
        <v>4.7994213324991757E-2</v>
      </c>
      <c r="X714" s="2">
        <v>0.46469001269572408</v>
      </c>
      <c r="Y714" s="2">
        <v>0.19844736455733189</v>
      </c>
      <c r="Z714" s="2">
        <v>0</v>
      </c>
      <c r="AA714" s="2">
        <v>0.46500587991145381</v>
      </c>
      <c r="AB714" s="2">
        <v>0.1920331082073099</v>
      </c>
      <c r="AC714" s="2">
        <v>9.1037840927898461</v>
      </c>
      <c r="AD714" s="2">
        <v>1</v>
      </c>
      <c r="AE714" s="2">
        <v>0</v>
      </c>
      <c r="AF714" s="2">
        <v>0</v>
      </c>
      <c r="AG714" s="2">
        <v>0</v>
      </c>
    </row>
    <row r="715" spans="1:33" x14ac:dyDescent="0.25">
      <c r="A715" s="2">
        <v>761</v>
      </c>
      <c r="B715" s="2">
        <v>8806087302981</v>
      </c>
      <c r="C715" s="2">
        <v>27.782727272727278</v>
      </c>
      <c r="D715" s="2">
        <v>0.70048650137741042</v>
      </c>
      <c r="E715" s="2">
        <v>35.992121212121212</v>
      </c>
      <c r="F715" s="2">
        <v>0.10645913682277409</v>
      </c>
      <c r="G715" s="2">
        <v>27.825806451612909</v>
      </c>
      <c r="H715" s="2">
        <v>0.79023725286160218</v>
      </c>
      <c r="I715" s="2">
        <v>27.663888888888881</v>
      </c>
      <c r="J715" s="2">
        <v>0.7581793209876545</v>
      </c>
      <c r="K715" s="2">
        <v>35.992121212121212</v>
      </c>
      <c r="L715" s="2">
        <v>0.10645913682277409</v>
      </c>
      <c r="M715" s="2">
        <v>27.840322580645161</v>
      </c>
      <c r="N715" s="2">
        <v>0.83526763787721114</v>
      </c>
      <c r="O715" s="2">
        <v>2</v>
      </c>
      <c r="P715" s="2">
        <v>5</v>
      </c>
      <c r="Q715" s="2">
        <v>4</v>
      </c>
      <c r="R715" s="2">
        <v>1</v>
      </c>
      <c r="S715" s="2">
        <v>5</v>
      </c>
      <c r="T715" s="2">
        <v>3</v>
      </c>
      <c r="U715" s="2">
        <v>1</v>
      </c>
      <c r="V715" s="2">
        <v>0.1031046547933529</v>
      </c>
      <c r="W715" s="2">
        <v>4.2957945759436464E-3</v>
      </c>
      <c r="X715" s="2">
        <v>0.30105067138905911</v>
      </c>
      <c r="Y715" s="2">
        <v>5.8530296797518746E-3</v>
      </c>
      <c r="Z715" s="2">
        <v>0</v>
      </c>
      <c r="AA715" s="2">
        <v>0.30105067138905911</v>
      </c>
      <c r="AB715" s="2">
        <v>6.3777617263038877E-3</v>
      </c>
      <c r="AC715" s="2">
        <v>30.51616460301944</v>
      </c>
      <c r="AD715" s="2">
        <v>0</v>
      </c>
      <c r="AE715" s="2">
        <v>0</v>
      </c>
      <c r="AF715" s="2">
        <v>1</v>
      </c>
      <c r="AG715" s="2">
        <v>0</v>
      </c>
    </row>
    <row r="716" spans="1:33" x14ac:dyDescent="0.25">
      <c r="A716" s="2">
        <v>762</v>
      </c>
      <c r="B716" s="2">
        <v>4005401176565</v>
      </c>
      <c r="C716" s="2">
        <v>1.925853658536586</v>
      </c>
      <c r="D716" s="2">
        <v>2.170612730517545E-3</v>
      </c>
      <c r="E716" s="2">
        <v>6.9078048780487844</v>
      </c>
      <c r="F716" s="2">
        <v>6.7049375371802432E-3</v>
      </c>
      <c r="G716" s="2">
        <v>1.945249999999999</v>
      </c>
      <c r="H716" s="2">
        <v>2.2099374999999988E-3</v>
      </c>
      <c r="I716" s="2">
        <v>1.7782978723404239</v>
      </c>
      <c r="J716" s="2">
        <v>1.9502942507922179E-3</v>
      </c>
      <c r="K716" s="2">
        <v>6.9089743589743629</v>
      </c>
      <c r="L716" s="2">
        <v>6.6502301117685684E-3</v>
      </c>
      <c r="M716" s="2">
        <v>1.933846153846154</v>
      </c>
      <c r="N716" s="2">
        <v>2.2339250493096591E-3</v>
      </c>
      <c r="O716" s="2">
        <v>2</v>
      </c>
      <c r="P716" s="2">
        <v>5</v>
      </c>
      <c r="Q716" s="2">
        <v>4</v>
      </c>
      <c r="R716" s="2">
        <v>1</v>
      </c>
      <c r="S716" s="2">
        <v>5</v>
      </c>
      <c r="T716" s="2">
        <v>3</v>
      </c>
      <c r="U716" s="2">
        <v>1</v>
      </c>
      <c r="V716" s="2">
        <v>1.0056657599945711</v>
      </c>
      <c r="W716" s="2">
        <v>8.2975854884178135E-2</v>
      </c>
      <c r="X716" s="2">
        <v>2.8845038199125752</v>
      </c>
      <c r="Y716" s="2">
        <v>9.3883106006221961E-2</v>
      </c>
      <c r="Z716" s="2">
        <v>0</v>
      </c>
      <c r="AA716" s="2">
        <v>2.8851614605383502</v>
      </c>
      <c r="AB716" s="2">
        <v>8.7470318626098109E-2</v>
      </c>
      <c r="AC716" s="2">
        <v>3.5666711536243851</v>
      </c>
      <c r="AD716" s="2">
        <v>1</v>
      </c>
      <c r="AE716" s="2">
        <v>0</v>
      </c>
      <c r="AF716" s="2">
        <v>0</v>
      </c>
      <c r="AG716" s="2">
        <v>0</v>
      </c>
    </row>
    <row r="717" spans="1:33" x14ac:dyDescent="0.25">
      <c r="A717" s="2">
        <v>763</v>
      </c>
      <c r="B717" s="2">
        <v>4047443423320</v>
      </c>
      <c r="C717" s="2">
        <v>26.506800000000009</v>
      </c>
      <c r="D717" s="2">
        <v>0.78841776000000041</v>
      </c>
      <c r="E717" s="2">
        <v>32.692399999999978</v>
      </c>
      <c r="F717" s="2">
        <v>1.236846240000002</v>
      </c>
      <c r="G717" s="2">
        <v>26.44632653061225</v>
      </c>
      <c r="H717" s="2">
        <v>0.94653752603081975</v>
      </c>
      <c r="I717" s="2">
        <v>26.346666666666678</v>
      </c>
      <c r="J717" s="2">
        <v>0.87470740740740827</v>
      </c>
      <c r="K717" s="2">
        <v>32.682040816326513</v>
      </c>
      <c r="L717" s="2">
        <v>1.2567223656809681</v>
      </c>
      <c r="M717" s="2">
        <v>26.47333333333334</v>
      </c>
      <c r="N717" s="2">
        <v>0.79967555555555681</v>
      </c>
      <c r="O717" s="2">
        <v>2.023255813953488</v>
      </c>
      <c r="P717" s="2">
        <v>5.0232558139534884</v>
      </c>
      <c r="Q717" s="2">
        <v>3.86046511627907</v>
      </c>
      <c r="R717" s="2">
        <v>1</v>
      </c>
      <c r="S717" s="2">
        <v>5.0232558139534884</v>
      </c>
      <c r="T717" s="2">
        <v>3.1162790697674421</v>
      </c>
      <c r="U717" s="2">
        <v>1</v>
      </c>
      <c r="V717" s="2">
        <v>8.2664267123853039E-2</v>
      </c>
      <c r="W717" s="2">
        <v>6.0779352226720817E-3</v>
      </c>
      <c r="X717" s="2">
        <v>0.2408552631578933</v>
      </c>
      <c r="Y717" s="2">
        <v>3.782636536395767E-3</v>
      </c>
      <c r="Z717" s="2">
        <v>0</v>
      </c>
      <c r="AA717" s="2">
        <v>0.24046207551846499</v>
      </c>
      <c r="AB717" s="2">
        <v>4.8076923076920686E-3</v>
      </c>
      <c r="AC717" s="2">
        <v>28.524594557823129</v>
      </c>
      <c r="AD717" s="2">
        <v>0</v>
      </c>
      <c r="AE717" s="2">
        <v>1</v>
      </c>
      <c r="AF717" s="2">
        <v>0</v>
      </c>
      <c r="AG717" s="2">
        <v>0</v>
      </c>
    </row>
    <row r="718" spans="1:33" x14ac:dyDescent="0.25">
      <c r="A718" s="2">
        <v>764</v>
      </c>
      <c r="B718" s="2">
        <v>4042448242013</v>
      </c>
      <c r="C718" s="2">
        <v>8.419803921568624</v>
      </c>
      <c r="D718" s="2">
        <v>0.25774702037677788</v>
      </c>
      <c r="E718" s="2">
        <v>13.425416666666671</v>
      </c>
      <c r="F718" s="2">
        <v>0.68629982638888876</v>
      </c>
      <c r="G718" s="2">
        <v>8.4985714285714291</v>
      </c>
      <c r="H718" s="2">
        <v>0.37600000000000022</v>
      </c>
      <c r="I718" s="2">
        <v>8.2743636363636384</v>
      </c>
      <c r="J718" s="2">
        <v>0.25485732231404912</v>
      </c>
      <c r="K718" s="2">
        <v>13.30297872340426</v>
      </c>
      <c r="L718" s="2">
        <v>1.34083793571752</v>
      </c>
      <c r="M718" s="2">
        <v>8.4102083333333244</v>
      </c>
      <c r="N718" s="2">
        <v>0.26251453993055512</v>
      </c>
      <c r="O718" s="2">
        <v>2</v>
      </c>
      <c r="P718" s="2">
        <v>5.0227272727272716</v>
      </c>
      <c r="Q718" s="2">
        <v>4</v>
      </c>
      <c r="R718" s="2">
        <v>1</v>
      </c>
      <c r="S718" s="2">
        <v>5</v>
      </c>
      <c r="T718" s="2">
        <v>3</v>
      </c>
      <c r="U718" s="2">
        <v>1</v>
      </c>
      <c r="V718" s="2">
        <v>0.21522623695127571</v>
      </c>
      <c r="W718" s="2">
        <v>1.7577217003832631E-2</v>
      </c>
      <c r="X718" s="2">
        <v>0.62253162378137694</v>
      </c>
      <c r="Y718" s="2">
        <v>2.7096681033264899E-2</v>
      </c>
      <c r="Z718" s="2">
        <v>0</v>
      </c>
      <c r="AA718" s="2">
        <v>0.60773435976891199</v>
      </c>
      <c r="AB718" s="2">
        <v>1.641754012026797E-2</v>
      </c>
      <c r="AC718" s="2">
        <v>10.05522378498466</v>
      </c>
      <c r="AD718" s="2">
        <v>0</v>
      </c>
      <c r="AE718" s="2">
        <v>1</v>
      </c>
      <c r="AF718" s="2">
        <v>0</v>
      </c>
      <c r="AG718" s="2">
        <v>0</v>
      </c>
    </row>
    <row r="719" spans="1:33" x14ac:dyDescent="0.25">
      <c r="A719" s="2">
        <v>765</v>
      </c>
      <c r="B719" s="2">
        <v>4718466007384</v>
      </c>
      <c r="C719" s="2">
        <v>49.305599999999949</v>
      </c>
      <c r="D719" s="2">
        <v>0.39118463999999881</v>
      </c>
      <c r="E719" s="2">
        <v>56.875208333333283</v>
      </c>
      <c r="F719" s="2">
        <v>0.52471245659722421</v>
      </c>
      <c r="G719" s="2">
        <v>49.276249999999948</v>
      </c>
      <c r="H719" s="2">
        <v>0.39621093750000319</v>
      </c>
      <c r="I719" s="2">
        <v>49.173333333333311</v>
      </c>
      <c r="J719" s="2">
        <v>0.38818888888888758</v>
      </c>
      <c r="K719" s="2">
        <v>56.902999999999949</v>
      </c>
      <c r="L719" s="2">
        <v>0.52226100000000197</v>
      </c>
      <c r="M719" s="2">
        <v>49.253999999999969</v>
      </c>
      <c r="N719" s="2">
        <v>0.39670399999999878</v>
      </c>
      <c r="O719" s="2">
        <v>2</v>
      </c>
      <c r="P719" s="2">
        <v>5</v>
      </c>
      <c r="Q719" s="2">
        <v>4</v>
      </c>
      <c r="R719" s="2">
        <v>1</v>
      </c>
      <c r="S719" s="2">
        <v>5</v>
      </c>
      <c r="T719" s="2">
        <v>3</v>
      </c>
      <c r="U719" s="2">
        <v>1</v>
      </c>
      <c r="V719" s="2">
        <v>5.3373751581706062E-2</v>
      </c>
      <c r="W719" s="2">
        <v>2.6898047722336842E-3</v>
      </c>
      <c r="X719" s="2">
        <v>0.1566270675162684</v>
      </c>
      <c r="Y719" s="2">
        <v>2.0929365509756441E-3</v>
      </c>
      <c r="Z719" s="2">
        <v>0</v>
      </c>
      <c r="AA719" s="2">
        <v>0.1571922451193053</v>
      </c>
      <c r="AB719" s="2">
        <v>1.6404555314533109E-3</v>
      </c>
      <c r="AC719" s="2">
        <v>51.797898611111073</v>
      </c>
      <c r="AD719" s="2">
        <v>0</v>
      </c>
      <c r="AE719" s="2">
        <v>0</v>
      </c>
      <c r="AF719" s="2">
        <v>1</v>
      </c>
      <c r="AG719" s="2">
        <v>0</v>
      </c>
    </row>
    <row r="720" spans="1:33" x14ac:dyDescent="0.25">
      <c r="A720" s="2">
        <v>766</v>
      </c>
      <c r="B720" s="2">
        <v>4013951003224</v>
      </c>
      <c r="C720" s="2">
        <v>8.8849019607843172</v>
      </c>
      <c r="D720" s="2">
        <v>0.81113087274125217</v>
      </c>
      <c r="E720" s="2">
        <v>12.4392</v>
      </c>
      <c r="F720" s="2">
        <v>2.523136000000005E-2</v>
      </c>
      <c r="G720" s="2">
        <v>8.8714583333333312</v>
      </c>
      <c r="H720" s="2">
        <v>0.83301245659722289</v>
      </c>
      <c r="I720" s="2">
        <v>8.778909090909087</v>
      </c>
      <c r="J720" s="2">
        <v>0.78645335537190175</v>
      </c>
      <c r="K720" s="2">
        <v>12.43333333333333</v>
      </c>
      <c r="L720" s="2">
        <v>2.542222222222227E-2</v>
      </c>
      <c r="M720" s="2">
        <v>8.8997916666666708</v>
      </c>
      <c r="N720" s="2">
        <v>0.82606453993055629</v>
      </c>
      <c r="O720" s="2">
        <v>2</v>
      </c>
      <c r="P720" s="2">
        <v>5</v>
      </c>
      <c r="Q720" s="2">
        <v>4</v>
      </c>
      <c r="R720" s="2">
        <v>1</v>
      </c>
      <c r="S720" s="2">
        <v>5</v>
      </c>
      <c r="T720" s="2">
        <v>3</v>
      </c>
      <c r="U720" s="2">
        <v>1</v>
      </c>
      <c r="V720" s="2">
        <v>0.1449333427141053</v>
      </c>
      <c r="W720" s="2">
        <v>1.2073580985704661E-2</v>
      </c>
      <c r="X720" s="2">
        <v>0.41694142987325011</v>
      </c>
      <c r="Y720" s="2">
        <v>1.0542225858117369E-2</v>
      </c>
      <c r="Z720" s="2">
        <v>0</v>
      </c>
      <c r="AA720" s="2">
        <v>0.41627316157181138</v>
      </c>
      <c r="AB720" s="2">
        <v>1.3769657995748251E-2</v>
      </c>
      <c r="AC720" s="2">
        <v>10.051265730837789</v>
      </c>
      <c r="AD720" s="2">
        <v>0</v>
      </c>
      <c r="AE720" s="2">
        <v>1</v>
      </c>
      <c r="AF720" s="2">
        <v>0</v>
      </c>
      <c r="AG720" s="2">
        <v>0</v>
      </c>
    </row>
    <row r="721" spans="1:33" x14ac:dyDescent="0.25">
      <c r="A721" s="2">
        <v>767</v>
      </c>
      <c r="B721" s="2">
        <v>4742793007373</v>
      </c>
      <c r="C721" s="2">
        <v>9.8172549019607782</v>
      </c>
      <c r="D721" s="2">
        <v>1.4490503652441389E-2</v>
      </c>
      <c r="E721" s="2">
        <v>15.656000000000009</v>
      </c>
      <c r="F721" s="2">
        <v>3.9744000000000057E-2</v>
      </c>
      <c r="G721" s="2">
        <v>9.8273469387755252</v>
      </c>
      <c r="H721" s="2">
        <v>1.434194085797587E-2</v>
      </c>
      <c r="I721" s="2">
        <v>9.6718181818181819</v>
      </c>
      <c r="J721" s="2">
        <v>1.448760330578496E-2</v>
      </c>
      <c r="K721" s="2">
        <v>15.66400000000001</v>
      </c>
      <c r="L721" s="2">
        <v>3.942400000000007E-2</v>
      </c>
      <c r="M721" s="2">
        <v>9.8195833333333216</v>
      </c>
      <c r="N721" s="2">
        <v>1.4395659722222049E-2</v>
      </c>
      <c r="O721" s="2">
        <v>2</v>
      </c>
      <c r="P721" s="2">
        <v>5</v>
      </c>
      <c r="Q721" s="2">
        <v>4</v>
      </c>
      <c r="R721" s="2">
        <v>1</v>
      </c>
      <c r="S721" s="2">
        <v>5</v>
      </c>
      <c r="T721" s="2">
        <v>3</v>
      </c>
      <c r="U721" s="2">
        <v>1</v>
      </c>
      <c r="V721" s="2">
        <v>0.2141116597969204</v>
      </c>
      <c r="W721" s="2">
        <v>1.5037164409893441E-2</v>
      </c>
      <c r="X721" s="2">
        <v>0.61872356424476127</v>
      </c>
      <c r="Y721" s="2">
        <v>1.6080612148987369E-2</v>
      </c>
      <c r="Z721" s="2">
        <v>0</v>
      </c>
      <c r="AA721" s="2">
        <v>0.61955070965316428</v>
      </c>
      <c r="AB721" s="2">
        <v>1.5277908324716091E-2</v>
      </c>
      <c r="AC721" s="2">
        <v>11.742667225981309</v>
      </c>
      <c r="AD721" s="2">
        <v>0</v>
      </c>
      <c r="AE721" s="2">
        <v>1</v>
      </c>
      <c r="AF721" s="2">
        <v>0</v>
      </c>
      <c r="AG721" s="2">
        <v>0</v>
      </c>
    </row>
    <row r="722" spans="1:33" x14ac:dyDescent="0.25">
      <c r="A722" s="2">
        <v>768</v>
      </c>
      <c r="B722" s="2">
        <v>4006381115544</v>
      </c>
      <c r="C722" s="2">
        <v>1.9934210526315801</v>
      </c>
      <c r="D722" s="2">
        <v>0.4769277700831025</v>
      </c>
      <c r="E722" s="2">
        <v>6.8700000000000019</v>
      </c>
      <c r="F722" s="2">
        <v>7.1999999999999773E-3</v>
      </c>
      <c r="G722" s="2">
        <v>2.0155263157894732</v>
      </c>
      <c r="H722" s="2">
        <v>0.4796510387811635</v>
      </c>
      <c r="I722" s="2">
        <v>1.6919512195121971</v>
      </c>
      <c r="J722" s="2">
        <v>1.937656157049379E-3</v>
      </c>
      <c r="K722" s="2">
        <v>6.8667567567567591</v>
      </c>
      <c r="L722" s="2">
        <v>7.3840759678597294E-3</v>
      </c>
      <c r="M722" s="2">
        <v>2.0012820512820522</v>
      </c>
      <c r="N722" s="2">
        <v>0.45556502301117691</v>
      </c>
      <c r="O722" s="2">
        <v>2.060606060606061</v>
      </c>
      <c r="P722" s="2">
        <v>5</v>
      </c>
      <c r="Q722" s="2">
        <v>4</v>
      </c>
      <c r="R722" s="2">
        <v>1</v>
      </c>
      <c r="S722" s="2">
        <v>5</v>
      </c>
      <c r="T722" s="2">
        <v>2.939393939393939</v>
      </c>
      <c r="U722" s="2">
        <v>1</v>
      </c>
      <c r="V722" s="2">
        <v>1.1118553486974529</v>
      </c>
      <c r="W722" s="2">
        <v>0.17817879714422211</v>
      </c>
      <c r="X722" s="2">
        <v>3.060400749603573</v>
      </c>
      <c r="Y722" s="2">
        <v>0.19124375014225611</v>
      </c>
      <c r="Z722" s="2">
        <v>0</v>
      </c>
      <c r="AA722" s="2">
        <v>3.0584838839127411</v>
      </c>
      <c r="AB722" s="2">
        <v>0.1828249113819238</v>
      </c>
      <c r="AC722" s="2">
        <v>3.5731562326620101</v>
      </c>
      <c r="AD722" s="2">
        <v>1</v>
      </c>
      <c r="AE722" s="2">
        <v>0</v>
      </c>
      <c r="AF722" s="2">
        <v>0</v>
      </c>
      <c r="AG722" s="2">
        <v>0</v>
      </c>
    </row>
    <row r="723" spans="1:33" x14ac:dyDescent="0.25">
      <c r="A723" s="2">
        <v>769</v>
      </c>
      <c r="B723" s="2">
        <v>3045050079054</v>
      </c>
      <c r="C723" s="2">
        <v>4.3563265306122467</v>
      </c>
      <c r="D723" s="2">
        <v>1.945589337775926E-2</v>
      </c>
      <c r="E723" s="2">
        <v>9.1797916666666648</v>
      </c>
      <c r="F723" s="2">
        <v>1.3202039930555401E-2</v>
      </c>
      <c r="G723" s="2">
        <v>4.3827083333333299</v>
      </c>
      <c r="H723" s="2">
        <v>2.1869748263888919E-2</v>
      </c>
      <c r="I723" s="2">
        <v>4.2123636363636363</v>
      </c>
      <c r="J723" s="2">
        <v>1.9087140495867759E-2</v>
      </c>
      <c r="K723" s="2">
        <v>9.1797916666666648</v>
      </c>
      <c r="L723" s="2">
        <v>1.3202039930555401E-2</v>
      </c>
      <c r="M723" s="2">
        <v>4.3660000000000014</v>
      </c>
      <c r="N723" s="2">
        <v>2.1183999999999991E-2</v>
      </c>
      <c r="O723" s="2">
        <v>2</v>
      </c>
      <c r="P723" s="2">
        <v>5</v>
      </c>
      <c r="Q723" s="2">
        <v>4</v>
      </c>
      <c r="R723" s="2">
        <v>1</v>
      </c>
      <c r="S723" s="2">
        <v>5</v>
      </c>
      <c r="T723" s="2">
        <v>3</v>
      </c>
      <c r="U723" s="2">
        <v>1</v>
      </c>
      <c r="V723" s="2">
        <v>0.41159789425812898</v>
      </c>
      <c r="W723" s="2">
        <v>3.417627410080093E-2</v>
      </c>
      <c r="X723" s="2">
        <v>1.179249575563996</v>
      </c>
      <c r="Y723" s="2">
        <v>4.0439219325505649E-2</v>
      </c>
      <c r="Z723" s="2">
        <v>0</v>
      </c>
      <c r="AA723" s="2">
        <v>1.179249575563996</v>
      </c>
      <c r="AB723" s="2">
        <v>3.6472720994475287E-2</v>
      </c>
      <c r="AC723" s="2">
        <v>5.9461636389404244</v>
      </c>
      <c r="AD723" s="2">
        <v>1</v>
      </c>
      <c r="AE723" s="2">
        <v>0</v>
      </c>
      <c r="AF723" s="2">
        <v>0</v>
      </c>
      <c r="AG723" s="2">
        <v>0</v>
      </c>
    </row>
    <row r="724" spans="1:33" x14ac:dyDescent="0.25">
      <c r="A724" s="2">
        <v>771</v>
      </c>
      <c r="B724" s="2">
        <v>4050026002201</v>
      </c>
      <c r="C724" s="2">
        <v>10.67720000000001</v>
      </c>
      <c r="D724" s="2">
        <v>0.61345615999999981</v>
      </c>
      <c r="E724" s="2">
        <v>15.724255319148931</v>
      </c>
      <c r="F724" s="2">
        <v>3.9981892258940777E-2</v>
      </c>
      <c r="G724" s="2">
        <v>10.794468085106381</v>
      </c>
      <c r="H724" s="2">
        <v>0.75959492983250321</v>
      </c>
      <c r="I724" s="2">
        <v>10.54148148148148</v>
      </c>
      <c r="J724" s="2">
        <v>0.55725336076817567</v>
      </c>
      <c r="K724" s="2">
        <v>15.736000000000001</v>
      </c>
      <c r="L724" s="2">
        <v>3.9744000000000057E-2</v>
      </c>
      <c r="M724" s="2">
        <v>10.68458333333334</v>
      </c>
      <c r="N724" s="2">
        <v>0.62364565972222197</v>
      </c>
      <c r="O724" s="2">
        <v>1.976744186046512</v>
      </c>
      <c r="P724" s="2">
        <v>5</v>
      </c>
      <c r="Q724" s="2">
        <v>4</v>
      </c>
      <c r="R724" s="2">
        <v>1.023255813953488</v>
      </c>
      <c r="S724" s="2">
        <v>5</v>
      </c>
      <c r="T724" s="2">
        <v>3</v>
      </c>
      <c r="U724" s="2">
        <v>1</v>
      </c>
      <c r="V724" s="2">
        <v>0.1724789086705632</v>
      </c>
      <c r="W724" s="2">
        <v>1.287471013983676E-2</v>
      </c>
      <c r="X724" s="2">
        <v>0.49165516694898859</v>
      </c>
      <c r="Y724" s="2">
        <v>2.3999150790079419E-2</v>
      </c>
      <c r="Z724" s="2">
        <v>0</v>
      </c>
      <c r="AA724" s="2">
        <v>0.49276930644367911</v>
      </c>
      <c r="AB724" s="2">
        <v>1.357511770079523E-2</v>
      </c>
      <c r="AC724" s="2">
        <v>12.35966470317836</v>
      </c>
      <c r="AD724" s="2">
        <v>0</v>
      </c>
      <c r="AE724" s="2">
        <v>1</v>
      </c>
      <c r="AF724" s="2">
        <v>0</v>
      </c>
      <c r="AG724" s="2">
        <v>0</v>
      </c>
    </row>
    <row r="725" spans="1:33" x14ac:dyDescent="0.25">
      <c r="A725" s="2">
        <v>772</v>
      </c>
      <c r="B725" s="2">
        <v>4000798117948</v>
      </c>
      <c r="C725" s="2">
        <v>2.9269230769230772</v>
      </c>
      <c r="D725" s="2">
        <v>2.1443786982248561E-3</v>
      </c>
      <c r="E725" s="2">
        <v>7.9863829787234044</v>
      </c>
      <c r="F725" s="2">
        <v>9.9592575826165826E-3</v>
      </c>
      <c r="G725" s="2">
        <v>2.9455102040816321</v>
      </c>
      <c r="H725" s="2">
        <v>2.2410662224073342E-3</v>
      </c>
      <c r="I725" s="2">
        <v>2.7760000000000011</v>
      </c>
      <c r="J725" s="2">
        <v>2.08581818181817E-3</v>
      </c>
      <c r="K725" s="2">
        <v>7.9883333333333342</v>
      </c>
      <c r="L725" s="2">
        <v>9.9305555555555727E-3</v>
      </c>
      <c r="M725" s="2">
        <v>2.9365217391304328</v>
      </c>
      <c r="N725" s="2">
        <v>2.3183364839319482E-3</v>
      </c>
      <c r="O725" s="2">
        <v>2</v>
      </c>
      <c r="P725" s="2">
        <v>5</v>
      </c>
      <c r="Q725" s="2">
        <v>4</v>
      </c>
      <c r="R725" s="2">
        <v>1</v>
      </c>
      <c r="S725" s="2">
        <v>5</v>
      </c>
      <c r="T725" s="2">
        <v>3</v>
      </c>
      <c r="U725" s="2">
        <v>1</v>
      </c>
      <c r="V725" s="2">
        <v>0.65463924905090509</v>
      </c>
      <c r="W725" s="2">
        <v>5.4367102637995712E-2</v>
      </c>
      <c r="X725" s="2">
        <v>1.876939113372984</v>
      </c>
      <c r="Y725" s="2">
        <v>6.1062753631711431E-2</v>
      </c>
      <c r="Z725" s="2">
        <v>0</v>
      </c>
      <c r="AA725" s="2">
        <v>1.8776416906820359</v>
      </c>
      <c r="AB725" s="2">
        <v>5.7824833980703261E-2</v>
      </c>
      <c r="AC725" s="2">
        <v>4.5932785553653126</v>
      </c>
      <c r="AD725" s="2">
        <v>1</v>
      </c>
      <c r="AE725" s="2">
        <v>0</v>
      </c>
      <c r="AF725" s="2">
        <v>0</v>
      </c>
      <c r="AG725" s="2">
        <v>0</v>
      </c>
    </row>
    <row r="726" spans="1:33" x14ac:dyDescent="0.25">
      <c r="A726" s="2">
        <v>773</v>
      </c>
      <c r="B726" s="2">
        <v>3154148627180</v>
      </c>
      <c r="C726" s="2">
        <v>4.323199999999999</v>
      </c>
      <c r="D726" s="2">
        <v>0.28403775999999997</v>
      </c>
      <c r="E726" s="2">
        <v>8.4352941176470555</v>
      </c>
      <c r="F726" s="2">
        <v>1.0919031141868421E-2</v>
      </c>
      <c r="G726" s="2">
        <v>4.3689795918367329</v>
      </c>
      <c r="H726" s="2">
        <v>0.31098059142024148</v>
      </c>
      <c r="I726" s="2">
        <v>4.3075000000000037</v>
      </c>
      <c r="J726" s="2">
        <v>0.4111551136363637</v>
      </c>
      <c r="K726" s="2">
        <v>8.4337499999999981</v>
      </c>
      <c r="L726" s="2">
        <v>1.0948437499999899E-2</v>
      </c>
      <c r="M726" s="2">
        <v>4.3839583333333341</v>
      </c>
      <c r="N726" s="2">
        <v>0.32834891493055551</v>
      </c>
      <c r="O726" s="2">
        <v>2</v>
      </c>
      <c r="P726" s="2">
        <v>5</v>
      </c>
      <c r="Q726" s="2">
        <v>4</v>
      </c>
      <c r="R726" s="2">
        <v>1</v>
      </c>
      <c r="S726" s="2">
        <v>5</v>
      </c>
      <c r="T726" s="2">
        <v>3</v>
      </c>
      <c r="U726" s="2">
        <v>1</v>
      </c>
      <c r="V726" s="2">
        <v>0.32531174474045638</v>
      </c>
      <c r="W726" s="2">
        <v>3.6448055716762351E-3</v>
      </c>
      <c r="X726" s="2">
        <v>0.9582807005564824</v>
      </c>
      <c r="Y726" s="2">
        <v>1.4272685278404969E-2</v>
      </c>
      <c r="Z726" s="2">
        <v>0</v>
      </c>
      <c r="AA726" s="2">
        <v>0.95792222867092081</v>
      </c>
      <c r="AB726" s="2">
        <v>1.7750048365253731E-2</v>
      </c>
      <c r="AC726" s="2">
        <v>5.7087803404695201</v>
      </c>
      <c r="AD726" s="2">
        <v>1</v>
      </c>
      <c r="AE726" s="2">
        <v>0</v>
      </c>
      <c r="AF726" s="2">
        <v>0</v>
      </c>
      <c r="AG726" s="2">
        <v>0</v>
      </c>
    </row>
    <row r="727" spans="1:33" x14ac:dyDescent="0.25">
      <c r="A727" s="2">
        <v>774</v>
      </c>
      <c r="B727" s="2">
        <v>7340086908429</v>
      </c>
      <c r="C727" s="2">
        <v>18.644489795918371</v>
      </c>
      <c r="D727" s="2">
        <v>5.700024989587682E-2</v>
      </c>
      <c r="E727" s="2">
        <v>24.435882352941181</v>
      </c>
      <c r="F727" s="2">
        <v>9.8271280276816309E-2</v>
      </c>
      <c r="G727" s="2">
        <v>18.654693877551011</v>
      </c>
      <c r="H727" s="2">
        <v>5.7384089962515719E-2</v>
      </c>
      <c r="I727" s="2">
        <v>18.50927272727273</v>
      </c>
      <c r="J727" s="2">
        <v>5.6057652892562093E-2</v>
      </c>
      <c r="K727" s="2">
        <v>24.431250000000009</v>
      </c>
      <c r="L727" s="2">
        <v>9.8535937499999685E-2</v>
      </c>
      <c r="M727" s="2">
        <v>18.63</v>
      </c>
      <c r="N727" s="2">
        <v>5.7600000000000123E-2</v>
      </c>
      <c r="O727" s="2">
        <v>2</v>
      </c>
      <c r="P727" s="2">
        <v>5</v>
      </c>
      <c r="Q727" s="2">
        <v>4</v>
      </c>
      <c r="R727" s="2">
        <v>1</v>
      </c>
      <c r="S727" s="2">
        <v>5</v>
      </c>
      <c r="T727" s="2">
        <v>3</v>
      </c>
      <c r="U727" s="2">
        <v>1</v>
      </c>
      <c r="V727" s="2">
        <v>0.1103046436106683</v>
      </c>
      <c r="W727" s="2">
        <v>7.3053690784079528E-3</v>
      </c>
      <c r="X727" s="2">
        <v>0.32019678530836071</v>
      </c>
      <c r="Y727" s="2">
        <v>7.8566647334556983E-3</v>
      </c>
      <c r="Z727" s="2">
        <v>0</v>
      </c>
      <c r="AA727" s="2">
        <v>0.31994651329554702</v>
      </c>
      <c r="AB727" s="2">
        <v>6.5225292482387074E-3</v>
      </c>
      <c r="AC727" s="2">
        <v>20.550931458947211</v>
      </c>
      <c r="AD727" s="2">
        <v>0</v>
      </c>
      <c r="AE727" s="2">
        <v>1</v>
      </c>
      <c r="AF727" s="2">
        <v>0</v>
      </c>
      <c r="AG727" s="2">
        <v>0</v>
      </c>
    </row>
    <row r="728" spans="1:33" x14ac:dyDescent="0.25">
      <c r="A728" s="2">
        <v>775</v>
      </c>
      <c r="B728" s="2">
        <v>4007817356029</v>
      </c>
      <c r="C728" s="2">
        <v>1.793469387755104</v>
      </c>
      <c r="D728" s="2">
        <v>4.8675551853394486E-3</v>
      </c>
      <c r="E728" s="2">
        <v>6.6217999999999924</v>
      </c>
      <c r="F728" s="2">
        <v>7.1787599999999941E-3</v>
      </c>
      <c r="G728" s="2">
        <v>1.8064583333333339</v>
      </c>
      <c r="H728" s="2">
        <v>5.2770399305555648E-3</v>
      </c>
      <c r="I728" s="2">
        <v>1.636545454545455</v>
      </c>
      <c r="J728" s="2">
        <v>5.862611570247935E-3</v>
      </c>
      <c r="K728" s="2">
        <v>6.623333333333326</v>
      </c>
      <c r="L728" s="2">
        <v>7.1555555555555487E-3</v>
      </c>
      <c r="M728" s="2">
        <v>1.802291666666666</v>
      </c>
      <c r="N728" s="2">
        <v>4.9009982638888961E-3</v>
      </c>
      <c r="O728" s="2">
        <v>2</v>
      </c>
      <c r="P728" s="2">
        <v>5</v>
      </c>
      <c r="Q728" s="2">
        <v>4</v>
      </c>
      <c r="R728" s="2">
        <v>1</v>
      </c>
      <c r="S728" s="2">
        <v>5</v>
      </c>
      <c r="T728" s="2">
        <v>3</v>
      </c>
      <c r="U728" s="2">
        <v>1</v>
      </c>
      <c r="V728" s="2">
        <v>1.0657230671774669</v>
      </c>
      <c r="W728" s="2">
        <v>9.5887305038669934E-2</v>
      </c>
      <c r="X728" s="2">
        <v>3.0462059771136469</v>
      </c>
      <c r="Y728" s="2">
        <v>0.10382411213568871</v>
      </c>
      <c r="Z728" s="2">
        <v>0</v>
      </c>
      <c r="AA728" s="2">
        <v>3.0471429100470249</v>
      </c>
      <c r="AB728" s="2">
        <v>0.10127809872976951</v>
      </c>
      <c r="AC728" s="2">
        <v>3.3806496959389789</v>
      </c>
      <c r="AD728" s="2">
        <v>1</v>
      </c>
      <c r="AE728" s="2">
        <v>0</v>
      </c>
      <c r="AF728" s="2">
        <v>0</v>
      </c>
      <c r="AG728" s="2">
        <v>0</v>
      </c>
    </row>
    <row r="729" spans="1:33" x14ac:dyDescent="0.25">
      <c r="A729" s="2">
        <v>776</v>
      </c>
      <c r="B729" s="2">
        <v>4002911442562</v>
      </c>
      <c r="C729" s="2">
        <v>18.198048780487809</v>
      </c>
      <c r="D729" s="2">
        <v>0.77844009518143886</v>
      </c>
      <c r="E729" s="2">
        <v>20.287619047619039</v>
      </c>
      <c r="F729" s="2">
        <v>6.7446712018140467E-2</v>
      </c>
      <c r="G729" s="2">
        <v>18.18560975609757</v>
      </c>
      <c r="H729" s="2">
        <v>0.8091368233194528</v>
      </c>
      <c r="I729" s="2">
        <v>18.01617021276595</v>
      </c>
      <c r="J729" s="2">
        <v>0.73057256677229521</v>
      </c>
      <c r="K729" s="2">
        <v>20.286999999999988</v>
      </c>
      <c r="L729" s="2">
        <v>6.743099999999988E-2</v>
      </c>
      <c r="M729" s="2">
        <v>18.136341463414642</v>
      </c>
      <c r="N729" s="2">
        <v>0.78879393218322436</v>
      </c>
      <c r="O729" s="2">
        <v>2</v>
      </c>
      <c r="P729" s="2">
        <v>5</v>
      </c>
      <c r="Q729" s="2">
        <v>4</v>
      </c>
      <c r="R729" s="2">
        <v>1</v>
      </c>
      <c r="S729" s="2">
        <v>5</v>
      </c>
      <c r="T729" s="2">
        <v>3</v>
      </c>
      <c r="U729" s="2">
        <v>1</v>
      </c>
      <c r="V729" s="2">
        <v>4.6382110483509188E-2</v>
      </c>
      <c r="W729" s="2">
        <v>1.009529581336821E-2</v>
      </c>
      <c r="X729" s="2">
        <v>0.12607834007049831</v>
      </c>
      <c r="Y729" s="2">
        <v>9.4048591532265302E-3</v>
      </c>
      <c r="Z729" s="2">
        <v>0</v>
      </c>
      <c r="AA729" s="2">
        <v>0.12604397940384529</v>
      </c>
      <c r="AB729" s="2">
        <v>6.6701884601167993E-3</v>
      </c>
      <c r="AC729" s="2">
        <v>18.85179821006416</v>
      </c>
      <c r="AD729" s="2">
        <v>0</v>
      </c>
      <c r="AE729" s="2">
        <v>1</v>
      </c>
      <c r="AF729" s="2">
        <v>0</v>
      </c>
      <c r="AG729" s="2">
        <v>0</v>
      </c>
    </row>
    <row r="730" spans="1:33" x14ac:dyDescent="0.25">
      <c r="A730" s="2">
        <v>777</v>
      </c>
      <c r="B730" s="2">
        <v>4260455643337</v>
      </c>
      <c r="C730" s="2">
        <v>4.7630555555555567</v>
      </c>
      <c r="D730" s="2">
        <v>0.31340455246913601</v>
      </c>
      <c r="E730" s="2">
        <v>8.7615789473684202</v>
      </c>
      <c r="F730" s="2">
        <v>3.2444875346260407E-2</v>
      </c>
      <c r="G730" s="2">
        <v>5.6927777777777742</v>
      </c>
      <c r="H730" s="2">
        <v>1.454831172839506</v>
      </c>
      <c r="I730" s="2">
        <v>4.5089999999999968</v>
      </c>
      <c r="J730" s="2">
        <v>4.9858999999999952E-2</v>
      </c>
      <c r="K730" s="2">
        <v>8.7618421052631561</v>
      </c>
      <c r="L730" s="2">
        <v>3.2341343490304708E-2</v>
      </c>
      <c r="M730" s="2">
        <v>5.6550000000000029</v>
      </c>
      <c r="N730" s="2">
        <v>1.432869444444445</v>
      </c>
      <c r="O730" s="2">
        <v>2.03125</v>
      </c>
      <c r="P730" s="2">
        <v>5</v>
      </c>
      <c r="Q730" s="2">
        <v>3.96875</v>
      </c>
      <c r="R730" s="2">
        <v>1</v>
      </c>
      <c r="S730" s="2">
        <v>5</v>
      </c>
      <c r="T730" s="2">
        <v>3</v>
      </c>
      <c r="U730" s="2">
        <v>1</v>
      </c>
      <c r="V730" s="2">
        <v>0.40989333872865141</v>
      </c>
      <c r="W730" s="2">
        <v>5.6344101919618472E-2</v>
      </c>
      <c r="X730" s="2">
        <v>0.94313128129705626</v>
      </c>
      <c r="Y730" s="2">
        <v>0.26253665508489199</v>
      </c>
      <c r="Z730" s="2">
        <v>0</v>
      </c>
      <c r="AA730" s="2">
        <v>0.94318964410360673</v>
      </c>
      <c r="AB730" s="2">
        <v>0.25415834996673481</v>
      </c>
      <c r="AC730" s="2">
        <v>6.3572090643274848</v>
      </c>
      <c r="AD730" s="2">
        <v>1</v>
      </c>
      <c r="AE730" s="2">
        <v>0</v>
      </c>
      <c r="AF730" s="2">
        <v>0</v>
      </c>
      <c r="AG730" s="2">
        <v>0</v>
      </c>
    </row>
    <row r="731" spans="1:33" x14ac:dyDescent="0.25">
      <c r="A731" s="2">
        <v>778</v>
      </c>
      <c r="B731" s="2">
        <v>6411767970392</v>
      </c>
      <c r="C731" s="2">
        <v>2.6324999999999958</v>
      </c>
      <c r="D731" s="2">
        <v>8.9375000000000164E-4</v>
      </c>
      <c r="E731" s="2">
        <v>7.5298039215686323</v>
      </c>
      <c r="F731" s="2">
        <v>9.9038831218762197E-3</v>
      </c>
      <c r="G731" s="2">
        <v>2.6513043478260889</v>
      </c>
      <c r="H731" s="2">
        <v>8.9829867674858345E-4</v>
      </c>
      <c r="I731" s="2">
        <v>2.484909090909091</v>
      </c>
      <c r="J731" s="2">
        <v>8.7590082644627002E-4</v>
      </c>
      <c r="K731" s="2">
        <v>7.5320000000000054</v>
      </c>
      <c r="L731" s="2">
        <v>9.8560000000000158E-3</v>
      </c>
      <c r="M731" s="2">
        <v>2.642500000000001</v>
      </c>
      <c r="N731" s="2">
        <v>8.9375000000000164E-4</v>
      </c>
      <c r="O731" s="2">
        <v>2</v>
      </c>
      <c r="P731" s="2">
        <v>5</v>
      </c>
      <c r="Q731" s="2">
        <v>4</v>
      </c>
      <c r="R731" s="2">
        <v>1</v>
      </c>
      <c r="S731" s="2">
        <v>5</v>
      </c>
      <c r="T731" s="2">
        <v>3</v>
      </c>
      <c r="U731" s="2">
        <v>1</v>
      </c>
      <c r="V731" s="2">
        <v>0.70851437137717321</v>
      </c>
      <c r="W731" s="2">
        <v>5.9394892807490773E-2</v>
      </c>
      <c r="X731" s="2">
        <v>2.0302130364108781</v>
      </c>
      <c r="Y731" s="2">
        <v>6.6962311629727767E-2</v>
      </c>
      <c r="Z731" s="2">
        <v>0</v>
      </c>
      <c r="AA731" s="2">
        <v>2.031096802517014</v>
      </c>
      <c r="AB731" s="2">
        <v>6.3419184897929304E-2</v>
      </c>
      <c r="AC731" s="2">
        <v>4.2455028933839696</v>
      </c>
      <c r="AD731" s="2">
        <v>1</v>
      </c>
      <c r="AE731" s="2">
        <v>0</v>
      </c>
      <c r="AF731" s="2">
        <v>0</v>
      </c>
      <c r="AG731" s="2">
        <v>0</v>
      </c>
    </row>
    <row r="732" spans="1:33" x14ac:dyDescent="0.25">
      <c r="A732" s="2">
        <v>779</v>
      </c>
      <c r="B732" s="2">
        <v>4002911194843</v>
      </c>
      <c r="C732" s="2">
        <v>19.60612244897959</v>
      </c>
      <c r="D732" s="2">
        <v>1.1796482299042059</v>
      </c>
      <c r="E732" s="2">
        <v>22.50294117647061</v>
      </c>
      <c r="F732" s="2">
        <v>8.0444290657439535E-2</v>
      </c>
      <c r="G732" s="2">
        <v>19.59489795918368</v>
      </c>
      <c r="H732" s="2">
        <v>1.1500168263223649</v>
      </c>
      <c r="I732" s="2">
        <v>19.474999999999991</v>
      </c>
      <c r="J732" s="2">
        <v>1.0739138888888911</v>
      </c>
      <c r="K732" s="2">
        <v>22.498750000000019</v>
      </c>
      <c r="L732" s="2">
        <v>8.0660937500000085E-2</v>
      </c>
      <c r="M732" s="2">
        <v>19.621874999999999</v>
      </c>
      <c r="N732" s="2">
        <v>1.106977734375</v>
      </c>
      <c r="O732" s="2">
        <v>2</v>
      </c>
      <c r="P732" s="2">
        <v>5</v>
      </c>
      <c r="Q732" s="2">
        <v>4</v>
      </c>
      <c r="R732" s="2">
        <v>1</v>
      </c>
      <c r="S732" s="2">
        <v>5</v>
      </c>
      <c r="T732" s="2">
        <v>3</v>
      </c>
      <c r="U732" s="2">
        <v>1</v>
      </c>
      <c r="V732" s="2">
        <v>5.5195435041796768E-2</v>
      </c>
      <c r="W732" s="2">
        <v>6.7328600246265857E-3</v>
      </c>
      <c r="X732" s="2">
        <v>0.15547836592917161</v>
      </c>
      <c r="Y732" s="2">
        <v>6.1565062481998556E-3</v>
      </c>
      <c r="Z732" s="2">
        <v>0</v>
      </c>
      <c r="AA732" s="2">
        <v>0.1552631578947383</v>
      </c>
      <c r="AB732" s="2">
        <v>7.5417201540441958E-3</v>
      </c>
      <c r="AC732" s="2">
        <v>20.549931097438979</v>
      </c>
      <c r="AD732" s="2">
        <v>0</v>
      </c>
      <c r="AE732" s="2">
        <v>1</v>
      </c>
      <c r="AF732" s="2">
        <v>0</v>
      </c>
      <c r="AG732" s="2">
        <v>0</v>
      </c>
    </row>
    <row r="733" spans="1:33" x14ac:dyDescent="0.25">
      <c r="A733" s="2">
        <v>780</v>
      </c>
      <c r="B733" s="2">
        <v>4260057122193</v>
      </c>
      <c r="C733" s="2">
        <v>2.5034693877551</v>
      </c>
      <c r="D733" s="2">
        <v>0.2312104123281965</v>
      </c>
      <c r="E733" s="2">
        <v>7.1510638297872404</v>
      </c>
      <c r="F733" s="2">
        <v>8.9882299683114938E-3</v>
      </c>
      <c r="G733" s="2">
        <v>2.4743750000000029</v>
      </c>
      <c r="H733" s="2">
        <v>0.11792460937499991</v>
      </c>
      <c r="I733" s="2">
        <v>2.2694545454545469</v>
      </c>
      <c r="J733" s="2">
        <v>0.1112778842975207</v>
      </c>
      <c r="K733" s="2">
        <v>7.1489583333333391</v>
      </c>
      <c r="L733" s="2">
        <v>9.0093315972222584E-3</v>
      </c>
      <c r="M733" s="2">
        <v>2.449791666666667</v>
      </c>
      <c r="N733" s="2">
        <v>0.1155062065972223</v>
      </c>
      <c r="O733" s="2">
        <v>2</v>
      </c>
      <c r="P733" s="2">
        <v>5</v>
      </c>
      <c r="Q733" s="2">
        <v>4</v>
      </c>
      <c r="R733" s="2">
        <v>1</v>
      </c>
      <c r="S733" s="2">
        <v>5</v>
      </c>
      <c r="T733" s="2">
        <v>3</v>
      </c>
      <c r="U733" s="2">
        <v>1</v>
      </c>
      <c r="V733" s="2">
        <v>0.76232601875344252</v>
      </c>
      <c r="W733" s="2">
        <v>0.10311501623562221</v>
      </c>
      <c r="X733" s="2">
        <v>2.151005533074009</v>
      </c>
      <c r="Y733" s="2">
        <v>9.0295024835763904E-2</v>
      </c>
      <c r="Z733" s="2">
        <v>0</v>
      </c>
      <c r="AA733" s="2">
        <v>2.1500777786679479</v>
      </c>
      <c r="AB733" s="2">
        <v>7.9462759707310981E-2</v>
      </c>
      <c r="AC733" s="2">
        <v>3.9995187938328161</v>
      </c>
      <c r="AD733" s="2">
        <v>1</v>
      </c>
      <c r="AE733" s="2">
        <v>0</v>
      </c>
      <c r="AF733" s="2">
        <v>0</v>
      </c>
      <c r="AG733" s="2">
        <v>0</v>
      </c>
    </row>
    <row r="734" spans="1:33" x14ac:dyDescent="0.25">
      <c r="A734" s="2">
        <v>781</v>
      </c>
      <c r="B734" s="2">
        <v>4008496276929</v>
      </c>
      <c r="C734" s="2">
        <v>3.9199999999999959</v>
      </c>
      <c r="D734" s="2">
        <v>0</v>
      </c>
      <c r="E734" s="2">
        <v>5.6823529411764717</v>
      </c>
      <c r="F734" s="2">
        <v>5.5709342560553909E-3</v>
      </c>
      <c r="G734" s="2">
        <v>3.949999999999998</v>
      </c>
      <c r="H734" s="2">
        <v>3.1554436208840469E-30</v>
      </c>
      <c r="I734" s="2">
        <v>0.73092592592592542</v>
      </c>
      <c r="J734" s="2">
        <v>8.9883401920439157E-5</v>
      </c>
      <c r="K734" s="2">
        <v>5.6826530612244897</v>
      </c>
      <c r="L734" s="2">
        <v>5.5664306538942346E-3</v>
      </c>
      <c r="M734" s="2">
        <v>3.900000000000003</v>
      </c>
      <c r="N734" s="2">
        <v>7.8886090522101181E-31</v>
      </c>
      <c r="O734" s="2">
        <v>3</v>
      </c>
      <c r="P734" s="2">
        <v>5</v>
      </c>
      <c r="Q734" s="2">
        <v>4</v>
      </c>
      <c r="R734" s="2">
        <v>1</v>
      </c>
      <c r="S734" s="2">
        <v>5</v>
      </c>
      <c r="T734" s="2">
        <v>2</v>
      </c>
      <c r="U734" s="2">
        <v>1</v>
      </c>
      <c r="V734" s="2">
        <v>4.4419403940953162</v>
      </c>
      <c r="W734" s="2">
        <v>4.3630605523182151</v>
      </c>
      <c r="X734" s="2">
        <v>6.7741844140747327</v>
      </c>
      <c r="Y734" s="2">
        <v>4.4041043830757536</v>
      </c>
      <c r="Z734" s="2">
        <v>0</v>
      </c>
      <c r="AA734" s="2">
        <v>6.7745950166233264</v>
      </c>
      <c r="AB734" s="2">
        <v>4.3356979984798656</v>
      </c>
      <c r="AC734" s="2">
        <v>3.9776553213878141</v>
      </c>
      <c r="AD734" s="2">
        <v>1</v>
      </c>
      <c r="AE734" s="2">
        <v>0</v>
      </c>
      <c r="AF734" s="2">
        <v>0</v>
      </c>
      <c r="AG734" s="2">
        <v>0</v>
      </c>
    </row>
    <row r="735" spans="1:33" x14ac:dyDescent="0.25">
      <c r="A735" s="2">
        <v>782</v>
      </c>
      <c r="B735" s="2">
        <v>4004360822001</v>
      </c>
      <c r="C735" s="2">
        <v>16.509019607843161</v>
      </c>
      <c r="D735" s="2">
        <v>9.1624529027296939E-2</v>
      </c>
      <c r="E735" s="2">
        <v>23.125399999999981</v>
      </c>
      <c r="F735" s="2">
        <v>4.0079048400000019</v>
      </c>
      <c r="G735" s="2">
        <v>16.514893617021279</v>
      </c>
      <c r="H735" s="2">
        <v>8.7718605703937982E-2</v>
      </c>
      <c r="I735" s="2">
        <v>16.353454545454529</v>
      </c>
      <c r="J735" s="2">
        <v>9.0444429752066346E-2</v>
      </c>
      <c r="K735" s="2">
        <v>23.346170212765941</v>
      </c>
      <c r="L735" s="2">
        <v>2.677853417836126</v>
      </c>
      <c r="M735" s="2">
        <v>16.53276595744682</v>
      </c>
      <c r="N735" s="2">
        <v>0.1078114984155731</v>
      </c>
      <c r="O735" s="2">
        <v>2</v>
      </c>
      <c r="P735" s="2">
        <v>5</v>
      </c>
      <c r="Q735" s="2">
        <v>3.9302325581395352</v>
      </c>
      <c r="R735" s="2">
        <v>1.046511627906977</v>
      </c>
      <c r="S735" s="2">
        <v>5.0232558139534884</v>
      </c>
      <c r="T735" s="2">
        <v>3.023255813953488</v>
      </c>
      <c r="U735" s="2">
        <v>1</v>
      </c>
      <c r="V735" s="2">
        <v>0.14534112275957831</v>
      </c>
      <c r="W735" s="2">
        <v>9.5126728090531021E-3</v>
      </c>
      <c r="X735" s="2">
        <v>0.41409877256959948</v>
      </c>
      <c r="Y735" s="2">
        <v>9.8718635330554694E-3</v>
      </c>
      <c r="Z735" s="2">
        <v>0</v>
      </c>
      <c r="AA735" s="2">
        <v>0.42759868551779762</v>
      </c>
      <c r="AB735" s="2">
        <v>1.096474212796417E-2</v>
      </c>
      <c r="AC735" s="2">
        <v>18.730283990088619</v>
      </c>
      <c r="AD735" s="2">
        <v>0</v>
      </c>
      <c r="AE735" s="2">
        <v>1</v>
      </c>
      <c r="AF735" s="2">
        <v>0</v>
      </c>
      <c r="AG735" s="2">
        <v>0</v>
      </c>
    </row>
    <row r="736" spans="1:33" x14ac:dyDescent="0.25">
      <c r="A736" s="2">
        <v>783</v>
      </c>
      <c r="B736" s="2">
        <v>4001868882346</v>
      </c>
      <c r="C736" s="2">
        <v>1.514375</v>
      </c>
      <c r="D736" s="2">
        <v>3.6332942708333323E-2</v>
      </c>
      <c r="E736" s="2">
        <v>6.1648979591836746</v>
      </c>
      <c r="F736" s="2">
        <v>6.3760099958350813E-3</v>
      </c>
      <c r="G736" s="2">
        <v>1.5414583333333329</v>
      </c>
      <c r="H736" s="2">
        <v>3.6362456597222211E-2</v>
      </c>
      <c r="I736" s="2">
        <v>1.349636363636364</v>
      </c>
      <c r="J736" s="2">
        <v>3.499986776859506E-2</v>
      </c>
      <c r="K736" s="2">
        <v>6.1664000000000012</v>
      </c>
      <c r="L736" s="2">
        <v>6.3590400000000111E-3</v>
      </c>
      <c r="M736" s="2">
        <v>1.521020408163265</v>
      </c>
      <c r="N736" s="2">
        <v>3.6131611828404811E-2</v>
      </c>
      <c r="O736" s="2">
        <v>2</v>
      </c>
      <c r="P736" s="2">
        <v>5</v>
      </c>
      <c r="Q736" s="2">
        <v>4</v>
      </c>
      <c r="R736" s="2">
        <v>1</v>
      </c>
      <c r="S736" s="2">
        <v>5</v>
      </c>
      <c r="T736" s="2">
        <v>3</v>
      </c>
      <c r="U736" s="2">
        <v>1</v>
      </c>
      <c r="V736" s="2">
        <v>1.254655223713266</v>
      </c>
      <c r="W736" s="2">
        <v>0.122061498046611</v>
      </c>
      <c r="X736" s="2">
        <v>3.567821470498477</v>
      </c>
      <c r="Y736" s="2">
        <v>0.14212863173020709</v>
      </c>
      <c r="Z736" s="2">
        <v>0</v>
      </c>
      <c r="AA736" s="2">
        <v>3.5689343931025168</v>
      </c>
      <c r="AB736" s="2">
        <v>0.12698534890178559</v>
      </c>
      <c r="AC736" s="2">
        <v>3.0429646773861072</v>
      </c>
      <c r="AD736" s="2">
        <v>1</v>
      </c>
      <c r="AE736" s="2">
        <v>0</v>
      </c>
      <c r="AF736" s="2">
        <v>0</v>
      </c>
      <c r="AG736" s="2">
        <v>0</v>
      </c>
    </row>
    <row r="737" spans="1:33" x14ac:dyDescent="0.25">
      <c r="A737" s="2">
        <v>785</v>
      </c>
      <c r="B737" s="2">
        <v>4044268002686</v>
      </c>
      <c r="C737" s="2">
        <v>47.682499999999969</v>
      </c>
      <c r="D737" s="2">
        <v>5.7065587500000028</v>
      </c>
      <c r="E737" s="2">
        <v>48.342727272727302</v>
      </c>
      <c r="F737" s="2">
        <v>2.3485925619834722</v>
      </c>
      <c r="G737" s="2">
        <v>49.166511627906928</v>
      </c>
      <c r="H737" s="2">
        <v>24.82978550567875</v>
      </c>
      <c r="I737" s="2">
        <v>47.332222222222228</v>
      </c>
      <c r="J737" s="2">
        <v>5.3933861728395174</v>
      </c>
      <c r="K737" s="2">
        <v>48.295581395348869</v>
      </c>
      <c r="L737" s="2">
        <v>2.3067548945375811</v>
      </c>
      <c r="M737" s="2">
        <v>47.430487804878013</v>
      </c>
      <c r="N737" s="2">
        <v>5.389355859607373</v>
      </c>
      <c r="O737" s="2">
        <v>2.4444444444444451</v>
      </c>
      <c r="P737" s="2">
        <v>3.5555555555555549</v>
      </c>
      <c r="Q737" s="2">
        <v>4.5555555555555554</v>
      </c>
      <c r="R737" s="2">
        <v>1.444444444444444</v>
      </c>
      <c r="S737" s="2">
        <v>3.1111111111111112</v>
      </c>
      <c r="T737" s="2">
        <v>3.4444444444444451</v>
      </c>
      <c r="U737" s="2">
        <v>1</v>
      </c>
      <c r="V737" s="2">
        <v>1.4988721530141341E-2</v>
      </c>
      <c r="W737" s="2">
        <v>7.4004084602916631E-3</v>
      </c>
      <c r="X737" s="2">
        <v>2.1349199405022778E-2</v>
      </c>
      <c r="Y737" s="2">
        <v>3.8753502784483862E-2</v>
      </c>
      <c r="Z737" s="2">
        <v>0</v>
      </c>
      <c r="AA737" s="2">
        <v>2.035313636033664E-2</v>
      </c>
      <c r="AB737" s="2">
        <v>2.076082170713089E-3</v>
      </c>
      <c r="AC737" s="2">
        <v>48.041671720513897</v>
      </c>
      <c r="AD737" s="2">
        <v>0</v>
      </c>
      <c r="AE737" s="2">
        <v>0</v>
      </c>
      <c r="AF737" s="2">
        <v>1</v>
      </c>
      <c r="AG737" s="2">
        <v>0</v>
      </c>
    </row>
    <row r="738" spans="1:33" x14ac:dyDescent="0.25">
      <c r="A738" s="2">
        <v>786</v>
      </c>
      <c r="B738" s="2">
        <v>4905524904109</v>
      </c>
      <c r="C738" s="2">
        <v>32.822599999999973</v>
      </c>
      <c r="D738" s="2">
        <v>0.51004324000000156</v>
      </c>
      <c r="E738" s="2">
        <v>42.31375000000002</v>
      </c>
      <c r="F738" s="2">
        <v>1.683835937499998</v>
      </c>
      <c r="G738" s="2">
        <v>32.790434782608727</v>
      </c>
      <c r="H738" s="2">
        <v>0.4621519848771265</v>
      </c>
      <c r="I738" s="2">
        <v>32.636481481481482</v>
      </c>
      <c r="J738" s="2">
        <v>0.42628576817558328</v>
      </c>
      <c r="K738" s="2">
        <v>41.861600000000017</v>
      </c>
      <c r="L738" s="2">
        <v>5.2865894399999984</v>
      </c>
      <c r="M738" s="2">
        <v>32.78791666666671</v>
      </c>
      <c r="N738" s="2">
        <v>0.44418315972222139</v>
      </c>
      <c r="O738" s="2">
        <v>2.0465116279069768</v>
      </c>
      <c r="P738" s="2">
        <v>5.0697674418604652</v>
      </c>
      <c r="Q738" s="2">
        <v>3.976744186046512</v>
      </c>
      <c r="R738" s="2">
        <v>1</v>
      </c>
      <c r="S738" s="2">
        <v>5</v>
      </c>
      <c r="T738" s="2">
        <v>2.976744186046512</v>
      </c>
      <c r="U738" s="2">
        <v>1</v>
      </c>
      <c r="V738" s="2">
        <v>9.9039955501292187E-2</v>
      </c>
      <c r="W738" s="2">
        <v>5.7027752401586076E-3</v>
      </c>
      <c r="X738" s="2">
        <v>0.29651690621152249</v>
      </c>
      <c r="Y738" s="2">
        <v>4.7172150347949424E-3</v>
      </c>
      <c r="Z738" s="2">
        <v>0</v>
      </c>
      <c r="AA738" s="2">
        <v>0.28266277796376521</v>
      </c>
      <c r="AB738" s="2">
        <v>4.640058557511928E-3</v>
      </c>
      <c r="AC738" s="2">
        <v>35.868797155126153</v>
      </c>
      <c r="AD738" s="2">
        <v>0</v>
      </c>
      <c r="AE738" s="2">
        <v>0</v>
      </c>
      <c r="AF738" s="2">
        <v>1</v>
      </c>
      <c r="AG738" s="2">
        <v>0</v>
      </c>
    </row>
    <row r="739" spans="1:33" x14ac:dyDescent="0.25">
      <c r="A739" s="2">
        <v>788</v>
      </c>
      <c r="B739" s="2">
        <v>4902505402715</v>
      </c>
      <c r="C739" s="2">
        <v>2.201627906976745</v>
      </c>
      <c r="D739" s="2">
        <v>0.27466014061654942</v>
      </c>
      <c r="E739" s="2">
        <v>6.6531111111111079</v>
      </c>
      <c r="F739" s="2">
        <v>7.2214320987654262E-3</v>
      </c>
      <c r="G739" s="2">
        <v>2.407441860465116</v>
      </c>
      <c r="H739" s="2">
        <v>0.61593996755002711</v>
      </c>
      <c r="I739" s="2">
        <v>2.2270833333333342</v>
      </c>
      <c r="J739" s="2">
        <v>0.68225399305555567</v>
      </c>
      <c r="K739" s="2">
        <v>6.6531111111111079</v>
      </c>
      <c r="L739" s="2">
        <v>7.2214320987654262E-3</v>
      </c>
      <c r="M739" s="2">
        <v>2.3831818181818178</v>
      </c>
      <c r="N739" s="2">
        <v>0.59068533057851225</v>
      </c>
      <c r="O739" s="2">
        <v>2</v>
      </c>
      <c r="P739" s="2">
        <v>5</v>
      </c>
      <c r="Q739" s="2">
        <v>4</v>
      </c>
      <c r="R739" s="2">
        <v>1</v>
      </c>
      <c r="S739" s="2">
        <v>5</v>
      </c>
      <c r="T739" s="2">
        <v>3</v>
      </c>
      <c r="U739" s="2">
        <v>1</v>
      </c>
      <c r="V739" s="2">
        <v>0.70521981104662912</v>
      </c>
      <c r="W739" s="2">
        <v>0</v>
      </c>
      <c r="X739" s="2">
        <v>2.0219053319718761</v>
      </c>
      <c r="Y739" s="2">
        <v>9.3482623851272262E-2</v>
      </c>
      <c r="Z739" s="2">
        <v>1.156209288405319E-2</v>
      </c>
      <c r="AA739" s="2">
        <v>2.0219053319718761</v>
      </c>
      <c r="AB739" s="2">
        <v>8.2463485600698272E-2</v>
      </c>
      <c r="AC739" s="2">
        <v>3.7542595235298721</v>
      </c>
      <c r="AD739" s="2">
        <v>1</v>
      </c>
      <c r="AE739" s="2">
        <v>0</v>
      </c>
      <c r="AF739" s="2">
        <v>0</v>
      </c>
      <c r="AG739" s="2">
        <v>0</v>
      </c>
    </row>
    <row r="740" spans="1:33" x14ac:dyDescent="0.25">
      <c r="A740" s="2">
        <v>789</v>
      </c>
      <c r="B740" s="2">
        <v>7613329007945</v>
      </c>
      <c r="C740" s="2">
        <v>45.555624999999978</v>
      </c>
      <c r="D740" s="2">
        <v>1.503532942708331</v>
      </c>
      <c r="E740" s="2">
        <v>54.21877551020409</v>
      </c>
      <c r="F740" s="2">
        <v>0.51949645980841319</v>
      </c>
      <c r="G740" s="2">
        <v>45.460625000000007</v>
      </c>
      <c r="H740" s="2">
        <v>1.1125225260416669</v>
      </c>
      <c r="I740" s="2">
        <v>45.390370370370377</v>
      </c>
      <c r="J740" s="2">
        <v>1.369507270233195</v>
      </c>
      <c r="K740" s="2">
        <v>54.247142857142862</v>
      </c>
      <c r="L740" s="2">
        <v>0.51507346938775511</v>
      </c>
      <c r="M740" s="2">
        <v>45.410612244897941</v>
      </c>
      <c r="N740" s="2">
        <v>1.1346057476051661</v>
      </c>
      <c r="O740" s="2">
        <v>2</v>
      </c>
      <c r="P740" s="2">
        <v>5</v>
      </c>
      <c r="Q740" s="2">
        <v>4</v>
      </c>
      <c r="R740" s="2">
        <v>1</v>
      </c>
      <c r="S740" s="2">
        <v>5</v>
      </c>
      <c r="T740" s="2">
        <v>3</v>
      </c>
      <c r="U740" s="2">
        <v>1</v>
      </c>
      <c r="V740" s="2">
        <v>6.5876413190730898E-2</v>
      </c>
      <c r="W740" s="2">
        <v>3.6407420402428952E-3</v>
      </c>
      <c r="X740" s="2">
        <v>0.19449951758042161</v>
      </c>
      <c r="Y740" s="2">
        <v>1.547787097932352E-3</v>
      </c>
      <c r="Z740" s="2">
        <v>0</v>
      </c>
      <c r="AA740" s="2">
        <v>0.19512448156964021</v>
      </c>
      <c r="AB740" s="2">
        <v>4.4595085614829172E-4</v>
      </c>
      <c r="AC740" s="2">
        <v>48.380525163769207</v>
      </c>
      <c r="AD740" s="2">
        <v>0</v>
      </c>
      <c r="AE740" s="2">
        <v>0</v>
      </c>
      <c r="AF740" s="2">
        <v>1</v>
      </c>
      <c r="AG740" s="2">
        <v>0</v>
      </c>
    </row>
    <row r="741" spans="1:33" x14ac:dyDescent="0.25">
      <c r="A741" s="2">
        <v>790</v>
      </c>
      <c r="B741" s="2">
        <v>4028778102883</v>
      </c>
      <c r="C741" s="2">
        <v>9.5887878787878815</v>
      </c>
      <c r="D741" s="2">
        <v>0.18815004591368209</v>
      </c>
      <c r="E741" s="2">
        <v>14.154999999999999</v>
      </c>
      <c r="F741" s="2">
        <v>3.0374999999999899E-2</v>
      </c>
      <c r="G741" s="2">
        <v>9.5775000000000023</v>
      </c>
      <c r="H741" s="2">
        <v>0.1956187500000002</v>
      </c>
      <c r="I741" s="2">
        <v>9.3605128205128256</v>
      </c>
      <c r="J741" s="2">
        <v>0.12909204470742949</v>
      </c>
      <c r="K741" s="2">
        <v>14.150645161290321</v>
      </c>
      <c r="L741" s="2">
        <v>3.0747970863683569E-2</v>
      </c>
      <c r="M741" s="2">
        <v>9.5765625000000032</v>
      </c>
      <c r="N741" s="2">
        <v>0.18736005859375029</v>
      </c>
      <c r="O741" s="2">
        <v>2.035714285714286</v>
      </c>
      <c r="P741" s="2">
        <v>5</v>
      </c>
      <c r="Q741" s="2">
        <v>4</v>
      </c>
      <c r="R741" s="2">
        <v>1</v>
      </c>
      <c r="S741" s="2">
        <v>5</v>
      </c>
      <c r="T741" s="2">
        <v>2.964285714285714</v>
      </c>
      <c r="U741" s="2">
        <v>1</v>
      </c>
      <c r="V741" s="2">
        <v>0.18243180393316569</v>
      </c>
      <c r="W741" s="2">
        <v>2.4387024797915879E-2</v>
      </c>
      <c r="X741" s="2">
        <v>0.51220347340163186</v>
      </c>
      <c r="Y741" s="2">
        <v>2.31811209116306E-2</v>
      </c>
      <c r="Z741" s="2">
        <v>0</v>
      </c>
      <c r="AA741" s="2">
        <v>0.51173823834526444</v>
      </c>
      <c r="AB741" s="2">
        <v>2.3080966142551729E-2</v>
      </c>
      <c r="AC741" s="2">
        <v>11.068168060098509</v>
      </c>
      <c r="AD741" s="2">
        <v>0</v>
      </c>
      <c r="AE741" s="2">
        <v>1</v>
      </c>
      <c r="AF741" s="2">
        <v>0</v>
      </c>
      <c r="AG741" s="2">
        <v>0</v>
      </c>
    </row>
    <row r="742" spans="1:33" hidden="1" x14ac:dyDescent="0.25">
      <c r="A742" s="2">
        <v>664</v>
      </c>
      <c r="B742" s="2">
        <v>4009691921706</v>
      </c>
      <c r="C742" s="2">
        <v>-9</v>
      </c>
      <c r="D742" s="2">
        <v>-9</v>
      </c>
      <c r="E742" s="2">
        <v>-9</v>
      </c>
      <c r="F742" s="2">
        <v>-9</v>
      </c>
      <c r="G742" s="2">
        <v>-9</v>
      </c>
      <c r="H742" s="2">
        <v>-9</v>
      </c>
      <c r="I742" s="2">
        <v>-9</v>
      </c>
      <c r="J742" s="2">
        <v>-9</v>
      </c>
      <c r="K742" s="2">
        <v>-9</v>
      </c>
      <c r="L742" s="2">
        <v>-9</v>
      </c>
      <c r="M742" s="2">
        <v>-9</v>
      </c>
      <c r="N742" s="2">
        <v>-9</v>
      </c>
      <c r="O742" s="2">
        <v>-9</v>
      </c>
      <c r="P742" s="2">
        <v>-9</v>
      </c>
      <c r="Q742" s="2">
        <v>-9</v>
      </c>
      <c r="R742" s="2">
        <v>-9</v>
      </c>
      <c r="S742" s="2">
        <v>-9</v>
      </c>
      <c r="T742" s="2">
        <v>-9</v>
      </c>
      <c r="U742" s="2">
        <v>-9</v>
      </c>
      <c r="V742" s="2">
        <v>0.1050724274984102</v>
      </c>
      <c r="W742" s="2">
        <v>7.8194620776703694E-3</v>
      </c>
      <c r="X742" s="2">
        <v>0.30955288012096221</v>
      </c>
      <c r="Y742" s="2">
        <v>5.0536024057468154E-3</v>
      </c>
      <c r="Z742" s="2">
        <v>0</v>
      </c>
      <c r="AA742" s="2">
        <v>0.30210297262094099</v>
      </c>
      <c r="AB742" s="2">
        <v>5.9056477651406869E-3</v>
      </c>
      <c r="AC742" s="2">
        <v>27.15243323267412</v>
      </c>
      <c r="AD742" s="2">
        <v>0</v>
      </c>
      <c r="AE742" s="2">
        <v>1</v>
      </c>
      <c r="AF742" s="2">
        <v>0</v>
      </c>
      <c r="AG742" s="2">
        <v>0</v>
      </c>
    </row>
    <row r="743" spans="1:33" x14ac:dyDescent="0.25">
      <c r="A743" s="2">
        <v>791</v>
      </c>
      <c r="B743" s="2">
        <v>8801643659905</v>
      </c>
      <c r="C743" s="2">
        <v>55.765833333333298</v>
      </c>
      <c r="D743" s="2">
        <v>0.66805347222222144</v>
      </c>
      <c r="E743" s="2">
        <v>67.30680000000001</v>
      </c>
      <c r="F743" s="2">
        <v>2.3441177599999978</v>
      </c>
      <c r="G743" s="2">
        <v>55.83204081632654</v>
      </c>
      <c r="H743" s="2">
        <v>0.65279583506872263</v>
      </c>
      <c r="I743" s="2">
        <v>55.637924528301902</v>
      </c>
      <c r="J743" s="2">
        <v>0.73794474902100293</v>
      </c>
      <c r="K743" s="2">
        <v>67.236800000000002</v>
      </c>
      <c r="L743" s="2">
        <v>2.432569759999998</v>
      </c>
      <c r="M743" s="2">
        <v>55.858163265306111</v>
      </c>
      <c r="N743" s="2">
        <v>0.63811703456893099</v>
      </c>
      <c r="O743" s="2">
        <v>2.0238095238095242</v>
      </c>
      <c r="P743" s="2">
        <v>4.9761904761904763</v>
      </c>
      <c r="Q743" s="2">
        <v>3.952380952380953</v>
      </c>
      <c r="R743" s="2">
        <v>1.0238095238095239</v>
      </c>
      <c r="S743" s="2">
        <v>4.9761904761904763</v>
      </c>
      <c r="T743" s="2">
        <v>2.952380952380953</v>
      </c>
      <c r="U743" s="2">
        <v>1</v>
      </c>
      <c r="V743" s="2">
        <v>7.1324295958550055E-2</v>
      </c>
      <c r="W743" s="2">
        <v>2.2989499719086042E-3</v>
      </c>
      <c r="X743" s="2">
        <v>0.20972880585727791</v>
      </c>
      <c r="Y743" s="2">
        <v>3.4889203662853419E-3</v>
      </c>
      <c r="Z743" s="2">
        <v>0</v>
      </c>
      <c r="AA743" s="2">
        <v>0.20847067121991561</v>
      </c>
      <c r="AB743" s="2">
        <v>3.9584283359128669E-3</v>
      </c>
      <c r="AC743" s="2">
        <v>59.606260323877983</v>
      </c>
      <c r="AD743" s="2">
        <v>0</v>
      </c>
      <c r="AE743" s="2">
        <v>0</v>
      </c>
      <c r="AF743" s="2">
        <v>1</v>
      </c>
      <c r="AG743" s="2">
        <v>0</v>
      </c>
    </row>
    <row r="744" spans="1:33" x14ac:dyDescent="0.25">
      <c r="A744" s="2">
        <v>793</v>
      </c>
      <c r="B744" s="2">
        <v>5711045315831</v>
      </c>
      <c r="C744" s="2">
        <v>116.99545454545451</v>
      </c>
      <c r="D744" s="2">
        <v>3.6283429752066172</v>
      </c>
      <c r="E744" s="2">
        <v>136.72545454545451</v>
      </c>
      <c r="F744" s="2">
        <v>3.3192611570248252</v>
      </c>
      <c r="G744" s="2">
        <v>116.39439024390239</v>
      </c>
      <c r="H744" s="2">
        <v>2.5934587745389628</v>
      </c>
      <c r="I744" s="2">
        <v>116.3354545454544</v>
      </c>
      <c r="J744" s="2">
        <v>2.6704066115702401</v>
      </c>
      <c r="K744" s="2">
        <v>136.7604444444444</v>
      </c>
      <c r="L744" s="2">
        <v>3.2993686913580551</v>
      </c>
      <c r="M744" s="2">
        <v>117.2278048780488</v>
      </c>
      <c r="N744" s="2">
        <v>4.5822903033908329</v>
      </c>
      <c r="O744" s="2">
        <v>2.1351351351351351</v>
      </c>
      <c r="P744" s="2">
        <v>4.9729729729729728</v>
      </c>
      <c r="Q744" s="2">
        <v>3.6486486486486491</v>
      </c>
      <c r="R744" s="2">
        <v>1</v>
      </c>
      <c r="S744" s="2">
        <v>4.9729729729729728</v>
      </c>
      <c r="T744" s="2">
        <v>3.1621621621621618</v>
      </c>
      <c r="U744" s="2">
        <v>1</v>
      </c>
      <c r="V744" s="2">
        <v>6.0781521987142477E-2</v>
      </c>
      <c r="W744" s="2">
        <v>5.6732489899908867E-3</v>
      </c>
      <c r="X744" s="2">
        <v>0.17526901046347271</v>
      </c>
      <c r="Y744" s="2">
        <v>5.0660135105173865E-4</v>
      </c>
      <c r="Z744" s="2">
        <v>0</v>
      </c>
      <c r="AA744" s="2">
        <v>0.17556977774999399</v>
      </c>
      <c r="AB744" s="2">
        <v>7.6704933683455767E-3</v>
      </c>
      <c r="AC744" s="2">
        <v>123.40650053379321</v>
      </c>
      <c r="AD744" s="2">
        <v>0</v>
      </c>
      <c r="AE744" s="2">
        <v>0</v>
      </c>
      <c r="AF744" s="2">
        <v>0</v>
      </c>
      <c r="AG744" s="2">
        <v>1</v>
      </c>
    </row>
    <row r="745" spans="1:33" x14ac:dyDescent="0.25">
      <c r="A745" s="2">
        <v>794</v>
      </c>
      <c r="B745" s="2">
        <v>4052396013351</v>
      </c>
      <c r="C745" s="2">
        <v>4.4042857142857148</v>
      </c>
      <c r="D745" s="2">
        <v>0.23975918367346941</v>
      </c>
      <c r="E745" s="2">
        <v>8.3347826086956598</v>
      </c>
      <c r="F745" s="2">
        <v>1.2077126654064151E-2</v>
      </c>
      <c r="G745" s="2">
        <v>4.4312765957446798</v>
      </c>
      <c r="H745" s="2">
        <v>0.29472177455862381</v>
      </c>
      <c r="I745" s="2">
        <v>4.2461538461538444</v>
      </c>
      <c r="J745" s="2">
        <v>0.28790828402366853</v>
      </c>
      <c r="K745" s="2">
        <v>8.3347826086956598</v>
      </c>
      <c r="L745" s="2">
        <v>1.2077126654064151E-2</v>
      </c>
      <c r="M745" s="2">
        <v>4.4031111111111096</v>
      </c>
      <c r="N745" s="2">
        <v>0.23109254320987649</v>
      </c>
      <c r="O745" s="2">
        <v>2.023255813953488</v>
      </c>
      <c r="P745" s="2">
        <v>5</v>
      </c>
      <c r="Q745" s="2">
        <v>4</v>
      </c>
      <c r="R745" s="2">
        <v>1</v>
      </c>
      <c r="S745" s="2">
        <v>5</v>
      </c>
      <c r="T745" s="2">
        <v>2.976744186046512</v>
      </c>
      <c r="U745" s="2">
        <v>1</v>
      </c>
      <c r="V745" s="2">
        <v>0.34060115429023841</v>
      </c>
      <c r="W745" s="2">
        <v>3.7241200828158183E-2</v>
      </c>
      <c r="X745" s="2">
        <v>0.96290170132325437</v>
      </c>
      <c r="Y745" s="2">
        <v>4.3597748997841863E-2</v>
      </c>
      <c r="Z745" s="2">
        <v>0</v>
      </c>
      <c r="AA745" s="2">
        <v>0.96290170132325437</v>
      </c>
      <c r="AB745" s="2">
        <v>3.6964573268921441E-2</v>
      </c>
      <c r="AC745" s="2">
        <v>5.6923987474477782</v>
      </c>
      <c r="AD745" s="2">
        <v>1</v>
      </c>
      <c r="AE745" s="2">
        <v>0</v>
      </c>
      <c r="AF745" s="2">
        <v>0</v>
      </c>
      <c r="AG745" s="2">
        <v>0</v>
      </c>
    </row>
    <row r="746" spans="1:33" x14ac:dyDescent="0.25">
      <c r="A746" s="2">
        <v>795</v>
      </c>
      <c r="B746" s="2">
        <v>4711946736477</v>
      </c>
      <c r="C746" s="2">
        <v>3.4201923076923091</v>
      </c>
      <c r="D746" s="2">
        <v>1.9980399408283962E-3</v>
      </c>
      <c r="E746" s="2">
        <v>8.2566666666666588</v>
      </c>
      <c r="F746" s="2">
        <v>9.8300653594770478E-3</v>
      </c>
      <c r="G746" s="2">
        <v>3.4387499999999971</v>
      </c>
      <c r="H746" s="2">
        <v>2.0109374999999941E-3</v>
      </c>
      <c r="I746" s="2">
        <v>3.2723636363636368</v>
      </c>
      <c r="J746" s="2">
        <v>1.970776859504125E-3</v>
      </c>
      <c r="K746" s="2">
        <v>8.2589795918367273</v>
      </c>
      <c r="L746" s="2">
        <v>1.0139775093710871E-2</v>
      </c>
      <c r="M746" s="2">
        <v>3.429591836734692</v>
      </c>
      <c r="N746" s="2">
        <v>2.003915035401929E-3</v>
      </c>
      <c r="O746" s="2">
        <v>2</v>
      </c>
      <c r="P746" s="2">
        <v>5</v>
      </c>
      <c r="Q746" s="2">
        <v>4</v>
      </c>
      <c r="R746" s="2">
        <v>1</v>
      </c>
      <c r="S746" s="2">
        <v>5.0222222222222221</v>
      </c>
      <c r="T746" s="2">
        <v>3</v>
      </c>
      <c r="U746" s="2">
        <v>1</v>
      </c>
      <c r="V746" s="2">
        <v>0.53184605897059933</v>
      </c>
      <c r="W746" s="2">
        <v>4.5174891227230507E-2</v>
      </c>
      <c r="X746" s="2">
        <v>1.523150720450418</v>
      </c>
      <c r="Y746" s="2">
        <v>5.0845927325257279E-2</v>
      </c>
      <c r="Z746" s="2">
        <v>0</v>
      </c>
      <c r="AA746" s="2">
        <v>1.523857526119679</v>
      </c>
      <c r="AB746" s="2">
        <v>4.804728870101127E-2</v>
      </c>
      <c r="AC746" s="2">
        <v>5.0127573398823371</v>
      </c>
      <c r="AD746" s="2">
        <v>1</v>
      </c>
      <c r="AE746" s="2">
        <v>0</v>
      </c>
      <c r="AF746" s="2">
        <v>0</v>
      </c>
      <c r="AG746" s="2">
        <v>0</v>
      </c>
    </row>
    <row r="747" spans="1:33" x14ac:dyDescent="0.25">
      <c r="A747" s="2">
        <v>796</v>
      </c>
      <c r="B747" s="2">
        <v>4719331305888</v>
      </c>
      <c r="C747" s="2">
        <v>297.73653061224508</v>
      </c>
      <c r="D747" s="2">
        <v>1647.656487963349</v>
      </c>
      <c r="E747" s="2">
        <v>274.58591836734689</v>
      </c>
      <c r="F747" s="2">
        <v>60.383028238234019</v>
      </c>
      <c r="G747" s="2">
        <v>295.12375000000009</v>
      </c>
      <c r="H747" s="2">
        <v>1624.2767401041669</v>
      </c>
      <c r="I747" s="2">
        <v>243.45285714285711</v>
      </c>
      <c r="J747" s="2">
        <v>66.322306122448921</v>
      </c>
      <c r="K747" s="2">
        <v>274.59040816326529</v>
      </c>
      <c r="L747" s="2">
        <v>60.401493710953787</v>
      </c>
      <c r="M747" s="2">
        <v>297.73239130434769</v>
      </c>
      <c r="N747" s="2">
        <v>1802.3959225425349</v>
      </c>
      <c r="O747" s="2">
        <v>2.4761904761904758</v>
      </c>
      <c r="P747" s="2">
        <v>4.4761904761904763</v>
      </c>
      <c r="Q747" s="2">
        <v>3.9047619047619051</v>
      </c>
      <c r="R747" s="2">
        <v>1</v>
      </c>
      <c r="S747" s="2">
        <v>4.5238095238095237</v>
      </c>
      <c r="T747" s="2">
        <v>3.4761904761904758</v>
      </c>
      <c r="U747" s="2">
        <v>1</v>
      </c>
      <c r="V747" s="2">
        <v>0.15232566675961901</v>
      </c>
      <c r="W747" s="2">
        <v>0.22297406613525439</v>
      </c>
      <c r="X747" s="2">
        <v>0.12788127274358141</v>
      </c>
      <c r="Y747" s="2">
        <v>0.2122418831454618</v>
      </c>
      <c r="Z747" s="2">
        <v>0</v>
      </c>
      <c r="AA747" s="2">
        <v>0.1278997149010119</v>
      </c>
      <c r="AB747" s="2">
        <v>0.22295706363240431</v>
      </c>
      <c r="AC747" s="2">
        <v>280.53697593167698</v>
      </c>
      <c r="AD747" s="2">
        <v>0</v>
      </c>
      <c r="AE747" s="2">
        <v>0</v>
      </c>
      <c r="AF747" s="2">
        <v>0</v>
      </c>
      <c r="AG747" s="2">
        <v>1</v>
      </c>
    </row>
    <row r="748" spans="1:33" x14ac:dyDescent="0.25">
      <c r="A748" s="2">
        <v>797</v>
      </c>
      <c r="B748" s="2">
        <v>4717677337389</v>
      </c>
      <c r="C748" s="2">
        <v>139.2647058823529</v>
      </c>
      <c r="D748" s="2">
        <v>6.4699229527105029</v>
      </c>
      <c r="E748" s="2">
        <v>155.60489795918369</v>
      </c>
      <c r="F748" s="2">
        <v>10.004988254893799</v>
      </c>
      <c r="G748" s="2">
        <v>181.32599999999999</v>
      </c>
      <c r="H748" s="2">
        <v>37.004235999999992</v>
      </c>
      <c r="I748" s="2">
        <v>138.56923076923081</v>
      </c>
      <c r="J748" s="2">
        <v>8.8154635108481223</v>
      </c>
      <c r="K748" s="2">
        <v>155.58102040816331</v>
      </c>
      <c r="L748" s="2">
        <v>9.9561805914202406</v>
      </c>
      <c r="M748" s="2">
        <v>151.01859999999999</v>
      </c>
      <c r="N748" s="2">
        <v>395.76046403999999</v>
      </c>
      <c r="O748" s="2">
        <v>1.6896551724137929</v>
      </c>
      <c r="P748" s="2">
        <v>3.4137931034482758</v>
      </c>
      <c r="Q748" s="2">
        <v>4.6896551724137927</v>
      </c>
      <c r="R748" s="2">
        <v>1.344827586206897</v>
      </c>
      <c r="S748" s="2">
        <v>3.4137931034482758</v>
      </c>
      <c r="T748" s="2">
        <v>2.5517241379310351</v>
      </c>
      <c r="U748" s="2">
        <v>1</v>
      </c>
      <c r="V748" s="2">
        <v>0.1081878830581858</v>
      </c>
      <c r="W748" s="2">
        <v>5.0189721719702263E-3</v>
      </c>
      <c r="X748" s="2">
        <v>0.122939754340728</v>
      </c>
      <c r="Y748" s="2">
        <v>0.30855889863439501</v>
      </c>
      <c r="Z748" s="2">
        <v>0</v>
      </c>
      <c r="AA748" s="2">
        <v>0.1227674393838802</v>
      </c>
      <c r="AB748" s="2">
        <v>8.9842233818141048E-2</v>
      </c>
      <c r="AC748" s="2">
        <v>153.5607425031551</v>
      </c>
      <c r="AD748" s="2">
        <v>0</v>
      </c>
      <c r="AE748" s="2">
        <v>0</v>
      </c>
      <c r="AF748" s="2">
        <v>0</v>
      </c>
      <c r="AG748" s="2">
        <v>1</v>
      </c>
    </row>
    <row r="749" spans="1:33" x14ac:dyDescent="0.25">
      <c r="A749" s="2">
        <v>798</v>
      </c>
      <c r="B749" s="2">
        <v>4007249617774</v>
      </c>
      <c r="C749" s="2">
        <v>10.26441860465115</v>
      </c>
      <c r="D749" s="2">
        <v>1.8889778258518231E-2</v>
      </c>
      <c r="E749" s="2">
        <v>15.855555555555551</v>
      </c>
      <c r="F749" s="2">
        <v>3.9980246913579973E-2</v>
      </c>
      <c r="G749" s="2">
        <v>10.291904761904769</v>
      </c>
      <c r="H749" s="2">
        <v>1.6929705215419571E-2</v>
      </c>
      <c r="I749" s="2">
        <v>10.12354166666667</v>
      </c>
      <c r="J749" s="2">
        <v>1.5597873263888951E-2</v>
      </c>
      <c r="K749" s="2">
        <v>15.8553488372093</v>
      </c>
      <c r="L749" s="2">
        <v>3.997836668469415E-2</v>
      </c>
      <c r="M749" s="2">
        <v>10.28243902439025</v>
      </c>
      <c r="N749" s="2">
        <v>1.7330636525877539E-2</v>
      </c>
      <c r="O749" s="2">
        <v>2</v>
      </c>
      <c r="P749" s="2">
        <v>5</v>
      </c>
      <c r="Q749" s="2">
        <v>4</v>
      </c>
      <c r="R749" s="2">
        <v>1</v>
      </c>
      <c r="S749" s="2">
        <v>5</v>
      </c>
      <c r="T749" s="2">
        <v>3</v>
      </c>
      <c r="U749" s="2">
        <v>1</v>
      </c>
      <c r="V749" s="2">
        <v>0.1964391323915412</v>
      </c>
      <c r="W749" s="2">
        <v>1.391577598266314E-2</v>
      </c>
      <c r="X749" s="2">
        <v>0.56620638089162334</v>
      </c>
      <c r="Y749" s="2">
        <v>1.663084924048519E-2</v>
      </c>
      <c r="Z749" s="2">
        <v>0</v>
      </c>
      <c r="AA749" s="2">
        <v>0.56618596132374321</v>
      </c>
      <c r="AB749" s="2">
        <v>1.5695826910732121E-2</v>
      </c>
      <c r="AC749" s="2">
        <v>12.112201408396279</v>
      </c>
      <c r="AD749" s="2">
        <v>0</v>
      </c>
      <c r="AE749" s="2">
        <v>1</v>
      </c>
      <c r="AF749" s="2">
        <v>0</v>
      </c>
      <c r="AG749" s="2">
        <v>0</v>
      </c>
    </row>
    <row r="750" spans="1:33" x14ac:dyDescent="0.25">
      <c r="A750" s="2">
        <v>799</v>
      </c>
      <c r="B750" s="2">
        <v>5702663061415</v>
      </c>
      <c r="C750" s="2">
        <v>8.8552941176470643</v>
      </c>
      <c r="D750" s="2">
        <v>5.5190311418685401E-3</v>
      </c>
      <c r="E750" s="2">
        <v>14.793877551020421</v>
      </c>
      <c r="F750" s="2">
        <v>3.2713536026655693E-2</v>
      </c>
      <c r="G750" s="2">
        <v>8.8729787234042519</v>
      </c>
      <c r="H750" s="2">
        <v>5.5613399728384159E-3</v>
      </c>
      <c r="I750" s="2">
        <v>8.6963636363636301</v>
      </c>
      <c r="J750" s="2">
        <v>5.6231404958677943E-3</v>
      </c>
      <c r="K750" s="2">
        <v>14.797200000000011</v>
      </c>
      <c r="L750" s="2">
        <v>3.2600160000000128E-2</v>
      </c>
      <c r="M750" s="2">
        <v>8.8647826086956556</v>
      </c>
      <c r="N750" s="2">
        <v>5.5293005671077774E-3</v>
      </c>
      <c r="O750" s="2">
        <v>2</v>
      </c>
      <c r="P750" s="2">
        <v>5</v>
      </c>
      <c r="Q750" s="2">
        <v>4</v>
      </c>
      <c r="R750" s="2">
        <v>1</v>
      </c>
      <c r="S750" s="2">
        <v>5</v>
      </c>
      <c r="T750" s="2">
        <v>3</v>
      </c>
      <c r="U750" s="2">
        <v>1</v>
      </c>
      <c r="V750" s="2">
        <v>0.2434411161203599</v>
      </c>
      <c r="W750" s="2">
        <v>1.8275510078588519E-2</v>
      </c>
      <c r="X750" s="2">
        <v>0.70115673281648228</v>
      </c>
      <c r="Y750" s="2">
        <v>2.0309073358214969E-2</v>
      </c>
      <c r="Z750" s="2">
        <v>0</v>
      </c>
      <c r="AA750" s="2">
        <v>0.70153878319046825</v>
      </c>
      <c r="AB750" s="2">
        <v>1.9366597278405621E-2</v>
      </c>
      <c r="AC750" s="2">
        <v>10.8134161061885</v>
      </c>
      <c r="AD750" s="2">
        <v>0</v>
      </c>
      <c r="AE750" s="2">
        <v>1</v>
      </c>
      <c r="AF750" s="2">
        <v>0</v>
      </c>
      <c r="AG750" s="2">
        <v>0</v>
      </c>
    </row>
    <row r="751" spans="1:33" x14ac:dyDescent="0.25">
      <c r="A751" s="2">
        <v>800</v>
      </c>
      <c r="B751" s="2">
        <v>4260113565377</v>
      </c>
      <c r="C751" s="2">
        <v>4.6004000000000049</v>
      </c>
      <c r="D751" s="2">
        <v>1.2579840000000011E-2</v>
      </c>
      <c r="E751" s="2">
        <v>9.8058695652173888</v>
      </c>
      <c r="F751" s="2">
        <v>0.1730198960302457</v>
      </c>
      <c r="G751" s="2">
        <v>4.6159574468085074</v>
      </c>
      <c r="H751" s="2">
        <v>1.3053870529651431E-2</v>
      </c>
      <c r="I751" s="2">
        <v>4.4545454545454559</v>
      </c>
      <c r="J751" s="2">
        <v>1.181752066115698E-2</v>
      </c>
      <c r="K751" s="2">
        <v>9.8312244897959165</v>
      </c>
      <c r="L751" s="2">
        <v>0.1722842149104539</v>
      </c>
      <c r="M751" s="2">
        <v>4.6043478260869577</v>
      </c>
      <c r="N751" s="2">
        <v>1.321587901701324E-2</v>
      </c>
      <c r="O751" s="2">
        <v>2</v>
      </c>
      <c r="P751" s="2">
        <v>5</v>
      </c>
      <c r="Q751" s="2">
        <v>4</v>
      </c>
      <c r="R751" s="2">
        <v>1</v>
      </c>
      <c r="S751" s="2">
        <v>5</v>
      </c>
      <c r="T751" s="2">
        <v>3</v>
      </c>
      <c r="U751" s="2">
        <v>1</v>
      </c>
      <c r="V751" s="2">
        <v>0.41848909049998778</v>
      </c>
      <c r="W751" s="2">
        <v>3.2742857142857851E-2</v>
      </c>
      <c r="X751" s="2">
        <v>1.2013176574977811</v>
      </c>
      <c r="Y751" s="2">
        <v>3.6235345201909519E-2</v>
      </c>
      <c r="Z751" s="2">
        <v>0</v>
      </c>
      <c r="AA751" s="2">
        <v>1.20700957934194</v>
      </c>
      <c r="AB751" s="2">
        <v>3.3629103815439272E-2</v>
      </c>
      <c r="AC751" s="2">
        <v>6.3187241304090387</v>
      </c>
      <c r="AD751" s="2">
        <v>1</v>
      </c>
      <c r="AE751" s="2">
        <v>0</v>
      </c>
      <c r="AF751" s="2">
        <v>0</v>
      </c>
      <c r="AG751" s="2">
        <v>0</v>
      </c>
    </row>
    <row r="752" spans="1:33" x14ac:dyDescent="0.25">
      <c r="A752" s="2">
        <v>801</v>
      </c>
      <c r="B752" s="2">
        <v>4896628185108</v>
      </c>
      <c r="C752" s="2">
        <v>43.229534883720952</v>
      </c>
      <c r="D752" s="2">
        <v>0.25205559762033569</v>
      </c>
      <c r="E752" s="2">
        <v>53.100465116279082</v>
      </c>
      <c r="F752" s="2">
        <v>0.47816722552731311</v>
      </c>
      <c r="G752" s="2">
        <v>43.223095238095247</v>
      </c>
      <c r="H752" s="2">
        <v>0.25166899092970479</v>
      </c>
      <c r="I752" s="2">
        <v>43.107916666666661</v>
      </c>
      <c r="J752" s="2">
        <v>0.2412664930555555</v>
      </c>
      <c r="K752" s="2">
        <v>53.098780487804881</v>
      </c>
      <c r="L752" s="2">
        <v>0.47920582986317772</v>
      </c>
      <c r="M752" s="2">
        <v>43.197435897435923</v>
      </c>
      <c r="N752" s="2">
        <v>0.25886009204470661</v>
      </c>
      <c r="O752" s="2">
        <v>2</v>
      </c>
      <c r="P752" s="2">
        <v>5</v>
      </c>
      <c r="Q752" s="2">
        <v>4</v>
      </c>
      <c r="R752" s="2">
        <v>1</v>
      </c>
      <c r="S752" s="2">
        <v>5</v>
      </c>
      <c r="T752" s="2">
        <v>3</v>
      </c>
      <c r="U752" s="2">
        <v>1</v>
      </c>
      <c r="V752" s="2">
        <v>7.8522809190124665E-2</v>
      </c>
      <c r="W752" s="2">
        <v>2.8212501660589422E-3</v>
      </c>
      <c r="X752" s="2">
        <v>0.2318030937769531</v>
      </c>
      <c r="Y752" s="2">
        <v>2.6718658737143741E-3</v>
      </c>
      <c r="Z752" s="2">
        <v>0</v>
      </c>
      <c r="AA752" s="2">
        <v>0.23176401444757569</v>
      </c>
      <c r="AB752" s="2">
        <v>2.07663087644594E-3</v>
      </c>
      <c r="AC752" s="2">
        <v>46.492871381667122</v>
      </c>
      <c r="AD752" s="2">
        <v>0</v>
      </c>
      <c r="AE752" s="2">
        <v>0</v>
      </c>
      <c r="AF752" s="2">
        <v>1</v>
      </c>
      <c r="AG752" s="2">
        <v>0</v>
      </c>
    </row>
    <row r="753" spans="1:33" x14ac:dyDescent="0.25">
      <c r="A753" s="2">
        <v>802</v>
      </c>
      <c r="B753" s="2">
        <v>4059595366615</v>
      </c>
      <c r="C753" s="2">
        <v>2697.549</v>
      </c>
      <c r="D753" s="2">
        <v>17811.250109000001</v>
      </c>
      <c r="E753" s="2">
        <v>3159.1548148148158</v>
      </c>
      <c r="F753" s="2">
        <v>51275.493676817583</v>
      </c>
      <c r="G753" s="2">
        <v>2693.5648148148148</v>
      </c>
      <c r="H753" s="2">
        <v>19808.592439780521</v>
      </c>
      <c r="I753" s="2">
        <v>2668.8741935483872</v>
      </c>
      <c r="J753" s="2">
        <v>478.30803080124849</v>
      </c>
      <c r="K753" s="2">
        <v>3125.993928571429</v>
      </c>
      <c r="L753" s="2">
        <v>26037.884752423499</v>
      </c>
      <c r="M753" s="2">
        <v>2694.2603448275859</v>
      </c>
      <c r="N753" s="2">
        <v>18481.782789536261</v>
      </c>
      <c r="O753" s="2">
        <v>2.047619047619047</v>
      </c>
      <c r="P753" s="2">
        <v>5.0476190476190466</v>
      </c>
      <c r="Q753" s="2">
        <v>3.9047619047619051</v>
      </c>
      <c r="R753" s="2">
        <v>1.142857142857143</v>
      </c>
      <c r="S753" s="2">
        <v>5</v>
      </c>
      <c r="T753" s="2">
        <v>2.9047619047619051</v>
      </c>
      <c r="U753" s="2">
        <v>1</v>
      </c>
      <c r="V753" s="2">
        <v>6.4081447885859191E-2</v>
      </c>
      <c r="W753" s="2">
        <v>1.074415816261776E-2</v>
      </c>
      <c r="X753" s="2">
        <v>0.1837031593514642</v>
      </c>
      <c r="Y753" s="2">
        <v>9.2513245195724458E-3</v>
      </c>
      <c r="Z753" s="2">
        <v>0</v>
      </c>
      <c r="AA753" s="2">
        <v>0.17127811274434099</v>
      </c>
      <c r="AB753" s="2">
        <v>9.5119325371597618E-3</v>
      </c>
      <c r="AC753" s="2">
        <v>2839.8995160961731</v>
      </c>
      <c r="AD753" s="2">
        <v>0</v>
      </c>
      <c r="AE753" s="2">
        <v>0</v>
      </c>
      <c r="AF753" s="2">
        <v>0</v>
      </c>
      <c r="AG753" s="2">
        <v>1</v>
      </c>
    </row>
    <row r="754" spans="1:33" x14ac:dyDescent="0.25">
      <c r="A754" s="2">
        <v>803</v>
      </c>
      <c r="B754" s="2">
        <v>4007249959805</v>
      </c>
      <c r="C754" s="2">
        <v>10.84951219512196</v>
      </c>
      <c r="D754" s="2">
        <v>0.35065342058298632</v>
      </c>
      <c r="E754" s="2">
        <v>17.01666666666668</v>
      </c>
      <c r="F754" s="2">
        <v>4.1088888888888828E-2</v>
      </c>
      <c r="G754" s="2">
        <v>10.9472972972973</v>
      </c>
      <c r="H754" s="2">
        <v>0.49810080350620872</v>
      </c>
      <c r="I754" s="2">
        <v>10.58422222222222</v>
      </c>
      <c r="J754" s="2">
        <v>7.4322172839506206E-2</v>
      </c>
      <c r="K754" s="2">
        <v>17.02769230769232</v>
      </c>
      <c r="L754" s="2">
        <v>3.9386982248520663E-2</v>
      </c>
      <c r="M754" s="2">
        <v>10.812857142857141</v>
      </c>
      <c r="N754" s="2">
        <v>0.27764326530612238</v>
      </c>
      <c r="O754" s="2">
        <v>4.382352941176471</v>
      </c>
      <c r="P754" s="2">
        <v>4.382352941176471</v>
      </c>
      <c r="Q754" s="2">
        <v>11</v>
      </c>
      <c r="R754" s="2">
        <v>11</v>
      </c>
      <c r="S754" s="2">
        <v>5.4411764705882364</v>
      </c>
      <c r="T754" s="2">
        <v>5.4411764705882364</v>
      </c>
      <c r="U754" s="2">
        <v>1</v>
      </c>
      <c r="V754" s="2">
        <v>0.21624820747639489</v>
      </c>
      <c r="W754" s="2">
        <v>2.506466392426487E-2</v>
      </c>
      <c r="X754" s="2">
        <v>0.60773898255264758</v>
      </c>
      <c r="Y754" s="2">
        <v>3.4303425178732187E-2</v>
      </c>
      <c r="Z754" s="2">
        <v>0</v>
      </c>
      <c r="AA754" s="2">
        <v>0.60878068791315054</v>
      </c>
      <c r="AB754" s="2">
        <v>2.160148528957451E-2</v>
      </c>
      <c r="AC754" s="2">
        <v>12.8730413053096</v>
      </c>
      <c r="AD754" s="2">
        <v>0</v>
      </c>
      <c r="AE754" s="2">
        <v>1</v>
      </c>
      <c r="AF754" s="2">
        <v>0</v>
      </c>
      <c r="AG754" s="2">
        <v>0</v>
      </c>
    </row>
    <row r="755" spans="1:33" x14ac:dyDescent="0.25">
      <c r="A755" s="2">
        <v>804</v>
      </c>
      <c r="B755" s="2">
        <v>4002432120703</v>
      </c>
      <c r="C755" s="2">
        <v>6.3332653061224438</v>
      </c>
      <c r="D755" s="2">
        <v>0.55109546022490619</v>
      </c>
      <c r="E755" s="2">
        <v>11.2392</v>
      </c>
      <c r="F755" s="2">
        <v>1.18087136</v>
      </c>
      <c r="G755" s="2">
        <v>6.3695744680851041</v>
      </c>
      <c r="H755" s="2">
        <v>0.5732338614757807</v>
      </c>
      <c r="I755" s="2">
        <v>5.9985185185185221</v>
      </c>
      <c r="J755" s="2">
        <v>0.11136447187928671</v>
      </c>
      <c r="K755" s="2">
        <v>11.00291666666668</v>
      </c>
      <c r="L755" s="2">
        <v>2.3305456597222221</v>
      </c>
      <c r="M755" s="2">
        <v>6.2908888888888912</v>
      </c>
      <c r="N755" s="2">
        <v>0.43904365432098769</v>
      </c>
      <c r="O755" s="2">
        <v>2.0952380952380949</v>
      </c>
      <c r="P755" s="2">
        <v>4.9761904761904763</v>
      </c>
      <c r="Q755" s="2">
        <v>3.952380952380953</v>
      </c>
      <c r="R755" s="2">
        <v>1.0238095238095239</v>
      </c>
      <c r="S755" s="2">
        <v>4.9285714285714288</v>
      </c>
      <c r="T755" s="2">
        <v>2.8809523809523809</v>
      </c>
      <c r="U755" s="2">
        <v>1</v>
      </c>
      <c r="V755" s="2">
        <v>0.31238970929406812</v>
      </c>
      <c r="W755" s="2">
        <v>5.5804910257507327E-2</v>
      </c>
      <c r="X755" s="2">
        <v>0.87366263274882638</v>
      </c>
      <c r="Y755" s="2">
        <v>6.1857931824510493E-2</v>
      </c>
      <c r="Z755" s="2">
        <v>0</v>
      </c>
      <c r="AA755" s="2">
        <v>0.83427235119782717</v>
      </c>
      <c r="AB755" s="2">
        <v>4.8740429735737001E-2</v>
      </c>
      <c r="AC755" s="2">
        <v>7.8723939747136074</v>
      </c>
      <c r="AD755" s="2">
        <v>1</v>
      </c>
      <c r="AE755" s="2">
        <v>0</v>
      </c>
      <c r="AF755" s="2">
        <v>0</v>
      </c>
      <c r="AG755" s="2">
        <v>0</v>
      </c>
    </row>
    <row r="756" spans="1:33" x14ac:dyDescent="0.25">
      <c r="A756" s="2">
        <v>805</v>
      </c>
      <c r="B756" s="2">
        <v>3148950671165</v>
      </c>
      <c r="C756" s="2">
        <v>4.2830612244897956</v>
      </c>
      <c r="D756" s="2">
        <v>0.23497634319033761</v>
      </c>
      <c r="E756" s="2">
        <v>8.4631999999999898</v>
      </c>
      <c r="F756" s="2">
        <v>1.192576000000007E-2</v>
      </c>
      <c r="G756" s="2">
        <v>4.31666666666667</v>
      </c>
      <c r="H756" s="2">
        <v>0.24340555555555549</v>
      </c>
      <c r="I756" s="2">
        <v>4.1912727272727244</v>
      </c>
      <c r="J756" s="2">
        <v>0.23071292561983461</v>
      </c>
      <c r="K756" s="2">
        <v>8.456734693877543</v>
      </c>
      <c r="L756" s="2">
        <v>1.2054643898375751E-2</v>
      </c>
      <c r="M756" s="2">
        <v>4.2899999999999947</v>
      </c>
      <c r="N756" s="2">
        <v>0.25070666666666658</v>
      </c>
      <c r="O756" s="2">
        <v>2</v>
      </c>
      <c r="P756" s="2">
        <v>5</v>
      </c>
      <c r="Q756" s="2">
        <v>4</v>
      </c>
      <c r="R756" s="2">
        <v>1</v>
      </c>
      <c r="S756" s="2">
        <v>5</v>
      </c>
      <c r="T756" s="2">
        <v>3</v>
      </c>
      <c r="U756" s="2">
        <v>1</v>
      </c>
      <c r="V756" s="2">
        <v>0.35205292539828109</v>
      </c>
      <c r="W756" s="2">
        <v>2.189991040664108E-2</v>
      </c>
      <c r="X756" s="2">
        <v>1.0192434495922249</v>
      </c>
      <c r="Y756" s="2">
        <v>2.991786685175701E-2</v>
      </c>
      <c r="Z756" s="2">
        <v>0</v>
      </c>
      <c r="AA756" s="2">
        <v>1.017700885664</v>
      </c>
      <c r="AB756" s="2">
        <v>2.3555439875064591E-2</v>
      </c>
      <c r="AC756" s="2">
        <v>5.6668225520511193</v>
      </c>
      <c r="AD756" s="2">
        <v>1</v>
      </c>
      <c r="AE756" s="2">
        <v>0</v>
      </c>
      <c r="AF756" s="2">
        <v>0</v>
      </c>
      <c r="AG756" s="2">
        <v>0</v>
      </c>
    </row>
    <row r="757" spans="1:33" x14ac:dyDescent="0.25">
      <c r="A757" s="2">
        <v>806</v>
      </c>
      <c r="B757" s="2">
        <v>4008321645609</v>
      </c>
      <c r="C757" s="2">
        <v>20.973673469387759</v>
      </c>
      <c r="D757" s="2">
        <v>0.1005620158267395</v>
      </c>
      <c r="E757" s="2">
        <v>26.8461224489796</v>
      </c>
      <c r="F757" s="2">
        <v>0.118578842149105</v>
      </c>
      <c r="G757" s="2">
        <v>20.993673469387751</v>
      </c>
      <c r="H757" s="2">
        <v>0.1005620158267395</v>
      </c>
      <c r="I757" s="2">
        <v>20.8501851851852</v>
      </c>
      <c r="J757" s="2">
        <v>9.8138854595335653E-2</v>
      </c>
      <c r="K757" s="2">
        <v>26.860204081632659</v>
      </c>
      <c r="L757" s="2">
        <v>0.1177856726364019</v>
      </c>
      <c r="M757" s="2">
        <v>20.991250000000001</v>
      </c>
      <c r="N757" s="2">
        <v>9.9844270833332874E-2</v>
      </c>
      <c r="O757" s="2">
        <v>2</v>
      </c>
      <c r="P757" s="2">
        <v>5</v>
      </c>
      <c r="Q757" s="2">
        <v>4</v>
      </c>
      <c r="R757" s="2">
        <v>1</v>
      </c>
      <c r="S757" s="2">
        <v>5</v>
      </c>
      <c r="T757" s="2">
        <v>3</v>
      </c>
      <c r="U757" s="2">
        <v>1</v>
      </c>
      <c r="V757" s="2">
        <v>9.9231712917689327E-2</v>
      </c>
      <c r="W757" s="2">
        <v>5.9226468784698838E-3</v>
      </c>
      <c r="X757" s="2">
        <v>0.28757237456359469</v>
      </c>
      <c r="Y757" s="2">
        <v>6.8818709727573868E-3</v>
      </c>
      <c r="Z757" s="2">
        <v>0</v>
      </c>
      <c r="AA757" s="2">
        <v>0.28824774662998132</v>
      </c>
      <c r="AB757" s="2">
        <v>6.7656384613326006E-3</v>
      </c>
      <c r="AC757" s="2">
        <v>22.919184775762162</v>
      </c>
      <c r="AD757" s="2">
        <v>0</v>
      </c>
      <c r="AE757" s="2">
        <v>1</v>
      </c>
      <c r="AF757" s="2">
        <v>0</v>
      </c>
      <c r="AG757" s="2">
        <v>0</v>
      </c>
    </row>
    <row r="758" spans="1:33" x14ac:dyDescent="0.25">
      <c r="A758" s="2">
        <v>807</v>
      </c>
      <c r="B758" s="2">
        <v>6438409038562</v>
      </c>
      <c r="C758" s="2">
        <v>92.187499999999957</v>
      </c>
      <c r="D758" s="2">
        <v>2.6286104166666679</v>
      </c>
      <c r="E758" s="2">
        <v>109.5213725490195</v>
      </c>
      <c r="F758" s="2">
        <v>17.739274586697441</v>
      </c>
      <c r="G758" s="2">
        <v>92.062448979591849</v>
      </c>
      <c r="H758" s="2">
        <v>2.6431491045397748</v>
      </c>
      <c r="I758" s="2">
        <v>92.06054545454549</v>
      </c>
      <c r="J758" s="2">
        <v>2.7795069752066111</v>
      </c>
      <c r="K758" s="2">
        <v>109.2979591836734</v>
      </c>
      <c r="L758" s="2">
        <v>21.50752644731363</v>
      </c>
      <c r="M758" s="2">
        <v>92.198780487804925</v>
      </c>
      <c r="N758" s="2">
        <v>2.8099131469363461</v>
      </c>
      <c r="O758" s="2">
        <v>2.0540540540540539</v>
      </c>
      <c r="P758" s="2">
        <v>5.0270270270270272</v>
      </c>
      <c r="Q758" s="2">
        <v>3.9729729729729728</v>
      </c>
      <c r="R758" s="2">
        <v>1</v>
      </c>
      <c r="S758" s="2">
        <v>5</v>
      </c>
      <c r="T758" s="2">
        <v>2.9729729729729728</v>
      </c>
      <c r="U758" s="2">
        <v>1</v>
      </c>
      <c r="V758" s="2">
        <v>6.3301337459896898E-2</v>
      </c>
      <c r="W758" s="2">
        <v>1.3790331659195849E-3</v>
      </c>
      <c r="X758" s="2">
        <v>0.1896667786211981</v>
      </c>
      <c r="Y758" s="2">
        <v>2.0676882120929111E-5</v>
      </c>
      <c r="Z758" s="2">
        <v>0</v>
      </c>
      <c r="AA758" s="2">
        <v>0.18723996956588529</v>
      </c>
      <c r="AB758" s="2">
        <v>1.5015665242574801E-3</v>
      </c>
      <c r="AC758" s="2">
        <v>97.888101109105847</v>
      </c>
      <c r="AD758" s="2">
        <v>0</v>
      </c>
      <c r="AE758" s="2">
        <v>0</v>
      </c>
      <c r="AF758" s="2">
        <v>1</v>
      </c>
      <c r="AG758" s="2">
        <v>0</v>
      </c>
    </row>
    <row r="759" spans="1:33" x14ac:dyDescent="0.25">
      <c r="A759" s="2">
        <v>808</v>
      </c>
      <c r="B759" s="2">
        <v>8712079298753</v>
      </c>
      <c r="C759" s="2">
        <v>10.28999999999999</v>
      </c>
      <c r="D759" s="2">
        <v>1.649999999999997E-2</v>
      </c>
      <c r="E759" s="2">
        <v>15.52960784313723</v>
      </c>
      <c r="F759" s="2">
        <v>3.9615532487504872E-2</v>
      </c>
      <c r="G759" s="2">
        <v>10.30040000000001</v>
      </c>
      <c r="H759" s="2">
        <v>1.6791839999999971E-2</v>
      </c>
      <c r="I759" s="2">
        <v>10.14127272727273</v>
      </c>
      <c r="J759" s="2">
        <v>1.644747107438015E-2</v>
      </c>
      <c r="K759" s="2">
        <v>15.52599999999998</v>
      </c>
      <c r="L759" s="2">
        <v>3.9744000000000057E-2</v>
      </c>
      <c r="M759" s="2">
        <v>10.29559999999999</v>
      </c>
      <c r="N759" s="2">
        <v>1.6656639999999969E-2</v>
      </c>
      <c r="O759" s="2">
        <v>2</v>
      </c>
      <c r="P759" s="2">
        <v>5</v>
      </c>
      <c r="Q759" s="2">
        <v>4</v>
      </c>
      <c r="R759" s="2">
        <v>1</v>
      </c>
      <c r="S759" s="2">
        <v>5</v>
      </c>
      <c r="T759" s="2">
        <v>3</v>
      </c>
      <c r="U759" s="2">
        <v>1</v>
      </c>
      <c r="V759" s="2">
        <v>0.18464553231993619</v>
      </c>
      <c r="W759" s="2">
        <v>1.4665543145022889E-2</v>
      </c>
      <c r="X759" s="2">
        <v>0.5313273058295489</v>
      </c>
      <c r="Y759" s="2">
        <v>1.5691055452965012E-2</v>
      </c>
      <c r="Z759" s="2">
        <v>0</v>
      </c>
      <c r="AA759" s="2">
        <v>0.53097154741201291</v>
      </c>
      <c r="AB759" s="2">
        <v>1.5217742080067429E-2</v>
      </c>
      <c r="AC759" s="2">
        <v>12.01381342840166</v>
      </c>
      <c r="AD759" s="2">
        <v>0</v>
      </c>
      <c r="AE759" s="2">
        <v>1</v>
      </c>
      <c r="AF759" s="2">
        <v>0</v>
      </c>
      <c r="AG759" s="2">
        <v>0</v>
      </c>
    </row>
    <row r="760" spans="1:33" x14ac:dyDescent="0.25">
      <c r="A760" s="2">
        <v>809</v>
      </c>
      <c r="B760" s="2">
        <v>9004362380818</v>
      </c>
      <c r="C760" s="2">
        <v>5.1180392156862782</v>
      </c>
      <c r="D760" s="2">
        <v>3.6882429834679008E-2</v>
      </c>
      <c r="E760" s="2">
        <v>9.514999999999997</v>
      </c>
      <c r="F760" s="2">
        <v>1.5525000000000001E-2</v>
      </c>
      <c r="G760" s="2">
        <v>5.1436734693877524</v>
      </c>
      <c r="H760" s="2">
        <v>3.1423240316534769E-2</v>
      </c>
      <c r="I760" s="2">
        <v>4.9616363636363676</v>
      </c>
      <c r="J760" s="2">
        <v>3.9035504132231377E-2</v>
      </c>
      <c r="K760" s="2">
        <v>9.5172549019607811</v>
      </c>
      <c r="L760" s="2">
        <v>1.547481737793157E-2</v>
      </c>
      <c r="M760" s="2">
        <v>5.1075000000000008</v>
      </c>
      <c r="N760" s="2">
        <v>4.2693749999999968E-2</v>
      </c>
      <c r="O760" s="2">
        <v>2</v>
      </c>
      <c r="P760" s="2">
        <v>5</v>
      </c>
      <c r="Q760" s="2">
        <v>4</v>
      </c>
      <c r="R760" s="2">
        <v>1</v>
      </c>
      <c r="S760" s="2">
        <v>5</v>
      </c>
      <c r="T760" s="2">
        <v>3</v>
      </c>
      <c r="U760" s="2">
        <v>1</v>
      </c>
      <c r="V760" s="2">
        <v>0.32224871882865691</v>
      </c>
      <c r="W760" s="2">
        <v>3.1522433444776572E-2</v>
      </c>
      <c r="X760" s="2">
        <v>0.91771409725530217</v>
      </c>
      <c r="Y760" s="2">
        <v>3.6688925267786221E-2</v>
      </c>
      <c r="Z760" s="2">
        <v>0</v>
      </c>
      <c r="AA760" s="2">
        <v>0.91816856465184693</v>
      </c>
      <c r="AB760" s="2">
        <v>2.9398292352229131E-2</v>
      </c>
      <c r="AC760" s="2">
        <v>6.5605173251118636</v>
      </c>
      <c r="AD760" s="2">
        <v>1</v>
      </c>
      <c r="AE760" s="2">
        <v>0</v>
      </c>
      <c r="AF760" s="2">
        <v>0</v>
      </c>
      <c r="AG760" s="2">
        <v>0</v>
      </c>
    </row>
    <row r="761" spans="1:33" x14ac:dyDescent="0.25">
      <c r="A761" s="2">
        <v>810</v>
      </c>
      <c r="B761" s="2">
        <v>4524667675655</v>
      </c>
      <c r="C761" s="2">
        <v>11.988600000000011</v>
      </c>
      <c r="D761" s="2">
        <v>2.3765640399999999</v>
      </c>
      <c r="E761" s="2">
        <v>17.546734693877561</v>
      </c>
      <c r="F761" s="2">
        <v>6.3224791336942934</v>
      </c>
      <c r="G761" s="2">
        <v>12.09285714285714</v>
      </c>
      <c r="H761" s="2">
        <v>2.6625877551020412</v>
      </c>
      <c r="I761" s="2">
        <v>11.95036363636364</v>
      </c>
      <c r="J761" s="2">
        <v>2.478643504132231</v>
      </c>
      <c r="K761" s="2">
        <v>17.220204081632659</v>
      </c>
      <c r="L761" s="2">
        <v>4.9598468971261953</v>
      </c>
      <c r="M761" s="2">
        <v>12.100199999999999</v>
      </c>
      <c r="N761" s="2">
        <v>2.6235019600000031</v>
      </c>
      <c r="O761" s="2">
        <v>2</v>
      </c>
      <c r="P761" s="2">
        <v>5.0681818181818183</v>
      </c>
      <c r="Q761" s="2">
        <v>4</v>
      </c>
      <c r="R761" s="2">
        <v>1</v>
      </c>
      <c r="S761" s="2">
        <v>5.0227272727272716</v>
      </c>
      <c r="T761" s="2">
        <v>3</v>
      </c>
      <c r="U761" s="2">
        <v>1</v>
      </c>
      <c r="V761" s="2">
        <v>0.15615672288663821</v>
      </c>
      <c r="W761" s="2">
        <v>3.1995983385826321E-3</v>
      </c>
      <c r="X761" s="2">
        <v>0.46830131934100971</v>
      </c>
      <c r="Y761" s="2">
        <v>1.1923779964310819E-2</v>
      </c>
      <c r="Z761" s="2">
        <v>0</v>
      </c>
      <c r="AA761" s="2">
        <v>0.44097741337623209</v>
      </c>
      <c r="AB761" s="2">
        <v>1.253822629969403E-2</v>
      </c>
      <c r="AC761" s="2">
        <v>13.81649325912184</v>
      </c>
      <c r="AD761" s="2">
        <v>0</v>
      </c>
      <c r="AE761" s="2">
        <v>1</v>
      </c>
      <c r="AF761" s="2">
        <v>0</v>
      </c>
      <c r="AG761" s="2">
        <v>0</v>
      </c>
    </row>
    <row r="762" spans="1:33" hidden="1" x14ac:dyDescent="0.25">
      <c r="A762" s="2">
        <v>289</v>
      </c>
      <c r="B762" s="2">
        <v>5397184210505</v>
      </c>
      <c r="C762" s="2">
        <v>-9</v>
      </c>
      <c r="D762" s="2">
        <v>-9</v>
      </c>
      <c r="E762" s="2">
        <v>-9</v>
      </c>
      <c r="F762" s="2">
        <v>-9</v>
      </c>
      <c r="G762" s="2">
        <v>-9</v>
      </c>
      <c r="H762" s="2">
        <v>-9</v>
      </c>
      <c r="I762" s="2">
        <v>-9</v>
      </c>
      <c r="J762" s="2">
        <v>-9</v>
      </c>
      <c r="K762" s="2">
        <v>-9</v>
      </c>
      <c r="L762" s="2">
        <v>-9</v>
      </c>
      <c r="M762" s="2">
        <v>-9</v>
      </c>
      <c r="N762" s="2">
        <v>-9</v>
      </c>
      <c r="O762" s="2">
        <v>-9</v>
      </c>
      <c r="P762" s="2">
        <v>-9</v>
      </c>
      <c r="Q762" s="2">
        <v>-9</v>
      </c>
      <c r="R762" s="2">
        <v>-9</v>
      </c>
      <c r="S762" s="2">
        <v>-9</v>
      </c>
      <c r="T762" s="2">
        <v>-9</v>
      </c>
      <c r="U762" s="2">
        <v>-9</v>
      </c>
      <c r="V762" s="2">
        <v>9.0351317934761075E-2</v>
      </c>
      <c r="W762" s="2">
        <v>1.1289561711981481E-2</v>
      </c>
      <c r="X762" s="2">
        <v>0.25765503044857979</v>
      </c>
      <c r="Y762" s="2">
        <v>4.3081220569283207E-3</v>
      </c>
      <c r="Z762" s="2">
        <v>0</v>
      </c>
      <c r="AA762" s="2">
        <v>0.25793869024294352</v>
      </c>
      <c r="AB762" s="2">
        <v>1.091650314813331E-2</v>
      </c>
      <c r="AC762" s="2">
        <v>13.86807928996514</v>
      </c>
      <c r="AD762" s="2">
        <v>0</v>
      </c>
      <c r="AE762" s="2">
        <v>1</v>
      </c>
      <c r="AF762" s="2">
        <v>0</v>
      </c>
      <c r="AG762" s="2">
        <v>0</v>
      </c>
    </row>
    <row r="763" spans="1:33" x14ac:dyDescent="0.25">
      <c r="A763" s="2">
        <v>811</v>
      </c>
      <c r="B763" s="2">
        <v>4040895722225</v>
      </c>
      <c r="C763" s="2">
        <v>16.248400000000011</v>
      </c>
      <c r="D763" s="2">
        <v>0.39937343999999969</v>
      </c>
      <c r="E763" s="2">
        <v>19.210000000000029</v>
      </c>
      <c r="F763" s="2">
        <v>5.9399999999999613E-2</v>
      </c>
      <c r="G763" s="2">
        <v>16.244468085106391</v>
      </c>
      <c r="H763" s="2">
        <v>0.27148429153463027</v>
      </c>
      <c r="I763" s="2">
        <v>16.038888888888881</v>
      </c>
      <c r="J763" s="2">
        <v>0.24479135802469151</v>
      </c>
      <c r="K763" s="2">
        <v>19.204600000000031</v>
      </c>
      <c r="L763" s="2">
        <v>5.9640839999999612E-2</v>
      </c>
      <c r="M763" s="2">
        <v>16.213191489361709</v>
      </c>
      <c r="N763" s="2">
        <v>0.26143449524671802</v>
      </c>
      <c r="O763" s="2">
        <v>2</v>
      </c>
      <c r="P763" s="2">
        <v>5</v>
      </c>
      <c r="Q763" s="2">
        <v>4</v>
      </c>
      <c r="R763" s="2">
        <v>1</v>
      </c>
      <c r="S763" s="2">
        <v>5</v>
      </c>
      <c r="T763" s="2">
        <v>3</v>
      </c>
      <c r="U763" s="2">
        <v>1</v>
      </c>
      <c r="V763" s="2">
        <v>7.1973139556880047E-2</v>
      </c>
      <c r="W763" s="2">
        <v>1.3062694838934069E-2</v>
      </c>
      <c r="X763" s="2">
        <v>0.19771388985105859</v>
      </c>
      <c r="Y763" s="2">
        <v>1.2817546005940979E-2</v>
      </c>
      <c r="Z763" s="2">
        <v>0</v>
      </c>
      <c r="AA763" s="2">
        <v>0.19737720817457791</v>
      </c>
      <c r="AB763" s="2">
        <v>1.086749847076862E-2</v>
      </c>
      <c r="AC763" s="2">
        <v>17.193258077226169</v>
      </c>
      <c r="AD763" s="2">
        <v>0</v>
      </c>
      <c r="AE763" s="2">
        <v>1</v>
      </c>
      <c r="AF763" s="2">
        <v>0</v>
      </c>
      <c r="AG763" s="2">
        <v>0</v>
      </c>
    </row>
    <row r="764" spans="1:33" x14ac:dyDescent="0.25">
      <c r="A764" s="2">
        <v>812</v>
      </c>
      <c r="B764" s="2">
        <v>3457704760216</v>
      </c>
      <c r="C764" s="2">
        <v>0.96000000000000074</v>
      </c>
      <c r="D764" s="2">
        <v>1.2325951644078309E-32</v>
      </c>
      <c r="E764" s="2">
        <v>5.8352272727272743</v>
      </c>
      <c r="F764" s="2">
        <v>5.5204028925620093E-3</v>
      </c>
      <c r="G764" s="2">
        <v>0.97999999999999943</v>
      </c>
      <c r="H764" s="2">
        <v>4.9303806576313238E-32</v>
      </c>
      <c r="I764" s="2">
        <v>0.81000000000000016</v>
      </c>
      <c r="J764" s="2">
        <v>4.9303806576313238E-32</v>
      </c>
      <c r="K764" s="2">
        <v>5.8366666666666687</v>
      </c>
      <c r="L764" s="2">
        <v>5.4888888888889147E-3</v>
      </c>
      <c r="M764" s="2">
        <v>0.96999999999999942</v>
      </c>
      <c r="N764" s="2">
        <v>1.2325951644078309E-32</v>
      </c>
      <c r="O764" s="2">
        <v>2</v>
      </c>
      <c r="P764" s="2">
        <v>5</v>
      </c>
      <c r="Q764" s="2">
        <v>4</v>
      </c>
      <c r="R764" s="2">
        <v>1</v>
      </c>
      <c r="S764" s="2">
        <v>5</v>
      </c>
      <c r="T764" s="2">
        <v>3</v>
      </c>
      <c r="U764" s="2">
        <v>1</v>
      </c>
      <c r="V764" s="2">
        <v>2.1670563661304398</v>
      </c>
      <c r="W764" s="2">
        <v>0.18518518518518581</v>
      </c>
      <c r="X764" s="2">
        <v>6.2039842873176214</v>
      </c>
      <c r="Y764" s="2">
        <v>0.2098765432098757</v>
      </c>
      <c r="Z764" s="2">
        <v>0</v>
      </c>
      <c r="AA764" s="2">
        <v>6.2057613168724286</v>
      </c>
      <c r="AB764" s="2">
        <v>0.19753086419752999</v>
      </c>
      <c r="AC764" s="2">
        <v>2.565315656565657</v>
      </c>
      <c r="AD764" s="2">
        <v>1</v>
      </c>
      <c r="AE764" s="2">
        <v>0</v>
      </c>
      <c r="AF764" s="2">
        <v>0</v>
      </c>
      <c r="AG764" s="2">
        <v>0</v>
      </c>
    </row>
    <row r="765" spans="1:33" x14ac:dyDescent="0.25">
      <c r="A765" s="2">
        <v>813</v>
      </c>
      <c r="B765" s="2">
        <v>8718734654766</v>
      </c>
      <c r="C765" s="2">
        <v>103.4497826086956</v>
      </c>
      <c r="D765" s="2">
        <v>23.637384735349709</v>
      </c>
      <c r="E765" s="2">
        <v>118.70733333333339</v>
      </c>
      <c r="F765" s="2">
        <v>20.10617955555557</v>
      </c>
      <c r="G765" s="2">
        <v>102.33414634146339</v>
      </c>
      <c r="H765" s="2">
        <v>15.8756242712671</v>
      </c>
      <c r="I765" s="2">
        <v>103.0217391304348</v>
      </c>
      <c r="J765" s="2">
        <v>23.48756219281664</v>
      </c>
      <c r="K765" s="2">
        <v>118.8334782608696</v>
      </c>
      <c r="L765" s="2">
        <v>19.978040075614391</v>
      </c>
      <c r="M765" s="2">
        <v>102.23350000000001</v>
      </c>
      <c r="N765" s="2">
        <v>17.179717750000009</v>
      </c>
      <c r="O765" s="2">
        <v>2.2222222222222219</v>
      </c>
      <c r="P765" s="2">
        <v>4.9722222222222223</v>
      </c>
      <c r="Q765" s="2">
        <v>3.75</v>
      </c>
      <c r="R765" s="2">
        <v>1.0277777777777779</v>
      </c>
      <c r="S765" s="2">
        <v>4.9722222222222223</v>
      </c>
      <c r="T765" s="2">
        <v>2.916666666666667</v>
      </c>
      <c r="U765" s="2">
        <v>1</v>
      </c>
      <c r="V765" s="2">
        <v>5.7350704799627929E-2</v>
      </c>
      <c r="W765" s="2">
        <v>1.189710426323631E-2</v>
      </c>
      <c r="X765" s="2">
        <v>0.16113928735036301</v>
      </c>
      <c r="Y765" s="2">
        <v>9.844751618925951E-4</v>
      </c>
      <c r="Z765" s="2">
        <v>7.7101843371767398E-3</v>
      </c>
      <c r="AA765" s="2">
        <v>0.16237317768509901</v>
      </c>
      <c r="AB765" s="2">
        <v>0</v>
      </c>
      <c r="AC765" s="2">
        <v>108.0966632791328</v>
      </c>
      <c r="AD765" s="2">
        <v>0</v>
      </c>
      <c r="AE765" s="2">
        <v>0</v>
      </c>
      <c r="AF765" s="2">
        <v>0</v>
      </c>
      <c r="AG765" s="2">
        <v>1</v>
      </c>
    </row>
    <row r="766" spans="1:33" x14ac:dyDescent="0.25">
      <c r="A766" s="2">
        <v>814</v>
      </c>
      <c r="B766" s="2">
        <v>4260073419185</v>
      </c>
      <c r="C766" s="2">
        <v>5.028823529411766</v>
      </c>
      <c r="D766" s="2">
        <v>5.0422145328719699E-2</v>
      </c>
      <c r="E766" s="2">
        <v>10.154583333333321</v>
      </c>
      <c r="F766" s="2">
        <v>0.178558159722222</v>
      </c>
      <c r="G766" s="2">
        <v>5.0537499999999982</v>
      </c>
      <c r="H766" s="2">
        <v>5.3160937499999977E-2</v>
      </c>
      <c r="I766" s="2">
        <v>4.8837037037037074</v>
      </c>
      <c r="J766" s="2">
        <v>5.1112208504801068E-2</v>
      </c>
      <c r="K766" s="2">
        <v>10.14699999999999</v>
      </c>
      <c r="L766" s="2">
        <v>0.1734209999999998</v>
      </c>
      <c r="M766" s="2">
        <v>5.0474468085106396</v>
      </c>
      <c r="N766" s="2">
        <v>5.3636034404708023E-2</v>
      </c>
      <c r="O766" s="2">
        <v>2</v>
      </c>
      <c r="P766" s="2">
        <v>5</v>
      </c>
      <c r="Q766" s="2">
        <v>4</v>
      </c>
      <c r="R766" s="2">
        <v>1</v>
      </c>
      <c r="S766" s="2">
        <v>5</v>
      </c>
      <c r="T766" s="2">
        <v>3</v>
      </c>
      <c r="U766" s="2">
        <v>1</v>
      </c>
      <c r="V766" s="2">
        <v>0.37584470792747809</v>
      </c>
      <c r="W766" s="2">
        <v>2.9715116745924419E-2</v>
      </c>
      <c r="X766" s="2">
        <v>1.079279159714845</v>
      </c>
      <c r="Y766" s="2">
        <v>3.4819126346123719E-2</v>
      </c>
      <c r="Z766" s="2">
        <v>0</v>
      </c>
      <c r="AA766" s="2">
        <v>1.0777263764598779</v>
      </c>
      <c r="AB766" s="2">
        <v>3.3528468298097858E-2</v>
      </c>
      <c r="AC766" s="2">
        <v>6.7192178958265698</v>
      </c>
      <c r="AD766" s="2">
        <v>1</v>
      </c>
      <c r="AE766" s="2">
        <v>0</v>
      </c>
      <c r="AF766" s="2">
        <v>0</v>
      </c>
      <c r="AG766" s="2">
        <v>0</v>
      </c>
    </row>
    <row r="767" spans="1:33" x14ac:dyDescent="0.25">
      <c r="A767" s="2">
        <v>815</v>
      </c>
      <c r="B767" s="2">
        <v>8717624242144</v>
      </c>
      <c r="C767" s="2">
        <v>40.228979591836733</v>
      </c>
      <c r="D767" s="2">
        <v>87.357674468971226</v>
      </c>
      <c r="E767" s="2">
        <v>39.912745098039217</v>
      </c>
      <c r="F767" s="2">
        <v>84.581729719338725</v>
      </c>
      <c r="G767" s="2">
        <v>40.158775510204087</v>
      </c>
      <c r="H767" s="2">
        <v>87.889186255726798</v>
      </c>
      <c r="I767" s="2">
        <v>39.846296296296288</v>
      </c>
      <c r="J767" s="2">
        <v>79.956889986282576</v>
      </c>
      <c r="K767" s="2">
        <v>40.026938775510203</v>
      </c>
      <c r="L767" s="2">
        <v>87.535764098292375</v>
      </c>
      <c r="M767" s="2">
        <v>40.23854166666667</v>
      </c>
      <c r="N767" s="2">
        <v>89.289254123263888</v>
      </c>
      <c r="O767" s="2">
        <v>3.0238095238095242</v>
      </c>
      <c r="P767" s="2">
        <v>2.1190476190476191</v>
      </c>
      <c r="Q767" s="2">
        <v>5</v>
      </c>
      <c r="R767" s="2">
        <v>2.0952380952380949</v>
      </c>
      <c r="S767" s="2">
        <v>1.0952380952380949</v>
      </c>
      <c r="T767" s="2">
        <v>4</v>
      </c>
      <c r="U767" s="2">
        <v>1</v>
      </c>
      <c r="V767" s="2">
        <v>5.5818619914388412E-3</v>
      </c>
      <c r="W767" s="2">
        <v>9.6039865962649351E-3</v>
      </c>
      <c r="X767" s="2">
        <v>1.6676280587990531E-3</v>
      </c>
      <c r="Y767" s="2">
        <v>7.8421143983924413E-3</v>
      </c>
      <c r="Z767" s="2">
        <v>0</v>
      </c>
      <c r="AA767" s="2">
        <v>4.5334823058749141E-3</v>
      </c>
      <c r="AB767" s="2">
        <v>9.8439605893017035E-3</v>
      </c>
      <c r="AC767" s="2">
        <v>40.068712823092199</v>
      </c>
      <c r="AD767" s="2">
        <v>0</v>
      </c>
      <c r="AE767" s="2">
        <v>0</v>
      </c>
      <c r="AF767" s="2">
        <v>1</v>
      </c>
      <c r="AG767" s="2">
        <v>0</v>
      </c>
    </row>
    <row r="768" spans="1:33" x14ac:dyDescent="0.25">
      <c r="A768" s="2">
        <v>816</v>
      </c>
      <c r="B768" s="2">
        <v>3134375221382</v>
      </c>
      <c r="C768" s="2">
        <v>2.262941176470588</v>
      </c>
      <c r="D768" s="2">
        <v>3.6991926182237552E-3</v>
      </c>
      <c r="E768" s="2">
        <v>7.059215686274503</v>
      </c>
      <c r="F768" s="2">
        <v>8.0935024990388075E-3</v>
      </c>
      <c r="G768" s="2">
        <v>2.2799999999999989</v>
      </c>
      <c r="H768" s="2">
        <v>3.483333333333327E-3</v>
      </c>
      <c r="I768" s="2">
        <v>2.116727272727271</v>
      </c>
      <c r="J768" s="2">
        <v>3.7892892561983498E-3</v>
      </c>
      <c r="K768" s="2">
        <v>7.0579166666666611</v>
      </c>
      <c r="L768" s="2">
        <v>8.1206597222221975E-3</v>
      </c>
      <c r="M768" s="2">
        <v>2.2689583333333352</v>
      </c>
      <c r="N768" s="2">
        <v>3.492664930555554E-3</v>
      </c>
      <c r="O768" s="2">
        <v>2</v>
      </c>
      <c r="P768" s="2">
        <v>5</v>
      </c>
      <c r="Q768" s="2">
        <v>4</v>
      </c>
      <c r="R768" s="2">
        <v>1</v>
      </c>
      <c r="S768" s="2">
        <v>5</v>
      </c>
      <c r="T768" s="2">
        <v>3</v>
      </c>
      <c r="U768" s="2">
        <v>1</v>
      </c>
      <c r="V768" s="2">
        <v>0.81457474725273504</v>
      </c>
      <c r="W768" s="2">
        <v>6.9075457016684716E-2</v>
      </c>
      <c r="X768" s="2">
        <v>2.3349670395559001</v>
      </c>
      <c r="Y768" s="2">
        <v>7.7134512970280289E-2</v>
      </c>
      <c r="Z768" s="2">
        <v>0</v>
      </c>
      <c r="AA768" s="2">
        <v>2.334353347076676</v>
      </c>
      <c r="AB768" s="2">
        <v>7.1918126896869161E-2</v>
      </c>
      <c r="AC768" s="2">
        <v>3.8409598559120588</v>
      </c>
      <c r="AD768" s="2">
        <v>1</v>
      </c>
      <c r="AE768" s="2">
        <v>0</v>
      </c>
      <c r="AF768" s="2">
        <v>0</v>
      </c>
      <c r="AG768" s="2">
        <v>0</v>
      </c>
    </row>
    <row r="769" spans="1:33" x14ac:dyDescent="0.25">
      <c r="A769" s="2">
        <v>817</v>
      </c>
      <c r="B769" s="2">
        <v>8718226499318</v>
      </c>
      <c r="C769" s="2">
        <v>6.4358823529411744</v>
      </c>
      <c r="D769" s="2">
        <v>0.33658108419838528</v>
      </c>
      <c r="E769" s="2">
        <v>11.661041666666661</v>
      </c>
      <c r="F769" s="2">
        <v>2.098849826388903E-2</v>
      </c>
      <c r="G769" s="2">
        <v>6.4597959183673526</v>
      </c>
      <c r="H769" s="2">
        <v>0.35162648896293208</v>
      </c>
      <c r="I769" s="2">
        <v>6.196666666666669</v>
      </c>
      <c r="J769" s="2">
        <v>8.2899999999999988E-2</v>
      </c>
      <c r="K769" s="2">
        <v>11.666600000000001</v>
      </c>
      <c r="L769" s="2">
        <v>2.0890440000000132E-2</v>
      </c>
      <c r="M769" s="2">
        <v>6.4583333333333286</v>
      </c>
      <c r="N769" s="2">
        <v>0.34564722222222227</v>
      </c>
      <c r="O769" s="2">
        <v>2.0465116279069768</v>
      </c>
      <c r="P769" s="2">
        <v>5</v>
      </c>
      <c r="Q769" s="2">
        <v>4</v>
      </c>
      <c r="R769" s="2">
        <v>1</v>
      </c>
      <c r="S769" s="2">
        <v>5</v>
      </c>
      <c r="T769" s="2">
        <v>2.9534883720930232</v>
      </c>
      <c r="U769" s="2">
        <v>1</v>
      </c>
      <c r="V769" s="2">
        <v>0.3146401274334365</v>
      </c>
      <c r="W769" s="2">
        <v>3.8603930006644083E-2</v>
      </c>
      <c r="X769" s="2">
        <v>0.88182490586336626</v>
      </c>
      <c r="Y769" s="2">
        <v>4.2463031474021078E-2</v>
      </c>
      <c r="Z769" s="2">
        <v>0</v>
      </c>
      <c r="AA769" s="2">
        <v>0.8827218934911234</v>
      </c>
      <c r="AB769" s="2">
        <v>4.2227003765464177E-2</v>
      </c>
      <c r="AC769" s="2">
        <v>8.1463866563291969</v>
      </c>
      <c r="AD769" s="2">
        <v>1</v>
      </c>
      <c r="AE769" s="2">
        <v>0</v>
      </c>
      <c r="AF769" s="2">
        <v>0</v>
      </c>
      <c r="AG769" s="2">
        <v>0</v>
      </c>
    </row>
    <row r="770" spans="1:33" x14ac:dyDescent="0.25">
      <c r="A770" s="2">
        <v>818</v>
      </c>
      <c r="B770" s="2">
        <v>4001868099102</v>
      </c>
      <c r="C770" s="2">
        <v>3.45705882352941</v>
      </c>
      <c r="D770" s="2">
        <v>1.550173010380626E-3</v>
      </c>
      <c r="E770" s="2">
        <v>7.8702040816326502</v>
      </c>
      <c r="F770" s="2">
        <v>9.8958767180341682E-3</v>
      </c>
      <c r="G770" s="2">
        <v>3.4750000000000032</v>
      </c>
      <c r="H770" s="2">
        <v>1.574999999999985E-3</v>
      </c>
      <c r="I770" s="2">
        <v>3.3079999999999989</v>
      </c>
      <c r="J770" s="2">
        <v>1.5360000000000031E-3</v>
      </c>
      <c r="K770" s="2">
        <v>7.8702040816326502</v>
      </c>
      <c r="L770" s="2">
        <v>9.8958767180341682E-3</v>
      </c>
      <c r="M770" s="2">
        <v>3.4657142857142831</v>
      </c>
      <c r="N770" s="2">
        <v>1.5673469387755129E-3</v>
      </c>
      <c r="O770" s="2">
        <v>2</v>
      </c>
      <c r="P770" s="2">
        <v>5</v>
      </c>
      <c r="Q770" s="2">
        <v>4</v>
      </c>
      <c r="R770" s="2">
        <v>1</v>
      </c>
      <c r="S770" s="2">
        <v>5</v>
      </c>
      <c r="T770" s="2">
        <v>3</v>
      </c>
      <c r="U770" s="2">
        <v>1</v>
      </c>
      <c r="V770" s="2">
        <v>0.48358430433842231</v>
      </c>
      <c r="W770" s="2">
        <v>4.5060103848068689E-2</v>
      </c>
      <c r="X770" s="2">
        <v>1.3791427090787951</v>
      </c>
      <c r="Y770" s="2">
        <v>5.048367593712344E-2</v>
      </c>
      <c r="Z770" s="2">
        <v>0</v>
      </c>
      <c r="AA770" s="2">
        <v>1.3791427090787951</v>
      </c>
      <c r="AB770" s="2">
        <v>4.7676628087752082E-2</v>
      </c>
      <c r="AC770" s="2">
        <v>4.9076968787514987</v>
      </c>
      <c r="AD770" s="2">
        <v>1</v>
      </c>
      <c r="AE770" s="2">
        <v>0</v>
      </c>
      <c r="AF770" s="2">
        <v>0</v>
      </c>
      <c r="AG770" s="2">
        <v>0</v>
      </c>
    </row>
    <row r="771" spans="1:33" x14ac:dyDescent="0.25">
      <c r="A771" s="2">
        <v>819</v>
      </c>
      <c r="B771" s="2">
        <v>8806090273889</v>
      </c>
      <c r="C771" s="2">
        <v>35.493999999999957</v>
      </c>
      <c r="D771" s="2">
        <v>0.55481199999999997</v>
      </c>
      <c r="E771" s="2">
        <v>43.839411764705893</v>
      </c>
      <c r="F771" s="2">
        <v>0.99293102652825604</v>
      </c>
      <c r="G771" s="2">
        <v>35.548297872340463</v>
      </c>
      <c r="H771" s="2">
        <v>0.56116731552738686</v>
      </c>
      <c r="I771" s="2">
        <v>35.384629629629643</v>
      </c>
      <c r="J771" s="2">
        <v>0.5875211591220858</v>
      </c>
      <c r="K771" s="2">
        <v>43.857200000000013</v>
      </c>
      <c r="L771" s="2">
        <v>0.9966521599999979</v>
      </c>
      <c r="M771" s="2">
        <v>35.578541666666617</v>
      </c>
      <c r="N771" s="2">
        <v>0.65007495659722336</v>
      </c>
      <c r="O771" s="2">
        <v>2.0227272727272729</v>
      </c>
      <c r="P771" s="2">
        <v>5</v>
      </c>
      <c r="Q771" s="2">
        <v>4</v>
      </c>
      <c r="R771" s="2">
        <v>1</v>
      </c>
      <c r="S771" s="2">
        <v>5</v>
      </c>
      <c r="T771" s="2">
        <v>2.9772727272727271</v>
      </c>
      <c r="U771" s="2">
        <v>1</v>
      </c>
      <c r="V771" s="2">
        <v>8.1929655793257353E-2</v>
      </c>
      <c r="W771" s="2">
        <v>3.0909005270109979E-3</v>
      </c>
      <c r="X771" s="2">
        <v>0.23893939893033569</v>
      </c>
      <c r="Y771" s="2">
        <v>4.6254049971392597E-3</v>
      </c>
      <c r="Z771" s="2">
        <v>0</v>
      </c>
      <c r="AA771" s="2">
        <v>0.23944210972539851</v>
      </c>
      <c r="AB771" s="2">
        <v>5.4801205796597419E-3</v>
      </c>
      <c r="AC771" s="2">
        <v>38.2836801555571</v>
      </c>
      <c r="AD771" s="2">
        <v>0</v>
      </c>
      <c r="AE771" s="2">
        <v>0</v>
      </c>
      <c r="AF771" s="2">
        <v>1</v>
      </c>
      <c r="AG771" s="2">
        <v>0</v>
      </c>
    </row>
    <row r="772" spans="1:33" x14ac:dyDescent="0.25">
      <c r="A772" s="2">
        <v>820</v>
      </c>
      <c r="B772" s="2">
        <v>4710180633573</v>
      </c>
      <c r="C772" s="2">
        <v>943.19450980392173</v>
      </c>
      <c r="D772" s="2">
        <v>200.94796201460969</v>
      </c>
      <c r="E772" s="2">
        <v>1080.486470588236</v>
      </c>
      <c r="F772" s="2">
        <v>1169.779834602077</v>
      </c>
      <c r="G772" s="2">
        <v>942.44857142857165</v>
      </c>
      <c r="H772" s="2">
        <v>213.2084979591836</v>
      </c>
      <c r="I772" s="2">
        <v>944.57890909090895</v>
      </c>
      <c r="J772" s="2">
        <v>246.94208971900849</v>
      </c>
      <c r="K772" s="2">
        <v>1082.1303921568631</v>
      </c>
      <c r="L772" s="2">
        <v>1005.425713571704</v>
      </c>
      <c r="M772" s="2">
        <v>944.30877551020353</v>
      </c>
      <c r="N772" s="2">
        <v>265.48623931695118</v>
      </c>
      <c r="O772" s="2">
        <v>2</v>
      </c>
      <c r="P772" s="2">
        <v>5</v>
      </c>
      <c r="Q772" s="2">
        <v>3.911111111111111</v>
      </c>
      <c r="R772" s="2">
        <v>1.1333333333333331</v>
      </c>
      <c r="S772" s="2">
        <v>5.0222222222222221</v>
      </c>
      <c r="T772" s="2">
        <v>2.9777777777777779</v>
      </c>
      <c r="U772" s="2">
        <v>1</v>
      </c>
      <c r="V772" s="2">
        <v>4.9950771598271437E-2</v>
      </c>
      <c r="W772" s="2">
        <v>7.9148974062248634E-4</v>
      </c>
      <c r="X772" s="2">
        <v>0.14646730160609731</v>
      </c>
      <c r="Y772" s="2">
        <v>0</v>
      </c>
      <c r="Z772" s="2">
        <v>2.2604285548526448E-3</v>
      </c>
      <c r="AA772" s="2">
        <v>0.14821161065219779</v>
      </c>
      <c r="AB772" s="2">
        <v>1.9737990358583701E-3</v>
      </c>
      <c r="AC772" s="2">
        <v>989.52460476311728</v>
      </c>
      <c r="AD772" s="2">
        <v>0</v>
      </c>
      <c r="AE772" s="2">
        <v>0</v>
      </c>
      <c r="AF772" s="2">
        <v>0</v>
      </c>
      <c r="AG772" s="2">
        <v>1</v>
      </c>
    </row>
    <row r="773" spans="1:33" x14ac:dyDescent="0.25">
      <c r="A773" s="2">
        <v>821</v>
      </c>
      <c r="B773" s="2">
        <v>4016431950551</v>
      </c>
      <c r="C773" s="2">
        <v>7.4127083333333346</v>
      </c>
      <c r="D773" s="2">
        <v>0.84472391493055599</v>
      </c>
      <c r="E773" s="2">
        <v>12.0976</v>
      </c>
      <c r="F773" s="2">
        <v>2.5154240000000071E-2</v>
      </c>
      <c r="G773" s="2">
        <v>7.4763043478260887</v>
      </c>
      <c r="H773" s="2">
        <v>0.83583634215500957</v>
      </c>
      <c r="I773" s="2">
        <v>7.2054545454545416</v>
      </c>
      <c r="J773" s="2">
        <v>0.85742479338843003</v>
      </c>
      <c r="K773" s="2">
        <v>12.0976</v>
      </c>
      <c r="L773" s="2">
        <v>2.5154240000000071E-2</v>
      </c>
      <c r="M773" s="2">
        <v>7.4654166666666706</v>
      </c>
      <c r="N773" s="2">
        <v>0.84480399305555609</v>
      </c>
      <c r="O773" s="2">
        <v>2</v>
      </c>
      <c r="P773" s="2">
        <v>5</v>
      </c>
      <c r="Q773" s="2">
        <v>4</v>
      </c>
      <c r="R773" s="2">
        <v>1</v>
      </c>
      <c r="S773" s="2">
        <v>5</v>
      </c>
      <c r="T773" s="2">
        <v>3</v>
      </c>
      <c r="U773" s="2">
        <v>1</v>
      </c>
      <c r="V773" s="2">
        <v>0.2433886845531317</v>
      </c>
      <c r="W773" s="2">
        <v>2.8763457818151931E-2</v>
      </c>
      <c r="X773" s="2">
        <v>0.67895029018420483</v>
      </c>
      <c r="Y773" s="2">
        <v>3.7589551174451508E-2</v>
      </c>
      <c r="Z773" s="2">
        <v>0</v>
      </c>
      <c r="AA773" s="2">
        <v>0.67895029018420483</v>
      </c>
      <c r="AB773" s="2">
        <v>3.6078517957777168E-2</v>
      </c>
      <c r="AC773" s="2">
        <v>8.9591806488801051</v>
      </c>
      <c r="AD773" s="2">
        <v>1</v>
      </c>
      <c r="AE773" s="2">
        <v>0</v>
      </c>
      <c r="AF773" s="2">
        <v>0</v>
      </c>
      <c r="AG773" s="2">
        <v>0</v>
      </c>
    </row>
    <row r="774" spans="1:33" x14ac:dyDescent="0.25">
      <c r="A774" s="2">
        <v>822</v>
      </c>
      <c r="B774" s="2">
        <v>6954273620189</v>
      </c>
      <c r="C774" s="2">
        <v>45.869999999999983</v>
      </c>
      <c r="D774" s="2">
        <v>10.050250000000011</v>
      </c>
      <c r="E774" s="2">
        <v>54.281176470588257</v>
      </c>
      <c r="F774" s="2">
        <v>13.455802537485591</v>
      </c>
      <c r="G774" s="2">
        <v>47.703448275862087</v>
      </c>
      <c r="H774" s="2">
        <v>17.41927776456599</v>
      </c>
      <c r="I774" s="2">
        <v>46.057272727272732</v>
      </c>
      <c r="J774" s="2">
        <v>11.201288925619849</v>
      </c>
      <c r="K774" s="2">
        <v>54.254583333333358</v>
      </c>
      <c r="L774" s="2">
        <v>12.486095659722221</v>
      </c>
      <c r="M774" s="2">
        <v>43.684482758620703</v>
      </c>
      <c r="N774" s="2">
        <v>2.3912247324613571</v>
      </c>
      <c r="O774" s="2">
        <v>-9</v>
      </c>
      <c r="P774" s="2">
        <v>-9</v>
      </c>
      <c r="Q774" s="2">
        <v>-9</v>
      </c>
      <c r="R774" s="2">
        <v>-9</v>
      </c>
      <c r="S774" s="2">
        <v>-9</v>
      </c>
      <c r="T774" s="2">
        <v>-9</v>
      </c>
      <c r="U774" s="2">
        <v>-9</v>
      </c>
      <c r="V774" s="2">
        <v>0.113480672982152</v>
      </c>
      <c r="W774" s="2">
        <v>5.0029600978805273E-2</v>
      </c>
      <c r="X774" s="2">
        <v>0.24257340462332519</v>
      </c>
      <c r="Y774" s="2">
        <v>9.1999842128113185E-2</v>
      </c>
      <c r="Z774" s="2">
        <v>5.4316540309357057E-2</v>
      </c>
      <c r="AA774" s="2">
        <v>0.24196464985331101</v>
      </c>
      <c r="AB774" s="2">
        <v>0</v>
      </c>
      <c r="AC774" s="2">
        <v>48.641827260946179</v>
      </c>
      <c r="AD774" s="2">
        <v>0</v>
      </c>
      <c r="AE774" s="2">
        <v>0</v>
      </c>
      <c r="AF774" s="2">
        <v>1</v>
      </c>
      <c r="AG774" s="2">
        <v>0</v>
      </c>
    </row>
    <row r="775" spans="1:33" x14ac:dyDescent="0.25">
      <c r="A775" s="2">
        <v>823</v>
      </c>
      <c r="B775" s="2">
        <v>4710007226421</v>
      </c>
      <c r="C775" s="2">
        <v>108.41489361702131</v>
      </c>
      <c r="D775" s="2">
        <v>1.9912547759166981</v>
      </c>
      <c r="E775" s="2">
        <v>122.975111111111</v>
      </c>
      <c r="F775" s="2">
        <v>2.463682765432099</v>
      </c>
      <c r="G775" s="2">
        <v>108.4047727272727</v>
      </c>
      <c r="H775" s="2">
        <v>1.975788584710749</v>
      </c>
      <c r="I775" s="2">
        <v>108.2646808510638</v>
      </c>
      <c r="J775" s="2">
        <v>1.9906419194205509</v>
      </c>
      <c r="K775" s="2">
        <v>122.975111111111</v>
      </c>
      <c r="L775" s="2">
        <v>2.463682765432099</v>
      </c>
      <c r="M775" s="2">
        <v>108.41186046511631</v>
      </c>
      <c r="N775" s="2">
        <v>2.0199593293672282</v>
      </c>
      <c r="O775" s="2">
        <v>2.1</v>
      </c>
      <c r="P775" s="2">
        <v>5</v>
      </c>
      <c r="Q775" s="2">
        <v>4</v>
      </c>
      <c r="R775" s="2">
        <v>1</v>
      </c>
      <c r="S775" s="2">
        <v>5</v>
      </c>
      <c r="T775" s="2">
        <v>2.9</v>
      </c>
      <c r="U775" s="2">
        <v>1</v>
      </c>
      <c r="V775" s="2">
        <v>4.5965043788362449E-2</v>
      </c>
      <c r="W775" s="2">
        <v>1.387458631722627E-3</v>
      </c>
      <c r="X775" s="2">
        <v>0.13587469287683859</v>
      </c>
      <c r="Y775" s="2">
        <v>1.2939757925449771E-3</v>
      </c>
      <c r="Z775" s="2">
        <v>0</v>
      </c>
      <c r="AA775" s="2">
        <v>0.13587469287683859</v>
      </c>
      <c r="AB775" s="2">
        <v>1.359442552229861E-3</v>
      </c>
      <c r="AC775" s="2">
        <v>113.241071647116</v>
      </c>
      <c r="AD775" s="2">
        <v>0</v>
      </c>
      <c r="AE775" s="2">
        <v>0</v>
      </c>
      <c r="AF775" s="2">
        <v>0</v>
      </c>
      <c r="AG775" s="2">
        <v>1</v>
      </c>
    </row>
    <row r="776" spans="1:33" x14ac:dyDescent="0.25">
      <c r="A776" s="2">
        <v>824</v>
      </c>
      <c r="B776" s="2">
        <v>4260632875513</v>
      </c>
      <c r="C776" s="2">
        <v>24.961428571428559</v>
      </c>
      <c r="D776" s="2">
        <v>1.019897959183673</v>
      </c>
      <c r="E776" s="2">
        <v>31.194313725490201</v>
      </c>
      <c r="F776" s="2">
        <v>3.9902480584390658</v>
      </c>
      <c r="G776" s="2">
        <v>24.652765957446789</v>
      </c>
      <c r="H776" s="2">
        <v>1.3997987324581249</v>
      </c>
      <c r="I776" s="2">
        <v>24.638545454545461</v>
      </c>
      <c r="J776" s="2">
        <v>1.3317869752066109</v>
      </c>
      <c r="K776" s="2">
        <v>31.465199999999999</v>
      </c>
      <c r="L776" s="2">
        <v>2.1882009600000032</v>
      </c>
      <c r="M776" s="2">
        <v>24.68249999999999</v>
      </c>
      <c r="N776" s="2">
        <v>1.4666354166666671</v>
      </c>
      <c r="O776" s="2">
        <v>1.9722222222222221</v>
      </c>
      <c r="P776" s="2">
        <v>4.916666666666667</v>
      </c>
      <c r="Q776" s="2">
        <v>3.9444444444444451</v>
      </c>
      <c r="R776" s="2">
        <v>1.055555555555556</v>
      </c>
      <c r="S776" s="2">
        <v>4.9444444444444446</v>
      </c>
      <c r="T776" s="2">
        <v>2.9444444444444451</v>
      </c>
      <c r="U776" s="2">
        <v>1</v>
      </c>
      <c r="V776" s="2">
        <v>9.3102634697800737E-2</v>
      </c>
      <c r="W776" s="2">
        <v>1.3104796201495411E-2</v>
      </c>
      <c r="X776" s="2">
        <v>0.26607773105109528</v>
      </c>
      <c r="Y776" s="2">
        <v>5.771648706927035E-4</v>
      </c>
      <c r="Z776" s="2">
        <v>0</v>
      </c>
      <c r="AA776" s="2">
        <v>0.27707214121258611</v>
      </c>
      <c r="AB776" s="2">
        <v>1.7839748509349549E-3</v>
      </c>
      <c r="AC776" s="2">
        <v>26.93245895148516</v>
      </c>
      <c r="AD776" s="2">
        <v>0</v>
      </c>
      <c r="AE776" s="2">
        <v>1</v>
      </c>
      <c r="AF776" s="2">
        <v>0</v>
      </c>
      <c r="AG776" s="2">
        <v>0</v>
      </c>
    </row>
    <row r="777" spans="1:33" x14ac:dyDescent="0.25">
      <c r="A777" s="2">
        <v>825</v>
      </c>
      <c r="B777" s="2">
        <v>3086123538337</v>
      </c>
      <c r="C777" s="2">
        <v>2.3092307692307732</v>
      </c>
      <c r="D777" s="2">
        <v>1.542576331360946</v>
      </c>
      <c r="E777" s="2">
        <v>5.8823529411764746</v>
      </c>
      <c r="F777" s="2">
        <v>5.5709342560553909E-3</v>
      </c>
      <c r="G777" s="2">
        <v>2.401224489795919</v>
      </c>
      <c r="H777" s="2">
        <v>1.565255643481883</v>
      </c>
      <c r="I777" s="2">
        <v>2.866388888888888</v>
      </c>
      <c r="J777" s="2">
        <v>1.1740619598765429</v>
      </c>
      <c r="K777" s="2">
        <v>5.8781250000000052</v>
      </c>
      <c r="L777" s="2">
        <v>5.6152343750000278E-3</v>
      </c>
      <c r="M777" s="2">
        <v>2.4087999999999981</v>
      </c>
      <c r="N777" s="2">
        <v>1.5435425599999999</v>
      </c>
      <c r="O777" s="2">
        <v>2</v>
      </c>
      <c r="P777" s="2">
        <v>5</v>
      </c>
      <c r="Q777" s="2">
        <v>4</v>
      </c>
      <c r="R777" s="2">
        <v>1</v>
      </c>
      <c r="S777" s="2">
        <v>5</v>
      </c>
      <c r="T777" s="2">
        <v>3</v>
      </c>
      <c r="U777" s="2">
        <v>1</v>
      </c>
      <c r="V777" s="2">
        <v>0.56950692404061909</v>
      </c>
      <c r="W777" s="2">
        <v>0</v>
      </c>
      <c r="X777" s="2">
        <v>1.5473213935807479</v>
      </c>
      <c r="Y777" s="2">
        <v>3.9837387320016397E-2</v>
      </c>
      <c r="Z777" s="2">
        <v>0.24127433562809769</v>
      </c>
      <c r="AA777" s="2">
        <v>1.545490506329112</v>
      </c>
      <c r="AB777" s="2">
        <v>4.3117921385740221E-2</v>
      </c>
      <c r="AC777" s="2">
        <v>3.624353681515343</v>
      </c>
      <c r="AD777" s="2">
        <v>1</v>
      </c>
      <c r="AE777" s="2">
        <v>0</v>
      </c>
      <c r="AF777" s="2">
        <v>0</v>
      </c>
      <c r="AG777" s="2">
        <v>0</v>
      </c>
    </row>
    <row r="778" spans="1:33" x14ac:dyDescent="0.25">
      <c r="A778" s="2">
        <v>826</v>
      </c>
      <c r="B778" s="2">
        <v>4059595873670</v>
      </c>
      <c r="C778" s="2">
        <v>530.12150943396193</v>
      </c>
      <c r="D778" s="2">
        <v>252.0335147027412</v>
      </c>
      <c r="E778" s="2">
        <v>611.71269230769258</v>
      </c>
      <c r="F778" s="2">
        <v>755.44912736686467</v>
      </c>
      <c r="G778" s="2">
        <v>529.15219999999999</v>
      </c>
      <c r="H778" s="2">
        <v>248.1186731599999</v>
      </c>
      <c r="I778" s="2">
        <v>530.46264150943387</v>
      </c>
      <c r="J778" s="2">
        <v>292.04238170167332</v>
      </c>
      <c r="K778" s="2">
        <v>611.54352941176489</v>
      </c>
      <c r="L778" s="2">
        <v>768.77381891580228</v>
      </c>
      <c r="M778" s="2">
        <v>531.5032653061221</v>
      </c>
      <c r="N778" s="2">
        <v>289.1639607663472</v>
      </c>
      <c r="O778" s="2">
        <v>2.0697674418604648</v>
      </c>
      <c r="P778" s="2">
        <v>4.9534883720930232</v>
      </c>
      <c r="Q778" s="2">
        <v>3.86046511627907</v>
      </c>
      <c r="R778" s="2">
        <v>1.023255813953488</v>
      </c>
      <c r="S778" s="2">
        <v>4.9534883720930232</v>
      </c>
      <c r="T778" s="2">
        <v>3</v>
      </c>
      <c r="U778" s="2">
        <v>1</v>
      </c>
      <c r="V778" s="2">
        <v>5.341331472273806E-2</v>
      </c>
      <c r="W778" s="2">
        <v>1.831815938707182E-3</v>
      </c>
      <c r="X778" s="2">
        <v>0.15602409346061991</v>
      </c>
      <c r="Y778" s="2">
        <v>0</v>
      </c>
      <c r="Z778" s="2">
        <v>2.476492603515235E-3</v>
      </c>
      <c r="AA778" s="2">
        <v>0.15570440680727571</v>
      </c>
      <c r="AB778" s="2">
        <v>4.4430795263104006E-3</v>
      </c>
      <c r="AC778" s="2">
        <v>557.4159729948293</v>
      </c>
      <c r="AD778" s="2">
        <v>0</v>
      </c>
      <c r="AE778" s="2">
        <v>0</v>
      </c>
      <c r="AF778" s="2">
        <v>0</v>
      </c>
      <c r="AG778" s="2">
        <v>1</v>
      </c>
    </row>
    <row r="779" spans="1:33" x14ac:dyDescent="0.25">
      <c r="A779" s="2">
        <v>827</v>
      </c>
      <c r="B779" s="2">
        <v>4713294223463</v>
      </c>
      <c r="C779" s="2">
        <v>189.06711538461551</v>
      </c>
      <c r="D779" s="2">
        <v>14.40235514053253</v>
      </c>
      <c r="E779" s="2">
        <v>210.63431372549019</v>
      </c>
      <c r="F779" s="2">
        <v>19.986416685890049</v>
      </c>
      <c r="G779" s="2">
        <v>229.0170833333334</v>
      </c>
      <c r="H779" s="2">
        <v>690.37624565972249</v>
      </c>
      <c r="I779" s="2">
        <v>189.1021818181818</v>
      </c>
      <c r="J779" s="2">
        <v>17.377929785123971</v>
      </c>
      <c r="K779" s="2">
        <v>210.6278431372549</v>
      </c>
      <c r="L779" s="2">
        <v>19.983652210688209</v>
      </c>
      <c r="M779" s="2">
        <v>197.93660000000011</v>
      </c>
      <c r="N779" s="2">
        <v>438.06841444000003</v>
      </c>
      <c r="O779" s="2">
        <v>1.7391304347826091</v>
      </c>
      <c r="P779" s="2">
        <v>3.4782608695652169</v>
      </c>
      <c r="Q779" s="2">
        <v>4.0434782608695654</v>
      </c>
      <c r="R779" s="2">
        <v>1</v>
      </c>
      <c r="S779" s="2">
        <v>3.543478260869565</v>
      </c>
      <c r="T779" s="2">
        <v>2.4130434782608701</v>
      </c>
      <c r="U779" s="2">
        <v>1</v>
      </c>
      <c r="V779" s="2">
        <v>8.1084473542692923E-2</v>
      </c>
      <c r="W779" s="2">
        <v>0</v>
      </c>
      <c r="X779" s="2">
        <v>0.11407165279377619</v>
      </c>
      <c r="Y779" s="2">
        <v>0.21130045733996841</v>
      </c>
      <c r="Z779" s="2">
        <v>1.8547082338971069E-4</v>
      </c>
      <c r="AA779" s="2">
        <v>0.11403742903031459</v>
      </c>
      <c r="AB779" s="2">
        <v>4.6911831268708681E-2</v>
      </c>
      <c r="AC779" s="2">
        <v>204.39752289981271</v>
      </c>
      <c r="AD779" s="2">
        <v>0</v>
      </c>
      <c r="AE779" s="2">
        <v>0</v>
      </c>
      <c r="AF779" s="2">
        <v>0</v>
      </c>
      <c r="AG779" s="2">
        <v>1</v>
      </c>
    </row>
    <row r="780" spans="1:33" x14ac:dyDescent="0.25">
      <c r="A780" s="2">
        <v>828</v>
      </c>
      <c r="B780" s="2">
        <v>4016431141355</v>
      </c>
      <c r="C780" s="2">
        <v>6.9170833333333306</v>
      </c>
      <c r="D780" s="2">
        <v>0.139262326388889</v>
      </c>
      <c r="E780" s="2">
        <v>12.15372549019609</v>
      </c>
      <c r="F780" s="2">
        <v>2.5086120722798758E-2</v>
      </c>
      <c r="G780" s="2">
        <v>6.9057446808510603</v>
      </c>
      <c r="H780" s="2">
        <v>0.14259465821638739</v>
      </c>
      <c r="I780" s="2">
        <v>6.8007272727272747</v>
      </c>
      <c r="J780" s="2">
        <v>0.1467958347107437</v>
      </c>
      <c r="K780" s="2">
        <v>12.15720000000001</v>
      </c>
      <c r="L780" s="2">
        <v>2.497215999999983E-2</v>
      </c>
      <c r="M780" s="2">
        <v>6.9243750000000013</v>
      </c>
      <c r="N780" s="2">
        <v>0.14609544270833361</v>
      </c>
      <c r="O780" s="2">
        <v>2</v>
      </c>
      <c r="P780" s="2">
        <v>5</v>
      </c>
      <c r="Q780" s="2">
        <v>4</v>
      </c>
      <c r="R780" s="2">
        <v>1</v>
      </c>
      <c r="S780" s="2">
        <v>5</v>
      </c>
      <c r="T780" s="2">
        <v>3</v>
      </c>
      <c r="U780" s="2">
        <v>1</v>
      </c>
      <c r="V780" s="2">
        <v>0.27091446001360192</v>
      </c>
      <c r="W780" s="2">
        <v>1.7109355505649401E-2</v>
      </c>
      <c r="X780" s="2">
        <v>0.78712143610518814</v>
      </c>
      <c r="Y780" s="2">
        <v>1.544208492890653E-2</v>
      </c>
      <c r="Z780" s="2">
        <v>0</v>
      </c>
      <c r="AA780" s="2">
        <v>0.78763233878729588</v>
      </c>
      <c r="AB780" s="2">
        <v>1.818154475457168E-2</v>
      </c>
      <c r="AC780" s="2">
        <v>8.6431426295179605</v>
      </c>
      <c r="AD780" s="2">
        <v>1</v>
      </c>
      <c r="AE780" s="2">
        <v>0</v>
      </c>
      <c r="AF780" s="2">
        <v>0</v>
      </c>
      <c r="AG780" s="2">
        <v>0</v>
      </c>
    </row>
    <row r="781" spans="1:33" x14ac:dyDescent="0.25">
      <c r="A781" s="2">
        <v>829</v>
      </c>
      <c r="B781" s="2">
        <v>4021972015461</v>
      </c>
      <c r="C781" s="2">
        <v>378.34608695652162</v>
      </c>
      <c r="D781" s="2">
        <v>269.39164555765592</v>
      </c>
      <c r="E781" s="2">
        <v>424.60895833333348</v>
      </c>
      <c r="F781" s="2">
        <v>160.7438801649304</v>
      </c>
      <c r="G781" s="2">
        <v>377.18978260869562</v>
      </c>
      <c r="H781" s="2">
        <v>253.6670325614366</v>
      </c>
      <c r="I781" s="2">
        <v>377.98274509803917</v>
      </c>
      <c r="J781" s="2">
        <v>260.75174540561352</v>
      </c>
      <c r="K781" s="2">
        <v>424.43446808510652</v>
      </c>
      <c r="L781" s="2">
        <v>162.70251407876859</v>
      </c>
      <c r="M781" s="2">
        <v>377.32261904761901</v>
      </c>
      <c r="N781" s="2">
        <v>267.42930504535133</v>
      </c>
      <c r="O781" s="2">
        <v>2.0499999999999998</v>
      </c>
      <c r="P781" s="2">
        <v>5.0250000000000004</v>
      </c>
      <c r="Q781" s="2">
        <v>3.875</v>
      </c>
      <c r="R781" s="2">
        <v>1.0249999999999999</v>
      </c>
      <c r="S781" s="2">
        <v>4.9749999999999996</v>
      </c>
      <c r="T781" s="2">
        <v>3.0750000000000002</v>
      </c>
      <c r="U781" s="2">
        <v>1</v>
      </c>
      <c r="V781" s="2">
        <v>4.2748579511721951E-2</v>
      </c>
      <c r="W781" s="2">
        <v>3.0655770679386411E-3</v>
      </c>
      <c r="X781" s="2">
        <v>0.12571702074398841</v>
      </c>
      <c r="Y781" s="2">
        <v>0</v>
      </c>
      <c r="Z781" s="2">
        <v>2.1022904805620972E-3</v>
      </c>
      <c r="AA781" s="2">
        <v>0.12525441476611651</v>
      </c>
      <c r="AB781" s="2">
        <v>3.5217401172604751E-4</v>
      </c>
      <c r="AC781" s="2">
        <v>393.31411002155261</v>
      </c>
      <c r="AD781" s="2">
        <v>0</v>
      </c>
      <c r="AE781" s="2">
        <v>0</v>
      </c>
      <c r="AF781" s="2">
        <v>0</v>
      </c>
      <c r="AG781" s="2">
        <v>1</v>
      </c>
    </row>
    <row r="782" spans="1:33" x14ac:dyDescent="0.25">
      <c r="A782" s="2">
        <v>830</v>
      </c>
      <c r="B782" s="2">
        <v>4007249959805</v>
      </c>
      <c r="C782" s="2">
        <v>10.84951219512196</v>
      </c>
      <c r="D782" s="2">
        <v>0.35065342058298632</v>
      </c>
      <c r="E782" s="2">
        <v>17.01666666666668</v>
      </c>
      <c r="F782" s="2">
        <v>4.1088888888888828E-2</v>
      </c>
      <c r="G782" s="2">
        <v>10.9472972972973</v>
      </c>
      <c r="H782" s="2">
        <v>0.49810080350620872</v>
      </c>
      <c r="I782" s="2">
        <v>10.58422222222222</v>
      </c>
      <c r="J782" s="2">
        <v>7.4322172839506206E-2</v>
      </c>
      <c r="K782" s="2">
        <v>17.02769230769232</v>
      </c>
      <c r="L782" s="2">
        <v>3.9386982248520663E-2</v>
      </c>
      <c r="M782" s="2">
        <v>10.812857142857141</v>
      </c>
      <c r="N782" s="2">
        <v>0.27764326530612238</v>
      </c>
      <c r="O782" s="2">
        <v>4.382352941176471</v>
      </c>
      <c r="P782" s="2">
        <v>4.382352941176471</v>
      </c>
      <c r="Q782" s="2">
        <v>11</v>
      </c>
      <c r="R782" s="2">
        <v>11</v>
      </c>
      <c r="S782" s="2">
        <v>5.4411764705882364</v>
      </c>
      <c r="T782" s="2">
        <v>5.4411764705882364</v>
      </c>
      <c r="U782" s="2">
        <v>1</v>
      </c>
      <c r="V782" s="2">
        <v>0.21624820747639489</v>
      </c>
      <c r="W782" s="2">
        <v>2.506466392426487E-2</v>
      </c>
      <c r="X782" s="2">
        <v>0.60773898255264758</v>
      </c>
      <c r="Y782" s="2">
        <v>3.4303425178732187E-2</v>
      </c>
      <c r="Z782" s="2">
        <v>0</v>
      </c>
      <c r="AA782" s="2">
        <v>0.60878068791315054</v>
      </c>
      <c r="AB782" s="2">
        <v>2.160148528957451E-2</v>
      </c>
      <c r="AC782" s="2">
        <v>12.8730413053096</v>
      </c>
      <c r="AD782" s="2">
        <v>0</v>
      </c>
      <c r="AE782" s="2">
        <v>1</v>
      </c>
      <c r="AF782" s="2">
        <v>0</v>
      </c>
      <c r="AG782" s="2">
        <v>0</v>
      </c>
    </row>
    <row r="783" spans="1:33" x14ac:dyDescent="0.25">
      <c r="A783" s="2">
        <v>831</v>
      </c>
      <c r="B783" s="2">
        <v>4043718217168</v>
      </c>
      <c r="C783" s="2">
        <v>1.2874509803921561</v>
      </c>
      <c r="D783" s="2">
        <v>6.1899269511726373E-4</v>
      </c>
      <c r="E783" s="2">
        <v>6.1509999999999971</v>
      </c>
      <c r="F783" s="2">
        <v>5.5889999999999603E-3</v>
      </c>
      <c r="G783" s="2">
        <v>1.3055319148936171</v>
      </c>
      <c r="H783" s="2">
        <v>6.2471706654594931E-4</v>
      </c>
      <c r="I783" s="2">
        <v>1.1387037037037031</v>
      </c>
      <c r="J783" s="2">
        <v>6.1128257887516709E-4</v>
      </c>
      <c r="K783" s="2">
        <v>6.1539999999999973</v>
      </c>
      <c r="L783" s="2">
        <v>5.5439999999999622E-3</v>
      </c>
      <c r="M783" s="2">
        <v>1.296595744680852</v>
      </c>
      <c r="N783" s="2">
        <v>6.2245359891353674E-4</v>
      </c>
      <c r="O783" s="2">
        <v>2</v>
      </c>
      <c r="P783" s="2">
        <v>5</v>
      </c>
      <c r="Q783" s="2">
        <v>4</v>
      </c>
      <c r="R783" s="2">
        <v>1</v>
      </c>
      <c r="S783" s="2">
        <v>5</v>
      </c>
      <c r="T783" s="2">
        <v>3</v>
      </c>
      <c r="U783" s="2">
        <v>1</v>
      </c>
      <c r="V783" s="2">
        <v>1.536990422719678</v>
      </c>
      <c r="W783" s="2">
        <v>0.13062860532080789</v>
      </c>
      <c r="X783" s="2">
        <v>4.4017563831517323</v>
      </c>
      <c r="Y783" s="2">
        <v>0.14650712968377569</v>
      </c>
      <c r="Z783" s="2">
        <v>0</v>
      </c>
      <c r="AA783" s="2">
        <v>4.4043909578793308</v>
      </c>
      <c r="AB783" s="2">
        <v>0.13865946028242121</v>
      </c>
      <c r="AC783" s="2">
        <v>2.8888803906117211</v>
      </c>
      <c r="AD783" s="2">
        <v>1</v>
      </c>
      <c r="AE783" s="2">
        <v>0</v>
      </c>
      <c r="AF783" s="2">
        <v>0</v>
      </c>
      <c r="AG783" s="2">
        <v>0</v>
      </c>
    </row>
    <row r="784" spans="1:33" x14ac:dyDescent="0.25">
      <c r="A784" s="2">
        <v>832</v>
      </c>
      <c r="B784" s="2">
        <v>4042448110930</v>
      </c>
      <c r="C784" s="2">
        <v>2.861764705882353</v>
      </c>
      <c r="D784" s="2">
        <v>7.0968858131488016E-3</v>
      </c>
      <c r="E784" s="2">
        <v>7.7324999999999902</v>
      </c>
      <c r="F784" s="2">
        <v>1.0845437499999999</v>
      </c>
      <c r="G784" s="2">
        <v>2.8836734693877548</v>
      </c>
      <c r="H784" s="2">
        <v>7.1497709287796926E-3</v>
      </c>
      <c r="I784" s="2">
        <v>2.7146296296296302</v>
      </c>
      <c r="J784" s="2">
        <v>6.5174554183813418E-3</v>
      </c>
      <c r="K784" s="2">
        <v>7.7324999999999902</v>
      </c>
      <c r="L784" s="2">
        <v>1.0845437499999999</v>
      </c>
      <c r="M784" s="2">
        <v>2.8756521739130418</v>
      </c>
      <c r="N784" s="2">
        <v>7.0941398865784541E-3</v>
      </c>
      <c r="O784" s="2">
        <v>1.976744186046512</v>
      </c>
      <c r="P784" s="2">
        <v>4.9534883720930232</v>
      </c>
      <c r="Q784" s="2">
        <v>3.9534883720930232</v>
      </c>
      <c r="R784" s="2">
        <v>1.023255813953488</v>
      </c>
      <c r="S784" s="2">
        <v>4.9534883720930232</v>
      </c>
      <c r="T784" s="2">
        <v>2.976744186046512</v>
      </c>
      <c r="U784" s="2">
        <v>1</v>
      </c>
      <c r="V784" s="2">
        <v>0.64544975652714909</v>
      </c>
      <c r="W784" s="2">
        <v>5.4200792125295161E-2</v>
      </c>
      <c r="X784" s="2">
        <v>1.8484548741387501</v>
      </c>
      <c r="Y784" s="2">
        <v>6.2271419243732362E-2</v>
      </c>
      <c r="Z784" s="2">
        <v>0</v>
      </c>
      <c r="AA784" s="2">
        <v>1.8484548741387501</v>
      </c>
      <c r="AB784" s="2">
        <v>5.9316579516367041E-2</v>
      </c>
      <c r="AC784" s="2">
        <v>4.4667866631354602</v>
      </c>
      <c r="AD784" s="2">
        <v>1</v>
      </c>
      <c r="AE784" s="2">
        <v>0</v>
      </c>
      <c r="AF784" s="2">
        <v>0</v>
      </c>
      <c r="AG784" s="2">
        <v>0</v>
      </c>
    </row>
    <row r="785" spans="1:33" x14ac:dyDescent="0.25">
      <c r="A785" s="2">
        <v>833</v>
      </c>
      <c r="B785" s="2">
        <v>4024052191819</v>
      </c>
      <c r="C785" s="2">
        <v>65.790666666666695</v>
      </c>
      <c r="D785" s="2">
        <v>11.245232888888889</v>
      </c>
      <c r="E785" s="2">
        <v>77.50212121212121</v>
      </c>
      <c r="F785" s="2">
        <v>4.7110045913682219</v>
      </c>
      <c r="G785" s="2">
        <v>65.475483870967764</v>
      </c>
      <c r="H785" s="2">
        <v>4.8982957336108299</v>
      </c>
      <c r="I785" s="2">
        <v>65.034999999999968</v>
      </c>
      <c r="J785" s="2">
        <v>1.5616249999999989</v>
      </c>
      <c r="K785" s="2">
        <v>77.50212121212121</v>
      </c>
      <c r="L785" s="2">
        <v>4.7110045913682219</v>
      </c>
      <c r="M785" s="2">
        <v>65.124545454545469</v>
      </c>
      <c r="N785" s="2">
        <v>1.6440247933884291</v>
      </c>
      <c r="O785" s="2">
        <v>2.074074074074074</v>
      </c>
      <c r="P785" s="2">
        <v>5</v>
      </c>
      <c r="Q785" s="2">
        <v>3.9629629629629628</v>
      </c>
      <c r="R785" s="2">
        <v>1</v>
      </c>
      <c r="S785" s="2">
        <v>5</v>
      </c>
      <c r="T785" s="2">
        <v>2.9629629629629628</v>
      </c>
      <c r="U785" s="2">
        <v>1</v>
      </c>
      <c r="V785" s="2">
        <v>6.7194429708163583E-2</v>
      </c>
      <c r="W785" s="2">
        <v>1.161938443402355E-2</v>
      </c>
      <c r="X785" s="2">
        <v>0.19169864245592749</v>
      </c>
      <c r="Y785" s="2">
        <v>6.7730279229307744E-3</v>
      </c>
      <c r="Z785" s="2">
        <v>0</v>
      </c>
      <c r="AA785" s="2">
        <v>0.19169864245592749</v>
      </c>
      <c r="AB785" s="2">
        <v>1.37688098017219E-3</v>
      </c>
      <c r="AC785" s="2">
        <v>69.404989736070391</v>
      </c>
      <c r="AD785" s="2">
        <v>0</v>
      </c>
      <c r="AE785" s="2">
        <v>0</v>
      </c>
      <c r="AF785" s="2">
        <v>1</v>
      </c>
      <c r="AG785" s="2">
        <v>0</v>
      </c>
    </row>
    <row r="786" spans="1:33" x14ac:dyDescent="0.25">
      <c r="A786" s="2">
        <v>834</v>
      </c>
      <c r="B786" s="2">
        <v>3416790014719</v>
      </c>
      <c r="C786" s="2">
        <v>16.130600000000001</v>
      </c>
      <c r="D786" s="2">
        <v>0.65573764000000001</v>
      </c>
      <c r="E786" s="2">
        <v>20.191020408163261</v>
      </c>
      <c r="F786" s="2">
        <v>6.4347938359017476E-2</v>
      </c>
      <c r="G786" s="2">
        <v>16.162083333333339</v>
      </c>
      <c r="H786" s="2">
        <v>0.61285399305555555</v>
      </c>
      <c r="I786" s="2">
        <v>16.07200000000002</v>
      </c>
      <c r="J786" s="2">
        <v>0.57864872727272798</v>
      </c>
      <c r="K786" s="2">
        <v>20.189999999999991</v>
      </c>
      <c r="L786" s="2">
        <v>6.4400000000000401E-2</v>
      </c>
      <c r="M786" s="2">
        <v>16.160833333333329</v>
      </c>
      <c r="N786" s="2">
        <v>0.62009097222222287</v>
      </c>
      <c r="O786" s="2">
        <v>2</v>
      </c>
      <c r="P786" s="2">
        <v>5</v>
      </c>
      <c r="Q786" s="2">
        <v>4</v>
      </c>
      <c r="R786" s="2">
        <v>1</v>
      </c>
      <c r="S786" s="2">
        <v>5</v>
      </c>
      <c r="T786" s="2">
        <v>3</v>
      </c>
      <c r="U786" s="2">
        <v>1</v>
      </c>
      <c r="V786" s="2">
        <v>8.7880963526939457E-2</v>
      </c>
      <c r="W786" s="2">
        <v>3.646092583373894E-3</v>
      </c>
      <c r="X786" s="2">
        <v>0.25628549080159502</v>
      </c>
      <c r="Y786" s="2">
        <v>5.6049858967968103E-3</v>
      </c>
      <c r="Z786" s="2">
        <v>0</v>
      </c>
      <c r="AA786" s="2">
        <v>0.25622200099551828</v>
      </c>
      <c r="AB786" s="2">
        <v>5.5272108843527068E-3</v>
      </c>
      <c r="AC786" s="2">
        <v>17.484422845804989</v>
      </c>
      <c r="AD786" s="2">
        <v>0</v>
      </c>
      <c r="AE786" s="2">
        <v>1</v>
      </c>
      <c r="AF786" s="2">
        <v>0</v>
      </c>
      <c r="AG786" s="2">
        <v>0</v>
      </c>
    </row>
    <row r="787" spans="1:33" x14ac:dyDescent="0.25">
      <c r="A787" s="2">
        <v>835</v>
      </c>
      <c r="B787" s="2">
        <v>8801089162984</v>
      </c>
      <c r="C787" s="2">
        <v>288.71102040816351</v>
      </c>
      <c r="D787" s="2">
        <v>4.5302540608079394</v>
      </c>
      <c r="E787" s="2">
        <v>310.5896078431374</v>
      </c>
      <c r="F787" s="2">
        <v>16.892176316801081</v>
      </c>
      <c r="G787" s="2">
        <v>288.52693877550979</v>
      </c>
      <c r="H787" s="2">
        <v>4.5910620574760852</v>
      </c>
      <c r="I787" s="2">
        <v>288.39888888888862</v>
      </c>
      <c r="J787" s="2">
        <v>4.7387654320987957</v>
      </c>
      <c r="K787" s="2">
        <v>310.61081632653082</v>
      </c>
      <c r="L787" s="2">
        <v>16.93011770095778</v>
      </c>
      <c r="M787" s="2">
        <v>288.39653061224527</v>
      </c>
      <c r="N787" s="2">
        <v>4.6631736776343482</v>
      </c>
      <c r="O787" s="2">
        <v>2</v>
      </c>
      <c r="P787" s="2">
        <v>5</v>
      </c>
      <c r="Q787" s="2">
        <v>4</v>
      </c>
      <c r="R787" s="2">
        <v>1</v>
      </c>
      <c r="S787" s="2">
        <v>5</v>
      </c>
      <c r="T787" s="2">
        <v>3</v>
      </c>
      <c r="U787" s="2">
        <v>1</v>
      </c>
      <c r="V787" s="2">
        <v>2.592184395432932E-2</v>
      </c>
      <c r="W787" s="2">
        <v>1.090477043016236E-3</v>
      </c>
      <c r="X787" s="2">
        <v>7.6953343314421163E-2</v>
      </c>
      <c r="Y787" s="2">
        <v>4.5218353697817898E-4</v>
      </c>
      <c r="Z787" s="2">
        <v>8.1772018487580311E-6</v>
      </c>
      <c r="AA787" s="2">
        <v>7.7026882629711579E-2</v>
      </c>
      <c r="AB787" s="2">
        <v>0</v>
      </c>
      <c r="AC787" s="2">
        <v>295.87230047574587</v>
      </c>
      <c r="AD787" s="2">
        <v>0</v>
      </c>
      <c r="AE787" s="2">
        <v>0</v>
      </c>
      <c r="AF787" s="2">
        <v>0</v>
      </c>
      <c r="AG787" s="2">
        <v>1</v>
      </c>
    </row>
    <row r="788" spans="1:33" x14ac:dyDescent="0.25">
      <c r="A788" s="2">
        <v>836</v>
      </c>
      <c r="B788" s="2">
        <v>4015211346430</v>
      </c>
      <c r="C788" s="2">
        <v>24.871600000000001</v>
      </c>
      <c r="D788" s="2">
        <v>11.23969344</v>
      </c>
      <c r="E788" s="2">
        <v>24.768999999999991</v>
      </c>
      <c r="F788" s="2">
        <v>11.368593000000001</v>
      </c>
      <c r="G788" s="2">
        <v>24.903673469387751</v>
      </c>
      <c r="H788" s="2">
        <v>11.53820691378592</v>
      </c>
      <c r="I788" s="2">
        <v>24.883272727272711</v>
      </c>
      <c r="J788" s="2">
        <v>10.47928383471074</v>
      </c>
      <c r="K788" s="2">
        <v>24.747142857142862</v>
      </c>
      <c r="L788" s="2">
        <v>11.593575510204079</v>
      </c>
      <c r="M788" s="2">
        <v>24.91714285714286</v>
      </c>
      <c r="N788" s="2">
        <v>11.593575510204079</v>
      </c>
      <c r="O788" s="2">
        <v>3</v>
      </c>
      <c r="P788" s="2">
        <v>2</v>
      </c>
      <c r="Q788" s="2">
        <v>5</v>
      </c>
      <c r="R788" s="2">
        <v>2</v>
      </c>
      <c r="S788" s="2">
        <v>1</v>
      </c>
      <c r="T788" s="2">
        <v>4</v>
      </c>
      <c r="U788" s="2">
        <v>1</v>
      </c>
      <c r="V788" s="2">
        <v>4.1013136452723682E-3</v>
      </c>
      <c r="W788" s="2">
        <v>5.0291519944580809E-3</v>
      </c>
      <c r="X788" s="2">
        <v>8.832188420015985E-4</v>
      </c>
      <c r="Y788" s="2">
        <v>6.3251993633566261E-3</v>
      </c>
      <c r="Z788" s="2">
        <v>5.5008317895803849E-3</v>
      </c>
      <c r="AA788" s="2">
        <v>0</v>
      </c>
      <c r="AB788" s="2">
        <v>6.8694798822375169E-3</v>
      </c>
      <c r="AC788" s="2">
        <v>24.848638651824359</v>
      </c>
      <c r="AD788" s="2">
        <v>0</v>
      </c>
      <c r="AE788" s="2">
        <v>1</v>
      </c>
      <c r="AF788" s="2">
        <v>0</v>
      </c>
      <c r="AG788" s="2">
        <v>0</v>
      </c>
    </row>
    <row r="789" spans="1:33" x14ac:dyDescent="0.25">
      <c r="A789" s="2">
        <v>837</v>
      </c>
      <c r="B789" s="2">
        <v>8718627043295</v>
      </c>
      <c r="C789" s="2">
        <v>13.70523809523811</v>
      </c>
      <c r="D789" s="2">
        <v>1.6286848072562331E-2</v>
      </c>
      <c r="E789" s="2">
        <v>18.375</v>
      </c>
      <c r="F789" s="2">
        <v>5.5224999999999733E-2</v>
      </c>
      <c r="G789" s="2">
        <v>13.728837209302331</v>
      </c>
      <c r="H789" s="2">
        <v>1.6452136289886621E-2</v>
      </c>
      <c r="I789" s="2">
        <v>13.56869565217392</v>
      </c>
      <c r="J789" s="2">
        <v>1.677221172022704E-2</v>
      </c>
      <c r="K789" s="2">
        <v>18.358604651162789</v>
      </c>
      <c r="L789" s="2">
        <v>5.4956192536505952E-2</v>
      </c>
      <c r="M789" s="2">
        <v>13.72142857142858</v>
      </c>
      <c r="N789" s="2">
        <v>1.65551020408163E-2</v>
      </c>
      <c r="O789" s="2">
        <v>2</v>
      </c>
      <c r="P789" s="2">
        <v>5</v>
      </c>
      <c r="Q789" s="2">
        <v>4</v>
      </c>
      <c r="R789" s="2">
        <v>1</v>
      </c>
      <c r="S789" s="2">
        <v>5</v>
      </c>
      <c r="T789" s="2">
        <v>3</v>
      </c>
      <c r="U789" s="2">
        <v>1</v>
      </c>
      <c r="V789" s="2">
        <v>0.1233922370994779</v>
      </c>
      <c r="W789" s="2">
        <v>1.0063048546771199E-2</v>
      </c>
      <c r="X789" s="2">
        <v>0.35422007177646653</v>
      </c>
      <c r="Y789" s="2">
        <v>1.180228087014012E-2</v>
      </c>
      <c r="Z789" s="2">
        <v>0</v>
      </c>
      <c r="AA789" s="2">
        <v>0.35301175011773861</v>
      </c>
      <c r="AB789" s="2">
        <v>1.1256271285750911E-2</v>
      </c>
      <c r="AC789" s="2">
        <v>15.24296736321762</v>
      </c>
      <c r="AD789" s="2">
        <v>0</v>
      </c>
      <c r="AE789" s="2">
        <v>1</v>
      </c>
      <c r="AF789" s="2">
        <v>0</v>
      </c>
      <c r="AG789" s="2">
        <v>0</v>
      </c>
    </row>
    <row r="790" spans="1:33" x14ac:dyDescent="0.25">
      <c r="A790" s="2">
        <v>838</v>
      </c>
      <c r="B790" s="2">
        <v>4043619650903</v>
      </c>
      <c r="C790" s="2">
        <v>8.825600000000005</v>
      </c>
      <c r="D790" s="2">
        <v>3.3980640000000083E-2</v>
      </c>
      <c r="E790" s="2">
        <v>13.31500000000001</v>
      </c>
      <c r="F790" s="2">
        <v>6.1081000000000198E-2</v>
      </c>
      <c r="G790" s="2">
        <v>8.8371428571428563</v>
      </c>
      <c r="H790" s="2">
        <v>2.6697959183673532E-2</v>
      </c>
      <c r="I790" s="2">
        <v>8.6772222222222108</v>
      </c>
      <c r="J790" s="2">
        <v>2.5938580246913642E-2</v>
      </c>
      <c r="K790" s="2">
        <v>13.31500000000001</v>
      </c>
      <c r="L790" s="2">
        <v>6.1081000000000198E-2</v>
      </c>
      <c r="M790" s="2">
        <v>8.8293478260869573</v>
      </c>
      <c r="N790" s="2">
        <v>2.3814792060491551E-2</v>
      </c>
      <c r="O790" s="2">
        <v>2</v>
      </c>
      <c r="P790" s="2">
        <v>5</v>
      </c>
      <c r="Q790" s="2">
        <v>4</v>
      </c>
      <c r="R790" s="2">
        <v>1</v>
      </c>
      <c r="S790" s="2">
        <v>5</v>
      </c>
      <c r="T790" s="2">
        <v>3</v>
      </c>
      <c r="U790" s="2">
        <v>1</v>
      </c>
      <c r="V790" s="2">
        <v>0.18700261678952809</v>
      </c>
      <c r="W790" s="2">
        <v>1.7099686279533181E-2</v>
      </c>
      <c r="X790" s="2">
        <v>0.53447723925987911</v>
      </c>
      <c r="Y790" s="2">
        <v>1.8429934237605531E-2</v>
      </c>
      <c r="Z790" s="2">
        <v>0</v>
      </c>
      <c r="AA790" s="2">
        <v>0.53447723925987911</v>
      </c>
      <c r="AB790" s="2">
        <v>1.7531601700271789E-2</v>
      </c>
      <c r="AC790" s="2">
        <v>10.29988548424201</v>
      </c>
      <c r="AD790" s="2">
        <v>0</v>
      </c>
      <c r="AE790" s="2">
        <v>1</v>
      </c>
      <c r="AF790" s="2">
        <v>0</v>
      </c>
      <c r="AG790" s="2">
        <v>0</v>
      </c>
    </row>
    <row r="791" spans="1:33" x14ac:dyDescent="0.25">
      <c r="A791" s="2">
        <v>839</v>
      </c>
      <c r="B791" s="2">
        <v>4001868117349</v>
      </c>
      <c r="C791" s="2">
        <v>6.3789999999999996</v>
      </c>
      <c r="D791" s="2">
        <v>0.26100899999999999</v>
      </c>
      <c r="E791" s="2">
        <v>11.252399999999991</v>
      </c>
      <c r="F791" s="2">
        <v>2.0722240000000131E-2</v>
      </c>
      <c r="G791" s="2">
        <v>6.404374999999999</v>
      </c>
      <c r="H791" s="2">
        <v>0.2711621093749999</v>
      </c>
      <c r="I791" s="2">
        <v>6.2445454545454524</v>
      </c>
      <c r="J791" s="2">
        <v>0.27242479338842962</v>
      </c>
      <c r="K791" s="2">
        <v>11.24659999999999</v>
      </c>
      <c r="L791" s="2">
        <v>2.0890440000000138E-2</v>
      </c>
      <c r="M791" s="2">
        <v>6.3916326530612277</v>
      </c>
      <c r="N791" s="2">
        <v>0.26598917117867549</v>
      </c>
      <c r="O791" s="2">
        <v>2</v>
      </c>
      <c r="P791" s="2">
        <v>5</v>
      </c>
      <c r="Q791" s="2">
        <v>4</v>
      </c>
      <c r="R791" s="2">
        <v>1</v>
      </c>
      <c r="S791" s="2">
        <v>5</v>
      </c>
      <c r="T791" s="2">
        <v>3</v>
      </c>
      <c r="U791" s="2">
        <v>1</v>
      </c>
      <c r="V791" s="2">
        <v>0.27894425239887782</v>
      </c>
      <c r="W791" s="2">
        <v>2.1531518416072482E-2</v>
      </c>
      <c r="X791" s="2">
        <v>0.8019566166836507</v>
      </c>
      <c r="Y791" s="2">
        <v>2.5595064783811461E-2</v>
      </c>
      <c r="Z791" s="2">
        <v>0</v>
      </c>
      <c r="AA791" s="2">
        <v>0.80102780608531021</v>
      </c>
      <c r="AB791" s="2">
        <v>2.355450842442175E-2</v>
      </c>
      <c r="AC791" s="2">
        <v>7.9864255179344434</v>
      </c>
      <c r="AD791" s="2">
        <v>1</v>
      </c>
      <c r="AE791" s="2">
        <v>0</v>
      </c>
      <c r="AF791" s="2">
        <v>0</v>
      </c>
      <c r="AG791" s="2">
        <v>0</v>
      </c>
    </row>
    <row r="792" spans="1:33" x14ac:dyDescent="0.25">
      <c r="A792" s="2">
        <v>840</v>
      </c>
      <c r="B792" s="2">
        <v>4043718255047</v>
      </c>
      <c r="C792" s="2">
        <v>4.1726923076923033</v>
      </c>
      <c r="D792" s="2">
        <v>3.6967455621301641E-4</v>
      </c>
      <c r="E792" s="2">
        <v>8.1341666666666566</v>
      </c>
      <c r="F792" s="2">
        <v>9.9826388888889939E-3</v>
      </c>
      <c r="G792" s="2">
        <v>4.2463265306122437</v>
      </c>
      <c r="H792" s="2">
        <v>0.15228854643898371</v>
      </c>
      <c r="I792" s="2">
        <v>4.0276363636363666</v>
      </c>
      <c r="J792" s="2">
        <v>1.723504132231409E-3</v>
      </c>
      <c r="K792" s="2">
        <v>8.1398039215686158</v>
      </c>
      <c r="L792" s="2">
        <v>9.9038831218763081E-3</v>
      </c>
      <c r="M792" s="2">
        <v>4.2378723404255361</v>
      </c>
      <c r="N792" s="2">
        <v>0.15406355817111819</v>
      </c>
      <c r="O792" s="2">
        <v>2</v>
      </c>
      <c r="P792" s="2">
        <v>5</v>
      </c>
      <c r="Q792" s="2">
        <v>4</v>
      </c>
      <c r="R792" s="2">
        <v>1</v>
      </c>
      <c r="S792" s="2">
        <v>5</v>
      </c>
      <c r="T792" s="2">
        <v>3</v>
      </c>
      <c r="U792" s="2">
        <v>1</v>
      </c>
      <c r="V792" s="2">
        <v>0.36384780695730512</v>
      </c>
      <c r="W792" s="2">
        <v>3.6015154040612618E-2</v>
      </c>
      <c r="X792" s="2">
        <v>1.019588148549412</v>
      </c>
      <c r="Y792" s="2">
        <v>5.4297396098199828E-2</v>
      </c>
      <c r="Z792" s="2">
        <v>0</v>
      </c>
      <c r="AA792" s="2">
        <v>1.020987792010986</v>
      </c>
      <c r="AB792" s="2">
        <v>5.219835104462045E-2</v>
      </c>
      <c r="AC792" s="2">
        <v>5.493083021766954</v>
      </c>
      <c r="AD792" s="2">
        <v>1</v>
      </c>
      <c r="AE792" s="2">
        <v>0</v>
      </c>
      <c r="AF792" s="2">
        <v>0</v>
      </c>
      <c r="AG792" s="2">
        <v>0</v>
      </c>
    </row>
    <row r="793" spans="1:33" x14ac:dyDescent="0.25">
      <c r="A793" s="2">
        <v>841</v>
      </c>
      <c r="B793" s="2">
        <v>4043718276240</v>
      </c>
      <c r="C793" s="2">
        <v>602.3350943396224</v>
      </c>
      <c r="D793" s="2">
        <v>61.796398576005821</v>
      </c>
      <c r="E793" s="2">
        <v>639.44000000000017</v>
      </c>
      <c r="F793" s="2">
        <v>66.423999999999324</v>
      </c>
      <c r="G793" s="2">
        <v>601.83306122448982</v>
      </c>
      <c r="H793" s="2">
        <v>63.104008996251657</v>
      </c>
      <c r="I793" s="2">
        <v>602.41763636363703</v>
      </c>
      <c r="J793" s="2">
        <v>61.094265322313667</v>
      </c>
      <c r="K793" s="2">
        <v>640.19155555555574</v>
      </c>
      <c r="L793" s="2">
        <v>66.715937580246262</v>
      </c>
      <c r="M793" s="2">
        <v>602.13632653061291</v>
      </c>
      <c r="N793" s="2">
        <v>62.593578342357453</v>
      </c>
      <c r="O793" s="2">
        <v>2</v>
      </c>
      <c r="P793" s="2">
        <v>5</v>
      </c>
      <c r="Q793" s="2">
        <v>4</v>
      </c>
      <c r="R793" s="2">
        <v>1</v>
      </c>
      <c r="S793" s="2">
        <v>5</v>
      </c>
      <c r="T793" s="2">
        <v>3</v>
      </c>
      <c r="U793" s="2">
        <v>1</v>
      </c>
      <c r="V793" s="2">
        <v>2.142213836662947E-2</v>
      </c>
      <c r="W793" s="2">
        <v>8.3417337377778011E-4</v>
      </c>
      <c r="X793" s="2">
        <v>6.2487326134917247E-2</v>
      </c>
      <c r="Y793" s="2">
        <v>0</v>
      </c>
      <c r="Z793" s="2">
        <v>9.7132440341152204E-4</v>
      </c>
      <c r="AA793" s="2">
        <v>6.3736103584973725E-2</v>
      </c>
      <c r="AB793" s="2">
        <v>5.0390270269651261E-4</v>
      </c>
      <c r="AC793" s="2">
        <v>614.72561233565295</v>
      </c>
      <c r="AD793" s="2">
        <v>0</v>
      </c>
      <c r="AE793" s="2">
        <v>0</v>
      </c>
      <c r="AF793" s="2">
        <v>0</v>
      </c>
      <c r="AG793" s="2">
        <v>1</v>
      </c>
    </row>
    <row r="794" spans="1:33" x14ac:dyDescent="0.25">
      <c r="A794" s="2">
        <v>842</v>
      </c>
      <c r="B794" s="2">
        <v>4006677225179</v>
      </c>
      <c r="C794" s="2">
        <v>9.8722727272727315</v>
      </c>
      <c r="D794" s="2">
        <v>2.343119834710752E-2</v>
      </c>
      <c r="E794" s="2">
        <v>15.69095238095238</v>
      </c>
      <c r="F794" s="2">
        <v>3.9637188208616857E-2</v>
      </c>
      <c r="G794" s="2">
        <v>10.37512195121951</v>
      </c>
      <c r="H794" s="2">
        <v>0.82068352171326531</v>
      </c>
      <c r="I794" s="2">
        <v>9.7184444444444509</v>
      </c>
      <c r="J794" s="2">
        <v>2.5155358024691359E-2</v>
      </c>
      <c r="K794" s="2">
        <v>15.695365853658529</v>
      </c>
      <c r="L794" s="2">
        <v>3.9785841760856713E-2</v>
      </c>
      <c r="M794" s="2">
        <v>9.8907317073170695</v>
      </c>
      <c r="N794" s="2">
        <v>2.3655562165377821E-2</v>
      </c>
      <c r="O794" s="2">
        <v>2</v>
      </c>
      <c r="P794" s="2">
        <v>5</v>
      </c>
      <c r="Q794" s="2">
        <v>4</v>
      </c>
      <c r="R794" s="2">
        <v>1</v>
      </c>
      <c r="S794" s="2">
        <v>5</v>
      </c>
      <c r="T794" s="2">
        <v>3</v>
      </c>
      <c r="U794" s="2">
        <v>1</v>
      </c>
      <c r="V794" s="2">
        <v>0.22178141903479001</v>
      </c>
      <c r="W794" s="2">
        <v>1.582848816059412E-2</v>
      </c>
      <c r="X794" s="2">
        <v>0.61455390012772182</v>
      </c>
      <c r="Y794" s="2">
        <v>6.7570227985451758E-2</v>
      </c>
      <c r="Z794" s="2">
        <v>0</v>
      </c>
      <c r="AA794" s="2">
        <v>0.61500803378371827</v>
      </c>
      <c r="AB794" s="2">
        <v>1.772786415125371E-2</v>
      </c>
      <c r="AC794" s="2">
        <v>11.87381484414411</v>
      </c>
      <c r="AD794" s="2">
        <v>0</v>
      </c>
      <c r="AE794" s="2">
        <v>1</v>
      </c>
      <c r="AF794" s="2">
        <v>0</v>
      </c>
      <c r="AG794" s="2">
        <v>0</v>
      </c>
    </row>
    <row r="795" spans="1:33" x14ac:dyDescent="0.25">
      <c r="A795" s="2">
        <v>843</v>
      </c>
      <c r="B795" s="2">
        <v>8711293397778</v>
      </c>
      <c r="C795" s="2">
        <v>6.0295918367346877</v>
      </c>
      <c r="D795" s="2">
        <v>5.6039150354018751E-3</v>
      </c>
      <c r="E795" s="2">
        <v>11.078571428571429</v>
      </c>
      <c r="F795" s="2">
        <v>1.952653061224506E-2</v>
      </c>
      <c r="G795" s="2">
        <v>6.0495918367346988</v>
      </c>
      <c r="H795" s="2">
        <v>5.6039150354019419E-3</v>
      </c>
      <c r="I795" s="2">
        <v>5.8872727272727303</v>
      </c>
      <c r="J795" s="2">
        <v>5.4743801652892823E-3</v>
      </c>
      <c r="K795" s="2">
        <v>11.08372549019608</v>
      </c>
      <c r="L795" s="2">
        <v>1.9411610918877518E-2</v>
      </c>
      <c r="M795" s="2">
        <v>6.0426530612244918</v>
      </c>
      <c r="N795" s="2">
        <v>5.5664306538942363E-3</v>
      </c>
      <c r="O795" s="2">
        <v>2</v>
      </c>
      <c r="P795" s="2">
        <v>5</v>
      </c>
      <c r="Q795" s="2">
        <v>4</v>
      </c>
      <c r="R795" s="2">
        <v>1</v>
      </c>
      <c r="S795" s="2">
        <v>5</v>
      </c>
      <c r="T795" s="2">
        <v>3</v>
      </c>
      <c r="U795" s="2">
        <v>1</v>
      </c>
      <c r="V795" s="2">
        <v>0.30709663935576231</v>
      </c>
      <c r="W795" s="2">
        <v>2.4174030328621528E-2</v>
      </c>
      <c r="X795" s="2">
        <v>0.88178328774375636</v>
      </c>
      <c r="Y795" s="2">
        <v>2.7571189068586351E-2</v>
      </c>
      <c r="Z795" s="2">
        <v>0</v>
      </c>
      <c r="AA795" s="2">
        <v>0.88265874601848004</v>
      </c>
      <c r="AB795" s="2">
        <v>2.6392582975129249E-2</v>
      </c>
      <c r="AC795" s="2">
        <v>7.6952343967890187</v>
      </c>
      <c r="AD795" s="2">
        <v>1</v>
      </c>
      <c r="AE795" s="2">
        <v>0</v>
      </c>
      <c r="AF795" s="2">
        <v>0</v>
      </c>
      <c r="AG795" s="2">
        <v>0</v>
      </c>
    </row>
    <row r="796" spans="1:33" x14ac:dyDescent="0.25">
      <c r="A796" s="2">
        <v>844</v>
      </c>
      <c r="B796" s="2">
        <v>4015211283711</v>
      </c>
      <c r="C796" s="2">
        <v>10.04000000000001</v>
      </c>
      <c r="D796" s="2">
        <v>0.58673043478260833</v>
      </c>
      <c r="E796" s="2">
        <v>15.36260869565217</v>
      </c>
      <c r="F796" s="2">
        <v>3.5931947069942809E-3</v>
      </c>
      <c r="G796" s="2">
        <v>10.145106382978719</v>
      </c>
      <c r="H796" s="2">
        <v>0.66099520144861879</v>
      </c>
      <c r="I796" s="2">
        <v>9.9955769230769143</v>
      </c>
      <c r="J796" s="2">
        <v>0.65469389792899391</v>
      </c>
      <c r="K796" s="2">
        <v>15.36260869565217</v>
      </c>
      <c r="L796" s="2">
        <v>3.5931947069942809E-3</v>
      </c>
      <c r="M796" s="2">
        <v>10.12444444444445</v>
      </c>
      <c r="N796" s="2">
        <v>0.652891358024691</v>
      </c>
      <c r="O796" s="2">
        <v>2</v>
      </c>
      <c r="P796" s="2">
        <v>5</v>
      </c>
      <c r="Q796" s="2">
        <v>4</v>
      </c>
      <c r="R796" s="2">
        <v>1</v>
      </c>
      <c r="S796" s="2">
        <v>5</v>
      </c>
      <c r="T796" s="2">
        <v>3</v>
      </c>
      <c r="U796" s="2">
        <v>1</v>
      </c>
      <c r="V796" s="2">
        <v>0.18436293853493971</v>
      </c>
      <c r="W796" s="2">
        <v>4.4442734286334051E-3</v>
      </c>
      <c r="X796" s="2">
        <v>0.53694067024628844</v>
      </c>
      <c r="Y796" s="2">
        <v>1.495956271984555E-2</v>
      </c>
      <c r="Z796" s="2">
        <v>0</v>
      </c>
      <c r="AA796" s="2">
        <v>0.53694067024628844</v>
      </c>
      <c r="AB796" s="2">
        <v>1.2892454568582011E-2</v>
      </c>
      <c r="AC796" s="2">
        <v>11.838390856967401</v>
      </c>
      <c r="AD796" s="2">
        <v>0</v>
      </c>
      <c r="AE796" s="2">
        <v>1</v>
      </c>
      <c r="AF796" s="2">
        <v>0</v>
      </c>
      <c r="AG796" s="2">
        <v>0</v>
      </c>
    </row>
    <row r="797" spans="1:33" x14ac:dyDescent="0.25">
      <c r="A797" s="2">
        <v>845</v>
      </c>
      <c r="B797" s="2">
        <v>5051794011463</v>
      </c>
      <c r="C797" s="2">
        <v>23.90653061224489</v>
      </c>
      <c r="D797" s="2">
        <v>0.405324698042483</v>
      </c>
      <c r="E797" s="2">
        <v>31.481372549019639</v>
      </c>
      <c r="F797" s="2">
        <v>1.1699255670895801</v>
      </c>
      <c r="G797" s="2">
        <v>23.892291666666669</v>
      </c>
      <c r="H797" s="2">
        <v>0.38572599826388942</v>
      </c>
      <c r="I797" s="2">
        <v>23.7687037037037</v>
      </c>
      <c r="J797" s="2">
        <v>0.37970017146776341</v>
      </c>
      <c r="K797" s="2">
        <v>31.47140000000002</v>
      </c>
      <c r="L797" s="2">
        <v>1.188252039999999</v>
      </c>
      <c r="M797" s="2">
        <v>24.002173913043489</v>
      </c>
      <c r="N797" s="2">
        <v>0.61254744801512206</v>
      </c>
      <c r="O797" s="2">
        <v>2</v>
      </c>
      <c r="P797" s="2">
        <v>4.9761904761904763</v>
      </c>
      <c r="Q797" s="2">
        <v>3.9761904761904758</v>
      </c>
      <c r="R797" s="2">
        <v>1</v>
      </c>
      <c r="S797" s="2">
        <v>4.9761904761904763</v>
      </c>
      <c r="T797" s="2">
        <v>3.047619047619047</v>
      </c>
      <c r="U797" s="2">
        <v>1</v>
      </c>
      <c r="V797" s="2">
        <v>0.1115630201573074</v>
      </c>
      <c r="W797" s="2">
        <v>5.7986716591411644E-3</v>
      </c>
      <c r="X797" s="2">
        <v>0.32448840885311392</v>
      </c>
      <c r="Y797" s="2">
        <v>5.199608885010587E-3</v>
      </c>
      <c r="Z797" s="2">
        <v>0</v>
      </c>
      <c r="AA797" s="2">
        <v>0.3240688424710374</v>
      </c>
      <c r="AB797" s="2">
        <v>9.8225890755414547E-3</v>
      </c>
      <c r="AC797" s="2">
        <v>26.42041207411307</v>
      </c>
      <c r="AD797" s="2">
        <v>0</v>
      </c>
      <c r="AE797" s="2">
        <v>1</v>
      </c>
      <c r="AF797" s="2">
        <v>0</v>
      </c>
      <c r="AG797" s="2">
        <v>0</v>
      </c>
    </row>
    <row r="798" spans="1:33" x14ac:dyDescent="0.25">
      <c r="A798" s="2">
        <v>846</v>
      </c>
      <c r="B798" s="2">
        <v>7331021063426</v>
      </c>
      <c r="C798" s="2">
        <v>250.70256410256411</v>
      </c>
      <c r="D798" s="2">
        <v>81.087993425378059</v>
      </c>
      <c r="E798" s="2">
        <v>281.38263157894721</v>
      </c>
      <c r="F798" s="2">
        <v>72.965835180055407</v>
      </c>
      <c r="G798" s="2">
        <v>250.67457142857151</v>
      </c>
      <c r="H798" s="2">
        <v>60.972784816326602</v>
      </c>
      <c r="I798" s="2">
        <v>250.5969230769231</v>
      </c>
      <c r="J798" s="2">
        <v>76.351441814595574</v>
      </c>
      <c r="K798" s="2">
        <v>281.38263157894721</v>
      </c>
      <c r="L798" s="2">
        <v>72.965835180055407</v>
      </c>
      <c r="M798" s="2">
        <v>252.33297297297301</v>
      </c>
      <c r="N798" s="2">
        <v>96.521512783053183</v>
      </c>
      <c r="O798" s="2">
        <v>2</v>
      </c>
      <c r="P798" s="2">
        <v>5</v>
      </c>
      <c r="Q798" s="2">
        <v>4</v>
      </c>
      <c r="R798" s="2">
        <v>1</v>
      </c>
      <c r="S798" s="2">
        <v>5</v>
      </c>
      <c r="T798" s="2">
        <v>3</v>
      </c>
      <c r="U798" s="2">
        <v>1</v>
      </c>
      <c r="V798" s="2">
        <v>4.2226347326897153E-2</v>
      </c>
      <c r="W798" s="2">
        <v>4.2155755283790342E-4</v>
      </c>
      <c r="X798" s="2">
        <v>0.12284950718478729</v>
      </c>
      <c r="Y798" s="2">
        <v>3.0985357160395738E-4</v>
      </c>
      <c r="Z798" s="2">
        <v>0</v>
      </c>
      <c r="AA798" s="2">
        <v>0.12284950718478729</v>
      </c>
      <c r="AB798" s="2">
        <v>6.9276584673665384E-3</v>
      </c>
      <c r="AC798" s="2">
        <v>261.17871578982101</v>
      </c>
      <c r="AD798" s="2">
        <v>0</v>
      </c>
      <c r="AE798" s="2">
        <v>0</v>
      </c>
      <c r="AF798" s="2">
        <v>0</v>
      </c>
      <c r="AG798" s="2">
        <v>1</v>
      </c>
    </row>
    <row r="799" spans="1:33" x14ac:dyDescent="0.25">
      <c r="A799" s="2">
        <v>847</v>
      </c>
      <c r="B799" s="2">
        <v>3831109815977</v>
      </c>
      <c r="C799" s="2">
        <v>10.067777777777779</v>
      </c>
      <c r="D799" s="2">
        <v>2.2451683950617292</v>
      </c>
      <c r="E799" s="2">
        <v>13.121333333333331</v>
      </c>
      <c r="F799" s="2">
        <v>2.721155555555527E-2</v>
      </c>
      <c r="G799" s="2">
        <v>10.29837209302325</v>
      </c>
      <c r="H799" s="2">
        <v>1.8579903731746881</v>
      </c>
      <c r="I799" s="2">
        <v>7.5568000000000044</v>
      </c>
      <c r="J799" s="2">
        <v>9.3101760000000158E-2</v>
      </c>
      <c r="K799" s="2">
        <v>13.124999999999989</v>
      </c>
      <c r="L799" s="2">
        <v>2.7224999999999711E-2</v>
      </c>
      <c r="M799" s="2">
        <v>10.255813953488371</v>
      </c>
      <c r="N799" s="2">
        <v>1.815801081665765</v>
      </c>
      <c r="O799" s="2">
        <v>-9</v>
      </c>
      <c r="P799" s="2">
        <v>-9</v>
      </c>
      <c r="Q799" s="2">
        <v>-9</v>
      </c>
      <c r="R799" s="2">
        <v>-9</v>
      </c>
      <c r="S799" s="2">
        <v>-9</v>
      </c>
      <c r="T799" s="2">
        <v>-9</v>
      </c>
      <c r="U799" s="2">
        <v>-9</v>
      </c>
      <c r="V799" s="2">
        <v>0.42090781718943399</v>
      </c>
      <c r="W799" s="2">
        <v>0.3322805655539085</v>
      </c>
      <c r="X799" s="2">
        <v>0.73636106994141981</v>
      </c>
      <c r="Y799" s="2">
        <v>0.36279537542653562</v>
      </c>
      <c r="Z799" s="2">
        <v>0</v>
      </c>
      <c r="AA799" s="2">
        <v>0.73684628414143383</v>
      </c>
      <c r="AB799" s="2">
        <v>0.35716360807330633</v>
      </c>
      <c r="AC799" s="2">
        <v>10.73751619293712</v>
      </c>
      <c r="AD799" s="2">
        <v>0</v>
      </c>
      <c r="AE799" s="2">
        <v>1</v>
      </c>
      <c r="AF799" s="2">
        <v>0</v>
      </c>
      <c r="AG799" s="2">
        <v>0</v>
      </c>
    </row>
    <row r="800" spans="1:33" x14ac:dyDescent="0.25">
      <c r="A800" s="2">
        <v>850</v>
      </c>
      <c r="B800" s="2">
        <v>5706631179850</v>
      </c>
      <c r="C800" s="2">
        <v>54.247708333333357</v>
      </c>
      <c r="D800" s="2">
        <v>1.5009343315972219</v>
      </c>
      <c r="E800" s="2">
        <v>56.876296296296267</v>
      </c>
      <c r="F800" s="2">
        <v>0.65029739368998818</v>
      </c>
      <c r="G800" s="2">
        <v>54.27382978723405</v>
      </c>
      <c r="H800" s="2">
        <v>1.5310704391127199</v>
      </c>
      <c r="I800" s="2">
        <v>54.079272727272688</v>
      </c>
      <c r="J800" s="2">
        <v>1.8369121983471071</v>
      </c>
      <c r="K800" s="2">
        <v>56.887692307692291</v>
      </c>
      <c r="L800" s="2">
        <v>0.66489467455621198</v>
      </c>
      <c r="M800" s="2">
        <v>54.299374999999969</v>
      </c>
      <c r="N800" s="2">
        <v>2.0585558593750002</v>
      </c>
      <c r="O800" s="2">
        <v>2.0869565217391299</v>
      </c>
      <c r="P800" s="2">
        <v>4.7391304347826084</v>
      </c>
      <c r="Q800" s="2">
        <v>4.0869565217391308</v>
      </c>
      <c r="R800" s="2">
        <v>1.0869565217391299</v>
      </c>
      <c r="S800" s="2">
        <v>4.6521739130434776</v>
      </c>
      <c r="T800" s="2">
        <v>3.0869565217391299</v>
      </c>
      <c r="U800" s="2">
        <v>1</v>
      </c>
      <c r="V800" s="2">
        <v>1.9072427617514778E-2</v>
      </c>
      <c r="W800" s="2">
        <v>3.114605607033694E-3</v>
      </c>
      <c r="X800" s="2">
        <v>5.1720805920028923E-2</v>
      </c>
      <c r="Y800" s="2">
        <v>3.5976271526898529E-3</v>
      </c>
      <c r="Z800" s="2">
        <v>0</v>
      </c>
      <c r="AA800" s="2">
        <v>5.1931533816712998E-2</v>
      </c>
      <c r="AB800" s="2">
        <v>4.0699932086232238E-3</v>
      </c>
      <c r="AC800" s="2">
        <v>55.110695741971448</v>
      </c>
      <c r="AD800" s="2">
        <v>0</v>
      </c>
      <c r="AE800" s="2">
        <v>0</v>
      </c>
      <c r="AF800" s="2">
        <v>1</v>
      </c>
      <c r="AG800" s="2">
        <v>0</v>
      </c>
    </row>
    <row r="801" spans="1:33" x14ac:dyDescent="0.25">
      <c r="A801" s="2">
        <v>851</v>
      </c>
      <c r="B801" s="2">
        <v>4013695059600</v>
      </c>
      <c r="C801" s="2">
        <v>130.33442307692309</v>
      </c>
      <c r="D801" s="2">
        <v>7.2776977440828414</v>
      </c>
      <c r="E801" s="2">
        <v>154.14280000000019</v>
      </c>
      <c r="F801" s="2">
        <v>27.72807615999999</v>
      </c>
      <c r="G801" s="2">
        <v>130.51938775510209</v>
      </c>
      <c r="H801" s="2">
        <v>8.8349975843398525</v>
      </c>
      <c r="I801" s="2">
        <v>130.09581818181829</v>
      </c>
      <c r="J801" s="2">
        <v>4.0096570578512454</v>
      </c>
      <c r="K801" s="2">
        <v>153.75693877551029</v>
      </c>
      <c r="L801" s="2">
        <v>33.621739608496448</v>
      </c>
      <c r="M801" s="2">
        <v>130.56571428571439</v>
      </c>
      <c r="N801" s="2">
        <v>6.13666938775508</v>
      </c>
      <c r="O801" s="2">
        <v>2.0465116279069768</v>
      </c>
      <c r="P801" s="2">
        <v>5.0465116279069768</v>
      </c>
      <c r="Q801" s="2">
        <v>3.9534883720930232</v>
      </c>
      <c r="R801" s="2">
        <v>1</v>
      </c>
      <c r="S801" s="2">
        <v>5.0232558139534884</v>
      </c>
      <c r="T801" s="2">
        <v>3</v>
      </c>
      <c r="U801" s="2">
        <v>1</v>
      </c>
      <c r="V801" s="2">
        <v>6.25694887388063E-2</v>
      </c>
      <c r="W801" s="2">
        <v>1.834070444687752E-3</v>
      </c>
      <c r="X801" s="2">
        <v>0.18484054410245879</v>
      </c>
      <c r="Y801" s="2">
        <v>3.2558277368439641E-3</v>
      </c>
      <c r="Z801" s="2">
        <v>0</v>
      </c>
      <c r="AA801" s="2">
        <v>0.18187456694898449</v>
      </c>
      <c r="AB801" s="2">
        <v>3.6119231998628099E-3</v>
      </c>
      <c r="AC801" s="2">
        <v>138.23584701251141</v>
      </c>
      <c r="AD801" s="2">
        <v>0</v>
      </c>
      <c r="AE801" s="2">
        <v>0</v>
      </c>
      <c r="AF801" s="2">
        <v>0</v>
      </c>
      <c r="AG801" s="2">
        <v>1</v>
      </c>
    </row>
    <row r="802" spans="1:33" x14ac:dyDescent="0.25">
      <c r="A802" s="2">
        <v>852</v>
      </c>
      <c r="B802" s="2">
        <v>4006144575059</v>
      </c>
      <c r="C802" s="2">
        <v>1.4427083333333339</v>
      </c>
      <c r="D802" s="2">
        <v>2.6558159722222272E-4</v>
      </c>
      <c r="E802" s="2">
        <v>6.3536734693877532</v>
      </c>
      <c r="F802" s="2">
        <v>7.1497709287796701E-3</v>
      </c>
      <c r="G802" s="2">
        <v>1.536666666666666</v>
      </c>
      <c r="H802" s="2">
        <v>0.24807222222222219</v>
      </c>
      <c r="I802" s="2">
        <v>1.293272727272726</v>
      </c>
      <c r="J802" s="2">
        <v>2.4019834710743839E-4</v>
      </c>
      <c r="K802" s="2">
        <v>6.352083333333332</v>
      </c>
      <c r="L802" s="2">
        <v>7.1748263888888842E-3</v>
      </c>
      <c r="M802" s="2">
        <v>1.452222222222223</v>
      </c>
      <c r="N802" s="2">
        <v>2.7950617283950671E-4</v>
      </c>
      <c r="O802" s="2">
        <v>2</v>
      </c>
      <c r="P802" s="2">
        <v>5</v>
      </c>
      <c r="Q802" s="2">
        <v>4</v>
      </c>
      <c r="R802" s="2">
        <v>1</v>
      </c>
      <c r="S802" s="2">
        <v>5</v>
      </c>
      <c r="T802" s="2">
        <v>3</v>
      </c>
      <c r="U802" s="2">
        <v>1</v>
      </c>
      <c r="V802" s="2">
        <v>1.37519206938442</v>
      </c>
      <c r="W802" s="2">
        <v>0.1155484090163563</v>
      </c>
      <c r="X802" s="2">
        <v>3.9128643443881148</v>
      </c>
      <c r="Y802" s="2">
        <v>0.18820000937251069</v>
      </c>
      <c r="Z802" s="2">
        <v>0</v>
      </c>
      <c r="AA802" s="2">
        <v>3.911634800131218</v>
      </c>
      <c r="AB802" s="2">
        <v>0.12290485339831719</v>
      </c>
      <c r="AC802" s="2">
        <v>3.0717711253693389</v>
      </c>
      <c r="AD802" s="2">
        <v>1</v>
      </c>
      <c r="AE802" s="2">
        <v>0</v>
      </c>
      <c r="AF802" s="2">
        <v>0</v>
      </c>
      <c r="AG802" s="2">
        <v>0</v>
      </c>
    </row>
    <row r="803" spans="1:33" x14ac:dyDescent="0.25">
      <c r="A803" s="2">
        <v>853</v>
      </c>
      <c r="B803" s="2">
        <v>4043598038877</v>
      </c>
      <c r="C803" s="2">
        <v>27.683636363636371</v>
      </c>
      <c r="D803" s="2">
        <v>0.1184504132231403</v>
      </c>
      <c r="E803" s="2">
        <v>33.758181818181818</v>
      </c>
      <c r="F803" s="2">
        <v>0.17878760330578489</v>
      </c>
      <c r="G803" s="2">
        <v>27.703636363636349</v>
      </c>
      <c r="H803" s="2">
        <v>0.1184504132231403</v>
      </c>
      <c r="I803" s="2">
        <v>27.56799999999998</v>
      </c>
      <c r="J803" s="2">
        <v>0.1128959999999998</v>
      </c>
      <c r="K803" s="2">
        <v>33.750000000000007</v>
      </c>
      <c r="L803" s="2">
        <v>0.17999999999999969</v>
      </c>
      <c r="M803" s="2">
        <v>27.67268292682926</v>
      </c>
      <c r="N803" s="2">
        <v>0.1206781677572871</v>
      </c>
      <c r="O803" s="2">
        <v>2</v>
      </c>
      <c r="P803" s="2">
        <v>5</v>
      </c>
      <c r="Q803" s="2">
        <v>4</v>
      </c>
      <c r="R803" s="2">
        <v>1</v>
      </c>
      <c r="S803" s="2">
        <v>5</v>
      </c>
      <c r="T803" s="2">
        <v>3</v>
      </c>
      <c r="U803" s="2">
        <v>1</v>
      </c>
      <c r="V803" s="2">
        <v>7.6949950862617841E-2</v>
      </c>
      <c r="W803" s="2">
        <v>4.1945866089807549E-3</v>
      </c>
      <c r="X803" s="2">
        <v>0.22454228881971261</v>
      </c>
      <c r="Y803" s="2">
        <v>4.9200654249987874E-3</v>
      </c>
      <c r="Z803" s="2">
        <v>0</v>
      </c>
      <c r="AA803" s="2">
        <v>0.22424550203134161</v>
      </c>
      <c r="AB803" s="2">
        <v>3.7972622906732312E-3</v>
      </c>
      <c r="AC803" s="2">
        <v>29.68935624538063</v>
      </c>
      <c r="AD803" s="2">
        <v>0</v>
      </c>
      <c r="AE803" s="2">
        <v>1</v>
      </c>
      <c r="AF803" s="2">
        <v>0</v>
      </c>
      <c r="AG803" s="2">
        <v>0</v>
      </c>
    </row>
    <row r="804" spans="1:33" x14ac:dyDescent="0.25">
      <c r="A804" s="2">
        <v>854</v>
      </c>
      <c r="B804" s="2">
        <v>4002432301096</v>
      </c>
      <c r="C804" s="2">
        <v>10.09611111111111</v>
      </c>
      <c r="D804" s="2">
        <v>5.0151543209876553E-2</v>
      </c>
      <c r="E804" s="2">
        <v>16.070540540540549</v>
      </c>
      <c r="F804" s="2">
        <v>4.1994302410518637E-2</v>
      </c>
      <c r="G804" s="2">
        <v>10.090571428571421</v>
      </c>
      <c r="H804" s="2">
        <v>4.4765387755101957E-2</v>
      </c>
      <c r="I804" s="2">
        <v>9.9148717948717877</v>
      </c>
      <c r="J804" s="2">
        <v>4.6927547666009123E-2</v>
      </c>
      <c r="K804" s="2">
        <v>16.05914285714287</v>
      </c>
      <c r="L804" s="2">
        <v>4.1990693877551041E-2</v>
      </c>
      <c r="M804" s="2">
        <v>10.085294117647059</v>
      </c>
      <c r="N804" s="2">
        <v>4.5301384083044877E-2</v>
      </c>
      <c r="O804" s="2">
        <v>2</v>
      </c>
      <c r="P804" s="2">
        <v>5</v>
      </c>
      <c r="Q804" s="2">
        <v>4</v>
      </c>
      <c r="R804" s="2">
        <v>1</v>
      </c>
      <c r="S804" s="2">
        <v>5</v>
      </c>
      <c r="T804" s="2">
        <v>3</v>
      </c>
      <c r="U804" s="2">
        <v>1</v>
      </c>
      <c r="V804" s="2">
        <v>0.21562391906551029</v>
      </c>
      <c r="W804" s="2">
        <v>1.8279542084756569E-2</v>
      </c>
      <c r="X804" s="2">
        <v>0.62085207686221633</v>
      </c>
      <c r="Y804" s="2">
        <v>1.77208175087562E-2</v>
      </c>
      <c r="Z804" s="2">
        <v>0</v>
      </c>
      <c r="AA804" s="2">
        <v>0.61970252257311542</v>
      </c>
      <c r="AB804" s="2">
        <v>1.718855536421748E-2</v>
      </c>
      <c r="AC804" s="2">
        <v>12.052755308314129</v>
      </c>
      <c r="AD804" s="2">
        <v>0</v>
      </c>
      <c r="AE804" s="2">
        <v>1</v>
      </c>
      <c r="AF804" s="2">
        <v>0</v>
      </c>
      <c r="AG804" s="2">
        <v>0</v>
      </c>
    </row>
    <row r="805" spans="1:33" x14ac:dyDescent="0.25">
      <c r="A805" s="2">
        <v>855</v>
      </c>
      <c r="B805" s="2">
        <v>4710007220924</v>
      </c>
      <c r="C805" s="2">
        <v>59.300263157894712</v>
      </c>
      <c r="D805" s="2">
        <v>1.2285078254847619</v>
      </c>
      <c r="E805" s="2">
        <v>71.106285714285704</v>
      </c>
      <c r="F805" s="2">
        <v>6.6737033469387699</v>
      </c>
      <c r="G805" s="2">
        <v>59.273999999999972</v>
      </c>
      <c r="H805" s="2">
        <v>1.3122240000000021</v>
      </c>
      <c r="I805" s="2">
        <v>59.101282051282062</v>
      </c>
      <c r="J805" s="2">
        <v>1.1884470742932269</v>
      </c>
      <c r="K805" s="2">
        <v>71.055882352941182</v>
      </c>
      <c r="L805" s="2">
        <v>6.7810712802768114</v>
      </c>
      <c r="M805" s="2">
        <v>59.223428571428528</v>
      </c>
      <c r="N805" s="2">
        <v>1.2043082448979581</v>
      </c>
      <c r="O805" s="2">
        <v>2.03125</v>
      </c>
      <c r="P805" s="2">
        <v>4.90625</v>
      </c>
      <c r="Q805" s="2">
        <v>3.875</v>
      </c>
      <c r="R805" s="2">
        <v>1</v>
      </c>
      <c r="S805" s="2">
        <v>4.90625</v>
      </c>
      <c r="T805" s="2">
        <v>2.90625</v>
      </c>
      <c r="U805" s="2">
        <v>1</v>
      </c>
      <c r="V805" s="2">
        <v>6.8959162676374253E-2</v>
      </c>
      <c r="W805" s="2">
        <v>3.3667815605082918E-3</v>
      </c>
      <c r="X805" s="2">
        <v>0.2031259432339714</v>
      </c>
      <c r="Y805" s="2">
        <v>2.9224061259456309E-3</v>
      </c>
      <c r="Z805" s="2">
        <v>0</v>
      </c>
      <c r="AA805" s="2">
        <v>0.20227311298063119</v>
      </c>
      <c r="AB805" s="2">
        <v>2.066732157189E-3</v>
      </c>
      <c r="AC805" s="2">
        <v>63.176856974638703</v>
      </c>
      <c r="AD805" s="2">
        <v>0</v>
      </c>
      <c r="AE805" s="2">
        <v>0</v>
      </c>
      <c r="AF805" s="2">
        <v>1</v>
      </c>
      <c r="AG805" s="2">
        <v>0</v>
      </c>
    </row>
    <row r="806" spans="1:33" x14ac:dyDescent="0.25">
      <c r="A806" s="2">
        <v>856</v>
      </c>
      <c r="B806" s="2">
        <v>3700740409060</v>
      </c>
      <c r="C806" s="2">
        <v>19.104489795918379</v>
      </c>
      <c r="D806" s="2">
        <v>5.700024989587682E-2</v>
      </c>
      <c r="E806" s="2">
        <v>24.738125</v>
      </c>
      <c r="F806" s="2">
        <v>9.9052734374999687E-2</v>
      </c>
      <c r="G806" s="2">
        <v>19.114693877551019</v>
      </c>
      <c r="H806" s="2">
        <v>5.7384089962515733E-2</v>
      </c>
      <c r="I806" s="2">
        <v>18.965555555555579</v>
      </c>
      <c r="J806" s="2">
        <v>5.6335802469135908E-2</v>
      </c>
      <c r="K806" s="2">
        <v>24.755882352941178</v>
      </c>
      <c r="L806" s="2">
        <v>9.8271280276816295E-2</v>
      </c>
      <c r="M806" s="2">
        <v>19.11448979591837</v>
      </c>
      <c r="N806" s="2">
        <v>5.7000249895875973E-2</v>
      </c>
      <c r="O806" s="2">
        <v>2</v>
      </c>
      <c r="P806" s="2">
        <v>5</v>
      </c>
      <c r="Q806" s="2">
        <v>4</v>
      </c>
      <c r="R806" s="2">
        <v>1</v>
      </c>
      <c r="S806" s="2">
        <v>5</v>
      </c>
      <c r="T806" s="2">
        <v>3</v>
      </c>
      <c r="U806" s="2">
        <v>1</v>
      </c>
      <c r="V806" s="2">
        <v>0.1054534803844781</v>
      </c>
      <c r="W806" s="2">
        <v>7.3256087835562589E-3</v>
      </c>
      <c r="X806" s="2">
        <v>0.30437122854297122</v>
      </c>
      <c r="Y806" s="2">
        <v>7.8636410917978239E-3</v>
      </c>
      <c r="Z806" s="2">
        <v>0</v>
      </c>
      <c r="AA806" s="2">
        <v>0.30530752344291029</v>
      </c>
      <c r="AB806" s="2">
        <v>7.852880445633259E-3</v>
      </c>
      <c r="AC806" s="2">
        <v>20.965539396314089</v>
      </c>
      <c r="AD806" s="2">
        <v>0</v>
      </c>
      <c r="AE806" s="2">
        <v>1</v>
      </c>
      <c r="AF806" s="2">
        <v>0</v>
      </c>
      <c r="AG806" s="2">
        <v>0</v>
      </c>
    </row>
    <row r="807" spans="1:33" x14ac:dyDescent="0.25">
      <c r="A807" s="2">
        <v>857</v>
      </c>
      <c r="B807" s="2">
        <v>3270241190274</v>
      </c>
      <c r="C807" s="2">
        <v>21.28685714285713</v>
      </c>
      <c r="D807" s="2">
        <v>2.3475644081632652</v>
      </c>
      <c r="E807" s="2">
        <v>23.88388888888889</v>
      </c>
      <c r="F807" s="2">
        <v>0.31491265432098747</v>
      </c>
      <c r="G807" s="2">
        <v>21.078749999999999</v>
      </c>
      <c r="H807" s="2">
        <v>1.2765796874999991</v>
      </c>
      <c r="I807" s="2">
        <v>21.108918918918921</v>
      </c>
      <c r="J807" s="2">
        <v>2.275242074506941</v>
      </c>
      <c r="K807" s="2">
        <v>23.883055555555561</v>
      </c>
      <c r="L807" s="2">
        <v>0.31226010802469067</v>
      </c>
      <c r="M807" s="2">
        <v>21.346571428571419</v>
      </c>
      <c r="N807" s="2">
        <v>2.2937025306122449</v>
      </c>
      <c r="O807" s="2">
        <v>2.032258064516129</v>
      </c>
      <c r="P807" s="2">
        <v>4.903225806451613</v>
      </c>
      <c r="Q807" s="2">
        <v>4.032258064516129</v>
      </c>
      <c r="R807" s="2">
        <v>1.032258064516129</v>
      </c>
      <c r="S807" s="2">
        <v>4.870967741935484</v>
      </c>
      <c r="T807" s="2">
        <v>3.032258064516129</v>
      </c>
      <c r="U807" s="2">
        <v>1</v>
      </c>
      <c r="V807" s="2">
        <v>4.8354716913099338E-2</v>
      </c>
      <c r="W807" s="2">
        <v>9.8728407926056416E-3</v>
      </c>
      <c r="X807" s="2">
        <v>0.13307899609269519</v>
      </c>
      <c r="Y807" s="2">
        <v>0</v>
      </c>
      <c r="Z807" s="2">
        <v>1.431248006591002E-3</v>
      </c>
      <c r="AA807" s="2">
        <v>0.13303946180658549</v>
      </c>
      <c r="AB807" s="2">
        <v>1.2705754780118589E-2</v>
      </c>
      <c r="AC807" s="2">
        <v>22.098006989131989</v>
      </c>
      <c r="AD807" s="2">
        <v>0</v>
      </c>
      <c r="AE807" s="2">
        <v>1</v>
      </c>
      <c r="AF807" s="2">
        <v>0</v>
      </c>
      <c r="AG807" s="2">
        <v>0</v>
      </c>
    </row>
    <row r="808" spans="1:33" x14ac:dyDescent="0.25">
      <c r="A808" s="2">
        <v>858</v>
      </c>
      <c r="B808" s="2">
        <v>5099206066823</v>
      </c>
      <c r="C808" s="2">
        <v>83.336078431372584</v>
      </c>
      <c r="D808" s="2">
        <v>72.679866974240639</v>
      </c>
      <c r="E808" s="2">
        <v>94.87627450980392</v>
      </c>
      <c r="F808" s="2">
        <v>6.0771096501345676</v>
      </c>
      <c r="G808" s="2">
        <v>83.725102040816395</v>
      </c>
      <c r="H808" s="2">
        <v>73.713278050812178</v>
      </c>
      <c r="I808" s="2">
        <v>80.466909090909127</v>
      </c>
      <c r="J808" s="2">
        <v>39.062552264462838</v>
      </c>
      <c r="K808" s="2">
        <v>94.891799999999989</v>
      </c>
      <c r="L808" s="2">
        <v>6.2069227600000048</v>
      </c>
      <c r="M808" s="2">
        <v>83.458958333333243</v>
      </c>
      <c r="N808" s="2">
        <v>74.13583849826388</v>
      </c>
      <c r="O808" s="2">
        <v>2.0697674418604648</v>
      </c>
      <c r="P808" s="2">
        <v>4.3720930232558137</v>
      </c>
      <c r="Q808" s="2">
        <v>3.7906976744186052</v>
      </c>
      <c r="R808" s="2">
        <v>1</v>
      </c>
      <c r="S808" s="2">
        <v>4.4651162790697674</v>
      </c>
      <c r="T808" s="2">
        <v>3.1162790697674421</v>
      </c>
      <c r="U808" s="2">
        <v>1</v>
      </c>
      <c r="V808" s="2">
        <v>7.8611337027791106E-2</v>
      </c>
      <c r="W808" s="2">
        <v>3.5656512383518413E-2</v>
      </c>
      <c r="X808" s="2">
        <v>0.17907193878437069</v>
      </c>
      <c r="Y808" s="2">
        <v>4.0491091141903628E-2</v>
      </c>
      <c r="Z808" s="2">
        <v>0</v>
      </c>
      <c r="AA808" s="2">
        <v>0.17926488132897031</v>
      </c>
      <c r="AB808" s="2">
        <v>3.7183598527983593E-2</v>
      </c>
      <c r="AC808" s="2">
        <v>86.792520401039212</v>
      </c>
      <c r="AD808" s="2">
        <v>0</v>
      </c>
      <c r="AE808" s="2">
        <v>0</v>
      </c>
      <c r="AF808" s="2">
        <v>1</v>
      </c>
      <c r="AG808" s="2">
        <v>0</v>
      </c>
    </row>
    <row r="809" spans="1:33" x14ac:dyDescent="0.25">
      <c r="A809" s="2">
        <v>859</v>
      </c>
      <c r="B809" s="2">
        <v>4025112076657</v>
      </c>
      <c r="C809" s="2">
        <v>20.22653846153846</v>
      </c>
      <c r="D809" s="2">
        <v>7.6337803254437899</v>
      </c>
      <c r="E809" s="2">
        <v>26.132000000000009</v>
      </c>
      <c r="F809" s="2">
        <v>2.022348</v>
      </c>
      <c r="G809" s="2">
        <v>20.32367346938776</v>
      </c>
      <c r="H809" s="2">
        <v>7.933313036234904</v>
      </c>
      <c r="I809" s="2">
        <v>18.868148148148141</v>
      </c>
      <c r="J809" s="2">
        <v>0.76290027434842234</v>
      </c>
      <c r="K809" s="2">
        <v>26.131800000000009</v>
      </c>
      <c r="L809" s="2">
        <v>2.0249227599999999</v>
      </c>
      <c r="M809" s="2">
        <v>20.50734693877552</v>
      </c>
      <c r="N809" s="2">
        <v>9.6120521449396055</v>
      </c>
      <c r="O809" s="2">
        <v>2.1162790697674421</v>
      </c>
      <c r="P809" s="2">
        <v>4.6511627906976747</v>
      </c>
      <c r="Q809" s="2">
        <v>3.418604651162791</v>
      </c>
      <c r="R809" s="2">
        <v>1</v>
      </c>
      <c r="S809" s="2">
        <v>4.6976744186046524</v>
      </c>
      <c r="T809" s="2">
        <v>3.3488372093023262</v>
      </c>
      <c r="U809" s="2">
        <v>1</v>
      </c>
      <c r="V809" s="2">
        <v>0.16766013972268529</v>
      </c>
      <c r="W809" s="2">
        <v>7.1993833349439651E-2</v>
      </c>
      <c r="X809" s="2">
        <v>0.38497958542713667</v>
      </c>
      <c r="Y809" s="2">
        <v>7.7141927751000816E-2</v>
      </c>
      <c r="Z809" s="2">
        <v>0</v>
      </c>
      <c r="AA809" s="2">
        <v>0.38496898555276521</v>
      </c>
      <c r="AB809" s="2">
        <v>8.6876506255769703E-2</v>
      </c>
      <c r="AC809" s="2">
        <v>22.03158450297498</v>
      </c>
      <c r="AD809" s="2">
        <v>0</v>
      </c>
      <c r="AE809" s="2">
        <v>1</v>
      </c>
      <c r="AF809" s="2">
        <v>0</v>
      </c>
      <c r="AG809" s="2">
        <v>0</v>
      </c>
    </row>
    <row r="810" spans="1:33" x14ac:dyDescent="0.25">
      <c r="A810" s="2">
        <v>860</v>
      </c>
      <c r="B810" s="2">
        <v>4003801806631</v>
      </c>
      <c r="C810" s="2">
        <v>8.9200000000000035</v>
      </c>
      <c r="D810" s="2">
        <v>0</v>
      </c>
      <c r="E810" s="2">
        <v>11.27425531914894</v>
      </c>
      <c r="F810" s="2">
        <v>2.0939339067451469E-2</v>
      </c>
      <c r="G810" s="2">
        <v>8.949999999999994</v>
      </c>
      <c r="H810" s="2">
        <v>3.1554436208840469E-30</v>
      </c>
      <c r="I810" s="2">
        <v>6.1447272727272741</v>
      </c>
      <c r="J810" s="2">
        <v>0.13090492561983491</v>
      </c>
      <c r="K810" s="2">
        <v>11.27387755102041</v>
      </c>
      <c r="L810" s="2">
        <v>2.094618908788019E-2</v>
      </c>
      <c r="M810" s="2">
        <v>8.8999999999999932</v>
      </c>
      <c r="N810" s="2">
        <v>0</v>
      </c>
      <c r="O810" s="2">
        <v>3</v>
      </c>
      <c r="P810" s="2">
        <v>5</v>
      </c>
      <c r="Q810" s="2">
        <v>4</v>
      </c>
      <c r="R810" s="2">
        <v>1</v>
      </c>
      <c r="S810" s="2">
        <v>5</v>
      </c>
      <c r="T810" s="2">
        <v>2</v>
      </c>
      <c r="U810" s="2">
        <v>1</v>
      </c>
      <c r="V810" s="2">
        <v>0.50434829953215032</v>
      </c>
      <c r="W810" s="2">
        <v>0.45165108296839879</v>
      </c>
      <c r="X810" s="2">
        <v>0.83478530759022207</v>
      </c>
      <c r="Y810" s="2">
        <v>0.45653331755237181</v>
      </c>
      <c r="Z810" s="2">
        <v>0</v>
      </c>
      <c r="AA810" s="2">
        <v>0.83472382916949472</v>
      </c>
      <c r="AB810" s="2">
        <v>0.44839625991241427</v>
      </c>
      <c r="AC810" s="2">
        <v>9.2438100238161027</v>
      </c>
      <c r="AD810" s="2">
        <v>1</v>
      </c>
      <c r="AE810" s="2">
        <v>0</v>
      </c>
      <c r="AF810" s="2">
        <v>0</v>
      </c>
      <c r="AG810" s="2">
        <v>0</v>
      </c>
    </row>
    <row r="811" spans="1:33" x14ac:dyDescent="0.25">
      <c r="A811" s="2">
        <v>861</v>
      </c>
      <c r="B811" s="2">
        <v>4902778242544</v>
      </c>
      <c r="C811" s="2">
        <v>6.981764705882358</v>
      </c>
      <c r="D811" s="2">
        <v>0.25051257208765859</v>
      </c>
      <c r="E811" s="2">
        <v>10.72823529411764</v>
      </c>
      <c r="F811" s="2">
        <v>1.8049826989619319E-2</v>
      </c>
      <c r="G811" s="2">
        <v>6.9493877551020402</v>
      </c>
      <c r="H811" s="2">
        <v>0.24362207413577691</v>
      </c>
      <c r="I811" s="2">
        <v>6.7838181818181766</v>
      </c>
      <c r="J811" s="2">
        <v>0.26764905785123988</v>
      </c>
      <c r="K811" s="2">
        <v>10.72624999999999</v>
      </c>
      <c r="L811" s="2">
        <v>1.8098437499999939E-2</v>
      </c>
      <c r="M811" s="2">
        <v>6.9158333333333353</v>
      </c>
      <c r="N811" s="2">
        <v>0.25409513888888902</v>
      </c>
      <c r="O811" s="2">
        <v>2</v>
      </c>
      <c r="P811" s="2">
        <v>5</v>
      </c>
      <c r="Q811" s="2">
        <v>4</v>
      </c>
      <c r="R811" s="2">
        <v>1</v>
      </c>
      <c r="S811" s="2">
        <v>5</v>
      </c>
      <c r="T811" s="2">
        <v>3</v>
      </c>
      <c r="U811" s="2">
        <v>1</v>
      </c>
      <c r="V811" s="2">
        <v>0.20594056706420241</v>
      </c>
      <c r="W811" s="2">
        <v>2.9179220132212969E-2</v>
      </c>
      <c r="X811" s="2">
        <v>0.58144499256645732</v>
      </c>
      <c r="Y811" s="2">
        <v>2.440654640886741E-2</v>
      </c>
      <c r="Z811" s="2">
        <v>0</v>
      </c>
      <c r="AA811" s="2">
        <v>0.58115234113264203</v>
      </c>
      <c r="AB811" s="2">
        <v>1.9460302145034358E-2</v>
      </c>
      <c r="AC811" s="2">
        <v>8.1808815450422596</v>
      </c>
      <c r="AD811" s="2">
        <v>1</v>
      </c>
      <c r="AE811" s="2">
        <v>0</v>
      </c>
      <c r="AF811" s="2">
        <v>0</v>
      </c>
      <c r="AG811" s="2">
        <v>0</v>
      </c>
    </row>
    <row r="812" spans="1:33" x14ac:dyDescent="0.25">
      <c r="A812" s="2">
        <v>862</v>
      </c>
      <c r="B812" s="2">
        <v>3270241119770</v>
      </c>
      <c r="C812" s="2">
        <v>1.7902439024390251</v>
      </c>
      <c r="D812" s="2">
        <v>6.1529194527067226</v>
      </c>
      <c r="E812" s="2">
        <v>6.006190476190473</v>
      </c>
      <c r="F812" s="2">
        <v>0.59330453514739256</v>
      </c>
      <c r="G812" s="2">
        <v>1.8529729729729729</v>
      </c>
      <c r="H812" s="2">
        <v>6.8149019722425113</v>
      </c>
      <c r="I812" s="2">
        <v>1.610444444444443</v>
      </c>
      <c r="J812" s="2">
        <v>5.7152264691358017</v>
      </c>
      <c r="K812" s="2">
        <v>6.1179487179487158</v>
      </c>
      <c r="L812" s="2">
        <v>6.3957922419461011E-3</v>
      </c>
      <c r="M812" s="2">
        <v>1.392972972972973</v>
      </c>
      <c r="N812" s="2">
        <v>1.666413440467494E-2</v>
      </c>
      <c r="O812" s="2">
        <v>2.0625</v>
      </c>
      <c r="P812" s="2">
        <v>4.84375</v>
      </c>
      <c r="Q812" s="2">
        <v>3.9375</v>
      </c>
      <c r="R812" s="2">
        <v>1.0625</v>
      </c>
      <c r="S812" s="2">
        <v>4.875</v>
      </c>
      <c r="T812" s="2">
        <v>2.9375</v>
      </c>
      <c r="U812" s="2">
        <v>1</v>
      </c>
      <c r="V812" s="2">
        <v>1.2458886916887799</v>
      </c>
      <c r="W812" s="2">
        <v>0.28519643752898621</v>
      </c>
      <c r="X812" s="2">
        <v>3.3117781843043761</v>
      </c>
      <c r="Y812" s="2">
        <v>0.33022894838960037</v>
      </c>
      <c r="Z812" s="2">
        <v>0.15612038114948401</v>
      </c>
      <c r="AA812" s="2">
        <v>3.392008198760236</v>
      </c>
      <c r="AB812" s="2">
        <v>0</v>
      </c>
      <c r="AC812" s="2">
        <v>3.128462247828101</v>
      </c>
      <c r="AD812" s="2">
        <v>1</v>
      </c>
      <c r="AE812" s="2">
        <v>0</v>
      </c>
      <c r="AF812" s="2">
        <v>0</v>
      </c>
      <c r="AG812" s="2">
        <v>0</v>
      </c>
    </row>
    <row r="813" spans="1:33" x14ac:dyDescent="0.25">
      <c r="A813" s="2">
        <v>865</v>
      </c>
      <c r="B813" s="2">
        <v>3831109810316</v>
      </c>
      <c r="C813" s="2">
        <v>88.639615384615368</v>
      </c>
      <c r="D813" s="2">
        <v>1.6765113905325439</v>
      </c>
      <c r="E813" s="2">
        <v>103.74</v>
      </c>
      <c r="F813" s="2">
        <v>2.5616647058823578</v>
      </c>
      <c r="G813" s="2">
        <v>88.601020408163322</v>
      </c>
      <c r="H813" s="2">
        <v>1.7111520199916681</v>
      </c>
      <c r="I813" s="2">
        <v>88.556181818181869</v>
      </c>
      <c r="J813" s="2">
        <v>1.6618708760330549</v>
      </c>
      <c r="K813" s="2">
        <v>103.68375</v>
      </c>
      <c r="L813" s="2">
        <v>2.6679796875000061</v>
      </c>
      <c r="M813" s="2">
        <v>88.62836734693883</v>
      </c>
      <c r="N813" s="2">
        <v>1.6779361099541861</v>
      </c>
      <c r="O813" s="2">
        <v>1.964285714285714</v>
      </c>
      <c r="P813" s="2">
        <v>5</v>
      </c>
      <c r="Q813" s="2">
        <v>4</v>
      </c>
      <c r="R813" s="2">
        <v>1.071428571428571</v>
      </c>
      <c r="S813" s="2">
        <v>5</v>
      </c>
      <c r="T813" s="2">
        <v>2.964285714285714</v>
      </c>
      <c r="U813" s="2">
        <v>1</v>
      </c>
      <c r="V813" s="2">
        <v>5.7424645429145313E-2</v>
      </c>
      <c r="W813" s="2">
        <v>9.4215406220654607E-4</v>
      </c>
      <c r="X813" s="2">
        <v>0.1714597204856074</v>
      </c>
      <c r="Y813" s="2">
        <v>5.0632930486438354E-4</v>
      </c>
      <c r="Z813" s="2">
        <v>0</v>
      </c>
      <c r="AA813" s="2">
        <v>0.17082453049835761</v>
      </c>
      <c r="AB813" s="2">
        <v>8.1513822383594281E-4</v>
      </c>
      <c r="AC813" s="2">
        <v>93.641489159649893</v>
      </c>
      <c r="AD813" s="2">
        <v>0</v>
      </c>
      <c r="AE813" s="2">
        <v>0</v>
      </c>
      <c r="AF813" s="2">
        <v>1</v>
      </c>
      <c r="AG813" s="2">
        <v>0</v>
      </c>
    </row>
    <row r="814" spans="1:33" x14ac:dyDescent="0.25">
      <c r="A814" s="2">
        <v>866</v>
      </c>
      <c r="B814" s="2">
        <v>3270241006254</v>
      </c>
      <c r="C814" s="2">
        <v>1.3291999999999999</v>
      </c>
      <c r="D814" s="2">
        <v>1.7913599999999951E-3</v>
      </c>
      <c r="E814" s="2">
        <v>6.1064000000000016</v>
      </c>
      <c r="F814" s="2">
        <v>6.3590400000000111E-3</v>
      </c>
      <c r="G814" s="2">
        <v>1.3527083333333341</v>
      </c>
      <c r="H814" s="2">
        <v>1.8114149305555501E-3</v>
      </c>
      <c r="I814" s="2">
        <v>1.1838181818181821</v>
      </c>
      <c r="J814" s="2">
        <v>1.8417851239669451E-3</v>
      </c>
      <c r="K814" s="2">
        <v>6.1051063829787271</v>
      </c>
      <c r="L814" s="2">
        <v>6.3739248528746151E-3</v>
      </c>
      <c r="M814" s="2">
        <v>1.342608695652173</v>
      </c>
      <c r="N814" s="2">
        <v>1.801890359168236E-3</v>
      </c>
      <c r="O814" s="2">
        <v>2</v>
      </c>
      <c r="P814" s="2">
        <v>5</v>
      </c>
      <c r="Q814" s="2">
        <v>4</v>
      </c>
      <c r="R814" s="2">
        <v>1</v>
      </c>
      <c r="S814" s="2">
        <v>5</v>
      </c>
      <c r="T814" s="2">
        <v>3</v>
      </c>
      <c r="U814" s="2">
        <v>1</v>
      </c>
      <c r="V814" s="2">
        <v>1.4524939529463801</v>
      </c>
      <c r="W814" s="2">
        <v>0.1228075564429425</v>
      </c>
      <c r="X814" s="2">
        <v>4.1582245430809417</v>
      </c>
      <c r="Y814" s="2">
        <v>0.14266561716070281</v>
      </c>
      <c r="Z814" s="2">
        <v>0</v>
      </c>
      <c r="AA814" s="2">
        <v>4.1571317933317458</v>
      </c>
      <c r="AB814" s="2">
        <v>0.13413420766194939</v>
      </c>
      <c r="AC814" s="2">
        <v>2.9033069322970699</v>
      </c>
      <c r="AD814" s="2">
        <v>1</v>
      </c>
      <c r="AE814" s="2">
        <v>0</v>
      </c>
      <c r="AF814" s="2">
        <v>0</v>
      </c>
      <c r="AG814" s="2">
        <v>0</v>
      </c>
    </row>
    <row r="815" spans="1:33" x14ac:dyDescent="0.25">
      <c r="A815" s="2">
        <v>867</v>
      </c>
      <c r="B815" s="2">
        <v>4260073412506</v>
      </c>
      <c r="C815" s="2">
        <v>37.174423076923091</v>
      </c>
      <c r="D815" s="2">
        <v>0.1124015902366873</v>
      </c>
      <c r="E815" s="2">
        <v>43.223673469387791</v>
      </c>
      <c r="F815" s="2">
        <v>0.30136609745939269</v>
      </c>
      <c r="G815" s="2">
        <v>37.162653061224489</v>
      </c>
      <c r="H815" s="2">
        <v>0.11512153269470909</v>
      </c>
      <c r="I815" s="2">
        <v>37.027272727272681</v>
      </c>
      <c r="J815" s="2">
        <v>0.1123507438016538</v>
      </c>
      <c r="K815" s="2">
        <v>43.243921568627478</v>
      </c>
      <c r="L815" s="2">
        <v>0.2995924644367558</v>
      </c>
      <c r="M815" s="2">
        <v>37.160625000000003</v>
      </c>
      <c r="N815" s="2">
        <v>0.11440585937499891</v>
      </c>
      <c r="O815" s="2">
        <v>2</v>
      </c>
      <c r="P815" s="2">
        <v>5</v>
      </c>
      <c r="Q815" s="2">
        <v>4</v>
      </c>
      <c r="R815" s="2">
        <v>1</v>
      </c>
      <c r="S815" s="2">
        <v>5</v>
      </c>
      <c r="T815" s="2">
        <v>3</v>
      </c>
      <c r="U815" s="2">
        <v>1</v>
      </c>
      <c r="V815" s="2">
        <v>5.7745420221701482E-2</v>
      </c>
      <c r="W815" s="2">
        <v>3.9741071597214628E-3</v>
      </c>
      <c r="X815" s="2">
        <v>0.16734693877551271</v>
      </c>
      <c r="Y815" s="2">
        <v>3.656232932653714E-3</v>
      </c>
      <c r="Z815" s="2">
        <v>0</v>
      </c>
      <c r="AA815" s="2">
        <v>0.16789378162264379</v>
      </c>
      <c r="AB815" s="2">
        <v>3.6014608396772729E-3</v>
      </c>
      <c r="AC815" s="2">
        <v>39.165428150572588</v>
      </c>
      <c r="AD815" s="2">
        <v>0</v>
      </c>
      <c r="AE815" s="2">
        <v>0</v>
      </c>
      <c r="AF815" s="2">
        <v>1</v>
      </c>
      <c r="AG815" s="2">
        <v>0</v>
      </c>
    </row>
    <row r="816" spans="1:33" x14ac:dyDescent="0.25">
      <c r="A816" s="2">
        <v>868</v>
      </c>
      <c r="B816" s="2">
        <v>4005187452327</v>
      </c>
      <c r="C816" s="2">
        <v>25.234799999999989</v>
      </c>
      <c r="D816" s="2">
        <v>0.1750769600000002</v>
      </c>
      <c r="E816" s="2">
        <v>27.354583333333341</v>
      </c>
      <c r="F816" s="2">
        <v>0.12228732638888989</v>
      </c>
      <c r="G816" s="2">
        <v>25.286530612244889</v>
      </c>
      <c r="H816" s="2">
        <v>0.2035410245730945</v>
      </c>
      <c r="I816" s="2">
        <v>25.156727272727281</v>
      </c>
      <c r="J816" s="2">
        <v>0.20660383471074401</v>
      </c>
      <c r="K816" s="2">
        <v>27.369166666666679</v>
      </c>
      <c r="L816" s="2">
        <v>0.1216493055555565</v>
      </c>
      <c r="M816" s="2">
        <v>25.298333333333328</v>
      </c>
      <c r="N816" s="2">
        <v>0.20935555555555571</v>
      </c>
      <c r="O816" s="2">
        <v>2</v>
      </c>
      <c r="P816" s="2">
        <v>5</v>
      </c>
      <c r="Q816" s="2">
        <v>4</v>
      </c>
      <c r="R816" s="2">
        <v>1</v>
      </c>
      <c r="S816" s="2">
        <v>5</v>
      </c>
      <c r="T816" s="2">
        <v>3</v>
      </c>
      <c r="U816" s="2">
        <v>1</v>
      </c>
      <c r="V816" s="2">
        <v>3.1534160030307179E-2</v>
      </c>
      <c r="W816" s="2">
        <v>3.1034532602878251E-3</v>
      </c>
      <c r="X816" s="2">
        <v>8.7366533682176728E-2</v>
      </c>
      <c r="Y816" s="2">
        <v>5.159786410624978E-3</v>
      </c>
      <c r="Z816" s="2">
        <v>0</v>
      </c>
      <c r="AA816" s="2">
        <v>8.7946232828859827E-2</v>
      </c>
      <c r="AB816" s="2">
        <v>5.6289539998937146E-3</v>
      </c>
      <c r="AC816" s="2">
        <v>25.950023536384251</v>
      </c>
      <c r="AD816" s="2">
        <v>0</v>
      </c>
      <c r="AE816" s="2">
        <v>1</v>
      </c>
      <c r="AF816" s="2">
        <v>0</v>
      </c>
      <c r="AG816" s="2">
        <v>0</v>
      </c>
    </row>
    <row r="817" spans="1:33" x14ac:dyDescent="0.25">
      <c r="A817" s="2">
        <v>869</v>
      </c>
      <c r="B817" s="2">
        <v>4015000963145</v>
      </c>
      <c r="C817" s="2">
        <v>3.8906382978723419</v>
      </c>
      <c r="D817" s="2">
        <v>9.08825712992304E-2</v>
      </c>
      <c r="E817" s="2">
        <v>7.9441666666666562</v>
      </c>
      <c r="F817" s="2">
        <v>9.982638888888817E-3</v>
      </c>
      <c r="G817" s="2">
        <v>3.8867391304347798</v>
      </c>
      <c r="H817" s="2">
        <v>0.1121393667296787</v>
      </c>
      <c r="I817" s="2">
        <v>3.7275000000000009</v>
      </c>
      <c r="J817" s="2">
        <v>0.1000879807692308</v>
      </c>
      <c r="K817" s="2">
        <v>7.9422222222222132</v>
      </c>
      <c r="L817" s="2">
        <v>9.9950617283949932E-3</v>
      </c>
      <c r="M817" s="2">
        <v>3.8959090909090901</v>
      </c>
      <c r="N817" s="2">
        <v>9.6728719008264491E-2</v>
      </c>
      <c r="O817" s="2">
        <v>2</v>
      </c>
      <c r="P817" s="2">
        <v>5</v>
      </c>
      <c r="Q817" s="2">
        <v>4</v>
      </c>
      <c r="R817" s="2">
        <v>1</v>
      </c>
      <c r="S817" s="2">
        <v>5</v>
      </c>
      <c r="T817" s="2">
        <v>3</v>
      </c>
      <c r="U817" s="2">
        <v>1</v>
      </c>
      <c r="V817" s="2">
        <v>0.39893473767516519</v>
      </c>
      <c r="W817" s="2">
        <v>4.376614295703285E-2</v>
      </c>
      <c r="X817" s="2">
        <v>1.131231835457184</v>
      </c>
      <c r="Y817" s="2">
        <v>4.2720088647827843E-2</v>
      </c>
      <c r="Z817" s="2">
        <v>0</v>
      </c>
      <c r="AA817" s="2">
        <v>1.1307101870482119</v>
      </c>
      <c r="AB817" s="2">
        <v>4.5180171940734759E-2</v>
      </c>
      <c r="AC817" s="2">
        <v>5.2145292346841803</v>
      </c>
      <c r="AD817" s="2">
        <v>1</v>
      </c>
      <c r="AE817" s="2">
        <v>0</v>
      </c>
      <c r="AF817" s="2">
        <v>0</v>
      </c>
      <c r="AG817" s="2">
        <v>0</v>
      </c>
    </row>
    <row r="818" spans="1:33" x14ac:dyDescent="0.25">
      <c r="A818" s="2">
        <v>870</v>
      </c>
      <c r="B818" s="2">
        <v>4027521079519</v>
      </c>
      <c r="C818" s="2">
        <v>8.9147058823529388</v>
      </c>
      <c r="D818" s="2">
        <v>7.4602076124568066E-3</v>
      </c>
      <c r="E818" s="2">
        <v>12.379795918367339</v>
      </c>
      <c r="F818" s="2">
        <v>2.5504039983340041E-2</v>
      </c>
      <c r="G818" s="2">
        <v>8.9285714285714253</v>
      </c>
      <c r="H818" s="2">
        <v>8.1551020408163928E-3</v>
      </c>
      <c r="I818" s="2">
        <v>8.763333333333339</v>
      </c>
      <c r="J818" s="2">
        <v>7.6222222222222811E-3</v>
      </c>
      <c r="K818" s="2">
        <v>12.379795918367339</v>
      </c>
      <c r="L818" s="2">
        <v>2.5504039983340041E-2</v>
      </c>
      <c r="M818" s="2">
        <v>8.9228571428571453</v>
      </c>
      <c r="N818" s="2">
        <v>7.6775510204082267E-3</v>
      </c>
      <c r="O818" s="2">
        <v>2</v>
      </c>
      <c r="P818" s="2">
        <v>5</v>
      </c>
      <c r="Q818" s="2">
        <v>4</v>
      </c>
      <c r="R818" s="2">
        <v>1</v>
      </c>
      <c r="S818" s="2">
        <v>5</v>
      </c>
      <c r="T818" s="2">
        <v>3</v>
      </c>
      <c r="U818" s="2">
        <v>1</v>
      </c>
      <c r="V818" s="2">
        <v>0.14661581635316651</v>
      </c>
      <c r="W818" s="2">
        <v>1.7273398518782731E-2</v>
      </c>
      <c r="X818" s="2">
        <v>0.41268116223286427</v>
      </c>
      <c r="Y818" s="2">
        <v>1.8855621366080651E-2</v>
      </c>
      <c r="Z818" s="2">
        <v>0</v>
      </c>
      <c r="AA818" s="2">
        <v>0.41268116223286427</v>
      </c>
      <c r="AB818" s="2">
        <v>1.8203553768406881E-2</v>
      </c>
      <c r="AC818" s="2">
        <v>10.04817660397492</v>
      </c>
      <c r="AD818" s="2">
        <v>0</v>
      </c>
      <c r="AE818" s="2">
        <v>1</v>
      </c>
      <c r="AF818" s="2">
        <v>0</v>
      </c>
      <c r="AG818" s="2">
        <v>0</v>
      </c>
    </row>
    <row r="819" spans="1:33" x14ac:dyDescent="0.25">
      <c r="A819" s="2">
        <v>871</v>
      </c>
      <c r="B819" s="2">
        <v>4058205005593</v>
      </c>
      <c r="C819" s="2">
        <v>47.253999999999976</v>
      </c>
      <c r="D819" s="2">
        <v>2.015636000000002</v>
      </c>
      <c r="E819" s="2">
        <v>55.393877551020381</v>
      </c>
      <c r="F819" s="2">
        <v>7.3641543523531787</v>
      </c>
      <c r="G819" s="2">
        <v>47.268541666666643</v>
      </c>
      <c r="H819" s="2">
        <v>2.0999999565972232</v>
      </c>
      <c r="I819" s="2">
        <v>47.259056603773601</v>
      </c>
      <c r="J819" s="2">
        <v>1.9108349590601601</v>
      </c>
      <c r="K819" s="2">
        <v>55.393877551020381</v>
      </c>
      <c r="L819" s="2">
        <v>7.3641543523531787</v>
      </c>
      <c r="M819" s="2">
        <v>47.272040816326538</v>
      </c>
      <c r="N819" s="2">
        <v>2.150787671803418</v>
      </c>
      <c r="O819" s="2">
        <v>2</v>
      </c>
      <c r="P819" s="2">
        <v>5</v>
      </c>
      <c r="Q819" s="2">
        <v>4</v>
      </c>
      <c r="R819" s="2">
        <v>1</v>
      </c>
      <c r="S819" s="2">
        <v>5</v>
      </c>
      <c r="T819" s="2">
        <v>3</v>
      </c>
      <c r="U819" s="2">
        <v>1</v>
      </c>
      <c r="V819" s="2">
        <v>5.7552073859030203E-2</v>
      </c>
      <c r="W819" s="2">
        <v>0</v>
      </c>
      <c r="X819" s="2">
        <v>0.172257958078055</v>
      </c>
      <c r="Y819" s="2">
        <v>3.0773408953033149E-4</v>
      </c>
      <c r="Z819" s="2">
        <v>1.0700901031923669E-4</v>
      </c>
      <c r="AA819" s="2">
        <v>0.172257958078055</v>
      </c>
      <c r="AB819" s="2">
        <v>3.8178389822163261E-4</v>
      </c>
      <c r="AC819" s="2">
        <v>49.973565698134593</v>
      </c>
      <c r="AD819" s="2">
        <v>0</v>
      </c>
      <c r="AE819" s="2">
        <v>0</v>
      </c>
      <c r="AF819" s="2">
        <v>1</v>
      </c>
      <c r="AG819" s="2">
        <v>0</v>
      </c>
    </row>
    <row r="820" spans="1:33" x14ac:dyDescent="0.25">
      <c r="A820" s="2">
        <v>872</v>
      </c>
      <c r="B820" s="2">
        <v>4260632873977</v>
      </c>
      <c r="C820" s="2">
        <v>19.673265306122449</v>
      </c>
      <c r="D820" s="2">
        <v>8.8989337775926644E-2</v>
      </c>
      <c r="E820" s="2">
        <v>27.328823529411778</v>
      </c>
      <c r="F820" s="2">
        <v>0.1178809688581319</v>
      </c>
      <c r="G820" s="2">
        <v>19.695106382978711</v>
      </c>
      <c r="H820" s="2">
        <v>9.2693073789045066E-2</v>
      </c>
      <c r="I820" s="2">
        <v>19.51854545454546</v>
      </c>
      <c r="J820" s="2">
        <v>7.9463338842975156E-2</v>
      </c>
      <c r="K820" s="2">
        <v>27.330204081632669</v>
      </c>
      <c r="L820" s="2">
        <v>0.1177856726364019</v>
      </c>
      <c r="M820" s="2">
        <v>19.68326530612244</v>
      </c>
      <c r="N820" s="2">
        <v>8.8989337775926658E-2</v>
      </c>
      <c r="O820" s="2">
        <v>2</v>
      </c>
      <c r="P820" s="2">
        <v>5</v>
      </c>
      <c r="Q820" s="2">
        <v>4</v>
      </c>
      <c r="R820" s="2">
        <v>1</v>
      </c>
      <c r="S820" s="2">
        <v>5</v>
      </c>
      <c r="T820" s="2">
        <v>3</v>
      </c>
      <c r="U820" s="2">
        <v>1</v>
      </c>
      <c r="V820" s="2">
        <v>0.13762925599037731</v>
      </c>
      <c r="W820" s="2">
        <v>7.9268125761364772E-3</v>
      </c>
      <c r="X820" s="2">
        <v>0.4001465218325202</v>
      </c>
      <c r="Y820" s="2">
        <v>9.0458035843099527E-3</v>
      </c>
      <c r="Z820" s="2">
        <v>0</v>
      </c>
      <c r="AA820" s="2">
        <v>0.40021725211434922</v>
      </c>
      <c r="AB820" s="2">
        <v>8.4391458349479809E-3</v>
      </c>
      <c r="AC820" s="2">
        <v>22.20486834346892</v>
      </c>
      <c r="AD820" s="2">
        <v>0</v>
      </c>
      <c r="AE820" s="2">
        <v>1</v>
      </c>
      <c r="AF820" s="2">
        <v>0</v>
      </c>
      <c r="AG820" s="2">
        <v>0</v>
      </c>
    </row>
    <row r="821" spans="1:33" x14ac:dyDescent="0.25">
      <c r="A821" s="2">
        <v>873</v>
      </c>
      <c r="B821" s="2">
        <v>4016431940552</v>
      </c>
      <c r="C821" s="2">
        <v>6.8710204081632629</v>
      </c>
      <c r="D821" s="2">
        <v>0.19749079550187421</v>
      </c>
      <c r="E821" s="2">
        <v>12.09411764705882</v>
      </c>
      <c r="F821" s="2">
        <v>2.526735870818923E-2</v>
      </c>
      <c r="G821" s="2">
        <v>6.8975000000000044</v>
      </c>
      <c r="H821" s="2">
        <v>0.19363125000000009</v>
      </c>
      <c r="I821" s="2">
        <v>6.7007272727272724</v>
      </c>
      <c r="J821" s="2">
        <v>0.1874394710743803</v>
      </c>
      <c r="K821" s="2">
        <v>12.094897959183671</v>
      </c>
      <c r="L821" s="2">
        <v>2.530254060808004E-2</v>
      </c>
      <c r="M821" s="2">
        <v>6.9208333333333316</v>
      </c>
      <c r="N821" s="2">
        <v>0.18567430555555561</v>
      </c>
      <c r="O821" s="2">
        <v>2</v>
      </c>
      <c r="P821" s="2">
        <v>5</v>
      </c>
      <c r="Q821" s="2">
        <v>4</v>
      </c>
      <c r="R821" s="2">
        <v>1</v>
      </c>
      <c r="S821" s="2">
        <v>5</v>
      </c>
      <c r="T821" s="2">
        <v>3</v>
      </c>
      <c r="U821" s="2">
        <v>1</v>
      </c>
      <c r="V821" s="2">
        <v>0.28292284606177992</v>
      </c>
      <c r="W821" s="2">
        <v>2.541412722901026E-2</v>
      </c>
      <c r="X821" s="2">
        <v>0.80489626794441671</v>
      </c>
      <c r="Y821" s="2">
        <v>2.9365876159983321E-2</v>
      </c>
      <c r="Z821" s="2">
        <v>0</v>
      </c>
      <c r="AA821" s="2">
        <v>0.8050127198000272</v>
      </c>
      <c r="AB821" s="2">
        <v>3.2848085237242142E-2</v>
      </c>
      <c r="AC821" s="2">
        <v>8.5965161034110622</v>
      </c>
      <c r="AD821" s="2">
        <v>1</v>
      </c>
      <c r="AE821" s="2">
        <v>0</v>
      </c>
      <c r="AF821" s="2">
        <v>0</v>
      </c>
      <c r="AG821" s="2">
        <v>0</v>
      </c>
    </row>
    <row r="822" spans="1:33" x14ac:dyDescent="0.25">
      <c r="A822" s="2">
        <v>874</v>
      </c>
      <c r="B822" s="2">
        <v>8719075285305</v>
      </c>
      <c r="C822" s="2">
        <v>16.1096</v>
      </c>
      <c r="D822" s="2">
        <v>4.141983999999968E-2</v>
      </c>
      <c r="E822" s="2">
        <v>21.628000000000011</v>
      </c>
      <c r="F822" s="2">
        <v>7.4536000000000199E-2</v>
      </c>
      <c r="G822" s="2">
        <v>16.11755102040815</v>
      </c>
      <c r="H822" s="2">
        <v>4.1867471886713532E-2</v>
      </c>
      <c r="I822" s="2">
        <v>15.965370370370371</v>
      </c>
      <c r="J822" s="2">
        <v>4.1102640603566547E-2</v>
      </c>
      <c r="K822" s="2">
        <v>21.617916666666691</v>
      </c>
      <c r="L822" s="2">
        <v>7.5099826388889082E-2</v>
      </c>
      <c r="M822" s="2">
        <v>16.112083333333331</v>
      </c>
      <c r="N822" s="2">
        <v>4.1733159722222253E-2</v>
      </c>
      <c r="O822" s="2">
        <v>2</v>
      </c>
      <c r="P822" s="2">
        <v>5</v>
      </c>
      <c r="Q822" s="2">
        <v>4</v>
      </c>
      <c r="R822" s="2">
        <v>1</v>
      </c>
      <c r="S822" s="2">
        <v>5</v>
      </c>
      <c r="T822" s="2">
        <v>3</v>
      </c>
      <c r="U822" s="2">
        <v>1</v>
      </c>
      <c r="V822" s="2">
        <v>0.12274795276467231</v>
      </c>
      <c r="W822" s="2">
        <v>9.0339043995686374E-3</v>
      </c>
      <c r="X822" s="2">
        <v>0.35468200851379778</v>
      </c>
      <c r="Y822" s="2">
        <v>9.5319210583557634E-3</v>
      </c>
      <c r="Z822" s="2">
        <v>0</v>
      </c>
      <c r="AA822" s="2">
        <v>0.35405043322932839</v>
      </c>
      <c r="AB822" s="2">
        <v>9.1894493869830729E-3</v>
      </c>
      <c r="AC822" s="2">
        <v>17.925086898463089</v>
      </c>
      <c r="AD822" s="2">
        <v>0</v>
      </c>
      <c r="AE822" s="2">
        <v>1</v>
      </c>
      <c r="AF822" s="2">
        <v>0</v>
      </c>
      <c r="AG822" s="2">
        <v>0</v>
      </c>
    </row>
    <row r="823" spans="1:33" x14ac:dyDescent="0.25">
      <c r="A823" s="2">
        <v>875</v>
      </c>
      <c r="B823" s="2">
        <v>4043718205752</v>
      </c>
      <c r="C823" s="2">
        <v>1.51</v>
      </c>
      <c r="D823" s="2">
        <v>1.97215226305253E-31</v>
      </c>
      <c r="E823" s="2">
        <v>6.3536734693877532</v>
      </c>
      <c r="F823" s="2">
        <v>7.1497709287796701E-3</v>
      </c>
      <c r="G823" s="2">
        <v>1.5300000000000009</v>
      </c>
      <c r="H823" s="2">
        <v>4.9303806576313238E-32</v>
      </c>
      <c r="I823" s="2">
        <v>1.36</v>
      </c>
      <c r="J823" s="2">
        <v>4.9303806576313238E-32</v>
      </c>
      <c r="K823" s="2">
        <v>6.3517999999999981</v>
      </c>
      <c r="L823" s="2">
        <v>7.1787599999999941E-3</v>
      </c>
      <c r="M823" s="2">
        <v>1.5200000000000009</v>
      </c>
      <c r="N823" s="2">
        <v>1.97215226305253E-31</v>
      </c>
      <c r="O823" s="2">
        <v>2</v>
      </c>
      <c r="P823" s="2">
        <v>5</v>
      </c>
      <c r="Q823" s="2">
        <v>4</v>
      </c>
      <c r="R823" s="2">
        <v>1</v>
      </c>
      <c r="S823" s="2">
        <v>5</v>
      </c>
      <c r="T823" s="2">
        <v>3</v>
      </c>
      <c r="U823" s="2">
        <v>1</v>
      </c>
      <c r="V823" s="2">
        <v>1.282533513405363</v>
      </c>
      <c r="W823" s="2">
        <v>0.1102941176470595</v>
      </c>
      <c r="X823" s="2">
        <v>3.6718187274909959</v>
      </c>
      <c r="Y823" s="2">
        <v>0.12500000000000089</v>
      </c>
      <c r="Z823" s="2">
        <v>0</v>
      </c>
      <c r="AA823" s="2">
        <v>3.6704411764705882</v>
      </c>
      <c r="AB823" s="2">
        <v>0.1176470588235303</v>
      </c>
      <c r="AC823" s="2">
        <v>3.1042455782312919</v>
      </c>
      <c r="AD823" s="2">
        <v>1</v>
      </c>
      <c r="AE823" s="2">
        <v>0</v>
      </c>
      <c r="AF823" s="2">
        <v>0</v>
      </c>
      <c r="AG823" s="2">
        <v>0</v>
      </c>
    </row>
    <row r="824" spans="1:33" x14ac:dyDescent="0.25">
      <c r="A824" s="2">
        <v>876</v>
      </c>
      <c r="B824" s="2">
        <v>5054444232355</v>
      </c>
      <c r="C824" s="2">
        <v>921.60315789473657</v>
      </c>
      <c r="D824" s="2">
        <v>483.6124795013846</v>
      </c>
      <c r="E824" s="2">
        <v>1028.9326315789469</v>
      </c>
      <c r="F824" s="2">
        <v>565.54391412742496</v>
      </c>
      <c r="G824" s="2">
        <v>924.2621621621621</v>
      </c>
      <c r="H824" s="2">
        <v>615.48069802775706</v>
      </c>
      <c r="I824" s="2">
        <v>926.04809523809513</v>
      </c>
      <c r="J824" s="2">
        <v>638.13191541950209</v>
      </c>
      <c r="K824" s="2">
        <v>1028.961891891892</v>
      </c>
      <c r="L824" s="2">
        <v>580.79635047480008</v>
      </c>
      <c r="M824" s="2">
        <v>925.54918918918941</v>
      </c>
      <c r="N824" s="2">
        <v>670.57827231555837</v>
      </c>
      <c r="O824" s="2">
        <v>2.129032258064516</v>
      </c>
      <c r="P824" s="2">
        <v>5</v>
      </c>
      <c r="Q824" s="2">
        <v>4</v>
      </c>
      <c r="R824" s="2">
        <v>1</v>
      </c>
      <c r="S824" s="2">
        <v>5</v>
      </c>
      <c r="T824" s="2">
        <v>2.870967741935484</v>
      </c>
      <c r="U824" s="2">
        <v>1</v>
      </c>
      <c r="V824" s="2">
        <v>4.0823460483481032E-2</v>
      </c>
      <c r="W824" s="2">
        <v>0</v>
      </c>
      <c r="X824" s="2">
        <v>0.1164595333303637</v>
      </c>
      <c r="Y824" s="2">
        <v>2.885194397010959E-3</v>
      </c>
      <c r="Z824" s="2">
        <v>4.8230491674012832E-3</v>
      </c>
      <c r="AA824" s="2">
        <v>0.1164912826930844</v>
      </c>
      <c r="AB824" s="2">
        <v>4.2817033130257984E-3</v>
      </c>
      <c r="AC824" s="2">
        <v>959.2261879925037</v>
      </c>
      <c r="AD824" s="2">
        <v>0</v>
      </c>
      <c r="AE824" s="2">
        <v>0</v>
      </c>
      <c r="AF824" s="2">
        <v>0</v>
      </c>
      <c r="AG824" s="2">
        <v>1</v>
      </c>
    </row>
    <row r="825" spans="1:33" x14ac:dyDescent="0.25">
      <c r="A825" s="2">
        <v>877</v>
      </c>
      <c r="B825" s="2">
        <v>4250197174213</v>
      </c>
      <c r="C825" s="2">
        <v>5.717142857142858</v>
      </c>
      <c r="D825" s="2">
        <v>5.8375510204081521E-2</v>
      </c>
      <c r="E825" s="2">
        <v>9.3817647058823521</v>
      </c>
      <c r="F825" s="2">
        <v>1.7443204152249121</v>
      </c>
      <c r="G825" s="2">
        <v>5.7314893617021276</v>
      </c>
      <c r="H825" s="2">
        <v>6.0076505205975593E-2</v>
      </c>
      <c r="I825" s="2">
        <v>5.5812962962962951</v>
      </c>
      <c r="J825" s="2">
        <v>5.3266838134430769E-2</v>
      </c>
      <c r="K825" s="2">
        <v>9.1766666666666694</v>
      </c>
      <c r="L825" s="2">
        <v>1.6193422222222209</v>
      </c>
      <c r="M825" s="2">
        <v>5.7340425531914914</v>
      </c>
      <c r="N825" s="2">
        <v>5.6415572657311043E-2</v>
      </c>
      <c r="O825" s="2">
        <v>2</v>
      </c>
      <c r="P825" s="2">
        <v>5</v>
      </c>
      <c r="Q825" s="2">
        <v>3.964285714285714</v>
      </c>
      <c r="R825" s="2">
        <v>1</v>
      </c>
      <c r="S825" s="2">
        <v>5</v>
      </c>
      <c r="T825" s="2">
        <v>3.035714285714286</v>
      </c>
      <c r="U825" s="2">
        <v>1</v>
      </c>
      <c r="V825" s="2">
        <v>0.2339547495535228</v>
      </c>
      <c r="W825" s="2">
        <v>2.4339607437918961E-2</v>
      </c>
      <c r="X825" s="2">
        <v>0.68092934111167303</v>
      </c>
      <c r="Y825" s="2">
        <v>2.6910068455870961E-2</v>
      </c>
      <c r="Z825" s="2">
        <v>0</v>
      </c>
      <c r="AA825" s="2">
        <v>0.64418195693287861</v>
      </c>
      <c r="AB825" s="2">
        <v>2.7367523382795019E-2</v>
      </c>
      <c r="AC825" s="2">
        <v>6.8870670734802992</v>
      </c>
      <c r="AD825" s="2">
        <v>1</v>
      </c>
      <c r="AE825" s="2">
        <v>0</v>
      </c>
      <c r="AF825" s="2">
        <v>0</v>
      </c>
      <c r="AG825" s="2">
        <v>0</v>
      </c>
    </row>
    <row r="826" spans="1:33" x14ac:dyDescent="0.25">
      <c r="A826" s="2">
        <v>878</v>
      </c>
      <c r="B826" s="2">
        <v>4001868043129</v>
      </c>
      <c r="C826" s="2">
        <v>3.357708333333334</v>
      </c>
      <c r="D826" s="2">
        <v>7.7593315972222148E-3</v>
      </c>
      <c r="E826" s="2">
        <v>8.0217021276595837</v>
      </c>
      <c r="F826" s="2">
        <v>1.098008148483467E-2</v>
      </c>
      <c r="G826" s="2">
        <v>3.3755102040816332</v>
      </c>
      <c r="H826" s="2">
        <v>7.8329029571012013E-3</v>
      </c>
      <c r="I826" s="2">
        <v>3.212545454545455</v>
      </c>
      <c r="J826" s="2">
        <v>7.3826115702479243E-3</v>
      </c>
      <c r="K826" s="2">
        <v>8.0237500000000086</v>
      </c>
      <c r="L826" s="2">
        <v>1.0948437499999899E-2</v>
      </c>
      <c r="M826" s="2">
        <v>3.3689795918367351</v>
      </c>
      <c r="N826" s="2">
        <v>7.6785506039150587E-3</v>
      </c>
      <c r="O826" s="2">
        <v>2</v>
      </c>
      <c r="P826" s="2">
        <v>5</v>
      </c>
      <c r="Q826" s="2">
        <v>4</v>
      </c>
      <c r="R826" s="2">
        <v>1</v>
      </c>
      <c r="S826" s="2">
        <v>5</v>
      </c>
      <c r="T826" s="2">
        <v>3</v>
      </c>
      <c r="U826" s="2">
        <v>1</v>
      </c>
      <c r="V826" s="2">
        <v>0.52320520320912445</v>
      </c>
      <c r="W826" s="2">
        <v>4.5186248985983328E-2</v>
      </c>
      <c r="X826" s="2">
        <v>1.4969925690264141</v>
      </c>
      <c r="Y826" s="2">
        <v>5.072760894498729E-2</v>
      </c>
      <c r="Z826" s="2">
        <v>0</v>
      </c>
      <c r="AA826" s="2">
        <v>1.497630029996041</v>
      </c>
      <c r="AB826" s="2">
        <v>4.8694762301321193E-2</v>
      </c>
      <c r="AC826" s="2">
        <v>4.8933659519094581</v>
      </c>
      <c r="AD826" s="2">
        <v>1</v>
      </c>
      <c r="AE826" s="2">
        <v>0</v>
      </c>
      <c r="AF826" s="2">
        <v>0</v>
      </c>
      <c r="AG826" s="2">
        <v>0</v>
      </c>
    </row>
    <row r="827" spans="1:33" x14ac:dyDescent="0.25">
      <c r="A827" s="2">
        <v>879</v>
      </c>
      <c r="B827" s="2">
        <v>7310543542077</v>
      </c>
      <c r="C827" s="2">
        <v>18.589743589743591</v>
      </c>
      <c r="D827" s="2">
        <v>7.6792383957922423</v>
      </c>
      <c r="E827" s="2">
        <v>22.74857142857142</v>
      </c>
      <c r="F827" s="2">
        <v>0.28666462585034058</v>
      </c>
      <c r="G827" s="2">
        <v>18.65973684210525</v>
      </c>
      <c r="H827" s="2">
        <v>7.7838499307479259</v>
      </c>
      <c r="I827" s="2">
        <v>18.819069767441849</v>
      </c>
      <c r="J827" s="2">
        <v>8.5319665765278518</v>
      </c>
      <c r="K827" s="2">
        <v>22.748095238095221</v>
      </c>
      <c r="L827" s="2">
        <v>0.2847249433106584</v>
      </c>
      <c r="M827" s="2">
        <v>19.012499999999999</v>
      </c>
      <c r="N827" s="2">
        <v>8.9220909722222181</v>
      </c>
      <c r="O827" s="2">
        <v>2.0333333333333332</v>
      </c>
      <c r="P827" s="2">
        <v>4.7666666666666666</v>
      </c>
      <c r="Q827" s="2">
        <v>4.0333333333333332</v>
      </c>
      <c r="R827" s="2">
        <v>1.2</v>
      </c>
      <c r="S827" s="2">
        <v>4.7</v>
      </c>
      <c r="T827" s="2">
        <v>3.0333333333333332</v>
      </c>
      <c r="U827" s="2">
        <v>1</v>
      </c>
      <c r="V827" s="2">
        <v>8.1041599487893287E-2</v>
      </c>
      <c r="W827" s="2">
        <v>0</v>
      </c>
      <c r="X827" s="2">
        <v>0.22371625615763491</v>
      </c>
      <c r="Y827" s="2">
        <v>3.7651542649721481E-3</v>
      </c>
      <c r="Z827" s="2">
        <v>1.233616680032013E-2</v>
      </c>
      <c r="AA827" s="2">
        <v>0.2236906403940879</v>
      </c>
      <c r="AB827" s="2">
        <v>2.2741379310344589E-2</v>
      </c>
      <c r="AC827" s="2">
        <v>20.096286144326221</v>
      </c>
      <c r="AD827" s="2">
        <v>0</v>
      </c>
      <c r="AE827" s="2">
        <v>1</v>
      </c>
      <c r="AF827" s="2">
        <v>0</v>
      </c>
      <c r="AG827" s="2">
        <v>0</v>
      </c>
    </row>
    <row r="828" spans="1:33" hidden="1" x14ac:dyDescent="0.25">
      <c r="A828" s="2">
        <v>176</v>
      </c>
      <c r="B828" s="2">
        <v>4016232096304</v>
      </c>
      <c r="C828" s="2">
        <v>-9</v>
      </c>
      <c r="D828" s="2">
        <v>-9</v>
      </c>
      <c r="E828" s="2">
        <v>-9</v>
      </c>
      <c r="F828" s="2">
        <v>-9</v>
      </c>
      <c r="G828" s="2">
        <v>-9</v>
      </c>
      <c r="H828" s="2">
        <v>-9</v>
      </c>
      <c r="I828" s="2">
        <v>-9</v>
      </c>
      <c r="J828" s="2">
        <v>-9</v>
      </c>
      <c r="K828" s="2">
        <v>-9</v>
      </c>
      <c r="L828" s="2">
        <v>-9</v>
      </c>
      <c r="M828" s="2">
        <v>-9</v>
      </c>
      <c r="N828" s="2">
        <v>-9</v>
      </c>
      <c r="O828" s="2">
        <v>-9</v>
      </c>
      <c r="P828" s="2">
        <v>-9</v>
      </c>
      <c r="Q828" s="2">
        <v>-9</v>
      </c>
      <c r="R828" s="2">
        <v>-9</v>
      </c>
      <c r="S828" s="2">
        <v>-9</v>
      </c>
      <c r="T828" s="2">
        <v>-9</v>
      </c>
      <c r="U828" s="2">
        <v>-9</v>
      </c>
      <c r="V828" s="2">
        <v>4.9154328098430747E-2</v>
      </c>
      <c r="W828" s="2">
        <v>6.3088053626958462E-4</v>
      </c>
      <c r="X828" s="2">
        <v>0.1442097589630558</v>
      </c>
      <c r="Y828" s="2">
        <v>2.7882371644099009E-3</v>
      </c>
      <c r="Z828" s="2">
        <v>0</v>
      </c>
      <c r="AA828" s="2">
        <v>0.14296992749871371</v>
      </c>
      <c r="AB828" s="2">
        <v>4.3271644281355206E-3</v>
      </c>
      <c r="AC828" s="2">
        <v>532.84838591140158</v>
      </c>
      <c r="AD828" s="2">
        <v>0</v>
      </c>
      <c r="AE828" s="2">
        <v>0</v>
      </c>
      <c r="AF828" s="2">
        <v>0</v>
      </c>
      <c r="AG828" s="2">
        <v>1</v>
      </c>
    </row>
    <row r="829" spans="1:33" x14ac:dyDescent="0.25">
      <c r="A829" s="2">
        <v>880</v>
      </c>
      <c r="B829" s="2">
        <v>8121040250698</v>
      </c>
      <c r="C829" s="2">
        <v>29.1538</v>
      </c>
      <c r="D829" s="2">
        <v>0.46499555999999947</v>
      </c>
      <c r="E829" s="2">
        <v>33.81215686274507</v>
      </c>
      <c r="F829" s="2">
        <v>0.1831227989234907</v>
      </c>
      <c r="G829" s="2">
        <v>29.1487755102041</v>
      </c>
      <c r="H829" s="2">
        <v>0.45410870470637188</v>
      </c>
      <c r="I829" s="2">
        <v>29.01490566037738</v>
      </c>
      <c r="J829" s="2">
        <v>0.44016461374154592</v>
      </c>
      <c r="K829" s="2">
        <v>33.80439999999998</v>
      </c>
      <c r="L829" s="2">
        <v>0.18371663999999971</v>
      </c>
      <c r="M829" s="2">
        <v>29.171836734693869</v>
      </c>
      <c r="N829" s="2">
        <v>0.40809662640566507</v>
      </c>
      <c r="O829" s="2">
        <v>2</v>
      </c>
      <c r="P829" s="2">
        <v>5</v>
      </c>
      <c r="Q829" s="2">
        <v>4</v>
      </c>
      <c r="R829" s="2">
        <v>1</v>
      </c>
      <c r="S829" s="2">
        <v>5</v>
      </c>
      <c r="T829" s="2">
        <v>3</v>
      </c>
      <c r="U829" s="2">
        <v>1</v>
      </c>
      <c r="V829" s="2">
        <v>5.7536178835111307E-2</v>
      </c>
      <c r="W829" s="2">
        <v>4.7869995252922681E-3</v>
      </c>
      <c r="X829" s="2">
        <v>0.16533747372884949</v>
      </c>
      <c r="Y829" s="2">
        <v>4.6138302634406436E-3</v>
      </c>
      <c r="Z829" s="2">
        <v>0</v>
      </c>
      <c r="AA829" s="2">
        <v>0.1650701331131024</v>
      </c>
      <c r="AB829" s="2">
        <v>5.4086363799830117E-3</v>
      </c>
      <c r="AC829" s="2">
        <v>30.684312461336731</v>
      </c>
      <c r="AD829" s="2">
        <v>0</v>
      </c>
      <c r="AE829" s="2">
        <v>0</v>
      </c>
      <c r="AF829" s="2">
        <v>1</v>
      </c>
      <c r="AG829" s="2">
        <v>0</v>
      </c>
    </row>
    <row r="830" spans="1:33" x14ac:dyDescent="0.25">
      <c r="A830" s="2">
        <v>881</v>
      </c>
      <c r="B830" s="2">
        <v>4046719006359</v>
      </c>
      <c r="C830" s="2">
        <v>47.441111111111113</v>
      </c>
      <c r="D830" s="2">
        <v>0.82469876543209719</v>
      </c>
      <c r="E830" s="2">
        <v>58.3947619047619</v>
      </c>
      <c r="F830" s="2">
        <v>8.8113106575963833</v>
      </c>
      <c r="G830" s="2">
        <v>47.316999999999993</v>
      </c>
      <c r="H830" s="2">
        <v>0.86657600000000201</v>
      </c>
      <c r="I830" s="2">
        <v>47.255208333333343</v>
      </c>
      <c r="J830" s="2">
        <v>0.75950412326388983</v>
      </c>
      <c r="K830" s="2">
        <v>58.63279069767443</v>
      </c>
      <c r="L830" s="2">
        <v>6.7483177934018466</v>
      </c>
      <c r="M830" s="2">
        <v>47.272619047619031</v>
      </c>
      <c r="N830" s="2">
        <v>0.74745742630385403</v>
      </c>
      <c r="O830" s="2">
        <v>2.0810810810810811</v>
      </c>
      <c r="P830" s="2">
        <v>5</v>
      </c>
      <c r="Q830" s="2">
        <v>3.9189189189189189</v>
      </c>
      <c r="R830" s="2">
        <v>1.0810810810810809</v>
      </c>
      <c r="S830" s="2">
        <v>5.0270270270270272</v>
      </c>
      <c r="T830" s="2">
        <v>2.9189189189189189</v>
      </c>
      <c r="U830" s="2">
        <v>1</v>
      </c>
      <c r="V830" s="2">
        <v>8.0351781662514221E-2</v>
      </c>
      <c r="W830" s="2">
        <v>3.9340166795251994E-3</v>
      </c>
      <c r="X830" s="2">
        <v>0.23573176300168441</v>
      </c>
      <c r="Y830" s="2">
        <v>1.3076160035263571E-3</v>
      </c>
      <c r="Z830" s="2">
        <v>0</v>
      </c>
      <c r="AA830" s="2">
        <v>0.24076885417761359</v>
      </c>
      <c r="AB830" s="2">
        <v>3.6844011273573512E-4</v>
      </c>
      <c r="AC830" s="2">
        <v>51.052248515749973</v>
      </c>
      <c r="AD830" s="2">
        <v>0</v>
      </c>
      <c r="AE830" s="2">
        <v>0</v>
      </c>
      <c r="AF830" s="2">
        <v>1</v>
      </c>
      <c r="AG830" s="2">
        <v>0</v>
      </c>
    </row>
    <row r="831" spans="1:33" x14ac:dyDescent="0.25">
      <c r="A831" s="2">
        <v>882</v>
      </c>
      <c r="B831" s="2">
        <v>4029652143374</v>
      </c>
      <c r="C831" s="2">
        <v>1.0008333333333339</v>
      </c>
      <c r="D831" s="2">
        <v>9.9305555555555727E-5</v>
      </c>
      <c r="E831" s="2">
        <v>5.8095918367346906</v>
      </c>
      <c r="F831" s="2">
        <v>5.6039150354018751E-3</v>
      </c>
      <c r="G831" s="2">
        <v>1.020833333333333</v>
      </c>
      <c r="H831" s="2">
        <v>9.9305555555555727E-5</v>
      </c>
      <c r="I831" s="2">
        <v>0.85163636363636452</v>
      </c>
      <c r="J831" s="2">
        <v>9.7322314049586901E-5</v>
      </c>
      <c r="K831" s="2">
        <v>5.8126530612244878</v>
      </c>
      <c r="L831" s="2">
        <v>5.5664306538941721E-3</v>
      </c>
      <c r="M831" s="2">
        <v>1.02</v>
      </c>
      <c r="N831" s="2">
        <v>0</v>
      </c>
      <c r="O831" s="2">
        <v>2</v>
      </c>
      <c r="P831" s="2">
        <v>5</v>
      </c>
      <c r="Q831" s="2">
        <v>4</v>
      </c>
      <c r="R831" s="2">
        <v>1</v>
      </c>
      <c r="S831" s="2">
        <v>5</v>
      </c>
      <c r="T831" s="2">
        <v>3</v>
      </c>
      <c r="U831" s="2">
        <v>1</v>
      </c>
      <c r="V831" s="2">
        <v>2.03641878755487</v>
      </c>
      <c r="W831" s="2">
        <v>0.17518858525476769</v>
      </c>
      <c r="X831" s="2">
        <v>5.8216812771222806</v>
      </c>
      <c r="Y831" s="2">
        <v>0.19867278679191419</v>
      </c>
      <c r="Z831" s="2">
        <v>0</v>
      </c>
      <c r="AA831" s="2">
        <v>5.8252757977657232</v>
      </c>
      <c r="AB831" s="2">
        <v>0.19769427839453299</v>
      </c>
      <c r="AC831" s="2">
        <v>2.585924654710368</v>
      </c>
      <c r="AD831" s="2">
        <v>1</v>
      </c>
      <c r="AE831" s="2">
        <v>0</v>
      </c>
      <c r="AF831" s="2">
        <v>0</v>
      </c>
      <c r="AG831" s="2">
        <v>0</v>
      </c>
    </row>
    <row r="832" spans="1:33" x14ac:dyDescent="0.25">
      <c r="A832" s="2">
        <v>883</v>
      </c>
      <c r="B832" s="2">
        <v>4719072621964</v>
      </c>
      <c r="C832" s="2">
        <v>436.94788461538462</v>
      </c>
      <c r="D832" s="2">
        <v>252.91847052514831</v>
      </c>
      <c r="E832" s="2">
        <v>367.0215384615384</v>
      </c>
      <c r="F832" s="2">
        <v>105.6951591715976</v>
      </c>
      <c r="G832" s="2">
        <v>436.11229166666669</v>
      </c>
      <c r="H832" s="2">
        <v>264.82486766493071</v>
      </c>
      <c r="I832" s="2">
        <v>328.89142857142849</v>
      </c>
      <c r="J832" s="2">
        <v>21.843540816326541</v>
      </c>
      <c r="K832" s="2">
        <v>366.87627450980381</v>
      </c>
      <c r="L832" s="2">
        <v>106.86464690503659</v>
      </c>
      <c r="M832" s="2">
        <v>440.37816326530623</v>
      </c>
      <c r="N832" s="2">
        <v>525.71095376926291</v>
      </c>
      <c r="O832" s="2">
        <v>-9</v>
      </c>
      <c r="P832" s="2">
        <v>-9</v>
      </c>
      <c r="Q832" s="2">
        <v>-9</v>
      </c>
      <c r="R832" s="2">
        <v>-9</v>
      </c>
      <c r="S832" s="2">
        <v>-9</v>
      </c>
      <c r="T832" s="2">
        <v>-9</v>
      </c>
      <c r="U832" s="2">
        <v>-9</v>
      </c>
      <c r="V832" s="2">
        <v>0.20416008377572131</v>
      </c>
      <c r="W832" s="2">
        <v>0.32854749822246698</v>
      </c>
      <c r="X832" s="2">
        <v>0.1159352496832515</v>
      </c>
      <c r="Y832" s="2">
        <v>0.32600686360530062</v>
      </c>
      <c r="Z832" s="2">
        <v>0</v>
      </c>
      <c r="AA832" s="2">
        <v>0.1154935721595607</v>
      </c>
      <c r="AB832" s="2">
        <v>0.33897731898374772</v>
      </c>
      <c r="AC832" s="2">
        <v>396.03793018168813</v>
      </c>
      <c r="AD832" s="2">
        <v>0</v>
      </c>
      <c r="AE832" s="2">
        <v>0</v>
      </c>
      <c r="AF832" s="2">
        <v>0</v>
      </c>
      <c r="AG832" s="2">
        <v>1</v>
      </c>
    </row>
    <row r="833" spans="1:33" x14ac:dyDescent="0.25">
      <c r="A833" s="2">
        <v>884</v>
      </c>
      <c r="B833" s="2">
        <v>4015211283490</v>
      </c>
      <c r="C833" s="2">
        <v>3.295624999999998</v>
      </c>
      <c r="D833" s="2">
        <v>1.205187109375</v>
      </c>
      <c r="E833" s="2">
        <v>7.6001999999999894</v>
      </c>
      <c r="F833" s="2">
        <v>4.1979599999999928E-3</v>
      </c>
      <c r="G833" s="2">
        <v>2.6134693877551012</v>
      </c>
      <c r="H833" s="2">
        <v>6.8716368179924988E-3</v>
      </c>
      <c r="I833" s="2">
        <v>2.4392727272727259</v>
      </c>
      <c r="J833" s="2">
        <v>7.0540165289256478E-3</v>
      </c>
      <c r="K833" s="2">
        <v>7.4957142857142767</v>
      </c>
      <c r="L833" s="2">
        <v>0.53031428571428585</v>
      </c>
      <c r="M833" s="2">
        <v>2.7058333333333349</v>
      </c>
      <c r="N833" s="2">
        <v>0.21484097222222229</v>
      </c>
      <c r="O833" s="2">
        <v>2.7380952380952381</v>
      </c>
      <c r="P833" s="2">
        <v>5.0238095238095237</v>
      </c>
      <c r="Q833" s="2">
        <v>3.5714285714285721</v>
      </c>
      <c r="R833" s="2">
        <v>1</v>
      </c>
      <c r="S833" s="2">
        <v>5</v>
      </c>
      <c r="T833" s="2">
        <v>2.6904761904761911</v>
      </c>
      <c r="U833" s="2">
        <v>1</v>
      </c>
      <c r="V833" s="2">
        <v>0.78674258394721353</v>
      </c>
      <c r="W833" s="2">
        <v>0.35106868664281432</v>
      </c>
      <c r="X833" s="2">
        <v>2.1157647584973129</v>
      </c>
      <c r="Y833" s="2">
        <v>7.1413359619339589E-2</v>
      </c>
      <c r="Z833" s="2">
        <v>0</v>
      </c>
      <c r="AA833" s="2">
        <v>2.0729299769997418</v>
      </c>
      <c r="AB833" s="2">
        <v>0.1092787219240718</v>
      </c>
      <c r="AC833" s="2">
        <v>4.3583524556792366</v>
      </c>
      <c r="AD833" s="2">
        <v>1</v>
      </c>
      <c r="AE833" s="2">
        <v>0</v>
      </c>
      <c r="AF833" s="2">
        <v>0</v>
      </c>
      <c r="AG833" s="2">
        <v>0</v>
      </c>
    </row>
    <row r="834" spans="1:33" x14ac:dyDescent="0.25">
      <c r="A834" s="2">
        <v>885</v>
      </c>
      <c r="B834" s="2">
        <v>7310543522079</v>
      </c>
      <c r="C834" s="2">
        <v>3.209722222222223</v>
      </c>
      <c r="D834" s="2">
        <v>0.114991589506173</v>
      </c>
      <c r="E834" s="2">
        <v>7.6404761904761971</v>
      </c>
      <c r="F834" s="2">
        <v>9.9092970521542142E-3</v>
      </c>
      <c r="G834" s="2">
        <v>3.22236842105263</v>
      </c>
      <c r="H834" s="2">
        <v>0.1099970221606649</v>
      </c>
      <c r="I834" s="2">
        <v>3.060232558139532</v>
      </c>
      <c r="J834" s="2">
        <v>0.1095836668469443</v>
      </c>
      <c r="K834" s="2">
        <v>7.6404761904761971</v>
      </c>
      <c r="L834" s="2">
        <v>9.9092970521542142E-3</v>
      </c>
      <c r="M834" s="2">
        <v>3.2325641025641061</v>
      </c>
      <c r="N834" s="2">
        <v>0.1190652202498356</v>
      </c>
      <c r="O834" s="2">
        <v>2</v>
      </c>
      <c r="P834" s="2">
        <v>5</v>
      </c>
      <c r="Q834" s="2">
        <v>4</v>
      </c>
      <c r="R834" s="2">
        <v>1</v>
      </c>
      <c r="S834" s="2">
        <v>5</v>
      </c>
      <c r="T834" s="2">
        <v>3</v>
      </c>
      <c r="U834" s="2">
        <v>1</v>
      </c>
      <c r="V834" s="2">
        <v>0.52525661328372086</v>
      </c>
      <c r="W834" s="2">
        <v>4.8849118896235888E-2</v>
      </c>
      <c r="X834" s="2">
        <v>1.4966978964243229</v>
      </c>
      <c r="Y834" s="2">
        <v>5.2981549549838247E-2</v>
      </c>
      <c r="Z834" s="2">
        <v>0</v>
      </c>
      <c r="AA834" s="2">
        <v>1.4966978964243229</v>
      </c>
      <c r="AB834" s="2">
        <v>5.6313218407604497E-2</v>
      </c>
      <c r="AC834" s="2">
        <v>4.6676399474884809</v>
      </c>
      <c r="AD834" s="2">
        <v>1</v>
      </c>
      <c r="AE834" s="2">
        <v>0</v>
      </c>
      <c r="AF834" s="2">
        <v>0</v>
      </c>
      <c r="AG834" s="2">
        <v>0</v>
      </c>
    </row>
    <row r="835" spans="1:33" x14ac:dyDescent="0.25">
      <c r="A835" s="2">
        <v>886</v>
      </c>
      <c r="B835" s="2">
        <v>4260473312116</v>
      </c>
      <c r="C835" s="2">
        <v>9.7298039215686316</v>
      </c>
      <c r="D835" s="2">
        <v>1.9390157631680019E-2</v>
      </c>
      <c r="E835" s="2">
        <v>15.44840000000001</v>
      </c>
      <c r="F835" s="2">
        <v>3.7477439999999772E-2</v>
      </c>
      <c r="G835" s="2">
        <v>9.7360416666666652</v>
      </c>
      <c r="H835" s="2">
        <v>1.9882248263888729E-2</v>
      </c>
      <c r="I835" s="2">
        <v>9.5809259259259125</v>
      </c>
      <c r="J835" s="2">
        <v>1.9445438957475841E-2</v>
      </c>
      <c r="K835" s="2">
        <v>15.440600000000011</v>
      </c>
      <c r="L835" s="2">
        <v>3.7781639999999762E-2</v>
      </c>
      <c r="M835" s="2">
        <v>9.7295744680851115</v>
      </c>
      <c r="N835" s="2">
        <v>1.9706201901312712E-2</v>
      </c>
      <c r="O835" s="2">
        <v>2</v>
      </c>
      <c r="P835" s="2">
        <v>5</v>
      </c>
      <c r="Q835" s="2">
        <v>4</v>
      </c>
      <c r="R835" s="2">
        <v>1</v>
      </c>
      <c r="S835" s="2">
        <v>5</v>
      </c>
      <c r="T835" s="2">
        <v>3</v>
      </c>
      <c r="U835" s="2">
        <v>1</v>
      </c>
      <c r="V835" s="2">
        <v>0.2118756670085585</v>
      </c>
      <c r="W835" s="2">
        <v>1.553899871408637E-2</v>
      </c>
      <c r="X835" s="2">
        <v>0.61241200688095865</v>
      </c>
      <c r="Y835" s="2">
        <v>1.6190057405726321E-2</v>
      </c>
      <c r="Z835" s="2">
        <v>0</v>
      </c>
      <c r="AA835" s="2">
        <v>0.6115978893248577</v>
      </c>
      <c r="AB835" s="2">
        <v>1.551504972572193E-2</v>
      </c>
      <c r="AC835" s="2">
        <v>11.610890997041061</v>
      </c>
      <c r="AD835" s="2">
        <v>0</v>
      </c>
      <c r="AE835" s="2">
        <v>1</v>
      </c>
      <c r="AF835" s="2">
        <v>0</v>
      </c>
      <c r="AG835" s="2">
        <v>0</v>
      </c>
    </row>
    <row r="836" spans="1:33" x14ac:dyDescent="0.25">
      <c r="A836" s="2">
        <v>887</v>
      </c>
      <c r="B836" s="2">
        <v>4043706620307</v>
      </c>
      <c r="C836" s="2">
        <v>4.8136734693877568</v>
      </c>
      <c r="D836" s="2">
        <v>3.5865056226572329E-3</v>
      </c>
      <c r="E836" s="2">
        <v>9.4702000000000019</v>
      </c>
      <c r="F836" s="2">
        <v>3.3397959999999838E-2</v>
      </c>
      <c r="G836" s="2">
        <v>4.8312765957446846</v>
      </c>
      <c r="H836" s="2">
        <v>3.5983703033046679E-3</v>
      </c>
      <c r="I836" s="2">
        <v>4.6698181818181794</v>
      </c>
      <c r="J836" s="2">
        <v>3.5036033057851321E-3</v>
      </c>
      <c r="K836" s="2">
        <v>9.4702000000000019</v>
      </c>
      <c r="L836" s="2">
        <v>3.3397959999999838E-2</v>
      </c>
      <c r="M836" s="2">
        <v>4.8249999999999948</v>
      </c>
      <c r="N836" s="2">
        <v>3.575000000000007E-3</v>
      </c>
      <c r="O836" s="2">
        <v>2</v>
      </c>
      <c r="P836" s="2">
        <v>5</v>
      </c>
      <c r="Q836" s="2">
        <v>4</v>
      </c>
      <c r="R836" s="2">
        <v>1</v>
      </c>
      <c r="S836" s="2">
        <v>5</v>
      </c>
      <c r="T836" s="2">
        <v>3</v>
      </c>
      <c r="U836" s="2">
        <v>1</v>
      </c>
      <c r="V836" s="2">
        <v>0.35908818303372092</v>
      </c>
      <c r="W836" s="2">
        <v>3.08053294515136E-2</v>
      </c>
      <c r="X836" s="2">
        <v>1.027959040647876</v>
      </c>
      <c r="Y836" s="2">
        <v>3.4574882284526431E-2</v>
      </c>
      <c r="Z836" s="2">
        <v>0</v>
      </c>
      <c r="AA836" s="2">
        <v>1.027959040647876</v>
      </c>
      <c r="AB836" s="2">
        <v>3.3230805170533673E-2</v>
      </c>
      <c r="AC836" s="2">
        <v>6.3466947078251037</v>
      </c>
      <c r="AD836" s="2">
        <v>1</v>
      </c>
      <c r="AE836" s="2">
        <v>0</v>
      </c>
      <c r="AF836" s="2">
        <v>0</v>
      </c>
      <c r="AG836" s="2">
        <v>0</v>
      </c>
    </row>
    <row r="837" spans="1:33" x14ac:dyDescent="0.25">
      <c r="A837" s="2">
        <v>888</v>
      </c>
      <c r="B837" s="2">
        <v>4718466008886</v>
      </c>
      <c r="C837" s="2">
        <v>34.104857142857128</v>
      </c>
      <c r="D837" s="2">
        <v>0.28544783673469343</v>
      </c>
      <c r="E837" s="2">
        <v>42.859411764705868</v>
      </c>
      <c r="F837" s="2">
        <v>0.1695114186851206</v>
      </c>
      <c r="G837" s="2">
        <v>34.153333333333322</v>
      </c>
      <c r="H837" s="2">
        <v>0.28879797979798022</v>
      </c>
      <c r="I837" s="2">
        <v>34.014473684210529</v>
      </c>
      <c r="J837" s="2">
        <v>0.28227735457063752</v>
      </c>
      <c r="K837" s="2">
        <v>42.853636363636348</v>
      </c>
      <c r="L837" s="2">
        <v>0.1735140495867763</v>
      </c>
      <c r="M837" s="2">
        <v>34.152187499999997</v>
      </c>
      <c r="N837" s="2">
        <v>0.35427333984374992</v>
      </c>
      <c r="O837" s="2">
        <v>2.1851851851851851</v>
      </c>
      <c r="P837" s="2">
        <v>5</v>
      </c>
      <c r="Q837" s="2">
        <v>4</v>
      </c>
      <c r="R837" s="2">
        <v>1</v>
      </c>
      <c r="S837" s="2">
        <v>5</v>
      </c>
      <c r="T837" s="2">
        <v>2.8148148148148149</v>
      </c>
      <c r="U837" s="2">
        <v>1</v>
      </c>
      <c r="V837" s="2">
        <v>8.8447924899390309E-2</v>
      </c>
      <c r="W837" s="2">
        <v>2.6572058555345279E-3</v>
      </c>
      <c r="X837" s="2">
        <v>0.26003454184273173</v>
      </c>
      <c r="Y837" s="2">
        <v>4.0823694763576501E-3</v>
      </c>
      <c r="Z837" s="2">
        <v>0</v>
      </c>
      <c r="AA837" s="2">
        <v>0.259864749385464</v>
      </c>
      <c r="AB837" s="2">
        <v>4.0486828362540361E-3</v>
      </c>
      <c r="AC837" s="2">
        <v>37.022983298123869</v>
      </c>
      <c r="AD837" s="2">
        <v>0</v>
      </c>
      <c r="AE837" s="2">
        <v>0</v>
      </c>
      <c r="AF837" s="2">
        <v>1</v>
      </c>
      <c r="AG837" s="2">
        <v>0</v>
      </c>
    </row>
    <row r="838" spans="1:33" x14ac:dyDescent="0.25">
      <c r="A838" s="2">
        <v>889</v>
      </c>
      <c r="B838" s="2">
        <v>4719552229673</v>
      </c>
      <c r="C838" s="2">
        <v>6.6652000000000022</v>
      </c>
      <c r="D838" s="2">
        <v>9.4768959999999999E-2</v>
      </c>
      <c r="E838" s="2">
        <v>11.767500000000011</v>
      </c>
      <c r="F838" s="2">
        <v>8.7031249999999838E-2</v>
      </c>
      <c r="G838" s="2">
        <v>6.6727659574468063</v>
      </c>
      <c r="H838" s="2">
        <v>9.8241285649615179E-2</v>
      </c>
      <c r="I838" s="2">
        <v>6.4570909090909137</v>
      </c>
      <c r="J838" s="2">
        <v>0.12994062809917359</v>
      </c>
      <c r="K838" s="2">
        <v>11.721000000000011</v>
      </c>
      <c r="L838" s="2">
        <v>0.1083689999999998</v>
      </c>
      <c r="M838" s="2">
        <v>6.658260869565213</v>
      </c>
      <c r="N838" s="2">
        <v>9.9423062381852528E-2</v>
      </c>
      <c r="O838" s="2">
        <v>2</v>
      </c>
      <c r="P838" s="2">
        <v>5</v>
      </c>
      <c r="Q838" s="2">
        <v>4</v>
      </c>
      <c r="R838" s="2">
        <v>1</v>
      </c>
      <c r="S838" s="2">
        <v>5</v>
      </c>
      <c r="T838" s="2">
        <v>3</v>
      </c>
      <c r="U838" s="2">
        <v>1</v>
      </c>
      <c r="V838" s="2">
        <v>0.28906908800550962</v>
      </c>
      <c r="W838" s="2">
        <v>3.2229543278706529E-2</v>
      </c>
      <c r="X838" s="2">
        <v>0.82241510390268591</v>
      </c>
      <c r="Y838" s="2">
        <v>3.3401271778943808E-2</v>
      </c>
      <c r="Z838" s="2">
        <v>0</v>
      </c>
      <c r="AA838" s="2">
        <v>0.81521371853353553</v>
      </c>
      <c r="AB838" s="2">
        <v>3.115489053918585E-2</v>
      </c>
      <c r="AC838" s="2">
        <v>8.3236362893504907</v>
      </c>
      <c r="AD838" s="2">
        <v>1</v>
      </c>
      <c r="AE838" s="2">
        <v>0</v>
      </c>
      <c r="AF838" s="2">
        <v>0</v>
      </c>
      <c r="AG838" s="2">
        <v>0</v>
      </c>
    </row>
    <row r="839" spans="1:33" x14ac:dyDescent="0.25">
      <c r="A839" s="2">
        <v>892</v>
      </c>
      <c r="B839" s="2">
        <v>4057058149751</v>
      </c>
      <c r="C839" s="2">
        <v>2.1222000000000012</v>
      </c>
      <c r="D839" s="2">
        <v>6.5716000000000667E-4</v>
      </c>
      <c r="E839" s="2">
        <v>6.9788235294117644</v>
      </c>
      <c r="F839" s="2">
        <v>8.0221453287196987E-3</v>
      </c>
      <c r="G839" s="2">
        <v>2.1414893617021269</v>
      </c>
      <c r="H839" s="2">
        <v>7.0203712086917835E-4</v>
      </c>
      <c r="I839" s="2">
        <v>1.974181818181818</v>
      </c>
      <c r="J839" s="2">
        <v>6.4251239669421473E-4</v>
      </c>
      <c r="K839" s="2">
        <v>6.9788235294117644</v>
      </c>
      <c r="L839" s="2">
        <v>8.0221453287196987E-3</v>
      </c>
      <c r="M839" s="2">
        <v>2.1318367346938749</v>
      </c>
      <c r="N839" s="2">
        <v>6.6397334443981249E-4</v>
      </c>
      <c r="O839" s="2">
        <v>2</v>
      </c>
      <c r="P839" s="2">
        <v>5</v>
      </c>
      <c r="Q839" s="2">
        <v>4</v>
      </c>
      <c r="R839" s="2">
        <v>1</v>
      </c>
      <c r="S839" s="2">
        <v>5</v>
      </c>
      <c r="T839" s="2">
        <v>3</v>
      </c>
      <c r="U839" s="2">
        <v>1</v>
      </c>
      <c r="V839" s="2">
        <v>0.88494585180983931</v>
      </c>
      <c r="W839" s="2">
        <v>7.4976975501934717E-2</v>
      </c>
      <c r="X839" s="2">
        <v>2.535045994820841</v>
      </c>
      <c r="Y839" s="2">
        <v>8.4747788668419588E-2</v>
      </c>
      <c r="Z839" s="2">
        <v>0</v>
      </c>
      <c r="AA839" s="2">
        <v>2.535045994820841</v>
      </c>
      <c r="AB839" s="2">
        <v>7.985835704699884E-2</v>
      </c>
      <c r="AC839" s="2">
        <v>3.7212258289002249</v>
      </c>
      <c r="AD839" s="2">
        <v>1</v>
      </c>
      <c r="AE839" s="2">
        <v>0</v>
      </c>
      <c r="AF839" s="2">
        <v>0</v>
      </c>
      <c r="AG839" s="2">
        <v>0</v>
      </c>
    </row>
    <row r="840" spans="1:33" x14ac:dyDescent="0.25">
      <c r="A840" s="2">
        <v>893</v>
      </c>
      <c r="B840" s="2">
        <v>3660619402533</v>
      </c>
      <c r="C840" s="2">
        <v>1515.118620689655</v>
      </c>
      <c r="D840" s="2">
        <v>4723.8443774078487</v>
      </c>
      <c r="E840" s="2">
        <v>1717.077777777778</v>
      </c>
      <c r="F840" s="2">
        <v>2792.3477580246958</v>
      </c>
      <c r="G840" s="2">
        <v>1517.1411111111111</v>
      </c>
      <c r="H840" s="2">
        <v>5058.4734543209906</v>
      </c>
      <c r="I840" s="2">
        <v>1491.2690909090909</v>
      </c>
      <c r="J840" s="2">
        <v>9297.8667052341625</v>
      </c>
      <c r="K840" s="2">
        <v>1718.9753571428571</v>
      </c>
      <c r="L840" s="2">
        <v>2789.8428534438822</v>
      </c>
      <c r="M840" s="2">
        <v>1514.98</v>
      </c>
      <c r="N840" s="2">
        <v>5309.532921428573</v>
      </c>
      <c r="O840" s="2">
        <v>2</v>
      </c>
      <c r="P840" s="2">
        <v>4.8636363636363633</v>
      </c>
      <c r="Q840" s="2">
        <v>3.545454545454545</v>
      </c>
      <c r="R840" s="2">
        <v>1.1818181818181821</v>
      </c>
      <c r="S840" s="2">
        <v>4.8636363636363633</v>
      </c>
      <c r="T840" s="2">
        <v>3</v>
      </c>
      <c r="U840" s="2">
        <v>1</v>
      </c>
      <c r="V840" s="2">
        <v>5.889250252109246E-2</v>
      </c>
      <c r="W840" s="2">
        <v>1.599277415856926E-2</v>
      </c>
      <c r="X840" s="2">
        <v>0.15142048356345361</v>
      </c>
      <c r="Y840" s="2">
        <v>1.7348995134237159E-2</v>
      </c>
      <c r="Z840" s="2">
        <v>0</v>
      </c>
      <c r="AA840" s="2">
        <v>0.15269294295837249</v>
      </c>
      <c r="AB840" s="2">
        <v>1.5899819311922189E-2</v>
      </c>
      <c r="AC840" s="2">
        <v>1579.0936596050819</v>
      </c>
      <c r="AD840" s="2">
        <v>0</v>
      </c>
      <c r="AE840" s="2">
        <v>0</v>
      </c>
      <c r="AF840" s="2">
        <v>0</v>
      </c>
      <c r="AG840" s="2">
        <v>1</v>
      </c>
    </row>
    <row r="841" spans="1:33" x14ac:dyDescent="0.25">
      <c r="A841" s="2">
        <v>894</v>
      </c>
      <c r="B841" s="2">
        <v>4043718014224</v>
      </c>
      <c r="C841" s="2">
        <v>3.7910000000000008</v>
      </c>
      <c r="D841" s="2">
        <v>3.5090000000000099E-3</v>
      </c>
      <c r="E841" s="2">
        <v>7.9246153846153842</v>
      </c>
      <c r="F841" s="2">
        <v>2.840236686390538E-3</v>
      </c>
      <c r="G841" s="2">
        <v>3.8117857142857119</v>
      </c>
      <c r="H841" s="2">
        <v>3.7503826530612262E-3</v>
      </c>
      <c r="I841" s="2">
        <v>3.6397058823529389</v>
      </c>
      <c r="J841" s="2">
        <v>3.108737024221455E-3</v>
      </c>
      <c r="K841" s="2">
        <v>7.9266666666666659</v>
      </c>
      <c r="L841" s="2">
        <v>2.4888888888888929E-3</v>
      </c>
      <c r="M841" s="2">
        <v>3.801785714285717</v>
      </c>
      <c r="N841" s="2">
        <v>3.7503826530612249E-3</v>
      </c>
      <c r="O841" s="2">
        <v>2</v>
      </c>
      <c r="P841" s="2">
        <v>5</v>
      </c>
      <c r="Q841" s="2">
        <v>4</v>
      </c>
      <c r="R841" s="2">
        <v>1</v>
      </c>
      <c r="S841" s="2">
        <v>5</v>
      </c>
      <c r="T841" s="2">
        <v>3</v>
      </c>
      <c r="U841" s="2">
        <v>1</v>
      </c>
      <c r="V841" s="2">
        <v>0.41474615261281988</v>
      </c>
      <c r="W841" s="2">
        <v>4.1567676767677593E-2</v>
      </c>
      <c r="X841" s="2">
        <v>1.177268065268066</v>
      </c>
      <c r="Y841" s="2">
        <v>4.7278499278499357E-2</v>
      </c>
      <c r="Z841" s="2">
        <v>0</v>
      </c>
      <c r="AA841" s="2">
        <v>1.177831649831651</v>
      </c>
      <c r="AB841" s="2">
        <v>4.4531024531025747E-2</v>
      </c>
      <c r="AC841" s="2">
        <v>5.1492598937010703</v>
      </c>
      <c r="AD841" s="2">
        <v>1</v>
      </c>
      <c r="AE841" s="2">
        <v>0</v>
      </c>
      <c r="AF841" s="2">
        <v>0</v>
      </c>
      <c r="AG841" s="2">
        <v>0</v>
      </c>
    </row>
    <row r="842" spans="1:33" x14ac:dyDescent="0.25">
      <c r="A842" s="2">
        <v>895</v>
      </c>
      <c r="B842" s="2">
        <v>4002432373567</v>
      </c>
      <c r="C842" s="2">
        <v>44.059230769230759</v>
      </c>
      <c r="D842" s="2">
        <v>6.5420276134122259</v>
      </c>
      <c r="E842" s="2">
        <v>52.556999999999967</v>
      </c>
      <c r="F842" s="2">
        <v>0.44441099999999761</v>
      </c>
      <c r="G842" s="2">
        <v>44.040270270270263</v>
      </c>
      <c r="H842" s="2">
        <v>7.2725864134404699</v>
      </c>
      <c r="I842" s="2">
        <v>43.569473684210507</v>
      </c>
      <c r="J842" s="2">
        <v>6.187231301939053</v>
      </c>
      <c r="K842" s="2">
        <v>52.525263157894699</v>
      </c>
      <c r="L842" s="2">
        <v>0.44765650969528842</v>
      </c>
      <c r="M842" s="2">
        <v>43.844722222222209</v>
      </c>
      <c r="N842" s="2">
        <v>6.0683971450617262</v>
      </c>
      <c r="O842" s="2">
        <v>2.0333333333333332</v>
      </c>
      <c r="P842" s="2">
        <v>5</v>
      </c>
      <c r="Q842" s="2">
        <v>3.9666666666666668</v>
      </c>
      <c r="R842" s="2">
        <v>1</v>
      </c>
      <c r="S842" s="2">
        <v>5</v>
      </c>
      <c r="T842" s="2">
        <v>3</v>
      </c>
      <c r="U842" s="2">
        <v>1</v>
      </c>
      <c r="V842" s="2">
        <v>7.3366038102635311E-2</v>
      </c>
      <c r="W842" s="2">
        <v>1.1240830875534071E-2</v>
      </c>
      <c r="X842" s="2">
        <v>0.2062803508008986</v>
      </c>
      <c r="Y842" s="2">
        <v>1.0805652358163661E-2</v>
      </c>
      <c r="Z842" s="2">
        <v>0</v>
      </c>
      <c r="AA842" s="2">
        <v>0.20555193157932841</v>
      </c>
      <c r="AB842" s="2">
        <v>6.3174630018871802E-3</v>
      </c>
      <c r="AC842" s="2">
        <v>46.76599335063807</v>
      </c>
      <c r="AD842" s="2">
        <v>0</v>
      </c>
      <c r="AE842" s="2">
        <v>0</v>
      </c>
      <c r="AF842" s="2">
        <v>1</v>
      </c>
      <c r="AG842" s="2">
        <v>0</v>
      </c>
    </row>
    <row r="843" spans="1:33" x14ac:dyDescent="0.25">
      <c r="A843" s="2">
        <v>896</v>
      </c>
      <c r="B843" s="2">
        <v>4013695043289</v>
      </c>
      <c r="C843" s="2">
        <v>3.950000000000002</v>
      </c>
      <c r="D843" s="2">
        <v>7.8886090522101181E-31</v>
      </c>
      <c r="E843" s="2">
        <v>9.0940624999999962</v>
      </c>
      <c r="F843" s="2">
        <v>6.9741210937500266E-3</v>
      </c>
      <c r="G843" s="2">
        <v>3.9699999999999989</v>
      </c>
      <c r="H843" s="2">
        <v>1.97215226305253E-31</v>
      </c>
      <c r="I843" s="2">
        <v>3.7999999999999989</v>
      </c>
      <c r="J843" s="2">
        <v>7.8886090522101181E-31</v>
      </c>
      <c r="K843" s="2">
        <v>9.0854838709677388</v>
      </c>
      <c r="L843" s="2">
        <v>8.2570239334027375E-3</v>
      </c>
      <c r="M843" s="2">
        <v>3.9599999999999969</v>
      </c>
      <c r="N843" s="2">
        <v>3.1554436208840469E-30</v>
      </c>
      <c r="O843" s="2">
        <v>2</v>
      </c>
      <c r="P843" s="2">
        <v>5</v>
      </c>
      <c r="Q843" s="2">
        <v>4</v>
      </c>
      <c r="R843" s="2">
        <v>1</v>
      </c>
      <c r="S843" s="2">
        <v>5</v>
      </c>
      <c r="T843" s="2">
        <v>3</v>
      </c>
      <c r="U843" s="2">
        <v>1</v>
      </c>
      <c r="V843" s="2">
        <v>0.48506782328805892</v>
      </c>
      <c r="W843" s="2">
        <v>3.9473684210527223E-2</v>
      </c>
      <c r="X843" s="2">
        <v>1.3931743421052629</v>
      </c>
      <c r="Y843" s="2">
        <v>4.4736842105263193E-2</v>
      </c>
      <c r="Z843" s="2">
        <v>0</v>
      </c>
      <c r="AA843" s="2">
        <v>1.390916808149405</v>
      </c>
      <c r="AB843" s="2">
        <v>4.2105263157894417E-2</v>
      </c>
      <c r="AC843" s="2">
        <v>5.6432577284946221</v>
      </c>
      <c r="AD843" s="2">
        <v>1</v>
      </c>
      <c r="AE843" s="2">
        <v>0</v>
      </c>
      <c r="AF843" s="2">
        <v>0</v>
      </c>
      <c r="AG843" s="2">
        <v>0</v>
      </c>
    </row>
    <row r="844" spans="1:33" x14ac:dyDescent="0.25">
      <c r="A844" s="2">
        <v>897</v>
      </c>
      <c r="B844" s="2">
        <v>4008153722844</v>
      </c>
      <c r="C844" s="2">
        <v>6.3415686274509788</v>
      </c>
      <c r="D844" s="2">
        <v>2.6340838139177238</v>
      </c>
      <c r="E844" s="2">
        <v>9.3596000000000075</v>
      </c>
      <c r="F844" s="2">
        <v>1.430784000000002E-2</v>
      </c>
      <c r="G844" s="2">
        <v>6.5120408163265262</v>
      </c>
      <c r="H844" s="2">
        <v>2.5796162432319871</v>
      </c>
      <c r="I844" s="2">
        <v>4.4047272727272766</v>
      </c>
      <c r="J844" s="2">
        <v>9.171583471074389E-2</v>
      </c>
      <c r="K844" s="2">
        <v>9.3550000000000075</v>
      </c>
      <c r="L844" s="2">
        <v>1.437500000000003E-2</v>
      </c>
      <c r="M844" s="2">
        <v>6.4304081632653043</v>
      </c>
      <c r="N844" s="2">
        <v>2.4896528946272389</v>
      </c>
      <c r="O844" s="2">
        <v>2.5714285714285721</v>
      </c>
      <c r="P844" s="2">
        <v>5</v>
      </c>
      <c r="Q844" s="2">
        <v>3.9761904761904758</v>
      </c>
      <c r="R844" s="2">
        <v>1.071428571428571</v>
      </c>
      <c r="S844" s="2">
        <v>5</v>
      </c>
      <c r="T844" s="2">
        <v>2.3809523809523809</v>
      </c>
      <c r="U844" s="2">
        <v>1</v>
      </c>
      <c r="V844" s="2">
        <v>0.60446350228910639</v>
      </c>
      <c r="W844" s="2">
        <v>0.43971879183440737</v>
      </c>
      <c r="X844" s="2">
        <v>1.124898868983736</v>
      </c>
      <c r="Y844" s="2">
        <v>0.4784208903572964</v>
      </c>
      <c r="Z844" s="2">
        <v>0</v>
      </c>
      <c r="AA844" s="2">
        <v>1.123854536448444</v>
      </c>
      <c r="AB844" s="2">
        <v>0.45988792611075469</v>
      </c>
      <c r="AC844" s="2">
        <v>7.067224146628349</v>
      </c>
      <c r="AD844" s="2">
        <v>1</v>
      </c>
      <c r="AE844" s="2">
        <v>0</v>
      </c>
      <c r="AF844" s="2">
        <v>0</v>
      </c>
      <c r="AG844" s="2">
        <v>0</v>
      </c>
    </row>
    <row r="845" spans="1:33" x14ac:dyDescent="0.25">
      <c r="A845" s="2">
        <v>898</v>
      </c>
      <c r="B845" s="2">
        <v>8719706019996</v>
      </c>
      <c r="C845" s="2">
        <v>483.23500000000001</v>
      </c>
      <c r="D845" s="2">
        <v>1676.9802249999991</v>
      </c>
      <c r="E845" s="2">
        <v>533.80404255319172</v>
      </c>
      <c r="F845" s="2">
        <v>598.11671344499757</v>
      </c>
      <c r="G845" s="2">
        <v>484.25000000000011</v>
      </c>
      <c r="H845" s="2">
        <v>1773.9140933333319</v>
      </c>
      <c r="I845" s="2">
        <v>469.9644230769232</v>
      </c>
      <c r="J845" s="2">
        <v>1737.0623823594669</v>
      </c>
      <c r="K845" s="2">
        <v>535.41446808510648</v>
      </c>
      <c r="L845" s="2">
        <v>414.33850131281099</v>
      </c>
      <c r="M845" s="2">
        <v>486.62086956521728</v>
      </c>
      <c r="N845" s="2">
        <v>1908.2891470699431</v>
      </c>
      <c r="O845" s="2">
        <v>2.1219512195121948</v>
      </c>
      <c r="P845" s="2">
        <v>4.2682926829268304</v>
      </c>
      <c r="Q845" s="2">
        <v>3.4146341463414629</v>
      </c>
      <c r="R845" s="2">
        <v>1.024390243902439</v>
      </c>
      <c r="S845" s="2">
        <v>4.3658536585365857</v>
      </c>
      <c r="T845" s="2">
        <v>2.975609756097561</v>
      </c>
      <c r="U845" s="2">
        <v>0.97560975609756095</v>
      </c>
      <c r="V845" s="2">
        <v>6.1530283392856232E-2</v>
      </c>
      <c r="W845" s="2">
        <v>2.8237407496066291E-2</v>
      </c>
      <c r="X845" s="2">
        <v>0.13583926004079541</v>
      </c>
      <c r="Y845" s="2">
        <v>3.0397145446770631E-2</v>
      </c>
      <c r="Z845" s="2">
        <v>0</v>
      </c>
      <c r="AA845" s="2">
        <v>0.13926595672853839</v>
      </c>
      <c r="AB845" s="2">
        <v>3.5441930644966702E-2</v>
      </c>
      <c r="AC845" s="2">
        <v>498.88146721340638</v>
      </c>
      <c r="AD845" s="2">
        <v>0</v>
      </c>
      <c r="AE845" s="2">
        <v>0</v>
      </c>
      <c r="AF845" s="2">
        <v>0</v>
      </c>
      <c r="AG845" s="2">
        <v>1</v>
      </c>
    </row>
    <row r="846" spans="1:33" x14ac:dyDescent="0.25">
      <c r="A846" s="2">
        <v>899</v>
      </c>
      <c r="B846" s="2">
        <v>4008496538621</v>
      </c>
      <c r="C846" s="2">
        <v>5.1947727272727287</v>
      </c>
      <c r="D846" s="2">
        <v>0.24121131198347109</v>
      </c>
      <c r="E846" s="2">
        <v>10.232765957446819</v>
      </c>
      <c r="F846" s="2">
        <v>1.6892349479402411E-2</v>
      </c>
      <c r="G846" s="2">
        <v>5.1018749999999926</v>
      </c>
      <c r="H846" s="2">
        <v>6.1819401041666638E-2</v>
      </c>
      <c r="I846" s="2">
        <v>4.9757407407407408</v>
      </c>
      <c r="J846" s="2">
        <v>6.5142969821673516E-2</v>
      </c>
      <c r="K846" s="2">
        <v>10.23795918367348</v>
      </c>
      <c r="L846" s="2">
        <v>1.683665139525195E-2</v>
      </c>
      <c r="M846" s="2">
        <v>5.0878260869565217</v>
      </c>
      <c r="N846" s="2">
        <v>6.1503969754253297E-2</v>
      </c>
      <c r="O846" s="2">
        <v>2.0270270270270272</v>
      </c>
      <c r="P846" s="2">
        <v>5</v>
      </c>
      <c r="Q846" s="2">
        <v>3.9459459459459461</v>
      </c>
      <c r="R846" s="2">
        <v>1.0810810810810809</v>
      </c>
      <c r="S846" s="2">
        <v>5</v>
      </c>
      <c r="T846" s="2">
        <v>2.9459459459459461</v>
      </c>
      <c r="U846" s="2">
        <v>1</v>
      </c>
      <c r="V846" s="2">
        <v>0.36766704106893672</v>
      </c>
      <c r="W846" s="2">
        <v>4.4019975707050303E-2</v>
      </c>
      <c r="X846" s="2">
        <v>1.0565311760844409</v>
      </c>
      <c r="Y846" s="2">
        <v>2.5349845546911439E-2</v>
      </c>
      <c r="Z846" s="2">
        <v>0</v>
      </c>
      <c r="AA846" s="2">
        <v>1.057574885252031</v>
      </c>
      <c r="AB846" s="2">
        <v>2.2526363823187179E-2</v>
      </c>
      <c r="AC846" s="2">
        <v>6.8051566160150472</v>
      </c>
      <c r="AD846" s="2">
        <v>1</v>
      </c>
      <c r="AE846" s="2">
        <v>0</v>
      </c>
      <c r="AF846" s="2">
        <v>0</v>
      </c>
      <c r="AG846" s="2">
        <v>0</v>
      </c>
    </row>
    <row r="847" spans="1:33" hidden="1" x14ac:dyDescent="0.25">
      <c r="A847" s="2">
        <v>382</v>
      </c>
      <c r="B847" s="2">
        <v>4260449571578</v>
      </c>
      <c r="C847" s="2">
        <v>-9</v>
      </c>
      <c r="D847" s="2">
        <v>-9</v>
      </c>
      <c r="E847" s="2">
        <v>-9</v>
      </c>
      <c r="F847" s="2">
        <v>-9</v>
      </c>
      <c r="G847" s="2">
        <v>-9</v>
      </c>
      <c r="H847" s="2">
        <v>-9</v>
      </c>
      <c r="I847" s="2">
        <v>-9</v>
      </c>
      <c r="J847" s="2">
        <v>-9</v>
      </c>
      <c r="K847" s="2">
        <v>-9</v>
      </c>
      <c r="L847" s="2">
        <v>-9</v>
      </c>
      <c r="M847" s="2">
        <v>-9</v>
      </c>
      <c r="N847" s="2">
        <v>-9</v>
      </c>
      <c r="O847" s="2">
        <v>-9</v>
      </c>
      <c r="P847" s="2">
        <v>-9</v>
      </c>
      <c r="Q847" s="2">
        <v>-9</v>
      </c>
      <c r="R847" s="2">
        <v>-9</v>
      </c>
      <c r="S847" s="2">
        <v>-9</v>
      </c>
      <c r="T847" s="2">
        <v>-9</v>
      </c>
      <c r="U847" s="2">
        <v>-9</v>
      </c>
      <c r="V847" s="2">
        <v>6.2609420748486896E-2</v>
      </c>
      <c r="W847" s="2">
        <v>2.0918119026167581E-3</v>
      </c>
      <c r="X847" s="2">
        <v>0.18931933269129281</v>
      </c>
      <c r="Y847" s="2">
        <v>2.1089926259394431E-3</v>
      </c>
      <c r="Z847" s="2">
        <v>0</v>
      </c>
      <c r="AA847" s="2">
        <v>0.18088072214785811</v>
      </c>
      <c r="AB847" s="2">
        <v>1.255665123214289E-3</v>
      </c>
      <c r="AC847" s="2">
        <v>114.0144488149102</v>
      </c>
      <c r="AD847" s="2">
        <v>0</v>
      </c>
      <c r="AE847" s="2">
        <v>0</v>
      </c>
      <c r="AF847" s="2">
        <v>0</v>
      </c>
      <c r="AG847" s="2">
        <v>1</v>
      </c>
    </row>
    <row r="848" spans="1:33" x14ac:dyDescent="0.25">
      <c r="A848" s="2">
        <v>900</v>
      </c>
      <c r="B848" s="2">
        <v>4004360864094</v>
      </c>
      <c r="C848" s="2">
        <v>15.45115384615384</v>
      </c>
      <c r="D848" s="2">
        <v>0.12081405325443779</v>
      </c>
      <c r="E848" s="2">
        <v>22.043137254901961</v>
      </c>
      <c r="F848" s="2">
        <v>0.87307643214148445</v>
      </c>
      <c r="G848" s="2">
        <v>15.45541666666667</v>
      </c>
      <c r="H848" s="2">
        <v>0.12709565972222231</v>
      </c>
      <c r="I848" s="2">
        <v>15.299090909090911</v>
      </c>
      <c r="J848" s="2">
        <v>0.1275391735537191</v>
      </c>
      <c r="K848" s="2">
        <v>22.011063829787251</v>
      </c>
      <c r="L848" s="2">
        <v>0.93426482571299263</v>
      </c>
      <c r="M848" s="2">
        <v>15.44750000000001</v>
      </c>
      <c r="N848" s="2">
        <v>0.1272604166666666</v>
      </c>
      <c r="O848" s="2">
        <v>2</v>
      </c>
      <c r="P848" s="2">
        <v>5.0238095238095237</v>
      </c>
      <c r="Q848" s="2">
        <v>4</v>
      </c>
      <c r="R848" s="2">
        <v>1</v>
      </c>
      <c r="S848" s="2">
        <v>5.0238095238095237</v>
      </c>
      <c r="T848" s="2">
        <v>3</v>
      </c>
      <c r="U848" s="2">
        <v>1</v>
      </c>
      <c r="V848" s="2">
        <v>0.1515647469374361</v>
      </c>
      <c r="W848" s="2">
        <v>9.9393446294622212E-3</v>
      </c>
      <c r="X848" s="2">
        <v>0.44081353499270032</v>
      </c>
      <c r="Y848" s="2">
        <v>1.021797690494575E-2</v>
      </c>
      <c r="Z848" s="2">
        <v>0</v>
      </c>
      <c r="AA848" s="2">
        <v>0.438717108132745</v>
      </c>
      <c r="AB848" s="2">
        <v>9.7005169647632616E-3</v>
      </c>
      <c r="AC848" s="2">
        <v>17.617893751100109</v>
      </c>
      <c r="AD848" s="2">
        <v>0</v>
      </c>
      <c r="AE848" s="2">
        <v>1</v>
      </c>
      <c r="AF848" s="2">
        <v>0</v>
      </c>
      <c r="AG848" s="2">
        <v>0</v>
      </c>
    </row>
    <row r="849" spans="1:33" x14ac:dyDescent="0.25">
      <c r="A849" s="2">
        <v>901</v>
      </c>
      <c r="B849" s="2">
        <v>4008110441900</v>
      </c>
      <c r="C849" s="2">
        <v>1.959999999999998</v>
      </c>
      <c r="D849" s="2">
        <v>0</v>
      </c>
      <c r="E849" s="2">
        <v>6.9355102040816279</v>
      </c>
      <c r="F849" s="2">
        <v>8.069637650978732E-3</v>
      </c>
      <c r="G849" s="2">
        <v>1.98</v>
      </c>
      <c r="H849" s="2">
        <v>4.9303806576313238E-32</v>
      </c>
      <c r="I849" s="2">
        <v>1.8100000000000009</v>
      </c>
      <c r="J849" s="2">
        <v>1.97215226305253E-31</v>
      </c>
      <c r="K849" s="2">
        <v>6.9337499999999954</v>
      </c>
      <c r="L849" s="2">
        <v>8.0859374999999734E-3</v>
      </c>
      <c r="M849" s="2">
        <v>1.9699999999999991</v>
      </c>
      <c r="N849" s="2">
        <v>4.9303806576313238E-32</v>
      </c>
      <c r="O849" s="2">
        <v>2</v>
      </c>
      <c r="P849" s="2">
        <v>5</v>
      </c>
      <c r="Q849" s="2">
        <v>4</v>
      </c>
      <c r="R849" s="2">
        <v>1</v>
      </c>
      <c r="S849" s="2">
        <v>5</v>
      </c>
      <c r="T849" s="2">
        <v>3</v>
      </c>
      <c r="U849" s="2">
        <v>1</v>
      </c>
      <c r="V849" s="2">
        <v>0.98796134475889563</v>
      </c>
      <c r="W849" s="2">
        <v>8.2872928176793925E-2</v>
      </c>
      <c r="X849" s="2">
        <v>2.831773593415261</v>
      </c>
      <c r="Y849" s="2">
        <v>9.3922651933701085E-2</v>
      </c>
      <c r="Z849" s="2">
        <v>0</v>
      </c>
      <c r="AA849" s="2">
        <v>2.83080110497237</v>
      </c>
      <c r="AB849" s="2">
        <v>8.8397790055247505E-2</v>
      </c>
      <c r="AC849" s="2">
        <v>3.5982100340136038</v>
      </c>
      <c r="AD849" s="2">
        <v>1</v>
      </c>
      <c r="AE849" s="2">
        <v>0</v>
      </c>
      <c r="AF849" s="2">
        <v>0</v>
      </c>
      <c r="AG849" s="2">
        <v>0</v>
      </c>
    </row>
    <row r="850" spans="1:33" x14ac:dyDescent="0.25">
      <c r="A850" s="2">
        <v>902</v>
      </c>
      <c r="B850" s="2">
        <v>8809213769320</v>
      </c>
      <c r="C850" s="2">
        <v>67.97529411764711</v>
      </c>
      <c r="D850" s="2">
        <v>3.100138408304454E-2</v>
      </c>
      <c r="E850" s="2">
        <v>79.214615384615328</v>
      </c>
      <c r="F850" s="2">
        <v>0.77030177514793274</v>
      </c>
      <c r="G850" s="2">
        <v>68.002424242424269</v>
      </c>
      <c r="H850" s="2">
        <v>3.1745638200183779E-2</v>
      </c>
      <c r="I850" s="2">
        <v>67.823809523809516</v>
      </c>
      <c r="J850" s="2">
        <v>2.5490249433106689E-2</v>
      </c>
      <c r="K850" s="2">
        <v>79.201052631578889</v>
      </c>
      <c r="L850" s="2">
        <v>0.78339889196676316</v>
      </c>
      <c r="M850" s="2">
        <v>67.971176470588247</v>
      </c>
      <c r="N850" s="2">
        <v>3.5410380622837308E-2</v>
      </c>
      <c r="O850" s="2">
        <v>2.1739130434782612</v>
      </c>
      <c r="P850" s="2">
        <v>5</v>
      </c>
      <c r="Q850" s="2">
        <v>4</v>
      </c>
      <c r="R850" s="2">
        <v>1</v>
      </c>
      <c r="S850" s="2">
        <v>5</v>
      </c>
      <c r="T850" s="2">
        <v>2.8260869565217388</v>
      </c>
      <c r="U850" s="2">
        <v>1</v>
      </c>
      <c r="V850" s="2">
        <v>5.712230800907251E-2</v>
      </c>
      <c r="W850" s="2">
        <v>2.2335016994940999E-3</v>
      </c>
      <c r="X850" s="2">
        <v>0.167947007706889</v>
      </c>
      <c r="Y850" s="2">
        <v>2.633510560211993E-3</v>
      </c>
      <c r="Z850" s="2">
        <v>0</v>
      </c>
      <c r="AA850" s="2">
        <v>0.16774703732581411</v>
      </c>
      <c r="AB850" s="2">
        <v>2.1727907620259219E-3</v>
      </c>
      <c r="AC850" s="2">
        <v>71.698062061777222</v>
      </c>
      <c r="AD850" s="2">
        <v>0</v>
      </c>
      <c r="AE850" s="2">
        <v>0</v>
      </c>
      <c r="AF850" s="2">
        <v>1</v>
      </c>
      <c r="AG850" s="2">
        <v>0</v>
      </c>
    </row>
    <row r="851" spans="1:33" x14ac:dyDescent="0.25">
      <c r="A851" s="2">
        <v>903</v>
      </c>
      <c r="B851" s="2">
        <v>8717371446697</v>
      </c>
      <c r="C851" s="2">
        <v>49.724318181818191</v>
      </c>
      <c r="D851" s="2">
        <v>0.46941544421487752</v>
      </c>
      <c r="E851" s="2">
        <v>60.220238095238059</v>
      </c>
      <c r="F851" s="2">
        <v>0.3519880385487531</v>
      </c>
      <c r="G851" s="2">
        <v>49.70902439024389</v>
      </c>
      <c r="H851" s="2">
        <v>0.48500392623438648</v>
      </c>
      <c r="I851" s="2">
        <v>49.524893617021313</v>
      </c>
      <c r="J851" s="2">
        <v>0.55141222272521628</v>
      </c>
      <c r="K851" s="2">
        <v>60.229302325581358</v>
      </c>
      <c r="L851" s="2">
        <v>0.34725300162249889</v>
      </c>
      <c r="M851" s="2">
        <v>49.669499999999992</v>
      </c>
      <c r="N851" s="2">
        <v>0.54146974999999808</v>
      </c>
      <c r="O851" s="2">
        <v>2</v>
      </c>
      <c r="P851" s="2">
        <v>5</v>
      </c>
      <c r="Q851" s="2">
        <v>4</v>
      </c>
      <c r="R851" s="2">
        <v>1</v>
      </c>
      <c r="S851" s="2">
        <v>5</v>
      </c>
      <c r="T851" s="2">
        <v>3</v>
      </c>
      <c r="U851" s="2">
        <v>1</v>
      </c>
      <c r="V851" s="2">
        <v>7.3794252096547372E-2</v>
      </c>
      <c r="W851" s="2">
        <v>4.0267540267535651E-3</v>
      </c>
      <c r="X851" s="2">
        <v>0.2159589591635358</v>
      </c>
      <c r="Y851" s="2">
        <v>3.7179438414645109E-3</v>
      </c>
      <c r="Z851" s="2">
        <v>0</v>
      </c>
      <c r="AA851" s="2">
        <v>0.21614198288516939</v>
      </c>
      <c r="AB851" s="2">
        <v>2.9198726623609339E-3</v>
      </c>
      <c r="AC851" s="2">
        <v>53.179546101650473</v>
      </c>
      <c r="AD851" s="2">
        <v>0</v>
      </c>
      <c r="AE851" s="2">
        <v>0</v>
      </c>
      <c r="AF851" s="2">
        <v>1</v>
      </c>
      <c r="AG851" s="2">
        <v>0</v>
      </c>
    </row>
    <row r="852" spans="1:33" x14ac:dyDescent="0.25">
      <c r="A852" s="2">
        <v>904</v>
      </c>
      <c r="B852" s="2">
        <v>4260473311515</v>
      </c>
      <c r="C852" s="2">
        <v>82.983888888888913</v>
      </c>
      <c r="D852" s="2">
        <v>2.4459459876543201</v>
      </c>
      <c r="E852" s="2">
        <v>90.756111111111068</v>
      </c>
      <c r="F852" s="2">
        <v>1.2902015432098899</v>
      </c>
      <c r="G852" s="2">
        <v>83.034166666666678</v>
      </c>
      <c r="H852" s="2">
        <v>2.3918076388888871</v>
      </c>
      <c r="I852" s="2">
        <v>83.024499999999989</v>
      </c>
      <c r="J852" s="2">
        <v>2.357789749999998</v>
      </c>
      <c r="K852" s="2">
        <v>90.648857142857096</v>
      </c>
      <c r="L852" s="2">
        <v>1.2231644081632791</v>
      </c>
      <c r="M852" s="2">
        <v>83.147999999999954</v>
      </c>
      <c r="N852" s="2">
        <v>2.0842960000000068</v>
      </c>
      <c r="O852" s="2">
        <v>1.9655172413793101</v>
      </c>
      <c r="P852" s="2">
        <v>5</v>
      </c>
      <c r="Q852" s="2">
        <v>3.931034482758621</v>
      </c>
      <c r="R852" s="2">
        <v>1.068965517241379</v>
      </c>
      <c r="S852" s="2">
        <v>5</v>
      </c>
      <c r="T852" s="2">
        <v>3.0344827586206899</v>
      </c>
      <c r="U852" s="2">
        <v>1</v>
      </c>
      <c r="V852" s="2">
        <v>3.1516540311419629E-2</v>
      </c>
      <c r="W852" s="2">
        <v>0</v>
      </c>
      <c r="X852" s="2">
        <v>9.3659411800147696E-2</v>
      </c>
      <c r="Y852" s="2">
        <v>6.0587396482558731E-4</v>
      </c>
      <c r="Z852" s="2">
        <v>4.8938548982024876E-4</v>
      </c>
      <c r="AA852" s="2">
        <v>9.2366944434614018E-2</v>
      </c>
      <c r="AB852" s="2">
        <v>1.9776261791102372E-3</v>
      </c>
      <c r="AC852" s="2">
        <v>85.599253968253947</v>
      </c>
      <c r="AD852" s="2">
        <v>0</v>
      </c>
      <c r="AE852" s="2">
        <v>0</v>
      </c>
      <c r="AF852" s="2">
        <v>1</v>
      </c>
      <c r="AG852" s="2">
        <v>0</v>
      </c>
    </row>
    <row r="853" spans="1:33" x14ac:dyDescent="0.25">
      <c r="A853" s="2">
        <v>905</v>
      </c>
      <c r="B853" s="2">
        <v>4009049346137</v>
      </c>
      <c r="C853" s="2">
        <v>25.811799999999991</v>
      </c>
      <c r="D853" s="2">
        <v>2.0747707599999998</v>
      </c>
      <c r="E853" s="2">
        <v>32.002799999999972</v>
      </c>
      <c r="F853" s="2">
        <v>0.16702416000000159</v>
      </c>
      <c r="G853" s="2">
        <v>25.80244897959183</v>
      </c>
      <c r="H853" s="2">
        <v>2.2070021657642638</v>
      </c>
      <c r="I853" s="2">
        <v>25.771818181818158</v>
      </c>
      <c r="J853" s="2">
        <v>2.159931239669421</v>
      </c>
      <c r="K853" s="2">
        <v>32.002799999999972</v>
      </c>
      <c r="L853" s="2">
        <v>0.16702416000000159</v>
      </c>
      <c r="M853" s="2">
        <v>25.853673469387751</v>
      </c>
      <c r="N853" s="2">
        <v>2.1832232403165341</v>
      </c>
      <c r="O853" s="2">
        <v>2</v>
      </c>
      <c r="P853" s="2">
        <v>5</v>
      </c>
      <c r="Q853" s="2">
        <v>4</v>
      </c>
      <c r="R853" s="2">
        <v>1</v>
      </c>
      <c r="S853" s="2">
        <v>5</v>
      </c>
      <c r="T853" s="2">
        <v>3</v>
      </c>
      <c r="U853" s="2">
        <v>1</v>
      </c>
      <c r="V853" s="2">
        <v>8.1577684655999572E-2</v>
      </c>
      <c r="W853" s="2">
        <v>1.551377473632876E-3</v>
      </c>
      <c r="X853" s="2">
        <v>0.2417750185191716</v>
      </c>
      <c r="Y853" s="2">
        <v>1.1885384864027679E-3</v>
      </c>
      <c r="Z853" s="2">
        <v>0</v>
      </c>
      <c r="AA853" s="2">
        <v>0.2417750185191716</v>
      </c>
      <c r="AB853" s="2">
        <v>3.17615493761858E-3</v>
      </c>
      <c r="AC853" s="2">
        <v>27.874223438466281</v>
      </c>
      <c r="AD853" s="2">
        <v>0</v>
      </c>
      <c r="AE853" s="2">
        <v>1</v>
      </c>
      <c r="AF853" s="2">
        <v>0</v>
      </c>
      <c r="AG853" s="2">
        <v>0</v>
      </c>
    </row>
    <row r="854" spans="1:33" x14ac:dyDescent="0.25">
      <c r="A854" s="2">
        <v>906</v>
      </c>
      <c r="B854" s="2">
        <v>4016232054519</v>
      </c>
      <c r="C854" s="2">
        <v>7.9435294117647137</v>
      </c>
      <c r="D854" s="2">
        <v>7.759309111880043</v>
      </c>
      <c r="E854" s="2">
        <v>10.130196078431361</v>
      </c>
      <c r="F854" s="2">
        <v>2.9238254517493258</v>
      </c>
      <c r="G854" s="2">
        <v>8.1259183673469355</v>
      </c>
      <c r="H854" s="2">
        <v>8.1522731361932514</v>
      </c>
      <c r="I854" s="2">
        <v>7.9225454545454426</v>
      </c>
      <c r="J854" s="2">
        <v>7.9641571570247924</v>
      </c>
      <c r="K854" s="2">
        <v>10.100599999999989</v>
      </c>
      <c r="L854" s="2">
        <v>2.7756376399999989</v>
      </c>
      <c r="M854" s="2">
        <v>8.2653061224489832</v>
      </c>
      <c r="N854" s="2">
        <v>8.6271432736359834</v>
      </c>
      <c r="O854" s="2">
        <v>2.3181818181818179</v>
      </c>
      <c r="P854" s="2">
        <v>4.1590909090909092</v>
      </c>
      <c r="Q854" s="2">
        <v>4.3181818181818183</v>
      </c>
      <c r="R854" s="2">
        <v>1.2727272727272729</v>
      </c>
      <c r="S854" s="2">
        <v>3.8409090909090908</v>
      </c>
      <c r="T854" s="2">
        <v>3.3181818181818179</v>
      </c>
      <c r="U854" s="2">
        <v>1</v>
      </c>
      <c r="V854" s="2">
        <v>0.10419258001696829</v>
      </c>
      <c r="W854" s="2">
        <v>2.6486382867303431E-3</v>
      </c>
      <c r="X854" s="2">
        <v>0.27865420735696911</v>
      </c>
      <c r="Y854" s="2">
        <v>2.5670147803924511E-2</v>
      </c>
      <c r="Z854" s="2">
        <v>0</v>
      </c>
      <c r="AA854" s="2">
        <v>0.27491852939826539</v>
      </c>
      <c r="AB854" s="2">
        <v>4.326395725592036E-2</v>
      </c>
      <c r="AC854" s="2">
        <v>8.7480159057562368</v>
      </c>
      <c r="AD854" s="2">
        <v>1</v>
      </c>
      <c r="AE854" s="2">
        <v>0</v>
      </c>
      <c r="AF854" s="2">
        <v>0</v>
      </c>
      <c r="AG854" s="2">
        <v>0</v>
      </c>
    </row>
    <row r="855" spans="1:33" x14ac:dyDescent="0.25">
      <c r="A855" s="2">
        <v>907</v>
      </c>
      <c r="B855" s="2">
        <v>4025112089077</v>
      </c>
      <c r="C855" s="2">
        <v>71.339583333333337</v>
      </c>
      <c r="D855" s="2">
        <v>43.477470659722222</v>
      </c>
      <c r="E855" s="2">
        <v>82.200869565217388</v>
      </c>
      <c r="F855" s="2">
        <v>66.05633837429113</v>
      </c>
      <c r="G855" s="2">
        <v>71.075714285714284</v>
      </c>
      <c r="H855" s="2">
        <v>46.394148299319738</v>
      </c>
      <c r="I855" s="2">
        <v>69.805555555555543</v>
      </c>
      <c r="J855" s="2">
        <v>51.748246913580232</v>
      </c>
      <c r="K855" s="2">
        <v>82.2</v>
      </c>
      <c r="L855" s="2">
        <v>66.056173913043438</v>
      </c>
      <c r="M855" s="2">
        <v>71.475000000000009</v>
      </c>
      <c r="N855" s="2">
        <v>49.783070454545467</v>
      </c>
      <c r="O855" s="2">
        <v>-9</v>
      </c>
      <c r="P855" s="2">
        <v>-9</v>
      </c>
      <c r="Q855" s="2">
        <v>-9</v>
      </c>
      <c r="R855" s="2">
        <v>-9</v>
      </c>
      <c r="S855" s="2">
        <v>-9</v>
      </c>
      <c r="T855" s="2">
        <v>-9</v>
      </c>
      <c r="U855" s="2">
        <v>-9</v>
      </c>
      <c r="V855" s="2">
        <v>6.986881672858096E-2</v>
      </c>
      <c r="W855" s="2">
        <v>2.1975726223637301E-2</v>
      </c>
      <c r="X855" s="2">
        <v>0.1775691620962303</v>
      </c>
      <c r="Y855" s="2">
        <v>1.8195668239440851E-2</v>
      </c>
      <c r="Z855" s="2">
        <v>0</v>
      </c>
      <c r="AA855" s="2">
        <v>0.1775567051333071</v>
      </c>
      <c r="AB855" s="2">
        <v>2.391563867887014E-2</v>
      </c>
      <c r="AC855" s="2">
        <v>74.682787123303427</v>
      </c>
      <c r="AD855" s="2">
        <v>0</v>
      </c>
      <c r="AE855" s="2">
        <v>0</v>
      </c>
      <c r="AF855" s="2">
        <v>1</v>
      </c>
      <c r="AG855" s="2">
        <v>0</v>
      </c>
    </row>
    <row r="856" spans="1:33" x14ac:dyDescent="0.25">
      <c r="A856" s="2">
        <v>909</v>
      </c>
      <c r="B856" s="2">
        <v>3130630533542</v>
      </c>
      <c r="C856" s="2">
        <v>3.1319047619047642</v>
      </c>
      <c r="D856" s="2">
        <v>1.9011337868480749E-3</v>
      </c>
      <c r="E856" s="2">
        <v>8.2100000000000062</v>
      </c>
      <c r="F856" s="2">
        <v>0</v>
      </c>
      <c r="G856" s="2">
        <v>3.1518181818181819</v>
      </c>
      <c r="H856" s="2">
        <v>1.8876033057851271E-3</v>
      </c>
      <c r="I856" s="2">
        <v>2.9857142857142849</v>
      </c>
      <c r="J856" s="2">
        <v>1.828571428571432E-3</v>
      </c>
      <c r="K856" s="2">
        <v>8.2100000000000062</v>
      </c>
      <c r="L856" s="2">
        <v>3.1554436208840469E-30</v>
      </c>
      <c r="M856" s="2">
        <v>3.14190476190476</v>
      </c>
      <c r="N856" s="2">
        <v>1.901133786848073E-3</v>
      </c>
      <c r="O856" s="2">
        <v>-9</v>
      </c>
      <c r="P856" s="2">
        <v>-9</v>
      </c>
      <c r="Q856" s="2">
        <v>-9</v>
      </c>
      <c r="R856" s="2">
        <v>-9</v>
      </c>
      <c r="S856" s="2">
        <v>-9</v>
      </c>
      <c r="T856" s="2">
        <v>-9</v>
      </c>
      <c r="U856" s="2">
        <v>-9</v>
      </c>
      <c r="V856" s="2">
        <v>0.60940505533807077</v>
      </c>
      <c r="W856" s="2">
        <v>4.8963317384370868E-2</v>
      </c>
      <c r="X856" s="2">
        <v>1.7497607655502421</v>
      </c>
      <c r="Y856" s="2">
        <v>5.5632883862549283E-2</v>
      </c>
      <c r="Z856" s="2">
        <v>0</v>
      </c>
      <c r="AA856" s="2">
        <v>1.7497607655502421</v>
      </c>
      <c r="AB856" s="2">
        <v>5.2312599681020311E-2</v>
      </c>
      <c r="AC856" s="2">
        <v>4.8052236652236671</v>
      </c>
      <c r="AD856" s="2">
        <v>1</v>
      </c>
      <c r="AE856" s="2">
        <v>0</v>
      </c>
      <c r="AF856" s="2">
        <v>0</v>
      </c>
      <c r="AG856" s="2">
        <v>0</v>
      </c>
    </row>
    <row r="857" spans="1:33" x14ac:dyDescent="0.25">
      <c r="A857" s="2">
        <v>910</v>
      </c>
      <c r="B857" s="2">
        <v>4260632874004</v>
      </c>
      <c r="C857" s="2">
        <v>20.764749999999999</v>
      </c>
      <c r="D857" s="2">
        <v>0.37283993749999961</v>
      </c>
      <c r="E857" s="2">
        <v>27.22236842105265</v>
      </c>
      <c r="F857" s="2">
        <v>0.1137496537396126</v>
      </c>
      <c r="G857" s="2">
        <v>20.804210526315781</v>
      </c>
      <c r="H857" s="2">
        <v>0.38508227146814378</v>
      </c>
      <c r="I857" s="2">
        <v>20.608292682926841</v>
      </c>
      <c r="J857" s="2">
        <v>0.36541415823914342</v>
      </c>
      <c r="K857" s="2">
        <v>27.211081081081101</v>
      </c>
      <c r="L857" s="2">
        <v>0.11198261504748031</v>
      </c>
      <c r="M857" s="2">
        <v>20.801891891891891</v>
      </c>
      <c r="N857" s="2">
        <v>0.39324777209642092</v>
      </c>
      <c r="O857" s="2">
        <v>2</v>
      </c>
      <c r="P857" s="2">
        <v>5</v>
      </c>
      <c r="Q857" s="2">
        <v>4</v>
      </c>
      <c r="R857" s="2">
        <v>1</v>
      </c>
      <c r="S857" s="2">
        <v>5</v>
      </c>
      <c r="T857" s="2">
        <v>3</v>
      </c>
      <c r="U857" s="2">
        <v>1</v>
      </c>
      <c r="V857" s="2">
        <v>0.11130501943609331</v>
      </c>
      <c r="W857" s="2">
        <v>7.5919591923683249E-3</v>
      </c>
      <c r="X857" s="2">
        <v>0.32094244001131228</v>
      </c>
      <c r="Y857" s="2">
        <v>9.5067479098476237E-3</v>
      </c>
      <c r="Z857" s="2">
        <v>0</v>
      </c>
      <c r="AA857" s="2">
        <v>0.32039473137065899</v>
      </c>
      <c r="AB857" s="2">
        <v>9.3942381323728341E-3</v>
      </c>
      <c r="AC857" s="2">
        <v>22.90209910054471</v>
      </c>
      <c r="AD857" s="2">
        <v>0</v>
      </c>
      <c r="AE857" s="2">
        <v>1</v>
      </c>
      <c r="AF857" s="2">
        <v>0</v>
      </c>
      <c r="AG857" s="2">
        <v>0</v>
      </c>
    </row>
    <row r="858" spans="1:33" x14ac:dyDescent="0.25">
      <c r="A858" s="2">
        <v>911</v>
      </c>
      <c r="B858" s="2">
        <v>4008146032394</v>
      </c>
      <c r="C858" s="2">
        <v>14.741</v>
      </c>
      <c r="D858" s="2">
        <v>3.5738999999999813E-2</v>
      </c>
      <c r="E858" s="2">
        <v>20.619761904761909</v>
      </c>
      <c r="F858" s="2">
        <v>6.9588038548753131E-2</v>
      </c>
      <c r="G858" s="2">
        <v>14.749999999999989</v>
      </c>
      <c r="H858" s="2">
        <v>3.5200000000000141E-2</v>
      </c>
      <c r="I858" s="2">
        <v>14.61</v>
      </c>
      <c r="J858" s="2">
        <v>3.6100000000000153E-2</v>
      </c>
      <c r="K858" s="2">
        <v>20.612682926829269</v>
      </c>
      <c r="L858" s="2">
        <v>6.9180606781677867E-2</v>
      </c>
      <c r="M858" s="2">
        <v>14.755384615384621</v>
      </c>
      <c r="N858" s="2">
        <v>3.5886390532544533E-2</v>
      </c>
      <c r="O858" s="2">
        <v>2</v>
      </c>
      <c r="P858" s="2">
        <v>5</v>
      </c>
      <c r="Q858" s="2">
        <v>4</v>
      </c>
      <c r="R858" s="2">
        <v>1</v>
      </c>
      <c r="S858" s="2">
        <v>5</v>
      </c>
      <c r="T858" s="2">
        <v>3</v>
      </c>
      <c r="U858" s="2">
        <v>1</v>
      </c>
      <c r="V858" s="2">
        <v>0.14178450201888901</v>
      </c>
      <c r="W858" s="2">
        <v>8.9664613278581662E-3</v>
      </c>
      <c r="X858" s="2">
        <v>0.41134578403572308</v>
      </c>
      <c r="Y858" s="2">
        <v>9.5824777549620155E-3</v>
      </c>
      <c r="Z858" s="2">
        <v>0</v>
      </c>
      <c r="AA858" s="2">
        <v>0.41086125440309901</v>
      </c>
      <c r="AB858" s="2">
        <v>9.9510345916919984E-3</v>
      </c>
      <c r="AC858" s="2">
        <v>16.681471574495959</v>
      </c>
      <c r="AD858" s="2">
        <v>0</v>
      </c>
      <c r="AE858" s="2">
        <v>1</v>
      </c>
      <c r="AF858" s="2">
        <v>0</v>
      </c>
      <c r="AG858" s="2">
        <v>0</v>
      </c>
    </row>
    <row r="859" spans="1:33" x14ac:dyDescent="0.25">
      <c r="A859" s="2">
        <v>912</v>
      </c>
      <c r="B859" s="2">
        <v>5397184035252</v>
      </c>
      <c r="C859" s="2">
        <v>55.187179487179513</v>
      </c>
      <c r="D859" s="2">
        <v>2.719533070348453</v>
      </c>
      <c r="E859" s="2">
        <v>64.206315789473678</v>
      </c>
      <c r="F859" s="2">
        <v>1.1432759002770061</v>
      </c>
      <c r="G859" s="2">
        <v>54.88162162162164</v>
      </c>
      <c r="H859" s="2">
        <v>2.7916946676406131</v>
      </c>
      <c r="I859" s="2">
        <v>54.986666666666657</v>
      </c>
      <c r="J859" s="2">
        <v>2.861647863247863</v>
      </c>
      <c r="K859" s="2">
        <v>64.284871794871776</v>
      </c>
      <c r="L859" s="2">
        <v>1.0757839579224171</v>
      </c>
      <c r="M859" s="2">
        <v>55.088823529411798</v>
      </c>
      <c r="N859" s="2">
        <v>3.4192280276816618</v>
      </c>
      <c r="O859" s="2">
        <v>2.0370370370370372</v>
      </c>
      <c r="P859" s="2">
        <v>5</v>
      </c>
      <c r="Q859" s="2">
        <v>3.925925925925926</v>
      </c>
      <c r="R859" s="2">
        <v>1</v>
      </c>
      <c r="S859" s="2">
        <v>5</v>
      </c>
      <c r="T859" s="2">
        <v>3.0370370370370372</v>
      </c>
      <c r="U859" s="2">
        <v>1</v>
      </c>
      <c r="V859" s="2">
        <v>5.8749931786131228E-2</v>
      </c>
      <c r="W859" s="2">
        <v>5.5675808500068591E-3</v>
      </c>
      <c r="X859" s="2">
        <v>0.16990558755972329</v>
      </c>
      <c r="Y859" s="2">
        <v>0</v>
      </c>
      <c r="Z859" s="2">
        <v>1.914029541059348E-3</v>
      </c>
      <c r="AA859" s="2">
        <v>0.17133695935736609</v>
      </c>
      <c r="AB859" s="2">
        <v>3.7754334086317338E-3</v>
      </c>
      <c r="AC859" s="2">
        <v>58.105913148204174</v>
      </c>
      <c r="AD859" s="2">
        <v>0</v>
      </c>
      <c r="AE859" s="2">
        <v>0</v>
      </c>
      <c r="AF859" s="2">
        <v>1</v>
      </c>
      <c r="AG859" s="2">
        <v>0</v>
      </c>
    </row>
    <row r="860" spans="1:33" x14ac:dyDescent="0.25">
      <c r="A860" s="2">
        <v>913</v>
      </c>
      <c r="B860" s="2">
        <v>5004100216168</v>
      </c>
      <c r="C860" s="2">
        <v>8.6311999999999891</v>
      </c>
      <c r="D860" s="2">
        <v>1.783056000000003E-2</v>
      </c>
      <c r="E860" s="2">
        <v>14.18102040816327</v>
      </c>
      <c r="F860" s="2">
        <v>3.2278550603914942E-2</v>
      </c>
      <c r="G860" s="2">
        <v>8.6416666666666728</v>
      </c>
      <c r="H860" s="2">
        <v>1.7813888888888779E-2</v>
      </c>
      <c r="I860" s="2">
        <v>8.4879999999999978</v>
      </c>
      <c r="J860" s="2">
        <v>1.7375999999999892E-2</v>
      </c>
      <c r="K860" s="2">
        <v>14.18102040816327</v>
      </c>
      <c r="L860" s="2">
        <v>3.2278550603914942E-2</v>
      </c>
      <c r="M860" s="2">
        <v>8.6362500000000058</v>
      </c>
      <c r="N860" s="2">
        <v>1.7960937500000031E-2</v>
      </c>
      <c r="O860" s="2">
        <v>2</v>
      </c>
      <c r="P860" s="2">
        <v>5</v>
      </c>
      <c r="Q860" s="2">
        <v>4</v>
      </c>
      <c r="R860" s="2">
        <v>1</v>
      </c>
      <c r="S860" s="2">
        <v>5</v>
      </c>
      <c r="T860" s="2">
        <v>3</v>
      </c>
      <c r="U860" s="2">
        <v>1</v>
      </c>
      <c r="V860" s="2">
        <v>0.232311449163392</v>
      </c>
      <c r="W860" s="2">
        <v>1.6870876531573039E-2</v>
      </c>
      <c r="X860" s="2">
        <v>0.67071399719171487</v>
      </c>
      <c r="Y860" s="2">
        <v>1.810398994659224E-2</v>
      </c>
      <c r="Z860" s="2">
        <v>0</v>
      </c>
      <c r="AA860" s="2">
        <v>0.67071399719171487</v>
      </c>
      <c r="AB860" s="2">
        <v>1.7465834118756799E-2</v>
      </c>
      <c r="AC860" s="2">
        <v>10.45985958049887</v>
      </c>
      <c r="AD860" s="2">
        <v>0</v>
      </c>
      <c r="AE860" s="2">
        <v>1</v>
      </c>
      <c r="AF860" s="2">
        <v>0</v>
      </c>
      <c r="AG860" s="2">
        <v>0</v>
      </c>
    </row>
    <row r="861" spans="1:33" x14ac:dyDescent="0.25">
      <c r="A861" s="2">
        <v>916</v>
      </c>
      <c r="B861" s="2">
        <v>8806090268489</v>
      </c>
      <c r="C861" s="2">
        <v>13.9092</v>
      </c>
      <c r="D861" s="2">
        <v>7.3599999999996856E-6</v>
      </c>
      <c r="E861" s="2">
        <v>19.86470588235294</v>
      </c>
      <c r="F861" s="2">
        <v>5.6719031141868187E-2</v>
      </c>
      <c r="G861" s="2">
        <v>13.92916666666666</v>
      </c>
      <c r="H861" s="2">
        <v>7.6388888888885615E-6</v>
      </c>
      <c r="I861" s="2">
        <v>13.759259259259251</v>
      </c>
      <c r="J861" s="2">
        <v>6.8587105624139696E-6</v>
      </c>
      <c r="K861" s="2">
        <v>19.862448979591839</v>
      </c>
      <c r="L861" s="2">
        <v>5.890420658059109E-2</v>
      </c>
      <c r="M861" s="2">
        <v>13.91916666666666</v>
      </c>
      <c r="N861" s="2">
        <v>7.6388888888885631E-6</v>
      </c>
      <c r="O861" s="2">
        <v>2</v>
      </c>
      <c r="P861" s="2">
        <v>5</v>
      </c>
      <c r="Q861" s="2">
        <v>4</v>
      </c>
      <c r="R861" s="2">
        <v>1</v>
      </c>
      <c r="S861" s="2">
        <v>5</v>
      </c>
      <c r="T861" s="2">
        <v>3</v>
      </c>
      <c r="U861" s="2">
        <v>1</v>
      </c>
      <c r="V861" s="2">
        <v>0.15369519123934949</v>
      </c>
      <c r="W861" s="2">
        <v>1.0897442799461921E-2</v>
      </c>
      <c r="X861" s="2">
        <v>0.44373367112659418</v>
      </c>
      <c r="Y861" s="2">
        <v>1.234858681022888E-2</v>
      </c>
      <c r="Z861" s="2">
        <v>0</v>
      </c>
      <c r="AA861" s="2">
        <v>0.44356964320048448</v>
      </c>
      <c r="AB861" s="2">
        <v>1.162180349932718E-2</v>
      </c>
      <c r="AC861" s="2">
        <v>15.873991242422891</v>
      </c>
      <c r="AD861" s="2">
        <v>0</v>
      </c>
      <c r="AE861" s="2">
        <v>1</v>
      </c>
      <c r="AF861" s="2">
        <v>0</v>
      </c>
      <c r="AG861" s="2">
        <v>0</v>
      </c>
    </row>
    <row r="862" spans="1:33" x14ac:dyDescent="0.25">
      <c r="A862" s="2">
        <v>917</v>
      </c>
      <c r="B862" s="2">
        <v>4712818570458</v>
      </c>
      <c r="C862" s="2">
        <v>77.206875000000025</v>
      </c>
      <c r="D862" s="2">
        <v>208.92524648437509</v>
      </c>
      <c r="E862" s="2">
        <v>79.208064516129056</v>
      </c>
      <c r="F862" s="2">
        <v>54.254047866805379</v>
      </c>
      <c r="G862" s="2">
        <v>74.025172413793129</v>
      </c>
      <c r="H862" s="2">
        <v>119.5809215219976</v>
      </c>
      <c r="I862" s="2">
        <v>76.176571428571435</v>
      </c>
      <c r="J862" s="2">
        <v>166.7215082448979</v>
      </c>
      <c r="K862" s="2">
        <v>79.331666666666692</v>
      </c>
      <c r="L862" s="2">
        <v>55.506780555555572</v>
      </c>
      <c r="M862" s="2">
        <v>73.237000000000023</v>
      </c>
      <c r="N862" s="2">
        <v>104.6362409999999</v>
      </c>
      <c r="O862" s="2">
        <v>2.2799999999999998</v>
      </c>
      <c r="P862" s="2">
        <v>4.16</v>
      </c>
      <c r="Q862" s="2">
        <v>4.28</v>
      </c>
      <c r="R862" s="2">
        <v>1.28</v>
      </c>
      <c r="S862" s="2">
        <v>3.88</v>
      </c>
      <c r="T862" s="2">
        <v>3.28</v>
      </c>
      <c r="U862" s="2">
        <v>1</v>
      </c>
      <c r="V862" s="2">
        <v>4.4975786431175981E-2</v>
      </c>
      <c r="W862" s="2">
        <v>5.4205865887461353E-2</v>
      </c>
      <c r="X862" s="2">
        <v>8.153070874187951E-2</v>
      </c>
      <c r="Y862" s="2">
        <v>1.076194292219923E-2</v>
      </c>
      <c r="Z862" s="2">
        <v>4.0137791397400369E-2</v>
      </c>
      <c r="AA862" s="2">
        <v>8.3218409638115443E-2</v>
      </c>
      <c r="AB862" s="2">
        <v>0</v>
      </c>
      <c r="AC862" s="2">
        <v>76.530891670860072</v>
      </c>
      <c r="AD862" s="2">
        <v>0</v>
      </c>
      <c r="AE862" s="2">
        <v>0</v>
      </c>
      <c r="AF862" s="2">
        <v>1</v>
      </c>
      <c r="AG862" s="2">
        <v>0</v>
      </c>
    </row>
    <row r="863" spans="1:33" x14ac:dyDescent="0.25">
      <c r="A863" s="2">
        <v>918</v>
      </c>
      <c r="B863" s="2">
        <v>4718466000682</v>
      </c>
      <c r="C863" s="2">
        <v>7.9250000000000007</v>
      </c>
      <c r="D863" s="2">
        <v>3.5178129999999999</v>
      </c>
      <c r="E863" s="2">
        <v>8.1974509803921549</v>
      </c>
      <c r="F863" s="2">
        <v>2.3601013456362931</v>
      </c>
      <c r="G863" s="2">
        <v>7.5352083333333288</v>
      </c>
      <c r="H863" s="2">
        <v>2.4288041232638888</v>
      </c>
      <c r="I863" s="2">
        <v>7.9658181818181806</v>
      </c>
      <c r="J863" s="2">
        <v>4.2786097851239662</v>
      </c>
      <c r="K863" s="2">
        <v>8.167058823529409</v>
      </c>
      <c r="L863" s="2">
        <v>2.2602011534025381</v>
      </c>
      <c r="M863" s="2">
        <v>4.9000000000000039</v>
      </c>
      <c r="N863" s="2">
        <v>0</v>
      </c>
      <c r="O863" s="2">
        <v>3.4</v>
      </c>
      <c r="P863" s="2">
        <v>3.5249999999999999</v>
      </c>
      <c r="Q863" s="2">
        <v>4.3</v>
      </c>
      <c r="R863" s="2">
        <v>2.2749999999999999</v>
      </c>
      <c r="S863" s="2">
        <v>3.25</v>
      </c>
      <c r="T863" s="2">
        <v>1.05</v>
      </c>
      <c r="U863" s="2">
        <v>1</v>
      </c>
      <c r="V863" s="2">
        <v>0.52008626935622582</v>
      </c>
      <c r="W863" s="2">
        <v>0.61734693877550906</v>
      </c>
      <c r="X863" s="2">
        <v>0.67294917967186696</v>
      </c>
      <c r="Y863" s="2">
        <v>0.5377976190476168</v>
      </c>
      <c r="Z863" s="2">
        <v>0.62567717996289263</v>
      </c>
      <c r="AA863" s="2">
        <v>0.6667466986794699</v>
      </c>
      <c r="AB863" s="2">
        <v>0</v>
      </c>
      <c r="AC863" s="2">
        <v>7.4484227198455137</v>
      </c>
      <c r="AD863" s="2">
        <v>1</v>
      </c>
      <c r="AE863" s="2">
        <v>0</v>
      </c>
      <c r="AF863" s="2">
        <v>0</v>
      </c>
      <c r="AG863" s="2">
        <v>0</v>
      </c>
    </row>
    <row r="864" spans="1:33" x14ac:dyDescent="0.25">
      <c r="A864" s="2">
        <v>919</v>
      </c>
      <c r="B864" s="2">
        <v>4012094804743</v>
      </c>
      <c r="C864" s="2">
        <v>42.276603773584867</v>
      </c>
      <c r="D864" s="2">
        <v>0.13670544677821239</v>
      </c>
      <c r="E864" s="2">
        <v>51.209215686274447</v>
      </c>
      <c r="F864" s="2">
        <v>0.42490134563629067</v>
      </c>
      <c r="G864" s="2">
        <v>42.280612244897959</v>
      </c>
      <c r="H864" s="2">
        <v>0.14346697209496051</v>
      </c>
      <c r="I864" s="2">
        <v>42.142727272727292</v>
      </c>
      <c r="J864" s="2">
        <v>0.1229980165289259</v>
      </c>
      <c r="K864" s="2">
        <v>51.185102040816282</v>
      </c>
      <c r="L864" s="2">
        <v>0.4274168263223625</v>
      </c>
      <c r="M864" s="2">
        <v>42.293469387755117</v>
      </c>
      <c r="N864" s="2">
        <v>0.1464838817159512</v>
      </c>
      <c r="O864" s="2">
        <v>2.0909090909090908</v>
      </c>
      <c r="P864" s="2">
        <v>5</v>
      </c>
      <c r="Q864" s="2">
        <v>3.9318181818181821</v>
      </c>
      <c r="R864" s="2">
        <v>1.045454545454545</v>
      </c>
      <c r="S864" s="2">
        <v>5</v>
      </c>
      <c r="T864" s="2">
        <v>2.9318181818181821</v>
      </c>
      <c r="U864" s="2">
        <v>1</v>
      </c>
      <c r="V864" s="2">
        <v>7.3288117028932967E-2</v>
      </c>
      <c r="W864" s="2">
        <v>3.1767403184708169E-3</v>
      </c>
      <c r="X864" s="2">
        <v>0.2151376761848669</v>
      </c>
      <c r="Y864" s="2">
        <v>3.2718568800340631E-3</v>
      </c>
      <c r="Z864" s="2">
        <v>0</v>
      </c>
      <c r="AA864" s="2">
        <v>0.2145654862242572</v>
      </c>
      <c r="AB864" s="2">
        <v>3.5769425659688552E-3</v>
      </c>
      <c r="AC864" s="2">
        <v>45.231288401009323</v>
      </c>
      <c r="AD864" s="2">
        <v>0</v>
      </c>
      <c r="AE864" s="2">
        <v>0</v>
      </c>
      <c r="AF864" s="2">
        <v>1</v>
      </c>
      <c r="AG864" s="2">
        <v>0</v>
      </c>
    </row>
    <row r="865" spans="1:33" x14ac:dyDescent="0.25">
      <c r="A865" s="2">
        <v>920</v>
      </c>
      <c r="B865" s="2">
        <v>4009691921522</v>
      </c>
      <c r="C865" s="2">
        <v>2.3023999999999969</v>
      </c>
      <c r="D865" s="2">
        <v>8.9424000000000144E-4</v>
      </c>
      <c r="E865" s="2">
        <v>7.1888235294117591</v>
      </c>
      <c r="F865" s="2">
        <v>8.0221453287196987E-3</v>
      </c>
      <c r="G865" s="2">
        <v>2.3218367346938811</v>
      </c>
      <c r="H865" s="2">
        <v>8.9662640566430822E-4</v>
      </c>
      <c r="I865" s="2">
        <v>2.1549090909090931</v>
      </c>
      <c r="J865" s="2">
        <v>8.7590082644628216E-4</v>
      </c>
      <c r="K865" s="2">
        <v>7.1871999999999936</v>
      </c>
      <c r="L865" s="2">
        <v>8.0481599999999761E-3</v>
      </c>
      <c r="M865" s="2">
        <v>2.3130612244897968</v>
      </c>
      <c r="N865" s="2">
        <v>8.9062890462307531E-4</v>
      </c>
      <c r="O865" s="2">
        <v>2</v>
      </c>
      <c r="P865" s="2">
        <v>5</v>
      </c>
      <c r="Q865" s="2">
        <v>4</v>
      </c>
      <c r="R865" s="2">
        <v>1</v>
      </c>
      <c r="S865" s="2">
        <v>5</v>
      </c>
      <c r="T865" s="2">
        <v>3</v>
      </c>
      <c r="U865" s="2">
        <v>1</v>
      </c>
      <c r="V865" s="2">
        <v>0.81509827015517411</v>
      </c>
      <c r="W865" s="2">
        <v>6.8444144448192024E-2</v>
      </c>
      <c r="X865" s="2">
        <v>2.3360217188461561</v>
      </c>
      <c r="Y865" s="2">
        <v>7.7463891395235462E-2</v>
      </c>
      <c r="Z865" s="2">
        <v>0</v>
      </c>
      <c r="AA865" s="2">
        <v>2.3352683091461302</v>
      </c>
      <c r="AB865" s="2">
        <v>7.339155709533185E-2</v>
      </c>
      <c r="AC865" s="2">
        <v>3.9113717632507541</v>
      </c>
      <c r="AD865" s="2">
        <v>1</v>
      </c>
      <c r="AE865" s="2">
        <v>0</v>
      </c>
      <c r="AF865" s="2">
        <v>0</v>
      </c>
      <c r="AG865" s="2">
        <v>0</v>
      </c>
    </row>
    <row r="866" spans="1:33" x14ac:dyDescent="0.25">
      <c r="A866" s="2">
        <v>921</v>
      </c>
      <c r="B866" s="2">
        <v>3329680549607</v>
      </c>
      <c r="C866" s="2">
        <v>3.8841666666666721</v>
      </c>
      <c r="D866" s="2">
        <v>2.4826388888888932E-3</v>
      </c>
      <c r="E866" s="2">
        <v>8.5847826086956616</v>
      </c>
      <c r="F866" s="2">
        <v>1.2077126654064151E-2</v>
      </c>
      <c r="G866" s="2">
        <v>3.8999999999999981</v>
      </c>
      <c r="H866" s="2">
        <v>2.500000000000004E-3</v>
      </c>
      <c r="I866" s="2">
        <v>3.7360000000000029</v>
      </c>
      <c r="J866" s="2">
        <v>2.4639999999999818E-3</v>
      </c>
      <c r="K866" s="2">
        <v>8.5775555555555645</v>
      </c>
      <c r="L866" s="2">
        <v>1.20940246913579E-2</v>
      </c>
      <c r="M866" s="2">
        <v>3.893333333333334</v>
      </c>
      <c r="N866" s="2">
        <v>2.4888888888888942E-3</v>
      </c>
      <c r="O866" s="2">
        <v>2</v>
      </c>
      <c r="P866" s="2">
        <v>5</v>
      </c>
      <c r="Q866" s="2">
        <v>4</v>
      </c>
      <c r="R866" s="2">
        <v>1</v>
      </c>
      <c r="S866" s="2">
        <v>5</v>
      </c>
      <c r="T866" s="2">
        <v>3</v>
      </c>
      <c r="U866" s="2">
        <v>1</v>
      </c>
      <c r="V866" s="2">
        <v>0.45324046057508949</v>
      </c>
      <c r="W866" s="2">
        <v>3.9659172019986373E-2</v>
      </c>
      <c r="X866" s="2">
        <v>1.297854017316824</v>
      </c>
      <c r="Y866" s="2">
        <v>4.3897216274088713E-2</v>
      </c>
      <c r="Z866" s="2">
        <v>0</v>
      </c>
      <c r="AA866" s="2">
        <v>1.2959195812514881</v>
      </c>
      <c r="AB866" s="2">
        <v>4.2112776588150817E-2</v>
      </c>
      <c r="AC866" s="2">
        <v>5.4293063607085399</v>
      </c>
      <c r="AD866" s="2">
        <v>1</v>
      </c>
      <c r="AE866" s="2">
        <v>0</v>
      </c>
      <c r="AF866" s="2">
        <v>0</v>
      </c>
      <c r="AG866" s="2">
        <v>0</v>
      </c>
    </row>
    <row r="867" spans="1:33" x14ac:dyDescent="0.25">
      <c r="A867" s="2">
        <v>922</v>
      </c>
      <c r="B867" s="2">
        <v>8698800001932</v>
      </c>
      <c r="C867" s="2">
        <v>4.7327450980392136</v>
      </c>
      <c r="D867" s="2">
        <v>8.7117954632833561E-2</v>
      </c>
      <c r="E867" s="2">
        <v>9.7129787234042517</v>
      </c>
      <c r="F867" s="2">
        <v>1.5561339972838401E-2</v>
      </c>
      <c r="G867" s="2">
        <v>4.7463265306122437</v>
      </c>
      <c r="H867" s="2">
        <v>9.9884464806330675E-2</v>
      </c>
      <c r="I867" s="2">
        <v>4.5967272727272794</v>
      </c>
      <c r="J867" s="2">
        <v>9.5956561983471036E-2</v>
      </c>
      <c r="K867" s="2">
        <v>9.7126530612244864</v>
      </c>
      <c r="L867" s="2">
        <v>1.5566430653894211E-2</v>
      </c>
      <c r="M867" s="2">
        <v>4.7379591836734738</v>
      </c>
      <c r="N867" s="2">
        <v>9.4306039150354098E-2</v>
      </c>
      <c r="O867" s="2">
        <v>2.047619047619047</v>
      </c>
      <c r="P867" s="2">
        <v>5</v>
      </c>
      <c r="Q867" s="2">
        <v>3.952380952380953</v>
      </c>
      <c r="R867" s="2">
        <v>1.0476190476190479</v>
      </c>
      <c r="S867" s="2">
        <v>5</v>
      </c>
      <c r="T867" s="2">
        <v>2.952380952380953</v>
      </c>
      <c r="U867" s="2">
        <v>1</v>
      </c>
      <c r="V867" s="2">
        <v>0.38647156266147809</v>
      </c>
      <c r="W867" s="2">
        <v>2.9590144736003628E-2</v>
      </c>
      <c r="X867" s="2">
        <v>1.113020448489966</v>
      </c>
      <c r="Y867" s="2">
        <v>3.2544732155972873E-2</v>
      </c>
      <c r="Z867" s="2">
        <v>0</v>
      </c>
      <c r="AA867" s="2">
        <v>1.1129496019592839</v>
      </c>
      <c r="AB867" s="2">
        <v>3.0724448627643008E-2</v>
      </c>
      <c r="AC867" s="2">
        <v>6.3732316449468236</v>
      </c>
      <c r="AD867" s="2">
        <v>1</v>
      </c>
      <c r="AE867" s="2">
        <v>0</v>
      </c>
      <c r="AF867" s="2">
        <v>0</v>
      </c>
      <c r="AG867" s="2">
        <v>0</v>
      </c>
    </row>
    <row r="868" spans="1:33" x14ac:dyDescent="0.25">
      <c r="A868" s="2">
        <v>923</v>
      </c>
      <c r="B868" s="2">
        <v>4004182075708</v>
      </c>
      <c r="C868" s="2">
        <v>13.10541666666667</v>
      </c>
      <c r="D868" s="2">
        <v>1.224958159722221</v>
      </c>
      <c r="E868" s="2">
        <v>18.549199999999981</v>
      </c>
      <c r="F868" s="2">
        <v>5.7231360000000092E-2</v>
      </c>
      <c r="G868" s="2">
        <v>13.178750000000001</v>
      </c>
      <c r="H868" s="2">
        <v>1.3004692708333341</v>
      </c>
      <c r="I868" s="2">
        <v>12.942222222222229</v>
      </c>
      <c r="J868" s="2">
        <v>1.191380246913581</v>
      </c>
      <c r="K868" s="2">
        <v>18.539999999999981</v>
      </c>
      <c r="L868" s="2">
        <v>5.7500000000000107E-2</v>
      </c>
      <c r="M868" s="2">
        <v>13.127021276595739</v>
      </c>
      <c r="N868" s="2">
        <v>1.24455708465369</v>
      </c>
      <c r="O868" s="2">
        <v>2</v>
      </c>
      <c r="P868" s="2">
        <v>5</v>
      </c>
      <c r="Q868" s="2">
        <v>4</v>
      </c>
      <c r="R868" s="2">
        <v>1</v>
      </c>
      <c r="S868" s="2">
        <v>5</v>
      </c>
      <c r="T868" s="2">
        <v>3</v>
      </c>
      <c r="U868" s="2">
        <v>1</v>
      </c>
      <c r="V868" s="2">
        <v>0.1518193273371122</v>
      </c>
      <c r="W868" s="2">
        <v>1.260946085164805E-2</v>
      </c>
      <c r="X868" s="2">
        <v>0.43323145604395391</v>
      </c>
      <c r="Y868" s="2">
        <v>1.8275669642856322E-2</v>
      </c>
      <c r="Z868" s="2">
        <v>0</v>
      </c>
      <c r="AA868" s="2">
        <v>0.43252060439560219</v>
      </c>
      <c r="AB868" s="2">
        <v>1.4278773088612921E-2</v>
      </c>
      <c r="AC868" s="2">
        <v>14.90710169424743</v>
      </c>
      <c r="AD868" s="2">
        <v>0</v>
      </c>
      <c r="AE868" s="2">
        <v>1</v>
      </c>
      <c r="AF868" s="2">
        <v>0</v>
      </c>
      <c r="AG868" s="2">
        <v>0</v>
      </c>
    </row>
    <row r="869" spans="1:33" x14ac:dyDescent="0.25">
      <c r="A869" s="2">
        <v>924</v>
      </c>
      <c r="B869" s="2">
        <v>4008110340258</v>
      </c>
      <c r="C869" s="2">
        <v>1.716799999999999</v>
      </c>
      <c r="D869" s="2">
        <v>1.84976E-3</v>
      </c>
      <c r="E869" s="2">
        <v>6.4533333333333358</v>
      </c>
      <c r="F869" s="2">
        <v>6.3888888888888997E-3</v>
      </c>
      <c r="G869" s="2">
        <v>1.740833333333333</v>
      </c>
      <c r="H869" s="2">
        <v>2.7326388888888891E-3</v>
      </c>
      <c r="I869" s="2">
        <v>1.5783636363636351</v>
      </c>
      <c r="J869" s="2">
        <v>4.595504132231404E-3</v>
      </c>
      <c r="K869" s="2">
        <v>6.4517021276595763</v>
      </c>
      <c r="L869" s="2">
        <v>6.3971027614305211E-3</v>
      </c>
      <c r="M869" s="2">
        <v>1.740816326530612</v>
      </c>
      <c r="N869" s="2">
        <v>5.0197417742607262E-3</v>
      </c>
      <c r="O869" s="2">
        <v>2</v>
      </c>
      <c r="P869" s="2">
        <v>5</v>
      </c>
      <c r="Q869" s="2">
        <v>4</v>
      </c>
      <c r="R869" s="2">
        <v>1</v>
      </c>
      <c r="S869" s="2">
        <v>5</v>
      </c>
      <c r="T869" s="2">
        <v>3</v>
      </c>
      <c r="U869" s="2">
        <v>1</v>
      </c>
      <c r="V869" s="2">
        <v>1.078296819965304</v>
      </c>
      <c r="W869" s="2">
        <v>8.7708789309987933E-2</v>
      </c>
      <c r="X869" s="2">
        <v>3.0886226625196849</v>
      </c>
      <c r="Y869" s="2">
        <v>0.10293552970088</v>
      </c>
      <c r="Z869" s="2">
        <v>0</v>
      </c>
      <c r="AA869" s="2">
        <v>3.087589183518916</v>
      </c>
      <c r="AB869" s="2">
        <v>0.10292475474235439</v>
      </c>
      <c r="AC869" s="2">
        <v>3.2803081262034151</v>
      </c>
      <c r="AD869" s="2">
        <v>1</v>
      </c>
      <c r="AE869" s="2">
        <v>0</v>
      </c>
      <c r="AF869" s="2">
        <v>0</v>
      </c>
      <c r="AG869" s="2">
        <v>0</v>
      </c>
    </row>
    <row r="870" spans="1:33" x14ac:dyDescent="0.25">
      <c r="A870" s="2">
        <v>925</v>
      </c>
      <c r="B870" s="2">
        <v>4002432359493</v>
      </c>
      <c r="C870" s="2">
        <v>5.0631914893616994</v>
      </c>
      <c r="D870" s="2">
        <v>0.6650600271616115</v>
      </c>
      <c r="E870" s="2">
        <v>10.310434782608709</v>
      </c>
      <c r="F870" s="2">
        <v>0.63979111531190958</v>
      </c>
      <c r="G870" s="2">
        <v>5.2713333333333336</v>
      </c>
      <c r="H870" s="2">
        <v>1.323998222222222</v>
      </c>
      <c r="I870" s="2">
        <v>4.7598039215686221</v>
      </c>
      <c r="J870" s="2">
        <v>6.1078046905036461E-3</v>
      </c>
      <c r="K870" s="2">
        <v>10.059545454545461</v>
      </c>
      <c r="L870" s="2">
        <v>1.875290702479339</v>
      </c>
      <c r="M870" s="2">
        <v>5.0897674418604684</v>
      </c>
      <c r="N870" s="2">
        <v>0.71235110870740959</v>
      </c>
      <c r="O870" s="2">
        <v>2.025641025641026</v>
      </c>
      <c r="P870" s="2">
        <v>5</v>
      </c>
      <c r="Q870" s="2">
        <v>3.9487179487179489</v>
      </c>
      <c r="R870" s="2">
        <v>1.0512820512820511</v>
      </c>
      <c r="S870" s="2">
        <v>4.9487179487179489</v>
      </c>
      <c r="T870" s="2">
        <v>2.9487179487179489</v>
      </c>
      <c r="U870" s="2">
        <v>1</v>
      </c>
      <c r="V870" s="2">
        <v>0.42001915385320637</v>
      </c>
      <c r="W870" s="2">
        <v>6.3739509608432332E-2</v>
      </c>
      <c r="X870" s="2">
        <v>1.16614695741728</v>
      </c>
      <c r="Y870" s="2">
        <v>0.1074685890834204</v>
      </c>
      <c r="Z870" s="2">
        <v>0</v>
      </c>
      <c r="AA870" s="2">
        <v>1.113436944106361</v>
      </c>
      <c r="AB870" s="2">
        <v>6.932292290374531E-2</v>
      </c>
      <c r="AC870" s="2">
        <v>6.7590127372130482</v>
      </c>
      <c r="AD870" s="2">
        <v>1</v>
      </c>
      <c r="AE870" s="2">
        <v>0</v>
      </c>
      <c r="AF870" s="2">
        <v>0</v>
      </c>
      <c r="AG870" s="2">
        <v>0</v>
      </c>
    </row>
    <row r="871" spans="1:33" x14ac:dyDescent="0.25">
      <c r="A871" s="2">
        <v>926</v>
      </c>
      <c r="B871" s="2">
        <v>4005546806815</v>
      </c>
      <c r="C871" s="2">
        <v>3.742608695652176</v>
      </c>
      <c r="D871" s="2">
        <v>0.22333667296786389</v>
      </c>
      <c r="E871" s="2">
        <v>8.1450000000000049</v>
      </c>
      <c r="F871" s="2">
        <v>1.102500000000009E-2</v>
      </c>
      <c r="G871" s="2">
        <v>3.8441463414634129</v>
      </c>
      <c r="H871" s="2">
        <v>0.43949256395002972</v>
      </c>
      <c r="I871" s="2">
        <v>3.6204166666666668</v>
      </c>
      <c r="J871" s="2">
        <v>0.23150399305555561</v>
      </c>
      <c r="K871" s="2">
        <v>8.1350000000000033</v>
      </c>
      <c r="L871" s="2">
        <v>1.0925000000000089E-2</v>
      </c>
      <c r="M871" s="2">
        <v>3.734390243902439</v>
      </c>
      <c r="N871" s="2">
        <v>0.21788804283164781</v>
      </c>
      <c r="O871" s="2">
        <v>2</v>
      </c>
      <c r="P871" s="2">
        <v>5</v>
      </c>
      <c r="Q871" s="2">
        <v>4</v>
      </c>
      <c r="R871" s="2">
        <v>1</v>
      </c>
      <c r="S871" s="2">
        <v>5</v>
      </c>
      <c r="T871" s="2">
        <v>3</v>
      </c>
      <c r="U871" s="2">
        <v>1</v>
      </c>
      <c r="V871" s="2">
        <v>0.43729137749728147</v>
      </c>
      <c r="W871" s="2">
        <v>3.3750819376823893E-2</v>
      </c>
      <c r="X871" s="2">
        <v>1.2497410519047081</v>
      </c>
      <c r="Y871" s="2">
        <v>6.1796664692391527E-2</v>
      </c>
      <c r="Z871" s="2">
        <v>0</v>
      </c>
      <c r="AA871" s="2">
        <v>1.24697893888825</v>
      </c>
      <c r="AB871" s="2">
        <v>3.1480790121516167E-2</v>
      </c>
      <c r="AC871" s="2">
        <v>5.2035936579474509</v>
      </c>
      <c r="AD871" s="2">
        <v>1</v>
      </c>
      <c r="AE871" s="2">
        <v>0</v>
      </c>
      <c r="AF871" s="2">
        <v>0</v>
      </c>
      <c r="AG871" s="2">
        <v>0</v>
      </c>
    </row>
    <row r="872" spans="1:33" x14ac:dyDescent="0.25">
      <c r="A872" s="2">
        <v>927</v>
      </c>
      <c r="B872" s="2">
        <v>3501179531908</v>
      </c>
      <c r="C872" s="2">
        <v>10.080399999999999</v>
      </c>
      <c r="D872" s="2">
        <v>2.1195839999999942E-2</v>
      </c>
      <c r="E872" s="2">
        <v>14.15750000000001</v>
      </c>
      <c r="F872" s="2">
        <v>3.2343749999999893E-2</v>
      </c>
      <c r="G872" s="2">
        <v>10.107083333333341</v>
      </c>
      <c r="H872" s="2">
        <v>2.3412326388888821E-2</v>
      </c>
      <c r="I872" s="2">
        <v>9.9336363636363743</v>
      </c>
      <c r="J872" s="2">
        <v>2.05140495867768E-2</v>
      </c>
      <c r="K872" s="2">
        <v>14.153829787234059</v>
      </c>
      <c r="L872" s="2">
        <v>3.238533272974186E-2</v>
      </c>
      <c r="M872" s="2">
        <v>10.09170212765958</v>
      </c>
      <c r="N872" s="2">
        <v>2.25205070167496E-2</v>
      </c>
      <c r="O872" s="2">
        <v>2</v>
      </c>
      <c r="P872" s="2">
        <v>5</v>
      </c>
      <c r="Q872" s="2">
        <v>4</v>
      </c>
      <c r="R872" s="2">
        <v>1</v>
      </c>
      <c r="S872" s="2">
        <v>5</v>
      </c>
      <c r="T872" s="2">
        <v>3</v>
      </c>
      <c r="U872" s="2">
        <v>1</v>
      </c>
      <c r="V872" s="2">
        <v>0.1496990142620665</v>
      </c>
      <c r="W872" s="2">
        <v>1.477441200695373E-2</v>
      </c>
      <c r="X872" s="2">
        <v>0.42520819987187691</v>
      </c>
      <c r="Y872" s="2">
        <v>1.7460571672614389E-2</v>
      </c>
      <c r="Z872" s="2">
        <v>0</v>
      </c>
      <c r="AA872" s="2">
        <v>0.42483872663653738</v>
      </c>
      <c r="AB872" s="2">
        <v>1.591217538441669E-2</v>
      </c>
      <c r="AC872" s="2">
        <v>11.420691935310559</v>
      </c>
      <c r="AD872" s="2">
        <v>0</v>
      </c>
      <c r="AE872" s="2">
        <v>1</v>
      </c>
      <c r="AF872" s="2">
        <v>0</v>
      </c>
      <c r="AG872" s="2">
        <v>0</v>
      </c>
    </row>
    <row r="873" spans="1:33" x14ac:dyDescent="0.25">
      <c r="A873" s="2">
        <v>928</v>
      </c>
      <c r="B873" s="2">
        <v>4251312600082</v>
      </c>
      <c r="C873" s="2">
        <v>63.195106382978707</v>
      </c>
      <c r="D873" s="2">
        <v>0.13539520144861941</v>
      </c>
      <c r="E873" s="2">
        <v>72.701304347826124</v>
      </c>
      <c r="F873" s="2">
        <v>0.85018525519848687</v>
      </c>
      <c r="G873" s="2">
        <v>63.207045454545458</v>
      </c>
      <c r="H873" s="2">
        <v>0.13951627066115829</v>
      </c>
      <c r="I873" s="2">
        <v>63.200769230769268</v>
      </c>
      <c r="J873" s="2">
        <v>0.12868402366864029</v>
      </c>
      <c r="K873" s="2">
        <v>72.701304347826124</v>
      </c>
      <c r="L873" s="2">
        <v>0.85018525519848687</v>
      </c>
      <c r="M873" s="2">
        <v>63.190465116279029</v>
      </c>
      <c r="N873" s="2">
        <v>0.14085559762033431</v>
      </c>
      <c r="O873" s="2">
        <v>2</v>
      </c>
      <c r="P873" s="2">
        <v>5</v>
      </c>
      <c r="Q873" s="2">
        <v>4</v>
      </c>
      <c r="R873" s="2">
        <v>1</v>
      </c>
      <c r="S873" s="2">
        <v>5</v>
      </c>
      <c r="T873" s="2">
        <v>3</v>
      </c>
      <c r="U873" s="2">
        <v>1</v>
      </c>
      <c r="V873" s="2">
        <v>5.0253373267338329E-2</v>
      </c>
      <c r="W873" s="2">
        <v>7.3448845346213432E-5</v>
      </c>
      <c r="X873" s="2">
        <v>0.15051066983042241</v>
      </c>
      <c r="Y873" s="2">
        <v>2.6238671033551603E-4</v>
      </c>
      <c r="Z873" s="2">
        <v>1.630643875034643E-4</v>
      </c>
      <c r="AA873" s="2">
        <v>0.15051066983042241</v>
      </c>
      <c r="AB873" s="2">
        <v>0</v>
      </c>
      <c r="AC873" s="2">
        <v>66.365999146704112</v>
      </c>
      <c r="AD873" s="2">
        <v>0</v>
      </c>
      <c r="AE873" s="2">
        <v>0</v>
      </c>
      <c r="AF873" s="2">
        <v>1</v>
      </c>
      <c r="AG873" s="2">
        <v>0</v>
      </c>
    </row>
    <row r="874" spans="1:33" x14ac:dyDescent="0.25">
      <c r="A874" s="2">
        <v>929</v>
      </c>
      <c r="B874" s="2">
        <v>4260632875018</v>
      </c>
      <c r="C874" s="2">
        <v>24.2698</v>
      </c>
      <c r="D874" s="2">
        <v>0.36517796000000019</v>
      </c>
      <c r="E874" s="2">
        <v>31.729215686274511</v>
      </c>
      <c r="F874" s="2">
        <v>0.1584621299500209</v>
      </c>
      <c r="G874" s="2">
        <v>24.322391304347828</v>
      </c>
      <c r="H874" s="2">
        <v>0.38077906427221192</v>
      </c>
      <c r="I874" s="2">
        <v>24.076181818181801</v>
      </c>
      <c r="J874" s="2">
        <v>0.35100542148760289</v>
      </c>
      <c r="K874" s="2">
        <v>31.714489795918361</v>
      </c>
      <c r="L874" s="2">
        <v>0.15940024989587839</v>
      </c>
      <c r="M874" s="2">
        <v>24.281020408163268</v>
      </c>
      <c r="N874" s="2">
        <v>0.37255610162432262</v>
      </c>
      <c r="O874" s="2">
        <v>2</v>
      </c>
      <c r="P874" s="2">
        <v>5</v>
      </c>
      <c r="Q874" s="2">
        <v>4</v>
      </c>
      <c r="R874" s="2">
        <v>1</v>
      </c>
      <c r="S874" s="2">
        <v>5</v>
      </c>
      <c r="T874" s="2">
        <v>3</v>
      </c>
      <c r="U874" s="2">
        <v>1</v>
      </c>
      <c r="V874" s="2">
        <v>0.1103165514652636</v>
      </c>
      <c r="W874" s="2">
        <v>8.0418973108096203E-3</v>
      </c>
      <c r="X874" s="2">
        <v>0.31786742291143982</v>
      </c>
      <c r="Y874" s="2">
        <v>1.0226267936724881E-2</v>
      </c>
      <c r="Z874" s="2">
        <v>0</v>
      </c>
      <c r="AA874" s="2">
        <v>0.31725578563160228</v>
      </c>
      <c r="AB874" s="2">
        <v>8.5079350010051069E-3</v>
      </c>
      <c r="AC874" s="2">
        <v>26.732183168814291</v>
      </c>
      <c r="AD874" s="2">
        <v>0</v>
      </c>
      <c r="AE874" s="2">
        <v>1</v>
      </c>
      <c r="AF874" s="2">
        <v>0</v>
      </c>
      <c r="AG874" s="2">
        <v>0</v>
      </c>
    </row>
    <row r="875" spans="1:33" x14ac:dyDescent="0.25">
      <c r="A875" s="2">
        <v>930</v>
      </c>
      <c r="B875" s="2">
        <v>8801643389024</v>
      </c>
      <c r="C875" s="2">
        <v>241.6465306122449</v>
      </c>
      <c r="D875" s="2">
        <v>114.5162716368179</v>
      </c>
      <c r="E875" s="2">
        <v>275.28509803921571</v>
      </c>
      <c r="F875" s="2">
        <v>71.470742637447273</v>
      </c>
      <c r="G875" s="2">
        <v>241.52479166666669</v>
      </c>
      <c r="H875" s="2">
        <v>116.9961207899307</v>
      </c>
      <c r="I875" s="2">
        <v>242.30254545454571</v>
      </c>
      <c r="J875" s="2">
        <v>118.7355717024794</v>
      </c>
      <c r="K875" s="2">
        <v>276.08367346938769</v>
      </c>
      <c r="L875" s="2">
        <v>43.876329362765659</v>
      </c>
      <c r="M875" s="2">
        <v>241.64795918367349</v>
      </c>
      <c r="N875" s="2">
        <v>113.5938162432318</v>
      </c>
      <c r="O875" s="2">
        <v>2.024390243902439</v>
      </c>
      <c r="P875" s="2">
        <v>4.9512195121951219</v>
      </c>
      <c r="Q875" s="2">
        <v>3.9268292682926829</v>
      </c>
      <c r="R875" s="2">
        <v>1.0487804878048781</v>
      </c>
      <c r="S875" s="2">
        <v>5</v>
      </c>
      <c r="T875" s="2">
        <v>2.975609756097561</v>
      </c>
      <c r="U875" s="2">
        <v>1</v>
      </c>
      <c r="V875" s="2">
        <v>4.7850055714248642E-2</v>
      </c>
      <c r="W875" s="2">
        <v>5.040432691736374E-4</v>
      </c>
      <c r="X875" s="2">
        <v>0.13977987990211041</v>
      </c>
      <c r="Y875" s="2">
        <v>0</v>
      </c>
      <c r="Z875" s="2">
        <v>3.220182004969319E-3</v>
      </c>
      <c r="AA875" s="2">
        <v>0.1430862710376184</v>
      </c>
      <c r="AB875" s="2">
        <v>5.0995807162013129E-4</v>
      </c>
      <c r="AC875" s="2">
        <v>253.081766404289</v>
      </c>
      <c r="AD875" s="2">
        <v>0</v>
      </c>
      <c r="AE875" s="2">
        <v>0</v>
      </c>
      <c r="AF875" s="2">
        <v>0</v>
      </c>
      <c r="AG875" s="2">
        <v>1</v>
      </c>
    </row>
    <row r="876" spans="1:33" x14ac:dyDescent="0.25">
      <c r="A876" s="2">
        <v>931</v>
      </c>
      <c r="B876" s="2">
        <v>8032089002301</v>
      </c>
      <c r="C876" s="2">
        <v>8.7061999999999973</v>
      </c>
      <c r="D876" s="2">
        <v>7.6871559999999825E-2</v>
      </c>
      <c r="E876" s="2">
        <v>12.9282</v>
      </c>
      <c r="F876" s="2">
        <v>2.705076000000001E-2</v>
      </c>
      <c r="G876" s="2">
        <v>8.8227083333333365</v>
      </c>
      <c r="H876" s="2">
        <v>0.19381558159722209</v>
      </c>
      <c r="I876" s="2">
        <v>8.5635185185185261</v>
      </c>
      <c r="J876" s="2">
        <v>7.2519101508916453E-2</v>
      </c>
      <c r="K876" s="2">
        <v>12.914999999999999</v>
      </c>
      <c r="L876" s="2">
        <v>2.722500000000001E-2</v>
      </c>
      <c r="M876" s="2">
        <v>8.8115217391304288</v>
      </c>
      <c r="N876" s="2">
        <v>0.19389116257088851</v>
      </c>
      <c r="O876" s="2">
        <v>2</v>
      </c>
      <c r="P876" s="2">
        <v>5</v>
      </c>
      <c r="Q876" s="2">
        <v>4</v>
      </c>
      <c r="R876" s="2">
        <v>1</v>
      </c>
      <c r="S876" s="2">
        <v>5</v>
      </c>
      <c r="T876" s="2">
        <v>3</v>
      </c>
      <c r="U876" s="2">
        <v>1</v>
      </c>
      <c r="V876" s="2">
        <v>0.1822856158096148</v>
      </c>
      <c r="W876" s="2">
        <v>1.6661548774948409E-2</v>
      </c>
      <c r="X876" s="2">
        <v>0.50968319529442185</v>
      </c>
      <c r="Y876" s="2">
        <v>3.0266743074627071E-2</v>
      </c>
      <c r="Z876" s="2">
        <v>0</v>
      </c>
      <c r="AA876" s="2">
        <v>0.50814177280885664</v>
      </c>
      <c r="AB876" s="2">
        <v>2.896043490483469E-2</v>
      </c>
      <c r="AC876" s="2">
        <v>10.124524765163709</v>
      </c>
      <c r="AD876" s="2">
        <v>0</v>
      </c>
      <c r="AE876" s="2">
        <v>1</v>
      </c>
      <c r="AF876" s="2">
        <v>0</v>
      </c>
      <c r="AG876" s="2">
        <v>0</v>
      </c>
    </row>
    <row r="877" spans="1:33" x14ac:dyDescent="0.25">
      <c r="A877" s="2">
        <v>932</v>
      </c>
      <c r="B877" s="2">
        <v>5902701701581</v>
      </c>
      <c r="C877" s="2">
        <v>43.392244897959188</v>
      </c>
      <c r="D877" s="2">
        <v>4.0256418992086616</v>
      </c>
      <c r="E877" s="2">
        <v>50.846078431372533</v>
      </c>
      <c r="F877" s="2">
        <v>9.4552787389465625</v>
      </c>
      <c r="G877" s="2">
        <v>43.337755102040823</v>
      </c>
      <c r="H877" s="2">
        <v>3.3857072053311148</v>
      </c>
      <c r="I877" s="2">
        <v>43.13618181818179</v>
      </c>
      <c r="J877" s="2">
        <v>3.0443254214875992</v>
      </c>
      <c r="K877" s="2">
        <v>50.860212765957442</v>
      </c>
      <c r="L877" s="2">
        <v>10.257436124943419</v>
      </c>
      <c r="M877" s="2">
        <v>43.560434782608702</v>
      </c>
      <c r="N877" s="2">
        <v>5.9602389413988677</v>
      </c>
      <c r="O877" s="2">
        <v>2.047619047619047</v>
      </c>
      <c r="P877" s="2">
        <v>4.9761904761904763</v>
      </c>
      <c r="Q877" s="2">
        <v>3.952380952380953</v>
      </c>
      <c r="R877" s="2">
        <v>1</v>
      </c>
      <c r="S877" s="2">
        <v>4.9761904761904763</v>
      </c>
      <c r="T877" s="2">
        <v>3.0238095238095242</v>
      </c>
      <c r="U877" s="2">
        <v>1</v>
      </c>
      <c r="V877" s="2">
        <v>6.3039951618808043E-2</v>
      </c>
      <c r="W877" s="2">
        <v>5.9361554264747429E-3</v>
      </c>
      <c r="X877" s="2">
        <v>0.17873386767720431</v>
      </c>
      <c r="Y877" s="2">
        <v>4.6729514612271483E-3</v>
      </c>
      <c r="Z877" s="2">
        <v>0</v>
      </c>
      <c r="AA877" s="2">
        <v>0.17906153540274611</v>
      </c>
      <c r="AB877" s="2">
        <v>9.8351997451959772E-3</v>
      </c>
      <c r="AC877" s="2">
        <v>45.855484633020083</v>
      </c>
      <c r="AD877" s="2">
        <v>0</v>
      </c>
      <c r="AE877" s="2">
        <v>0</v>
      </c>
      <c r="AF877" s="2">
        <v>1</v>
      </c>
      <c r="AG877" s="2">
        <v>0</v>
      </c>
    </row>
    <row r="878" spans="1:33" x14ac:dyDescent="0.25">
      <c r="A878" s="2">
        <v>933</v>
      </c>
      <c r="B878" s="2">
        <v>4011459441654</v>
      </c>
      <c r="C878" s="2">
        <v>11.189399999999999</v>
      </c>
      <c r="D878" s="2">
        <v>1.5753639999999972E-2</v>
      </c>
      <c r="E878" s="2">
        <v>17.403541666666658</v>
      </c>
      <c r="F878" s="2">
        <v>0.78802703993055545</v>
      </c>
      <c r="G878" s="2">
        <v>11.191666666666659</v>
      </c>
      <c r="H878" s="2">
        <v>1.3247222222222171E-2</v>
      </c>
      <c r="I878" s="2">
        <v>11.04018181818183</v>
      </c>
      <c r="J878" s="2">
        <v>1.365633057851234E-2</v>
      </c>
      <c r="K878" s="2">
        <v>17.379565217391288</v>
      </c>
      <c r="L878" s="2">
        <v>0.81509546313799675</v>
      </c>
      <c r="M878" s="2">
        <v>11.20708333333333</v>
      </c>
      <c r="N878" s="2">
        <v>2.4137326388888859E-2</v>
      </c>
      <c r="O878" s="2">
        <v>2.0731707317073171</v>
      </c>
      <c r="P878" s="2">
        <v>4.975609756097561</v>
      </c>
      <c r="Q878" s="2">
        <v>3.8780487804878052</v>
      </c>
      <c r="R878" s="2">
        <v>1.0487804878048781</v>
      </c>
      <c r="S878" s="2">
        <v>4.9512195121951219</v>
      </c>
      <c r="T878" s="2">
        <v>2.975609756097561</v>
      </c>
      <c r="U878" s="2">
        <v>1</v>
      </c>
      <c r="V878" s="2">
        <v>0.1988244398212542</v>
      </c>
      <c r="W878" s="2">
        <v>1.3515917063288139E-2</v>
      </c>
      <c r="X878" s="2">
        <v>0.57638179816976876</v>
      </c>
      <c r="Y878" s="2">
        <v>1.3721227691680941E-2</v>
      </c>
      <c r="Z878" s="2">
        <v>0</v>
      </c>
      <c r="AA878" s="2">
        <v>0.57421005411063741</v>
      </c>
      <c r="AB878" s="2">
        <v>1.511764189215015E-2</v>
      </c>
      <c r="AC878" s="2">
        <v>13.23523978370663</v>
      </c>
      <c r="AD878" s="2">
        <v>0</v>
      </c>
      <c r="AE878" s="2">
        <v>1</v>
      </c>
      <c r="AF878" s="2">
        <v>0</v>
      </c>
      <c r="AG878" s="2">
        <v>0</v>
      </c>
    </row>
    <row r="879" spans="1:33" x14ac:dyDescent="0.25">
      <c r="A879" s="2">
        <v>935</v>
      </c>
      <c r="B879" s="2">
        <v>4977766780964</v>
      </c>
      <c r="C879" s="2">
        <v>96.006428571428572</v>
      </c>
      <c r="D879" s="2">
        <v>58.924480102040782</v>
      </c>
      <c r="E879" s="2">
        <v>113.1092857142857</v>
      </c>
      <c r="F879" s="2">
        <v>2.8781280612244982</v>
      </c>
      <c r="G879" s="2">
        <v>96.1480769230769</v>
      </c>
      <c r="H879" s="2">
        <v>63.227253994082837</v>
      </c>
      <c r="I879" s="2">
        <v>94.385161290322628</v>
      </c>
      <c r="J879" s="2">
        <v>18.787883038501569</v>
      </c>
      <c r="K879" s="2">
        <v>113.0342307692307</v>
      </c>
      <c r="L879" s="2">
        <v>2.9963167159763389</v>
      </c>
      <c r="M879" s="2">
        <v>95.83888888888886</v>
      </c>
      <c r="N879" s="2">
        <v>66.100683950617281</v>
      </c>
      <c r="O879" s="2">
        <v>2.1</v>
      </c>
      <c r="P879" s="2">
        <v>4.6500000000000004</v>
      </c>
      <c r="Q879" s="2">
        <v>3.9</v>
      </c>
      <c r="R879" s="2">
        <v>1</v>
      </c>
      <c r="S879" s="2">
        <v>4.6500000000000004</v>
      </c>
      <c r="T879" s="2">
        <v>3</v>
      </c>
      <c r="U879" s="2">
        <v>1</v>
      </c>
      <c r="V879" s="2">
        <v>7.4536971416264253E-2</v>
      </c>
      <c r="W879" s="2">
        <v>1.7177141607238822E-2</v>
      </c>
      <c r="X879" s="2">
        <v>0.1983799589680082</v>
      </c>
      <c r="Y879" s="2">
        <v>1.867788970907891E-2</v>
      </c>
      <c r="Z879" s="2">
        <v>0</v>
      </c>
      <c r="AA879" s="2">
        <v>0.1975847604004701</v>
      </c>
      <c r="AB879" s="2">
        <v>1.5402077812789461E-2</v>
      </c>
      <c r="AC879" s="2">
        <v>101.4203453595389</v>
      </c>
      <c r="AD879" s="2">
        <v>0</v>
      </c>
      <c r="AE879" s="2">
        <v>0</v>
      </c>
      <c r="AF879" s="2">
        <v>0</v>
      </c>
      <c r="AG879" s="2">
        <v>1</v>
      </c>
    </row>
    <row r="880" spans="1:33" x14ac:dyDescent="0.25">
      <c r="A880" s="2">
        <v>936</v>
      </c>
      <c r="B880" s="2">
        <v>8801643736453</v>
      </c>
      <c r="C880" s="2">
        <v>64.021599999999964</v>
      </c>
      <c r="D880" s="2">
        <v>7.4687454400000144</v>
      </c>
      <c r="E880" s="2">
        <v>75.5982352941177</v>
      </c>
      <c r="F880" s="2">
        <v>15.4057910034602</v>
      </c>
      <c r="G880" s="2">
        <v>64.024693877550959</v>
      </c>
      <c r="H880" s="2">
        <v>8.1376983756768055</v>
      </c>
      <c r="I880" s="2">
        <v>64.090363636363719</v>
      </c>
      <c r="J880" s="2">
        <v>7.8619307768595039</v>
      </c>
      <c r="K880" s="2">
        <v>75.599166666666704</v>
      </c>
      <c r="L880" s="2">
        <v>15.83129930555555</v>
      </c>
      <c r="M880" s="2">
        <v>64.259772727272761</v>
      </c>
      <c r="N880" s="2">
        <v>8.694184039256184</v>
      </c>
      <c r="O880" s="2">
        <v>2</v>
      </c>
      <c r="P880" s="2">
        <v>5</v>
      </c>
      <c r="Q880" s="2">
        <v>4</v>
      </c>
      <c r="R880" s="2">
        <v>1</v>
      </c>
      <c r="S880" s="2">
        <v>5</v>
      </c>
      <c r="T880" s="2">
        <v>3</v>
      </c>
      <c r="U880" s="2">
        <v>1</v>
      </c>
      <c r="V880" s="2">
        <v>6.1084155456835473E-2</v>
      </c>
      <c r="W880" s="2">
        <v>0</v>
      </c>
      <c r="X880" s="2">
        <v>0.180823898404878</v>
      </c>
      <c r="Y880" s="2">
        <v>4.8325526869064113E-5</v>
      </c>
      <c r="Z880" s="2">
        <v>1.074069319788151E-3</v>
      </c>
      <c r="AA880" s="2">
        <v>0.18083844619107839</v>
      </c>
      <c r="AB880" s="2">
        <v>3.720193298399233E-3</v>
      </c>
      <c r="AC880" s="2">
        <v>67.932305366995294</v>
      </c>
      <c r="AD880" s="2">
        <v>0</v>
      </c>
      <c r="AE880" s="2">
        <v>0</v>
      </c>
      <c r="AF880" s="2">
        <v>1</v>
      </c>
      <c r="AG880" s="2">
        <v>0</v>
      </c>
    </row>
    <row r="881" spans="1:33" x14ac:dyDescent="0.25">
      <c r="A881" s="2">
        <v>937</v>
      </c>
      <c r="B881" s="2">
        <v>7630013884088</v>
      </c>
      <c r="C881" s="2">
        <v>157.9734693877551</v>
      </c>
      <c r="D881" s="2">
        <v>4.9152553102873524</v>
      </c>
      <c r="E881" s="2">
        <v>181.7255102040815</v>
      </c>
      <c r="F881" s="2">
        <v>5.8273675968346437</v>
      </c>
      <c r="G881" s="2">
        <v>157.94021276595751</v>
      </c>
      <c r="H881" s="2">
        <v>4.8850829334540586</v>
      </c>
      <c r="I881" s="2">
        <v>157.94872727272721</v>
      </c>
      <c r="J881" s="2">
        <v>4.7437238347107513</v>
      </c>
      <c r="K881" s="2">
        <v>181.63638297872319</v>
      </c>
      <c r="L881" s="2">
        <v>5.8807209597102688</v>
      </c>
      <c r="M881" s="2">
        <v>157.8312765957447</v>
      </c>
      <c r="N881" s="2">
        <v>5.1726707107288439</v>
      </c>
      <c r="O881" s="2">
        <v>2.0249999999999999</v>
      </c>
      <c r="P881" s="2">
        <v>5</v>
      </c>
      <c r="Q881" s="2">
        <v>4</v>
      </c>
      <c r="R881" s="2">
        <v>1.0249999999999999</v>
      </c>
      <c r="S881" s="2">
        <v>5</v>
      </c>
      <c r="T881" s="2">
        <v>2.95</v>
      </c>
      <c r="U881" s="2">
        <v>1</v>
      </c>
      <c r="V881" s="2">
        <v>5.0758760311745463E-2</v>
      </c>
      <c r="W881" s="2">
        <v>9.0091644113488023E-4</v>
      </c>
      <c r="X881" s="2">
        <v>0.15139099248077079</v>
      </c>
      <c r="Y881" s="2">
        <v>6.9020648227957615E-4</v>
      </c>
      <c r="Z881" s="2">
        <v>7.4415337388034075E-4</v>
      </c>
      <c r="AA881" s="2">
        <v>0.15082629309240711</v>
      </c>
      <c r="AB881" s="2">
        <v>0</v>
      </c>
      <c r="AC881" s="2">
        <v>165.8425965341649</v>
      </c>
      <c r="AD881" s="2">
        <v>0</v>
      </c>
      <c r="AE881" s="2">
        <v>0</v>
      </c>
      <c r="AF881" s="2">
        <v>0</v>
      </c>
      <c r="AG881" s="2">
        <v>1</v>
      </c>
    </row>
    <row r="882" spans="1:33" x14ac:dyDescent="0.25">
      <c r="A882" s="2">
        <v>938</v>
      </c>
      <c r="B882" s="2">
        <v>7340172702085</v>
      </c>
      <c r="C882" s="2">
        <v>152.85499999999999</v>
      </c>
      <c r="D882" s="2">
        <v>136.03376499999999</v>
      </c>
      <c r="E882" s="2">
        <v>170.4975</v>
      </c>
      <c r="F882" s="2">
        <v>69.443637980769211</v>
      </c>
      <c r="G882" s="2">
        <v>152.9904166666667</v>
      </c>
      <c r="H882" s="2">
        <v>141.71413732638891</v>
      </c>
      <c r="I882" s="2">
        <v>150.82415094339621</v>
      </c>
      <c r="J882" s="2">
        <v>71.729473335706658</v>
      </c>
      <c r="K882" s="2">
        <v>170.08659574468089</v>
      </c>
      <c r="L882" s="2">
        <v>77.016154368492536</v>
      </c>
      <c r="M882" s="2">
        <v>153.0648979591837</v>
      </c>
      <c r="N882" s="2">
        <v>145.9169392753019</v>
      </c>
      <c r="O882" s="2">
        <v>2.1282051282051282</v>
      </c>
      <c r="P882" s="2">
        <v>4.9487179487179489</v>
      </c>
      <c r="Q882" s="2">
        <v>3.9230769230769229</v>
      </c>
      <c r="R882" s="2">
        <v>1.0769230769230771</v>
      </c>
      <c r="S882" s="2">
        <v>4.9230769230769234</v>
      </c>
      <c r="T882" s="2">
        <v>3.0769230769230771</v>
      </c>
      <c r="U882" s="2">
        <v>1</v>
      </c>
      <c r="V882" s="2">
        <v>5.0139688471354228E-2</v>
      </c>
      <c r="W882" s="2">
        <v>1.346501235976438E-2</v>
      </c>
      <c r="X882" s="2">
        <v>0.13043898429759551</v>
      </c>
      <c r="Y882" s="2">
        <v>1.436285707375529E-2</v>
      </c>
      <c r="Z882" s="2">
        <v>0</v>
      </c>
      <c r="AA882" s="2">
        <v>0.12771459133566651</v>
      </c>
      <c r="AB882" s="2">
        <v>1.4856685761343689E-2</v>
      </c>
      <c r="AC882" s="2">
        <v>158.38642688565449</v>
      </c>
      <c r="AD882" s="2">
        <v>0</v>
      </c>
      <c r="AE882" s="2">
        <v>0</v>
      </c>
      <c r="AF882" s="2">
        <v>0</v>
      </c>
      <c r="AG882" s="2">
        <v>1</v>
      </c>
    </row>
    <row r="883" spans="1:33" x14ac:dyDescent="0.25">
      <c r="A883" s="2">
        <v>939</v>
      </c>
      <c r="B883" s="2">
        <v>3045058211531</v>
      </c>
      <c r="C883" s="2">
        <v>2.7044680851063831</v>
      </c>
      <c r="D883" s="2">
        <v>8.9033227704843815E-2</v>
      </c>
      <c r="E883" s="2">
        <v>6.6530232558139506</v>
      </c>
      <c r="F883" s="2">
        <v>7.2210924824229273E-3</v>
      </c>
      <c r="G883" s="2">
        <v>2.730232558139535</v>
      </c>
      <c r="H883" s="2">
        <v>9.6839480800432656E-2</v>
      </c>
      <c r="I883" s="2">
        <v>2.554468085106381</v>
      </c>
      <c r="J883" s="2">
        <v>8.9033227704843898E-2</v>
      </c>
      <c r="K883" s="2">
        <v>6.6469047619047581</v>
      </c>
      <c r="L883" s="2">
        <v>7.1594671201813979E-3</v>
      </c>
      <c r="M883" s="2">
        <v>2.6911627906976729</v>
      </c>
      <c r="N883" s="2">
        <v>6.6647485127095701E-2</v>
      </c>
      <c r="O883" s="2">
        <v>2</v>
      </c>
      <c r="P883" s="2">
        <v>5</v>
      </c>
      <c r="Q883" s="2">
        <v>4</v>
      </c>
      <c r="R883" s="2">
        <v>1</v>
      </c>
      <c r="S883" s="2">
        <v>5</v>
      </c>
      <c r="T883" s="2">
        <v>3</v>
      </c>
      <c r="U883" s="2">
        <v>1</v>
      </c>
      <c r="V883" s="2">
        <v>0.56459575521701466</v>
      </c>
      <c r="W883" s="2">
        <v>5.8720639680160717E-2</v>
      </c>
      <c r="X883" s="2">
        <v>1.604465209255838</v>
      </c>
      <c r="Y883" s="2">
        <v>6.8806681930353442E-2</v>
      </c>
      <c r="Z883" s="2">
        <v>0</v>
      </c>
      <c r="AA883" s="2">
        <v>1.6020699967476579</v>
      </c>
      <c r="AB883" s="2">
        <v>5.3512003688078291E-2</v>
      </c>
      <c r="AC883" s="2">
        <v>3.9967099227947802</v>
      </c>
      <c r="AD883" s="2">
        <v>1</v>
      </c>
      <c r="AE883" s="2">
        <v>0</v>
      </c>
      <c r="AF883" s="2">
        <v>0</v>
      </c>
      <c r="AG883" s="2">
        <v>0</v>
      </c>
    </row>
    <row r="884" spans="1:33" x14ac:dyDescent="0.25">
      <c r="A884" s="2">
        <v>940</v>
      </c>
      <c r="B884" s="2">
        <v>4719552229703</v>
      </c>
      <c r="C884" s="2">
        <v>4.4106122448979548</v>
      </c>
      <c r="D884" s="2">
        <v>2.993502707205348E-3</v>
      </c>
      <c r="E884" s="2">
        <v>9.1662745098039338</v>
      </c>
      <c r="F884" s="2">
        <v>1.309788542868132E-2</v>
      </c>
      <c r="G884" s="2">
        <v>4.4285106382978761</v>
      </c>
      <c r="H884" s="2">
        <v>3.0126754187415308E-3</v>
      </c>
      <c r="I884" s="2">
        <v>4.2639999999999958</v>
      </c>
      <c r="J884" s="2">
        <v>2.9439999999999679E-3</v>
      </c>
      <c r="K884" s="2">
        <v>9.1620408163265417</v>
      </c>
      <c r="L884" s="2">
        <v>1.317542690545611E-2</v>
      </c>
      <c r="M884" s="2">
        <v>4.4173913043478308</v>
      </c>
      <c r="N884" s="2">
        <v>3.0192816635160372E-3</v>
      </c>
      <c r="O884" s="2">
        <v>2</v>
      </c>
      <c r="P884" s="2">
        <v>5</v>
      </c>
      <c r="Q884" s="2">
        <v>4</v>
      </c>
      <c r="R884" s="2">
        <v>1</v>
      </c>
      <c r="S884" s="2">
        <v>5</v>
      </c>
      <c r="T884" s="2">
        <v>3</v>
      </c>
      <c r="U884" s="2">
        <v>1</v>
      </c>
      <c r="V884" s="2">
        <v>0.40122066579401849</v>
      </c>
      <c r="W884" s="2">
        <v>3.4383734732166722E-2</v>
      </c>
      <c r="X884" s="2">
        <v>1.1496891439502681</v>
      </c>
      <c r="Y884" s="2">
        <v>3.8581294159915742E-2</v>
      </c>
      <c r="Z884" s="2">
        <v>0</v>
      </c>
      <c r="AA884" s="2">
        <v>1.1486962514837129</v>
      </c>
      <c r="AB884" s="2">
        <v>3.5973570438047719E-2</v>
      </c>
      <c r="AC884" s="2">
        <v>5.9748049189456891</v>
      </c>
      <c r="AD884" s="2">
        <v>1</v>
      </c>
      <c r="AE884" s="2">
        <v>0</v>
      </c>
      <c r="AF884" s="2">
        <v>0</v>
      </c>
      <c r="AG884" s="2">
        <v>0</v>
      </c>
    </row>
    <row r="885" spans="1:33" x14ac:dyDescent="0.25">
      <c r="A885" s="2">
        <v>941</v>
      </c>
      <c r="B885" s="2">
        <v>4902506069818</v>
      </c>
      <c r="C885" s="2">
        <v>1.5116000000000001</v>
      </c>
      <c r="D885" s="2">
        <v>1.741440000000003E-3</v>
      </c>
      <c r="E885" s="2">
        <v>6.4378431372549052</v>
      </c>
      <c r="F885" s="2">
        <v>6.3384851980007786E-3</v>
      </c>
      <c r="G885" s="2">
        <v>1.5312765957446799</v>
      </c>
      <c r="H885" s="2">
        <v>1.8153915799004111E-3</v>
      </c>
      <c r="I885" s="2">
        <v>1.366000000000001</v>
      </c>
      <c r="J885" s="2">
        <v>1.722181818181813E-3</v>
      </c>
      <c r="K885" s="2">
        <v>6.4317021276595758</v>
      </c>
      <c r="L885" s="2">
        <v>6.3971027614305211E-3</v>
      </c>
      <c r="M885" s="2">
        <v>1.522083333333333</v>
      </c>
      <c r="N885" s="2">
        <v>1.808159722222226E-3</v>
      </c>
      <c r="O885" s="2">
        <v>2</v>
      </c>
      <c r="P885" s="2">
        <v>5</v>
      </c>
      <c r="Q885" s="2">
        <v>4</v>
      </c>
      <c r="R885" s="2">
        <v>1</v>
      </c>
      <c r="S885" s="2">
        <v>5</v>
      </c>
      <c r="T885" s="2">
        <v>3</v>
      </c>
      <c r="U885" s="2">
        <v>1</v>
      </c>
      <c r="V885" s="2">
        <v>1.2938634936545239</v>
      </c>
      <c r="W885" s="2">
        <v>0.1065885797950208</v>
      </c>
      <c r="X885" s="2">
        <v>3.7129159130709382</v>
      </c>
      <c r="Y885" s="2">
        <v>0.1209931154792669</v>
      </c>
      <c r="Z885" s="2">
        <v>0</v>
      </c>
      <c r="AA885" s="2">
        <v>3.7084202984330679</v>
      </c>
      <c r="AB885" s="2">
        <v>0.11426305514885191</v>
      </c>
      <c r="AC885" s="2">
        <v>3.1334175323320821</v>
      </c>
      <c r="AD885" s="2">
        <v>1</v>
      </c>
      <c r="AE885" s="2">
        <v>0</v>
      </c>
      <c r="AF885" s="2">
        <v>0</v>
      </c>
      <c r="AG885" s="2">
        <v>0</v>
      </c>
    </row>
    <row r="886" spans="1:33" x14ac:dyDescent="0.25">
      <c r="A886" s="2">
        <v>942</v>
      </c>
      <c r="B886" s="2">
        <v>6923520265657</v>
      </c>
      <c r="C886" s="2">
        <v>294.97312499999998</v>
      </c>
      <c r="D886" s="2">
        <v>23.561100651041642</v>
      </c>
      <c r="E886" s="2">
        <v>329.94062499999961</v>
      </c>
      <c r="F886" s="2">
        <v>39.756543359374803</v>
      </c>
      <c r="G886" s="2">
        <v>294.63510204081621</v>
      </c>
      <c r="H886" s="2">
        <v>25.297796418159031</v>
      </c>
      <c r="I886" s="2">
        <v>290.83818181818168</v>
      </c>
      <c r="J886" s="2">
        <v>227.07504396694199</v>
      </c>
      <c r="K886" s="2">
        <v>330.52219999999971</v>
      </c>
      <c r="L886" s="2">
        <v>17.65252115999979</v>
      </c>
      <c r="M886" s="2">
        <v>294.25469387755078</v>
      </c>
      <c r="N886" s="2">
        <v>25.731298375676872</v>
      </c>
      <c r="O886" s="2">
        <v>2.0499999999999998</v>
      </c>
      <c r="P886" s="2">
        <v>5</v>
      </c>
      <c r="Q886" s="2">
        <v>3.95</v>
      </c>
      <c r="R886" s="2">
        <v>1.1499999999999999</v>
      </c>
      <c r="S886" s="2">
        <v>5.0250000000000004</v>
      </c>
      <c r="T886" s="2">
        <v>2.85</v>
      </c>
      <c r="U886" s="2">
        <v>1</v>
      </c>
      <c r="V886" s="2">
        <v>5.1652340523733797E-2</v>
      </c>
      <c r="W886" s="2">
        <v>1.421733266233716E-2</v>
      </c>
      <c r="X886" s="2">
        <v>0.1344474199961232</v>
      </c>
      <c r="Y886" s="2">
        <v>1.3055095444820969E-2</v>
      </c>
      <c r="Z886" s="2">
        <v>0</v>
      </c>
      <c r="AA886" s="2">
        <v>0.13644707147367099</v>
      </c>
      <c r="AB886" s="2">
        <v>1.174712356545049E-2</v>
      </c>
      <c r="AC886" s="2">
        <v>305.86065462275798</v>
      </c>
      <c r="AD886" s="2">
        <v>0</v>
      </c>
      <c r="AE886" s="2">
        <v>0</v>
      </c>
      <c r="AF886" s="2">
        <v>0</v>
      </c>
      <c r="AG886" s="2">
        <v>1</v>
      </c>
    </row>
    <row r="887" spans="1:33" x14ac:dyDescent="0.25">
      <c r="A887" s="2">
        <v>943</v>
      </c>
      <c r="B887" s="2">
        <v>4014619043125</v>
      </c>
      <c r="C887" s="2">
        <v>1.3521153846153851</v>
      </c>
      <c r="D887" s="2">
        <v>0.55038206360946751</v>
      </c>
      <c r="E887" s="2">
        <v>5.8481632653061233</v>
      </c>
      <c r="F887" s="2">
        <v>1.024764681382757E-2</v>
      </c>
      <c r="G887" s="2">
        <v>3.949999999999998</v>
      </c>
      <c r="H887" s="2">
        <v>1.97215226305253E-31</v>
      </c>
      <c r="I887" s="2">
        <v>1.1294545454545459</v>
      </c>
      <c r="J887" s="2">
        <v>1.096066115702476E-3</v>
      </c>
      <c r="K887" s="2">
        <v>5.8467346938775524</v>
      </c>
      <c r="L887" s="2">
        <v>1.0319950020824651E-2</v>
      </c>
      <c r="M887" s="2">
        <v>3.900000000000003</v>
      </c>
      <c r="N887" s="2">
        <v>0</v>
      </c>
      <c r="O887" s="2">
        <v>2.0714285714285721</v>
      </c>
      <c r="P887" s="2">
        <v>5</v>
      </c>
      <c r="Q887" s="2">
        <v>4</v>
      </c>
      <c r="R887" s="2">
        <v>1</v>
      </c>
      <c r="S887" s="2">
        <v>5</v>
      </c>
      <c r="T887" s="2">
        <v>2.9285714285714279</v>
      </c>
      <c r="U887" s="2">
        <v>1</v>
      </c>
      <c r="V887" s="2">
        <v>2.250310511668137</v>
      </c>
      <c r="W887" s="2">
        <v>0.19714015057704651</v>
      </c>
      <c r="X887" s="2">
        <v>4.1778650932362629</v>
      </c>
      <c r="Y887" s="2">
        <v>2.4972633612363131</v>
      </c>
      <c r="Z887" s="2">
        <v>0</v>
      </c>
      <c r="AA887" s="2">
        <v>4.1766002601942249</v>
      </c>
      <c r="AB887" s="2">
        <v>2.452994204764972</v>
      </c>
      <c r="AC887" s="2">
        <v>3.6710779815422678</v>
      </c>
      <c r="AD887" s="2">
        <v>1</v>
      </c>
      <c r="AE887" s="2">
        <v>0</v>
      </c>
      <c r="AF887" s="2">
        <v>0</v>
      </c>
      <c r="AG887" s="2">
        <v>0</v>
      </c>
    </row>
    <row r="888" spans="1:33" x14ac:dyDescent="0.25">
      <c r="A888" s="2">
        <v>945</v>
      </c>
      <c r="B888" s="2">
        <v>4002871340601</v>
      </c>
      <c r="C888" s="2">
        <v>10.229787234042551</v>
      </c>
      <c r="D888" s="2">
        <v>0.33744463558171089</v>
      </c>
      <c r="E888" s="2">
        <v>16.410000000000011</v>
      </c>
      <c r="F888" s="2">
        <v>0</v>
      </c>
      <c r="G888" s="2">
        <v>10.384222222222229</v>
      </c>
      <c r="H888" s="2">
        <v>0.65765550617283897</v>
      </c>
      <c r="I888" s="2">
        <v>10.003461538461529</v>
      </c>
      <c r="J888" s="2">
        <v>5.068417159763304E-2</v>
      </c>
      <c r="K888" s="2">
        <v>16.13272727272728</v>
      </c>
      <c r="L888" s="2">
        <v>1.6144834710743801</v>
      </c>
      <c r="M888" s="2">
        <v>10.24681818181819</v>
      </c>
      <c r="N888" s="2">
        <v>0.35155805785123961</v>
      </c>
      <c r="O888" s="2">
        <v>-9</v>
      </c>
      <c r="P888" s="2">
        <v>-9</v>
      </c>
      <c r="Q888" s="2">
        <v>-9</v>
      </c>
      <c r="R888" s="2">
        <v>-9</v>
      </c>
      <c r="S888" s="2">
        <v>-9</v>
      </c>
      <c r="T888" s="2">
        <v>-9</v>
      </c>
      <c r="U888" s="2">
        <v>-9</v>
      </c>
      <c r="V888" s="2">
        <v>0.2230269186826784</v>
      </c>
      <c r="W888" s="2">
        <v>2.2624737918052421E-2</v>
      </c>
      <c r="X888" s="2">
        <v>0.6404321580991208</v>
      </c>
      <c r="Y888" s="2">
        <v>3.8062892759344942E-2</v>
      </c>
      <c r="Z888" s="2">
        <v>0</v>
      </c>
      <c r="AA888" s="2">
        <v>0.61271447995274486</v>
      </c>
      <c r="AB888" s="2">
        <v>2.4327243366807579E-2</v>
      </c>
      <c r="AC888" s="2">
        <v>12.234502741545301</v>
      </c>
      <c r="AD888" s="2">
        <v>0</v>
      </c>
      <c r="AE888" s="2">
        <v>1</v>
      </c>
      <c r="AF888" s="2">
        <v>0</v>
      </c>
      <c r="AG888" s="2">
        <v>0</v>
      </c>
    </row>
    <row r="889" spans="1:33" x14ac:dyDescent="0.25">
      <c r="A889" s="2">
        <v>946</v>
      </c>
      <c r="B889" s="2">
        <v>9004362393580</v>
      </c>
      <c r="C889" s="2">
        <v>17.81978723404254</v>
      </c>
      <c r="D889" s="2">
        <v>3.0087188773200289E-2</v>
      </c>
      <c r="E889" s="2">
        <v>24.54170212765959</v>
      </c>
      <c r="F889" s="2">
        <v>9.9180081484835536E-2</v>
      </c>
      <c r="G889" s="2">
        <v>17.843863636363629</v>
      </c>
      <c r="H889" s="2">
        <v>3.1878254132231137E-2</v>
      </c>
      <c r="I889" s="2">
        <v>17.67588235294118</v>
      </c>
      <c r="J889" s="2">
        <v>3.26124567474049E-2</v>
      </c>
      <c r="K889" s="2">
        <v>24.54170212765959</v>
      </c>
      <c r="L889" s="2">
        <v>9.9180081484835536E-2</v>
      </c>
      <c r="M889" s="2">
        <v>17.832444444444441</v>
      </c>
      <c r="N889" s="2">
        <v>3.1258469135802512E-2</v>
      </c>
      <c r="O889" s="2">
        <v>2</v>
      </c>
      <c r="P889" s="2">
        <v>5</v>
      </c>
      <c r="Q889" s="2">
        <v>4</v>
      </c>
      <c r="R889" s="2">
        <v>1</v>
      </c>
      <c r="S889" s="2">
        <v>5</v>
      </c>
      <c r="T889" s="2">
        <v>3</v>
      </c>
      <c r="U889" s="2">
        <v>1</v>
      </c>
      <c r="V889" s="2">
        <v>0.13389324807973971</v>
      </c>
      <c r="W889" s="2">
        <v>8.1413124520719471E-3</v>
      </c>
      <c r="X889" s="2">
        <v>0.3884286870452025</v>
      </c>
      <c r="Y889" s="2">
        <v>9.5034171459333905E-3</v>
      </c>
      <c r="Z889" s="2">
        <v>0</v>
      </c>
      <c r="AA889" s="2">
        <v>0.3884286870452025</v>
      </c>
      <c r="AB889" s="2">
        <v>8.8573847900275116E-3</v>
      </c>
      <c r="AC889" s="2">
        <v>20.042563653851829</v>
      </c>
      <c r="AD889" s="2">
        <v>0</v>
      </c>
      <c r="AE889" s="2">
        <v>1</v>
      </c>
      <c r="AF889" s="2">
        <v>0</v>
      </c>
      <c r="AG889" s="2">
        <v>0</v>
      </c>
    </row>
    <row r="890" spans="1:33" x14ac:dyDescent="0.25">
      <c r="A890" s="2">
        <v>947</v>
      </c>
      <c r="B890" s="2">
        <v>4002432359363</v>
      </c>
      <c r="C890" s="2">
        <v>5.5667999999999971</v>
      </c>
      <c r="D890" s="2">
        <v>3.1269417599999998</v>
      </c>
      <c r="E890" s="2">
        <v>9.2229787234042551</v>
      </c>
      <c r="F890" s="2">
        <v>1.1630719782707111</v>
      </c>
      <c r="G890" s="2">
        <v>5.6824489795918307</v>
      </c>
      <c r="H890" s="2">
        <v>3.265969512703041</v>
      </c>
      <c r="I890" s="2">
        <v>4.0720370370370329</v>
      </c>
      <c r="J890" s="2">
        <v>7.7828875171467651E-3</v>
      </c>
      <c r="K890" s="2">
        <v>9.2176595744680849</v>
      </c>
      <c r="L890" s="2">
        <v>1.160788139429606</v>
      </c>
      <c r="M890" s="2">
        <v>5.6427659574468114</v>
      </c>
      <c r="N890" s="2">
        <v>3.1709306473517431</v>
      </c>
      <c r="O890" s="2">
        <v>2.4146341463414629</v>
      </c>
      <c r="P890" s="2">
        <v>4.975609756097561</v>
      </c>
      <c r="Q890" s="2">
        <v>3.9512195121951219</v>
      </c>
      <c r="R890" s="2">
        <v>1.0487804878048781</v>
      </c>
      <c r="S890" s="2">
        <v>4.975609756097561</v>
      </c>
      <c r="T890" s="2">
        <v>2.5609756097560981</v>
      </c>
      <c r="U890" s="2">
        <v>1</v>
      </c>
      <c r="V890" s="2">
        <v>0.61281646481209906</v>
      </c>
      <c r="W890" s="2">
        <v>0.36707990358815851</v>
      </c>
      <c r="X890" s="2">
        <v>1.2649545275539149</v>
      </c>
      <c r="Y890" s="2">
        <v>0.39548067169020512</v>
      </c>
      <c r="Z890" s="2">
        <v>0</v>
      </c>
      <c r="AA890" s="2">
        <v>1.263648265138374</v>
      </c>
      <c r="AB890" s="2">
        <v>0.38573542090194213</v>
      </c>
      <c r="AC890" s="2">
        <v>6.5674483786580016</v>
      </c>
      <c r="AD890" s="2">
        <v>1</v>
      </c>
      <c r="AE890" s="2">
        <v>0</v>
      </c>
      <c r="AF890" s="2">
        <v>0</v>
      </c>
      <c r="AG890" s="2">
        <v>0</v>
      </c>
    </row>
    <row r="891" spans="1:33" x14ac:dyDescent="0.25">
      <c r="A891" s="2">
        <v>948</v>
      </c>
      <c r="B891" s="2">
        <v>4719264645150</v>
      </c>
      <c r="C891" s="2">
        <v>75.653877551020514</v>
      </c>
      <c r="D891" s="2">
        <v>9.1175257809246144</v>
      </c>
      <c r="E891" s="2">
        <v>86.196122448979622</v>
      </c>
      <c r="F891" s="2">
        <v>18.48250945439402</v>
      </c>
      <c r="G891" s="2">
        <v>75.651489361702218</v>
      </c>
      <c r="H891" s="2">
        <v>9.4932254413761878</v>
      </c>
      <c r="I891" s="2">
        <v>75.552592592592632</v>
      </c>
      <c r="J891" s="2">
        <v>8.296567352537723</v>
      </c>
      <c r="K891" s="2">
        <v>86.186875000000029</v>
      </c>
      <c r="L891" s="2">
        <v>18.863371484375008</v>
      </c>
      <c r="M891" s="2">
        <v>75.671304347826094</v>
      </c>
      <c r="N891" s="2">
        <v>9.6578200378071788</v>
      </c>
      <c r="O891" s="2">
        <v>2</v>
      </c>
      <c r="P891" s="2">
        <v>5</v>
      </c>
      <c r="Q891" s="2">
        <v>4</v>
      </c>
      <c r="R891" s="2">
        <v>1</v>
      </c>
      <c r="S891" s="2">
        <v>5</v>
      </c>
      <c r="T891" s="2">
        <v>3</v>
      </c>
      <c r="U891" s="2">
        <v>1</v>
      </c>
      <c r="V891" s="2">
        <v>4.7641660388419098E-2</v>
      </c>
      <c r="W891" s="2">
        <v>1.340588786596042E-3</v>
      </c>
      <c r="X891" s="2">
        <v>0.14087577263934301</v>
      </c>
      <c r="Y891" s="2">
        <v>1.308979158966439E-3</v>
      </c>
      <c r="Z891" s="2">
        <v>0</v>
      </c>
      <c r="AA891" s="2">
        <v>0.140753375132358</v>
      </c>
      <c r="AB891" s="2">
        <v>1.5712466132511429E-3</v>
      </c>
      <c r="AC891" s="2">
        <v>79.152043550353525</v>
      </c>
      <c r="AD891" s="2">
        <v>0</v>
      </c>
      <c r="AE891" s="2">
        <v>0</v>
      </c>
      <c r="AF891" s="2">
        <v>1</v>
      </c>
      <c r="AG891" s="2">
        <v>0</v>
      </c>
    </row>
    <row r="892" spans="1:33" x14ac:dyDescent="0.25">
      <c r="A892" s="2">
        <v>949</v>
      </c>
      <c r="B892" s="2">
        <v>5711724126697</v>
      </c>
      <c r="C892" s="2">
        <v>25.11300000000001</v>
      </c>
      <c r="D892" s="2">
        <v>1.8850769999999979</v>
      </c>
      <c r="E892" s="2">
        <v>30.782399999999971</v>
      </c>
      <c r="F892" s="2">
        <v>0.68975424000000063</v>
      </c>
      <c r="G892" s="2">
        <v>25.229583333333331</v>
      </c>
      <c r="H892" s="2">
        <v>1.785691493055555</v>
      </c>
      <c r="I892" s="2">
        <v>24.86518518518519</v>
      </c>
      <c r="J892" s="2">
        <v>1.8896064471879299</v>
      </c>
      <c r="K892" s="2">
        <v>30.831063829787212</v>
      </c>
      <c r="L892" s="2">
        <v>0.63812865550022668</v>
      </c>
      <c r="M892" s="2">
        <v>25.266739130434789</v>
      </c>
      <c r="N892" s="2">
        <v>1.790735018903594</v>
      </c>
      <c r="O892" s="2">
        <v>2</v>
      </c>
      <c r="P892" s="2">
        <v>5</v>
      </c>
      <c r="Q892" s="2">
        <v>4</v>
      </c>
      <c r="R892" s="2">
        <v>1</v>
      </c>
      <c r="S892" s="2">
        <v>5</v>
      </c>
      <c r="T892" s="2">
        <v>3</v>
      </c>
      <c r="U892" s="2">
        <v>1</v>
      </c>
      <c r="V892" s="2">
        <v>8.6445233040890357E-2</v>
      </c>
      <c r="W892" s="2">
        <v>9.9663369876075159E-3</v>
      </c>
      <c r="X892" s="2">
        <v>0.2379718779790263</v>
      </c>
      <c r="Y892" s="2">
        <v>1.465495412297413E-2</v>
      </c>
      <c r="Z892" s="2">
        <v>0</v>
      </c>
      <c r="AA892" s="2">
        <v>0.23992898505161839</v>
      </c>
      <c r="AB892" s="2">
        <v>1.6149244104115779E-2</v>
      </c>
      <c r="AC892" s="2">
        <v>27.014661913123419</v>
      </c>
      <c r="AD892" s="2">
        <v>0</v>
      </c>
      <c r="AE892" s="2">
        <v>1</v>
      </c>
      <c r="AF892" s="2">
        <v>0</v>
      </c>
      <c r="AG892" s="2">
        <v>0</v>
      </c>
    </row>
    <row r="893" spans="1:33" x14ac:dyDescent="0.25">
      <c r="A893" s="2">
        <v>950</v>
      </c>
      <c r="B893" s="2">
        <v>5711045445484</v>
      </c>
      <c r="C893" s="2">
        <v>7.8845454545454468</v>
      </c>
      <c r="D893" s="2">
        <v>9.9793388429752234E-3</v>
      </c>
      <c r="E893" s="2">
        <v>10.657999999999991</v>
      </c>
      <c r="F893" s="2">
        <v>1.8215999999999941E-2</v>
      </c>
      <c r="G893" s="2">
        <v>7.8479166666666691</v>
      </c>
      <c r="H893" s="2">
        <v>5.2808159722222171E-2</v>
      </c>
      <c r="I893" s="2">
        <v>7.7380000000000004</v>
      </c>
      <c r="J893" s="2">
        <v>9.936000000000016E-3</v>
      </c>
      <c r="K893" s="2">
        <v>10.65199999999999</v>
      </c>
      <c r="L893" s="2">
        <v>1.8215999999999941E-2</v>
      </c>
      <c r="M893" s="2">
        <v>7.9106818181818221</v>
      </c>
      <c r="N893" s="2">
        <v>3.2529080578512427E-2</v>
      </c>
      <c r="O893" s="2">
        <v>2</v>
      </c>
      <c r="P893" s="2">
        <v>5</v>
      </c>
      <c r="Q893" s="2">
        <v>4</v>
      </c>
      <c r="R893" s="2">
        <v>1</v>
      </c>
      <c r="S893" s="2">
        <v>5</v>
      </c>
      <c r="T893" s="2">
        <v>3</v>
      </c>
      <c r="U893" s="2">
        <v>1</v>
      </c>
      <c r="V893" s="2">
        <v>0.1349001451579632</v>
      </c>
      <c r="W893" s="2">
        <v>1.8938414906364279E-2</v>
      </c>
      <c r="X893" s="2">
        <v>0.37735849056603632</v>
      </c>
      <c r="Y893" s="2">
        <v>1.420479021280285E-2</v>
      </c>
      <c r="Z893" s="2">
        <v>0</v>
      </c>
      <c r="AA893" s="2">
        <v>0.37658309640733889</v>
      </c>
      <c r="AB893" s="2">
        <v>2.2316078855236791E-2</v>
      </c>
      <c r="AC893" s="2">
        <v>8.7818573232323196</v>
      </c>
      <c r="AD893" s="2">
        <v>1</v>
      </c>
      <c r="AE893" s="2">
        <v>0</v>
      </c>
      <c r="AF893" s="2">
        <v>0</v>
      </c>
      <c r="AG893" s="2">
        <v>0</v>
      </c>
    </row>
    <row r="894" spans="1:33" x14ac:dyDescent="0.25">
      <c r="A894" s="2">
        <v>952</v>
      </c>
      <c r="B894" s="2">
        <v>3013648075603</v>
      </c>
      <c r="C894" s="2">
        <v>3.960612244897955</v>
      </c>
      <c r="D894" s="2">
        <v>0.47140166597251132</v>
      </c>
      <c r="E894" s="2">
        <v>7.598695652173916</v>
      </c>
      <c r="F894" s="2">
        <v>9.9243856332703363E-3</v>
      </c>
      <c r="G894" s="2">
        <v>3.9515555555555562</v>
      </c>
      <c r="H894" s="2">
        <v>0.45643535802469137</v>
      </c>
      <c r="I894" s="2">
        <v>3.7881132075471688</v>
      </c>
      <c r="J894" s="2">
        <v>0.44077757208971202</v>
      </c>
      <c r="K894" s="2">
        <v>7.6006382978723428</v>
      </c>
      <c r="L894" s="2">
        <v>9.8868266183793733E-3</v>
      </c>
      <c r="M894" s="2">
        <v>3.932553191489363</v>
      </c>
      <c r="N894" s="2">
        <v>0.43883603440470798</v>
      </c>
      <c r="O894" s="2">
        <v>2</v>
      </c>
      <c r="P894" s="2">
        <v>5</v>
      </c>
      <c r="Q894" s="2">
        <v>4</v>
      </c>
      <c r="R894" s="2">
        <v>1</v>
      </c>
      <c r="S894" s="2">
        <v>5</v>
      </c>
      <c r="T894" s="2">
        <v>3</v>
      </c>
      <c r="U894" s="2">
        <v>1</v>
      </c>
      <c r="V894" s="2">
        <v>0.35653144719946889</v>
      </c>
      <c r="W894" s="2">
        <v>4.5536927726212539E-2</v>
      </c>
      <c r="X894" s="2">
        <v>1.0059315115067871</v>
      </c>
      <c r="Y894" s="2">
        <v>4.3146109699877977E-2</v>
      </c>
      <c r="Z894" s="2">
        <v>0</v>
      </c>
      <c r="AA894" s="2">
        <v>1.0064443382339701</v>
      </c>
      <c r="AB894" s="2">
        <v>3.8129796029965801E-2</v>
      </c>
      <c r="AC894" s="2">
        <v>5.1386946915893832</v>
      </c>
      <c r="AD894" s="2">
        <v>1</v>
      </c>
      <c r="AE894" s="2">
        <v>0</v>
      </c>
      <c r="AF894" s="2">
        <v>0</v>
      </c>
      <c r="AG894" s="2">
        <v>0</v>
      </c>
    </row>
    <row r="895" spans="1:33" x14ac:dyDescent="0.25">
      <c r="A895" s="2">
        <v>953</v>
      </c>
      <c r="B895" s="2">
        <v>7332462048737</v>
      </c>
      <c r="C895" s="2">
        <v>17.338125000000019</v>
      </c>
      <c r="D895" s="2">
        <v>0.3154902343749999</v>
      </c>
      <c r="E895" s="2">
        <v>21.136200000000009</v>
      </c>
      <c r="F895" s="2">
        <v>6.9775559999999362E-2</v>
      </c>
      <c r="G895" s="2">
        <v>17.345777777777791</v>
      </c>
      <c r="H895" s="2">
        <v>0.29094883950617262</v>
      </c>
      <c r="I895" s="2">
        <v>17.094259259259228</v>
      </c>
      <c r="J895" s="2">
        <v>0.37168741426611862</v>
      </c>
      <c r="K895" s="2">
        <v>21.12604166666668</v>
      </c>
      <c r="L895" s="2">
        <v>7.0103081597221603E-2</v>
      </c>
      <c r="M895" s="2">
        <v>17.247500000000009</v>
      </c>
      <c r="N895" s="2">
        <v>0.35228125000000049</v>
      </c>
      <c r="O895" s="2">
        <v>2</v>
      </c>
      <c r="P895" s="2">
        <v>5</v>
      </c>
      <c r="Q895" s="2">
        <v>4</v>
      </c>
      <c r="R895" s="2">
        <v>1</v>
      </c>
      <c r="S895" s="2">
        <v>5</v>
      </c>
      <c r="T895" s="2">
        <v>3</v>
      </c>
      <c r="U895" s="2">
        <v>1</v>
      </c>
      <c r="V895" s="2">
        <v>8.5041689687175889E-2</v>
      </c>
      <c r="W895" s="2">
        <v>1.426594373246637E-2</v>
      </c>
      <c r="X895" s="2">
        <v>0.23645018362240111</v>
      </c>
      <c r="Y895" s="2">
        <v>1.471362489031613E-2</v>
      </c>
      <c r="Z895" s="2">
        <v>0</v>
      </c>
      <c r="AA895" s="2">
        <v>0.23585592954100079</v>
      </c>
      <c r="AB895" s="2">
        <v>8.9644563368709296E-3</v>
      </c>
      <c r="AC895" s="2">
        <v>18.54798395061729</v>
      </c>
      <c r="AD895" s="2">
        <v>0</v>
      </c>
      <c r="AE895" s="2">
        <v>1</v>
      </c>
      <c r="AF895" s="2">
        <v>0</v>
      </c>
      <c r="AG895" s="2">
        <v>0</v>
      </c>
    </row>
    <row r="896" spans="1:33" x14ac:dyDescent="0.25">
      <c r="A896" s="2">
        <v>954</v>
      </c>
      <c r="B896" s="2">
        <v>4007817556023</v>
      </c>
      <c r="C896" s="2">
        <v>8.3869999999999951</v>
      </c>
      <c r="D896" s="2">
        <v>0.49531699999999979</v>
      </c>
      <c r="E896" s="2">
        <v>13.88999999999999</v>
      </c>
      <c r="F896" s="2">
        <v>1.2998400000000001</v>
      </c>
      <c r="G896" s="2">
        <v>8.4108163265306199</v>
      </c>
      <c r="H896" s="2">
        <v>0.51088504789670952</v>
      </c>
      <c r="I896" s="2">
        <v>8.106111111111117</v>
      </c>
      <c r="J896" s="2">
        <v>9.6442283950617269E-2</v>
      </c>
      <c r="K896" s="2">
        <v>14.09</v>
      </c>
      <c r="L896" s="2">
        <v>3.2399999999999901E-2</v>
      </c>
      <c r="M896" s="2">
        <v>8.3557142857142761</v>
      </c>
      <c r="N896" s="2">
        <v>0.37076326530612252</v>
      </c>
      <c r="O896" s="2">
        <v>2.1219512195121948</v>
      </c>
      <c r="P896" s="2">
        <v>4.975609756097561</v>
      </c>
      <c r="Q896" s="2">
        <v>3.975609756097561</v>
      </c>
      <c r="R896" s="2">
        <v>1</v>
      </c>
      <c r="S896" s="2">
        <v>5.0487804878048781</v>
      </c>
      <c r="T896" s="2">
        <v>2.9268292682926829</v>
      </c>
      <c r="U896" s="2">
        <v>1</v>
      </c>
      <c r="V896" s="2">
        <v>0.25912497546479252</v>
      </c>
      <c r="W896" s="2">
        <v>3.465149749845664E-2</v>
      </c>
      <c r="X896" s="2">
        <v>0.71352203413062631</v>
      </c>
      <c r="Y896" s="2">
        <v>3.7589568073134412E-2</v>
      </c>
      <c r="Z896" s="2">
        <v>0</v>
      </c>
      <c r="AA896" s="2">
        <v>0.73819477760263053</v>
      </c>
      <c r="AB896" s="2">
        <v>3.0791975483907E-2</v>
      </c>
      <c r="AC896" s="2">
        <v>10.20660695389267</v>
      </c>
      <c r="AD896" s="2">
        <v>0</v>
      </c>
      <c r="AE896" s="2">
        <v>1</v>
      </c>
      <c r="AF896" s="2">
        <v>0</v>
      </c>
      <c r="AG896" s="2">
        <v>0</v>
      </c>
    </row>
    <row r="897" spans="1:33" x14ac:dyDescent="0.25">
      <c r="A897" s="2">
        <v>955</v>
      </c>
      <c r="B897" s="2">
        <v>9008056779384</v>
      </c>
      <c r="C897" s="2">
        <v>4.2755319148936186</v>
      </c>
      <c r="D897" s="2">
        <v>1.042046174739697E-2</v>
      </c>
      <c r="E897" s="2">
        <v>9.3000000000000007</v>
      </c>
      <c r="F897" s="2">
        <v>1.320000000000004E-2</v>
      </c>
      <c r="G897" s="2">
        <v>4.2797777777777757</v>
      </c>
      <c r="H897" s="2">
        <v>1.201995061728397E-2</v>
      </c>
      <c r="I897" s="2">
        <v>4.1144230769230798</v>
      </c>
      <c r="J897" s="2">
        <v>1.1863128698224871E-2</v>
      </c>
      <c r="K897" s="2">
        <v>9.2950000000000017</v>
      </c>
      <c r="L897" s="2">
        <v>1.3225000000000049E-2</v>
      </c>
      <c r="M897" s="2">
        <v>4.2656521739130433</v>
      </c>
      <c r="N897" s="2">
        <v>1.2524574669187169E-2</v>
      </c>
      <c r="O897" s="2">
        <v>2</v>
      </c>
      <c r="P897" s="2">
        <v>5</v>
      </c>
      <c r="Q897" s="2">
        <v>4</v>
      </c>
      <c r="R897" s="2">
        <v>1</v>
      </c>
      <c r="S897" s="2">
        <v>5</v>
      </c>
      <c r="T897" s="2">
        <v>3</v>
      </c>
      <c r="U897" s="2">
        <v>1</v>
      </c>
      <c r="V897" s="2">
        <v>0.43926152299009869</v>
      </c>
      <c r="W897" s="2">
        <v>3.9157090789754712E-2</v>
      </c>
      <c r="X897" s="2">
        <v>1.260341201215236</v>
      </c>
      <c r="Y897" s="2">
        <v>4.0189036898547137E-2</v>
      </c>
      <c r="Z897" s="2">
        <v>0</v>
      </c>
      <c r="AA897" s="2">
        <v>1.259125964010281</v>
      </c>
      <c r="AB897" s="2">
        <v>3.6755845026773093E-2</v>
      </c>
      <c r="AC897" s="2">
        <v>5.9217308239179216</v>
      </c>
      <c r="AD897" s="2">
        <v>1</v>
      </c>
      <c r="AE897" s="2">
        <v>0</v>
      </c>
      <c r="AF897" s="2">
        <v>0</v>
      </c>
      <c r="AG897" s="2">
        <v>0</v>
      </c>
    </row>
    <row r="898" spans="1:33" x14ac:dyDescent="0.25">
      <c r="A898" s="2">
        <v>956</v>
      </c>
      <c r="B898" s="2">
        <v>3045050410796</v>
      </c>
      <c r="C898" s="2">
        <v>2.410625</v>
      </c>
      <c r="D898" s="2">
        <v>0.26555585937499998</v>
      </c>
      <c r="E898" s="2">
        <v>6.3848979591836788</v>
      </c>
      <c r="F898" s="2">
        <v>6.3760099958350804E-3</v>
      </c>
      <c r="G898" s="2">
        <v>2.4470212765957462</v>
      </c>
      <c r="H898" s="2">
        <v>0.25714006337709361</v>
      </c>
      <c r="I898" s="2">
        <v>2.2888000000000011</v>
      </c>
      <c r="J898" s="2">
        <v>0.26291056000000002</v>
      </c>
      <c r="K898" s="2">
        <v>6.3817021276595796</v>
      </c>
      <c r="L898" s="2">
        <v>6.3971027614305202E-3</v>
      </c>
      <c r="M898" s="2">
        <v>2.4562222222222232</v>
      </c>
      <c r="N898" s="2">
        <v>0.25985017283950618</v>
      </c>
      <c r="O898" s="2">
        <v>2</v>
      </c>
      <c r="P898" s="2">
        <v>5</v>
      </c>
      <c r="Q898" s="2">
        <v>4</v>
      </c>
      <c r="R898" s="2">
        <v>1</v>
      </c>
      <c r="S898" s="2">
        <v>5</v>
      </c>
      <c r="T898" s="2">
        <v>3</v>
      </c>
      <c r="U898" s="2">
        <v>1</v>
      </c>
      <c r="V898" s="2">
        <v>0.62889349481979073</v>
      </c>
      <c r="W898" s="2">
        <v>5.3226581614819628E-2</v>
      </c>
      <c r="X898" s="2">
        <v>1.78962686088067</v>
      </c>
      <c r="Y898" s="2">
        <v>6.9128485055813371E-2</v>
      </c>
      <c r="Z898" s="2">
        <v>0</v>
      </c>
      <c r="AA898" s="2">
        <v>1.788230569582129</v>
      </c>
      <c r="AB898" s="2">
        <v>7.3148471785311919E-2</v>
      </c>
      <c r="AC898" s="2">
        <v>3.7282114309435381</v>
      </c>
      <c r="AD898" s="2">
        <v>1</v>
      </c>
      <c r="AE898" s="2">
        <v>0</v>
      </c>
      <c r="AF898" s="2">
        <v>0</v>
      </c>
      <c r="AG898" s="2">
        <v>0</v>
      </c>
    </row>
    <row r="899" spans="1:33" x14ac:dyDescent="0.25">
      <c r="A899" s="2">
        <v>957</v>
      </c>
      <c r="B899" s="2">
        <v>4052792043952</v>
      </c>
      <c r="C899" s="2">
        <v>4.7239534883720919</v>
      </c>
      <c r="D899" s="2">
        <v>2.9921579232017329E-2</v>
      </c>
      <c r="E899" s="2">
        <v>9.6545454545454614</v>
      </c>
      <c r="F899" s="2">
        <v>1.437024793388433E-2</v>
      </c>
      <c r="G899" s="2">
        <v>4.7340476190476206</v>
      </c>
      <c r="H899" s="2">
        <v>3.4076473922902528E-2</v>
      </c>
      <c r="I899" s="2">
        <v>4.5854166666666618</v>
      </c>
      <c r="J899" s="2">
        <v>3.354149305555558E-2</v>
      </c>
      <c r="K899" s="2">
        <v>9.6453658536585412</v>
      </c>
      <c r="L899" s="2">
        <v>1.418584176085666E-2</v>
      </c>
      <c r="M899" s="2">
        <v>4.7378571428571448</v>
      </c>
      <c r="N899" s="2">
        <v>3.2393027210884377E-2</v>
      </c>
      <c r="O899" s="2">
        <v>2</v>
      </c>
      <c r="P899" s="2">
        <v>5</v>
      </c>
      <c r="Q899" s="2">
        <v>4</v>
      </c>
      <c r="R899" s="2">
        <v>1</v>
      </c>
      <c r="S899" s="2">
        <v>5</v>
      </c>
      <c r="T899" s="2">
        <v>3</v>
      </c>
      <c r="U899" s="2">
        <v>1</v>
      </c>
      <c r="V899" s="2">
        <v>0.3841412530721513</v>
      </c>
      <c r="W899" s="2">
        <v>3.0212482698140249E-2</v>
      </c>
      <c r="X899" s="2">
        <v>1.105489240427908</v>
      </c>
      <c r="Y899" s="2">
        <v>3.2413837865906459E-2</v>
      </c>
      <c r="Z899" s="2">
        <v>0</v>
      </c>
      <c r="AA899" s="2">
        <v>1.1034873283762401</v>
      </c>
      <c r="AB899" s="2">
        <v>3.3244629064712372E-2</v>
      </c>
      <c r="AC899" s="2">
        <v>6.3468643708579204</v>
      </c>
      <c r="AD899" s="2">
        <v>1</v>
      </c>
      <c r="AE899" s="2">
        <v>0</v>
      </c>
      <c r="AF899" s="2">
        <v>0</v>
      </c>
      <c r="AG899" s="2">
        <v>0</v>
      </c>
    </row>
    <row r="900" spans="1:33" x14ac:dyDescent="0.25">
      <c r="A900" s="2">
        <v>958</v>
      </c>
      <c r="B900" s="2">
        <v>3141870501857</v>
      </c>
      <c r="C900" s="2">
        <v>2.0845945945945958</v>
      </c>
      <c r="D900" s="2">
        <v>6.410518626734803E-4</v>
      </c>
      <c r="E900" s="2">
        <v>7.0829729729729678</v>
      </c>
      <c r="F900" s="2">
        <v>7.8100803506209468E-3</v>
      </c>
      <c r="G900" s="2">
        <v>2.1022222222222209</v>
      </c>
      <c r="H900" s="2">
        <v>6.1728395061727971E-4</v>
      </c>
      <c r="I900" s="2">
        <v>1.9364285714285701</v>
      </c>
      <c r="J900" s="2">
        <v>6.372448979591849E-4</v>
      </c>
      <c r="K900" s="2">
        <v>7.0682352941176436</v>
      </c>
      <c r="L900" s="2">
        <v>7.0910034602076604E-3</v>
      </c>
      <c r="M900" s="2">
        <v>2.092857142857143</v>
      </c>
      <c r="N900" s="2">
        <v>6.2040816326531286E-4</v>
      </c>
      <c r="O900" s="2">
        <v>2</v>
      </c>
      <c r="P900" s="2">
        <v>5</v>
      </c>
      <c r="Q900" s="2">
        <v>4</v>
      </c>
      <c r="R900" s="2">
        <v>1</v>
      </c>
      <c r="S900" s="2">
        <v>5</v>
      </c>
      <c r="T900" s="2">
        <v>3</v>
      </c>
      <c r="U900" s="2">
        <v>1</v>
      </c>
      <c r="V900" s="2">
        <v>0.92513433649762822</v>
      </c>
      <c r="W900" s="2">
        <v>7.6515098647154556E-2</v>
      </c>
      <c r="X900" s="2">
        <v>2.6577507053346232</v>
      </c>
      <c r="Y900" s="2">
        <v>8.5618263043567566E-2</v>
      </c>
      <c r="Z900" s="2">
        <v>0</v>
      </c>
      <c r="AA900" s="2">
        <v>2.6501399526981588</v>
      </c>
      <c r="AB900" s="2">
        <v>8.0781999262265369E-2</v>
      </c>
      <c r="AC900" s="2">
        <v>3.7278851330321898</v>
      </c>
      <c r="AD900" s="2">
        <v>1</v>
      </c>
      <c r="AE900" s="2">
        <v>0</v>
      </c>
      <c r="AF900" s="2">
        <v>0</v>
      </c>
      <c r="AG900" s="2">
        <v>0</v>
      </c>
    </row>
    <row r="901" spans="1:33" x14ac:dyDescent="0.25">
      <c r="A901" s="2">
        <v>959</v>
      </c>
      <c r="B901" s="2">
        <v>4003482247105</v>
      </c>
      <c r="C901" s="2">
        <v>43.799387755102067</v>
      </c>
      <c r="D901" s="2">
        <v>4.9007445231153719</v>
      </c>
      <c r="E901" s="2">
        <v>52.09199999999997</v>
      </c>
      <c r="F901" s="2">
        <v>2.031623999999999</v>
      </c>
      <c r="G901" s="2">
        <v>43.715434782608718</v>
      </c>
      <c r="H901" s="2">
        <v>4.6367552457466878</v>
      </c>
      <c r="I901" s="2">
        <v>43.416181818181848</v>
      </c>
      <c r="J901" s="2">
        <v>4.6023726942148704</v>
      </c>
      <c r="K901" s="2">
        <v>52.204999999999977</v>
      </c>
      <c r="L901" s="2">
        <v>0.4422249999999987</v>
      </c>
      <c r="M901" s="2">
        <v>43.705434782608727</v>
      </c>
      <c r="N901" s="2">
        <v>4.636755245746695</v>
      </c>
      <c r="O901" s="2">
        <v>2</v>
      </c>
      <c r="P901" s="2">
        <v>5</v>
      </c>
      <c r="Q901" s="2">
        <v>4</v>
      </c>
      <c r="R901" s="2">
        <v>1</v>
      </c>
      <c r="S901" s="2">
        <v>5.024390243902439</v>
      </c>
      <c r="T901" s="2">
        <v>3</v>
      </c>
      <c r="U901" s="2">
        <v>1</v>
      </c>
      <c r="V901" s="2">
        <v>7.0773720217260291E-2</v>
      </c>
      <c r="W901" s="2">
        <v>8.8263389564058325E-3</v>
      </c>
      <c r="X901" s="2">
        <v>0.1998291378581076</v>
      </c>
      <c r="Y901" s="2">
        <v>6.8926596465825876E-3</v>
      </c>
      <c r="Z901" s="2">
        <v>0</v>
      </c>
      <c r="AA901" s="2">
        <v>0.2024318540636281</v>
      </c>
      <c r="AB901" s="2">
        <v>6.6623307788375996E-3</v>
      </c>
      <c r="AC901" s="2">
        <v>46.488906523083557</v>
      </c>
      <c r="AD901" s="2">
        <v>0</v>
      </c>
      <c r="AE901" s="2">
        <v>0</v>
      </c>
      <c r="AF901" s="2">
        <v>1</v>
      </c>
      <c r="AG901" s="2">
        <v>0</v>
      </c>
    </row>
    <row r="902" spans="1:33" x14ac:dyDescent="0.25">
      <c r="A902" s="2">
        <v>960</v>
      </c>
      <c r="B902" s="2">
        <v>5711724001895</v>
      </c>
      <c r="C902" s="2">
        <v>26.745000000000001</v>
      </c>
      <c r="D902" s="2">
        <v>9.4790000000000332E-2</v>
      </c>
      <c r="E902" s="2">
        <v>29.322857142857131</v>
      </c>
      <c r="F902" s="2">
        <v>0.14030612244897961</v>
      </c>
      <c r="G902" s="2">
        <v>26.740249999999989</v>
      </c>
      <c r="H902" s="2">
        <v>8.7742437500000284E-2</v>
      </c>
      <c r="I902" s="2">
        <v>26.595116279069771</v>
      </c>
      <c r="J902" s="2">
        <v>9.2866846944294201E-2</v>
      </c>
      <c r="K902" s="2">
        <v>29.322857142857131</v>
      </c>
      <c r="L902" s="2">
        <v>0.14030612244897961</v>
      </c>
      <c r="M902" s="2">
        <v>26.75951219512196</v>
      </c>
      <c r="N902" s="2">
        <v>9.3292444973230193E-2</v>
      </c>
      <c r="O902" s="2">
        <v>2</v>
      </c>
      <c r="P902" s="2">
        <v>5</v>
      </c>
      <c r="Q902" s="2">
        <v>4</v>
      </c>
      <c r="R902" s="2">
        <v>1</v>
      </c>
      <c r="S902" s="2">
        <v>5</v>
      </c>
      <c r="T902" s="2">
        <v>3</v>
      </c>
      <c r="U902" s="2">
        <v>1</v>
      </c>
      <c r="V902" s="2">
        <v>3.7067551697717659E-2</v>
      </c>
      <c r="W902" s="2">
        <v>5.6357610682151726E-3</v>
      </c>
      <c r="X902" s="2">
        <v>0.1025654798860227</v>
      </c>
      <c r="Y902" s="2">
        <v>5.4571568481709409E-3</v>
      </c>
      <c r="Z902" s="2">
        <v>0</v>
      </c>
      <c r="AA902" s="2">
        <v>0.1025654798860227</v>
      </c>
      <c r="AB902" s="2">
        <v>6.1814324978743951E-3</v>
      </c>
      <c r="AC902" s="2">
        <v>27.580932126651</v>
      </c>
      <c r="AD902" s="2">
        <v>0</v>
      </c>
      <c r="AE902" s="2">
        <v>1</v>
      </c>
      <c r="AF902" s="2">
        <v>0</v>
      </c>
      <c r="AG902" s="2">
        <v>0</v>
      </c>
    </row>
    <row r="903" spans="1:33" x14ac:dyDescent="0.25">
      <c r="A903" s="2">
        <v>961</v>
      </c>
      <c r="B903" s="2">
        <v>4009049385457</v>
      </c>
      <c r="C903" s="2">
        <v>4.9205769230769194</v>
      </c>
      <c r="D903" s="2">
        <v>6.9977440828402496E-3</v>
      </c>
      <c r="E903" s="2">
        <v>9.649999999999995</v>
      </c>
      <c r="F903" s="2">
        <v>1.54E-2</v>
      </c>
      <c r="G903" s="2">
        <v>4.9387755102040813</v>
      </c>
      <c r="H903" s="2">
        <v>7.3699291961682309E-3</v>
      </c>
      <c r="I903" s="2">
        <v>4.7721818181818216</v>
      </c>
      <c r="J903" s="2">
        <v>6.6606942148760432E-3</v>
      </c>
      <c r="K903" s="2">
        <v>9.6426530612244843</v>
      </c>
      <c r="L903" s="2">
        <v>1.5566430653894211E-2</v>
      </c>
      <c r="M903" s="2">
        <v>4.9344897959183696</v>
      </c>
      <c r="N903" s="2">
        <v>6.0941274468971351E-3</v>
      </c>
      <c r="O903" s="2">
        <v>2</v>
      </c>
      <c r="P903" s="2">
        <v>5</v>
      </c>
      <c r="Q903" s="2">
        <v>4</v>
      </c>
      <c r="R903" s="2">
        <v>1</v>
      </c>
      <c r="S903" s="2">
        <v>5</v>
      </c>
      <c r="T903" s="2">
        <v>3</v>
      </c>
      <c r="U903" s="2">
        <v>1</v>
      </c>
      <c r="V903" s="2">
        <v>0.35712477678294052</v>
      </c>
      <c r="W903" s="2">
        <v>3.109586150504939E-2</v>
      </c>
      <c r="X903" s="2">
        <v>1.022135863146262</v>
      </c>
      <c r="Y903" s="2">
        <v>3.490933463338397E-2</v>
      </c>
      <c r="Z903" s="2">
        <v>0</v>
      </c>
      <c r="AA903" s="2">
        <v>1.0205963285988731</v>
      </c>
      <c r="AB903" s="2">
        <v>3.4011272814074463E-2</v>
      </c>
      <c r="AC903" s="2">
        <v>6.4764461847676111</v>
      </c>
      <c r="AD903" s="2">
        <v>1</v>
      </c>
      <c r="AE903" s="2">
        <v>0</v>
      </c>
      <c r="AF903" s="2">
        <v>0</v>
      </c>
      <c r="AG903" s="2">
        <v>0</v>
      </c>
    </row>
    <row r="904" spans="1:33" x14ac:dyDescent="0.25">
      <c r="A904" s="2">
        <v>962</v>
      </c>
      <c r="B904" s="2">
        <v>4006381333160</v>
      </c>
      <c r="C904" s="2">
        <v>1.400697674418603</v>
      </c>
      <c r="D904" s="2">
        <v>2.8555976203352911E-4</v>
      </c>
      <c r="E904" s="2">
        <v>6.2331111111111088</v>
      </c>
      <c r="F904" s="2">
        <v>0.55790587654321022</v>
      </c>
      <c r="G904" s="2">
        <v>1.505238095238095</v>
      </c>
      <c r="H904" s="2">
        <v>0.28969160997732429</v>
      </c>
      <c r="I904" s="2">
        <v>1.251666666666666</v>
      </c>
      <c r="J904" s="2">
        <v>2.6388888888888941E-4</v>
      </c>
      <c r="K904" s="2">
        <v>6.3322499999999966</v>
      </c>
      <c r="L904" s="2">
        <v>7.0624374999999932E-3</v>
      </c>
      <c r="M904" s="2">
        <v>1.4106976744186059</v>
      </c>
      <c r="N904" s="2">
        <v>2.855597620335321E-4</v>
      </c>
      <c r="O904" s="2">
        <v>2.0270270270270272</v>
      </c>
      <c r="P904" s="2">
        <v>4.9189189189189193</v>
      </c>
      <c r="Q904" s="2">
        <v>4.0270270270270272</v>
      </c>
      <c r="R904" s="2">
        <v>1</v>
      </c>
      <c r="S904" s="2">
        <v>5.0270270270270272</v>
      </c>
      <c r="T904" s="2">
        <v>3.0270270270270272</v>
      </c>
      <c r="U904" s="2">
        <v>1</v>
      </c>
      <c r="V904" s="2">
        <v>1.4146020268779069</v>
      </c>
      <c r="W904" s="2">
        <v>0.1190660514662614</v>
      </c>
      <c r="X904" s="2">
        <v>3.979849090102086</v>
      </c>
      <c r="Y904" s="2">
        <v>0.20258702682138141</v>
      </c>
      <c r="Z904" s="2">
        <v>0</v>
      </c>
      <c r="AA904" s="2">
        <v>4.0590545938748326</v>
      </c>
      <c r="AB904" s="2">
        <v>0.12705539900288149</v>
      </c>
      <c r="AC904" s="2">
        <v>3.022276870308847</v>
      </c>
      <c r="AD904" s="2">
        <v>1</v>
      </c>
      <c r="AE904" s="2">
        <v>0</v>
      </c>
      <c r="AF904" s="2">
        <v>0</v>
      </c>
      <c r="AG904" s="2">
        <v>0</v>
      </c>
    </row>
    <row r="905" spans="1:33" x14ac:dyDescent="0.25">
      <c r="A905" s="2">
        <v>963</v>
      </c>
      <c r="B905" s="2">
        <v>4013951014510</v>
      </c>
      <c r="C905" s="2">
        <v>3.8775555555555572</v>
      </c>
      <c r="D905" s="2">
        <v>4.2196246913580267E-2</v>
      </c>
      <c r="E905" s="2">
        <v>8.7826829268292688</v>
      </c>
      <c r="F905" s="2">
        <v>1.2092801903628859E-2</v>
      </c>
      <c r="G905" s="2">
        <v>3.9018604651162789</v>
      </c>
      <c r="H905" s="2">
        <v>4.5922120064899909E-2</v>
      </c>
      <c r="I905" s="2">
        <v>3.7485416666666671</v>
      </c>
      <c r="J905" s="2">
        <v>4.6254123263888912E-2</v>
      </c>
      <c r="K905" s="2">
        <v>8.7799999999999994</v>
      </c>
      <c r="L905" s="2">
        <v>1.2100000000000071E-2</v>
      </c>
      <c r="M905" s="2">
        <v>3.8854761904761892</v>
      </c>
      <c r="N905" s="2">
        <v>4.5300963718820891E-2</v>
      </c>
      <c r="O905" s="2">
        <v>2</v>
      </c>
      <c r="P905" s="2">
        <v>5</v>
      </c>
      <c r="Q905" s="2">
        <v>4</v>
      </c>
      <c r="R905" s="2">
        <v>1</v>
      </c>
      <c r="S905" s="2">
        <v>5</v>
      </c>
      <c r="T905" s="2">
        <v>3</v>
      </c>
      <c r="U905" s="2">
        <v>1</v>
      </c>
      <c r="V905" s="2">
        <v>0.46617537062830933</v>
      </c>
      <c r="W905" s="2">
        <v>3.4417088126864608E-2</v>
      </c>
      <c r="X905" s="2">
        <v>1.342959931572306</v>
      </c>
      <c r="Y905" s="2">
        <v>4.0900918832776023E-2</v>
      </c>
      <c r="Z905" s="2">
        <v>0</v>
      </c>
      <c r="AA905" s="2">
        <v>1.3422442060801421</v>
      </c>
      <c r="AB905" s="2">
        <v>3.6530079157767403E-2</v>
      </c>
      <c r="AC905" s="2">
        <v>5.4960194674406608</v>
      </c>
      <c r="AD905" s="2">
        <v>1</v>
      </c>
      <c r="AE905" s="2">
        <v>0</v>
      </c>
      <c r="AF905" s="2">
        <v>0</v>
      </c>
      <c r="AG905" s="2">
        <v>0</v>
      </c>
    </row>
    <row r="906" spans="1:33" x14ac:dyDescent="0.25">
      <c r="A906" s="2">
        <v>964</v>
      </c>
      <c r="B906" s="2">
        <v>4007817143728</v>
      </c>
      <c r="C906" s="2">
        <v>1.902666666666665</v>
      </c>
      <c r="D906" s="2">
        <v>7.5288888888888725E-4</v>
      </c>
      <c r="E906" s="2">
        <v>6.8599999999999959</v>
      </c>
      <c r="F906" s="2">
        <v>8.0000000000000522E-3</v>
      </c>
      <c r="G906" s="2">
        <v>1.922325581395349</v>
      </c>
      <c r="H906" s="2">
        <v>7.8528934559221023E-4</v>
      </c>
      <c r="I906" s="2">
        <v>1.7532653061224499</v>
      </c>
      <c r="J906" s="2">
        <v>6.9546022490629038E-4</v>
      </c>
      <c r="K906" s="2">
        <v>6.8478048780487759</v>
      </c>
      <c r="L906" s="2">
        <v>8.095181439619327E-3</v>
      </c>
      <c r="M906" s="2">
        <v>1.9123255813953499</v>
      </c>
      <c r="N906" s="2">
        <v>7.8528934559221023E-4</v>
      </c>
      <c r="O906" s="2">
        <v>2</v>
      </c>
      <c r="P906" s="2">
        <v>5</v>
      </c>
      <c r="Q906" s="2">
        <v>4</v>
      </c>
      <c r="R906" s="2">
        <v>1</v>
      </c>
      <c r="S906" s="2">
        <v>5</v>
      </c>
      <c r="T906" s="2">
        <v>3</v>
      </c>
      <c r="U906" s="2">
        <v>1</v>
      </c>
      <c r="V906" s="2">
        <v>1.0151340795945381</v>
      </c>
      <c r="W906" s="2">
        <v>8.5213207620376208E-2</v>
      </c>
      <c r="X906" s="2">
        <v>2.9126993365149541</v>
      </c>
      <c r="Y906" s="2">
        <v>9.6425951441882152E-2</v>
      </c>
      <c r="Z906" s="2">
        <v>0</v>
      </c>
      <c r="AA906" s="2">
        <v>2.9057436738958198</v>
      </c>
      <c r="AB906" s="2">
        <v>9.0722308094193016E-2</v>
      </c>
      <c r="AC906" s="2">
        <v>3.5330646689380969</v>
      </c>
      <c r="AD906" s="2">
        <v>1</v>
      </c>
      <c r="AE906" s="2">
        <v>0</v>
      </c>
      <c r="AF906" s="2">
        <v>0</v>
      </c>
      <c r="AG906" s="2">
        <v>0</v>
      </c>
    </row>
    <row r="907" spans="1:33" x14ac:dyDescent="0.25">
      <c r="A907" s="2">
        <v>965</v>
      </c>
      <c r="B907" s="2">
        <v>4000798283094</v>
      </c>
      <c r="C907" s="2">
        <v>2.75</v>
      </c>
      <c r="D907" s="2">
        <v>0</v>
      </c>
      <c r="E907" s="2">
        <v>7.785000000000001</v>
      </c>
      <c r="F907" s="2">
        <v>8.1249999999999569E-3</v>
      </c>
      <c r="G907" s="2">
        <v>2.77</v>
      </c>
      <c r="H907" s="2">
        <v>1.97215226305253E-31</v>
      </c>
      <c r="I907" s="2">
        <v>2.5999999999999979</v>
      </c>
      <c r="J907" s="2">
        <v>1.97215226305253E-31</v>
      </c>
      <c r="K907" s="2">
        <v>7.7794285714285696</v>
      </c>
      <c r="L907" s="2">
        <v>8.4282448979591407E-3</v>
      </c>
      <c r="M907" s="2">
        <v>2.7600000000000011</v>
      </c>
      <c r="N907" s="2">
        <v>1.97215226305253E-31</v>
      </c>
      <c r="O907" s="2">
        <v>2</v>
      </c>
      <c r="P907" s="2">
        <v>5</v>
      </c>
      <c r="Q907" s="2">
        <v>4</v>
      </c>
      <c r="R907" s="2">
        <v>1</v>
      </c>
      <c r="S907" s="2">
        <v>5</v>
      </c>
      <c r="T907" s="2">
        <v>3</v>
      </c>
      <c r="U907" s="2">
        <v>1</v>
      </c>
      <c r="V907" s="2">
        <v>0.69515567765567887</v>
      </c>
      <c r="W907" s="2">
        <v>5.7692307692308598E-2</v>
      </c>
      <c r="X907" s="2">
        <v>1.9942307692307719</v>
      </c>
      <c r="Y907" s="2">
        <v>6.5384615384616041E-2</v>
      </c>
      <c r="Z907" s="2">
        <v>0</v>
      </c>
      <c r="AA907" s="2">
        <v>1.992087912087914</v>
      </c>
      <c r="AB907" s="2">
        <v>6.1538461538462652E-2</v>
      </c>
      <c r="AC907" s="2">
        <v>4.407404761904762</v>
      </c>
      <c r="AD907" s="2">
        <v>1</v>
      </c>
      <c r="AE907" s="2">
        <v>0</v>
      </c>
      <c r="AF907" s="2">
        <v>0</v>
      </c>
      <c r="AG907" s="2">
        <v>0</v>
      </c>
    </row>
    <row r="908" spans="1:33" x14ac:dyDescent="0.25">
      <c r="A908" s="2">
        <v>966</v>
      </c>
      <c r="B908" s="2">
        <v>4002545033280</v>
      </c>
      <c r="C908" s="2">
        <v>36.519545454545423</v>
      </c>
      <c r="D908" s="2">
        <v>0.71511342975206582</v>
      </c>
      <c r="E908" s="2">
        <v>43.042857142857159</v>
      </c>
      <c r="F908" s="2">
        <v>0.49140612244897958</v>
      </c>
      <c r="G908" s="2">
        <v>36.435476190476223</v>
      </c>
      <c r="H908" s="2">
        <v>0.90692953514739372</v>
      </c>
      <c r="I908" s="2">
        <v>36.293863636363653</v>
      </c>
      <c r="J908" s="2">
        <v>0.882628254132231</v>
      </c>
      <c r="K908" s="2">
        <v>43.028974358974367</v>
      </c>
      <c r="L908" s="2">
        <v>0.5058245890861276</v>
      </c>
      <c r="M908" s="2">
        <v>36.491463414634111</v>
      </c>
      <c r="N908" s="2">
        <v>0.74616859012492542</v>
      </c>
      <c r="O908" s="2">
        <v>2</v>
      </c>
      <c r="P908" s="2">
        <v>5</v>
      </c>
      <c r="Q908" s="2">
        <v>4</v>
      </c>
      <c r="R908" s="2">
        <v>1</v>
      </c>
      <c r="S908" s="2">
        <v>5</v>
      </c>
      <c r="T908" s="2">
        <v>3</v>
      </c>
      <c r="U908" s="2">
        <v>1</v>
      </c>
      <c r="V908" s="2">
        <v>6.4515030788809088E-2</v>
      </c>
      <c r="W908" s="2">
        <v>6.2181811350514593E-3</v>
      </c>
      <c r="X908" s="2">
        <v>0.18595412089804461</v>
      </c>
      <c r="Y908" s="2">
        <v>3.9018318780115191E-3</v>
      </c>
      <c r="Z908" s="2">
        <v>0</v>
      </c>
      <c r="AA908" s="2">
        <v>0.18557161039924841</v>
      </c>
      <c r="AB908" s="2">
        <v>5.4444404224984746E-3</v>
      </c>
      <c r="AC908" s="2">
        <v>38.635363366308489</v>
      </c>
      <c r="AD908" s="2">
        <v>0</v>
      </c>
      <c r="AE908" s="2">
        <v>0</v>
      </c>
      <c r="AF908" s="2">
        <v>1</v>
      </c>
      <c r="AG908" s="2">
        <v>0</v>
      </c>
    </row>
    <row r="909" spans="1:33" x14ac:dyDescent="0.25">
      <c r="A909" s="2">
        <v>967</v>
      </c>
      <c r="B909" s="2">
        <v>4710713239401</v>
      </c>
      <c r="C909" s="2">
        <v>39.782352941176477</v>
      </c>
      <c r="D909" s="2">
        <v>3.3087552479815372</v>
      </c>
      <c r="E909" s="2">
        <v>49.176122448979577</v>
      </c>
      <c r="F909" s="2">
        <v>4.1979257809246189</v>
      </c>
      <c r="G909" s="2">
        <v>39.820612244897973</v>
      </c>
      <c r="H909" s="2">
        <v>3.4516465639316989</v>
      </c>
      <c r="I909" s="2">
        <v>39.718888888888877</v>
      </c>
      <c r="J909" s="2">
        <v>3.4972024691358028</v>
      </c>
      <c r="K909" s="2">
        <v>49.162708333333313</v>
      </c>
      <c r="L909" s="2">
        <v>4.3396030815972262</v>
      </c>
      <c r="M909" s="2">
        <v>39.736086956521753</v>
      </c>
      <c r="N909" s="2">
        <v>3.4995151228733499</v>
      </c>
      <c r="O909" s="2">
        <v>2</v>
      </c>
      <c r="P909" s="2">
        <v>5</v>
      </c>
      <c r="Q909" s="2">
        <v>4</v>
      </c>
      <c r="R909" s="2">
        <v>1.024390243902439</v>
      </c>
      <c r="S909" s="2">
        <v>5</v>
      </c>
      <c r="T909" s="2">
        <v>2.975609756097561</v>
      </c>
      <c r="U909" s="2">
        <v>1</v>
      </c>
      <c r="V909" s="2">
        <v>8.0077091002593373E-2</v>
      </c>
      <c r="W909" s="2">
        <v>1.59783050490514E-3</v>
      </c>
      <c r="X909" s="2">
        <v>0.23810418228331409</v>
      </c>
      <c r="Y909" s="2">
        <v>2.5610826197493002E-3</v>
      </c>
      <c r="Z909" s="2">
        <v>0</v>
      </c>
      <c r="AA909" s="2">
        <v>0.23776645592637119</v>
      </c>
      <c r="AB909" s="2">
        <v>4.3299468122048879E-4</v>
      </c>
      <c r="AC909" s="2">
        <v>42.899461968966328</v>
      </c>
      <c r="AD909" s="2">
        <v>0</v>
      </c>
      <c r="AE909" s="2">
        <v>0</v>
      </c>
      <c r="AF909" s="2">
        <v>1</v>
      </c>
      <c r="AG909" s="2">
        <v>0</v>
      </c>
    </row>
    <row r="910" spans="1:33" x14ac:dyDescent="0.25">
      <c r="A910" s="2">
        <v>968</v>
      </c>
      <c r="B910" s="2">
        <v>4027255033474</v>
      </c>
      <c r="C910" s="2">
        <v>8.3078431372549115</v>
      </c>
      <c r="D910" s="2">
        <v>0.8375306420607449</v>
      </c>
      <c r="E910" s="2">
        <v>13.52775510204083</v>
      </c>
      <c r="F910" s="2">
        <v>1.07922557267805</v>
      </c>
      <c r="G910" s="2">
        <v>8.2797872340425513</v>
      </c>
      <c r="H910" s="2">
        <v>0.80887442281575361</v>
      </c>
      <c r="I910" s="2">
        <v>8.2270909090909026</v>
      </c>
      <c r="J910" s="2">
        <v>0.89904608264462882</v>
      </c>
      <c r="K910" s="2">
        <v>13.531041666666679</v>
      </c>
      <c r="L910" s="2">
        <v>1.1054468315972219</v>
      </c>
      <c r="M910" s="2">
        <v>8.3458333333333368</v>
      </c>
      <c r="N910" s="2">
        <v>0.87655763888888971</v>
      </c>
      <c r="O910" s="2">
        <v>2</v>
      </c>
      <c r="P910" s="2">
        <v>5</v>
      </c>
      <c r="Q910" s="2">
        <v>4</v>
      </c>
      <c r="R910" s="2">
        <v>1</v>
      </c>
      <c r="S910" s="2">
        <v>5</v>
      </c>
      <c r="T910" s="2">
        <v>3</v>
      </c>
      <c r="U910" s="2">
        <v>1</v>
      </c>
      <c r="V910" s="2">
        <v>0.21994015559592819</v>
      </c>
      <c r="W910" s="2">
        <v>9.8154048686611706E-3</v>
      </c>
      <c r="X910" s="2">
        <v>0.64429386420085777</v>
      </c>
      <c r="Y910" s="2">
        <v>6.4052197227357777E-3</v>
      </c>
      <c r="Z910" s="2">
        <v>0</v>
      </c>
      <c r="AA910" s="2">
        <v>0.64469334497263575</v>
      </c>
      <c r="AB910" s="2">
        <v>1.4433099810678531E-2</v>
      </c>
      <c r="AC910" s="2">
        <v>10.0365585637382</v>
      </c>
      <c r="AD910" s="2">
        <v>0</v>
      </c>
      <c r="AE910" s="2">
        <v>1</v>
      </c>
      <c r="AF910" s="2">
        <v>0</v>
      </c>
      <c r="AG910" s="2">
        <v>0</v>
      </c>
    </row>
    <row r="911" spans="1:33" x14ac:dyDescent="0.25">
      <c r="A911" s="2">
        <v>969</v>
      </c>
      <c r="B911" s="2">
        <v>4003801794655</v>
      </c>
      <c r="C911" s="2">
        <v>16.245102040816331</v>
      </c>
      <c r="D911" s="2">
        <v>9.3608663057059477E-2</v>
      </c>
      <c r="E911" s="2">
        <v>22.37531914893615</v>
      </c>
      <c r="F911" s="2">
        <v>8.0305749207786409E-2</v>
      </c>
      <c r="G911" s="2">
        <v>16.27354166666667</v>
      </c>
      <c r="H911" s="2">
        <v>0.1029562065972224</v>
      </c>
      <c r="I911" s="2">
        <v>16.158857142857151</v>
      </c>
      <c r="J911" s="2">
        <v>0.14061012244897941</v>
      </c>
      <c r="K911" s="2">
        <v>22.363191489361679</v>
      </c>
      <c r="L911" s="2">
        <v>8.0894069714803132E-2</v>
      </c>
      <c r="M911" s="2">
        <v>16.257083333333341</v>
      </c>
      <c r="N911" s="2">
        <v>9.5366493055555349E-2</v>
      </c>
      <c r="O911" s="2">
        <v>2</v>
      </c>
      <c r="P911" s="2">
        <v>5</v>
      </c>
      <c r="Q911" s="2">
        <v>4</v>
      </c>
      <c r="R911" s="2">
        <v>1</v>
      </c>
      <c r="S911" s="2">
        <v>5</v>
      </c>
      <c r="T911" s="2">
        <v>3</v>
      </c>
      <c r="U911" s="2">
        <v>1</v>
      </c>
      <c r="V911" s="2">
        <v>0.13119690182267529</v>
      </c>
      <c r="W911" s="2">
        <v>5.3373142170081156E-3</v>
      </c>
      <c r="X911" s="2">
        <v>0.38470926199300642</v>
      </c>
      <c r="Y911" s="2">
        <v>7.0973165240344471E-3</v>
      </c>
      <c r="Z911" s="2">
        <v>0</v>
      </c>
      <c r="AA911" s="2">
        <v>0.38395873493114441</v>
      </c>
      <c r="AB911" s="2">
        <v>6.0787832708582012E-3</v>
      </c>
      <c r="AC911" s="2">
        <v>18.27884913699522</v>
      </c>
      <c r="AD911" s="2">
        <v>0</v>
      </c>
      <c r="AE911" s="2">
        <v>1</v>
      </c>
      <c r="AF911" s="2">
        <v>0</v>
      </c>
      <c r="AG911" s="2">
        <v>0</v>
      </c>
    </row>
    <row r="912" spans="1:33" x14ac:dyDescent="0.25">
      <c r="A912" s="2">
        <v>970</v>
      </c>
      <c r="B912" s="2">
        <v>4021068300532</v>
      </c>
      <c r="C912" s="2">
        <v>23.697959183673468</v>
      </c>
      <c r="D912" s="2">
        <v>8.5445142024156606</v>
      </c>
      <c r="E912" s="2">
        <v>30.42936170212764</v>
      </c>
      <c r="F912" s="2">
        <v>0.96601448619284858</v>
      </c>
      <c r="G912" s="2">
        <v>23.746666666666659</v>
      </c>
      <c r="H912" s="2">
        <v>8.7011013888888904</v>
      </c>
      <c r="I912" s="2">
        <v>23.245370370370392</v>
      </c>
      <c r="J912" s="2">
        <v>7.1656433813443092</v>
      </c>
      <c r="K912" s="2">
        <v>30.26347826086954</v>
      </c>
      <c r="L912" s="2">
        <v>2.1162183364839309</v>
      </c>
      <c r="M912" s="2">
        <v>23.56617021276595</v>
      </c>
      <c r="N912" s="2">
        <v>7.8888704391127229</v>
      </c>
      <c r="O912" s="2">
        <v>2.1463414634146338</v>
      </c>
      <c r="P912" s="2">
        <v>4.8292682926829267</v>
      </c>
      <c r="Q912" s="2">
        <v>4.0487804878048781</v>
      </c>
      <c r="R912" s="2">
        <v>1.0487804878048781</v>
      </c>
      <c r="S912" s="2">
        <v>4.7560975609756104</v>
      </c>
      <c r="T912" s="2">
        <v>3</v>
      </c>
      <c r="U912" s="2">
        <v>1</v>
      </c>
      <c r="V912" s="2">
        <v>0.1109667855552772</v>
      </c>
      <c r="W912" s="2">
        <v>1.9470062472309421E-2</v>
      </c>
      <c r="X912" s="2">
        <v>0.30905041379397818</v>
      </c>
      <c r="Y912" s="2">
        <v>2.1565425214099321E-2</v>
      </c>
      <c r="Z912" s="2">
        <v>0</v>
      </c>
      <c r="AA912" s="2">
        <v>0.30191422114077188</v>
      </c>
      <c r="AB912" s="2">
        <v>1.38005907105041E-2</v>
      </c>
      <c r="AC912" s="2">
        <v>25.824834399412271</v>
      </c>
      <c r="AD912" s="2">
        <v>0</v>
      </c>
      <c r="AE912" s="2">
        <v>1</v>
      </c>
      <c r="AF912" s="2">
        <v>0</v>
      </c>
      <c r="AG912" s="2">
        <v>0</v>
      </c>
    </row>
    <row r="913" spans="1:33" x14ac:dyDescent="0.25">
      <c r="A913" s="2">
        <v>971</v>
      </c>
      <c r="B913" s="2">
        <v>7613329007952</v>
      </c>
      <c r="C913" s="2">
        <v>61.265945945945923</v>
      </c>
      <c r="D913" s="2">
        <v>1.2300024835646459</v>
      </c>
      <c r="E913" s="2">
        <v>72.209444444444401</v>
      </c>
      <c r="F913" s="2">
        <v>0.81337191358025429</v>
      </c>
      <c r="G913" s="2">
        <v>61.237777777777737</v>
      </c>
      <c r="H913" s="2">
        <v>1.263067283950619</v>
      </c>
      <c r="I913" s="2">
        <v>61.182631578947337</v>
      </c>
      <c r="J913" s="2">
        <v>1.2214772853185569</v>
      </c>
      <c r="K913" s="2">
        <v>72.124285714285691</v>
      </c>
      <c r="L913" s="2">
        <v>0.77111020408163966</v>
      </c>
      <c r="M913" s="2">
        <v>61.175142857142824</v>
      </c>
      <c r="N913" s="2">
        <v>1.2333621224489759</v>
      </c>
      <c r="O913" s="2">
        <v>2</v>
      </c>
      <c r="P913" s="2">
        <v>5</v>
      </c>
      <c r="Q913" s="2">
        <v>4</v>
      </c>
      <c r="R913" s="2">
        <v>1</v>
      </c>
      <c r="S913" s="2">
        <v>5</v>
      </c>
      <c r="T913" s="2">
        <v>3</v>
      </c>
      <c r="U913" s="2">
        <v>1</v>
      </c>
      <c r="V913" s="2">
        <v>6.0330525715318863E-2</v>
      </c>
      <c r="W913" s="2">
        <v>1.484313473777199E-3</v>
      </c>
      <c r="X913" s="2">
        <v>0.18037230600456541</v>
      </c>
      <c r="Y913" s="2">
        <v>1.0238622700264881E-3</v>
      </c>
      <c r="Z913" s="2">
        <v>1.2241445552496619E-4</v>
      </c>
      <c r="AA913" s="2">
        <v>0.1789802580880191</v>
      </c>
      <c r="AB913" s="2">
        <v>0</v>
      </c>
      <c r="AC913" s="2">
        <v>64.86587138642399</v>
      </c>
      <c r="AD913" s="2">
        <v>0</v>
      </c>
      <c r="AE913" s="2">
        <v>0</v>
      </c>
      <c r="AF913" s="2">
        <v>1</v>
      </c>
      <c r="AG913" s="2">
        <v>0</v>
      </c>
    </row>
    <row r="914" spans="1:33" x14ac:dyDescent="0.25">
      <c r="A914" s="2">
        <v>972</v>
      </c>
      <c r="B914" s="2">
        <v>4008705197601</v>
      </c>
      <c r="C914" s="2">
        <v>1.475306122448981</v>
      </c>
      <c r="D914" s="2">
        <v>3.8363681799250308E-2</v>
      </c>
      <c r="E914" s="2">
        <v>6.1278431372549029</v>
      </c>
      <c r="F914" s="2">
        <v>6.338485198000782E-3</v>
      </c>
      <c r="G914" s="2">
        <v>1.515306122448979</v>
      </c>
      <c r="H914" s="2">
        <v>3.8751436901291132E-2</v>
      </c>
      <c r="I914" s="2">
        <v>1.3463636363636351</v>
      </c>
      <c r="J914" s="2">
        <v>4.1648595041322303E-2</v>
      </c>
      <c r="K914" s="2">
        <v>6.1217021276595744</v>
      </c>
      <c r="L914" s="2">
        <v>6.3971027614305202E-3</v>
      </c>
      <c r="M914" s="2">
        <v>1.506666666666667</v>
      </c>
      <c r="N914" s="2">
        <v>4.0918055555555548E-2</v>
      </c>
      <c r="O914" s="2">
        <v>2</v>
      </c>
      <c r="P914" s="2">
        <v>5</v>
      </c>
      <c r="Q914" s="2">
        <v>4</v>
      </c>
      <c r="R914" s="2">
        <v>1</v>
      </c>
      <c r="S914" s="2">
        <v>5</v>
      </c>
      <c r="T914" s="2">
        <v>3</v>
      </c>
      <c r="U914" s="2">
        <v>1</v>
      </c>
      <c r="V914" s="2">
        <v>1.23975991381128</v>
      </c>
      <c r="W914" s="2">
        <v>9.5770921467846382E-2</v>
      </c>
      <c r="X914" s="2">
        <v>3.5514027353007438</v>
      </c>
      <c r="Y914" s="2">
        <v>0.12548057710592769</v>
      </c>
      <c r="Z914" s="2">
        <v>0</v>
      </c>
      <c r="AA914" s="2">
        <v>3.546841553292059</v>
      </c>
      <c r="AB914" s="2">
        <v>0.1190636957011046</v>
      </c>
      <c r="AC914" s="2">
        <v>3.0155313021404559</v>
      </c>
      <c r="AD914" s="2">
        <v>1</v>
      </c>
      <c r="AE914" s="2">
        <v>0</v>
      </c>
      <c r="AF914" s="2">
        <v>0</v>
      </c>
      <c r="AG914" s="2">
        <v>0</v>
      </c>
    </row>
    <row r="915" spans="1:33" x14ac:dyDescent="0.25">
      <c r="A915" s="2">
        <v>973</v>
      </c>
      <c r="B915" s="2">
        <v>4710614530416</v>
      </c>
      <c r="C915" s="2">
        <v>11.63099999999999</v>
      </c>
      <c r="D915" s="2">
        <v>1.778197</v>
      </c>
      <c r="E915" s="2">
        <v>16.535600000000009</v>
      </c>
      <c r="F915" s="2">
        <v>0.28169664000000022</v>
      </c>
      <c r="G915" s="2">
        <v>11.592916666666669</v>
      </c>
      <c r="H915" s="2">
        <v>1.771349826388888</v>
      </c>
      <c r="I915" s="2">
        <v>11.368545454545449</v>
      </c>
      <c r="J915" s="2">
        <v>1.8466960661157019</v>
      </c>
      <c r="K915" s="2">
        <v>16.49204081632654</v>
      </c>
      <c r="L915" s="2">
        <v>0.27030603915035423</v>
      </c>
      <c r="M915" s="2">
        <v>11.493469387755111</v>
      </c>
      <c r="N915" s="2">
        <v>1.8282634735526859</v>
      </c>
      <c r="O915" s="2">
        <v>2</v>
      </c>
      <c r="P915" s="2">
        <v>5</v>
      </c>
      <c r="Q915" s="2">
        <v>4</v>
      </c>
      <c r="R915" s="2">
        <v>1</v>
      </c>
      <c r="S915" s="2">
        <v>5</v>
      </c>
      <c r="T915" s="2">
        <v>3</v>
      </c>
      <c r="U915" s="2">
        <v>1</v>
      </c>
      <c r="V915" s="2">
        <v>0.15983134696242099</v>
      </c>
      <c r="W915" s="2">
        <v>2.3086026836406148E-2</v>
      </c>
      <c r="X915" s="2">
        <v>0.45450445407584028</v>
      </c>
      <c r="Y915" s="2">
        <v>1.9736140653904281E-2</v>
      </c>
      <c r="Z915" s="2">
        <v>0</v>
      </c>
      <c r="AA915" s="2">
        <v>0.45067290114344177</v>
      </c>
      <c r="AB915" s="2">
        <v>1.098855906493346E-2</v>
      </c>
      <c r="AC915" s="2">
        <v>13.185595387548959</v>
      </c>
      <c r="AD915" s="2">
        <v>0</v>
      </c>
      <c r="AE915" s="2">
        <v>1</v>
      </c>
      <c r="AF915" s="2">
        <v>0</v>
      </c>
      <c r="AG915" s="2">
        <v>0</v>
      </c>
    </row>
    <row r="916" spans="1:33" x14ac:dyDescent="0.25">
      <c r="A916" s="2">
        <v>975</v>
      </c>
      <c r="B916" s="2">
        <v>4260195432802</v>
      </c>
      <c r="C916" s="2">
        <v>44.247941176470611</v>
      </c>
      <c r="D916" s="2">
        <v>18.84258693771627</v>
      </c>
      <c r="E916" s="2">
        <v>54.881621621621598</v>
      </c>
      <c r="F916" s="2">
        <v>26.777694667640599</v>
      </c>
      <c r="G916" s="2">
        <v>44.363714285714302</v>
      </c>
      <c r="H916" s="2">
        <v>18.72061763265306</v>
      </c>
      <c r="I916" s="2">
        <v>44.227837837837853</v>
      </c>
      <c r="J916" s="2">
        <v>19.45607100073045</v>
      </c>
      <c r="K916" s="2">
        <v>54.764736842105251</v>
      </c>
      <c r="L916" s="2">
        <v>26.578514404432131</v>
      </c>
      <c r="M916" s="2">
        <v>44.107714285714302</v>
      </c>
      <c r="N916" s="2">
        <v>19.08322334693878</v>
      </c>
      <c r="O916" s="2">
        <v>1.966666666666667</v>
      </c>
      <c r="P916" s="2">
        <v>5</v>
      </c>
      <c r="Q916" s="2">
        <v>3.9666666666666668</v>
      </c>
      <c r="R916" s="2">
        <v>1.1333333333333331</v>
      </c>
      <c r="S916" s="2">
        <v>4.9666666666666668</v>
      </c>
      <c r="T916" s="2">
        <v>2.9666666666666668</v>
      </c>
      <c r="U916" s="2">
        <v>1</v>
      </c>
      <c r="V916" s="2">
        <v>8.2930619169439487E-2</v>
      </c>
      <c r="W916" s="2">
        <v>3.1791919628383352E-3</v>
      </c>
      <c r="X916" s="2">
        <v>0.24426356047646691</v>
      </c>
      <c r="Y916" s="2">
        <v>5.8039733898185286E-3</v>
      </c>
      <c r="Z916" s="2">
        <v>2.7234136719356261E-3</v>
      </c>
      <c r="AA916" s="2">
        <v>0.24161357551557749</v>
      </c>
      <c r="AB916" s="2">
        <v>0</v>
      </c>
      <c r="AC916" s="2">
        <v>47.765594341577319</v>
      </c>
      <c r="AD916" s="2">
        <v>0</v>
      </c>
      <c r="AE916" s="2">
        <v>0</v>
      </c>
      <c r="AF916" s="2">
        <v>1</v>
      </c>
      <c r="AG916" s="2">
        <v>0</v>
      </c>
    </row>
    <row r="917" spans="1:33" x14ac:dyDescent="0.25">
      <c r="A917" s="2">
        <v>976</v>
      </c>
      <c r="B917" s="2">
        <v>4007817309278</v>
      </c>
      <c r="C917" s="2">
        <v>4.5299999999999949</v>
      </c>
      <c r="D917" s="2">
        <v>5.3469387755101681E-3</v>
      </c>
      <c r="E917" s="2">
        <v>9.9006249999999945</v>
      </c>
      <c r="F917" s="2">
        <v>1.5380859375E-2</v>
      </c>
      <c r="G917" s="2">
        <v>4.7039999999999997</v>
      </c>
      <c r="H917" s="2">
        <v>0.49455288888888882</v>
      </c>
      <c r="I917" s="2">
        <v>4.3852830188679306</v>
      </c>
      <c r="J917" s="2">
        <v>5.2852972588109731E-3</v>
      </c>
      <c r="K917" s="2">
        <v>9.8906818181818128</v>
      </c>
      <c r="L917" s="2">
        <v>1.559271694214876E-2</v>
      </c>
      <c r="M917" s="2">
        <v>4.5386956521739164</v>
      </c>
      <c r="N917" s="2">
        <v>5.3417769376181614E-3</v>
      </c>
      <c r="O917" s="2">
        <v>2</v>
      </c>
      <c r="P917" s="2">
        <v>5</v>
      </c>
      <c r="Q917" s="2">
        <v>4</v>
      </c>
      <c r="R917" s="2">
        <v>1</v>
      </c>
      <c r="S917" s="2">
        <v>5</v>
      </c>
      <c r="T917" s="2">
        <v>3</v>
      </c>
      <c r="U917" s="2">
        <v>1</v>
      </c>
      <c r="V917" s="2">
        <v>0.44229708496748033</v>
      </c>
      <c r="W917" s="2">
        <v>3.3000602357798003E-2</v>
      </c>
      <c r="X917" s="2">
        <v>1.257693507443417</v>
      </c>
      <c r="Y917" s="2">
        <v>7.2678771190085367E-2</v>
      </c>
      <c r="Z917" s="2">
        <v>0</v>
      </c>
      <c r="AA917" s="2">
        <v>1.2554261094726591</v>
      </c>
      <c r="AB917" s="2">
        <v>3.4983519340922697E-2</v>
      </c>
      <c r="AC917" s="2">
        <v>6.324880914870608</v>
      </c>
      <c r="AD917" s="2">
        <v>1</v>
      </c>
      <c r="AE917" s="2">
        <v>0</v>
      </c>
      <c r="AF917" s="2">
        <v>0</v>
      </c>
      <c r="AG917" s="2">
        <v>0</v>
      </c>
    </row>
    <row r="918" spans="1:33" x14ac:dyDescent="0.25">
      <c r="A918" s="2">
        <v>977</v>
      </c>
      <c r="B918" s="2">
        <v>3830046996947</v>
      </c>
      <c r="C918" s="2">
        <v>8.7612244897959144</v>
      </c>
      <c r="D918" s="2">
        <v>1.1974010828821199E-2</v>
      </c>
      <c r="E918" s="2">
        <v>14.237647058823519</v>
      </c>
      <c r="F918" s="2">
        <v>3.2088581314879107E-2</v>
      </c>
      <c r="G918" s="2">
        <v>8.7745833333333412</v>
      </c>
      <c r="H918" s="2">
        <v>1.2078993055555629E-2</v>
      </c>
      <c r="I918" s="2">
        <v>8.6180000000000057</v>
      </c>
      <c r="J918" s="2">
        <v>1.1776000000000069E-2</v>
      </c>
      <c r="K918" s="2">
        <v>14.22749999999999</v>
      </c>
      <c r="L918" s="2">
        <v>3.234375000000022E-2</v>
      </c>
      <c r="M918" s="2">
        <v>8.7647826086956453</v>
      </c>
      <c r="N918" s="2">
        <v>1.207712665406414E-2</v>
      </c>
      <c r="O918" s="2">
        <v>2</v>
      </c>
      <c r="P918" s="2">
        <v>5</v>
      </c>
      <c r="Q918" s="2">
        <v>4</v>
      </c>
      <c r="R918" s="2">
        <v>1</v>
      </c>
      <c r="S918" s="2">
        <v>5</v>
      </c>
      <c r="T918" s="2">
        <v>3</v>
      </c>
      <c r="U918" s="2">
        <v>1</v>
      </c>
      <c r="V918" s="2">
        <v>0.22580137484815449</v>
      </c>
      <c r="W918" s="2">
        <v>1.6619226014842111E-2</v>
      </c>
      <c r="X918" s="2">
        <v>0.65208250856619965</v>
      </c>
      <c r="Y918" s="2">
        <v>1.8169335499342631E-2</v>
      </c>
      <c r="Z918" s="2">
        <v>0</v>
      </c>
      <c r="AA918" s="2">
        <v>0.65090508238570233</v>
      </c>
      <c r="AB918" s="2">
        <v>1.703209662284055E-2</v>
      </c>
      <c r="AC918" s="2">
        <v>10.5639562484414</v>
      </c>
      <c r="AD918" s="2">
        <v>0</v>
      </c>
      <c r="AE918" s="2">
        <v>1</v>
      </c>
      <c r="AF918" s="2">
        <v>0</v>
      </c>
      <c r="AG918" s="2">
        <v>0</v>
      </c>
    </row>
    <row r="919" spans="1:33" x14ac:dyDescent="0.25">
      <c r="A919" s="2">
        <v>978</v>
      </c>
      <c r="B919" s="2">
        <v>4260299540434</v>
      </c>
      <c r="C919" s="2">
        <v>13.78454545454545</v>
      </c>
      <c r="D919" s="2">
        <v>7.2976975206611572</v>
      </c>
      <c r="E919" s="2">
        <v>18.93088888888888</v>
      </c>
      <c r="F919" s="2">
        <v>6.5595192098765454</v>
      </c>
      <c r="G919" s="2">
        <v>16.34809523809524</v>
      </c>
      <c r="H919" s="2">
        <v>0.2370058956916099</v>
      </c>
      <c r="I919" s="2">
        <v>13.52395833333334</v>
      </c>
      <c r="J919" s="2">
        <v>7.3781155815972213</v>
      </c>
      <c r="K919" s="2">
        <v>18.783953488372081</v>
      </c>
      <c r="L919" s="2">
        <v>6.3788378583017868</v>
      </c>
      <c r="M919" s="2">
        <v>13.53833333333333</v>
      </c>
      <c r="N919" s="2">
        <v>7.2617900793650794</v>
      </c>
      <c r="O919" s="2">
        <v>-9</v>
      </c>
      <c r="P919" s="2">
        <v>-9</v>
      </c>
      <c r="Q919" s="2">
        <v>-9</v>
      </c>
      <c r="R919" s="2">
        <v>-9</v>
      </c>
      <c r="S919" s="2">
        <v>-9</v>
      </c>
      <c r="T919" s="2">
        <v>-9</v>
      </c>
      <c r="U919" s="2">
        <v>-9</v>
      </c>
      <c r="V919" s="2">
        <v>0.1696498465571071</v>
      </c>
      <c r="W919" s="2">
        <v>1.926855398317984E-2</v>
      </c>
      <c r="X919" s="2">
        <v>0.39980384605509611</v>
      </c>
      <c r="Y919" s="2">
        <v>0.20882472684059289</v>
      </c>
      <c r="Z919" s="2">
        <v>0</v>
      </c>
      <c r="AA919" s="2">
        <v>0.38893902401888553</v>
      </c>
      <c r="AB919" s="2">
        <v>1.062928444888422E-3</v>
      </c>
      <c r="AC919" s="2">
        <v>15.818295789428049</v>
      </c>
      <c r="AD919" s="2">
        <v>0</v>
      </c>
      <c r="AE919" s="2">
        <v>1</v>
      </c>
      <c r="AF919" s="2">
        <v>0</v>
      </c>
      <c r="AG919" s="2">
        <v>0</v>
      </c>
    </row>
    <row r="920" spans="1:33" x14ac:dyDescent="0.25">
      <c r="A920" s="2">
        <v>979</v>
      </c>
      <c r="B920" s="2">
        <v>6009704609674</v>
      </c>
      <c r="C920" s="2">
        <v>9.9363265306122557</v>
      </c>
      <c r="D920" s="2">
        <v>0.36354977092877988</v>
      </c>
      <c r="E920" s="2">
        <v>15.05280000000001</v>
      </c>
      <c r="F920" s="2">
        <v>3.5580160000000152E-2</v>
      </c>
      <c r="G920" s="2">
        <v>9.9535416666666627</v>
      </c>
      <c r="H920" s="2">
        <v>0.37640620659722163</v>
      </c>
      <c r="I920" s="2">
        <v>9.603518518518511</v>
      </c>
      <c r="J920" s="2">
        <v>1.5282064471879291E-2</v>
      </c>
      <c r="K920" s="2">
        <v>15.03000000000001</v>
      </c>
      <c r="L920" s="2">
        <v>3.6100000000000139E-2</v>
      </c>
      <c r="M920" s="2">
        <v>9.9486956521739138</v>
      </c>
      <c r="N920" s="2">
        <v>0.3766026465028357</v>
      </c>
      <c r="O920" s="2">
        <v>2.0952380952380949</v>
      </c>
      <c r="P920" s="2">
        <v>5</v>
      </c>
      <c r="Q920" s="2">
        <v>4</v>
      </c>
      <c r="R920" s="2">
        <v>1</v>
      </c>
      <c r="S920" s="2">
        <v>5</v>
      </c>
      <c r="T920" s="2">
        <v>2.9047619047619051</v>
      </c>
      <c r="U920" s="2">
        <v>1</v>
      </c>
      <c r="V920" s="2">
        <v>0.2065869787534329</v>
      </c>
      <c r="W920" s="2">
        <v>3.4654799847783753E-2</v>
      </c>
      <c r="X920" s="2">
        <v>0.56742551919628492</v>
      </c>
      <c r="Y920" s="2">
        <v>3.6447386181762458E-2</v>
      </c>
      <c r="Z920" s="2">
        <v>0</v>
      </c>
      <c r="AA920" s="2">
        <v>0.56505138934418508</v>
      </c>
      <c r="AB920" s="2">
        <v>3.5942777950580977E-2</v>
      </c>
      <c r="AC920" s="2">
        <v>11.587480394661901</v>
      </c>
      <c r="AD920" s="2">
        <v>0</v>
      </c>
      <c r="AE920" s="2">
        <v>1</v>
      </c>
      <c r="AF920" s="2">
        <v>0</v>
      </c>
      <c r="AG920" s="2">
        <v>0</v>
      </c>
    </row>
    <row r="921" spans="1:33" x14ac:dyDescent="0.25">
      <c r="A921" s="2">
        <v>980</v>
      </c>
      <c r="B921" s="2">
        <v>5999094002418</v>
      </c>
      <c r="C921" s="2">
        <v>69.224516129032224</v>
      </c>
      <c r="D921" s="2">
        <v>0.3431086368366279</v>
      </c>
      <c r="E921" s="2">
        <v>80.429032258064495</v>
      </c>
      <c r="F921" s="2">
        <v>0.24871196670135301</v>
      </c>
      <c r="G921" s="2">
        <v>69.195172413793131</v>
      </c>
      <c r="H921" s="2">
        <v>0.28621807372175662</v>
      </c>
      <c r="I921" s="2">
        <v>69.097352941176467</v>
      </c>
      <c r="J921" s="2">
        <v>0.29648416955016982</v>
      </c>
      <c r="K921" s="2">
        <v>80.349999999999994</v>
      </c>
      <c r="L921" s="2">
        <v>0.38220000000000037</v>
      </c>
      <c r="M921" s="2">
        <v>69.207666666666654</v>
      </c>
      <c r="N921" s="2">
        <v>0.29199122222222512</v>
      </c>
      <c r="O921" s="2">
        <v>2</v>
      </c>
      <c r="P921" s="2">
        <v>5</v>
      </c>
      <c r="Q921" s="2">
        <v>4</v>
      </c>
      <c r="R921" s="2">
        <v>1</v>
      </c>
      <c r="S921" s="2">
        <v>5</v>
      </c>
      <c r="T921" s="2">
        <v>3</v>
      </c>
      <c r="U921" s="2">
        <v>1</v>
      </c>
      <c r="V921" s="2">
        <v>5.5283407603148871E-2</v>
      </c>
      <c r="W921" s="2">
        <v>1.8403481818474181E-3</v>
      </c>
      <c r="X921" s="2">
        <v>0.16399585272875569</v>
      </c>
      <c r="Y921" s="2">
        <v>1.4156761214851881E-3</v>
      </c>
      <c r="Z921" s="2">
        <v>0</v>
      </c>
      <c r="AA921" s="2">
        <v>0.1628520714592796</v>
      </c>
      <c r="AB921" s="2">
        <v>1.5964971275252979E-3</v>
      </c>
      <c r="AC921" s="2">
        <v>72.917290068122171</v>
      </c>
      <c r="AD921" s="2">
        <v>0</v>
      </c>
      <c r="AE921" s="2">
        <v>0</v>
      </c>
      <c r="AF921" s="2">
        <v>1</v>
      </c>
      <c r="AG921" s="2">
        <v>0</v>
      </c>
    </row>
    <row r="922" spans="1:33" x14ac:dyDescent="0.25">
      <c r="A922" s="2">
        <v>981</v>
      </c>
      <c r="B922" s="2">
        <v>4013702023570</v>
      </c>
      <c r="C922" s="2">
        <v>2.8211627906976751</v>
      </c>
      <c r="D922" s="2">
        <v>9.7405083829096867E-3</v>
      </c>
      <c r="E922" s="2">
        <v>7.74837209302326</v>
      </c>
      <c r="F922" s="2">
        <v>8.9810708491075801E-3</v>
      </c>
      <c r="G922" s="2">
        <v>2.8402325581395331</v>
      </c>
      <c r="H922" s="2">
        <v>9.9511087074094177E-3</v>
      </c>
      <c r="I922" s="2">
        <v>2.687399999999998</v>
      </c>
      <c r="J922" s="2">
        <v>1.355524000000001E-2</v>
      </c>
      <c r="K922" s="2">
        <v>7.74837209302326</v>
      </c>
      <c r="L922" s="2">
        <v>8.9810708491075801E-3</v>
      </c>
      <c r="M922" s="2">
        <v>2.8319047619047639</v>
      </c>
      <c r="N922" s="2">
        <v>1.006780045351475E-2</v>
      </c>
      <c r="O922" s="2">
        <v>2</v>
      </c>
      <c r="P922" s="2">
        <v>5</v>
      </c>
      <c r="Q922" s="2">
        <v>4</v>
      </c>
      <c r="R922" s="2">
        <v>1</v>
      </c>
      <c r="S922" s="2">
        <v>5</v>
      </c>
      <c r="T922" s="2">
        <v>3</v>
      </c>
      <c r="U922" s="2">
        <v>1</v>
      </c>
      <c r="V922" s="2">
        <v>0.65447671211260627</v>
      </c>
      <c r="W922" s="2">
        <v>4.9774053247628507E-2</v>
      </c>
      <c r="X922" s="2">
        <v>1.8832224801009401</v>
      </c>
      <c r="Y922" s="2">
        <v>5.6870044704746103E-2</v>
      </c>
      <c r="Z922" s="2">
        <v>0</v>
      </c>
      <c r="AA922" s="2">
        <v>1.8832224801009401</v>
      </c>
      <c r="AB922" s="2">
        <v>5.3771214521383559E-2</v>
      </c>
      <c r="AC922" s="2">
        <v>4.4462407161314141</v>
      </c>
      <c r="AD922" s="2">
        <v>1</v>
      </c>
      <c r="AE922" s="2">
        <v>0</v>
      </c>
      <c r="AF922" s="2">
        <v>0</v>
      </c>
      <c r="AG922" s="2">
        <v>0</v>
      </c>
    </row>
    <row r="923" spans="1:33" x14ac:dyDescent="0.25">
      <c r="A923" s="2">
        <v>982</v>
      </c>
      <c r="B923" s="2">
        <v>5397184104439</v>
      </c>
      <c r="C923" s="2">
        <v>436.32083333333338</v>
      </c>
      <c r="D923" s="2">
        <v>89.610357638889056</v>
      </c>
      <c r="E923" s="2">
        <v>505.37160000000029</v>
      </c>
      <c r="F923" s="2">
        <v>347.15419343999889</v>
      </c>
      <c r="G923" s="2">
        <v>436.56812500000001</v>
      </c>
      <c r="H923" s="2">
        <v>93.537481901041531</v>
      </c>
      <c r="I923" s="2">
        <v>437.24400000000009</v>
      </c>
      <c r="J923" s="2">
        <v>90.199365818181633</v>
      </c>
      <c r="K923" s="2">
        <v>507.94653061224523</v>
      </c>
      <c r="L923" s="2">
        <v>211.86117775926601</v>
      </c>
      <c r="M923" s="2">
        <v>437.71391304347821</v>
      </c>
      <c r="N923" s="2">
        <v>106.5748846880908</v>
      </c>
      <c r="O923" s="2">
        <v>2</v>
      </c>
      <c r="P923" s="2">
        <v>5</v>
      </c>
      <c r="Q923" s="2">
        <v>3.9268292682926829</v>
      </c>
      <c r="R923" s="2">
        <v>1</v>
      </c>
      <c r="S923" s="2">
        <v>5.0731707317073171</v>
      </c>
      <c r="T923" s="2">
        <v>3.024390243902439</v>
      </c>
      <c r="U923" s="2">
        <v>1</v>
      </c>
      <c r="V923" s="2">
        <v>5.4715090000308199E-2</v>
      </c>
      <c r="W923" s="2">
        <v>0</v>
      </c>
      <c r="X923" s="2">
        <v>0.15825686373750261</v>
      </c>
      <c r="Y923" s="2">
        <v>5.6676566364566305E-4</v>
      </c>
      <c r="Z923" s="2">
        <v>2.1157978169734641E-3</v>
      </c>
      <c r="AA923" s="2">
        <v>0.1641583252665646</v>
      </c>
      <c r="AB923" s="2">
        <v>3.1927875171628979E-3</v>
      </c>
      <c r="AC923" s="2">
        <v>460.19416699817617</v>
      </c>
      <c r="AD923" s="2">
        <v>0</v>
      </c>
      <c r="AE923" s="2">
        <v>0</v>
      </c>
      <c r="AF923" s="2">
        <v>0</v>
      </c>
      <c r="AG923" s="2">
        <v>1</v>
      </c>
    </row>
    <row r="924" spans="1:33" x14ac:dyDescent="0.25">
      <c r="A924" s="2">
        <v>983</v>
      </c>
      <c r="B924" s="2">
        <v>5032037094481</v>
      </c>
      <c r="C924" s="2">
        <v>233.845576923077</v>
      </c>
      <c r="D924" s="2">
        <v>224.61664389792901</v>
      </c>
      <c r="E924" s="2">
        <v>270.01846153846128</v>
      </c>
      <c r="F924" s="2">
        <v>247.0065591715975</v>
      </c>
      <c r="G924" s="2">
        <v>233.65166666666681</v>
      </c>
      <c r="H924" s="2">
        <v>234.2980388888887</v>
      </c>
      <c r="I924" s="2">
        <v>233.45872727272729</v>
      </c>
      <c r="J924" s="2">
        <v>209.36773838016529</v>
      </c>
      <c r="K924" s="2">
        <v>269.43019999999979</v>
      </c>
      <c r="L924" s="2">
        <v>273.82948195999978</v>
      </c>
      <c r="M924" s="2">
        <v>233.9444</v>
      </c>
      <c r="N924" s="2">
        <v>234.56262864000001</v>
      </c>
      <c r="O924" s="2">
        <v>2.023255813953488</v>
      </c>
      <c r="P924" s="2">
        <v>5.0232558139534884</v>
      </c>
      <c r="Q924" s="2">
        <v>3.9534883720930232</v>
      </c>
      <c r="R924" s="2">
        <v>1</v>
      </c>
      <c r="S924" s="2">
        <v>5</v>
      </c>
      <c r="T924" s="2">
        <v>3.023255813953488</v>
      </c>
      <c r="U924" s="2">
        <v>1</v>
      </c>
      <c r="V924" s="2">
        <v>5.2540813547878693E-2</v>
      </c>
      <c r="W924" s="2">
        <v>1.65703657716687E-3</v>
      </c>
      <c r="X924" s="2">
        <v>0.15660041795321231</v>
      </c>
      <c r="Y924" s="2">
        <v>8.2643898642564828E-4</v>
      </c>
      <c r="Z924" s="2">
        <v>0</v>
      </c>
      <c r="AA924" s="2">
        <v>0.15408065120328751</v>
      </c>
      <c r="AB924" s="2">
        <v>2.080336567179764E-3</v>
      </c>
      <c r="AC924" s="2">
        <v>245.7248387334887</v>
      </c>
      <c r="AD924" s="2">
        <v>0</v>
      </c>
      <c r="AE924" s="2">
        <v>0</v>
      </c>
      <c r="AF924" s="2">
        <v>0</v>
      </c>
      <c r="AG924" s="2">
        <v>1</v>
      </c>
    </row>
    <row r="925" spans="1:33" x14ac:dyDescent="0.25">
      <c r="A925" s="2">
        <v>984</v>
      </c>
      <c r="B925" s="2">
        <v>4713105955194</v>
      </c>
      <c r="C925" s="2">
        <v>24.312857142857151</v>
      </c>
      <c r="D925" s="2">
        <v>8.0642530612244894</v>
      </c>
      <c r="E925" s="2">
        <v>29.69159999999998</v>
      </c>
      <c r="F925" s="2">
        <v>9.7555054399999985</v>
      </c>
      <c r="G925" s="2">
        <v>24.13</v>
      </c>
      <c r="H925" s="2">
        <v>7.3760499999999993</v>
      </c>
      <c r="I925" s="2">
        <v>23.944074074074081</v>
      </c>
      <c r="J925" s="2">
        <v>6.8798834019204378</v>
      </c>
      <c r="K925" s="2">
        <v>29.547755102040789</v>
      </c>
      <c r="L925" s="2">
        <v>9.2400296543107032</v>
      </c>
      <c r="M925" s="2">
        <v>23.99857142857142</v>
      </c>
      <c r="N925" s="2">
        <v>6.5928081632653068</v>
      </c>
      <c r="O925" s="2">
        <v>2.1904761904761911</v>
      </c>
      <c r="P925" s="2">
        <v>5</v>
      </c>
      <c r="Q925" s="2">
        <v>4</v>
      </c>
      <c r="R925" s="2">
        <v>1</v>
      </c>
      <c r="S925" s="2">
        <v>5</v>
      </c>
      <c r="T925" s="2">
        <v>2.8095238095238089</v>
      </c>
      <c r="U925" s="2">
        <v>1</v>
      </c>
      <c r="V925" s="2">
        <v>8.3252424421020099E-2</v>
      </c>
      <c r="W925" s="2">
        <v>1.540185131578675E-2</v>
      </c>
      <c r="X925" s="2">
        <v>0.24003959844699721</v>
      </c>
      <c r="Y925" s="2">
        <v>7.7650079660935836E-3</v>
      </c>
      <c r="Z925" s="2">
        <v>0</v>
      </c>
      <c r="AA925" s="2">
        <v>0.2340320619887413</v>
      </c>
      <c r="AB925" s="2">
        <v>2.276026808501808E-3</v>
      </c>
      <c r="AC925" s="2">
        <v>25.937476291257241</v>
      </c>
      <c r="AD925" s="2">
        <v>0</v>
      </c>
      <c r="AE925" s="2">
        <v>1</v>
      </c>
      <c r="AF925" s="2">
        <v>0</v>
      </c>
      <c r="AG925" s="2">
        <v>0</v>
      </c>
    </row>
    <row r="926" spans="1:33" x14ac:dyDescent="0.25">
      <c r="A926" s="2">
        <v>985</v>
      </c>
      <c r="B926" s="2">
        <v>4001868075458</v>
      </c>
      <c r="C926" s="2">
        <v>7.9602040816326518</v>
      </c>
      <c r="D926" s="2">
        <v>2.7818325697625979E-2</v>
      </c>
      <c r="E926" s="2">
        <v>13.260408163265311</v>
      </c>
      <c r="F926" s="2">
        <v>2.8791670137442708E-2</v>
      </c>
      <c r="G926" s="2">
        <v>7.9689583333333331</v>
      </c>
      <c r="H926" s="2">
        <v>2.2200998263888889E-2</v>
      </c>
      <c r="I926" s="2">
        <v>7.8047272727272734</v>
      </c>
      <c r="J926" s="2">
        <v>2.5028561983471101E-2</v>
      </c>
      <c r="K926" s="2">
        <v>13.257083333333339</v>
      </c>
      <c r="L926" s="2">
        <v>2.8849826388888861E-2</v>
      </c>
      <c r="M926" s="2">
        <v>7.9581632653061174</v>
      </c>
      <c r="N926" s="2">
        <v>2.1778259058725529E-2</v>
      </c>
      <c r="O926" s="2">
        <v>2</v>
      </c>
      <c r="P926" s="2">
        <v>5</v>
      </c>
      <c r="Q926" s="2">
        <v>4</v>
      </c>
      <c r="R926" s="2">
        <v>1</v>
      </c>
      <c r="S926" s="2">
        <v>5</v>
      </c>
      <c r="T926" s="2">
        <v>3</v>
      </c>
      <c r="U926" s="2">
        <v>1</v>
      </c>
      <c r="V926" s="2">
        <v>0.243040327046503</v>
      </c>
      <c r="W926" s="2">
        <v>1.9920850975622791E-2</v>
      </c>
      <c r="X926" s="2">
        <v>0.69902261794621467</v>
      </c>
      <c r="Y926" s="2">
        <v>2.1042511143207761E-2</v>
      </c>
      <c r="Z926" s="2">
        <v>0</v>
      </c>
      <c r="AA926" s="2">
        <v>0.69859661588159505</v>
      </c>
      <c r="AB926" s="2">
        <v>1.965936633237764E-2</v>
      </c>
      <c r="AC926" s="2">
        <v>9.7015907415996701</v>
      </c>
      <c r="AD926" s="2">
        <v>1</v>
      </c>
      <c r="AE926" s="2">
        <v>0</v>
      </c>
      <c r="AF926" s="2">
        <v>0</v>
      </c>
      <c r="AG926" s="2">
        <v>0</v>
      </c>
    </row>
    <row r="927" spans="1:33" x14ac:dyDescent="0.25">
      <c r="A927" s="2">
        <v>986</v>
      </c>
      <c r="B927" s="2">
        <v>3086123537910</v>
      </c>
      <c r="C927" s="2">
        <v>2.4495833333333339</v>
      </c>
      <c r="D927" s="2">
        <v>1.8670659722222229E-2</v>
      </c>
      <c r="E927" s="2">
        <v>6.7707843137254864</v>
      </c>
      <c r="F927" s="2">
        <v>0.5079836985774705</v>
      </c>
      <c r="G927" s="2">
        <v>2.4687499999999991</v>
      </c>
      <c r="H927" s="2">
        <v>1.8635937499999991E-2</v>
      </c>
      <c r="I927" s="2">
        <v>2.3040000000000012</v>
      </c>
      <c r="J927" s="2">
        <v>1.645309090909091E-2</v>
      </c>
      <c r="K927" s="2">
        <v>6.6426086956521742</v>
      </c>
      <c r="L927" s="2">
        <v>1.0869279773156899</v>
      </c>
      <c r="M927" s="2">
        <v>2.4578260869565201</v>
      </c>
      <c r="N927" s="2">
        <v>1.940831758034026E-2</v>
      </c>
      <c r="O927" s="2">
        <v>2.0487804878048781</v>
      </c>
      <c r="P927" s="2">
        <v>4.9512195121951219</v>
      </c>
      <c r="Q927" s="2">
        <v>4.0487804878048781</v>
      </c>
      <c r="R927" s="2">
        <v>1</v>
      </c>
      <c r="S927" s="2">
        <v>4.8536585365853657</v>
      </c>
      <c r="T927" s="2">
        <v>3.0487804878048781</v>
      </c>
      <c r="U927" s="2">
        <v>1</v>
      </c>
      <c r="V927" s="2">
        <v>0.67054054034053145</v>
      </c>
      <c r="W927" s="2">
        <v>6.3187210648148362E-2</v>
      </c>
      <c r="X927" s="2">
        <v>1.9387084694989081</v>
      </c>
      <c r="Y927" s="2">
        <v>7.1506076388888173E-2</v>
      </c>
      <c r="Z927" s="2">
        <v>0</v>
      </c>
      <c r="AA927" s="2">
        <v>1.8830766908212551</v>
      </c>
      <c r="AB927" s="2">
        <v>6.6764794685989282E-2</v>
      </c>
      <c r="AC927" s="2">
        <v>3.8489254049445849</v>
      </c>
      <c r="AD927" s="2">
        <v>1</v>
      </c>
      <c r="AE927" s="2">
        <v>0</v>
      </c>
      <c r="AF927" s="2">
        <v>0</v>
      </c>
      <c r="AG927" s="2">
        <v>0</v>
      </c>
    </row>
    <row r="928" spans="1:33" x14ac:dyDescent="0.25">
      <c r="A928" s="2">
        <v>987</v>
      </c>
      <c r="B928" s="2">
        <v>6938818303195</v>
      </c>
      <c r="C928" s="2">
        <v>88.40124999999999</v>
      </c>
      <c r="D928" s="2">
        <v>1.020560937500008</v>
      </c>
      <c r="E928" s="2">
        <v>104.3228</v>
      </c>
      <c r="F928" s="2">
        <v>2.170488160000001</v>
      </c>
      <c r="G928" s="2">
        <v>88.453749999999957</v>
      </c>
      <c r="H928" s="2">
        <v>1.0215109374999951</v>
      </c>
      <c r="I928" s="2">
        <v>88.254999999999995</v>
      </c>
      <c r="J928" s="2">
        <v>1.066224999999998</v>
      </c>
      <c r="K928" s="2">
        <v>104.20826086956519</v>
      </c>
      <c r="L928" s="2">
        <v>2.195236105860114</v>
      </c>
      <c r="M928" s="2">
        <v>88.429361702127622</v>
      </c>
      <c r="N928" s="2">
        <v>1.030835762788594</v>
      </c>
      <c r="O928" s="2">
        <v>2</v>
      </c>
      <c r="P928" s="2">
        <v>5</v>
      </c>
      <c r="Q928" s="2">
        <v>4</v>
      </c>
      <c r="R928" s="2">
        <v>1</v>
      </c>
      <c r="S928" s="2">
        <v>5</v>
      </c>
      <c r="T928" s="2">
        <v>3</v>
      </c>
      <c r="U928" s="2">
        <v>1</v>
      </c>
      <c r="V928" s="2">
        <v>6.1451518462962929E-2</v>
      </c>
      <c r="W928" s="2">
        <v>1.6571299076539869E-3</v>
      </c>
      <c r="X928" s="2">
        <v>0.18206107302702379</v>
      </c>
      <c r="Y928" s="2">
        <v>2.251997053990928E-3</v>
      </c>
      <c r="Z928" s="2">
        <v>0</v>
      </c>
      <c r="AA928" s="2">
        <v>0.18076325272862939</v>
      </c>
      <c r="AB928" s="2">
        <v>1.975658060479502E-3</v>
      </c>
      <c r="AC928" s="2">
        <v>93.678403761948786</v>
      </c>
      <c r="AD928" s="2">
        <v>0</v>
      </c>
      <c r="AE928" s="2">
        <v>0</v>
      </c>
      <c r="AF928" s="2">
        <v>1</v>
      </c>
      <c r="AG928" s="2">
        <v>0</v>
      </c>
    </row>
    <row r="929" spans="1:33" x14ac:dyDescent="0.25">
      <c r="A929" s="2">
        <v>988</v>
      </c>
      <c r="B929" s="2">
        <v>4005401124429</v>
      </c>
      <c r="C929" s="2">
        <v>17.662941176470589</v>
      </c>
      <c r="D929" s="2">
        <v>5.073448673587079E-2</v>
      </c>
      <c r="E929" s="2">
        <v>24.684285714285711</v>
      </c>
      <c r="F929" s="2">
        <v>9.8853061224489502E-2</v>
      </c>
      <c r="G929" s="2">
        <v>17.680612244897951</v>
      </c>
      <c r="H929" s="2">
        <v>5.4430237401082861E-2</v>
      </c>
      <c r="I929" s="2">
        <v>17.504000000000008</v>
      </c>
      <c r="J929" s="2">
        <v>4.8849454545454578E-2</v>
      </c>
      <c r="K929" s="2">
        <v>24.664999999999999</v>
      </c>
      <c r="L929" s="2">
        <v>9.9224999999999675E-2</v>
      </c>
      <c r="M929" s="2">
        <v>17.675510204081629</v>
      </c>
      <c r="N929" s="2">
        <v>5.2636984589754347E-2</v>
      </c>
      <c r="O929" s="2">
        <v>2</v>
      </c>
      <c r="P929" s="2">
        <v>5</v>
      </c>
      <c r="Q929" s="2">
        <v>4</v>
      </c>
      <c r="R929" s="2">
        <v>1</v>
      </c>
      <c r="S929" s="2">
        <v>5</v>
      </c>
      <c r="T929" s="2">
        <v>3</v>
      </c>
      <c r="U929" s="2">
        <v>1</v>
      </c>
      <c r="V929" s="2">
        <v>0.14138053530370051</v>
      </c>
      <c r="W929" s="2">
        <v>9.0802774491878235E-3</v>
      </c>
      <c r="X929" s="2">
        <v>0.41020827892400019</v>
      </c>
      <c r="Y929" s="2">
        <v>1.0089822034845991E-2</v>
      </c>
      <c r="Z929" s="2">
        <v>0</v>
      </c>
      <c r="AA929" s="2">
        <v>0.40910648994515492</v>
      </c>
      <c r="AB929" s="2">
        <v>9.7983434690140925E-3</v>
      </c>
      <c r="AC929" s="2">
        <v>19.978724889955981</v>
      </c>
      <c r="AD929" s="2">
        <v>0</v>
      </c>
      <c r="AE929" s="2">
        <v>1</v>
      </c>
      <c r="AF929" s="2">
        <v>0</v>
      </c>
      <c r="AG929" s="2">
        <v>0</v>
      </c>
    </row>
    <row r="930" spans="1:33" x14ac:dyDescent="0.25">
      <c r="A930" s="2">
        <v>989</v>
      </c>
      <c r="B930" s="2">
        <v>4004182172520</v>
      </c>
      <c r="C930" s="2">
        <v>8.5359183673469357</v>
      </c>
      <c r="D930" s="2">
        <v>0.32737109537692632</v>
      </c>
      <c r="E930" s="2">
        <v>14.047959183673481</v>
      </c>
      <c r="F930" s="2">
        <v>0.68904889629321109</v>
      </c>
      <c r="G930" s="2">
        <v>8.5536170212765903</v>
      </c>
      <c r="H930" s="2">
        <v>0.36655500226346788</v>
      </c>
      <c r="I930" s="2">
        <v>8.3609259259259279</v>
      </c>
      <c r="J930" s="2">
        <v>0.2647750685871057</v>
      </c>
      <c r="K930" s="2">
        <v>14.042083333333339</v>
      </c>
      <c r="L930" s="2">
        <v>0.70171232638888892</v>
      </c>
      <c r="M930" s="2">
        <v>8.5482978723404166</v>
      </c>
      <c r="N930" s="2">
        <v>0.35547369850611138</v>
      </c>
      <c r="O930" s="2">
        <v>2.0731707317073171</v>
      </c>
      <c r="P930" s="2">
        <v>5.024390243902439</v>
      </c>
      <c r="Q930" s="2">
        <v>3.975609756097561</v>
      </c>
      <c r="R930" s="2">
        <v>1</v>
      </c>
      <c r="S930" s="2">
        <v>5</v>
      </c>
      <c r="T930" s="2">
        <v>2.9512195121951219</v>
      </c>
      <c r="U930" s="2">
        <v>1</v>
      </c>
      <c r="V930" s="2">
        <v>0.23767794488265551</v>
      </c>
      <c r="W930" s="2">
        <v>2.0929792103334229E-2</v>
      </c>
      <c r="X930" s="2">
        <v>0.6801918003020393</v>
      </c>
      <c r="Y930" s="2">
        <v>2.304662151749937E-2</v>
      </c>
      <c r="Z930" s="2">
        <v>0</v>
      </c>
      <c r="AA930" s="2">
        <v>0.6794890252275807</v>
      </c>
      <c r="AB930" s="2">
        <v>2.241043014547928E-2</v>
      </c>
      <c r="AC930" s="2">
        <v>10.348133617316121</v>
      </c>
      <c r="AD930" s="2">
        <v>0</v>
      </c>
      <c r="AE930" s="2">
        <v>1</v>
      </c>
      <c r="AF930" s="2">
        <v>0</v>
      </c>
      <c r="AG930" s="2">
        <v>0</v>
      </c>
    </row>
    <row r="931" spans="1:33" x14ac:dyDescent="0.25">
      <c r="A931" s="2">
        <v>990</v>
      </c>
      <c r="B931" s="2">
        <v>4046666006525</v>
      </c>
      <c r="C931" s="2">
        <v>30.519800000000011</v>
      </c>
      <c r="D931" s="2">
        <v>0.16374195999999969</v>
      </c>
      <c r="E931" s="2">
        <v>38.400416666666707</v>
      </c>
      <c r="F931" s="2">
        <v>0.23968315972222071</v>
      </c>
      <c r="G931" s="2">
        <v>30.664210526315799</v>
      </c>
      <c r="H931" s="2">
        <v>0.1169033240997224</v>
      </c>
      <c r="I931" s="2">
        <v>30.384363636363609</v>
      </c>
      <c r="J931" s="2">
        <v>0.16277004958677729</v>
      </c>
      <c r="K931" s="2">
        <v>38.410000000000053</v>
      </c>
      <c r="L931" s="2">
        <v>0.2391999999999985</v>
      </c>
      <c r="M931" s="2">
        <v>30.522765957446818</v>
      </c>
      <c r="N931" s="2">
        <v>0.1602966047985519</v>
      </c>
      <c r="O931" s="2">
        <v>2</v>
      </c>
      <c r="P931" s="2">
        <v>5</v>
      </c>
      <c r="Q931" s="2">
        <v>4</v>
      </c>
      <c r="R931" s="2">
        <v>1</v>
      </c>
      <c r="S931" s="2">
        <v>5</v>
      </c>
      <c r="T931" s="2">
        <v>3</v>
      </c>
      <c r="U931" s="2">
        <v>1</v>
      </c>
      <c r="V931" s="2">
        <v>9.1030237170795905E-2</v>
      </c>
      <c r="W931" s="2">
        <v>4.4574362411300417E-3</v>
      </c>
      <c r="X931" s="2">
        <v>0.26382165268419788</v>
      </c>
      <c r="Y931" s="2">
        <v>9.2102271188352347E-3</v>
      </c>
      <c r="Z931" s="2">
        <v>0</v>
      </c>
      <c r="AA931" s="2">
        <v>0.26413705614131922</v>
      </c>
      <c r="AB931" s="2">
        <v>4.5550508392930844E-3</v>
      </c>
      <c r="AC931" s="2">
        <v>33.150259464465499</v>
      </c>
      <c r="AD931" s="2">
        <v>0</v>
      </c>
      <c r="AE931" s="2">
        <v>0</v>
      </c>
      <c r="AF931" s="2">
        <v>1</v>
      </c>
      <c r="AG931" s="2">
        <v>0</v>
      </c>
    </row>
    <row r="932" spans="1:33" x14ac:dyDescent="0.25">
      <c r="A932" s="2">
        <v>992</v>
      </c>
      <c r="B932" s="2">
        <v>4008110084350</v>
      </c>
      <c r="C932" s="2">
        <v>1.4375000000000011</v>
      </c>
      <c r="D932" s="2">
        <v>2.1875000000000041E-4</v>
      </c>
      <c r="E932" s="2">
        <v>6.3266666666666724</v>
      </c>
      <c r="F932" s="2">
        <v>6.3555555555555674E-3</v>
      </c>
      <c r="G932" s="2">
        <v>1.457142857142856</v>
      </c>
      <c r="H932" s="2">
        <v>2.204081632653065E-4</v>
      </c>
      <c r="I932" s="2">
        <v>1.2885454545454551</v>
      </c>
      <c r="J932" s="2">
        <v>2.124297520661161E-4</v>
      </c>
      <c r="K932" s="2">
        <v>6.3200000000000056</v>
      </c>
      <c r="L932" s="2">
        <v>6.4000000000000116E-3</v>
      </c>
      <c r="M932" s="2">
        <v>1.447234042553192</v>
      </c>
      <c r="N932" s="2">
        <v>2.2000905387053001E-4</v>
      </c>
      <c r="O932" s="2">
        <v>2</v>
      </c>
      <c r="P932" s="2">
        <v>5</v>
      </c>
      <c r="Q932" s="2">
        <v>4</v>
      </c>
      <c r="R932" s="2">
        <v>1</v>
      </c>
      <c r="S932" s="2">
        <v>5</v>
      </c>
      <c r="T932" s="2">
        <v>3</v>
      </c>
      <c r="U932" s="2">
        <v>1</v>
      </c>
      <c r="V932" s="2">
        <v>1.3640466021117299</v>
      </c>
      <c r="W932" s="2">
        <v>0.1155989840553129</v>
      </c>
      <c r="X932" s="2">
        <v>3.9099289779408339</v>
      </c>
      <c r="Y932" s="2">
        <v>0.1308431937753218</v>
      </c>
      <c r="Z932" s="2">
        <v>0</v>
      </c>
      <c r="AA932" s="2">
        <v>3.904755185551013</v>
      </c>
      <c r="AB932" s="2">
        <v>0.1231532713478982</v>
      </c>
      <c r="AC932" s="2">
        <v>3.046181503484696</v>
      </c>
      <c r="AD932" s="2">
        <v>1</v>
      </c>
      <c r="AE932" s="2">
        <v>0</v>
      </c>
      <c r="AF932" s="2">
        <v>0</v>
      </c>
      <c r="AG932" s="2">
        <v>0</v>
      </c>
    </row>
    <row r="933" spans="1:33" x14ac:dyDescent="0.25">
      <c r="A933" s="2">
        <v>994</v>
      </c>
      <c r="B933" s="2">
        <v>4260632875599</v>
      </c>
      <c r="C933" s="2">
        <v>25.172199999999989</v>
      </c>
      <c r="D933" s="2">
        <v>0.60282115999999919</v>
      </c>
      <c r="E933" s="2">
        <v>31.328800000000001</v>
      </c>
      <c r="F933" s="2">
        <v>3.1476385600000039</v>
      </c>
      <c r="G933" s="2">
        <v>25.222340425531911</v>
      </c>
      <c r="H933" s="2">
        <v>0.55813282028066924</v>
      </c>
      <c r="I933" s="2">
        <v>25.097636363636362</v>
      </c>
      <c r="J933" s="2">
        <v>0.57868714049586856</v>
      </c>
      <c r="K933" s="2">
        <v>31.436122448979589</v>
      </c>
      <c r="L933" s="2">
        <v>2.2167053727613522</v>
      </c>
      <c r="M933" s="2">
        <v>25.226666666666659</v>
      </c>
      <c r="N933" s="2">
        <v>0.63373888888888985</v>
      </c>
      <c r="O933" s="2">
        <v>1.975609756097561</v>
      </c>
      <c r="P933" s="2">
        <v>4.975609756097561</v>
      </c>
      <c r="Q933" s="2">
        <v>4</v>
      </c>
      <c r="R933" s="2">
        <v>1.024390243902439</v>
      </c>
      <c r="S933" s="2">
        <v>5</v>
      </c>
      <c r="T933" s="2">
        <v>3</v>
      </c>
      <c r="U933" s="2">
        <v>1</v>
      </c>
      <c r="V933" s="2">
        <v>8.5651808906887103E-2</v>
      </c>
      <c r="W933" s="2">
        <v>2.970942573367719E-3</v>
      </c>
      <c r="X933" s="2">
        <v>0.2482769112629224</v>
      </c>
      <c r="Y933" s="2">
        <v>4.9687572203502839E-3</v>
      </c>
      <c r="Z933" s="2">
        <v>0</v>
      </c>
      <c r="AA933" s="2">
        <v>0.25255310872728137</v>
      </c>
      <c r="AB933" s="2">
        <v>5.1411336574007649E-3</v>
      </c>
      <c r="AC933" s="2">
        <v>27.247294317469091</v>
      </c>
      <c r="AD933" s="2">
        <v>0</v>
      </c>
      <c r="AE933" s="2">
        <v>1</v>
      </c>
      <c r="AF933" s="2">
        <v>0</v>
      </c>
      <c r="AG933" s="2">
        <v>0</v>
      </c>
    </row>
    <row r="934" spans="1:33" x14ac:dyDescent="0.25">
      <c r="A934" s="2">
        <v>996</v>
      </c>
      <c r="B934" s="2">
        <v>7322460059569</v>
      </c>
      <c r="C934" s="2">
        <v>57.888823529411731</v>
      </c>
      <c r="D934" s="2">
        <v>1.5408731257208761</v>
      </c>
      <c r="E934" s="2">
        <v>71.110612244897936</v>
      </c>
      <c r="F934" s="2">
        <v>4.7410506455643384</v>
      </c>
      <c r="G934" s="2">
        <v>57.760000000000083</v>
      </c>
      <c r="H934" s="2">
        <v>1.448840000000001</v>
      </c>
      <c r="I934" s="2">
        <v>57.724363636363663</v>
      </c>
      <c r="J934" s="2">
        <v>1.5066427768595001</v>
      </c>
      <c r="K934" s="2">
        <v>71.052708333333314</v>
      </c>
      <c r="L934" s="2">
        <v>4.8135489149305446</v>
      </c>
      <c r="M934" s="2">
        <v>57.784693877551042</v>
      </c>
      <c r="N934" s="2">
        <v>1.4241024573094549</v>
      </c>
      <c r="O934" s="2">
        <v>2.0238095238095242</v>
      </c>
      <c r="P934" s="2">
        <v>5</v>
      </c>
      <c r="Q934" s="2">
        <v>3.9285714285714279</v>
      </c>
      <c r="R934" s="2">
        <v>1.0476190476190479</v>
      </c>
      <c r="S934" s="2">
        <v>5</v>
      </c>
      <c r="T934" s="2">
        <v>3</v>
      </c>
      <c r="U934" s="2">
        <v>1</v>
      </c>
      <c r="V934" s="2">
        <v>7.7884559494109287E-2</v>
      </c>
      <c r="W934" s="2">
        <v>2.84905510754685E-3</v>
      </c>
      <c r="X934" s="2">
        <v>0.23189945744333079</v>
      </c>
      <c r="Y934" s="2">
        <v>6.1735394539663702E-4</v>
      </c>
      <c r="Z934" s="2">
        <v>0</v>
      </c>
      <c r="AA934" s="2">
        <v>0.2308963470075123</v>
      </c>
      <c r="AB934" s="2">
        <v>1.045143460869147E-3</v>
      </c>
      <c r="AC934" s="2">
        <v>62.220200270259618</v>
      </c>
      <c r="AD934" s="2">
        <v>0</v>
      </c>
      <c r="AE934" s="2">
        <v>0</v>
      </c>
      <c r="AF934" s="2">
        <v>1</v>
      </c>
      <c r="AG934" s="2">
        <v>0</v>
      </c>
    </row>
    <row r="935" spans="1:33" x14ac:dyDescent="0.25">
      <c r="A935" s="2">
        <v>997</v>
      </c>
      <c r="B935" s="2">
        <v>4016538080076</v>
      </c>
      <c r="C935" s="2">
        <v>24.730400000000021</v>
      </c>
      <c r="D935" s="2">
        <v>0.24965584000000021</v>
      </c>
      <c r="E935" s="2">
        <v>31.729215686274511</v>
      </c>
      <c r="F935" s="2">
        <v>0.1584621299500209</v>
      </c>
      <c r="G935" s="2">
        <v>24.74291666666667</v>
      </c>
      <c r="H935" s="2">
        <v>0.25865815972222239</v>
      </c>
      <c r="I935" s="2">
        <v>24.596727272727271</v>
      </c>
      <c r="J935" s="2">
        <v>0.22962565289256201</v>
      </c>
      <c r="K935" s="2">
        <v>31.722000000000001</v>
      </c>
      <c r="L935" s="2">
        <v>0.1589760000000017</v>
      </c>
      <c r="M935" s="2">
        <v>24.740400000000012</v>
      </c>
      <c r="N935" s="2">
        <v>0.24965583999999999</v>
      </c>
      <c r="O935" s="2">
        <v>2</v>
      </c>
      <c r="P935" s="2">
        <v>5</v>
      </c>
      <c r="Q935" s="2">
        <v>4</v>
      </c>
      <c r="R935" s="2">
        <v>1</v>
      </c>
      <c r="S935" s="2">
        <v>5</v>
      </c>
      <c r="T935" s="2">
        <v>3</v>
      </c>
      <c r="U935" s="2">
        <v>1</v>
      </c>
      <c r="V935" s="2">
        <v>9.9480009586365895E-2</v>
      </c>
      <c r="W935" s="2">
        <v>5.4345737052976517E-3</v>
      </c>
      <c r="X935" s="2">
        <v>0.28997713128509162</v>
      </c>
      <c r="Y935" s="2">
        <v>5.9434489929677259E-3</v>
      </c>
      <c r="Z935" s="2">
        <v>0</v>
      </c>
      <c r="AA935" s="2">
        <v>0.28968377167694143</v>
      </c>
      <c r="AB935" s="2">
        <v>5.8411318578970306E-3</v>
      </c>
      <c r="AC935" s="2">
        <v>27.043609937611411</v>
      </c>
      <c r="AD935" s="2">
        <v>0</v>
      </c>
      <c r="AE935" s="2">
        <v>1</v>
      </c>
      <c r="AF935" s="2">
        <v>0</v>
      </c>
      <c r="AG935" s="2">
        <v>0</v>
      </c>
    </row>
    <row r="936" spans="1:33" x14ac:dyDescent="0.25">
      <c r="A936" s="2">
        <v>998</v>
      </c>
      <c r="B936" s="2">
        <v>4260113563915</v>
      </c>
      <c r="C936" s="2">
        <v>17.06596153846154</v>
      </c>
      <c r="D936" s="2">
        <v>0.2235663831360947</v>
      </c>
      <c r="E936" s="2">
        <v>23.27782608695653</v>
      </c>
      <c r="F936" s="2">
        <v>8.6860491493383693E-2</v>
      </c>
      <c r="G936" s="2">
        <v>17.07816326530612</v>
      </c>
      <c r="H936" s="2">
        <v>0.24256601416076651</v>
      </c>
      <c r="I936" s="2">
        <v>16.92442307692308</v>
      </c>
      <c r="J936" s="2">
        <v>0.24177851331360969</v>
      </c>
      <c r="K936" s="2">
        <v>23.27729166666667</v>
      </c>
      <c r="L936" s="2">
        <v>8.6873914930555518E-2</v>
      </c>
      <c r="M936" s="2">
        <v>17.087399999999999</v>
      </c>
      <c r="N936" s="2">
        <v>0.23945523999999979</v>
      </c>
      <c r="O936" s="2">
        <v>1.9750000000000001</v>
      </c>
      <c r="P936" s="2">
        <v>5</v>
      </c>
      <c r="Q936" s="2">
        <v>4</v>
      </c>
      <c r="R936" s="2">
        <v>1.05</v>
      </c>
      <c r="S936" s="2">
        <v>5</v>
      </c>
      <c r="T936" s="2">
        <v>2.9750000000000001</v>
      </c>
      <c r="U936" s="2">
        <v>1</v>
      </c>
      <c r="V936" s="2">
        <v>0.1296403340992428</v>
      </c>
      <c r="W936" s="2">
        <v>8.362971127296337E-3</v>
      </c>
      <c r="X936" s="2">
        <v>0.3753984984396006</v>
      </c>
      <c r="Y936" s="2">
        <v>9.0839249104255337E-3</v>
      </c>
      <c r="Z936" s="2">
        <v>0</v>
      </c>
      <c r="AA936" s="2">
        <v>0.37536692157063278</v>
      </c>
      <c r="AB936" s="2">
        <v>9.6296885475013472E-3</v>
      </c>
      <c r="AC936" s="2">
        <v>19.118510939052321</v>
      </c>
      <c r="AD936" s="2">
        <v>0</v>
      </c>
      <c r="AE936" s="2">
        <v>1</v>
      </c>
      <c r="AF936" s="2">
        <v>0</v>
      </c>
      <c r="AG936" s="2">
        <v>0</v>
      </c>
    </row>
    <row r="937" spans="1:33" x14ac:dyDescent="0.25">
      <c r="A937" s="2">
        <v>999</v>
      </c>
      <c r="B937" s="2">
        <v>4030572100019</v>
      </c>
      <c r="C937" s="2">
        <v>77.815161290322536</v>
      </c>
      <c r="D937" s="2">
        <v>5.277728199791885</v>
      </c>
      <c r="E937" s="2">
        <v>90.618666666666655</v>
      </c>
      <c r="F937" s="2">
        <v>6.2058582222222336</v>
      </c>
      <c r="G937" s="2">
        <v>77.681999999999988</v>
      </c>
      <c r="H937" s="2">
        <v>5.2048026666666631</v>
      </c>
      <c r="I937" s="2">
        <v>77.654193548387113</v>
      </c>
      <c r="J937" s="2">
        <v>5.2555275754422608</v>
      </c>
      <c r="K937" s="2">
        <v>90.90714285714283</v>
      </c>
      <c r="L937" s="2">
        <v>1.3387346938775599</v>
      </c>
      <c r="M937" s="2">
        <v>77.647500000000008</v>
      </c>
      <c r="N937" s="2">
        <v>5.4945258928571397</v>
      </c>
      <c r="O937" s="2">
        <v>2.0384615384615379</v>
      </c>
      <c r="P937" s="2">
        <v>4.8461538461538458</v>
      </c>
      <c r="Q937" s="2">
        <v>4.0384615384615383</v>
      </c>
      <c r="R937" s="2">
        <v>1.038461538461539</v>
      </c>
      <c r="S937" s="2">
        <v>5.0384615384615383</v>
      </c>
      <c r="T937" s="2">
        <v>3.0384615384615379</v>
      </c>
      <c r="U937" s="2">
        <v>1</v>
      </c>
      <c r="V937" s="2">
        <v>5.6751482366934058E-2</v>
      </c>
      <c r="W937" s="2">
        <v>2.1592619250141438E-3</v>
      </c>
      <c r="X937" s="2">
        <v>0.16705195488156921</v>
      </c>
      <c r="Y937" s="2">
        <v>4.4431565729707861E-4</v>
      </c>
      <c r="Z937" s="2">
        <v>8.6204300036696324E-5</v>
      </c>
      <c r="AA937" s="2">
        <v>0.17076715743768719</v>
      </c>
      <c r="AB937" s="2">
        <v>0</v>
      </c>
      <c r="AC937" s="2">
        <v>82.054110727086524</v>
      </c>
      <c r="AD937" s="2">
        <v>0</v>
      </c>
      <c r="AE937" s="2">
        <v>0</v>
      </c>
      <c r="AF937" s="2">
        <v>1</v>
      </c>
      <c r="AG937" s="2">
        <v>0</v>
      </c>
    </row>
    <row r="938" spans="1:33" x14ac:dyDescent="0.25">
      <c r="A938" s="2">
        <v>1000</v>
      </c>
      <c r="B938" s="2">
        <v>4043718202836</v>
      </c>
      <c r="C938" s="2">
        <v>26.959019607843121</v>
      </c>
      <c r="D938" s="2">
        <v>0.69173825451749393</v>
      </c>
      <c r="E938" s="2">
        <v>32.577346938775477</v>
      </c>
      <c r="F938" s="2">
        <v>0.1704317367763454</v>
      </c>
      <c r="G938" s="2">
        <v>26.976666666666649</v>
      </c>
      <c r="H938" s="2">
        <v>0.73919722222222195</v>
      </c>
      <c r="I938" s="2">
        <v>26.570370370370391</v>
      </c>
      <c r="J938" s="2">
        <v>0.1130628257887516</v>
      </c>
      <c r="K938" s="2">
        <v>32.560408163265272</v>
      </c>
      <c r="L938" s="2">
        <v>0.1715794252394858</v>
      </c>
      <c r="M938" s="2">
        <v>26.70408163265305</v>
      </c>
      <c r="N938" s="2">
        <v>0.1236159933361098</v>
      </c>
      <c r="O938" s="2">
        <v>2.0952380952380949</v>
      </c>
      <c r="P938" s="2">
        <v>5</v>
      </c>
      <c r="Q938" s="2">
        <v>4</v>
      </c>
      <c r="R938" s="2">
        <v>1</v>
      </c>
      <c r="S938" s="2">
        <v>5</v>
      </c>
      <c r="T938" s="2">
        <v>2.9047619047619051</v>
      </c>
      <c r="U938" s="2">
        <v>1</v>
      </c>
      <c r="V938" s="2">
        <v>8.1078227220633292E-2</v>
      </c>
      <c r="W938" s="2">
        <v>1.462716672952857E-2</v>
      </c>
      <c r="X938" s="2">
        <v>0.22607801414404441</v>
      </c>
      <c r="Y938" s="2">
        <v>1.5291329802061601E-2</v>
      </c>
      <c r="Z938" s="2">
        <v>0</v>
      </c>
      <c r="AA938" s="2">
        <v>0.2254405079567352</v>
      </c>
      <c r="AB938" s="2">
        <v>5.0323446914299907E-3</v>
      </c>
      <c r="AC938" s="2">
        <v>28.72464889659566</v>
      </c>
      <c r="AD938" s="2">
        <v>0</v>
      </c>
      <c r="AE938" s="2">
        <v>1</v>
      </c>
      <c r="AF938" s="2">
        <v>0</v>
      </c>
      <c r="AG938" s="2">
        <v>0</v>
      </c>
    </row>
    <row r="939" spans="1:33" x14ac:dyDescent="0.25">
      <c r="A939" s="2">
        <v>1001</v>
      </c>
      <c r="B939" s="2">
        <v>4008110570402</v>
      </c>
      <c r="C939" s="2">
        <v>10.58274509803921</v>
      </c>
      <c r="D939" s="2">
        <v>47.930329719338722</v>
      </c>
      <c r="E939" s="2">
        <v>14.98490196078434</v>
      </c>
      <c r="F939" s="2">
        <v>29.083181853133411</v>
      </c>
      <c r="G939" s="2">
        <v>11.295102040816319</v>
      </c>
      <c r="H939" s="2">
        <v>54.074033152852977</v>
      </c>
      <c r="I939" s="2">
        <v>11.276727272727269</v>
      </c>
      <c r="J939" s="2">
        <v>57.705127471074391</v>
      </c>
      <c r="K939" s="2">
        <v>14.89208333333335</v>
      </c>
      <c r="L939" s="2">
        <v>27.55480399305555</v>
      </c>
      <c r="M939" s="2">
        <v>11.296530612244901</v>
      </c>
      <c r="N939" s="2">
        <v>56.693565514369027</v>
      </c>
      <c r="O939" s="2">
        <v>2.214285714285714</v>
      </c>
      <c r="P939" s="2">
        <v>4.333333333333333</v>
      </c>
      <c r="Q939" s="2">
        <v>4.2619047619047619</v>
      </c>
      <c r="R939" s="2">
        <v>1.214285714285714</v>
      </c>
      <c r="S939" s="2">
        <v>4.1428571428571432</v>
      </c>
      <c r="T939" s="2">
        <v>3.214285714285714</v>
      </c>
      <c r="U939" s="2">
        <v>1</v>
      </c>
      <c r="V939" s="2">
        <v>0.1705861700558364</v>
      </c>
      <c r="W939" s="2">
        <v>0</v>
      </c>
      <c r="X939" s="2">
        <v>0.41597494997406298</v>
      </c>
      <c r="Y939" s="2">
        <v>6.7313058774239654E-2</v>
      </c>
      <c r="Z939" s="2">
        <v>6.5576763709128461E-2</v>
      </c>
      <c r="AA939" s="2">
        <v>0.4072041984732846</v>
      </c>
      <c r="AB939" s="2">
        <v>6.7448049404302601E-2</v>
      </c>
      <c r="AC939" s="2">
        <v>12.3880150529909</v>
      </c>
      <c r="AD939" s="2">
        <v>0</v>
      </c>
      <c r="AE939" s="2">
        <v>1</v>
      </c>
      <c r="AF939" s="2">
        <v>0</v>
      </c>
      <c r="AG939" s="2">
        <v>0</v>
      </c>
    </row>
    <row r="940" spans="1:33" x14ac:dyDescent="0.25">
      <c r="A940" s="2">
        <v>1002</v>
      </c>
      <c r="B940" s="2">
        <v>8717371446321</v>
      </c>
      <c r="C940" s="2">
        <v>41.041153846153833</v>
      </c>
      <c r="D940" s="2">
        <v>1.1573871301775149</v>
      </c>
      <c r="E940" s="2">
        <v>49.968775510204047</v>
      </c>
      <c r="F940" s="2">
        <v>0.23996992919616941</v>
      </c>
      <c r="G940" s="2">
        <v>40.973061224489761</v>
      </c>
      <c r="H940" s="2">
        <v>1.1762334860474779</v>
      </c>
      <c r="I940" s="2">
        <v>40.937818181818223</v>
      </c>
      <c r="J940" s="2">
        <v>1.338140694214875</v>
      </c>
      <c r="K940" s="2">
        <v>49.968775510204047</v>
      </c>
      <c r="L940" s="2">
        <v>0.23996992919616941</v>
      </c>
      <c r="M940" s="2">
        <v>41.045399999999979</v>
      </c>
      <c r="N940" s="2">
        <v>1.323352840000003</v>
      </c>
      <c r="O940" s="2">
        <v>2</v>
      </c>
      <c r="P940" s="2">
        <v>5</v>
      </c>
      <c r="Q940" s="2">
        <v>4</v>
      </c>
      <c r="R940" s="2">
        <v>1</v>
      </c>
      <c r="S940" s="2">
        <v>5</v>
      </c>
      <c r="T940" s="2">
        <v>3</v>
      </c>
      <c r="U940" s="2">
        <v>1</v>
      </c>
      <c r="V940" s="2">
        <v>7.4536113529745873E-2</v>
      </c>
      <c r="W940" s="2">
        <v>2.5242103493807728E-3</v>
      </c>
      <c r="X940" s="2">
        <v>0.22060182319136801</v>
      </c>
      <c r="Y940" s="2">
        <v>8.6089206110151473E-4</v>
      </c>
      <c r="Z940" s="2">
        <v>0</v>
      </c>
      <c r="AA940" s="2">
        <v>0.22060182319136801</v>
      </c>
      <c r="AB940" s="2">
        <v>2.627932385256937E-3</v>
      </c>
      <c r="AC940" s="2">
        <v>43.989164045478311</v>
      </c>
      <c r="AD940" s="2">
        <v>0</v>
      </c>
      <c r="AE940" s="2">
        <v>0</v>
      </c>
      <c r="AF940" s="2">
        <v>1</v>
      </c>
      <c r="AG940" s="2">
        <v>0</v>
      </c>
    </row>
    <row r="941" spans="1:33" x14ac:dyDescent="0.25">
      <c r="A941" s="2">
        <v>1003</v>
      </c>
      <c r="B941" s="2">
        <v>8806090121678</v>
      </c>
      <c r="C941" s="2">
        <v>25.634693877551019</v>
      </c>
      <c r="D941" s="2">
        <v>0.741837151187005</v>
      </c>
      <c r="E941" s="2">
        <v>29.952745098039191</v>
      </c>
      <c r="F941" s="2">
        <v>0.14680030757400989</v>
      </c>
      <c r="G941" s="2">
        <v>25.570833333333329</v>
      </c>
      <c r="H941" s="2">
        <v>0.83033263888888875</v>
      </c>
      <c r="I941" s="2">
        <v>25.452407407407421</v>
      </c>
      <c r="J941" s="2">
        <v>0.7665775377229086</v>
      </c>
      <c r="K941" s="2">
        <v>29.931041666666651</v>
      </c>
      <c r="L941" s="2">
        <v>0.14796766493055541</v>
      </c>
      <c r="M941" s="2">
        <v>25.610208333333329</v>
      </c>
      <c r="N941" s="2">
        <v>0.73153120659722271</v>
      </c>
      <c r="O941" s="2">
        <v>2</v>
      </c>
      <c r="P941" s="2">
        <v>5</v>
      </c>
      <c r="Q941" s="2">
        <v>4</v>
      </c>
      <c r="R941" s="2">
        <v>1</v>
      </c>
      <c r="S941" s="2">
        <v>5</v>
      </c>
      <c r="T941" s="2">
        <v>3</v>
      </c>
      <c r="U941" s="2">
        <v>1</v>
      </c>
      <c r="V941" s="2">
        <v>6.1798249053773208E-2</v>
      </c>
      <c r="W941" s="2">
        <v>7.1618557422015172E-3</v>
      </c>
      <c r="X941" s="2">
        <v>0.17681383212976681</v>
      </c>
      <c r="Y941" s="2">
        <v>4.6528379037120704E-3</v>
      </c>
      <c r="Z941" s="2">
        <v>0</v>
      </c>
      <c r="AA941" s="2">
        <v>0.17596112570301711</v>
      </c>
      <c r="AB941" s="2">
        <v>6.1998428439418163E-3</v>
      </c>
      <c r="AC941" s="2">
        <v>27.025321619388489</v>
      </c>
      <c r="AD941" s="2">
        <v>0</v>
      </c>
      <c r="AE941" s="2">
        <v>1</v>
      </c>
      <c r="AF941" s="2">
        <v>0</v>
      </c>
      <c r="AG941" s="2">
        <v>0</v>
      </c>
    </row>
    <row r="942" spans="1:33" x14ac:dyDescent="0.25">
      <c r="A942" s="2">
        <v>1004</v>
      </c>
      <c r="B942" s="2">
        <v>4052396028713</v>
      </c>
      <c r="C942" s="2">
        <v>8.6986666666666643</v>
      </c>
      <c r="D942" s="2">
        <v>0.4790648888888886</v>
      </c>
      <c r="E942" s="2">
        <v>13.734999999999999</v>
      </c>
      <c r="F942" s="2">
        <v>3.062499999999994E-2</v>
      </c>
      <c r="G942" s="2">
        <v>8.6862962962962982</v>
      </c>
      <c r="H942" s="2">
        <v>0.52181591220850432</v>
      </c>
      <c r="I942" s="2">
        <v>8.5609375000000014</v>
      </c>
      <c r="J942" s="2">
        <v>0.48567099609374959</v>
      </c>
      <c r="K942" s="2">
        <v>13.526071428571431</v>
      </c>
      <c r="L942" s="2">
        <v>1.1360809948979591</v>
      </c>
      <c r="M942" s="2">
        <v>8.69</v>
      </c>
      <c r="N942" s="2">
        <v>0.50824999999999965</v>
      </c>
      <c r="O942" s="2">
        <v>2</v>
      </c>
      <c r="P942" s="2">
        <v>5.041666666666667</v>
      </c>
      <c r="Q942" s="2">
        <v>4</v>
      </c>
      <c r="R942" s="2">
        <v>1</v>
      </c>
      <c r="S942" s="2">
        <v>5</v>
      </c>
      <c r="T942" s="2">
        <v>3</v>
      </c>
      <c r="U942" s="2">
        <v>1</v>
      </c>
      <c r="V942" s="2">
        <v>0.20502713422710969</v>
      </c>
      <c r="W942" s="2">
        <v>1.60880939344159E-2</v>
      </c>
      <c r="X942" s="2">
        <v>0.60438036137981377</v>
      </c>
      <c r="Y942" s="2">
        <v>1.4643115464433309E-2</v>
      </c>
      <c r="Z942" s="2">
        <v>0</v>
      </c>
      <c r="AA942" s="2">
        <v>0.57997549083513644</v>
      </c>
      <c r="AB942" s="2">
        <v>1.507574374885912E-2</v>
      </c>
      <c r="AC942" s="2">
        <v>10.3161619819224</v>
      </c>
      <c r="AD942" s="2">
        <v>0</v>
      </c>
      <c r="AE942" s="2">
        <v>1</v>
      </c>
      <c r="AF942" s="2">
        <v>0</v>
      </c>
      <c r="AG942" s="2">
        <v>0</v>
      </c>
    </row>
    <row r="943" spans="1:33" x14ac:dyDescent="0.25">
      <c r="A943" s="2">
        <v>1005</v>
      </c>
      <c r="B943" s="2">
        <v>4902506254641</v>
      </c>
      <c r="C943" s="2">
        <v>2.7422222222222219</v>
      </c>
      <c r="D943" s="2">
        <v>1.14395061728395E-2</v>
      </c>
      <c r="E943" s="2">
        <v>7.4383720930232586</v>
      </c>
      <c r="F943" s="2">
        <v>8.9810708491076616E-3</v>
      </c>
      <c r="G943" s="2">
        <v>2.75595238095238</v>
      </c>
      <c r="H943" s="2">
        <v>1.166695011337868E-2</v>
      </c>
      <c r="I943" s="2">
        <v>2.5886956521739148</v>
      </c>
      <c r="J943" s="2">
        <v>1.175047258979206E-2</v>
      </c>
      <c r="K943" s="2">
        <v>7.4334146341463434</v>
      </c>
      <c r="L943" s="2">
        <v>8.8907792980369178E-3</v>
      </c>
      <c r="M943" s="2">
        <v>2.7436585365853672</v>
      </c>
      <c r="N943" s="2">
        <v>1.173051754907793E-2</v>
      </c>
      <c r="O943" s="2">
        <v>2</v>
      </c>
      <c r="P943" s="2">
        <v>5</v>
      </c>
      <c r="Q943" s="2">
        <v>4</v>
      </c>
      <c r="R943" s="2">
        <v>1</v>
      </c>
      <c r="S943" s="2">
        <v>5</v>
      </c>
      <c r="T943" s="2">
        <v>3</v>
      </c>
      <c r="U943" s="2">
        <v>1</v>
      </c>
      <c r="V943" s="2">
        <v>0.65477901953694928</v>
      </c>
      <c r="W943" s="2">
        <v>5.9306535289067368E-2</v>
      </c>
      <c r="X943" s="2">
        <v>1.8734054104725359</v>
      </c>
      <c r="Y943" s="2">
        <v>6.4610425964136686E-2</v>
      </c>
      <c r="Z943" s="2">
        <v>0</v>
      </c>
      <c r="AA943" s="2">
        <v>1.8714903692537079</v>
      </c>
      <c r="AB943" s="2">
        <v>5.9861376242247077E-2</v>
      </c>
      <c r="AC943" s="2">
        <v>4.2837192531839143</v>
      </c>
      <c r="AD943" s="2">
        <v>1</v>
      </c>
      <c r="AE943" s="2">
        <v>0</v>
      </c>
      <c r="AF943" s="2">
        <v>0</v>
      </c>
      <c r="AG943" s="2">
        <v>0</v>
      </c>
    </row>
    <row r="944" spans="1:33" x14ac:dyDescent="0.25">
      <c r="A944" s="2">
        <v>1006</v>
      </c>
      <c r="B944" s="2">
        <v>5711724010514</v>
      </c>
      <c r="C944" s="2">
        <v>22.90523809523809</v>
      </c>
      <c r="D944" s="2">
        <v>1.2008820861678</v>
      </c>
      <c r="E944" s="2">
        <v>30.38999999999999</v>
      </c>
      <c r="F944" s="2">
        <v>0</v>
      </c>
      <c r="G944" s="2">
        <v>22.896363636363638</v>
      </c>
      <c r="H944" s="2">
        <v>1.163804958677686</v>
      </c>
      <c r="I944" s="2">
        <v>22.653600000000001</v>
      </c>
      <c r="J944" s="2">
        <v>1.06297504</v>
      </c>
      <c r="K944" s="2">
        <v>30.38999999999999</v>
      </c>
      <c r="L944" s="2">
        <v>1.2621774483536189E-29</v>
      </c>
      <c r="M944" s="2">
        <v>22.946999999999989</v>
      </c>
      <c r="N944" s="2">
        <v>1.239741</v>
      </c>
      <c r="O944" s="2">
        <v>-9</v>
      </c>
      <c r="P944" s="2">
        <v>-9</v>
      </c>
      <c r="Q944" s="2">
        <v>-9</v>
      </c>
      <c r="R944" s="2">
        <v>-9</v>
      </c>
      <c r="S944" s="2">
        <v>-9</v>
      </c>
      <c r="T944" s="2">
        <v>-9</v>
      </c>
      <c r="U944" s="2">
        <v>-9</v>
      </c>
      <c r="V944" s="2">
        <v>0.1196322124783826</v>
      </c>
      <c r="W944" s="2">
        <v>1.1108084156076449E-2</v>
      </c>
      <c r="X944" s="2">
        <v>0.34150863438923601</v>
      </c>
      <c r="Y944" s="2">
        <v>1.0716338081525389E-2</v>
      </c>
      <c r="Z944" s="2">
        <v>0</v>
      </c>
      <c r="AA944" s="2">
        <v>0.34150863438923601</v>
      </c>
      <c r="AB944" s="2">
        <v>1.2951583854221569E-2</v>
      </c>
      <c r="AC944" s="2">
        <v>25.363700288600281</v>
      </c>
      <c r="AD944" s="2">
        <v>0</v>
      </c>
      <c r="AE944" s="2">
        <v>1</v>
      </c>
      <c r="AF944" s="2">
        <v>0</v>
      </c>
      <c r="AG944" s="2">
        <v>0</v>
      </c>
    </row>
    <row r="945" spans="1:33" x14ac:dyDescent="0.25">
      <c r="A945" s="2">
        <v>1007</v>
      </c>
      <c r="B945" s="2">
        <v>4009049454771</v>
      </c>
      <c r="C945" s="2">
        <v>27.336000000000009</v>
      </c>
      <c r="D945" s="2">
        <v>3.123984000000001</v>
      </c>
      <c r="E945" s="2">
        <v>30.679999999999989</v>
      </c>
      <c r="F945" s="2">
        <v>0.1521000000000004</v>
      </c>
      <c r="G945" s="2">
        <v>27.33152173913043</v>
      </c>
      <c r="H945" s="2">
        <v>3.2524215973534991</v>
      </c>
      <c r="I945" s="2">
        <v>27.227884615384621</v>
      </c>
      <c r="J945" s="2">
        <v>3.0964512943786962</v>
      </c>
      <c r="K945" s="2">
        <v>30.679999999999989</v>
      </c>
      <c r="L945" s="2">
        <v>0.1521000000000004</v>
      </c>
      <c r="M945" s="2">
        <v>27.37978260869566</v>
      </c>
      <c r="N945" s="2">
        <v>3.3805195179584109</v>
      </c>
      <c r="O945" s="2">
        <v>2</v>
      </c>
      <c r="P945" s="2">
        <v>5</v>
      </c>
      <c r="Q945" s="2">
        <v>4</v>
      </c>
      <c r="R945" s="2">
        <v>1</v>
      </c>
      <c r="S945" s="2">
        <v>5</v>
      </c>
      <c r="T945" s="2">
        <v>3</v>
      </c>
      <c r="U945" s="2">
        <v>1</v>
      </c>
      <c r="V945" s="2">
        <v>4.4487978491948819E-2</v>
      </c>
      <c r="W945" s="2">
        <v>3.9707596143661039E-3</v>
      </c>
      <c r="X945" s="2">
        <v>0.12678602959352969</v>
      </c>
      <c r="Y945" s="2">
        <v>3.8062862837040519E-3</v>
      </c>
      <c r="Z945" s="2">
        <v>0</v>
      </c>
      <c r="AA945" s="2">
        <v>0.12678602959352969</v>
      </c>
      <c r="AB945" s="2">
        <v>5.5787658665633622E-3</v>
      </c>
      <c r="AC945" s="2">
        <v>28.439198160535121</v>
      </c>
      <c r="AD945" s="2">
        <v>0</v>
      </c>
      <c r="AE945" s="2">
        <v>1</v>
      </c>
      <c r="AF945" s="2">
        <v>0</v>
      </c>
      <c r="AG945" s="2">
        <v>0</v>
      </c>
    </row>
    <row r="946" spans="1:33" x14ac:dyDescent="0.25">
      <c r="A946" s="2">
        <v>1008</v>
      </c>
      <c r="B946" s="2">
        <v>4040895005779</v>
      </c>
      <c r="C946" s="2">
        <v>21.306041666666669</v>
      </c>
      <c r="D946" s="2">
        <v>0.1617697482638886</v>
      </c>
      <c r="E946" s="2">
        <v>26.267346938775511</v>
      </c>
      <c r="F946" s="2">
        <v>0.1230888796334854</v>
      </c>
      <c r="G946" s="2">
        <v>21.326041666666661</v>
      </c>
      <c r="H946" s="2">
        <v>0.1617697482638886</v>
      </c>
      <c r="I946" s="2">
        <v>21.203636363636349</v>
      </c>
      <c r="J946" s="2">
        <v>0.15671404958677729</v>
      </c>
      <c r="K946" s="2">
        <v>26.246874999999999</v>
      </c>
      <c r="L946" s="2">
        <v>0.1238214843749993</v>
      </c>
      <c r="M946" s="2">
        <v>21.32</v>
      </c>
      <c r="N946" s="2">
        <v>0.15902608695652221</v>
      </c>
      <c r="O946" s="2">
        <v>2</v>
      </c>
      <c r="P946" s="2">
        <v>5</v>
      </c>
      <c r="Q946" s="2">
        <v>4</v>
      </c>
      <c r="R946" s="2">
        <v>1</v>
      </c>
      <c r="S946" s="2">
        <v>5</v>
      </c>
      <c r="T946" s="2">
        <v>3</v>
      </c>
      <c r="U946" s="2">
        <v>1</v>
      </c>
      <c r="V946" s="2">
        <v>8.2125248666036543E-2</v>
      </c>
      <c r="W946" s="2">
        <v>4.8296104155955977E-3</v>
      </c>
      <c r="X946" s="2">
        <v>0.23881330958039301</v>
      </c>
      <c r="Y946" s="2">
        <v>5.7728448522269549E-3</v>
      </c>
      <c r="Z946" s="2">
        <v>0</v>
      </c>
      <c r="AA946" s="2">
        <v>0.2378478176985088</v>
      </c>
      <c r="AB946" s="2">
        <v>5.4879094494948433E-3</v>
      </c>
      <c r="AC946" s="2">
        <v>22.944990272624199</v>
      </c>
      <c r="AD946" s="2">
        <v>0</v>
      </c>
      <c r="AE946" s="2">
        <v>1</v>
      </c>
      <c r="AF946" s="2">
        <v>0</v>
      </c>
      <c r="AG946" s="2">
        <v>0</v>
      </c>
    </row>
    <row r="947" spans="1:33" x14ac:dyDescent="0.25">
      <c r="A947" s="2">
        <v>1009</v>
      </c>
      <c r="B947" s="2">
        <v>3250650025305</v>
      </c>
      <c r="C947" s="2">
        <v>38.0118604651163</v>
      </c>
      <c r="D947" s="2">
        <v>7.8059825851811793</v>
      </c>
      <c r="E947" s="2">
        <v>37.996744186046477</v>
      </c>
      <c r="F947" s="2">
        <v>3.7623568415359649</v>
      </c>
      <c r="G947" s="2">
        <v>38.456428571428582</v>
      </c>
      <c r="H947" s="2">
        <v>0.2492086734693876</v>
      </c>
      <c r="I947" s="2">
        <v>37.960624999999958</v>
      </c>
      <c r="J947" s="2">
        <v>7.0767475260416681</v>
      </c>
      <c r="K947" s="2">
        <v>38.005454545454519</v>
      </c>
      <c r="L947" s="2">
        <v>3.686006611570245</v>
      </c>
      <c r="M947" s="2">
        <v>38.045116279069788</v>
      </c>
      <c r="N947" s="2">
        <v>7.8262854515954574</v>
      </c>
      <c r="O947" s="2">
        <v>2.9736842105263159</v>
      </c>
      <c r="P947" s="2">
        <v>2.052631578947369</v>
      </c>
      <c r="Q947" s="2">
        <v>5</v>
      </c>
      <c r="R947" s="2">
        <v>1.9736842105263159</v>
      </c>
      <c r="S947" s="2">
        <v>1.0789473684210531</v>
      </c>
      <c r="T947" s="2">
        <v>3.9736842105263159</v>
      </c>
      <c r="U947" s="2">
        <v>1</v>
      </c>
      <c r="V947" s="2">
        <v>3.1281494404436692E-3</v>
      </c>
      <c r="W947" s="2">
        <v>1.3497002516775769E-3</v>
      </c>
      <c r="X947" s="2">
        <v>9.5149081572065697E-4</v>
      </c>
      <c r="Y947" s="2">
        <v>1.3060996003849251E-2</v>
      </c>
      <c r="Z947" s="2">
        <v>0</v>
      </c>
      <c r="AA947" s="2">
        <v>1.1809485606348871E-3</v>
      </c>
      <c r="AB947" s="2">
        <v>2.2257610107796482E-3</v>
      </c>
      <c r="AC947" s="2">
        <v>38.079371507852613</v>
      </c>
      <c r="AD947" s="2">
        <v>0</v>
      </c>
      <c r="AE947" s="2">
        <v>0</v>
      </c>
      <c r="AF947" s="2">
        <v>1</v>
      </c>
      <c r="AG947" s="2">
        <v>0</v>
      </c>
    </row>
    <row r="948" spans="1:33" x14ac:dyDescent="0.25">
      <c r="A948" s="2">
        <v>1010</v>
      </c>
      <c r="B948" s="2">
        <v>4005187571806</v>
      </c>
      <c r="C948" s="2">
        <v>2.1746938775510221</v>
      </c>
      <c r="D948" s="2">
        <v>0.33298817159516869</v>
      </c>
      <c r="E948" s="2">
        <v>7.0619148936170291</v>
      </c>
      <c r="F948" s="2">
        <v>8.0963331824355465E-3</v>
      </c>
      <c r="G948" s="2">
        <v>2.2656521739130442</v>
      </c>
      <c r="H948" s="2">
        <v>0.51684631379962209</v>
      </c>
      <c r="I948" s="2">
        <v>1.9537500000000001</v>
      </c>
      <c r="J948" s="2">
        <v>6.7285937500000004E-2</v>
      </c>
      <c r="K948" s="2">
        <v>6.9466666666666734</v>
      </c>
      <c r="L948" s="2">
        <v>0.57307555555555556</v>
      </c>
      <c r="M948" s="2">
        <v>2.1986363636363642</v>
      </c>
      <c r="N948" s="2">
        <v>0.36197086776859522</v>
      </c>
      <c r="O948" s="2">
        <v>2.0769230769230771</v>
      </c>
      <c r="P948" s="2">
        <v>4.9230769230769234</v>
      </c>
      <c r="Q948" s="2">
        <v>3.8717948717948718</v>
      </c>
      <c r="R948" s="2">
        <v>1</v>
      </c>
      <c r="S948" s="2">
        <v>4.8205128205128203</v>
      </c>
      <c r="T948" s="2">
        <v>2.8717948717948718</v>
      </c>
      <c r="U948" s="2">
        <v>1</v>
      </c>
      <c r="V948" s="2">
        <v>0.92802849011594246</v>
      </c>
      <c r="W948" s="2">
        <v>0.1130870774413419</v>
      </c>
      <c r="X948" s="2">
        <v>2.6145437715250321</v>
      </c>
      <c r="Y948" s="2">
        <v>0.15964282733873031</v>
      </c>
      <c r="Z948" s="2">
        <v>0</v>
      </c>
      <c r="AA948" s="2">
        <v>2.5555555555555598</v>
      </c>
      <c r="AB948" s="2">
        <v>0.12534170883499129</v>
      </c>
      <c r="AC948" s="2">
        <v>3.7668856625640221</v>
      </c>
      <c r="AD948" s="2">
        <v>1</v>
      </c>
      <c r="AE948" s="2">
        <v>0</v>
      </c>
      <c r="AF948" s="2">
        <v>0</v>
      </c>
      <c r="AG948" s="2">
        <v>0</v>
      </c>
    </row>
    <row r="949" spans="1:33" hidden="1" x14ac:dyDescent="0.25">
      <c r="A949" s="2">
        <v>264</v>
      </c>
      <c r="B949" s="2">
        <v>8801643649081</v>
      </c>
      <c r="C949" s="2">
        <v>-9</v>
      </c>
      <c r="D949" s="2">
        <v>-9</v>
      </c>
      <c r="E949" s="2">
        <v>-9</v>
      </c>
      <c r="F949" s="2">
        <v>-9</v>
      </c>
      <c r="G949" s="2">
        <v>-9</v>
      </c>
      <c r="H949" s="2">
        <v>-9</v>
      </c>
      <c r="I949" s="2">
        <v>-9</v>
      </c>
      <c r="J949" s="2">
        <v>-9</v>
      </c>
      <c r="K949" s="2">
        <v>-9</v>
      </c>
      <c r="L949" s="2">
        <v>-9</v>
      </c>
      <c r="M949" s="2">
        <v>-9</v>
      </c>
      <c r="N949" s="2">
        <v>-9</v>
      </c>
      <c r="O949" s="2">
        <v>-9</v>
      </c>
      <c r="P949" s="2">
        <v>-9</v>
      </c>
      <c r="Q949" s="2">
        <v>-9</v>
      </c>
      <c r="R949" s="2">
        <v>-9</v>
      </c>
      <c r="S949" s="2">
        <v>-9</v>
      </c>
      <c r="T949" s="2">
        <v>-9</v>
      </c>
      <c r="U949" s="2">
        <v>-9</v>
      </c>
      <c r="V949" s="2">
        <v>4.9490499771300753E-2</v>
      </c>
      <c r="W949" s="2">
        <v>5.7390539145729669E-4</v>
      </c>
      <c r="X949" s="2">
        <v>0.14774481354361441</v>
      </c>
      <c r="Y949" s="2">
        <v>2.2127788310943861E-4</v>
      </c>
      <c r="Z949" s="2">
        <v>0</v>
      </c>
      <c r="AA949" s="2">
        <v>0.1479992129751968</v>
      </c>
      <c r="AB949" s="2">
        <v>4.0378883442659941E-4</v>
      </c>
      <c r="AC949" s="2">
        <v>125.2007819265351</v>
      </c>
      <c r="AD949" s="2">
        <v>0</v>
      </c>
      <c r="AE949" s="2">
        <v>0</v>
      </c>
      <c r="AF949" s="2">
        <v>0</v>
      </c>
      <c r="AG949" s="2">
        <v>1</v>
      </c>
    </row>
    <row r="950" spans="1:33" x14ac:dyDescent="0.25">
      <c r="A950" s="2">
        <v>1011</v>
      </c>
      <c r="B950" s="2">
        <v>8808993588510</v>
      </c>
      <c r="C950" s="2">
        <v>6.4671428571428544</v>
      </c>
      <c r="D950" s="2">
        <v>1.9751959183673471</v>
      </c>
      <c r="E950" s="2">
        <v>10.67499999999999</v>
      </c>
      <c r="F950" s="2">
        <v>1.7316666666666619E-2</v>
      </c>
      <c r="G950" s="2">
        <v>6.5489130434782643</v>
      </c>
      <c r="H950" s="2">
        <v>2.059353166351606</v>
      </c>
      <c r="I950" s="2">
        <v>5.5094230769230759</v>
      </c>
      <c r="J950" s="2">
        <v>2.6705436390532598E-2</v>
      </c>
      <c r="K950" s="2">
        <v>10.669999999999989</v>
      </c>
      <c r="L950" s="2">
        <v>1.746956521739125E-2</v>
      </c>
      <c r="M950" s="2">
        <v>6.5284782608695711</v>
      </c>
      <c r="N950" s="2">
        <v>2.009552032136106</v>
      </c>
      <c r="O950" s="2">
        <v>2.219512195121951</v>
      </c>
      <c r="P950" s="2">
        <v>5</v>
      </c>
      <c r="Q950" s="2">
        <v>4</v>
      </c>
      <c r="R950" s="2">
        <v>1</v>
      </c>
      <c r="S950" s="2">
        <v>5</v>
      </c>
      <c r="T950" s="2">
        <v>2.780487804878049</v>
      </c>
      <c r="U950" s="2">
        <v>1</v>
      </c>
      <c r="V950" s="2">
        <v>0.40362419653828252</v>
      </c>
      <c r="W950" s="2">
        <v>0.1738330432874742</v>
      </c>
      <c r="X950" s="2">
        <v>0.93758944465775307</v>
      </c>
      <c r="Y950" s="2">
        <v>0.18867492150116871</v>
      </c>
      <c r="Z950" s="2">
        <v>0</v>
      </c>
      <c r="AA950" s="2">
        <v>0.93668190861810019</v>
      </c>
      <c r="AB950" s="2">
        <v>0.18496586116519881</v>
      </c>
      <c r="AC950" s="2">
        <v>7.7331595397356239</v>
      </c>
      <c r="AD950" s="2">
        <v>1</v>
      </c>
      <c r="AE950" s="2">
        <v>0</v>
      </c>
      <c r="AF950" s="2">
        <v>0</v>
      </c>
      <c r="AG950" s="2">
        <v>0</v>
      </c>
    </row>
    <row r="951" spans="1:33" x14ac:dyDescent="0.25">
      <c r="A951" s="2">
        <v>1012</v>
      </c>
      <c r="B951" s="2">
        <v>4905524929225</v>
      </c>
      <c r="C951" s="2">
        <v>14.858823529411749</v>
      </c>
      <c r="D951" s="2">
        <v>5.4163321799307947E-2</v>
      </c>
      <c r="E951" s="2">
        <v>21.579166666666652</v>
      </c>
      <c r="F951" s="2">
        <v>1.717865972222222</v>
      </c>
      <c r="G951" s="2">
        <v>14.89750000000001</v>
      </c>
      <c r="H951" s="2">
        <v>6.1327083333333372E-2</v>
      </c>
      <c r="I951" s="2">
        <v>14.725370370370371</v>
      </c>
      <c r="J951" s="2">
        <v>6.111745541838131E-2</v>
      </c>
      <c r="K951" s="2">
        <v>21.44041666666665</v>
      </c>
      <c r="L951" s="2">
        <v>2.4809331597222219</v>
      </c>
      <c r="M951" s="2">
        <v>14.87375000000001</v>
      </c>
      <c r="N951" s="2">
        <v>5.5898437500000037E-2</v>
      </c>
      <c r="O951" s="2">
        <v>2.0238095238095242</v>
      </c>
      <c r="P951" s="2">
        <v>5</v>
      </c>
      <c r="Q951" s="2">
        <v>3.9047619047619051</v>
      </c>
      <c r="R951" s="2">
        <v>1.0476190476190479</v>
      </c>
      <c r="S951" s="2">
        <v>4.9761904761904763</v>
      </c>
      <c r="T951" s="2">
        <v>3</v>
      </c>
      <c r="U951" s="2">
        <v>1</v>
      </c>
      <c r="V951" s="2">
        <v>0.15871479695919011</v>
      </c>
      <c r="W951" s="2">
        <v>9.0628049199981131E-3</v>
      </c>
      <c r="X951" s="2">
        <v>0.46544135216368782</v>
      </c>
      <c r="Y951" s="2">
        <v>1.168932429543457E-2</v>
      </c>
      <c r="Z951" s="2">
        <v>0</v>
      </c>
      <c r="AA951" s="2">
        <v>0.45601883873888532</v>
      </c>
      <c r="AB951" s="2">
        <v>1.0076461637135161E-2</v>
      </c>
      <c r="AC951" s="2">
        <v>17.062504538852579</v>
      </c>
      <c r="AD951" s="2">
        <v>0</v>
      </c>
      <c r="AE951" s="2">
        <v>1</v>
      </c>
      <c r="AF951" s="2">
        <v>0</v>
      </c>
      <c r="AG951" s="2">
        <v>0</v>
      </c>
    </row>
    <row r="952" spans="1:33" x14ac:dyDescent="0.25">
      <c r="A952" s="2">
        <v>1013</v>
      </c>
      <c r="B952" s="2">
        <v>8712079442316</v>
      </c>
      <c r="C952" s="2">
        <v>12.62</v>
      </c>
      <c r="D952" s="2">
        <v>0</v>
      </c>
      <c r="E952" s="2">
        <v>17.04079999999999</v>
      </c>
      <c r="F952" s="2">
        <v>4.5559359999999938E-2</v>
      </c>
      <c r="G952" s="2">
        <v>12.63999999999999</v>
      </c>
      <c r="H952" s="2">
        <v>3.1554436208840469E-30</v>
      </c>
      <c r="I952" s="2">
        <v>12.47000000000002</v>
      </c>
      <c r="J952" s="2">
        <v>1.2621774483536189E-29</v>
      </c>
      <c r="K952" s="2">
        <v>17.028163265306109</v>
      </c>
      <c r="L952" s="2">
        <v>4.6051728446480568E-2</v>
      </c>
      <c r="M952" s="2">
        <v>12.63</v>
      </c>
      <c r="N952" s="2">
        <v>0</v>
      </c>
      <c r="O952" s="2">
        <v>2</v>
      </c>
      <c r="P952" s="2">
        <v>5</v>
      </c>
      <c r="Q952" s="2">
        <v>4</v>
      </c>
      <c r="R952" s="2">
        <v>1</v>
      </c>
      <c r="S952" s="2">
        <v>5</v>
      </c>
      <c r="T952" s="2">
        <v>3</v>
      </c>
      <c r="U952" s="2">
        <v>1</v>
      </c>
      <c r="V952" s="2">
        <v>0.12842773677233349</v>
      </c>
      <c r="W952" s="2">
        <v>1.2028869286285991E-2</v>
      </c>
      <c r="X952" s="2">
        <v>0.36654370489173732</v>
      </c>
      <c r="Y952" s="2">
        <v>1.363271852445669E-2</v>
      </c>
      <c r="Z952" s="2">
        <v>0</v>
      </c>
      <c r="AA952" s="2">
        <v>0.36553033402614948</v>
      </c>
      <c r="AB952" s="2">
        <v>1.283079390537134E-2</v>
      </c>
      <c r="AC952" s="2">
        <v>14.071493877551021</v>
      </c>
      <c r="AD952" s="2">
        <v>0</v>
      </c>
      <c r="AE952" s="2">
        <v>1</v>
      </c>
      <c r="AF952" s="2">
        <v>0</v>
      </c>
      <c r="AG952" s="2">
        <v>0</v>
      </c>
    </row>
    <row r="953" spans="1:33" x14ac:dyDescent="0.25">
      <c r="A953" s="2">
        <v>1014</v>
      </c>
      <c r="B953" s="2">
        <v>4047438031646</v>
      </c>
      <c r="C953" s="2">
        <v>1887.0331249999999</v>
      </c>
      <c r="D953" s="2">
        <v>1146.258463151039</v>
      </c>
      <c r="E953" s="2">
        <v>2073.818979591837</v>
      </c>
      <c r="F953" s="2">
        <v>755.01586630570819</v>
      </c>
      <c r="G953" s="2">
        <v>1884.534565217393</v>
      </c>
      <c r="H953" s="2">
        <v>1081.5559987240049</v>
      </c>
      <c r="I953" s="2">
        <v>1887.471272727274</v>
      </c>
      <c r="J953" s="2">
        <v>1004.584436561982</v>
      </c>
      <c r="K953" s="2">
        <v>2072.7402040816328</v>
      </c>
      <c r="L953" s="2">
        <v>761.66024281549574</v>
      </c>
      <c r="M953" s="2">
        <v>1883.7897777777771</v>
      </c>
      <c r="N953" s="2">
        <v>1090.52921550617</v>
      </c>
      <c r="O953" s="2">
        <v>2</v>
      </c>
      <c r="P953" s="2">
        <v>5</v>
      </c>
      <c r="Q953" s="2">
        <v>4</v>
      </c>
      <c r="R953" s="2">
        <v>1</v>
      </c>
      <c r="S953" s="2">
        <v>5</v>
      </c>
      <c r="T953" s="2">
        <v>3</v>
      </c>
      <c r="U953" s="2">
        <v>1</v>
      </c>
      <c r="V953" s="2">
        <v>3.4208457713840137E-2</v>
      </c>
      <c r="W953" s="2">
        <v>1.7217139940364219E-3</v>
      </c>
      <c r="X953" s="2">
        <v>0.1008760128416395</v>
      </c>
      <c r="Y953" s="2">
        <v>3.9536653633143182E-4</v>
      </c>
      <c r="Z953" s="2">
        <v>1.954302434871158E-3</v>
      </c>
      <c r="AA953" s="2">
        <v>0.1003033504761623</v>
      </c>
      <c r="AB953" s="2">
        <v>0</v>
      </c>
      <c r="AC953" s="2">
        <v>1948.231320732652</v>
      </c>
      <c r="AD953" s="2">
        <v>0</v>
      </c>
      <c r="AE953" s="2">
        <v>0</v>
      </c>
      <c r="AF953" s="2">
        <v>0</v>
      </c>
      <c r="AG953" s="2">
        <v>1</v>
      </c>
    </row>
    <row r="954" spans="1:33" x14ac:dyDescent="0.25">
      <c r="A954" s="2">
        <v>1015</v>
      </c>
      <c r="B954" s="2">
        <v>4005187241501</v>
      </c>
      <c r="C954" s="2">
        <v>15.19</v>
      </c>
      <c r="D954" s="2">
        <v>2.0398784313725469</v>
      </c>
      <c r="E954" s="2">
        <v>19.846250000000019</v>
      </c>
      <c r="F954" s="2">
        <v>6.4573437499999498E-2</v>
      </c>
      <c r="G954" s="2">
        <v>15.1136</v>
      </c>
      <c r="H954" s="2">
        <v>2.0163350399999982</v>
      </c>
      <c r="I954" s="2">
        <v>15.099636363636369</v>
      </c>
      <c r="J954" s="2">
        <v>2.0765053223140488</v>
      </c>
      <c r="K954" s="2">
        <v>19.835625000000022</v>
      </c>
      <c r="L954" s="2">
        <v>6.4912109374999485E-2</v>
      </c>
      <c r="M954" s="2">
        <v>15.248979591836729</v>
      </c>
      <c r="N954" s="2">
        <v>2.061964264889629</v>
      </c>
      <c r="O954" s="2">
        <v>2</v>
      </c>
      <c r="P954" s="2">
        <v>5</v>
      </c>
      <c r="Q954" s="2">
        <v>4</v>
      </c>
      <c r="R954" s="2">
        <v>1</v>
      </c>
      <c r="S954" s="2">
        <v>5</v>
      </c>
      <c r="T954" s="2">
        <v>3</v>
      </c>
      <c r="U954" s="2">
        <v>1</v>
      </c>
      <c r="V954" s="2">
        <v>0.10746696740660421</v>
      </c>
      <c r="W954" s="2">
        <v>5.9844908968302857E-3</v>
      </c>
      <c r="X954" s="2">
        <v>0.31435284413833009</v>
      </c>
      <c r="Y954" s="2">
        <v>9.2476640015348721E-4</v>
      </c>
      <c r="Z954" s="2">
        <v>0</v>
      </c>
      <c r="AA954" s="2">
        <v>0.3136491848087859</v>
      </c>
      <c r="AB954" s="2">
        <v>9.890518195525333E-3</v>
      </c>
      <c r="AC954" s="2">
        <v>16.72234849257886</v>
      </c>
      <c r="AD954" s="2">
        <v>0</v>
      </c>
      <c r="AE954" s="2">
        <v>1</v>
      </c>
      <c r="AF954" s="2">
        <v>0</v>
      </c>
      <c r="AG954" s="2">
        <v>0</v>
      </c>
    </row>
    <row r="955" spans="1:33" x14ac:dyDescent="0.25">
      <c r="A955" s="2">
        <v>1016</v>
      </c>
      <c r="B955" s="2">
        <v>4024559434662</v>
      </c>
      <c r="C955" s="2">
        <v>14.0665306122449</v>
      </c>
      <c r="D955" s="2">
        <v>1.427194085797586</v>
      </c>
      <c r="E955" s="2">
        <v>18.084081632653081</v>
      </c>
      <c r="F955" s="2">
        <v>5.270170762182444E-2</v>
      </c>
      <c r="G955" s="2">
        <v>14.064374999999989</v>
      </c>
      <c r="H955" s="2">
        <v>1.4653871093750019</v>
      </c>
      <c r="I955" s="2">
        <v>13.885999999999999</v>
      </c>
      <c r="J955" s="2">
        <v>1.3188894545454539</v>
      </c>
      <c r="K955" s="2">
        <v>18.070000000000011</v>
      </c>
      <c r="L955" s="2">
        <v>5.2900000000000211E-2</v>
      </c>
      <c r="M955" s="2">
        <v>14.061666666666669</v>
      </c>
      <c r="N955" s="2">
        <v>1.4563013888888889</v>
      </c>
      <c r="O955" s="2">
        <v>2</v>
      </c>
      <c r="P955" s="2">
        <v>5</v>
      </c>
      <c r="Q955" s="2">
        <v>4</v>
      </c>
      <c r="R955" s="2">
        <v>1</v>
      </c>
      <c r="S955" s="2">
        <v>5</v>
      </c>
      <c r="T955" s="2">
        <v>3</v>
      </c>
      <c r="U955" s="2">
        <v>1</v>
      </c>
      <c r="V955" s="2">
        <v>0.10702210753714329</v>
      </c>
      <c r="W955" s="2">
        <v>1.3000908270552889E-2</v>
      </c>
      <c r="X955" s="2">
        <v>0.30232476110133022</v>
      </c>
      <c r="Y955" s="2">
        <v>1.2845671899754271E-2</v>
      </c>
      <c r="Z955" s="2">
        <v>0</v>
      </c>
      <c r="AA955" s="2">
        <v>0.30131067261990552</v>
      </c>
      <c r="AB955" s="2">
        <v>1.265063133131661E-2</v>
      </c>
      <c r="AC955" s="2">
        <v>15.37210898526078</v>
      </c>
      <c r="AD955" s="2">
        <v>0</v>
      </c>
      <c r="AE955" s="2">
        <v>1</v>
      </c>
      <c r="AF955" s="2">
        <v>0</v>
      </c>
      <c r="AG955" s="2">
        <v>0</v>
      </c>
    </row>
    <row r="956" spans="1:33" x14ac:dyDescent="0.25">
      <c r="A956" s="2">
        <v>1017</v>
      </c>
      <c r="B956" s="2">
        <v>4043718066186</v>
      </c>
      <c r="C956" s="2">
        <v>11.462799999999991</v>
      </c>
      <c r="D956" s="2">
        <v>0.39502816000000029</v>
      </c>
      <c r="E956" s="2">
        <v>14.69361702127661</v>
      </c>
      <c r="F956" s="2">
        <v>9.4606066093255115E-2</v>
      </c>
      <c r="G956" s="2">
        <v>11.440434782608699</v>
      </c>
      <c r="H956" s="2">
        <v>0.38882155009451752</v>
      </c>
      <c r="I956" s="2">
        <v>11.26740740740741</v>
      </c>
      <c r="J956" s="2">
        <v>0.52085624142661124</v>
      </c>
      <c r="K956" s="2">
        <v>14.704489795918381</v>
      </c>
      <c r="L956" s="2">
        <v>9.3522698875468754E-2</v>
      </c>
      <c r="M956" s="2">
        <v>11.435531914893611</v>
      </c>
      <c r="N956" s="2">
        <v>0.38739492983250329</v>
      </c>
      <c r="O956" s="2">
        <v>2.0975609756097562</v>
      </c>
      <c r="P956" s="2">
        <v>5</v>
      </c>
      <c r="Q956" s="2">
        <v>4</v>
      </c>
      <c r="R956" s="2">
        <v>1</v>
      </c>
      <c r="S956" s="2">
        <v>5</v>
      </c>
      <c r="T956" s="2">
        <v>2.9024390243902438</v>
      </c>
      <c r="U956" s="2">
        <v>1</v>
      </c>
      <c r="V956" s="2">
        <v>0.1094578402125798</v>
      </c>
      <c r="W956" s="2">
        <v>1.73413976727359E-2</v>
      </c>
      <c r="X956" s="2">
        <v>0.30408145281200549</v>
      </c>
      <c r="Y956" s="2">
        <v>1.535644970887784E-2</v>
      </c>
      <c r="Z956" s="2">
        <v>0</v>
      </c>
      <c r="AA956" s="2">
        <v>0.30504642853788733</v>
      </c>
      <c r="AB956" s="2">
        <v>1.4921312543972441E-2</v>
      </c>
      <c r="AC956" s="2">
        <v>12.50071348701745</v>
      </c>
      <c r="AD956" s="2">
        <v>0</v>
      </c>
      <c r="AE956" s="2">
        <v>1</v>
      </c>
      <c r="AF956" s="2">
        <v>0</v>
      </c>
      <c r="AG956" s="2">
        <v>0</v>
      </c>
    </row>
    <row r="957" spans="1:33" x14ac:dyDescent="0.25">
      <c r="A957" s="2">
        <v>1018</v>
      </c>
      <c r="B957" s="2">
        <v>4013951003972</v>
      </c>
      <c r="C957" s="2">
        <v>3.474444444444444</v>
      </c>
      <c r="D957" s="2">
        <v>0.34330246913580248</v>
      </c>
      <c r="E957" s="2">
        <v>8.5608108108108159</v>
      </c>
      <c r="F957" s="2">
        <v>1.1666910153396709E-2</v>
      </c>
      <c r="G957" s="2">
        <v>3.495714285714286</v>
      </c>
      <c r="H957" s="2">
        <v>0.35504734693877549</v>
      </c>
      <c r="I957" s="2">
        <v>3.236190476190477</v>
      </c>
      <c r="J957" s="2">
        <v>4.4521541950113394E-3</v>
      </c>
      <c r="K957" s="2">
        <v>8.5529411764705916</v>
      </c>
      <c r="L957" s="2">
        <v>1.1932525951557161E-2</v>
      </c>
      <c r="M957" s="2">
        <v>3.4915625000000001</v>
      </c>
      <c r="N957" s="2">
        <v>0.3791006835937501</v>
      </c>
      <c r="O957" s="2">
        <v>2.035714285714286</v>
      </c>
      <c r="P957" s="2">
        <v>5</v>
      </c>
      <c r="Q957" s="2">
        <v>4</v>
      </c>
      <c r="R957" s="2">
        <v>1</v>
      </c>
      <c r="S957" s="2">
        <v>5</v>
      </c>
      <c r="T957" s="2">
        <v>2.964285714285714</v>
      </c>
      <c r="U957" s="2">
        <v>1</v>
      </c>
      <c r="V957" s="2">
        <v>0.58682788298568445</v>
      </c>
      <c r="W957" s="2">
        <v>7.3621738277417581E-2</v>
      </c>
      <c r="X957" s="2">
        <v>1.6453358891557841</v>
      </c>
      <c r="Y957" s="2">
        <v>8.0194231901117963E-2</v>
      </c>
      <c r="Z957" s="2">
        <v>0</v>
      </c>
      <c r="AA957" s="2">
        <v>1.6429041304573619</v>
      </c>
      <c r="AB957" s="2">
        <v>7.8911308122424639E-2</v>
      </c>
      <c r="AC957" s="2">
        <v>5.1352772822717689</v>
      </c>
      <c r="AD957" s="2">
        <v>1</v>
      </c>
      <c r="AE957" s="2">
        <v>0</v>
      </c>
      <c r="AF957" s="2">
        <v>0</v>
      </c>
      <c r="AG957" s="2">
        <v>0</v>
      </c>
    </row>
    <row r="958" spans="1:33" x14ac:dyDescent="0.25">
      <c r="A958" s="2">
        <v>1019</v>
      </c>
      <c r="B958" s="2">
        <v>4052396062021</v>
      </c>
      <c r="C958" s="2">
        <v>9.2291176470588265</v>
      </c>
      <c r="D958" s="2">
        <v>2.7063786332179931</v>
      </c>
      <c r="E958" s="2">
        <v>9.3096666666666668</v>
      </c>
      <c r="F958" s="2">
        <v>0.64630988888888907</v>
      </c>
      <c r="G958" s="2">
        <v>9.1329032258064515</v>
      </c>
      <c r="H958" s="2">
        <v>2.8117302809573359</v>
      </c>
      <c r="I958" s="2">
        <v>9.0791176470588244</v>
      </c>
      <c r="J958" s="2">
        <v>2.7063786332179931</v>
      </c>
      <c r="K958" s="2">
        <v>9.3362068965517242</v>
      </c>
      <c r="L958" s="2">
        <v>0.63914768133174837</v>
      </c>
      <c r="M958" s="2">
        <v>9.0783333333333314</v>
      </c>
      <c r="N958" s="2">
        <v>2.8416405555555562</v>
      </c>
      <c r="O958" s="2">
        <v>2.6785714285714279</v>
      </c>
      <c r="P958" s="2">
        <v>2.8571428571428572</v>
      </c>
      <c r="Q958" s="2">
        <v>4.6428571428571432</v>
      </c>
      <c r="R958" s="2">
        <v>1.642857142857143</v>
      </c>
      <c r="S958" s="2">
        <v>2.464285714285714</v>
      </c>
      <c r="T958" s="2">
        <v>3.6785714285714279</v>
      </c>
      <c r="U958" s="2">
        <v>1</v>
      </c>
      <c r="V958" s="2">
        <v>1.2765658462930729E-2</v>
      </c>
      <c r="W958" s="2">
        <v>1.6609250639856299E-2</v>
      </c>
      <c r="X958" s="2">
        <v>2.5481916651368008E-2</v>
      </c>
      <c r="Y958" s="2">
        <v>6.0110033934039908E-3</v>
      </c>
      <c r="Z958" s="2">
        <v>8.6394021534097476E-5</v>
      </c>
      <c r="AA958" s="2">
        <v>2.840538607142196E-2</v>
      </c>
      <c r="AB958" s="2">
        <v>0</v>
      </c>
      <c r="AC958" s="2">
        <v>9.1942242360793038</v>
      </c>
      <c r="AD958" s="2">
        <v>1</v>
      </c>
      <c r="AE958" s="2">
        <v>0</v>
      </c>
      <c r="AF958" s="2">
        <v>0</v>
      </c>
      <c r="AG958" s="2">
        <v>0</v>
      </c>
    </row>
    <row r="959" spans="1:33" x14ac:dyDescent="0.25">
      <c r="A959" s="2">
        <v>1020</v>
      </c>
      <c r="B959" s="2">
        <v>7331021067080</v>
      </c>
      <c r="C959" s="2">
        <v>728.0206976744181</v>
      </c>
      <c r="D959" s="2">
        <v>188.2330902109243</v>
      </c>
      <c r="E959" s="2">
        <v>844.3787234042552</v>
      </c>
      <c r="F959" s="2">
        <v>233.96960688094109</v>
      </c>
      <c r="G959" s="2">
        <v>729.19232558139493</v>
      </c>
      <c r="H959" s="2">
        <v>289.6007015684155</v>
      </c>
      <c r="I959" s="2">
        <v>726.61541666666665</v>
      </c>
      <c r="J959" s="2">
        <v>158.8741123263886</v>
      </c>
      <c r="K959" s="2">
        <v>842.40266666666639</v>
      </c>
      <c r="L959" s="2">
        <v>361.9356906666664</v>
      </c>
      <c r="M959" s="2">
        <v>730.7793181818181</v>
      </c>
      <c r="N959" s="2">
        <v>244.52936998966879</v>
      </c>
      <c r="O959" s="2">
        <v>2.1388888888888888</v>
      </c>
      <c r="P959" s="2">
        <v>5.0555555555555554</v>
      </c>
      <c r="Q959" s="2">
        <v>3.7777777777777781</v>
      </c>
      <c r="R959" s="2">
        <v>1</v>
      </c>
      <c r="S959" s="2">
        <v>5.0277777777777777</v>
      </c>
      <c r="T959" s="2">
        <v>3.083333333333333</v>
      </c>
      <c r="U959" s="2">
        <v>1</v>
      </c>
      <c r="V959" s="2">
        <v>5.543892101913598E-2</v>
      </c>
      <c r="W959" s="2">
        <v>1.9340093473354521E-3</v>
      </c>
      <c r="X959" s="2">
        <v>0.16207102689594091</v>
      </c>
      <c r="Y959" s="2">
        <v>3.5464550512152031E-3</v>
      </c>
      <c r="Z959" s="2">
        <v>0</v>
      </c>
      <c r="AA959" s="2">
        <v>0.15935149095951109</v>
      </c>
      <c r="AB959" s="2">
        <v>5.7305438608132864E-3</v>
      </c>
      <c r="AC959" s="2">
        <v>766.89819136253652</v>
      </c>
      <c r="AD959" s="2">
        <v>0</v>
      </c>
      <c r="AE959" s="2">
        <v>0</v>
      </c>
      <c r="AF959" s="2">
        <v>0</v>
      </c>
      <c r="AG959" s="2">
        <v>1</v>
      </c>
    </row>
    <row r="960" spans="1:33" x14ac:dyDescent="0.25">
      <c r="A960" s="2">
        <v>1021</v>
      </c>
      <c r="B960" s="2">
        <v>4549821149032</v>
      </c>
      <c r="C960" s="2">
        <v>486.04208333333361</v>
      </c>
      <c r="D960" s="2">
        <v>822.22493315972179</v>
      </c>
      <c r="E960" s="2">
        <v>527.52296296296311</v>
      </c>
      <c r="F960" s="2">
        <v>1563.093065294923</v>
      </c>
      <c r="G960" s="2">
        <v>487.96999999999969</v>
      </c>
      <c r="H960" s="2">
        <v>802.9507999999995</v>
      </c>
      <c r="I960" s="2">
        <v>488.51333333333321</v>
      </c>
      <c r="J960" s="2">
        <v>696.23018222222265</v>
      </c>
      <c r="K960" s="2">
        <v>529.4657142857144</v>
      </c>
      <c r="L960" s="2">
        <v>1679.22871020408</v>
      </c>
      <c r="M960" s="2">
        <v>487.30392857142829</v>
      </c>
      <c r="N960" s="2">
        <v>717.91217385204015</v>
      </c>
      <c r="O960" s="2">
        <v>2</v>
      </c>
      <c r="P960" s="2">
        <v>5</v>
      </c>
      <c r="Q960" s="2">
        <v>4</v>
      </c>
      <c r="R960" s="2">
        <v>1</v>
      </c>
      <c r="S960" s="2">
        <v>5</v>
      </c>
      <c r="T960" s="2">
        <v>3</v>
      </c>
      <c r="U960" s="2">
        <v>1</v>
      </c>
      <c r="V960" s="2">
        <v>3.1055446154532519E-2</v>
      </c>
      <c r="W960" s="2">
        <v>0</v>
      </c>
      <c r="X960" s="2">
        <v>8.5344214116499506E-2</v>
      </c>
      <c r="Y960" s="2">
        <v>3.9665632519807481E-3</v>
      </c>
      <c r="Z960" s="2">
        <v>5.0844362756645722E-3</v>
      </c>
      <c r="AA960" s="2">
        <v>8.9341298709314509E-2</v>
      </c>
      <c r="AB960" s="2">
        <v>2.596164573735793E-3</v>
      </c>
      <c r="AC960" s="2">
        <v>501.13633708112872</v>
      </c>
      <c r="AD960" s="2">
        <v>0</v>
      </c>
      <c r="AE960" s="2">
        <v>0</v>
      </c>
      <c r="AF960" s="2">
        <v>0</v>
      </c>
      <c r="AG960" s="2">
        <v>1</v>
      </c>
    </row>
    <row r="961" spans="1:33" x14ac:dyDescent="0.25">
      <c r="A961" s="2">
        <v>1022</v>
      </c>
      <c r="B961" s="2">
        <v>4049563001327</v>
      </c>
      <c r="C961" s="2">
        <v>10.79708333333334</v>
      </c>
      <c r="D961" s="2">
        <v>1.4902039930555551</v>
      </c>
      <c r="E961" s="2">
        <v>15.37125</v>
      </c>
      <c r="F961" s="2">
        <v>3.7760937500000112E-2</v>
      </c>
      <c r="G961" s="2">
        <v>10.850851063829779</v>
      </c>
      <c r="H961" s="2">
        <v>1.4957779990946121</v>
      </c>
      <c r="I961" s="2">
        <v>9.3423636363636273</v>
      </c>
      <c r="J961" s="2">
        <v>4.0871404958677708E-3</v>
      </c>
      <c r="K961" s="2">
        <v>15.363125</v>
      </c>
      <c r="L961" s="2">
        <v>3.7958984375000109E-2</v>
      </c>
      <c r="M961" s="2">
        <v>10.847826086956511</v>
      </c>
      <c r="N961" s="2">
        <v>1.439190926275993</v>
      </c>
      <c r="O961" s="2">
        <v>2.5853658536585371</v>
      </c>
      <c r="P961" s="2">
        <v>5</v>
      </c>
      <c r="Q961" s="2">
        <v>4</v>
      </c>
      <c r="R961" s="2">
        <v>1</v>
      </c>
      <c r="S961" s="2">
        <v>5</v>
      </c>
      <c r="T961" s="2">
        <v>2.4146341463414629</v>
      </c>
      <c r="U961" s="2">
        <v>1</v>
      </c>
      <c r="V961" s="2">
        <v>0.29468483468156892</v>
      </c>
      <c r="W961" s="2">
        <v>0.15571216809710281</v>
      </c>
      <c r="X961" s="2">
        <v>0.64532773485394146</v>
      </c>
      <c r="Y961" s="2">
        <v>0.16146742796379859</v>
      </c>
      <c r="Z961" s="2">
        <v>0</v>
      </c>
      <c r="AA961" s="2">
        <v>0.64445804059708611</v>
      </c>
      <c r="AB961" s="2">
        <v>0.16114363657748429</v>
      </c>
      <c r="AC961" s="2">
        <v>12.095416520080541</v>
      </c>
      <c r="AD961" s="2">
        <v>0</v>
      </c>
      <c r="AE961" s="2">
        <v>1</v>
      </c>
      <c r="AF961" s="2">
        <v>0</v>
      </c>
      <c r="AG961" s="2">
        <v>0</v>
      </c>
    </row>
    <row r="962" spans="1:33" x14ac:dyDescent="0.25">
      <c r="A962" s="2">
        <v>1023</v>
      </c>
      <c r="B962" s="2">
        <v>4007817309339</v>
      </c>
      <c r="C962" s="2">
        <v>8.2592857142857135</v>
      </c>
      <c r="D962" s="2">
        <v>0.17953520408163259</v>
      </c>
      <c r="E962" s="2">
        <v>14.13909090909091</v>
      </c>
      <c r="F962" s="2">
        <v>2.9990082644628008E-2</v>
      </c>
      <c r="G962" s="2">
        <v>8.2734146341463379</v>
      </c>
      <c r="H962" s="2">
        <v>0.18505663295657329</v>
      </c>
      <c r="I962" s="2">
        <v>8.0482978723404308</v>
      </c>
      <c r="J962" s="2">
        <v>7.0141240380262176E-3</v>
      </c>
      <c r="K962" s="2">
        <v>14.1223076923077</v>
      </c>
      <c r="L962" s="2">
        <v>3.1356213017751371E-2</v>
      </c>
      <c r="M962" s="2">
        <v>8.2634146341463381</v>
      </c>
      <c r="N962" s="2">
        <v>0.17967126710291489</v>
      </c>
      <c r="O962" s="2">
        <v>2.028571428571428</v>
      </c>
      <c r="P962" s="2">
        <v>5</v>
      </c>
      <c r="Q962" s="2">
        <v>4</v>
      </c>
      <c r="R962" s="2">
        <v>1</v>
      </c>
      <c r="S962" s="2">
        <v>5</v>
      </c>
      <c r="T962" s="2">
        <v>2.971428571428572</v>
      </c>
      <c r="U962" s="2">
        <v>1</v>
      </c>
      <c r="V962" s="2">
        <v>0.26539823338132251</v>
      </c>
      <c r="W962" s="2">
        <v>2.6215212867603199E-2</v>
      </c>
      <c r="X962" s="2">
        <v>0.75678026998512227</v>
      </c>
      <c r="Y962" s="2">
        <v>2.797072938609357E-2</v>
      </c>
      <c r="Z962" s="2">
        <v>0</v>
      </c>
      <c r="AA962" s="2">
        <v>0.75469495740730541</v>
      </c>
      <c r="AB962" s="2">
        <v>2.6728230641810399E-2</v>
      </c>
      <c r="AC962" s="2">
        <v>10.184301909386241</v>
      </c>
      <c r="AD962" s="2">
        <v>0</v>
      </c>
      <c r="AE962" s="2">
        <v>1</v>
      </c>
      <c r="AF962" s="2">
        <v>0</v>
      </c>
      <c r="AG962" s="2">
        <v>0</v>
      </c>
    </row>
    <row r="963" spans="1:33" x14ac:dyDescent="0.25">
      <c r="A963" s="2">
        <v>1024</v>
      </c>
      <c r="B963" s="2">
        <v>4005546241548</v>
      </c>
      <c r="C963" s="2">
        <v>4.9600000000000026</v>
      </c>
      <c r="D963" s="2">
        <v>7.8886090522101181E-31</v>
      </c>
      <c r="E963" s="2">
        <v>10.00180000000001</v>
      </c>
      <c r="F963" s="2">
        <v>1.581075999999999E-2</v>
      </c>
      <c r="G963" s="2">
        <v>4.9799999999999969</v>
      </c>
      <c r="H963" s="2">
        <v>3.1554436208840469E-30</v>
      </c>
      <c r="I963" s="2">
        <v>4.8100000000000014</v>
      </c>
      <c r="J963" s="2">
        <v>0</v>
      </c>
      <c r="K963" s="2">
        <v>9.9863043478260956</v>
      </c>
      <c r="L963" s="2">
        <v>1.596242911153118E-2</v>
      </c>
      <c r="M963" s="2">
        <v>4.97</v>
      </c>
      <c r="N963" s="2">
        <v>0</v>
      </c>
      <c r="O963" s="2">
        <v>2</v>
      </c>
      <c r="P963" s="2">
        <v>5</v>
      </c>
      <c r="Q963" s="2">
        <v>4</v>
      </c>
      <c r="R963" s="2">
        <v>1</v>
      </c>
      <c r="S963" s="2">
        <v>5</v>
      </c>
      <c r="T963" s="2">
        <v>3</v>
      </c>
      <c r="U963" s="2">
        <v>1</v>
      </c>
      <c r="V963" s="2">
        <v>0.37588719153936567</v>
      </c>
      <c r="W963" s="2">
        <v>3.1185031185031461E-2</v>
      </c>
      <c r="X963" s="2">
        <v>1.079376299376301</v>
      </c>
      <c r="Y963" s="2">
        <v>3.5343035343034401E-2</v>
      </c>
      <c r="Z963" s="2">
        <v>0</v>
      </c>
      <c r="AA963" s="2">
        <v>1.076154750067795</v>
      </c>
      <c r="AB963" s="2">
        <v>3.3264033264032822E-2</v>
      </c>
      <c r="AC963" s="2">
        <v>6.6180173913043516</v>
      </c>
      <c r="AD963" s="2">
        <v>1</v>
      </c>
      <c r="AE963" s="2">
        <v>0</v>
      </c>
      <c r="AF963" s="2">
        <v>0</v>
      </c>
      <c r="AG963" s="2">
        <v>0</v>
      </c>
    </row>
    <row r="964" spans="1:33" x14ac:dyDescent="0.25">
      <c r="A964" s="2">
        <v>1025</v>
      </c>
      <c r="B964" s="2">
        <v>3020120001111</v>
      </c>
      <c r="C964" s="2">
        <v>5.1466666666666683</v>
      </c>
      <c r="D964" s="2">
        <v>0.64227320261437915</v>
      </c>
      <c r="E964" s="2">
        <v>7.2671999999999999</v>
      </c>
      <c r="F964" s="2">
        <v>8.0481599999999726E-3</v>
      </c>
      <c r="G964" s="2">
        <v>5.158666666666667</v>
      </c>
      <c r="H964" s="2">
        <v>0.70561155555555566</v>
      </c>
      <c r="I964" s="2">
        <v>5.0290909090909093</v>
      </c>
      <c r="J964" s="2">
        <v>0.62473190082644614</v>
      </c>
      <c r="K964" s="2">
        <v>7.2619148936170204</v>
      </c>
      <c r="L964" s="2">
        <v>8.096333182435465E-3</v>
      </c>
      <c r="M964" s="2">
        <v>5.1379591836734706</v>
      </c>
      <c r="N964" s="2">
        <v>0.65607338608912935</v>
      </c>
      <c r="O964" s="2">
        <v>2.0270270270270272</v>
      </c>
      <c r="P964" s="2">
        <v>5</v>
      </c>
      <c r="Q964" s="2">
        <v>3.9189189189189189</v>
      </c>
      <c r="R964" s="2">
        <v>1.027027027027027</v>
      </c>
      <c r="S964" s="2">
        <v>5</v>
      </c>
      <c r="T964" s="2">
        <v>3.0270270270270272</v>
      </c>
      <c r="U964" s="2">
        <v>1</v>
      </c>
      <c r="V964" s="2">
        <v>0.1599677076309414</v>
      </c>
      <c r="W964" s="2">
        <v>2.3379127500602781E-2</v>
      </c>
      <c r="X964" s="2">
        <v>0.44503253796095432</v>
      </c>
      <c r="Y964" s="2">
        <v>2.5765244637262041E-2</v>
      </c>
      <c r="Z964" s="2">
        <v>0</v>
      </c>
      <c r="AA964" s="2">
        <v>0.44398163105182958</v>
      </c>
      <c r="AB964" s="2">
        <v>2.1647704634999428E-2</v>
      </c>
      <c r="AC964" s="2">
        <v>5.8335830532857891</v>
      </c>
      <c r="AD964" s="2">
        <v>1</v>
      </c>
      <c r="AE964" s="2">
        <v>0</v>
      </c>
      <c r="AF964" s="2">
        <v>0</v>
      </c>
      <c r="AG964" s="2">
        <v>0</v>
      </c>
    </row>
    <row r="965" spans="1:33" x14ac:dyDescent="0.25">
      <c r="A965" s="2">
        <v>1026</v>
      </c>
      <c r="B965" s="2">
        <v>4260073419215</v>
      </c>
      <c r="C965" s="2">
        <v>2.8226923076923072</v>
      </c>
      <c r="D965" s="2">
        <v>1.6850591715976439E-3</v>
      </c>
      <c r="E965" s="2">
        <v>7.7798039215686341</v>
      </c>
      <c r="F965" s="2">
        <v>9.9038831218762197E-3</v>
      </c>
      <c r="G965" s="2">
        <v>2.8410204081632662</v>
      </c>
      <c r="H965" s="2">
        <v>1.739775093710965E-3</v>
      </c>
      <c r="I965" s="2">
        <v>2.6741818181818209</v>
      </c>
      <c r="J965" s="2">
        <v>1.631603305785135E-3</v>
      </c>
      <c r="K965" s="2">
        <v>7.7780000000000049</v>
      </c>
      <c r="L965" s="2">
        <v>9.9360000000000177E-3</v>
      </c>
      <c r="M965" s="2">
        <v>2.8328571428571432</v>
      </c>
      <c r="N965" s="2">
        <v>1.677551020408158E-3</v>
      </c>
      <c r="O965" s="2">
        <v>2</v>
      </c>
      <c r="P965" s="2">
        <v>5</v>
      </c>
      <c r="Q965" s="2">
        <v>4</v>
      </c>
      <c r="R965" s="2">
        <v>1</v>
      </c>
      <c r="S965" s="2">
        <v>5</v>
      </c>
      <c r="T965" s="2">
        <v>3</v>
      </c>
      <c r="U965" s="2">
        <v>1</v>
      </c>
      <c r="V965" s="2">
        <v>0.6658400846653445</v>
      </c>
      <c r="W965" s="2">
        <v>5.5534926047570821E-2</v>
      </c>
      <c r="X965" s="2">
        <v>1.909227737872413</v>
      </c>
      <c r="Y965" s="2">
        <v>6.2388648687649477E-2</v>
      </c>
      <c r="Z965" s="2">
        <v>0</v>
      </c>
      <c r="AA965" s="2">
        <v>1.908553168343758</v>
      </c>
      <c r="AB965" s="2">
        <v>5.933602704067642E-2</v>
      </c>
      <c r="AC965" s="2">
        <v>4.4547592664105293</v>
      </c>
      <c r="AD965" s="2">
        <v>1</v>
      </c>
      <c r="AE965" s="2">
        <v>0</v>
      </c>
      <c r="AF965" s="2">
        <v>0</v>
      </c>
      <c r="AG965" s="2">
        <v>0</v>
      </c>
    </row>
    <row r="966" spans="1:33" x14ac:dyDescent="0.25">
      <c r="A966" s="2">
        <v>1027</v>
      </c>
      <c r="B966" s="2">
        <v>4004182545539</v>
      </c>
      <c r="C966" s="2">
        <v>4.0793877551020419</v>
      </c>
      <c r="D966" s="2">
        <v>5.9540441482715568E-2</v>
      </c>
      <c r="E966" s="2">
        <v>8.5907843137255018</v>
      </c>
      <c r="F966" s="2">
        <v>1.198369857747008E-2</v>
      </c>
      <c r="G966" s="2">
        <v>4.1019148936170193</v>
      </c>
      <c r="H966" s="2">
        <v>6.1917609778180192E-2</v>
      </c>
      <c r="I966" s="2">
        <v>3.9422222222222221</v>
      </c>
      <c r="J966" s="2">
        <v>6.4198765432098737E-2</v>
      </c>
      <c r="K966" s="2">
        <v>8.5845833333333434</v>
      </c>
      <c r="L966" s="2">
        <v>1.207899305555543E-2</v>
      </c>
      <c r="M966" s="2">
        <v>4.0897872340425527</v>
      </c>
      <c r="N966" s="2">
        <v>6.2176550475328177E-2</v>
      </c>
      <c r="O966" s="2">
        <v>2</v>
      </c>
      <c r="P966" s="2">
        <v>5</v>
      </c>
      <c r="Q966" s="2">
        <v>4</v>
      </c>
      <c r="R966" s="2">
        <v>1</v>
      </c>
      <c r="S966" s="2">
        <v>5</v>
      </c>
      <c r="T966" s="2">
        <v>3</v>
      </c>
      <c r="U966" s="2">
        <v>1</v>
      </c>
      <c r="V966" s="2">
        <v>0.41158454419571661</v>
      </c>
      <c r="W966" s="2">
        <v>3.4793962680901291E-2</v>
      </c>
      <c r="X966" s="2">
        <v>1.179173022083696</v>
      </c>
      <c r="Y966" s="2">
        <v>4.0508287557868623E-2</v>
      </c>
      <c r="Z966" s="2">
        <v>0</v>
      </c>
      <c r="AA966" s="2">
        <v>1.1776000563697879</v>
      </c>
      <c r="AB966" s="2">
        <v>3.7431936482045458E-2</v>
      </c>
      <c r="AC966" s="2">
        <v>5.5647799586737792</v>
      </c>
      <c r="AD966" s="2">
        <v>1</v>
      </c>
      <c r="AE966" s="2">
        <v>0</v>
      </c>
      <c r="AF966" s="2">
        <v>0</v>
      </c>
      <c r="AG966" s="2">
        <v>0</v>
      </c>
    </row>
    <row r="967" spans="1:33" x14ac:dyDescent="0.25">
      <c r="A967" s="2">
        <v>1028</v>
      </c>
      <c r="B967" s="2">
        <v>4710578292917</v>
      </c>
      <c r="C967" s="2">
        <v>129.1125714285715</v>
      </c>
      <c r="D967" s="2">
        <v>1.8854419591836851</v>
      </c>
      <c r="E967" s="2">
        <v>148.37444444444441</v>
      </c>
      <c r="F967" s="2">
        <v>2.4435358024691611</v>
      </c>
      <c r="G967" s="2">
        <v>129.08727272727279</v>
      </c>
      <c r="H967" s="2">
        <v>1.963801652892557</v>
      </c>
      <c r="I967" s="2">
        <v>129.0559999999999</v>
      </c>
      <c r="J967" s="2">
        <v>1.710864000000011</v>
      </c>
      <c r="K967" s="2">
        <v>148.27000000000001</v>
      </c>
      <c r="L967" s="2">
        <v>2.6508000000000269</v>
      </c>
      <c r="M967" s="2">
        <v>129.0524999999999</v>
      </c>
      <c r="N967" s="2">
        <v>2.0049187500000119</v>
      </c>
      <c r="O967" s="2">
        <v>2</v>
      </c>
      <c r="P967" s="2">
        <v>5</v>
      </c>
      <c r="Q967" s="2">
        <v>4</v>
      </c>
      <c r="R967" s="2">
        <v>1</v>
      </c>
      <c r="S967" s="2">
        <v>5</v>
      </c>
      <c r="T967" s="2">
        <v>3</v>
      </c>
      <c r="U967" s="2">
        <v>1</v>
      </c>
      <c r="V967" s="2">
        <v>4.9899315653563502E-2</v>
      </c>
      <c r="W967" s="2">
        <v>4.6548054916883958E-4</v>
      </c>
      <c r="X967" s="2">
        <v>0.1497215818712887</v>
      </c>
      <c r="Y967" s="2">
        <v>2.6944636696590862E-4</v>
      </c>
      <c r="Z967" s="2">
        <v>2.7120745432984709E-5</v>
      </c>
      <c r="AA967" s="2">
        <v>0.14891226438852459</v>
      </c>
      <c r="AB967" s="2">
        <v>0</v>
      </c>
      <c r="AC967" s="2">
        <v>135.49213143338139</v>
      </c>
      <c r="AD967" s="2">
        <v>0</v>
      </c>
      <c r="AE967" s="2">
        <v>0</v>
      </c>
      <c r="AF967" s="2">
        <v>0</v>
      </c>
      <c r="AG967" s="2">
        <v>1</v>
      </c>
    </row>
    <row r="968" spans="1:33" x14ac:dyDescent="0.25">
      <c r="A968" s="2">
        <v>1029</v>
      </c>
      <c r="B968" s="2">
        <v>4260073413510</v>
      </c>
      <c r="C968" s="2">
        <v>9.3884313725490305</v>
      </c>
      <c r="D968" s="2">
        <v>0.60473087274125303</v>
      </c>
      <c r="E968" s="2">
        <v>13.78521739130435</v>
      </c>
      <c r="F968" s="2">
        <v>0.72974234404536842</v>
      </c>
      <c r="G968" s="2">
        <v>9.3626086956521721</v>
      </c>
      <c r="H968" s="2">
        <v>0.64795841209829907</v>
      </c>
      <c r="I968" s="2">
        <v>9.2646296296296242</v>
      </c>
      <c r="J968" s="2">
        <v>0.58280264060356712</v>
      </c>
      <c r="K968" s="2">
        <v>13.78979166666667</v>
      </c>
      <c r="L968" s="2">
        <v>0.70140203993055572</v>
      </c>
      <c r="M968" s="2">
        <v>9.3636170212765997</v>
      </c>
      <c r="N968" s="2">
        <v>0.63974649162516917</v>
      </c>
      <c r="O968" s="2">
        <v>2</v>
      </c>
      <c r="P968" s="2">
        <v>5</v>
      </c>
      <c r="Q968" s="2">
        <v>4</v>
      </c>
      <c r="R968" s="2">
        <v>1</v>
      </c>
      <c r="S968" s="2">
        <v>5</v>
      </c>
      <c r="T968" s="2">
        <v>3</v>
      </c>
      <c r="U968" s="2">
        <v>1</v>
      </c>
      <c r="V968" s="2">
        <v>0.16849959422276359</v>
      </c>
      <c r="W968" s="2">
        <v>1.336283778937797E-2</v>
      </c>
      <c r="X968" s="2">
        <v>0.48794047278665481</v>
      </c>
      <c r="Y968" s="2">
        <v>1.057560527937307E-2</v>
      </c>
      <c r="Z968" s="2">
        <v>0</v>
      </c>
      <c r="AA968" s="2">
        <v>0.48843420815926919</v>
      </c>
      <c r="AB968" s="2">
        <v>1.0684441321906711E-2</v>
      </c>
      <c r="AC968" s="2">
        <v>10.825715962846409</v>
      </c>
      <c r="AD968" s="2">
        <v>0</v>
      </c>
      <c r="AE968" s="2">
        <v>1</v>
      </c>
      <c r="AF968" s="2">
        <v>0</v>
      </c>
      <c r="AG968" s="2">
        <v>0</v>
      </c>
    </row>
    <row r="969" spans="1:33" x14ac:dyDescent="0.25">
      <c r="A969" s="2">
        <v>1030</v>
      </c>
      <c r="B969" s="2">
        <v>4002911179529</v>
      </c>
      <c r="C969" s="2">
        <v>3.9254545454545431</v>
      </c>
      <c r="D969" s="2">
        <v>1.3388429752066329E-4</v>
      </c>
      <c r="E969" s="2">
        <v>8.6432558139534876</v>
      </c>
      <c r="F969" s="2">
        <v>1.099405083829103E-2</v>
      </c>
      <c r="G969" s="2">
        <v>3.945714285714284</v>
      </c>
      <c r="H969" s="2">
        <v>1.387755102040839E-4</v>
      </c>
      <c r="I969" s="2">
        <v>3.7768750000000022</v>
      </c>
      <c r="J969" s="2">
        <v>1.5898437499999799E-4</v>
      </c>
      <c r="K969" s="2">
        <v>8.6319999999999997</v>
      </c>
      <c r="L969" s="2">
        <v>1.1616000000000071E-2</v>
      </c>
      <c r="M969" s="2">
        <v>3.9364285714285749</v>
      </c>
      <c r="N969" s="2">
        <v>1.5153061224489601E-4</v>
      </c>
      <c r="O969" s="2">
        <v>2</v>
      </c>
      <c r="P969" s="2">
        <v>5</v>
      </c>
      <c r="Q969" s="2">
        <v>4</v>
      </c>
      <c r="R969" s="2">
        <v>1</v>
      </c>
      <c r="S969" s="2">
        <v>5</v>
      </c>
      <c r="T969" s="2">
        <v>3</v>
      </c>
      <c r="U969" s="2">
        <v>1</v>
      </c>
      <c r="V969" s="2">
        <v>0.45004040891613978</v>
      </c>
      <c r="W969" s="2">
        <v>3.9339280610171112E-2</v>
      </c>
      <c r="X969" s="2">
        <v>1.2884675330672799</v>
      </c>
      <c r="Y969" s="2">
        <v>4.4703434906975259E-2</v>
      </c>
      <c r="Z969" s="2">
        <v>0</v>
      </c>
      <c r="AA969" s="2">
        <v>1.285487340724804</v>
      </c>
      <c r="AB969" s="2">
        <v>4.2244864187608089E-2</v>
      </c>
      <c r="AC969" s="2">
        <v>5.4766213694251489</v>
      </c>
      <c r="AD969" s="2">
        <v>1</v>
      </c>
      <c r="AE969" s="2">
        <v>0</v>
      </c>
      <c r="AF969" s="2">
        <v>0</v>
      </c>
      <c r="AG969" s="2">
        <v>0</v>
      </c>
    </row>
    <row r="970" spans="1:33" x14ac:dyDescent="0.25">
      <c r="A970" s="2">
        <v>1031</v>
      </c>
      <c r="B970" s="2">
        <v>8032089003056</v>
      </c>
      <c r="C970" s="2">
        <v>16.666078431372529</v>
      </c>
      <c r="D970" s="2">
        <v>4.5780699730872683E-2</v>
      </c>
      <c r="E970" s="2">
        <v>21.34306122448978</v>
      </c>
      <c r="F970" s="2">
        <v>7.4837567680133485E-2</v>
      </c>
      <c r="G970" s="2">
        <v>16.674791666666678</v>
      </c>
      <c r="H970" s="2">
        <v>4.5779123263888777E-2</v>
      </c>
      <c r="I970" s="2">
        <v>16.526851851851831</v>
      </c>
      <c r="J970" s="2">
        <v>4.5210459533607632E-2</v>
      </c>
      <c r="K970" s="2">
        <v>21.31499999999998</v>
      </c>
      <c r="L970" s="2">
        <v>7.562500000000022E-2</v>
      </c>
      <c r="M970" s="2">
        <v>16.653043478260891</v>
      </c>
      <c r="N970" s="2">
        <v>5.255160680529309E-2</v>
      </c>
      <c r="O970" s="2">
        <v>2.0975609756097562</v>
      </c>
      <c r="P970" s="2">
        <v>5</v>
      </c>
      <c r="Q970" s="2">
        <v>4</v>
      </c>
      <c r="R970" s="2">
        <v>1</v>
      </c>
      <c r="S970" s="2">
        <v>5</v>
      </c>
      <c r="T970" s="2">
        <v>2.9024390243902438</v>
      </c>
      <c r="U970" s="2">
        <v>1</v>
      </c>
      <c r="V970" s="2">
        <v>0.1010246398944212</v>
      </c>
      <c r="W970" s="2">
        <v>8.4242649942491976E-3</v>
      </c>
      <c r="X970" s="2">
        <v>0.29141722911361878</v>
      </c>
      <c r="Y970" s="2">
        <v>8.9514818757372439E-3</v>
      </c>
      <c r="Z970" s="2">
        <v>0</v>
      </c>
      <c r="AA970" s="2">
        <v>0.28971931200627488</v>
      </c>
      <c r="AB970" s="2">
        <v>7.6355513766472871E-3</v>
      </c>
      <c r="AC970" s="2">
        <v>18.196471108773611</v>
      </c>
      <c r="AD970" s="2">
        <v>0</v>
      </c>
      <c r="AE970" s="2">
        <v>1</v>
      </c>
      <c r="AF970" s="2">
        <v>0</v>
      </c>
      <c r="AG970" s="2">
        <v>0</v>
      </c>
    </row>
    <row r="971" spans="1:33" x14ac:dyDescent="0.25">
      <c r="A971" s="2">
        <v>1032</v>
      </c>
      <c r="B971" s="2">
        <v>5052178407100</v>
      </c>
      <c r="C971" s="2">
        <v>12.56878787878787</v>
      </c>
      <c r="D971" s="2">
        <v>0.55362277318640918</v>
      </c>
      <c r="E971" s="2">
        <v>16.203428571428571</v>
      </c>
      <c r="F971" s="2">
        <v>3.6382530612245063E-2</v>
      </c>
      <c r="G971" s="2">
        <v>12.571818181818189</v>
      </c>
      <c r="H971" s="2">
        <v>0.45825730027548212</v>
      </c>
      <c r="I971" s="2">
        <v>12.330270270270271</v>
      </c>
      <c r="J971" s="2">
        <v>0.45750533235938667</v>
      </c>
      <c r="K971" s="2">
        <v>16.187058823529409</v>
      </c>
      <c r="L971" s="2">
        <v>3.7961937716263161E-2</v>
      </c>
      <c r="M971" s="2">
        <v>12.56781249999999</v>
      </c>
      <c r="N971" s="2">
        <v>0.53407958984374981</v>
      </c>
      <c r="O971" s="2">
        <v>2.0370370370370372</v>
      </c>
      <c r="P971" s="2">
        <v>5</v>
      </c>
      <c r="Q971" s="2">
        <v>4</v>
      </c>
      <c r="R971" s="2">
        <v>1.037037037037037</v>
      </c>
      <c r="S971" s="2">
        <v>5</v>
      </c>
      <c r="T971" s="2">
        <v>2.925925925925926</v>
      </c>
      <c r="U971" s="2">
        <v>1</v>
      </c>
      <c r="V971" s="2">
        <v>0.1141845017593373</v>
      </c>
      <c r="W971" s="2">
        <v>1.934406978026226E-2</v>
      </c>
      <c r="X971" s="2">
        <v>0.31411787546108721</v>
      </c>
      <c r="Y971" s="2">
        <v>1.9589831062366558E-2</v>
      </c>
      <c r="Z971" s="2">
        <v>0</v>
      </c>
      <c r="AA971" s="2">
        <v>0.31279026888472261</v>
      </c>
      <c r="AB971" s="2">
        <v>1.926496536758493E-2</v>
      </c>
      <c r="AC971" s="2">
        <v>13.73819603763905</v>
      </c>
      <c r="AD971" s="2">
        <v>0</v>
      </c>
      <c r="AE971" s="2">
        <v>1</v>
      </c>
      <c r="AF971" s="2">
        <v>0</v>
      </c>
      <c r="AG971" s="2">
        <v>0</v>
      </c>
    </row>
    <row r="972" spans="1:33" x14ac:dyDescent="0.25">
      <c r="A972" s="2">
        <v>1035</v>
      </c>
      <c r="B972" s="2">
        <v>4011395217757</v>
      </c>
      <c r="C972" s="2">
        <v>68.677499999999995</v>
      </c>
      <c r="D972" s="2">
        <v>0.30017708333333482</v>
      </c>
      <c r="E972" s="2">
        <v>82.531063829787357</v>
      </c>
      <c r="F972" s="2">
        <v>1.0620733363512851</v>
      </c>
      <c r="G972" s="2">
        <v>68.670222222222236</v>
      </c>
      <c r="H972" s="2">
        <v>0.30825995061728678</v>
      </c>
      <c r="I972" s="2">
        <v>68.549215686274508</v>
      </c>
      <c r="J972" s="2">
        <v>0.29002291426374027</v>
      </c>
      <c r="K972" s="2">
        <v>82.493333333333453</v>
      </c>
      <c r="L972" s="2">
        <v>1.075822222222216</v>
      </c>
      <c r="M972" s="2">
        <v>68.660222222222146</v>
      </c>
      <c r="N972" s="2">
        <v>0.30825995061728001</v>
      </c>
      <c r="O972" s="2">
        <v>2</v>
      </c>
      <c r="P972" s="2">
        <v>5</v>
      </c>
      <c r="Q972" s="2">
        <v>4</v>
      </c>
      <c r="R972" s="2">
        <v>1</v>
      </c>
      <c r="S972" s="2">
        <v>5</v>
      </c>
      <c r="T972" s="2">
        <v>3</v>
      </c>
      <c r="U972" s="2">
        <v>1</v>
      </c>
      <c r="V972" s="2">
        <v>6.8773612488991012E-2</v>
      </c>
      <c r="W972" s="2">
        <v>1.8714191320963189E-3</v>
      </c>
      <c r="X972" s="2">
        <v>0.20396802506833669</v>
      </c>
      <c r="Y972" s="2">
        <v>1.7652504807863509E-3</v>
      </c>
      <c r="Z972" s="2">
        <v>0</v>
      </c>
      <c r="AA972" s="2">
        <v>0.20341761036152819</v>
      </c>
      <c r="AB972" s="2">
        <v>1.619369891198597E-3</v>
      </c>
      <c r="AC972" s="2">
        <v>73.263592882306611</v>
      </c>
      <c r="AD972" s="2">
        <v>0</v>
      </c>
      <c r="AE972" s="2">
        <v>0</v>
      </c>
      <c r="AF972" s="2">
        <v>1</v>
      </c>
      <c r="AG972" s="2">
        <v>0</v>
      </c>
    </row>
    <row r="973" spans="1:33" x14ac:dyDescent="0.25">
      <c r="A973" s="2">
        <v>1036</v>
      </c>
      <c r="B973" s="2">
        <v>4013951003293</v>
      </c>
      <c r="C973" s="2">
        <v>7.2682692307692358</v>
      </c>
      <c r="D973" s="2">
        <v>0.42602200443786981</v>
      </c>
      <c r="E973" s="2">
        <v>12.56919999999999</v>
      </c>
      <c r="F973" s="2">
        <v>2.523136000000005E-2</v>
      </c>
      <c r="G973" s="2">
        <v>7.2473469387755127</v>
      </c>
      <c r="H973" s="2">
        <v>0.38986847147022058</v>
      </c>
      <c r="I973" s="2">
        <v>7.0049090909090834</v>
      </c>
      <c r="J973" s="2">
        <v>0.1299449917355372</v>
      </c>
      <c r="K973" s="2">
        <v>12.559795918367341</v>
      </c>
      <c r="L973" s="2">
        <v>2.5504039983340322E-2</v>
      </c>
      <c r="M973" s="2">
        <v>7.2026000000000012</v>
      </c>
      <c r="N973" s="2">
        <v>0.3657072400000001</v>
      </c>
      <c r="O973" s="2">
        <v>2.047619047619047</v>
      </c>
      <c r="P973" s="2">
        <v>5</v>
      </c>
      <c r="Q973" s="2">
        <v>4</v>
      </c>
      <c r="R973" s="2">
        <v>1</v>
      </c>
      <c r="S973" s="2">
        <v>5</v>
      </c>
      <c r="T973" s="2">
        <v>2.952380952380953</v>
      </c>
      <c r="U973" s="2">
        <v>1</v>
      </c>
      <c r="V973" s="2">
        <v>0.28129479102757687</v>
      </c>
      <c r="W973" s="2">
        <v>3.7596510738724609E-2</v>
      </c>
      <c r="X973" s="2">
        <v>0.79434163054481366</v>
      </c>
      <c r="Y973" s="2">
        <v>3.4609706524394879E-2</v>
      </c>
      <c r="Z973" s="2">
        <v>0</v>
      </c>
      <c r="AA973" s="2">
        <v>0.7929991318042009</v>
      </c>
      <c r="AB973" s="2">
        <v>2.8221766553327528E-2</v>
      </c>
      <c r="AC973" s="2">
        <v>8.9753535298035292</v>
      </c>
      <c r="AD973" s="2">
        <v>1</v>
      </c>
      <c r="AE973" s="2">
        <v>0</v>
      </c>
      <c r="AF973" s="2">
        <v>0</v>
      </c>
      <c r="AG973" s="2">
        <v>0</v>
      </c>
    </row>
    <row r="974" spans="1:33" x14ac:dyDescent="0.25">
      <c r="A974" s="2">
        <v>1037</v>
      </c>
      <c r="B974" s="2">
        <v>3660141890235</v>
      </c>
      <c r="C974" s="2">
        <v>8.642000000000003</v>
      </c>
      <c r="D974" s="2">
        <v>0.4181760000000001</v>
      </c>
      <c r="E974" s="2">
        <v>12.087400000000001</v>
      </c>
      <c r="F974" s="2">
        <v>2.3871240000000071E-2</v>
      </c>
      <c r="G974" s="2">
        <v>8.6282978723404256</v>
      </c>
      <c r="H974" s="2">
        <v>0.42593752829334519</v>
      </c>
      <c r="I974" s="2">
        <v>8.4199999999999928</v>
      </c>
      <c r="J974" s="2">
        <v>0.43199999999999977</v>
      </c>
      <c r="K974" s="2">
        <v>12.084489795918371</v>
      </c>
      <c r="L974" s="2">
        <v>2.3934943773427819E-2</v>
      </c>
      <c r="M974" s="2">
        <v>8.5750000000000046</v>
      </c>
      <c r="N974" s="2">
        <v>0.43257499999999949</v>
      </c>
      <c r="O974" s="2">
        <v>2</v>
      </c>
      <c r="P974" s="2">
        <v>5</v>
      </c>
      <c r="Q974" s="2">
        <v>4</v>
      </c>
      <c r="R974" s="2">
        <v>1</v>
      </c>
      <c r="S974" s="2">
        <v>5</v>
      </c>
      <c r="T974" s="2">
        <v>3</v>
      </c>
      <c r="U974" s="2">
        <v>1</v>
      </c>
      <c r="V974" s="2">
        <v>0.15671392850868651</v>
      </c>
      <c r="W974" s="2">
        <v>2.6365795724466731E-2</v>
      </c>
      <c r="X974" s="2">
        <v>0.4355581947743481</v>
      </c>
      <c r="Y974" s="2">
        <v>2.4738464648507371E-2</v>
      </c>
      <c r="Z974" s="2">
        <v>0</v>
      </c>
      <c r="AA974" s="2">
        <v>0.43521256483591181</v>
      </c>
      <c r="AB974" s="2">
        <v>1.8408551068884949E-2</v>
      </c>
      <c r="AC974" s="2">
        <v>9.7395312780431329</v>
      </c>
      <c r="AD974" s="2">
        <v>1</v>
      </c>
      <c r="AE974" s="2">
        <v>0</v>
      </c>
      <c r="AF974" s="2">
        <v>0</v>
      </c>
      <c r="AG974" s="2">
        <v>0</v>
      </c>
    </row>
    <row r="975" spans="1:33" x14ac:dyDescent="0.25">
      <c r="A975" s="2">
        <v>1038</v>
      </c>
      <c r="B975" s="2">
        <v>4015211119263</v>
      </c>
      <c r="C975" s="2">
        <v>20.52999999999998</v>
      </c>
      <c r="D975" s="2">
        <v>13.2098</v>
      </c>
      <c r="E975" s="2">
        <v>25.37208333333334</v>
      </c>
      <c r="F975" s="2">
        <v>8.7474826388888857E-2</v>
      </c>
      <c r="G975" s="2">
        <v>21.66632653061226</v>
      </c>
      <c r="H975" s="2">
        <v>15.3740436484798</v>
      </c>
      <c r="I975" s="2">
        <v>21.09418181818182</v>
      </c>
      <c r="J975" s="2">
        <v>15.017591603305791</v>
      </c>
      <c r="K975" s="2">
        <v>25.374893617021279</v>
      </c>
      <c r="L975" s="2">
        <v>8.7246265278406662E-2</v>
      </c>
      <c r="M975" s="2">
        <v>21.729130434782601</v>
      </c>
      <c r="N975" s="2">
        <v>15.42861663516069</v>
      </c>
      <c r="O975" s="2">
        <v>2.387096774193548</v>
      </c>
      <c r="P975" s="2">
        <v>3.838709677419355</v>
      </c>
      <c r="Q975" s="2">
        <v>4.387096774193548</v>
      </c>
      <c r="R975" s="2">
        <v>1.387096774193548</v>
      </c>
      <c r="S975" s="2">
        <v>3.4516129032258061</v>
      </c>
      <c r="T975" s="2">
        <v>3.387096774193548</v>
      </c>
      <c r="U975" s="2">
        <v>1</v>
      </c>
      <c r="V975" s="2">
        <v>0.1021806765216056</v>
      </c>
      <c r="W975" s="2">
        <v>0</v>
      </c>
      <c r="X975" s="2">
        <v>0.2358540347459015</v>
      </c>
      <c r="Y975" s="2">
        <v>5.5349563108245237E-2</v>
      </c>
      <c r="Z975" s="2">
        <v>2.748084842580778E-2</v>
      </c>
      <c r="AA975" s="2">
        <v>0.2359909214330882</v>
      </c>
      <c r="AB975" s="2">
        <v>5.8408691416591108E-2</v>
      </c>
      <c r="AC975" s="2">
        <v>22.627769288988549</v>
      </c>
      <c r="AD975" s="2">
        <v>0</v>
      </c>
      <c r="AE975" s="2">
        <v>1</v>
      </c>
      <c r="AF975" s="2">
        <v>0</v>
      </c>
      <c r="AG975" s="2">
        <v>0</v>
      </c>
    </row>
    <row r="976" spans="1:33" x14ac:dyDescent="0.25">
      <c r="A976" s="2">
        <v>1039</v>
      </c>
      <c r="B976" s="2">
        <v>8717371446505</v>
      </c>
      <c r="C976" s="2">
        <v>132.86319148936181</v>
      </c>
      <c r="D976" s="2">
        <v>10.479753644182891</v>
      </c>
      <c r="E976" s="2">
        <v>150.82375000000019</v>
      </c>
      <c r="F976" s="2">
        <v>9.9409526041666414</v>
      </c>
      <c r="G976" s="2">
        <v>132.4393749999999</v>
      </c>
      <c r="H976" s="2">
        <v>11.880685026041681</v>
      </c>
      <c r="I976" s="2">
        <v>132.44672727272709</v>
      </c>
      <c r="J976" s="2">
        <v>11.07241474380163</v>
      </c>
      <c r="K976" s="2">
        <v>150.78816326530631</v>
      </c>
      <c r="L976" s="2">
        <v>9.8020027488546209</v>
      </c>
      <c r="M976" s="2">
        <v>132.90125000000009</v>
      </c>
      <c r="N976" s="2">
        <v>7.385373437499994</v>
      </c>
      <c r="O976" s="2">
        <v>2.024390243902439</v>
      </c>
      <c r="P976" s="2">
        <v>4.975609756097561</v>
      </c>
      <c r="Q976" s="2">
        <v>3.9268292682926829</v>
      </c>
      <c r="R976" s="2">
        <v>1</v>
      </c>
      <c r="S976" s="2">
        <v>5</v>
      </c>
      <c r="T976" s="2">
        <v>3.0487804878048781</v>
      </c>
      <c r="U976" s="2">
        <v>1</v>
      </c>
      <c r="V976" s="2">
        <v>4.7350227261084663E-2</v>
      </c>
      <c r="W976" s="2">
        <v>3.2000792012336632E-3</v>
      </c>
      <c r="X976" s="2">
        <v>0.1388135137303412</v>
      </c>
      <c r="Y976" s="2">
        <v>0</v>
      </c>
      <c r="Z976" s="2">
        <v>5.5514251160015959E-5</v>
      </c>
      <c r="AA976" s="2">
        <v>0.13854481165670271</v>
      </c>
      <c r="AB976" s="2">
        <v>3.4874447270702991E-3</v>
      </c>
      <c r="AC976" s="2">
        <v>138.71040950456589</v>
      </c>
      <c r="AD976" s="2">
        <v>0</v>
      </c>
      <c r="AE976" s="2">
        <v>0</v>
      </c>
      <c r="AF976" s="2">
        <v>0</v>
      </c>
      <c r="AG976" s="2">
        <v>1</v>
      </c>
    </row>
    <row r="977" spans="1:33" x14ac:dyDescent="0.25">
      <c r="A977" s="2">
        <v>1040</v>
      </c>
      <c r="B977" s="2">
        <v>4029652131814</v>
      </c>
      <c r="C977" s="2">
        <v>3.9277083333333298</v>
      </c>
      <c r="D977" s="2">
        <v>1.343016493055557E-2</v>
      </c>
      <c r="E977" s="2">
        <v>8.7045833333333285</v>
      </c>
      <c r="F977" s="2">
        <v>1.313315972222227E-2</v>
      </c>
      <c r="G977" s="2">
        <v>3.943877551020408</v>
      </c>
      <c r="H977" s="2">
        <v>1.3199250312369879E-2</v>
      </c>
      <c r="I977" s="2">
        <v>3.7603636363636421</v>
      </c>
      <c r="J977" s="2">
        <v>1.325077685950413E-2</v>
      </c>
      <c r="K977" s="2">
        <v>8.6997916666666626</v>
      </c>
      <c r="L977" s="2">
        <v>1.32020399305556E-2</v>
      </c>
      <c r="M977" s="2">
        <v>3.9320833333333369</v>
      </c>
      <c r="N977" s="2">
        <v>1.3316493055555521E-2</v>
      </c>
      <c r="O977" s="2">
        <v>2</v>
      </c>
      <c r="P977" s="2">
        <v>5</v>
      </c>
      <c r="Q977" s="2">
        <v>4</v>
      </c>
      <c r="R977" s="2">
        <v>1</v>
      </c>
      <c r="S977" s="2">
        <v>5</v>
      </c>
      <c r="T977" s="2">
        <v>3</v>
      </c>
      <c r="U977" s="2">
        <v>1</v>
      </c>
      <c r="V977" s="2">
        <v>0.46122427873898902</v>
      </c>
      <c r="W977" s="2">
        <v>4.4502264448954783E-2</v>
      </c>
      <c r="X977" s="2">
        <v>1.314824887986328</v>
      </c>
      <c r="Y977" s="2">
        <v>4.8802172450063352E-2</v>
      </c>
      <c r="Z977" s="2">
        <v>0</v>
      </c>
      <c r="AA977" s="2">
        <v>1.3135506317893131</v>
      </c>
      <c r="AB977" s="2">
        <v>4.5665715759274812E-2</v>
      </c>
      <c r="AC977" s="2">
        <v>5.4947346423417853</v>
      </c>
      <c r="AD977" s="2">
        <v>1</v>
      </c>
      <c r="AE977" s="2">
        <v>0</v>
      </c>
      <c r="AF977" s="2">
        <v>0</v>
      </c>
      <c r="AG977" s="2">
        <v>0</v>
      </c>
    </row>
    <row r="978" spans="1:33" x14ac:dyDescent="0.25">
      <c r="A978" s="2">
        <v>1042</v>
      </c>
      <c r="B978" s="2">
        <v>7331021061255</v>
      </c>
      <c r="C978" s="2">
        <v>80.662199999999984</v>
      </c>
      <c r="D978" s="2">
        <v>2.8408051599999982</v>
      </c>
      <c r="E978" s="2">
        <v>94.988235294117658</v>
      </c>
      <c r="F978" s="2">
        <v>14.796077277969999</v>
      </c>
      <c r="G978" s="2">
        <v>80.797708333333318</v>
      </c>
      <c r="H978" s="2">
        <v>2.9489968315972308</v>
      </c>
      <c r="I978" s="2">
        <v>80.421730769230706</v>
      </c>
      <c r="J978" s="2">
        <v>2.1858873890532591</v>
      </c>
      <c r="K978" s="2">
        <v>96.007755102040818</v>
      </c>
      <c r="L978" s="2">
        <v>9.1163235318617293</v>
      </c>
      <c r="M978" s="2">
        <v>80.68249999999999</v>
      </c>
      <c r="N978" s="2">
        <v>2.2691937499999941</v>
      </c>
      <c r="O978" s="2">
        <v>2.047619047619047</v>
      </c>
      <c r="P978" s="2">
        <v>5</v>
      </c>
      <c r="Q978" s="2">
        <v>3.952380952380953</v>
      </c>
      <c r="R978" s="2">
        <v>1</v>
      </c>
      <c r="S978" s="2">
        <v>5.0714285714285712</v>
      </c>
      <c r="T978" s="2">
        <v>2.952380952380953</v>
      </c>
      <c r="U978" s="2">
        <v>1</v>
      </c>
      <c r="V978" s="2">
        <v>6.4306302509988963E-2</v>
      </c>
      <c r="W978" s="2">
        <v>2.9901026559513428E-3</v>
      </c>
      <c r="X978" s="2">
        <v>0.18112647397113821</v>
      </c>
      <c r="Y978" s="2">
        <v>4.6750742679422252E-3</v>
      </c>
      <c r="Z978" s="2">
        <v>0</v>
      </c>
      <c r="AA978" s="2">
        <v>0.1938036421714677</v>
      </c>
      <c r="AB978" s="2">
        <v>3.242521993434222E-3</v>
      </c>
      <c r="AC978" s="2">
        <v>85.593354916453748</v>
      </c>
      <c r="AD978" s="2">
        <v>0</v>
      </c>
      <c r="AE978" s="2">
        <v>0</v>
      </c>
      <c r="AF978" s="2">
        <v>1</v>
      </c>
      <c r="AG978" s="2">
        <v>0</v>
      </c>
    </row>
    <row r="979" spans="1:33" x14ac:dyDescent="0.25">
      <c r="A979" s="2">
        <v>1043</v>
      </c>
      <c r="B979" s="2">
        <v>4524667514206</v>
      </c>
      <c r="C979" s="2">
        <v>38.047058823529419</v>
      </c>
      <c r="D979" s="2">
        <v>0.14063644752018459</v>
      </c>
      <c r="E979" s="2">
        <v>37.961764705882352</v>
      </c>
      <c r="F979" s="2">
        <v>0.15617139561707061</v>
      </c>
      <c r="G979" s="2">
        <v>38.093200000000017</v>
      </c>
      <c r="H979" s="2">
        <v>0.15261775999999999</v>
      </c>
      <c r="I979" s="2">
        <v>37.915636363636352</v>
      </c>
      <c r="J979" s="2">
        <v>0.13521004958677671</v>
      </c>
      <c r="K979" s="2">
        <v>37.936599999999977</v>
      </c>
      <c r="L979" s="2">
        <v>0.15774643999999999</v>
      </c>
      <c r="M979" s="2">
        <v>38.083800000000011</v>
      </c>
      <c r="N979" s="2">
        <v>0.15499556</v>
      </c>
      <c r="O979" s="2">
        <v>3.1818181818181821</v>
      </c>
      <c r="P979" s="2">
        <v>2.4318181818181821</v>
      </c>
      <c r="Q979" s="2">
        <v>5.1363636363636367</v>
      </c>
      <c r="R979" s="2">
        <v>1.863636363636364</v>
      </c>
      <c r="S979" s="2">
        <v>1.2727272727272729</v>
      </c>
      <c r="T979" s="2">
        <v>4.1590909090909092</v>
      </c>
      <c r="U979" s="2">
        <v>1</v>
      </c>
      <c r="V979" s="2">
        <v>2.39233626469378E-3</v>
      </c>
      <c r="W979" s="2">
        <v>3.4661810402609738E-3</v>
      </c>
      <c r="X979" s="2">
        <v>1.216604722220405E-3</v>
      </c>
      <c r="Y979" s="2">
        <v>4.6831242567240139E-3</v>
      </c>
      <c r="Z979" s="2">
        <v>0</v>
      </c>
      <c r="AA979" s="2">
        <v>5.5290213680114775E-4</v>
      </c>
      <c r="AB979" s="2">
        <v>4.4352054321561418E-3</v>
      </c>
      <c r="AC979" s="2">
        <v>38.006343315508019</v>
      </c>
      <c r="AD979" s="2">
        <v>0</v>
      </c>
      <c r="AE979" s="2">
        <v>0</v>
      </c>
      <c r="AF979" s="2">
        <v>1</v>
      </c>
      <c r="AG979" s="2">
        <v>0</v>
      </c>
    </row>
    <row r="980" spans="1:33" x14ac:dyDescent="0.25">
      <c r="A980" s="2">
        <v>1044</v>
      </c>
      <c r="B980" s="2">
        <v>4008110559520</v>
      </c>
      <c r="C980" s="2">
        <v>16.041666666666671</v>
      </c>
      <c r="D980" s="2">
        <v>2.188055555555548E-2</v>
      </c>
      <c r="E980" s="2">
        <v>23.05368421052631</v>
      </c>
      <c r="F980" s="2">
        <v>7.5212742382271436E-2</v>
      </c>
      <c r="G980" s="2">
        <v>16.091000000000001</v>
      </c>
      <c r="H980" s="2">
        <v>2.3178999999999991E-2</v>
      </c>
      <c r="I980" s="2">
        <v>15.897555555555559</v>
      </c>
      <c r="J980" s="2">
        <v>2.2240691358024711E-2</v>
      </c>
      <c r="K980" s="2">
        <v>23.026944444444439</v>
      </c>
      <c r="L980" s="2">
        <v>8.0310108024691337E-2</v>
      </c>
      <c r="M980" s="2">
        <v>16.03891891891892</v>
      </c>
      <c r="N980" s="2">
        <v>1.452315558802041E-2</v>
      </c>
      <c r="O980" s="2">
        <v>-9</v>
      </c>
      <c r="P980" s="2">
        <v>-9</v>
      </c>
      <c r="Q980" s="2">
        <v>-9</v>
      </c>
      <c r="R980" s="2">
        <v>-9</v>
      </c>
      <c r="S980" s="2">
        <v>-9</v>
      </c>
      <c r="T980" s="2">
        <v>-9</v>
      </c>
      <c r="U980" s="2">
        <v>-9</v>
      </c>
      <c r="V980" s="2">
        <v>0.1547872817216332</v>
      </c>
      <c r="W980" s="2">
        <v>9.0649855323670092E-3</v>
      </c>
      <c r="X980" s="2">
        <v>0.45014018853168758</v>
      </c>
      <c r="Y980" s="2">
        <v>1.216818798138064E-2</v>
      </c>
      <c r="Z980" s="2">
        <v>0</v>
      </c>
      <c r="AA980" s="2">
        <v>0.44845818364807938</v>
      </c>
      <c r="AB980" s="2">
        <v>8.8921446362844048E-3</v>
      </c>
      <c r="AC980" s="2">
        <v>18.358294966018651</v>
      </c>
      <c r="AD980" s="2">
        <v>0</v>
      </c>
      <c r="AE980" s="2">
        <v>1</v>
      </c>
      <c r="AF980" s="2">
        <v>0</v>
      </c>
      <c r="AG980" s="2">
        <v>0</v>
      </c>
    </row>
    <row r="981" spans="1:33" x14ac:dyDescent="0.25">
      <c r="A981" s="2">
        <v>1045</v>
      </c>
      <c r="B981" s="2">
        <v>4008118643054</v>
      </c>
      <c r="C981" s="2">
        <v>5.6029411764705879</v>
      </c>
      <c r="D981" s="2">
        <v>3.4373702422145387E-2</v>
      </c>
      <c r="E981" s="2">
        <v>9.5154166666666633</v>
      </c>
      <c r="F981" s="2">
        <v>1.5516493055555559E-2</v>
      </c>
      <c r="G981" s="2">
        <v>5.6137499999999996</v>
      </c>
      <c r="H981" s="2">
        <v>3.4785937499999989E-2</v>
      </c>
      <c r="I981" s="2">
        <v>5.4570909090909074</v>
      </c>
      <c r="J981" s="2">
        <v>3.215880991735532E-2</v>
      </c>
      <c r="K981" s="2">
        <v>9.5049999999999972</v>
      </c>
      <c r="L981" s="2">
        <v>1.5625E-2</v>
      </c>
      <c r="M981" s="2">
        <v>5.6053061224489786</v>
      </c>
      <c r="N981" s="2">
        <v>3.4192253227821677E-2</v>
      </c>
      <c r="O981" s="2">
        <v>2</v>
      </c>
      <c r="P981" s="2">
        <v>5</v>
      </c>
      <c r="Q981" s="2">
        <v>4</v>
      </c>
      <c r="R981" s="2">
        <v>1</v>
      </c>
      <c r="S981" s="2">
        <v>5</v>
      </c>
      <c r="T981" s="2">
        <v>3</v>
      </c>
      <c r="U981" s="2">
        <v>1</v>
      </c>
      <c r="V981" s="2">
        <v>0.26134068995982052</v>
      </c>
      <c r="W981" s="2">
        <v>2.6726743206111792E-2</v>
      </c>
      <c r="X981" s="2">
        <v>0.74367933853090773</v>
      </c>
      <c r="Y981" s="2">
        <v>2.870743652961982E-2</v>
      </c>
      <c r="Z981" s="2">
        <v>0</v>
      </c>
      <c r="AA981" s="2">
        <v>0.74177050709668824</v>
      </c>
      <c r="AB981" s="2">
        <v>2.716011439559507E-2</v>
      </c>
      <c r="AC981" s="2">
        <v>6.8832508124461889</v>
      </c>
      <c r="AD981" s="2">
        <v>1</v>
      </c>
      <c r="AE981" s="2">
        <v>0</v>
      </c>
      <c r="AF981" s="2">
        <v>0</v>
      </c>
      <c r="AG981" s="2">
        <v>0</v>
      </c>
    </row>
    <row r="982" spans="1:33" x14ac:dyDescent="0.25">
      <c r="A982" s="2">
        <v>1046</v>
      </c>
      <c r="B982" s="2">
        <v>3377990027681</v>
      </c>
      <c r="C982" s="2">
        <v>1.699523809523809</v>
      </c>
      <c r="D982" s="2">
        <v>3.685487528344673E-3</v>
      </c>
      <c r="E982" s="2">
        <v>6.5818604651162786</v>
      </c>
      <c r="F982" s="2">
        <v>6.3965386695511196E-3</v>
      </c>
      <c r="G982" s="2">
        <v>1.718139534883721</v>
      </c>
      <c r="H982" s="2">
        <v>3.6756084369929721E-3</v>
      </c>
      <c r="I982" s="2">
        <v>1.5558695652173919</v>
      </c>
      <c r="J982" s="2">
        <v>4.4155482041587932E-3</v>
      </c>
      <c r="K982" s="2">
        <v>6.5799999999999992</v>
      </c>
      <c r="L982" s="2">
        <v>6.4000000000000116E-3</v>
      </c>
      <c r="M982" s="2">
        <v>1.7148837209302319</v>
      </c>
      <c r="N982" s="2">
        <v>4.583126014061658E-3</v>
      </c>
      <c r="O982" s="2">
        <v>1.972972972972973</v>
      </c>
      <c r="P982" s="2">
        <v>4.9729729729729728</v>
      </c>
      <c r="Q982" s="2">
        <v>3.9189189189189189</v>
      </c>
      <c r="R982" s="2">
        <v>1.0540540540540539</v>
      </c>
      <c r="S982" s="2">
        <v>4.9729729729729728</v>
      </c>
      <c r="T982" s="2">
        <v>3</v>
      </c>
      <c r="U982" s="2">
        <v>1</v>
      </c>
      <c r="V982" s="2">
        <v>1.126386163664677</v>
      </c>
      <c r="W982" s="2">
        <v>9.2330518905899384E-2</v>
      </c>
      <c r="X982" s="2">
        <v>3.2303420622516241</v>
      </c>
      <c r="Y982" s="2">
        <v>0.1042953556609072</v>
      </c>
      <c r="Z982" s="2">
        <v>0</v>
      </c>
      <c r="AA982" s="2">
        <v>3.2291462903451151</v>
      </c>
      <c r="AB982" s="2">
        <v>0.10220275482451641</v>
      </c>
      <c r="AC982" s="2">
        <v>3.308379515945238</v>
      </c>
      <c r="AD982" s="2">
        <v>1</v>
      </c>
      <c r="AE982" s="2">
        <v>0</v>
      </c>
      <c r="AF982" s="2">
        <v>0</v>
      </c>
      <c r="AG982" s="2">
        <v>0</v>
      </c>
    </row>
    <row r="983" spans="1:33" x14ac:dyDescent="0.25">
      <c r="A983" s="2">
        <v>1047</v>
      </c>
      <c r="B983" s="2">
        <v>4006144574618</v>
      </c>
      <c r="C983" s="2">
        <v>2.5327999999999999</v>
      </c>
      <c r="D983" s="2">
        <v>1.652416E-2</v>
      </c>
      <c r="E983" s="2">
        <v>7.4146938775510218</v>
      </c>
      <c r="F983" s="2">
        <v>8.9310287380258598E-3</v>
      </c>
      <c r="G983" s="2">
        <v>2.5375510204081619</v>
      </c>
      <c r="H983" s="2">
        <v>1.3565431070387339E-2</v>
      </c>
      <c r="I983" s="2">
        <v>2.3759999999999981</v>
      </c>
      <c r="J983" s="2">
        <v>1.6009454545454549E-2</v>
      </c>
      <c r="K983" s="2">
        <v>7.4070212765957457</v>
      </c>
      <c r="L983" s="2">
        <v>9.0209144409235283E-3</v>
      </c>
      <c r="M983" s="2">
        <v>2.5287234042553211</v>
      </c>
      <c r="N983" s="2">
        <v>1.3496242643730181E-2</v>
      </c>
      <c r="O983" s="2">
        <v>2</v>
      </c>
      <c r="P983" s="2">
        <v>5</v>
      </c>
      <c r="Q983" s="2">
        <v>4</v>
      </c>
      <c r="R983" s="2">
        <v>1</v>
      </c>
      <c r="S983" s="2">
        <v>5</v>
      </c>
      <c r="T983" s="2">
        <v>3</v>
      </c>
      <c r="U983" s="2">
        <v>1</v>
      </c>
      <c r="V983" s="2">
        <v>0.73939320839017053</v>
      </c>
      <c r="W983" s="2">
        <v>6.5993265993266936E-2</v>
      </c>
      <c r="X983" s="2">
        <v>2.1206624063766948</v>
      </c>
      <c r="Y983" s="2">
        <v>6.79928537071397E-2</v>
      </c>
      <c r="Z983" s="2">
        <v>0</v>
      </c>
      <c r="AA983" s="2">
        <v>2.1174331972204339</v>
      </c>
      <c r="AB983" s="2">
        <v>6.4277527043485883E-2</v>
      </c>
      <c r="AC983" s="2">
        <v>4.1327982631350411</v>
      </c>
      <c r="AD983" s="2">
        <v>1</v>
      </c>
      <c r="AE983" s="2">
        <v>0</v>
      </c>
      <c r="AF983" s="2">
        <v>0</v>
      </c>
      <c r="AG983" s="2">
        <v>0</v>
      </c>
    </row>
    <row r="984" spans="1:33" x14ac:dyDescent="0.25">
      <c r="A984" s="2">
        <v>1048</v>
      </c>
      <c r="B984" s="2">
        <v>4040895637512</v>
      </c>
      <c r="C984" s="2">
        <v>8.0373999999999963</v>
      </c>
      <c r="D984" s="2">
        <v>9.3855240000000006E-2</v>
      </c>
      <c r="E984" s="2">
        <v>12.32183673469388</v>
      </c>
      <c r="F984" s="2">
        <v>3.5782340691378707E-2</v>
      </c>
      <c r="G984" s="2">
        <v>8.0897872340425536</v>
      </c>
      <c r="H984" s="2">
        <v>0.1295722951561791</v>
      </c>
      <c r="I984" s="2">
        <v>7.9038181818181847</v>
      </c>
      <c r="J984" s="2">
        <v>0.1122236033057851</v>
      </c>
      <c r="K984" s="2">
        <v>12.305624999999999</v>
      </c>
      <c r="L984" s="2">
        <v>3.9666276041666788E-2</v>
      </c>
      <c r="M984" s="2">
        <v>8.0541304347826141</v>
      </c>
      <c r="N984" s="2">
        <v>0.1014503308128545</v>
      </c>
      <c r="O984" s="2">
        <v>2</v>
      </c>
      <c r="P984" s="2">
        <v>5</v>
      </c>
      <c r="Q984" s="2">
        <v>4</v>
      </c>
      <c r="R984" s="2">
        <v>1</v>
      </c>
      <c r="S984" s="2">
        <v>5</v>
      </c>
      <c r="T984" s="2">
        <v>3</v>
      </c>
      <c r="U984" s="2">
        <v>1</v>
      </c>
      <c r="V984" s="2">
        <v>0.19589031277309271</v>
      </c>
      <c r="W984" s="2">
        <v>1.6900922454049061E-2</v>
      </c>
      <c r="X984" s="2">
        <v>0.55897269537890359</v>
      </c>
      <c r="Y984" s="2">
        <v>2.3529014451796119E-2</v>
      </c>
      <c r="Z984" s="2">
        <v>0</v>
      </c>
      <c r="AA984" s="2">
        <v>0.55692156840192308</v>
      </c>
      <c r="AB984" s="2">
        <v>1.9017675951884309E-2</v>
      </c>
      <c r="AC984" s="2">
        <v>9.4520995975562059</v>
      </c>
      <c r="AD984" s="2">
        <v>1</v>
      </c>
      <c r="AE984" s="2">
        <v>0</v>
      </c>
      <c r="AF984" s="2">
        <v>0</v>
      </c>
      <c r="AG984" s="2">
        <v>0</v>
      </c>
    </row>
    <row r="985" spans="1:33" x14ac:dyDescent="0.25">
      <c r="A985" s="2">
        <v>1049</v>
      </c>
      <c r="B985" s="2">
        <v>4049827061685</v>
      </c>
      <c r="C985" s="2">
        <v>27.65916666666666</v>
      </c>
      <c r="D985" s="2">
        <v>0.1216493055555553</v>
      </c>
      <c r="E985" s="2">
        <v>33.724400000000003</v>
      </c>
      <c r="F985" s="2">
        <v>0.18371663999999971</v>
      </c>
      <c r="G985" s="2">
        <v>27.3</v>
      </c>
      <c r="H985" s="2">
        <v>5.0487097934144756E-29</v>
      </c>
      <c r="I985" s="2">
        <v>27.537272727272772</v>
      </c>
      <c r="J985" s="2">
        <v>0.1192198347107435</v>
      </c>
      <c r="K985" s="2">
        <v>33.716326530612243</v>
      </c>
      <c r="L985" s="2">
        <v>0.1842069137859223</v>
      </c>
      <c r="M985" s="2">
        <v>27.675714285714271</v>
      </c>
      <c r="N985" s="2">
        <v>0.1212244897959181</v>
      </c>
      <c r="O985" s="2">
        <v>2</v>
      </c>
      <c r="P985" s="2">
        <v>5</v>
      </c>
      <c r="Q985" s="2">
        <v>4</v>
      </c>
      <c r="R985" s="2">
        <v>1</v>
      </c>
      <c r="S985" s="2">
        <v>5</v>
      </c>
      <c r="T985" s="2">
        <v>3</v>
      </c>
      <c r="U985" s="2">
        <v>1</v>
      </c>
      <c r="V985" s="2">
        <v>8.4327718011391536E-2</v>
      </c>
      <c r="W985" s="2">
        <v>1.3156288156287889E-2</v>
      </c>
      <c r="X985" s="2">
        <v>0.23532600732600709</v>
      </c>
      <c r="Y985" s="2">
        <v>0</v>
      </c>
      <c r="Z985" s="2">
        <v>8.6913086913100734E-3</v>
      </c>
      <c r="AA985" s="2">
        <v>0.2350302758466023</v>
      </c>
      <c r="AB985" s="2">
        <v>1.3762428048141871E-2</v>
      </c>
      <c r="AC985" s="2">
        <v>29.602146701710989</v>
      </c>
      <c r="AD985" s="2">
        <v>0</v>
      </c>
      <c r="AE985" s="2">
        <v>1</v>
      </c>
      <c r="AF985" s="2">
        <v>0</v>
      </c>
      <c r="AG985" s="2">
        <v>0</v>
      </c>
    </row>
    <row r="986" spans="1:33" hidden="1" x14ac:dyDescent="0.25">
      <c r="A986" s="2">
        <v>12</v>
      </c>
      <c r="B986" s="2">
        <v>8713439212020</v>
      </c>
      <c r="C986" s="2">
        <v>-9</v>
      </c>
      <c r="D986" s="2">
        <v>-9</v>
      </c>
      <c r="E986" s="2">
        <v>-9</v>
      </c>
      <c r="F986" s="2">
        <v>-9</v>
      </c>
      <c r="G986" s="2">
        <v>-9</v>
      </c>
      <c r="H986" s="2">
        <v>-9</v>
      </c>
      <c r="I986" s="2">
        <v>-9</v>
      </c>
      <c r="J986" s="2">
        <v>-9</v>
      </c>
      <c r="K986" s="2">
        <v>-9</v>
      </c>
      <c r="L986" s="2">
        <v>-9</v>
      </c>
      <c r="M986" s="2">
        <v>-9</v>
      </c>
      <c r="N986" s="2">
        <v>-9</v>
      </c>
      <c r="O986" s="2">
        <v>-9</v>
      </c>
      <c r="P986" s="2">
        <v>-9</v>
      </c>
      <c r="Q986" s="2">
        <v>-9</v>
      </c>
      <c r="R986" s="2">
        <v>-9</v>
      </c>
      <c r="S986" s="2">
        <v>-9</v>
      </c>
      <c r="T986" s="2">
        <v>-9</v>
      </c>
      <c r="U986" s="2">
        <v>-9</v>
      </c>
      <c r="V986" s="2">
        <v>-9</v>
      </c>
      <c r="W986" s="2">
        <v>-9</v>
      </c>
      <c r="X986" s="2">
        <v>-9</v>
      </c>
      <c r="Y986" s="2">
        <v>-9</v>
      </c>
      <c r="Z986" s="2">
        <v>-9</v>
      </c>
      <c r="AA986" s="2">
        <v>-9</v>
      </c>
      <c r="AB986" s="2">
        <v>-9</v>
      </c>
      <c r="AC986" s="2">
        <v>-9</v>
      </c>
      <c r="AD986" s="2">
        <v>-9</v>
      </c>
      <c r="AE986" s="2">
        <v>-9</v>
      </c>
      <c r="AF986" s="2">
        <v>-9</v>
      </c>
      <c r="AG986" s="2">
        <v>-9</v>
      </c>
    </row>
    <row r="987" spans="1:33" hidden="1" x14ac:dyDescent="0.25">
      <c r="A987" s="2">
        <v>13</v>
      </c>
      <c r="B987" s="2">
        <v>4048466942942</v>
      </c>
      <c r="C987" s="2">
        <v>-9</v>
      </c>
      <c r="D987" s="2">
        <v>-9</v>
      </c>
      <c r="E987" s="2">
        <v>-9</v>
      </c>
      <c r="F987" s="2">
        <v>-9</v>
      </c>
      <c r="G987" s="2">
        <v>-9</v>
      </c>
      <c r="H987" s="2">
        <v>-9</v>
      </c>
      <c r="I987" s="2">
        <v>-9</v>
      </c>
      <c r="J987" s="2">
        <v>-9</v>
      </c>
      <c r="K987" s="2">
        <v>-9</v>
      </c>
      <c r="L987" s="2">
        <v>-9</v>
      </c>
      <c r="M987" s="2">
        <v>-9</v>
      </c>
      <c r="N987" s="2">
        <v>-9</v>
      </c>
      <c r="O987" s="2">
        <v>-9</v>
      </c>
      <c r="P987" s="2">
        <v>-9</v>
      </c>
      <c r="Q987" s="2">
        <v>-9</v>
      </c>
      <c r="R987" s="2">
        <v>-9</v>
      </c>
      <c r="S987" s="2">
        <v>-9</v>
      </c>
      <c r="T987" s="2">
        <v>-9</v>
      </c>
      <c r="U987" s="2">
        <v>-9</v>
      </c>
      <c r="V987" s="2">
        <v>-9</v>
      </c>
      <c r="W987" s="2">
        <v>-9</v>
      </c>
      <c r="X987" s="2">
        <v>-9</v>
      </c>
      <c r="Y987" s="2">
        <v>-9</v>
      </c>
      <c r="Z987" s="2">
        <v>-9</v>
      </c>
      <c r="AA987" s="2">
        <v>-9</v>
      </c>
      <c r="AB987" s="2">
        <v>-9</v>
      </c>
      <c r="AC987" s="2">
        <v>-9</v>
      </c>
      <c r="AD987" s="2">
        <v>-9</v>
      </c>
      <c r="AE987" s="2">
        <v>-9</v>
      </c>
      <c r="AF987" s="2">
        <v>-9</v>
      </c>
      <c r="AG987" s="2">
        <v>-9</v>
      </c>
    </row>
    <row r="988" spans="1:33" hidden="1" x14ac:dyDescent="0.25">
      <c r="A988" s="2">
        <v>15</v>
      </c>
      <c r="B988" s="2">
        <v>4005546314266</v>
      </c>
      <c r="C988" s="2">
        <v>3.2036363636363632</v>
      </c>
      <c r="D988" s="2">
        <v>0.32303223140495868</v>
      </c>
      <c r="E988" s="2">
        <v>8.2676744186046474</v>
      </c>
      <c r="F988" s="2">
        <v>1.2041103299080459E-2</v>
      </c>
      <c r="G988" s="2">
        <v>3.2251162790697681</v>
      </c>
      <c r="H988" s="2">
        <v>0.33220638182801521</v>
      </c>
      <c r="I988" s="2">
        <v>-9</v>
      </c>
      <c r="J988" s="2">
        <v>-9</v>
      </c>
      <c r="K988" s="2">
        <v>8.2626829268292656</v>
      </c>
      <c r="L988" s="2">
        <v>1.209280190362867E-2</v>
      </c>
      <c r="M988" s="2">
        <v>3.3179487179487168</v>
      </c>
      <c r="N988" s="2">
        <v>0.69541630506245899</v>
      </c>
      <c r="O988" s="2">
        <v>-9</v>
      </c>
      <c r="P988" s="2">
        <v>-9</v>
      </c>
      <c r="Q988" s="2">
        <v>-9</v>
      </c>
      <c r="R988" s="2">
        <v>-9</v>
      </c>
      <c r="S988" s="2">
        <v>-9</v>
      </c>
      <c r="T988" s="2">
        <v>-9</v>
      </c>
      <c r="U988" s="2">
        <v>-9</v>
      </c>
      <c r="V988" s="2">
        <v>-9</v>
      </c>
      <c r="W988" s="2">
        <v>-9</v>
      </c>
      <c r="X988" s="2">
        <v>-9</v>
      </c>
      <c r="Y988" s="2">
        <v>-9</v>
      </c>
      <c r="Z988" s="2">
        <v>-9</v>
      </c>
      <c r="AA988" s="2">
        <v>-9</v>
      </c>
      <c r="AB988" s="2">
        <v>-9</v>
      </c>
      <c r="AC988" s="2">
        <v>-9</v>
      </c>
      <c r="AD988" s="2">
        <v>-9</v>
      </c>
      <c r="AE988" s="2">
        <v>-9</v>
      </c>
      <c r="AF988" s="2">
        <v>-9</v>
      </c>
      <c r="AG988" s="2">
        <v>-9</v>
      </c>
    </row>
    <row r="989" spans="1:33" hidden="1" x14ac:dyDescent="0.25">
      <c r="A989" s="2">
        <v>45</v>
      </c>
      <c r="B989" s="2">
        <v>4047976516940</v>
      </c>
      <c r="C989" s="2">
        <v>38.312558139534879</v>
      </c>
      <c r="D989" s="2">
        <v>0.64106554894537493</v>
      </c>
      <c r="E989" s="2">
        <v>-9</v>
      </c>
      <c r="F989" s="2">
        <v>-9</v>
      </c>
      <c r="G989" s="2">
        <v>38.256666666666653</v>
      </c>
      <c r="H989" s="2">
        <v>0.62992698412698744</v>
      </c>
      <c r="I989" s="2">
        <v>38.140869565217407</v>
      </c>
      <c r="J989" s="2">
        <v>0.60599924385633219</v>
      </c>
      <c r="K989" s="2">
        <v>-9</v>
      </c>
      <c r="L989" s="2">
        <v>-9</v>
      </c>
      <c r="M989" s="2">
        <v>38.339249999999979</v>
      </c>
      <c r="N989" s="2">
        <v>0.69349193749999849</v>
      </c>
      <c r="O989" s="2">
        <v>-9</v>
      </c>
      <c r="P989" s="2">
        <v>-9</v>
      </c>
      <c r="Q989" s="2">
        <v>-9</v>
      </c>
      <c r="R989" s="2">
        <v>-9</v>
      </c>
      <c r="S989" s="2">
        <v>-9</v>
      </c>
      <c r="T989" s="2">
        <v>-9</v>
      </c>
      <c r="U989" s="2">
        <v>-9</v>
      </c>
      <c r="V989" s="2">
        <v>-9</v>
      </c>
      <c r="W989" s="2">
        <v>-9</v>
      </c>
      <c r="X989" s="2">
        <v>-9</v>
      </c>
      <c r="Y989" s="2">
        <v>-9</v>
      </c>
      <c r="Z989" s="2">
        <v>-9</v>
      </c>
      <c r="AA989" s="2">
        <v>-9</v>
      </c>
      <c r="AB989" s="2">
        <v>-9</v>
      </c>
      <c r="AC989" s="2">
        <v>-9</v>
      </c>
      <c r="AD989" s="2">
        <v>-9</v>
      </c>
      <c r="AE989" s="2">
        <v>-9</v>
      </c>
      <c r="AF989" s="2">
        <v>-9</v>
      </c>
      <c r="AG989" s="2">
        <v>-9</v>
      </c>
    </row>
    <row r="990" spans="1:33" hidden="1" x14ac:dyDescent="0.25">
      <c r="A990" s="2">
        <v>140</v>
      </c>
      <c r="B990" s="2">
        <v>4251192104281</v>
      </c>
      <c r="C990" s="2">
        <v>-9</v>
      </c>
      <c r="D990" s="2">
        <v>-9</v>
      </c>
      <c r="E990" s="2">
        <v>-9</v>
      </c>
      <c r="F990" s="2">
        <v>-9</v>
      </c>
      <c r="G990" s="2">
        <v>-9</v>
      </c>
      <c r="H990" s="2">
        <v>-9</v>
      </c>
      <c r="I990" s="2">
        <v>-9</v>
      </c>
      <c r="J990" s="2">
        <v>-9</v>
      </c>
      <c r="K990" s="2">
        <v>-9</v>
      </c>
      <c r="L990" s="2">
        <v>-9</v>
      </c>
      <c r="M990" s="2">
        <v>-9</v>
      </c>
      <c r="N990" s="2">
        <v>-9</v>
      </c>
      <c r="O990" s="2">
        <v>-9</v>
      </c>
      <c r="P990" s="2">
        <v>-9</v>
      </c>
      <c r="Q990" s="2">
        <v>-9</v>
      </c>
      <c r="R990" s="2">
        <v>-9</v>
      </c>
      <c r="S990" s="2">
        <v>-9</v>
      </c>
      <c r="T990" s="2">
        <v>-9</v>
      </c>
      <c r="U990" s="2">
        <v>-9</v>
      </c>
      <c r="V990" s="2">
        <v>-9</v>
      </c>
      <c r="W990" s="2">
        <v>-9</v>
      </c>
      <c r="X990" s="2">
        <v>-9</v>
      </c>
      <c r="Y990" s="2">
        <v>-9</v>
      </c>
      <c r="Z990" s="2">
        <v>-9</v>
      </c>
      <c r="AA990" s="2">
        <v>-9</v>
      </c>
      <c r="AB990" s="2">
        <v>-9</v>
      </c>
      <c r="AC990" s="2">
        <v>-9</v>
      </c>
      <c r="AD990" s="2">
        <v>-9</v>
      </c>
      <c r="AE990" s="2">
        <v>-9</v>
      </c>
      <c r="AF990" s="2">
        <v>-9</v>
      </c>
      <c r="AG990" s="2">
        <v>-9</v>
      </c>
    </row>
    <row r="991" spans="1:33" hidden="1" x14ac:dyDescent="0.25">
      <c r="A991" s="2">
        <v>153</v>
      </c>
      <c r="B991" s="2">
        <v>4260464225449</v>
      </c>
      <c r="C991" s="2">
        <v>-9</v>
      </c>
      <c r="D991" s="2">
        <v>-9</v>
      </c>
      <c r="E991" s="2">
        <v>-9</v>
      </c>
      <c r="F991" s="2">
        <v>-9</v>
      </c>
      <c r="G991" s="2">
        <v>-9</v>
      </c>
      <c r="H991" s="2">
        <v>-9</v>
      </c>
      <c r="I991" s="2">
        <v>-9</v>
      </c>
      <c r="J991" s="2">
        <v>-9</v>
      </c>
      <c r="K991" s="2">
        <v>-9</v>
      </c>
      <c r="L991" s="2">
        <v>-9</v>
      </c>
      <c r="M991" s="2">
        <v>-9</v>
      </c>
      <c r="N991" s="2">
        <v>-9</v>
      </c>
      <c r="O991" s="2">
        <v>-9</v>
      </c>
      <c r="P991" s="2">
        <v>-9</v>
      </c>
      <c r="Q991" s="2">
        <v>-9</v>
      </c>
      <c r="R991" s="2">
        <v>-9</v>
      </c>
      <c r="S991" s="2">
        <v>-9</v>
      </c>
      <c r="T991" s="2">
        <v>-9</v>
      </c>
      <c r="U991" s="2">
        <v>-9</v>
      </c>
      <c r="V991" s="2">
        <v>-9</v>
      </c>
      <c r="W991" s="2">
        <v>-9</v>
      </c>
      <c r="X991" s="2">
        <v>-9</v>
      </c>
      <c r="Y991" s="2">
        <v>-9</v>
      </c>
      <c r="Z991" s="2">
        <v>-9</v>
      </c>
      <c r="AA991" s="2">
        <v>-9</v>
      </c>
      <c r="AB991" s="2">
        <v>-9</v>
      </c>
      <c r="AC991" s="2">
        <v>-9</v>
      </c>
      <c r="AD991" s="2">
        <v>-9</v>
      </c>
      <c r="AE991" s="2">
        <v>-9</v>
      </c>
      <c r="AF991" s="2">
        <v>-9</v>
      </c>
      <c r="AG991" s="2">
        <v>-9</v>
      </c>
    </row>
    <row r="992" spans="1:33" hidden="1" x14ac:dyDescent="0.25">
      <c r="A992" s="2">
        <v>160</v>
      </c>
      <c r="B992" s="2">
        <v>5712505810569</v>
      </c>
      <c r="C992" s="2">
        <v>-9</v>
      </c>
      <c r="D992" s="2">
        <v>-9</v>
      </c>
      <c r="E992" s="2">
        <v>-9</v>
      </c>
      <c r="F992" s="2">
        <v>-9</v>
      </c>
      <c r="G992" s="2">
        <v>-9</v>
      </c>
      <c r="H992" s="2">
        <v>-9</v>
      </c>
      <c r="I992" s="2">
        <v>-9</v>
      </c>
      <c r="J992" s="2">
        <v>-9</v>
      </c>
      <c r="K992" s="2">
        <v>-9</v>
      </c>
      <c r="L992" s="2">
        <v>-9</v>
      </c>
      <c r="M992" s="2">
        <v>-9</v>
      </c>
      <c r="N992" s="2">
        <v>-9</v>
      </c>
      <c r="O992" s="2">
        <v>-9</v>
      </c>
      <c r="P992" s="2">
        <v>-9</v>
      </c>
      <c r="Q992" s="2">
        <v>-9</v>
      </c>
      <c r="R992" s="2">
        <v>-9</v>
      </c>
      <c r="S992" s="2">
        <v>-9</v>
      </c>
      <c r="T992" s="2">
        <v>-9</v>
      </c>
      <c r="U992" s="2">
        <v>-9</v>
      </c>
      <c r="V992" s="2">
        <v>-9</v>
      </c>
      <c r="W992" s="2">
        <v>-9</v>
      </c>
      <c r="X992" s="2">
        <v>-9</v>
      </c>
      <c r="Y992" s="2">
        <v>-9</v>
      </c>
      <c r="Z992" s="2">
        <v>-9</v>
      </c>
      <c r="AA992" s="2">
        <v>-9</v>
      </c>
      <c r="AB992" s="2">
        <v>-9</v>
      </c>
      <c r="AC992" s="2">
        <v>-9</v>
      </c>
      <c r="AD992" s="2">
        <v>-9</v>
      </c>
      <c r="AE992" s="2">
        <v>-9</v>
      </c>
      <c r="AF992" s="2">
        <v>-9</v>
      </c>
      <c r="AG992" s="2">
        <v>-9</v>
      </c>
    </row>
    <row r="993" spans="1:33" hidden="1" x14ac:dyDescent="0.25">
      <c r="A993" s="2">
        <v>162</v>
      </c>
      <c r="B993" s="2">
        <v>4895147135472</v>
      </c>
      <c r="C993" s="2">
        <v>1153.518113207547</v>
      </c>
      <c r="D993" s="2">
        <v>479.55571342114689</v>
      </c>
      <c r="E993" s="2">
        <v>1289.02</v>
      </c>
      <c r="F993" s="2">
        <v>604.44736470588009</v>
      </c>
      <c r="G993" s="2">
        <v>1153.334901960784</v>
      </c>
      <c r="H993" s="2">
        <v>497.14933479431028</v>
      </c>
      <c r="I993" s="2">
        <v>-9</v>
      </c>
      <c r="J993" s="2">
        <v>-9</v>
      </c>
      <c r="K993" s="2">
        <v>1289.6142307692301</v>
      </c>
      <c r="L993" s="2">
        <v>610.83199748520485</v>
      </c>
      <c r="M993" s="2">
        <v>1143.6912000000009</v>
      </c>
      <c r="N993" s="2">
        <v>350.55034255999999</v>
      </c>
      <c r="O993" s="2">
        <v>-9</v>
      </c>
      <c r="P993" s="2">
        <v>-9</v>
      </c>
      <c r="Q993" s="2">
        <v>-9</v>
      </c>
      <c r="R993" s="2">
        <v>-9</v>
      </c>
      <c r="S993" s="2">
        <v>-9</v>
      </c>
      <c r="T993" s="2">
        <v>-9</v>
      </c>
      <c r="U993" s="2">
        <v>-9</v>
      </c>
      <c r="V993" s="2">
        <v>-9</v>
      </c>
      <c r="W993" s="2">
        <v>-9</v>
      </c>
      <c r="X993" s="2">
        <v>-9</v>
      </c>
      <c r="Y993" s="2">
        <v>-9</v>
      </c>
      <c r="Z993" s="2">
        <v>-9</v>
      </c>
      <c r="AA993" s="2">
        <v>-9</v>
      </c>
      <c r="AB993" s="2">
        <v>-9</v>
      </c>
      <c r="AC993" s="2">
        <v>-9</v>
      </c>
      <c r="AD993" s="2">
        <v>-9</v>
      </c>
      <c r="AE993" s="2">
        <v>-9</v>
      </c>
      <c r="AF993" s="2">
        <v>-9</v>
      </c>
      <c r="AG993" s="2">
        <v>-9</v>
      </c>
    </row>
    <row r="994" spans="1:33" hidden="1" x14ac:dyDescent="0.25">
      <c r="A994" s="2">
        <v>204</v>
      </c>
      <c r="B994" s="2">
        <v>7331021046696</v>
      </c>
      <c r="C994" s="2">
        <v>-9</v>
      </c>
      <c r="D994" s="2">
        <v>-9</v>
      </c>
      <c r="E994" s="2">
        <v>-9</v>
      </c>
      <c r="F994" s="2">
        <v>-9</v>
      </c>
      <c r="G994" s="2">
        <v>-9</v>
      </c>
      <c r="H994" s="2">
        <v>-9</v>
      </c>
      <c r="I994" s="2">
        <v>-9</v>
      </c>
      <c r="J994" s="2">
        <v>-9</v>
      </c>
      <c r="K994" s="2">
        <v>-9</v>
      </c>
      <c r="L994" s="2">
        <v>-9</v>
      </c>
      <c r="M994" s="2">
        <v>-9</v>
      </c>
      <c r="N994" s="2">
        <v>-9</v>
      </c>
      <c r="O994" s="2">
        <v>-9</v>
      </c>
      <c r="P994" s="2">
        <v>-9</v>
      </c>
      <c r="Q994" s="2">
        <v>-9</v>
      </c>
      <c r="R994" s="2">
        <v>-9</v>
      </c>
      <c r="S994" s="2">
        <v>-9</v>
      </c>
      <c r="T994" s="2">
        <v>-9</v>
      </c>
      <c r="U994" s="2">
        <v>-9</v>
      </c>
      <c r="V994" s="2">
        <v>-9</v>
      </c>
      <c r="W994" s="2">
        <v>-9</v>
      </c>
      <c r="X994" s="2">
        <v>-9</v>
      </c>
      <c r="Y994" s="2">
        <v>-9</v>
      </c>
      <c r="Z994" s="2">
        <v>-9</v>
      </c>
      <c r="AA994" s="2">
        <v>-9</v>
      </c>
      <c r="AB994" s="2">
        <v>-9</v>
      </c>
      <c r="AC994" s="2">
        <v>-9</v>
      </c>
      <c r="AD994" s="2">
        <v>-9</v>
      </c>
      <c r="AE994" s="2">
        <v>-9</v>
      </c>
      <c r="AF994" s="2">
        <v>-9</v>
      </c>
      <c r="AG994" s="2">
        <v>-9</v>
      </c>
    </row>
    <row r="995" spans="1:33" hidden="1" x14ac:dyDescent="0.25">
      <c r="A995" s="2">
        <v>213</v>
      </c>
      <c r="B995" s="2">
        <v>4719072614270</v>
      </c>
      <c r="C995" s="2">
        <v>509.25924528301903</v>
      </c>
      <c r="D995" s="2">
        <v>503.04180697757198</v>
      </c>
      <c r="E995" s="2">
        <v>428.28960784313728</v>
      </c>
      <c r="F995" s="2">
        <v>198.34972141484059</v>
      </c>
      <c r="G995" s="2">
        <v>509.07392156862761</v>
      </c>
      <c r="H995" s="2">
        <v>523.66164736639723</v>
      </c>
      <c r="I995" s="2">
        <v>-9</v>
      </c>
      <c r="J995" s="2">
        <v>-9</v>
      </c>
      <c r="K995" s="2">
        <v>427.60843137254892</v>
      </c>
      <c r="L995" s="2">
        <v>199.91755048058431</v>
      </c>
      <c r="M995" s="2">
        <v>516.88020000000029</v>
      </c>
      <c r="N995" s="2">
        <v>581.13156196000023</v>
      </c>
      <c r="O995" s="2">
        <v>-9</v>
      </c>
      <c r="P995" s="2">
        <v>-9</v>
      </c>
      <c r="Q995" s="2">
        <v>-9</v>
      </c>
      <c r="R995" s="2">
        <v>-9</v>
      </c>
      <c r="S995" s="2">
        <v>-9</v>
      </c>
      <c r="T995" s="2">
        <v>-9</v>
      </c>
      <c r="U995" s="2">
        <v>-9</v>
      </c>
      <c r="V995" s="2">
        <v>-9</v>
      </c>
      <c r="W995" s="2">
        <v>-9</v>
      </c>
      <c r="X995" s="2">
        <v>-9</v>
      </c>
      <c r="Y995" s="2">
        <v>-9</v>
      </c>
      <c r="Z995" s="2">
        <v>-9</v>
      </c>
      <c r="AA995" s="2">
        <v>-9</v>
      </c>
      <c r="AB995" s="2">
        <v>-9</v>
      </c>
      <c r="AC995" s="2">
        <v>-9</v>
      </c>
      <c r="AD995" s="2">
        <v>-9</v>
      </c>
      <c r="AE995" s="2">
        <v>-9</v>
      </c>
      <c r="AF995" s="2">
        <v>-9</v>
      </c>
      <c r="AG995" s="2">
        <v>-9</v>
      </c>
    </row>
    <row r="996" spans="1:33" hidden="1" x14ac:dyDescent="0.25">
      <c r="A996" s="2">
        <v>221</v>
      </c>
      <c r="B996" s="2">
        <v>4895173620263</v>
      </c>
      <c r="C996" s="2">
        <v>-9</v>
      </c>
      <c r="D996" s="2">
        <v>-9</v>
      </c>
      <c r="E996" s="2">
        <v>-9</v>
      </c>
      <c r="F996" s="2">
        <v>-9</v>
      </c>
      <c r="G996" s="2">
        <v>-9</v>
      </c>
      <c r="H996" s="2">
        <v>-9</v>
      </c>
      <c r="I996" s="2">
        <v>-9</v>
      </c>
      <c r="J996" s="2">
        <v>-9</v>
      </c>
      <c r="K996" s="2">
        <v>-9</v>
      </c>
      <c r="L996" s="2">
        <v>-9</v>
      </c>
      <c r="M996" s="2">
        <v>-9</v>
      </c>
      <c r="N996" s="2">
        <v>-9</v>
      </c>
      <c r="O996" s="2">
        <v>-9</v>
      </c>
      <c r="P996" s="2">
        <v>-9</v>
      </c>
      <c r="Q996" s="2">
        <v>-9</v>
      </c>
      <c r="R996" s="2">
        <v>-9</v>
      </c>
      <c r="S996" s="2">
        <v>-9</v>
      </c>
      <c r="T996" s="2">
        <v>-9</v>
      </c>
      <c r="U996" s="2">
        <v>-9</v>
      </c>
      <c r="V996" s="2">
        <v>-9</v>
      </c>
      <c r="W996" s="2">
        <v>-9</v>
      </c>
      <c r="X996" s="2">
        <v>-9</v>
      </c>
      <c r="Y996" s="2">
        <v>-9</v>
      </c>
      <c r="Z996" s="2">
        <v>-9</v>
      </c>
      <c r="AA996" s="2">
        <v>-9</v>
      </c>
      <c r="AB996" s="2">
        <v>-9</v>
      </c>
      <c r="AC996" s="2">
        <v>-9</v>
      </c>
      <c r="AD996" s="2">
        <v>-9</v>
      </c>
      <c r="AE996" s="2">
        <v>-9</v>
      </c>
      <c r="AF996" s="2">
        <v>-9</v>
      </c>
      <c r="AG996" s="2">
        <v>-9</v>
      </c>
    </row>
    <row r="997" spans="1:33" hidden="1" x14ac:dyDescent="0.25">
      <c r="A997" s="2">
        <v>246</v>
      </c>
      <c r="B997" s="2">
        <v>4251192104786</v>
      </c>
      <c r="C997" s="2">
        <v>-9</v>
      </c>
      <c r="D997" s="2">
        <v>-9</v>
      </c>
      <c r="E997" s="2">
        <v>-9</v>
      </c>
      <c r="F997" s="2">
        <v>-9</v>
      </c>
      <c r="G997" s="2">
        <v>-9</v>
      </c>
      <c r="H997" s="2">
        <v>-9</v>
      </c>
      <c r="I997" s="2">
        <v>-9</v>
      </c>
      <c r="J997" s="2">
        <v>-9</v>
      </c>
      <c r="K997" s="2">
        <v>-9</v>
      </c>
      <c r="L997" s="2">
        <v>-9</v>
      </c>
      <c r="M997" s="2">
        <v>-9</v>
      </c>
      <c r="N997" s="2">
        <v>-9</v>
      </c>
      <c r="O997" s="2">
        <v>-9</v>
      </c>
      <c r="P997" s="2">
        <v>-9</v>
      </c>
      <c r="Q997" s="2">
        <v>-9</v>
      </c>
      <c r="R997" s="2">
        <v>-9</v>
      </c>
      <c r="S997" s="2">
        <v>-9</v>
      </c>
      <c r="T997" s="2">
        <v>-9</v>
      </c>
      <c r="U997" s="2">
        <v>-9</v>
      </c>
      <c r="V997" s="2">
        <v>-9</v>
      </c>
      <c r="W997" s="2">
        <v>-9</v>
      </c>
      <c r="X997" s="2">
        <v>-9</v>
      </c>
      <c r="Y997" s="2">
        <v>-9</v>
      </c>
      <c r="Z997" s="2">
        <v>-9</v>
      </c>
      <c r="AA997" s="2">
        <v>-9</v>
      </c>
      <c r="AB997" s="2">
        <v>-9</v>
      </c>
      <c r="AC997" s="2">
        <v>-9</v>
      </c>
      <c r="AD997" s="2">
        <v>-9</v>
      </c>
      <c r="AE997" s="2">
        <v>-9</v>
      </c>
      <c r="AF997" s="2">
        <v>-9</v>
      </c>
      <c r="AG997" s="2">
        <v>-9</v>
      </c>
    </row>
    <row r="998" spans="1:33" hidden="1" x14ac:dyDescent="0.25">
      <c r="A998" s="2">
        <v>248</v>
      </c>
      <c r="B998" s="2">
        <v>8809566576545</v>
      </c>
      <c r="C998" s="2">
        <v>-9</v>
      </c>
      <c r="D998" s="2">
        <v>-9</v>
      </c>
      <c r="E998" s="2">
        <v>-9</v>
      </c>
      <c r="F998" s="2">
        <v>-9</v>
      </c>
      <c r="G998" s="2">
        <v>-9</v>
      </c>
      <c r="H998" s="2">
        <v>-9</v>
      </c>
      <c r="I998" s="2">
        <v>-9</v>
      </c>
      <c r="J998" s="2">
        <v>-9</v>
      </c>
      <c r="K998" s="2">
        <v>-9</v>
      </c>
      <c r="L998" s="2">
        <v>-9</v>
      </c>
      <c r="M998" s="2">
        <v>-9</v>
      </c>
      <c r="N998" s="2">
        <v>-9</v>
      </c>
      <c r="O998" s="2">
        <v>-9</v>
      </c>
      <c r="P998" s="2">
        <v>-9</v>
      </c>
      <c r="Q998" s="2">
        <v>-9</v>
      </c>
      <c r="R998" s="2">
        <v>-9</v>
      </c>
      <c r="S998" s="2">
        <v>-9</v>
      </c>
      <c r="T998" s="2">
        <v>-9</v>
      </c>
      <c r="U998" s="2">
        <v>-9</v>
      </c>
      <c r="V998" s="2">
        <v>-9</v>
      </c>
      <c r="W998" s="2">
        <v>-9</v>
      </c>
      <c r="X998" s="2">
        <v>-9</v>
      </c>
      <c r="Y998" s="2">
        <v>-9</v>
      </c>
      <c r="Z998" s="2">
        <v>-9</v>
      </c>
      <c r="AA998" s="2">
        <v>-9</v>
      </c>
      <c r="AB998" s="2">
        <v>-9</v>
      </c>
      <c r="AC998" s="2">
        <v>-9</v>
      </c>
      <c r="AD998" s="2">
        <v>-9</v>
      </c>
      <c r="AE998" s="2">
        <v>-9</v>
      </c>
      <c r="AF998" s="2">
        <v>-9</v>
      </c>
      <c r="AG998" s="2">
        <v>-9</v>
      </c>
    </row>
    <row r="999" spans="1:33" hidden="1" x14ac:dyDescent="0.25">
      <c r="A999" s="2">
        <v>282</v>
      </c>
      <c r="B999" s="2">
        <v>4260195433465</v>
      </c>
      <c r="C999" s="2">
        <v>-9</v>
      </c>
      <c r="D999" s="2">
        <v>-9</v>
      </c>
      <c r="E999" s="2">
        <v>-9</v>
      </c>
      <c r="F999" s="2">
        <v>-9</v>
      </c>
      <c r="G999" s="2">
        <v>-9</v>
      </c>
      <c r="H999" s="2">
        <v>-9</v>
      </c>
      <c r="I999" s="2">
        <v>-9</v>
      </c>
      <c r="J999" s="2">
        <v>-9</v>
      </c>
      <c r="K999" s="2">
        <v>-9</v>
      </c>
      <c r="L999" s="2">
        <v>-9</v>
      </c>
      <c r="M999" s="2">
        <v>-9</v>
      </c>
      <c r="N999" s="2">
        <v>-9</v>
      </c>
      <c r="O999" s="2">
        <v>-9</v>
      </c>
      <c r="P999" s="2">
        <v>-9</v>
      </c>
      <c r="Q999" s="2">
        <v>-9</v>
      </c>
      <c r="R999" s="2">
        <v>-9</v>
      </c>
      <c r="S999" s="2">
        <v>-9</v>
      </c>
      <c r="T999" s="2">
        <v>-9</v>
      </c>
      <c r="U999" s="2">
        <v>-9</v>
      </c>
      <c r="V999" s="2">
        <v>-9</v>
      </c>
      <c r="W999" s="2">
        <v>-9</v>
      </c>
      <c r="X999" s="2">
        <v>-9</v>
      </c>
      <c r="Y999" s="2">
        <v>-9</v>
      </c>
      <c r="Z999" s="2">
        <v>-9</v>
      </c>
      <c r="AA999" s="2">
        <v>-9</v>
      </c>
      <c r="AB999" s="2">
        <v>-9</v>
      </c>
      <c r="AC999" s="2">
        <v>-9</v>
      </c>
      <c r="AD999" s="2">
        <v>-9</v>
      </c>
      <c r="AE999" s="2">
        <v>-9</v>
      </c>
      <c r="AF999" s="2">
        <v>-9</v>
      </c>
      <c r="AG999" s="2">
        <v>-9</v>
      </c>
    </row>
    <row r="1000" spans="1:33" hidden="1" x14ac:dyDescent="0.25">
      <c r="A1000" s="2">
        <v>311</v>
      </c>
      <c r="B1000" s="2">
        <v>5099206063877</v>
      </c>
      <c r="C1000" s="2">
        <v>-9</v>
      </c>
      <c r="D1000" s="2">
        <v>-9</v>
      </c>
      <c r="E1000" s="2">
        <v>-9</v>
      </c>
      <c r="F1000" s="2">
        <v>-9</v>
      </c>
      <c r="G1000" s="2">
        <v>-9</v>
      </c>
      <c r="H1000" s="2">
        <v>-9</v>
      </c>
      <c r="I1000" s="2">
        <v>-9</v>
      </c>
      <c r="J1000" s="2">
        <v>-9</v>
      </c>
      <c r="K1000" s="2">
        <v>-9</v>
      </c>
      <c r="L1000" s="2">
        <v>-9</v>
      </c>
      <c r="M1000" s="2">
        <v>-9</v>
      </c>
      <c r="N1000" s="2">
        <v>-9</v>
      </c>
      <c r="O1000" s="2">
        <v>-9</v>
      </c>
      <c r="P1000" s="2">
        <v>-9</v>
      </c>
      <c r="Q1000" s="2">
        <v>-9</v>
      </c>
      <c r="R1000" s="2">
        <v>-9</v>
      </c>
      <c r="S1000" s="2">
        <v>-9</v>
      </c>
      <c r="T1000" s="2">
        <v>-9</v>
      </c>
      <c r="U1000" s="2">
        <v>-9</v>
      </c>
      <c r="V1000" s="2">
        <v>-9</v>
      </c>
      <c r="W1000" s="2">
        <v>-9</v>
      </c>
      <c r="X1000" s="2">
        <v>-9</v>
      </c>
      <c r="Y1000" s="2">
        <v>-9</v>
      </c>
      <c r="Z1000" s="2">
        <v>-9</v>
      </c>
      <c r="AA1000" s="2">
        <v>-9</v>
      </c>
      <c r="AB1000" s="2">
        <v>-9</v>
      </c>
      <c r="AC1000" s="2">
        <v>-9</v>
      </c>
      <c r="AD1000" s="2">
        <v>-9</v>
      </c>
      <c r="AE1000" s="2">
        <v>-9</v>
      </c>
      <c r="AF1000" s="2">
        <v>-9</v>
      </c>
      <c r="AG1000" s="2">
        <v>-9</v>
      </c>
    </row>
    <row r="1001" spans="1:33" hidden="1" x14ac:dyDescent="0.25">
      <c r="A1001" s="2">
        <v>331</v>
      </c>
      <c r="B1001" s="2">
        <v>5397184186954</v>
      </c>
      <c r="C1001" s="2">
        <v>-9</v>
      </c>
      <c r="D1001" s="2">
        <v>-9</v>
      </c>
      <c r="E1001" s="2">
        <v>-9</v>
      </c>
      <c r="F1001" s="2">
        <v>-9</v>
      </c>
      <c r="G1001" s="2">
        <v>-9</v>
      </c>
      <c r="H1001" s="2">
        <v>-9</v>
      </c>
      <c r="I1001" s="2">
        <v>-9</v>
      </c>
      <c r="J1001" s="2">
        <v>-9</v>
      </c>
      <c r="K1001" s="2">
        <v>-9</v>
      </c>
      <c r="L1001" s="2">
        <v>-9</v>
      </c>
      <c r="M1001" s="2">
        <v>-9</v>
      </c>
      <c r="N1001" s="2">
        <v>-9</v>
      </c>
      <c r="O1001" s="2">
        <v>-9</v>
      </c>
      <c r="P1001" s="2">
        <v>-9</v>
      </c>
      <c r="Q1001" s="2">
        <v>-9</v>
      </c>
      <c r="R1001" s="2">
        <v>-9</v>
      </c>
      <c r="S1001" s="2">
        <v>-9</v>
      </c>
      <c r="T1001" s="2">
        <v>-9</v>
      </c>
      <c r="U1001" s="2">
        <v>-9</v>
      </c>
      <c r="V1001" s="2">
        <v>-9</v>
      </c>
      <c r="W1001" s="2">
        <v>-9</v>
      </c>
      <c r="X1001" s="2">
        <v>-9</v>
      </c>
      <c r="Y1001" s="2">
        <v>-9</v>
      </c>
      <c r="Z1001" s="2">
        <v>-9</v>
      </c>
      <c r="AA1001" s="2">
        <v>-9</v>
      </c>
      <c r="AB1001" s="2">
        <v>-9</v>
      </c>
      <c r="AC1001" s="2">
        <v>-9</v>
      </c>
      <c r="AD1001" s="2">
        <v>-9</v>
      </c>
      <c r="AE1001" s="2">
        <v>-9</v>
      </c>
      <c r="AF1001" s="2">
        <v>-9</v>
      </c>
      <c r="AG1001" s="2">
        <v>-9</v>
      </c>
    </row>
    <row r="1002" spans="1:33" hidden="1" x14ac:dyDescent="0.25">
      <c r="A1002" s="2">
        <v>338</v>
      </c>
      <c r="B1002" s="2">
        <v>4034303026814</v>
      </c>
      <c r="C1002" s="2">
        <v>-9</v>
      </c>
      <c r="D1002" s="2">
        <v>-9</v>
      </c>
      <c r="E1002" s="2">
        <v>-9</v>
      </c>
      <c r="F1002" s="2">
        <v>-9</v>
      </c>
      <c r="G1002" s="2">
        <v>-9</v>
      </c>
      <c r="H1002" s="2">
        <v>-9</v>
      </c>
      <c r="I1002" s="2">
        <v>-9</v>
      </c>
      <c r="J1002" s="2">
        <v>-9</v>
      </c>
      <c r="K1002" s="2">
        <v>-9</v>
      </c>
      <c r="L1002" s="2">
        <v>-9</v>
      </c>
      <c r="M1002" s="2">
        <v>-9</v>
      </c>
      <c r="N1002" s="2">
        <v>-9</v>
      </c>
      <c r="O1002" s="2">
        <v>-9</v>
      </c>
      <c r="P1002" s="2">
        <v>-9</v>
      </c>
      <c r="Q1002" s="2">
        <v>-9</v>
      </c>
      <c r="R1002" s="2">
        <v>-9</v>
      </c>
      <c r="S1002" s="2">
        <v>-9</v>
      </c>
      <c r="T1002" s="2">
        <v>-9</v>
      </c>
      <c r="U1002" s="2">
        <v>-9</v>
      </c>
      <c r="V1002" s="2">
        <v>-9</v>
      </c>
      <c r="W1002" s="2">
        <v>-9</v>
      </c>
      <c r="X1002" s="2">
        <v>-9</v>
      </c>
      <c r="Y1002" s="2">
        <v>-9</v>
      </c>
      <c r="Z1002" s="2">
        <v>-9</v>
      </c>
      <c r="AA1002" s="2">
        <v>-9</v>
      </c>
      <c r="AB1002" s="2">
        <v>-9</v>
      </c>
      <c r="AC1002" s="2">
        <v>-9</v>
      </c>
      <c r="AD1002" s="2">
        <v>-9</v>
      </c>
      <c r="AE1002" s="2">
        <v>-9</v>
      </c>
      <c r="AF1002" s="2">
        <v>-9</v>
      </c>
      <c r="AG1002" s="2">
        <v>-9</v>
      </c>
    </row>
    <row r="1003" spans="1:33" hidden="1" x14ac:dyDescent="0.25">
      <c r="A1003" s="2">
        <v>347</v>
      </c>
      <c r="B1003" s="2">
        <v>4026495828246</v>
      </c>
      <c r="C1003" s="2">
        <v>-9</v>
      </c>
      <c r="D1003" s="2">
        <v>-9</v>
      </c>
      <c r="E1003" s="2">
        <v>12.882857142857141</v>
      </c>
      <c r="F1003" s="2">
        <v>0.18182040816326489</v>
      </c>
      <c r="G1003" s="2">
        <v>12.815454545454539</v>
      </c>
      <c r="H1003" s="2">
        <v>0.93157024793388421</v>
      </c>
      <c r="I1003" s="2">
        <v>12.69130434782609</v>
      </c>
      <c r="J1003" s="2">
        <v>0.93731568998109682</v>
      </c>
      <c r="K1003" s="2">
        <v>12.91181818181817</v>
      </c>
      <c r="L1003" s="2">
        <v>0.19996033057851209</v>
      </c>
      <c r="M1003" s="2">
        <v>12.793333333333329</v>
      </c>
      <c r="N1003" s="2">
        <v>0.97269841269841328</v>
      </c>
      <c r="O1003" s="2">
        <v>-9</v>
      </c>
      <c r="P1003" s="2">
        <v>-9</v>
      </c>
      <c r="Q1003" s="2">
        <v>-9</v>
      </c>
      <c r="R1003" s="2">
        <v>-9</v>
      </c>
      <c r="S1003" s="2">
        <v>-9</v>
      </c>
      <c r="T1003" s="2">
        <v>-9</v>
      </c>
      <c r="U1003" s="2">
        <v>-9</v>
      </c>
      <c r="V1003" s="2">
        <v>-9</v>
      </c>
      <c r="W1003" s="2">
        <v>-9</v>
      </c>
      <c r="X1003" s="2">
        <v>-9</v>
      </c>
      <c r="Y1003" s="2">
        <v>-9</v>
      </c>
      <c r="Z1003" s="2">
        <v>-9</v>
      </c>
      <c r="AA1003" s="2">
        <v>-9</v>
      </c>
      <c r="AB1003" s="2">
        <v>-9</v>
      </c>
      <c r="AC1003" s="2">
        <v>-9</v>
      </c>
      <c r="AD1003" s="2">
        <v>-9</v>
      </c>
      <c r="AE1003" s="2">
        <v>-9</v>
      </c>
      <c r="AF1003" s="2">
        <v>-9</v>
      </c>
      <c r="AG1003" s="2">
        <v>-9</v>
      </c>
    </row>
    <row r="1004" spans="1:33" hidden="1" x14ac:dyDescent="0.25">
      <c r="A1004" s="2">
        <v>367</v>
      </c>
      <c r="B1004" s="2">
        <v>4000798117580</v>
      </c>
      <c r="C1004" s="2">
        <v>4.8347826086956509</v>
      </c>
      <c r="D1004" s="2">
        <v>8.4234404536863341E-4</v>
      </c>
      <c r="E1004" s="2">
        <v>-9</v>
      </c>
      <c r="F1004" s="2">
        <v>-9</v>
      </c>
      <c r="G1004" s="2">
        <v>4.8536363636363609</v>
      </c>
      <c r="H1004" s="2">
        <v>8.5041322314048521E-4</v>
      </c>
      <c r="I1004" s="2">
        <v>4.6868000000000016</v>
      </c>
      <c r="J1004" s="2">
        <v>8.2175999999998975E-4</v>
      </c>
      <c r="K1004" s="2">
        <v>-9</v>
      </c>
      <c r="L1004" s="2">
        <v>-9</v>
      </c>
      <c r="M1004" s="2">
        <v>-9</v>
      </c>
      <c r="N1004" s="2">
        <v>-9</v>
      </c>
      <c r="O1004" s="2">
        <v>-9</v>
      </c>
      <c r="P1004" s="2">
        <v>-9</v>
      </c>
      <c r="Q1004" s="2">
        <v>-9</v>
      </c>
      <c r="R1004" s="2">
        <v>-9</v>
      </c>
      <c r="S1004" s="2">
        <v>-9</v>
      </c>
      <c r="T1004" s="2">
        <v>-9</v>
      </c>
      <c r="U1004" s="2">
        <v>-9</v>
      </c>
      <c r="V1004" s="2">
        <v>-9</v>
      </c>
      <c r="W1004" s="2">
        <v>-9</v>
      </c>
      <c r="X1004" s="2">
        <v>-9</v>
      </c>
      <c r="Y1004" s="2">
        <v>-9</v>
      </c>
      <c r="Z1004" s="2">
        <v>-9</v>
      </c>
      <c r="AA1004" s="2">
        <v>-9</v>
      </c>
      <c r="AB1004" s="2">
        <v>-9</v>
      </c>
      <c r="AC1004" s="2">
        <v>-9</v>
      </c>
      <c r="AD1004" s="2">
        <v>-9</v>
      </c>
      <c r="AE1004" s="2">
        <v>-9</v>
      </c>
      <c r="AF1004" s="2">
        <v>-9</v>
      </c>
      <c r="AG1004" s="2">
        <v>-9</v>
      </c>
    </row>
    <row r="1005" spans="1:33" hidden="1" x14ac:dyDescent="0.25">
      <c r="A1005" s="2">
        <v>377</v>
      </c>
      <c r="B1005" s="2">
        <v>4710007222492</v>
      </c>
      <c r="C1005" s="2">
        <v>28.581904761904759</v>
      </c>
      <c r="D1005" s="2">
        <v>8.453922902494361E-2</v>
      </c>
      <c r="E1005" s="2">
        <v>-9</v>
      </c>
      <c r="F1005" s="2">
        <v>-9</v>
      </c>
      <c r="G1005" s="2">
        <v>-9</v>
      </c>
      <c r="H1005" s="2">
        <v>-9</v>
      </c>
      <c r="I1005" s="2">
        <v>-9</v>
      </c>
      <c r="J1005" s="2">
        <v>-9</v>
      </c>
      <c r="K1005" s="2">
        <v>-9</v>
      </c>
      <c r="L1005" s="2">
        <v>-9</v>
      </c>
      <c r="M1005" s="2">
        <v>-9</v>
      </c>
      <c r="N1005" s="2">
        <v>-9</v>
      </c>
      <c r="O1005" s="2">
        <v>-9</v>
      </c>
      <c r="P1005" s="2">
        <v>-9</v>
      </c>
      <c r="Q1005" s="2">
        <v>-9</v>
      </c>
      <c r="R1005" s="2">
        <v>-9</v>
      </c>
      <c r="S1005" s="2">
        <v>-9</v>
      </c>
      <c r="T1005" s="2">
        <v>-9</v>
      </c>
      <c r="U1005" s="2">
        <v>-9</v>
      </c>
      <c r="V1005" s="2">
        <v>-9</v>
      </c>
      <c r="W1005" s="2">
        <v>-9</v>
      </c>
      <c r="X1005" s="2">
        <v>-9</v>
      </c>
      <c r="Y1005" s="2">
        <v>-9</v>
      </c>
      <c r="Z1005" s="2">
        <v>-9</v>
      </c>
      <c r="AA1005" s="2">
        <v>-9</v>
      </c>
      <c r="AB1005" s="2">
        <v>-9</v>
      </c>
      <c r="AC1005" s="2">
        <v>-9</v>
      </c>
      <c r="AD1005" s="2">
        <v>-9</v>
      </c>
      <c r="AE1005" s="2">
        <v>-9</v>
      </c>
      <c r="AF1005" s="2">
        <v>-9</v>
      </c>
      <c r="AG1005" s="2">
        <v>-9</v>
      </c>
    </row>
    <row r="1006" spans="1:33" hidden="1" x14ac:dyDescent="0.25">
      <c r="A1006" s="2">
        <v>392</v>
      </c>
      <c r="B1006" s="2">
        <v>8801643775230</v>
      </c>
      <c r="C1006" s="2">
        <v>-9</v>
      </c>
      <c r="D1006" s="2">
        <v>-9</v>
      </c>
      <c r="E1006" s="2">
        <v>-9</v>
      </c>
      <c r="F1006" s="2">
        <v>-9</v>
      </c>
      <c r="G1006" s="2">
        <v>-9</v>
      </c>
      <c r="H1006" s="2">
        <v>-9</v>
      </c>
      <c r="I1006" s="2">
        <v>-9</v>
      </c>
      <c r="J1006" s="2">
        <v>-9</v>
      </c>
      <c r="K1006" s="2">
        <v>-9</v>
      </c>
      <c r="L1006" s="2">
        <v>-9</v>
      </c>
      <c r="M1006" s="2">
        <v>-9</v>
      </c>
      <c r="N1006" s="2">
        <v>-9</v>
      </c>
      <c r="O1006" s="2">
        <v>-9</v>
      </c>
      <c r="P1006" s="2">
        <v>-9</v>
      </c>
      <c r="Q1006" s="2">
        <v>-9</v>
      </c>
      <c r="R1006" s="2">
        <v>-9</v>
      </c>
      <c r="S1006" s="2">
        <v>-9</v>
      </c>
      <c r="T1006" s="2">
        <v>-9</v>
      </c>
      <c r="U1006" s="2">
        <v>-9</v>
      </c>
      <c r="V1006" s="2">
        <v>-9</v>
      </c>
      <c r="W1006" s="2">
        <v>-9</v>
      </c>
      <c r="X1006" s="2">
        <v>-9</v>
      </c>
      <c r="Y1006" s="2">
        <v>-9</v>
      </c>
      <c r="Z1006" s="2">
        <v>-9</v>
      </c>
      <c r="AA1006" s="2">
        <v>-9</v>
      </c>
      <c r="AB1006" s="2">
        <v>-9</v>
      </c>
      <c r="AC1006" s="2">
        <v>-9</v>
      </c>
      <c r="AD1006" s="2">
        <v>-9</v>
      </c>
      <c r="AE1006" s="2">
        <v>-9</v>
      </c>
      <c r="AF1006" s="2">
        <v>-9</v>
      </c>
      <c r="AG1006" s="2">
        <v>-9</v>
      </c>
    </row>
    <row r="1007" spans="1:33" hidden="1" x14ac:dyDescent="0.25">
      <c r="A1007" s="2">
        <v>398</v>
      </c>
      <c r="B1007" s="2">
        <v>4054318007905</v>
      </c>
      <c r="C1007" s="2">
        <v>-9</v>
      </c>
      <c r="D1007" s="2">
        <v>-9</v>
      </c>
      <c r="E1007" s="2">
        <v>-9</v>
      </c>
      <c r="F1007" s="2">
        <v>-9</v>
      </c>
      <c r="G1007" s="2">
        <v>-9</v>
      </c>
      <c r="H1007" s="2">
        <v>-9</v>
      </c>
      <c r="I1007" s="2">
        <v>-9</v>
      </c>
      <c r="J1007" s="2">
        <v>-9</v>
      </c>
      <c r="K1007" s="2">
        <v>-9</v>
      </c>
      <c r="L1007" s="2">
        <v>-9</v>
      </c>
      <c r="M1007" s="2">
        <v>-9</v>
      </c>
      <c r="N1007" s="2">
        <v>-9</v>
      </c>
      <c r="O1007" s="2">
        <v>-9</v>
      </c>
      <c r="P1007" s="2">
        <v>-9</v>
      </c>
      <c r="Q1007" s="2">
        <v>-9</v>
      </c>
      <c r="R1007" s="2">
        <v>-9</v>
      </c>
      <c r="S1007" s="2">
        <v>-9</v>
      </c>
      <c r="T1007" s="2">
        <v>-9</v>
      </c>
      <c r="U1007" s="2">
        <v>-9</v>
      </c>
      <c r="V1007" s="2">
        <v>-9</v>
      </c>
      <c r="W1007" s="2">
        <v>-9</v>
      </c>
      <c r="X1007" s="2">
        <v>-9</v>
      </c>
      <c r="Y1007" s="2">
        <v>-9</v>
      </c>
      <c r="Z1007" s="2">
        <v>-9</v>
      </c>
      <c r="AA1007" s="2">
        <v>-9</v>
      </c>
      <c r="AB1007" s="2">
        <v>-9</v>
      </c>
      <c r="AC1007" s="2">
        <v>-9</v>
      </c>
      <c r="AD1007" s="2">
        <v>-9</v>
      </c>
      <c r="AE1007" s="2">
        <v>-9</v>
      </c>
      <c r="AF1007" s="2">
        <v>-9</v>
      </c>
      <c r="AG1007" s="2">
        <v>-9</v>
      </c>
    </row>
    <row r="1008" spans="1:33" hidden="1" x14ac:dyDescent="0.25">
      <c r="A1008" s="2">
        <v>399</v>
      </c>
      <c r="B1008" s="2">
        <v>4010118483660</v>
      </c>
      <c r="C1008" s="2">
        <v>-9</v>
      </c>
      <c r="D1008" s="2">
        <v>-9</v>
      </c>
      <c r="E1008" s="2">
        <v>-9</v>
      </c>
      <c r="F1008" s="2">
        <v>-9</v>
      </c>
      <c r="G1008" s="2">
        <v>-9</v>
      </c>
      <c r="H1008" s="2">
        <v>-9</v>
      </c>
      <c r="I1008" s="2">
        <v>-9</v>
      </c>
      <c r="J1008" s="2">
        <v>-9</v>
      </c>
      <c r="K1008" s="2">
        <v>-9</v>
      </c>
      <c r="L1008" s="2">
        <v>-9</v>
      </c>
      <c r="M1008" s="2">
        <v>-9</v>
      </c>
      <c r="N1008" s="2">
        <v>-9</v>
      </c>
      <c r="O1008" s="2">
        <v>-9</v>
      </c>
      <c r="P1008" s="2">
        <v>-9</v>
      </c>
      <c r="Q1008" s="2">
        <v>-9</v>
      </c>
      <c r="R1008" s="2">
        <v>-9</v>
      </c>
      <c r="S1008" s="2">
        <v>-9</v>
      </c>
      <c r="T1008" s="2">
        <v>-9</v>
      </c>
      <c r="U1008" s="2">
        <v>-9</v>
      </c>
      <c r="V1008" s="2">
        <v>-9</v>
      </c>
      <c r="W1008" s="2">
        <v>-9</v>
      </c>
      <c r="X1008" s="2">
        <v>-9</v>
      </c>
      <c r="Y1008" s="2">
        <v>-9</v>
      </c>
      <c r="Z1008" s="2">
        <v>-9</v>
      </c>
      <c r="AA1008" s="2">
        <v>-9</v>
      </c>
      <c r="AB1008" s="2">
        <v>-9</v>
      </c>
      <c r="AC1008" s="2">
        <v>-9</v>
      </c>
      <c r="AD1008" s="2">
        <v>-9</v>
      </c>
      <c r="AE1008" s="2">
        <v>-9</v>
      </c>
      <c r="AF1008" s="2">
        <v>-9</v>
      </c>
      <c r="AG1008" s="2">
        <v>-9</v>
      </c>
    </row>
    <row r="1009" spans="1:33" hidden="1" x14ac:dyDescent="0.25">
      <c r="A1009" s="2">
        <v>410</v>
      </c>
      <c r="B1009" s="2">
        <v>3141870301402</v>
      </c>
      <c r="C1009" s="2">
        <v>3.6038095238095229</v>
      </c>
      <c r="D1009" s="2">
        <v>5.2756916099773302E-2</v>
      </c>
      <c r="E1009" s="2">
        <v>7.6731818181818179</v>
      </c>
      <c r="F1009" s="2">
        <v>8.294421487603329E-3</v>
      </c>
      <c r="G1009" s="2">
        <v>3.5847619047619061</v>
      </c>
      <c r="H1009" s="2">
        <v>5.6272562358276657E-2</v>
      </c>
      <c r="I1009" s="2">
        <v>3.427692307692308</v>
      </c>
      <c r="J1009" s="2">
        <v>4.7925443786982262E-2</v>
      </c>
      <c r="K1009" s="2">
        <v>-9</v>
      </c>
      <c r="L1009" s="2">
        <v>-9</v>
      </c>
      <c r="M1009" s="2">
        <v>-9</v>
      </c>
      <c r="N1009" s="2">
        <v>-9</v>
      </c>
      <c r="O1009" s="2">
        <v>-9</v>
      </c>
      <c r="P1009" s="2">
        <v>-9</v>
      </c>
      <c r="Q1009" s="2">
        <v>-9</v>
      </c>
      <c r="R1009" s="2">
        <v>-9</v>
      </c>
      <c r="S1009" s="2">
        <v>-9</v>
      </c>
      <c r="T1009" s="2">
        <v>-9</v>
      </c>
      <c r="U1009" s="2">
        <v>-9</v>
      </c>
      <c r="V1009" s="2">
        <v>-9</v>
      </c>
      <c r="W1009" s="2">
        <v>-9</v>
      </c>
      <c r="X1009" s="2">
        <v>-9</v>
      </c>
      <c r="Y1009" s="2">
        <v>-9</v>
      </c>
      <c r="Z1009" s="2">
        <v>-9</v>
      </c>
      <c r="AA1009" s="2">
        <v>-9</v>
      </c>
      <c r="AB1009" s="2">
        <v>-9</v>
      </c>
      <c r="AC1009" s="2">
        <v>-9</v>
      </c>
      <c r="AD1009" s="2">
        <v>-9</v>
      </c>
      <c r="AE1009" s="2">
        <v>-9</v>
      </c>
      <c r="AF1009" s="2">
        <v>-9</v>
      </c>
      <c r="AG1009" s="2">
        <v>-9</v>
      </c>
    </row>
    <row r="1010" spans="1:33" hidden="1" x14ac:dyDescent="0.25">
      <c r="A1010" s="2">
        <v>452</v>
      </c>
      <c r="B1010" s="2">
        <v>4009049427133</v>
      </c>
      <c r="C1010" s="2">
        <v>-9</v>
      </c>
      <c r="D1010" s="2">
        <v>-9</v>
      </c>
      <c r="E1010" s="2">
        <v>-9</v>
      </c>
      <c r="F1010" s="2">
        <v>-9</v>
      </c>
      <c r="G1010" s="2">
        <v>-9</v>
      </c>
      <c r="H1010" s="2">
        <v>-9</v>
      </c>
      <c r="I1010" s="2">
        <v>-9</v>
      </c>
      <c r="J1010" s="2">
        <v>-9</v>
      </c>
      <c r="K1010" s="2">
        <v>-9</v>
      </c>
      <c r="L1010" s="2">
        <v>-9</v>
      </c>
      <c r="M1010" s="2">
        <v>-9</v>
      </c>
      <c r="N1010" s="2">
        <v>-9</v>
      </c>
      <c r="O1010" s="2">
        <v>-9</v>
      </c>
      <c r="P1010" s="2">
        <v>-9</v>
      </c>
      <c r="Q1010" s="2">
        <v>-9</v>
      </c>
      <c r="R1010" s="2">
        <v>-9</v>
      </c>
      <c r="S1010" s="2">
        <v>-9</v>
      </c>
      <c r="T1010" s="2">
        <v>-9</v>
      </c>
      <c r="U1010" s="2">
        <v>-9</v>
      </c>
      <c r="V1010" s="2">
        <v>-9</v>
      </c>
      <c r="W1010" s="2">
        <v>-9</v>
      </c>
      <c r="X1010" s="2">
        <v>-9</v>
      </c>
      <c r="Y1010" s="2">
        <v>-9</v>
      </c>
      <c r="Z1010" s="2">
        <v>-9</v>
      </c>
      <c r="AA1010" s="2">
        <v>-9</v>
      </c>
      <c r="AB1010" s="2">
        <v>-9</v>
      </c>
      <c r="AC1010" s="2">
        <v>-9</v>
      </c>
      <c r="AD1010" s="2">
        <v>-9</v>
      </c>
      <c r="AE1010" s="2">
        <v>-9</v>
      </c>
      <c r="AF1010" s="2">
        <v>-9</v>
      </c>
      <c r="AG1010" s="2">
        <v>-9</v>
      </c>
    </row>
    <row r="1011" spans="1:33" hidden="1" x14ac:dyDescent="0.25">
      <c r="A1011" s="2">
        <v>497</v>
      </c>
      <c r="B1011" s="2">
        <v>4008110536354</v>
      </c>
      <c r="C1011" s="2">
        <v>-9</v>
      </c>
      <c r="D1011" s="2">
        <v>-9</v>
      </c>
      <c r="E1011" s="2">
        <v>-9</v>
      </c>
      <c r="F1011" s="2">
        <v>-9</v>
      </c>
      <c r="G1011" s="2">
        <v>-9</v>
      </c>
      <c r="H1011" s="2">
        <v>-9</v>
      </c>
      <c r="I1011" s="2">
        <v>-9</v>
      </c>
      <c r="J1011" s="2">
        <v>-9</v>
      </c>
      <c r="K1011" s="2">
        <v>-9</v>
      </c>
      <c r="L1011" s="2">
        <v>-9</v>
      </c>
      <c r="M1011" s="2">
        <v>-9</v>
      </c>
      <c r="N1011" s="2">
        <v>-9</v>
      </c>
      <c r="O1011" s="2">
        <v>-9</v>
      </c>
      <c r="P1011" s="2">
        <v>-9</v>
      </c>
      <c r="Q1011" s="2">
        <v>-9</v>
      </c>
      <c r="R1011" s="2">
        <v>-9</v>
      </c>
      <c r="S1011" s="2">
        <v>-9</v>
      </c>
      <c r="T1011" s="2">
        <v>-9</v>
      </c>
      <c r="U1011" s="2">
        <v>-9</v>
      </c>
      <c r="V1011" s="2">
        <v>-9</v>
      </c>
      <c r="W1011" s="2">
        <v>-9</v>
      </c>
      <c r="X1011" s="2">
        <v>-9</v>
      </c>
      <c r="Y1011" s="2">
        <v>-9</v>
      </c>
      <c r="Z1011" s="2">
        <v>-9</v>
      </c>
      <c r="AA1011" s="2">
        <v>-9</v>
      </c>
      <c r="AB1011" s="2">
        <v>-9</v>
      </c>
      <c r="AC1011" s="2">
        <v>-9</v>
      </c>
      <c r="AD1011" s="2">
        <v>-9</v>
      </c>
      <c r="AE1011" s="2">
        <v>-9</v>
      </c>
      <c r="AF1011" s="2">
        <v>-9</v>
      </c>
      <c r="AG1011" s="2">
        <v>-9</v>
      </c>
    </row>
    <row r="1012" spans="1:33" hidden="1" x14ac:dyDescent="0.25">
      <c r="A1012" s="2">
        <v>512</v>
      </c>
      <c r="B1012" s="2">
        <v>5099206069824</v>
      </c>
      <c r="C1012" s="2">
        <v>-9</v>
      </c>
      <c r="D1012" s="2">
        <v>-9</v>
      </c>
      <c r="E1012" s="2">
        <v>-9</v>
      </c>
      <c r="F1012" s="2">
        <v>-9</v>
      </c>
      <c r="G1012" s="2">
        <v>-9</v>
      </c>
      <c r="H1012" s="2">
        <v>-9</v>
      </c>
      <c r="I1012" s="2">
        <v>-9</v>
      </c>
      <c r="J1012" s="2">
        <v>-9</v>
      </c>
      <c r="K1012" s="2">
        <v>-9</v>
      </c>
      <c r="L1012" s="2">
        <v>-9</v>
      </c>
      <c r="M1012" s="2">
        <v>-9</v>
      </c>
      <c r="N1012" s="2">
        <v>-9</v>
      </c>
      <c r="O1012" s="2">
        <v>-9</v>
      </c>
      <c r="P1012" s="2">
        <v>-9</v>
      </c>
      <c r="Q1012" s="2">
        <v>-9</v>
      </c>
      <c r="R1012" s="2">
        <v>-9</v>
      </c>
      <c r="S1012" s="2">
        <v>-9</v>
      </c>
      <c r="T1012" s="2">
        <v>-9</v>
      </c>
      <c r="U1012" s="2">
        <v>-9</v>
      </c>
      <c r="V1012" s="2">
        <v>-9</v>
      </c>
      <c r="W1012" s="2">
        <v>-9</v>
      </c>
      <c r="X1012" s="2">
        <v>-9</v>
      </c>
      <c r="Y1012" s="2">
        <v>-9</v>
      </c>
      <c r="Z1012" s="2">
        <v>-9</v>
      </c>
      <c r="AA1012" s="2">
        <v>-9</v>
      </c>
      <c r="AB1012" s="2">
        <v>-9</v>
      </c>
      <c r="AC1012" s="2">
        <v>-9</v>
      </c>
      <c r="AD1012" s="2">
        <v>-9</v>
      </c>
      <c r="AE1012" s="2">
        <v>-9</v>
      </c>
      <c r="AF1012" s="2">
        <v>-9</v>
      </c>
      <c r="AG1012" s="2">
        <v>-9</v>
      </c>
    </row>
    <row r="1013" spans="1:33" hidden="1" x14ac:dyDescent="0.25">
      <c r="A1013" s="2">
        <v>535</v>
      </c>
      <c r="B1013" s="2">
        <v>4250197110457</v>
      </c>
      <c r="C1013" s="2">
        <v>-9</v>
      </c>
      <c r="D1013" s="2">
        <v>-9</v>
      </c>
      <c r="E1013" s="2">
        <v>-9</v>
      </c>
      <c r="F1013" s="2">
        <v>-9</v>
      </c>
      <c r="G1013" s="2">
        <v>-9</v>
      </c>
      <c r="H1013" s="2">
        <v>-9</v>
      </c>
      <c r="I1013" s="2">
        <v>-9</v>
      </c>
      <c r="J1013" s="2">
        <v>-9</v>
      </c>
      <c r="K1013" s="2">
        <v>-9</v>
      </c>
      <c r="L1013" s="2">
        <v>-9</v>
      </c>
      <c r="M1013" s="2">
        <v>-9</v>
      </c>
      <c r="N1013" s="2">
        <v>-9</v>
      </c>
      <c r="O1013" s="2">
        <v>-9</v>
      </c>
      <c r="P1013" s="2">
        <v>-9</v>
      </c>
      <c r="Q1013" s="2">
        <v>-9</v>
      </c>
      <c r="R1013" s="2">
        <v>-9</v>
      </c>
      <c r="S1013" s="2">
        <v>-9</v>
      </c>
      <c r="T1013" s="2">
        <v>-9</v>
      </c>
      <c r="U1013" s="2">
        <v>-9</v>
      </c>
      <c r="V1013" s="2">
        <v>-9</v>
      </c>
      <c r="W1013" s="2">
        <v>-9</v>
      </c>
      <c r="X1013" s="2">
        <v>-9</v>
      </c>
      <c r="Y1013" s="2">
        <v>-9</v>
      </c>
      <c r="Z1013" s="2">
        <v>-9</v>
      </c>
      <c r="AA1013" s="2">
        <v>-9</v>
      </c>
      <c r="AB1013" s="2">
        <v>-9</v>
      </c>
      <c r="AC1013" s="2">
        <v>-9</v>
      </c>
      <c r="AD1013" s="2">
        <v>-9</v>
      </c>
      <c r="AE1013" s="2">
        <v>-9</v>
      </c>
      <c r="AF1013" s="2">
        <v>-9</v>
      </c>
      <c r="AG1013" s="2">
        <v>-9</v>
      </c>
    </row>
    <row r="1014" spans="1:33" hidden="1" x14ac:dyDescent="0.25">
      <c r="A1014" s="2">
        <v>545</v>
      </c>
      <c r="B1014" s="2">
        <v>4713319664301</v>
      </c>
      <c r="C1014" s="2">
        <v>-9</v>
      </c>
      <c r="D1014" s="2">
        <v>-9</v>
      </c>
      <c r="E1014" s="2">
        <v>-9</v>
      </c>
      <c r="F1014" s="2">
        <v>-9</v>
      </c>
      <c r="G1014" s="2">
        <v>-9</v>
      </c>
      <c r="H1014" s="2">
        <v>-9</v>
      </c>
      <c r="I1014" s="2">
        <v>-9</v>
      </c>
      <c r="J1014" s="2">
        <v>-9</v>
      </c>
      <c r="K1014" s="2">
        <v>-9</v>
      </c>
      <c r="L1014" s="2">
        <v>-9</v>
      </c>
      <c r="M1014" s="2">
        <v>-9</v>
      </c>
      <c r="N1014" s="2">
        <v>-9</v>
      </c>
      <c r="O1014" s="2">
        <v>-9</v>
      </c>
      <c r="P1014" s="2">
        <v>-9</v>
      </c>
      <c r="Q1014" s="2">
        <v>-9</v>
      </c>
      <c r="R1014" s="2">
        <v>-9</v>
      </c>
      <c r="S1014" s="2">
        <v>-9</v>
      </c>
      <c r="T1014" s="2">
        <v>-9</v>
      </c>
      <c r="U1014" s="2">
        <v>-9</v>
      </c>
      <c r="V1014" s="2">
        <v>-9</v>
      </c>
      <c r="W1014" s="2">
        <v>-9</v>
      </c>
      <c r="X1014" s="2">
        <v>-9</v>
      </c>
      <c r="Y1014" s="2">
        <v>-9</v>
      </c>
      <c r="Z1014" s="2">
        <v>-9</v>
      </c>
      <c r="AA1014" s="2">
        <v>-9</v>
      </c>
      <c r="AB1014" s="2">
        <v>-9</v>
      </c>
      <c r="AC1014" s="2">
        <v>-9</v>
      </c>
      <c r="AD1014" s="2">
        <v>-9</v>
      </c>
      <c r="AE1014" s="2">
        <v>-9</v>
      </c>
      <c r="AF1014" s="2">
        <v>-9</v>
      </c>
      <c r="AG1014" s="2">
        <v>-9</v>
      </c>
    </row>
    <row r="1015" spans="1:33" hidden="1" x14ac:dyDescent="0.25">
      <c r="A1015" s="2">
        <v>547</v>
      </c>
      <c r="B1015" s="2">
        <v>4012086018394</v>
      </c>
      <c r="C1015" s="2">
        <v>6.6248571428571434</v>
      </c>
      <c r="D1015" s="2">
        <v>0.1192535510204082</v>
      </c>
      <c r="E1015" s="2">
        <v>-9</v>
      </c>
      <c r="F1015" s="2">
        <v>-9</v>
      </c>
      <c r="G1015" s="2">
        <v>6.6577142857142873</v>
      </c>
      <c r="H1015" s="2">
        <v>0.1175319183673468</v>
      </c>
      <c r="I1015" s="2">
        <v>6.5102564102564084</v>
      </c>
      <c r="J1015" s="2">
        <v>0.12388454963839569</v>
      </c>
      <c r="K1015" s="2">
        <v>-9</v>
      </c>
      <c r="L1015" s="2">
        <v>-9</v>
      </c>
      <c r="M1015" s="2">
        <v>6.6432352941176447</v>
      </c>
      <c r="N1015" s="2">
        <v>0.12028659169550179</v>
      </c>
      <c r="O1015" s="2">
        <v>-9</v>
      </c>
      <c r="P1015" s="2">
        <v>-9</v>
      </c>
      <c r="Q1015" s="2">
        <v>-9</v>
      </c>
      <c r="R1015" s="2">
        <v>-9</v>
      </c>
      <c r="S1015" s="2">
        <v>-9</v>
      </c>
      <c r="T1015" s="2">
        <v>-9</v>
      </c>
      <c r="U1015" s="2">
        <v>-9</v>
      </c>
      <c r="V1015" s="2">
        <v>-9</v>
      </c>
      <c r="W1015" s="2">
        <v>-9</v>
      </c>
      <c r="X1015" s="2">
        <v>-9</v>
      </c>
      <c r="Y1015" s="2">
        <v>-9</v>
      </c>
      <c r="Z1015" s="2">
        <v>-9</v>
      </c>
      <c r="AA1015" s="2">
        <v>-9</v>
      </c>
      <c r="AB1015" s="2">
        <v>-9</v>
      </c>
      <c r="AC1015" s="2">
        <v>-9</v>
      </c>
      <c r="AD1015" s="2">
        <v>-9</v>
      </c>
      <c r="AE1015" s="2">
        <v>-9</v>
      </c>
      <c r="AF1015" s="2">
        <v>-9</v>
      </c>
      <c r="AG1015" s="2">
        <v>-9</v>
      </c>
    </row>
    <row r="1016" spans="1:33" hidden="1" x14ac:dyDescent="0.25">
      <c r="A1016" s="2">
        <v>567</v>
      </c>
      <c r="B1016" s="2">
        <v>4260073416733</v>
      </c>
      <c r="C1016" s="2">
        <v>39.635526315789463</v>
      </c>
      <c r="D1016" s="2">
        <v>0.2339141966759003</v>
      </c>
      <c r="E1016" s="2">
        <v>-9</v>
      </c>
      <c r="F1016" s="2">
        <v>-9</v>
      </c>
      <c r="G1016" s="2">
        <v>39.643611111111078</v>
      </c>
      <c r="H1016" s="2">
        <v>0.24421195987654251</v>
      </c>
      <c r="I1016" s="2">
        <v>39.544878048780518</v>
      </c>
      <c r="J1016" s="2">
        <v>0.15722010707912079</v>
      </c>
      <c r="K1016" s="2">
        <v>44.625714285714302</v>
      </c>
      <c r="L1016" s="2">
        <v>0.31271020408163402</v>
      </c>
      <c r="M1016" s="2">
        <v>39.683333333333309</v>
      </c>
      <c r="N1016" s="2">
        <v>0.17524999999999999</v>
      </c>
      <c r="O1016" s="2">
        <v>-9</v>
      </c>
      <c r="P1016" s="2">
        <v>-9</v>
      </c>
      <c r="Q1016" s="2">
        <v>-9</v>
      </c>
      <c r="R1016" s="2">
        <v>-9</v>
      </c>
      <c r="S1016" s="2">
        <v>-9</v>
      </c>
      <c r="T1016" s="2">
        <v>-9</v>
      </c>
      <c r="U1016" s="2">
        <v>-9</v>
      </c>
      <c r="V1016" s="2">
        <v>-9</v>
      </c>
      <c r="W1016" s="2">
        <v>-9</v>
      </c>
      <c r="X1016" s="2">
        <v>-9</v>
      </c>
      <c r="Y1016" s="2">
        <v>-9</v>
      </c>
      <c r="Z1016" s="2">
        <v>-9</v>
      </c>
      <c r="AA1016" s="2">
        <v>-9</v>
      </c>
      <c r="AB1016" s="2">
        <v>-9</v>
      </c>
      <c r="AC1016" s="2">
        <v>-9</v>
      </c>
      <c r="AD1016" s="2">
        <v>-9</v>
      </c>
      <c r="AE1016" s="2">
        <v>-9</v>
      </c>
      <c r="AF1016" s="2">
        <v>-9</v>
      </c>
      <c r="AG1016" s="2">
        <v>-9</v>
      </c>
    </row>
    <row r="1017" spans="1:33" hidden="1" x14ac:dyDescent="0.25">
      <c r="A1017" s="2">
        <v>568</v>
      </c>
      <c r="B1017" s="2">
        <v>4710614539174</v>
      </c>
      <c r="C1017" s="2">
        <v>-9</v>
      </c>
      <c r="D1017" s="2">
        <v>-9</v>
      </c>
      <c r="E1017" s="2">
        <v>-9</v>
      </c>
      <c r="F1017" s="2">
        <v>-9</v>
      </c>
      <c r="G1017" s="2">
        <v>-9</v>
      </c>
      <c r="H1017" s="2">
        <v>-9</v>
      </c>
      <c r="I1017" s="2">
        <v>-9</v>
      </c>
      <c r="J1017" s="2">
        <v>-9</v>
      </c>
      <c r="K1017" s="2">
        <v>-9</v>
      </c>
      <c r="L1017" s="2">
        <v>-9</v>
      </c>
      <c r="M1017" s="2">
        <v>-9</v>
      </c>
      <c r="N1017" s="2">
        <v>-9</v>
      </c>
      <c r="O1017" s="2">
        <v>-9</v>
      </c>
      <c r="P1017" s="2">
        <v>-9</v>
      </c>
      <c r="Q1017" s="2">
        <v>-9</v>
      </c>
      <c r="R1017" s="2">
        <v>-9</v>
      </c>
      <c r="S1017" s="2">
        <v>-9</v>
      </c>
      <c r="T1017" s="2">
        <v>-9</v>
      </c>
      <c r="U1017" s="2">
        <v>-9</v>
      </c>
      <c r="V1017" s="2">
        <v>-9</v>
      </c>
      <c r="W1017" s="2">
        <v>-9</v>
      </c>
      <c r="X1017" s="2">
        <v>-9</v>
      </c>
      <c r="Y1017" s="2">
        <v>-9</v>
      </c>
      <c r="Z1017" s="2">
        <v>-9</v>
      </c>
      <c r="AA1017" s="2">
        <v>-9</v>
      </c>
      <c r="AB1017" s="2">
        <v>-9</v>
      </c>
      <c r="AC1017" s="2">
        <v>-9</v>
      </c>
      <c r="AD1017" s="2">
        <v>-9</v>
      </c>
      <c r="AE1017" s="2">
        <v>-9</v>
      </c>
      <c r="AF1017" s="2">
        <v>-9</v>
      </c>
      <c r="AG1017" s="2">
        <v>-9</v>
      </c>
    </row>
    <row r="1018" spans="1:33" hidden="1" x14ac:dyDescent="0.25">
      <c r="A1018" s="2">
        <v>575</v>
      </c>
      <c r="B1018" s="2">
        <v>4710578292283</v>
      </c>
      <c r="C1018" s="2">
        <v>-9</v>
      </c>
      <c r="D1018" s="2">
        <v>-9</v>
      </c>
      <c r="E1018" s="2">
        <v>-9</v>
      </c>
      <c r="F1018" s="2">
        <v>-9</v>
      </c>
      <c r="G1018" s="2">
        <v>-9</v>
      </c>
      <c r="H1018" s="2">
        <v>-9</v>
      </c>
      <c r="I1018" s="2">
        <v>-9</v>
      </c>
      <c r="J1018" s="2">
        <v>-9</v>
      </c>
      <c r="K1018" s="2">
        <v>-9</v>
      </c>
      <c r="L1018" s="2">
        <v>-9</v>
      </c>
      <c r="M1018" s="2">
        <v>-9</v>
      </c>
      <c r="N1018" s="2">
        <v>-9</v>
      </c>
      <c r="O1018" s="2">
        <v>-9</v>
      </c>
      <c r="P1018" s="2">
        <v>-9</v>
      </c>
      <c r="Q1018" s="2">
        <v>-9</v>
      </c>
      <c r="R1018" s="2">
        <v>-9</v>
      </c>
      <c r="S1018" s="2">
        <v>-9</v>
      </c>
      <c r="T1018" s="2">
        <v>-9</v>
      </c>
      <c r="U1018" s="2">
        <v>-9</v>
      </c>
      <c r="V1018" s="2">
        <v>-9</v>
      </c>
      <c r="W1018" s="2">
        <v>-9</v>
      </c>
      <c r="X1018" s="2">
        <v>-9</v>
      </c>
      <c r="Y1018" s="2">
        <v>-9</v>
      </c>
      <c r="Z1018" s="2">
        <v>-9</v>
      </c>
      <c r="AA1018" s="2">
        <v>-9</v>
      </c>
      <c r="AB1018" s="2">
        <v>-9</v>
      </c>
      <c r="AC1018" s="2">
        <v>-9</v>
      </c>
      <c r="AD1018" s="2">
        <v>-9</v>
      </c>
      <c r="AE1018" s="2">
        <v>-9</v>
      </c>
      <c r="AF1018" s="2">
        <v>-9</v>
      </c>
      <c r="AG1018" s="2">
        <v>-9</v>
      </c>
    </row>
    <row r="1019" spans="1:33" hidden="1" x14ac:dyDescent="0.25">
      <c r="A1019" s="2">
        <v>576</v>
      </c>
      <c r="B1019" s="2">
        <v>4052396036831</v>
      </c>
      <c r="C1019" s="2">
        <v>2.9936363636363641</v>
      </c>
      <c r="D1019" s="2">
        <v>7.5423140495867777E-2</v>
      </c>
      <c r="E1019" s="2">
        <v>7.5649999999999986</v>
      </c>
      <c r="F1019" s="2">
        <v>9.0250000000000347E-3</v>
      </c>
      <c r="G1019" s="2">
        <v>-9</v>
      </c>
      <c r="H1019" s="2">
        <v>-9</v>
      </c>
      <c r="I1019" s="2">
        <v>2.8580000000000001</v>
      </c>
      <c r="J1019" s="2">
        <v>7.4327999999999991E-2</v>
      </c>
      <c r="K1019" s="2">
        <v>7.5650000000000004</v>
      </c>
      <c r="L1019" s="2">
        <v>9.0250000000000365E-3</v>
      </c>
      <c r="M1019" s="2">
        <v>3.0072727272727269</v>
      </c>
      <c r="N1019" s="2">
        <v>7.0101652892561969E-2</v>
      </c>
      <c r="O1019" s="2">
        <v>-9</v>
      </c>
      <c r="P1019" s="2">
        <v>-9</v>
      </c>
      <c r="Q1019" s="2">
        <v>-9</v>
      </c>
      <c r="R1019" s="2">
        <v>-9</v>
      </c>
      <c r="S1019" s="2">
        <v>-9</v>
      </c>
      <c r="T1019" s="2">
        <v>-9</v>
      </c>
      <c r="U1019" s="2">
        <v>-9</v>
      </c>
      <c r="V1019" s="2">
        <v>-9</v>
      </c>
      <c r="W1019" s="2">
        <v>-9</v>
      </c>
      <c r="X1019" s="2">
        <v>-9</v>
      </c>
      <c r="Y1019" s="2">
        <v>-9</v>
      </c>
      <c r="Z1019" s="2">
        <v>-9</v>
      </c>
      <c r="AA1019" s="2">
        <v>-9</v>
      </c>
      <c r="AB1019" s="2">
        <v>-9</v>
      </c>
      <c r="AC1019" s="2">
        <v>-9</v>
      </c>
      <c r="AD1019" s="2">
        <v>-9</v>
      </c>
      <c r="AE1019" s="2">
        <v>-9</v>
      </c>
      <c r="AF1019" s="2">
        <v>-9</v>
      </c>
      <c r="AG1019" s="2">
        <v>-9</v>
      </c>
    </row>
    <row r="1020" spans="1:33" hidden="1" x14ac:dyDescent="0.25">
      <c r="A1020" s="2">
        <v>583</v>
      </c>
      <c r="B1020" s="2">
        <v>4251192104786</v>
      </c>
      <c r="C1020" s="2">
        <v>-9</v>
      </c>
      <c r="D1020" s="2">
        <v>-9</v>
      </c>
      <c r="E1020" s="2">
        <v>-9</v>
      </c>
      <c r="F1020" s="2">
        <v>-9</v>
      </c>
      <c r="G1020" s="2">
        <v>-9</v>
      </c>
      <c r="H1020" s="2">
        <v>-9</v>
      </c>
      <c r="I1020" s="2">
        <v>-9</v>
      </c>
      <c r="J1020" s="2">
        <v>-9</v>
      </c>
      <c r="K1020" s="2">
        <v>-9</v>
      </c>
      <c r="L1020" s="2">
        <v>-9</v>
      </c>
      <c r="M1020" s="2">
        <v>-9</v>
      </c>
      <c r="N1020" s="2">
        <v>-9</v>
      </c>
      <c r="O1020" s="2">
        <v>-9</v>
      </c>
      <c r="P1020" s="2">
        <v>-9</v>
      </c>
      <c r="Q1020" s="2">
        <v>-9</v>
      </c>
      <c r="R1020" s="2">
        <v>-9</v>
      </c>
      <c r="S1020" s="2">
        <v>-9</v>
      </c>
      <c r="T1020" s="2">
        <v>-9</v>
      </c>
      <c r="U1020" s="2">
        <v>-9</v>
      </c>
      <c r="V1020" s="2">
        <v>-9</v>
      </c>
      <c r="W1020" s="2">
        <v>-9</v>
      </c>
      <c r="X1020" s="2">
        <v>-9</v>
      </c>
      <c r="Y1020" s="2">
        <v>-9</v>
      </c>
      <c r="Z1020" s="2">
        <v>-9</v>
      </c>
      <c r="AA1020" s="2">
        <v>-9</v>
      </c>
      <c r="AB1020" s="2">
        <v>-9</v>
      </c>
      <c r="AC1020" s="2">
        <v>-9</v>
      </c>
      <c r="AD1020" s="2">
        <v>-9</v>
      </c>
      <c r="AE1020" s="2">
        <v>-9</v>
      </c>
      <c r="AF1020" s="2">
        <v>-9</v>
      </c>
      <c r="AG1020" s="2">
        <v>-9</v>
      </c>
    </row>
    <row r="1021" spans="1:33" hidden="1" x14ac:dyDescent="0.25">
      <c r="A1021" s="2">
        <v>589</v>
      </c>
      <c r="B1021" s="2">
        <v>4009049432137</v>
      </c>
      <c r="C1021" s="2">
        <v>-9</v>
      </c>
      <c r="D1021" s="2">
        <v>-9</v>
      </c>
      <c r="E1021" s="2">
        <v>-9</v>
      </c>
      <c r="F1021" s="2">
        <v>-9</v>
      </c>
      <c r="G1021" s="2">
        <v>-9</v>
      </c>
      <c r="H1021" s="2">
        <v>-9</v>
      </c>
      <c r="I1021" s="2">
        <v>-9</v>
      </c>
      <c r="J1021" s="2">
        <v>-9</v>
      </c>
      <c r="K1021" s="2">
        <v>-9</v>
      </c>
      <c r="L1021" s="2">
        <v>-9</v>
      </c>
      <c r="M1021" s="2">
        <v>-9</v>
      </c>
      <c r="N1021" s="2">
        <v>-9</v>
      </c>
      <c r="O1021" s="2">
        <v>-9</v>
      </c>
      <c r="P1021" s="2">
        <v>-9</v>
      </c>
      <c r="Q1021" s="2">
        <v>-9</v>
      </c>
      <c r="R1021" s="2">
        <v>-9</v>
      </c>
      <c r="S1021" s="2">
        <v>-9</v>
      </c>
      <c r="T1021" s="2">
        <v>-9</v>
      </c>
      <c r="U1021" s="2">
        <v>-9</v>
      </c>
      <c r="V1021" s="2">
        <v>-9</v>
      </c>
      <c r="W1021" s="2">
        <v>-9</v>
      </c>
      <c r="X1021" s="2">
        <v>-9</v>
      </c>
      <c r="Y1021" s="2">
        <v>-9</v>
      </c>
      <c r="Z1021" s="2">
        <v>-9</v>
      </c>
      <c r="AA1021" s="2">
        <v>-9</v>
      </c>
      <c r="AB1021" s="2">
        <v>-9</v>
      </c>
      <c r="AC1021" s="2">
        <v>-9</v>
      </c>
      <c r="AD1021" s="2">
        <v>-9</v>
      </c>
      <c r="AE1021" s="2">
        <v>-9</v>
      </c>
      <c r="AF1021" s="2">
        <v>-9</v>
      </c>
      <c r="AG1021" s="2">
        <v>-9</v>
      </c>
    </row>
    <row r="1022" spans="1:33" hidden="1" x14ac:dyDescent="0.25">
      <c r="A1022" s="2">
        <v>601</v>
      </c>
      <c r="B1022" s="2">
        <v>5025232595174</v>
      </c>
      <c r="C1022" s="2">
        <v>-9</v>
      </c>
      <c r="D1022" s="2">
        <v>-9</v>
      </c>
      <c r="E1022" s="2">
        <v>-9</v>
      </c>
      <c r="F1022" s="2">
        <v>-9</v>
      </c>
      <c r="G1022" s="2">
        <v>-9</v>
      </c>
      <c r="H1022" s="2">
        <v>-9</v>
      </c>
      <c r="I1022" s="2">
        <v>-9</v>
      </c>
      <c r="J1022" s="2">
        <v>-9</v>
      </c>
      <c r="K1022" s="2">
        <v>-9</v>
      </c>
      <c r="L1022" s="2">
        <v>-9</v>
      </c>
      <c r="M1022" s="2">
        <v>-9</v>
      </c>
      <c r="N1022" s="2">
        <v>-9</v>
      </c>
      <c r="O1022" s="2">
        <v>-9</v>
      </c>
      <c r="P1022" s="2">
        <v>-9</v>
      </c>
      <c r="Q1022" s="2">
        <v>-9</v>
      </c>
      <c r="R1022" s="2">
        <v>-9</v>
      </c>
      <c r="S1022" s="2">
        <v>-9</v>
      </c>
      <c r="T1022" s="2">
        <v>-9</v>
      </c>
      <c r="U1022" s="2">
        <v>-9</v>
      </c>
      <c r="V1022" s="2">
        <v>-9</v>
      </c>
      <c r="W1022" s="2">
        <v>-9</v>
      </c>
      <c r="X1022" s="2">
        <v>-9</v>
      </c>
      <c r="Y1022" s="2">
        <v>-9</v>
      </c>
      <c r="Z1022" s="2">
        <v>-9</v>
      </c>
      <c r="AA1022" s="2">
        <v>-9</v>
      </c>
      <c r="AB1022" s="2">
        <v>-9</v>
      </c>
      <c r="AC1022" s="2">
        <v>-9</v>
      </c>
      <c r="AD1022" s="2">
        <v>-9</v>
      </c>
      <c r="AE1022" s="2">
        <v>-9</v>
      </c>
      <c r="AF1022" s="2">
        <v>-9</v>
      </c>
      <c r="AG1022" s="2">
        <v>-9</v>
      </c>
    </row>
    <row r="1023" spans="1:33" hidden="1" x14ac:dyDescent="0.25">
      <c r="A1023" s="2">
        <v>613</v>
      </c>
      <c r="B1023" s="2">
        <v>8713439232486</v>
      </c>
      <c r="C1023" s="2">
        <v>-9</v>
      </c>
      <c r="D1023" s="2">
        <v>-9</v>
      </c>
      <c r="E1023" s="2">
        <v>-9</v>
      </c>
      <c r="F1023" s="2">
        <v>-9</v>
      </c>
      <c r="G1023" s="2">
        <v>-9</v>
      </c>
      <c r="H1023" s="2">
        <v>-9</v>
      </c>
      <c r="I1023" s="2">
        <v>-9</v>
      </c>
      <c r="J1023" s="2">
        <v>-9</v>
      </c>
      <c r="K1023" s="2">
        <v>-9</v>
      </c>
      <c r="L1023" s="2">
        <v>-9</v>
      </c>
      <c r="M1023" s="2">
        <v>-9</v>
      </c>
      <c r="N1023" s="2">
        <v>-9</v>
      </c>
      <c r="O1023" s="2">
        <v>-9</v>
      </c>
      <c r="P1023" s="2">
        <v>-9</v>
      </c>
      <c r="Q1023" s="2">
        <v>-9</v>
      </c>
      <c r="R1023" s="2">
        <v>-9</v>
      </c>
      <c r="S1023" s="2">
        <v>-9</v>
      </c>
      <c r="T1023" s="2">
        <v>-9</v>
      </c>
      <c r="U1023" s="2">
        <v>-9</v>
      </c>
      <c r="V1023" s="2">
        <v>-9</v>
      </c>
      <c r="W1023" s="2">
        <v>-9</v>
      </c>
      <c r="X1023" s="2">
        <v>-9</v>
      </c>
      <c r="Y1023" s="2">
        <v>-9</v>
      </c>
      <c r="Z1023" s="2">
        <v>-9</v>
      </c>
      <c r="AA1023" s="2">
        <v>-9</v>
      </c>
      <c r="AB1023" s="2">
        <v>-9</v>
      </c>
      <c r="AC1023" s="2">
        <v>-9</v>
      </c>
      <c r="AD1023" s="2">
        <v>-9</v>
      </c>
      <c r="AE1023" s="2">
        <v>-9</v>
      </c>
      <c r="AF1023" s="2">
        <v>-9</v>
      </c>
      <c r="AG1023" s="2">
        <v>-9</v>
      </c>
    </row>
    <row r="1024" spans="1:33" hidden="1" x14ac:dyDescent="0.25">
      <c r="A1024" s="2">
        <v>618</v>
      </c>
      <c r="B1024" s="2">
        <v>4048466947435</v>
      </c>
      <c r="C1024" s="2">
        <v>-9</v>
      </c>
      <c r="D1024" s="2">
        <v>-9</v>
      </c>
      <c r="E1024" s="2">
        <v>-9</v>
      </c>
      <c r="F1024" s="2">
        <v>-9</v>
      </c>
      <c r="G1024" s="2">
        <v>-9</v>
      </c>
      <c r="H1024" s="2">
        <v>-9</v>
      </c>
      <c r="I1024" s="2">
        <v>-9</v>
      </c>
      <c r="J1024" s="2">
        <v>-9</v>
      </c>
      <c r="K1024" s="2">
        <v>-9</v>
      </c>
      <c r="L1024" s="2">
        <v>-9</v>
      </c>
      <c r="M1024" s="2">
        <v>-9</v>
      </c>
      <c r="N1024" s="2">
        <v>-9</v>
      </c>
      <c r="O1024" s="2">
        <v>-9</v>
      </c>
      <c r="P1024" s="2">
        <v>-9</v>
      </c>
      <c r="Q1024" s="2">
        <v>-9</v>
      </c>
      <c r="R1024" s="2">
        <v>-9</v>
      </c>
      <c r="S1024" s="2">
        <v>-9</v>
      </c>
      <c r="T1024" s="2">
        <v>-9</v>
      </c>
      <c r="U1024" s="2">
        <v>-9</v>
      </c>
      <c r="V1024" s="2">
        <v>-9</v>
      </c>
      <c r="W1024" s="2">
        <v>-9</v>
      </c>
      <c r="X1024" s="2">
        <v>-9</v>
      </c>
      <c r="Y1024" s="2">
        <v>-9</v>
      </c>
      <c r="Z1024" s="2">
        <v>-9</v>
      </c>
      <c r="AA1024" s="2">
        <v>-9</v>
      </c>
      <c r="AB1024" s="2">
        <v>-9</v>
      </c>
      <c r="AC1024" s="2">
        <v>-9</v>
      </c>
      <c r="AD1024" s="2">
        <v>-9</v>
      </c>
      <c r="AE1024" s="2">
        <v>-9</v>
      </c>
      <c r="AF1024" s="2">
        <v>-9</v>
      </c>
      <c r="AG1024" s="2">
        <v>-9</v>
      </c>
    </row>
    <row r="1025" spans="1:33" hidden="1" x14ac:dyDescent="0.25">
      <c r="A1025" s="2">
        <v>651</v>
      </c>
      <c r="B1025" s="2">
        <v>5712505479384</v>
      </c>
      <c r="C1025" s="2">
        <v>-9</v>
      </c>
      <c r="D1025" s="2">
        <v>-9</v>
      </c>
      <c r="E1025" s="2">
        <v>15.63849999999999</v>
      </c>
      <c r="F1025" s="2">
        <v>13.11197275</v>
      </c>
      <c r="G1025" s="2">
        <v>-9</v>
      </c>
      <c r="H1025" s="2">
        <v>-9</v>
      </c>
      <c r="I1025" s="2">
        <v>-9</v>
      </c>
      <c r="J1025" s="2">
        <v>-9</v>
      </c>
      <c r="K1025" s="2">
        <v>15.63849999999999</v>
      </c>
      <c r="L1025" s="2">
        <v>13.11197275</v>
      </c>
      <c r="M1025" s="2">
        <v>-9</v>
      </c>
      <c r="N1025" s="2">
        <v>-9</v>
      </c>
      <c r="O1025" s="2">
        <v>-9</v>
      </c>
      <c r="P1025" s="2">
        <v>-9</v>
      </c>
      <c r="Q1025" s="2">
        <v>-9</v>
      </c>
      <c r="R1025" s="2">
        <v>-9</v>
      </c>
      <c r="S1025" s="2">
        <v>-9</v>
      </c>
      <c r="T1025" s="2">
        <v>-9</v>
      </c>
      <c r="U1025" s="2">
        <v>-9</v>
      </c>
      <c r="V1025" s="2">
        <v>-9</v>
      </c>
      <c r="W1025" s="2">
        <v>-9</v>
      </c>
      <c r="X1025" s="2">
        <v>-9</v>
      </c>
      <c r="Y1025" s="2">
        <v>-9</v>
      </c>
      <c r="Z1025" s="2">
        <v>-9</v>
      </c>
      <c r="AA1025" s="2">
        <v>-9</v>
      </c>
      <c r="AB1025" s="2">
        <v>-9</v>
      </c>
      <c r="AC1025" s="2">
        <v>-9</v>
      </c>
      <c r="AD1025" s="2">
        <v>-9</v>
      </c>
      <c r="AE1025" s="2">
        <v>-9</v>
      </c>
      <c r="AF1025" s="2">
        <v>-9</v>
      </c>
      <c r="AG1025" s="2">
        <v>-9</v>
      </c>
    </row>
    <row r="1026" spans="1:33" hidden="1" x14ac:dyDescent="0.25">
      <c r="A1026" s="2">
        <v>668</v>
      </c>
      <c r="B1026" s="2">
        <v>4251192104113</v>
      </c>
      <c r="C1026" s="2">
        <v>-9</v>
      </c>
      <c r="D1026" s="2">
        <v>-9</v>
      </c>
      <c r="E1026" s="2">
        <v>-9</v>
      </c>
      <c r="F1026" s="2">
        <v>-9</v>
      </c>
      <c r="G1026" s="2">
        <v>-9</v>
      </c>
      <c r="H1026" s="2">
        <v>-9</v>
      </c>
      <c r="I1026" s="2">
        <v>-9</v>
      </c>
      <c r="J1026" s="2">
        <v>-9</v>
      </c>
      <c r="K1026" s="2">
        <v>-9</v>
      </c>
      <c r="L1026" s="2">
        <v>-9</v>
      </c>
      <c r="M1026" s="2">
        <v>-9</v>
      </c>
      <c r="N1026" s="2">
        <v>-9</v>
      </c>
      <c r="O1026" s="2">
        <v>-9</v>
      </c>
      <c r="P1026" s="2">
        <v>-9</v>
      </c>
      <c r="Q1026" s="2">
        <v>-9</v>
      </c>
      <c r="R1026" s="2">
        <v>-9</v>
      </c>
      <c r="S1026" s="2">
        <v>-9</v>
      </c>
      <c r="T1026" s="2">
        <v>-9</v>
      </c>
      <c r="U1026" s="2">
        <v>-9</v>
      </c>
      <c r="V1026" s="2">
        <v>-9</v>
      </c>
      <c r="W1026" s="2">
        <v>-9</v>
      </c>
      <c r="X1026" s="2">
        <v>-9</v>
      </c>
      <c r="Y1026" s="2">
        <v>-9</v>
      </c>
      <c r="Z1026" s="2">
        <v>-9</v>
      </c>
      <c r="AA1026" s="2">
        <v>-9</v>
      </c>
      <c r="AB1026" s="2">
        <v>-9</v>
      </c>
      <c r="AC1026" s="2">
        <v>-9</v>
      </c>
      <c r="AD1026" s="2">
        <v>-9</v>
      </c>
      <c r="AE1026" s="2">
        <v>-9</v>
      </c>
      <c r="AF1026" s="2">
        <v>-9</v>
      </c>
      <c r="AG1026" s="2">
        <v>-9</v>
      </c>
    </row>
    <row r="1027" spans="1:33" hidden="1" x14ac:dyDescent="0.25">
      <c r="A1027" s="2">
        <v>698</v>
      </c>
      <c r="B1027" s="2">
        <v>8801643968953</v>
      </c>
      <c r="C1027" s="2">
        <v>-9</v>
      </c>
      <c r="D1027" s="2">
        <v>-9</v>
      </c>
      <c r="E1027" s="2">
        <v>-9</v>
      </c>
      <c r="F1027" s="2">
        <v>-9</v>
      </c>
      <c r="G1027" s="2">
        <v>-9</v>
      </c>
      <c r="H1027" s="2">
        <v>-9</v>
      </c>
      <c r="I1027" s="2">
        <v>-9</v>
      </c>
      <c r="J1027" s="2">
        <v>-9</v>
      </c>
      <c r="K1027" s="2">
        <v>-9</v>
      </c>
      <c r="L1027" s="2">
        <v>-9</v>
      </c>
      <c r="M1027" s="2">
        <v>-9</v>
      </c>
      <c r="N1027" s="2">
        <v>-9</v>
      </c>
      <c r="O1027" s="2">
        <v>-9</v>
      </c>
      <c r="P1027" s="2">
        <v>-9</v>
      </c>
      <c r="Q1027" s="2">
        <v>-9</v>
      </c>
      <c r="R1027" s="2">
        <v>-9</v>
      </c>
      <c r="S1027" s="2">
        <v>-9</v>
      </c>
      <c r="T1027" s="2">
        <v>-9</v>
      </c>
      <c r="U1027" s="2">
        <v>-9</v>
      </c>
      <c r="V1027" s="2">
        <v>-9</v>
      </c>
      <c r="W1027" s="2">
        <v>-9</v>
      </c>
      <c r="X1027" s="2">
        <v>-9</v>
      </c>
      <c r="Y1027" s="2">
        <v>-9</v>
      </c>
      <c r="Z1027" s="2">
        <v>-9</v>
      </c>
      <c r="AA1027" s="2">
        <v>-9</v>
      </c>
      <c r="AB1027" s="2">
        <v>-9</v>
      </c>
      <c r="AC1027" s="2">
        <v>-9</v>
      </c>
      <c r="AD1027" s="2">
        <v>-9</v>
      </c>
      <c r="AE1027" s="2">
        <v>-9</v>
      </c>
      <c r="AF1027" s="2">
        <v>-9</v>
      </c>
      <c r="AG1027" s="2">
        <v>-9</v>
      </c>
    </row>
    <row r="1028" spans="1:33" hidden="1" x14ac:dyDescent="0.25">
      <c r="A1028" s="2">
        <v>699</v>
      </c>
      <c r="B1028" s="2">
        <v>4260283111688</v>
      </c>
      <c r="C1028" s="2">
        <v>-9</v>
      </c>
      <c r="D1028" s="2">
        <v>-9</v>
      </c>
      <c r="E1028" s="2">
        <v>-9</v>
      </c>
      <c r="F1028" s="2">
        <v>-9</v>
      </c>
      <c r="G1028" s="2">
        <v>-9</v>
      </c>
      <c r="H1028" s="2">
        <v>-9</v>
      </c>
      <c r="I1028" s="2">
        <v>4.1100000000000003</v>
      </c>
      <c r="J1028" s="2">
        <v>0</v>
      </c>
      <c r="K1028" s="2">
        <v>-9</v>
      </c>
      <c r="L1028" s="2">
        <v>-9</v>
      </c>
      <c r="M1028" s="2">
        <v>-9</v>
      </c>
      <c r="N1028" s="2">
        <v>-9</v>
      </c>
      <c r="O1028" s="2">
        <v>-9</v>
      </c>
      <c r="P1028" s="2">
        <v>-9</v>
      </c>
      <c r="Q1028" s="2">
        <v>-9</v>
      </c>
      <c r="R1028" s="2">
        <v>-9</v>
      </c>
      <c r="S1028" s="2">
        <v>-9</v>
      </c>
      <c r="T1028" s="2">
        <v>-9</v>
      </c>
      <c r="U1028" s="2">
        <v>-9</v>
      </c>
      <c r="V1028" s="2">
        <v>-9</v>
      </c>
      <c r="W1028" s="2">
        <v>-9</v>
      </c>
      <c r="X1028" s="2">
        <v>-9</v>
      </c>
      <c r="Y1028" s="2">
        <v>-9</v>
      </c>
      <c r="Z1028" s="2">
        <v>-9</v>
      </c>
      <c r="AA1028" s="2">
        <v>-9</v>
      </c>
      <c r="AB1028" s="2">
        <v>-9</v>
      </c>
      <c r="AC1028" s="2">
        <v>-9</v>
      </c>
      <c r="AD1028" s="2">
        <v>-9</v>
      </c>
      <c r="AE1028" s="2">
        <v>-9</v>
      </c>
      <c r="AF1028" s="2">
        <v>-9</v>
      </c>
      <c r="AG1028" s="2">
        <v>-9</v>
      </c>
    </row>
    <row r="1029" spans="1:33" hidden="1" x14ac:dyDescent="0.25">
      <c r="A1029" s="2">
        <v>710</v>
      </c>
      <c r="B1029" s="2">
        <v>4251192111128</v>
      </c>
      <c r="C1029" s="2">
        <v>-9</v>
      </c>
      <c r="D1029" s="2">
        <v>-9</v>
      </c>
      <c r="E1029" s="2">
        <v>-9</v>
      </c>
      <c r="F1029" s="2">
        <v>-9</v>
      </c>
      <c r="G1029" s="2">
        <v>-9</v>
      </c>
      <c r="H1029" s="2">
        <v>-9</v>
      </c>
      <c r="I1029" s="2">
        <v>-9</v>
      </c>
      <c r="J1029" s="2">
        <v>-9</v>
      </c>
      <c r="K1029" s="2">
        <v>-9</v>
      </c>
      <c r="L1029" s="2">
        <v>-9</v>
      </c>
      <c r="M1029" s="2">
        <v>-9</v>
      </c>
      <c r="N1029" s="2">
        <v>-9</v>
      </c>
      <c r="O1029" s="2">
        <v>-9</v>
      </c>
      <c r="P1029" s="2">
        <v>-9</v>
      </c>
      <c r="Q1029" s="2">
        <v>-9</v>
      </c>
      <c r="R1029" s="2">
        <v>-9</v>
      </c>
      <c r="S1029" s="2">
        <v>-9</v>
      </c>
      <c r="T1029" s="2">
        <v>-9</v>
      </c>
      <c r="U1029" s="2">
        <v>-9</v>
      </c>
      <c r="V1029" s="2">
        <v>-9</v>
      </c>
      <c r="W1029" s="2">
        <v>-9</v>
      </c>
      <c r="X1029" s="2">
        <v>-9</v>
      </c>
      <c r="Y1029" s="2">
        <v>-9</v>
      </c>
      <c r="Z1029" s="2">
        <v>-9</v>
      </c>
      <c r="AA1029" s="2">
        <v>-9</v>
      </c>
      <c r="AB1029" s="2">
        <v>-9</v>
      </c>
      <c r="AC1029" s="2">
        <v>-9</v>
      </c>
      <c r="AD1029" s="2">
        <v>-9</v>
      </c>
      <c r="AE1029" s="2">
        <v>-9</v>
      </c>
      <c r="AF1029" s="2">
        <v>-9</v>
      </c>
      <c r="AG1029" s="2">
        <v>-9</v>
      </c>
    </row>
    <row r="1030" spans="1:33" hidden="1" x14ac:dyDescent="0.25">
      <c r="A1030" s="2">
        <v>733</v>
      </c>
      <c r="B1030" s="2">
        <v>4260632870136</v>
      </c>
      <c r="C1030" s="2">
        <v>-9</v>
      </c>
      <c r="D1030" s="2">
        <v>-9</v>
      </c>
      <c r="E1030" s="2">
        <v>-9</v>
      </c>
      <c r="F1030" s="2">
        <v>-9</v>
      </c>
      <c r="G1030" s="2">
        <v>-9</v>
      </c>
      <c r="H1030" s="2">
        <v>-9</v>
      </c>
      <c r="I1030" s="2">
        <v>20.88</v>
      </c>
      <c r="J1030" s="2">
        <v>0</v>
      </c>
      <c r="K1030" s="2">
        <v>27.63999999999999</v>
      </c>
      <c r="L1030" s="2">
        <v>1.2621774483536189E-29</v>
      </c>
      <c r="M1030" s="2">
        <v>-9</v>
      </c>
      <c r="N1030" s="2">
        <v>-9</v>
      </c>
      <c r="O1030" s="2">
        <v>-9</v>
      </c>
      <c r="P1030" s="2">
        <v>-9</v>
      </c>
      <c r="Q1030" s="2">
        <v>-9</v>
      </c>
      <c r="R1030" s="2">
        <v>-9</v>
      </c>
      <c r="S1030" s="2">
        <v>-9</v>
      </c>
      <c r="T1030" s="2">
        <v>-9</v>
      </c>
      <c r="U1030" s="2">
        <v>-9</v>
      </c>
      <c r="V1030" s="2">
        <v>-9</v>
      </c>
      <c r="W1030" s="2">
        <v>-9</v>
      </c>
      <c r="X1030" s="2">
        <v>-9</v>
      </c>
      <c r="Y1030" s="2">
        <v>-9</v>
      </c>
      <c r="Z1030" s="2">
        <v>-9</v>
      </c>
      <c r="AA1030" s="2">
        <v>-9</v>
      </c>
      <c r="AB1030" s="2">
        <v>-9</v>
      </c>
      <c r="AC1030" s="2">
        <v>-9</v>
      </c>
      <c r="AD1030" s="2">
        <v>-9</v>
      </c>
      <c r="AE1030" s="2">
        <v>-9</v>
      </c>
      <c r="AF1030" s="2">
        <v>-9</v>
      </c>
      <c r="AG1030" s="2">
        <v>-9</v>
      </c>
    </row>
    <row r="1031" spans="1:33" hidden="1" x14ac:dyDescent="0.25">
      <c r="A1031" s="2">
        <v>770</v>
      </c>
      <c r="B1031" s="2">
        <v>5060681980560</v>
      </c>
      <c r="C1031" s="2">
        <v>-9</v>
      </c>
      <c r="D1031" s="2">
        <v>-9</v>
      </c>
      <c r="E1031" s="2">
        <v>-9</v>
      </c>
      <c r="F1031" s="2">
        <v>-9</v>
      </c>
      <c r="G1031" s="2">
        <v>-9</v>
      </c>
      <c r="H1031" s="2">
        <v>-9</v>
      </c>
      <c r="I1031" s="2">
        <v>-9</v>
      </c>
      <c r="J1031" s="2">
        <v>-9</v>
      </c>
      <c r="K1031" s="2">
        <v>-9</v>
      </c>
      <c r="L1031" s="2">
        <v>-9</v>
      </c>
      <c r="M1031" s="2">
        <v>-9</v>
      </c>
      <c r="N1031" s="2">
        <v>-9</v>
      </c>
      <c r="O1031" s="2">
        <v>-9</v>
      </c>
      <c r="P1031" s="2">
        <v>-9</v>
      </c>
      <c r="Q1031" s="2">
        <v>-9</v>
      </c>
      <c r="R1031" s="2">
        <v>-9</v>
      </c>
      <c r="S1031" s="2">
        <v>-9</v>
      </c>
      <c r="T1031" s="2">
        <v>-9</v>
      </c>
      <c r="U1031" s="2">
        <v>-9</v>
      </c>
      <c r="V1031" s="2">
        <v>-9</v>
      </c>
      <c r="W1031" s="2">
        <v>-9</v>
      </c>
      <c r="X1031" s="2">
        <v>-9</v>
      </c>
      <c r="Y1031" s="2">
        <v>-9</v>
      </c>
      <c r="Z1031" s="2">
        <v>-9</v>
      </c>
      <c r="AA1031" s="2">
        <v>-9</v>
      </c>
      <c r="AB1031" s="2">
        <v>-9</v>
      </c>
      <c r="AC1031" s="2">
        <v>-9</v>
      </c>
      <c r="AD1031" s="2">
        <v>-9</v>
      </c>
      <c r="AE1031" s="2">
        <v>-9</v>
      </c>
      <c r="AF1031" s="2">
        <v>-9</v>
      </c>
      <c r="AG1031" s="2">
        <v>-9</v>
      </c>
    </row>
    <row r="1032" spans="1:33" hidden="1" x14ac:dyDescent="0.25">
      <c r="A1032" s="2">
        <v>784</v>
      </c>
      <c r="B1032" s="2">
        <v>4250197184502</v>
      </c>
      <c r="C1032" s="2">
        <v>-9</v>
      </c>
      <c r="D1032" s="2">
        <v>-9</v>
      </c>
      <c r="E1032" s="2">
        <v>-9</v>
      </c>
      <c r="F1032" s="2">
        <v>-9</v>
      </c>
      <c r="G1032" s="2">
        <v>-9</v>
      </c>
      <c r="H1032" s="2">
        <v>-9</v>
      </c>
      <c r="I1032" s="2">
        <v>-9</v>
      </c>
      <c r="J1032" s="2">
        <v>-9</v>
      </c>
      <c r="K1032" s="2">
        <v>-9</v>
      </c>
      <c r="L1032" s="2">
        <v>-9</v>
      </c>
      <c r="M1032" s="2">
        <v>-9</v>
      </c>
      <c r="N1032" s="2">
        <v>-9</v>
      </c>
      <c r="O1032" s="2">
        <v>-9</v>
      </c>
      <c r="P1032" s="2">
        <v>-9</v>
      </c>
      <c r="Q1032" s="2">
        <v>-9</v>
      </c>
      <c r="R1032" s="2">
        <v>-9</v>
      </c>
      <c r="S1032" s="2">
        <v>-9</v>
      </c>
      <c r="T1032" s="2">
        <v>-9</v>
      </c>
      <c r="U1032" s="2">
        <v>-9</v>
      </c>
      <c r="V1032" s="2">
        <v>-9</v>
      </c>
      <c r="W1032" s="2">
        <v>-9</v>
      </c>
      <c r="X1032" s="2">
        <v>-9</v>
      </c>
      <c r="Y1032" s="2">
        <v>-9</v>
      </c>
      <c r="Z1032" s="2">
        <v>-9</v>
      </c>
      <c r="AA1032" s="2">
        <v>-9</v>
      </c>
      <c r="AB1032" s="2">
        <v>-9</v>
      </c>
      <c r="AC1032" s="2">
        <v>-9</v>
      </c>
      <c r="AD1032" s="2">
        <v>-9</v>
      </c>
      <c r="AE1032" s="2">
        <v>-9</v>
      </c>
      <c r="AF1032" s="2">
        <v>-9</v>
      </c>
      <c r="AG1032" s="2">
        <v>-9</v>
      </c>
    </row>
    <row r="1033" spans="1:33" hidden="1" x14ac:dyDescent="0.25">
      <c r="A1033" s="2">
        <v>787</v>
      </c>
      <c r="B1033" s="2">
        <v>4019588500044</v>
      </c>
      <c r="C1033" s="2">
        <v>-9</v>
      </c>
      <c r="D1033" s="2">
        <v>-9</v>
      </c>
      <c r="E1033" s="2">
        <v>-9</v>
      </c>
      <c r="F1033" s="2">
        <v>-9</v>
      </c>
      <c r="G1033" s="2">
        <v>-9</v>
      </c>
      <c r="H1033" s="2">
        <v>-9</v>
      </c>
      <c r="I1033" s="2">
        <v>-9</v>
      </c>
      <c r="J1033" s="2">
        <v>-9</v>
      </c>
      <c r="K1033" s="2">
        <v>-9</v>
      </c>
      <c r="L1033" s="2">
        <v>-9</v>
      </c>
      <c r="M1033" s="2">
        <v>-9</v>
      </c>
      <c r="N1033" s="2">
        <v>-9</v>
      </c>
      <c r="O1033" s="2">
        <v>-9</v>
      </c>
      <c r="P1033" s="2">
        <v>-9</v>
      </c>
      <c r="Q1033" s="2">
        <v>-9</v>
      </c>
      <c r="R1033" s="2">
        <v>-9</v>
      </c>
      <c r="S1033" s="2">
        <v>-9</v>
      </c>
      <c r="T1033" s="2">
        <v>-9</v>
      </c>
      <c r="U1033" s="2">
        <v>-9</v>
      </c>
      <c r="V1033" s="2">
        <v>-9</v>
      </c>
      <c r="W1033" s="2">
        <v>-9</v>
      </c>
      <c r="X1033" s="2">
        <v>-9</v>
      </c>
      <c r="Y1033" s="2">
        <v>-9</v>
      </c>
      <c r="Z1033" s="2">
        <v>-9</v>
      </c>
      <c r="AA1033" s="2">
        <v>-9</v>
      </c>
      <c r="AB1033" s="2">
        <v>-9</v>
      </c>
      <c r="AC1033" s="2">
        <v>-9</v>
      </c>
      <c r="AD1033" s="2">
        <v>-9</v>
      </c>
      <c r="AE1033" s="2">
        <v>-9</v>
      </c>
      <c r="AF1033" s="2">
        <v>-9</v>
      </c>
      <c r="AG1033" s="2">
        <v>-9</v>
      </c>
    </row>
    <row r="1034" spans="1:33" hidden="1" x14ac:dyDescent="0.25">
      <c r="A1034" s="2">
        <v>792</v>
      </c>
      <c r="B1034" s="2">
        <v>4054766002286</v>
      </c>
      <c r="C1034" s="2">
        <v>-9</v>
      </c>
      <c r="D1034" s="2">
        <v>-9</v>
      </c>
      <c r="E1034" s="2">
        <v>-9</v>
      </c>
      <c r="F1034" s="2">
        <v>-9</v>
      </c>
      <c r="G1034" s="2">
        <v>-9</v>
      </c>
      <c r="H1034" s="2">
        <v>-9</v>
      </c>
      <c r="I1034" s="2">
        <v>-9</v>
      </c>
      <c r="J1034" s="2">
        <v>-9</v>
      </c>
      <c r="K1034" s="2">
        <v>-9</v>
      </c>
      <c r="L1034" s="2">
        <v>-9</v>
      </c>
      <c r="M1034" s="2">
        <v>-9</v>
      </c>
      <c r="N1034" s="2">
        <v>-9</v>
      </c>
      <c r="O1034" s="2">
        <v>-9</v>
      </c>
      <c r="P1034" s="2">
        <v>-9</v>
      </c>
      <c r="Q1034" s="2">
        <v>-9</v>
      </c>
      <c r="R1034" s="2">
        <v>-9</v>
      </c>
      <c r="S1034" s="2">
        <v>-9</v>
      </c>
      <c r="T1034" s="2">
        <v>-9</v>
      </c>
      <c r="U1034" s="2">
        <v>-9</v>
      </c>
      <c r="V1034" s="2">
        <v>-9</v>
      </c>
      <c r="W1034" s="2">
        <v>-9</v>
      </c>
      <c r="X1034" s="2">
        <v>-9</v>
      </c>
      <c r="Y1034" s="2">
        <v>-9</v>
      </c>
      <c r="Z1034" s="2">
        <v>-9</v>
      </c>
      <c r="AA1034" s="2">
        <v>-9</v>
      </c>
      <c r="AB1034" s="2">
        <v>-9</v>
      </c>
      <c r="AC1034" s="2">
        <v>-9</v>
      </c>
      <c r="AD1034" s="2">
        <v>-9</v>
      </c>
      <c r="AE1034" s="2">
        <v>-9</v>
      </c>
      <c r="AF1034" s="2">
        <v>-9</v>
      </c>
      <c r="AG1034" s="2">
        <v>-9</v>
      </c>
    </row>
    <row r="1035" spans="1:33" hidden="1" x14ac:dyDescent="0.25">
      <c r="A1035" s="2">
        <v>848</v>
      </c>
      <c r="B1035" s="2">
        <v>8718226494320</v>
      </c>
      <c r="C1035" s="2">
        <v>-9</v>
      </c>
      <c r="D1035" s="2">
        <v>-9</v>
      </c>
      <c r="E1035" s="2">
        <v>-9</v>
      </c>
      <c r="F1035" s="2">
        <v>-9</v>
      </c>
      <c r="G1035" s="2">
        <v>-9</v>
      </c>
      <c r="H1035" s="2">
        <v>-9</v>
      </c>
      <c r="I1035" s="2">
        <v>-9</v>
      </c>
      <c r="J1035" s="2">
        <v>-9</v>
      </c>
      <c r="K1035" s="2">
        <v>-9</v>
      </c>
      <c r="L1035" s="2">
        <v>-9</v>
      </c>
      <c r="M1035" s="2">
        <v>-9</v>
      </c>
      <c r="N1035" s="2">
        <v>-9</v>
      </c>
      <c r="O1035" s="2">
        <v>-9</v>
      </c>
      <c r="P1035" s="2">
        <v>-9</v>
      </c>
      <c r="Q1035" s="2">
        <v>-9</v>
      </c>
      <c r="R1035" s="2">
        <v>-9</v>
      </c>
      <c r="S1035" s="2">
        <v>-9</v>
      </c>
      <c r="T1035" s="2">
        <v>-9</v>
      </c>
      <c r="U1035" s="2">
        <v>-9</v>
      </c>
      <c r="V1035" s="2">
        <v>-9</v>
      </c>
      <c r="W1035" s="2">
        <v>-9</v>
      </c>
      <c r="X1035" s="2">
        <v>-9</v>
      </c>
      <c r="Y1035" s="2">
        <v>-9</v>
      </c>
      <c r="Z1035" s="2">
        <v>-9</v>
      </c>
      <c r="AA1035" s="2">
        <v>-9</v>
      </c>
      <c r="AB1035" s="2">
        <v>-9</v>
      </c>
      <c r="AC1035" s="2">
        <v>-9</v>
      </c>
      <c r="AD1035" s="2">
        <v>-9</v>
      </c>
      <c r="AE1035" s="2">
        <v>-9</v>
      </c>
      <c r="AF1035" s="2">
        <v>-9</v>
      </c>
      <c r="AG1035" s="2">
        <v>-9</v>
      </c>
    </row>
    <row r="1036" spans="1:33" hidden="1" x14ac:dyDescent="0.25">
      <c r="A1036" s="2">
        <v>849</v>
      </c>
      <c r="B1036" s="2">
        <v>6958265175824</v>
      </c>
      <c r="C1036" s="2">
        <v>-9</v>
      </c>
      <c r="D1036" s="2">
        <v>-9</v>
      </c>
      <c r="E1036" s="2">
        <v>-9</v>
      </c>
      <c r="F1036" s="2">
        <v>-9</v>
      </c>
      <c r="G1036" s="2">
        <v>-9</v>
      </c>
      <c r="H1036" s="2">
        <v>-9</v>
      </c>
      <c r="I1036" s="2">
        <v>-9</v>
      </c>
      <c r="J1036" s="2">
        <v>-9</v>
      </c>
      <c r="K1036" s="2">
        <v>-9</v>
      </c>
      <c r="L1036" s="2">
        <v>-9</v>
      </c>
      <c r="M1036" s="2">
        <v>-9</v>
      </c>
      <c r="N1036" s="2">
        <v>-9</v>
      </c>
      <c r="O1036" s="2">
        <v>-9</v>
      </c>
      <c r="P1036" s="2">
        <v>-9</v>
      </c>
      <c r="Q1036" s="2">
        <v>-9</v>
      </c>
      <c r="R1036" s="2">
        <v>-9</v>
      </c>
      <c r="S1036" s="2">
        <v>-9</v>
      </c>
      <c r="T1036" s="2">
        <v>-9</v>
      </c>
      <c r="U1036" s="2">
        <v>-9</v>
      </c>
      <c r="V1036" s="2">
        <v>-9</v>
      </c>
      <c r="W1036" s="2">
        <v>-9</v>
      </c>
      <c r="X1036" s="2">
        <v>-9</v>
      </c>
      <c r="Y1036" s="2">
        <v>-9</v>
      </c>
      <c r="Z1036" s="2">
        <v>-9</v>
      </c>
      <c r="AA1036" s="2">
        <v>-9</v>
      </c>
      <c r="AB1036" s="2">
        <v>-9</v>
      </c>
      <c r="AC1036" s="2">
        <v>-9</v>
      </c>
      <c r="AD1036" s="2">
        <v>-9</v>
      </c>
      <c r="AE1036" s="2">
        <v>-9</v>
      </c>
      <c r="AF1036" s="2">
        <v>-9</v>
      </c>
      <c r="AG1036" s="2">
        <v>-9</v>
      </c>
    </row>
    <row r="1037" spans="1:33" hidden="1" x14ac:dyDescent="0.25">
      <c r="A1037" s="2">
        <v>863</v>
      </c>
      <c r="B1037" s="2">
        <v>5056006102311</v>
      </c>
      <c r="C1037" s="2">
        <v>86.716923076923123</v>
      </c>
      <c r="D1037" s="2">
        <v>5.2133443786982161</v>
      </c>
      <c r="E1037" s="2">
        <v>95.539062500000014</v>
      </c>
      <c r="F1037" s="2">
        <v>6.3238647460937543</v>
      </c>
      <c r="G1037" s="2">
        <v>86.400000000000034</v>
      </c>
      <c r="H1037" s="2">
        <v>2.882386206896546</v>
      </c>
      <c r="I1037" s="2">
        <v>-9</v>
      </c>
      <c r="J1037" s="2">
        <v>-9</v>
      </c>
      <c r="K1037" s="2">
        <v>95.975000000000009</v>
      </c>
      <c r="L1037" s="2">
        <v>1.500625000000003</v>
      </c>
      <c r="M1037" s="2">
        <v>86.41724137931034</v>
      </c>
      <c r="N1037" s="2">
        <v>2.790695838287756</v>
      </c>
      <c r="O1037" s="2">
        <v>-9</v>
      </c>
      <c r="P1037" s="2">
        <v>-9</v>
      </c>
      <c r="Q1037" s="2">
        <v>-9</v>
      </c>
      <c r="R1037" s="2">
        <v>-9</v>
      </c>
      <c r="S1037" s="2">
        <v>-9</v>
      </c>
      <c r="T1037" s="2">
        <v>-9</v>
      </c>
      <c r="U1037" s="2">
        <v>-9</v>
      </c>
      <c r="V1037" s="2">
        <v>-9</v>
      </c>
      <c r="W1037" s="2">
        <v>-9</v>
      </c>
      <c r="X1037" s="2">
        <v>-9</v>
      </c>
      <c r="Y1037" s="2">
        <v>-9</v>
      </c>
      <c r="Z1037" s="2">
        <v>-9</v>
      </c>
      <c r="AA1037" s="2">
        <v>-9</v>
      </c>
      <c r="AB1037" s="2">
        <v>-9</v>
      </c>
      <c r="AC1037" s="2">
        <v>-9</v>
      </c>
      <c r="AD1037" s="2">
        <v>-9</v>
      </c>
      <c r="AE1037" s="2">
        <v>-9</v>
      </c>
      <c r="AF1037" s="2">
        <v>-9</v>
      </c>
      <c r="AG1037" s="2">
        <v>-9</v>
      </c>
    </row>
    <row r="1038" spans="1:33" hidden="1" x14ac:dyDescent="0.25">
      <c r="A1038" s="2">
        <v>864</v>
      </c>
      <c r="B1038" s="2">
        <v>5060175588531</v>
      </c>
      <c r="C1038" s="2">
        <v>-9</v>
      </c>
      <c r="D1038" s="2">
        <v>-9</v>
      </c>
      <c r="E1038" s="2">
        <v>-9</v>
      </c>
      <c r="F1038" s="2">
        <v>-9</v>
      </c>
      <c r="G1038" s="2">
        <v>-9</v>
      </c>
      <c r="H1038" s="2">
        <v>-9</v>
      </c>
      <c r="I1038" s="2">
        <v>-9</v>
      </c>
      <c r="J1038" s="2">
        <v>-9</v>
      </c>
      <c r="K1038" s="2">
        <v>-9</v>
      </c>
      <c r="L1038" s="2">
        <v>-9</v>
      </c>
      <c r="M1038" s="2">
        <v>-9</v>
      </c>
      <c r="N1038" s="2">
        <v>-9</v>
      </c>
      <c r="O1038" s="2">
        <v>-9</v>
      </c>
      <c r="P1038" s="2">
        <v>-9</v>
      </c>
      <c r="Q1038" s="2">
        <v>-9</v>
      </c>
      <c r="R1038" s="2">
        <v>-9</v>
      </c>
      <c r="S1038" s="2">
        <v>-9</v>
      </c>
      <c r="T1038" s="2">
        <v>-9</v>
      </c>
      <c r="U1038" s="2">
        <v>-9</v>
      </c>
      <c r="V1038" s="2">
        <v>-9</v>
      </c>
      <c r="W1038" s="2">
        <v>-9</v>
      </c>
      <c r="X1038" s="2">
        <v>-9</v>
      </c>
      <c r="Y1038" s="2">
        <v>-9</v>
      </c>
      <c r="Z1038" s="2">
        <v>-9</v>
      </c>
      <c r="AA1038" s="2">
        <v>-9</v>
      </c>
      <c r="AB1038" s="2">
        <v>-9</v>
      </c>
      <c r="AC1038" s="2">
        <v>-9</v>
      </c>
      <c r="AD1038" s="2">
        <v>-9</v>
      </c>
      <c r="AE1038" s="2">
        <v>-9</v>
      </c>
      <c r="AF1038" s="2">
        <v>-9</v>
      </c>
      <c r="AG1038" s="2">
        <v>-9</v>
      </c>
    </row>
    <row r="1039" spans="1:33" hidden="1" x14ac:dyDescent="0.25">
      <c r="A1039" s="2">
        <v>891</v>
      </c>
      <c r="B1039" s="2">
        <v>4043619125821</v>
      </c>
      <c r="C1039" s="2">
        <v>-9</v>
      </c>
      <c r="D1039" s="2">
        <v>-9</v>
      </c>
      <c r="E1039" s="2">
        <v>28.278571428571428</v>
      </c>
      <c r="F1039" s="2">
        <v>2.612244897959149E-3</v>
      </c>
      <c r="G1039" s="2">
        <v>-9</v>
      </c>
      <c r="H1039" s="2">
        <v>-9</v>
      </c>
      <c r="I1039" s="2">
        <v>23.02636363636363</v>
      </c>
      <c r="J1039" s="2">
        <v>5.7564504132231358</v>
      </c>
      <c r="K1039" s="2">
        <v>28.278571428571428</v>
      </c>
      <c r="L1039" s="2">
        <v>2.612244897959149E-3</v>
      </c>
      <c r="M1039" s="2">
        <v>-9</v>
      </c>
      <c r="N1039" s="2">
        <v>-9</v>
      </c>
      <c r="O1039" s="2">
        <v>-9</v>
      </c>
      <c r="P1039" s="2">
        <v>-9</v>
      </c>
      <c r="Q1039" s="2">
        <v>-9</v>
      </c>
      <c r="R1039" s="2">
        <v>-9</v>
      </c>
      <c r="S1039" s="2">
        <v>-9</v>
      </c>
      <c r="T1039" s="2">
        <v>-9</v>
      </c>
      <c r="U1039" s="2">
        <v>-9</v>
      </c>
      <c r="V1039" s="2">
        <v>-9</v>
      </c>
      <c r="W1039" s="2">
        <v>-9</v>
      </c>
      <c r="X1039" s="2">
        <v>-9</v>
      </c>
      <c r="Y1039" s="2">
        <v>-9</v>
      </c>
      <c r="Z1039" s="2">
        <v>-9</v>
      </c>
      <c r="AA1039" s="2">
        <v>-9</v>
      </c>
      <c r="AB1039" s="2">
        <v>-9</v>
      </c>
      <c r="AC1039" s="2">
        <v>-9</v>
      </c>
      <c r="AD1039" s="2">
        <v>-9</v>
      </c>
      <c r="AE1039" s="2">
        <v>-9</v>
      </c>
      <c r="AF1039" s="2">
        <v>-9</v>
      </c>
      <c r="AG1039" s="2">
        <v>-9</v>
      </c>
    </row>
    <row r="1040" spans="1:33" hidden="1" x14ac:dyDescent="0.25">
      <c r="A1040" s="2">
        <v>908</v>
      </c>
      <c r="B1040" s="2">
        <v>6925281946301</v>
      </c>
      <c r="C1040" s="2">
        <v>-9</v>
      </c>
      <c r="D1040" s="2">
        <v>-9</v>
      </c>
      <c r="E1040" s="2">
        <v>-9</v>
      </c>
      <c r="F1040" s="2">
        <v>-9</v>
      </c>
      <c r="G1040" s="2">
        <v>-9</v>
      </c>
      <c r="H1040" s="2">
        <v>-9</v>
      </c>
      <c r="I1040" s="2">
        <v>-9</v>
      </c>
      <c r="J1040" s="2">
        <v>-9</v>
      </c>
      <c r="K1040" s="2">
        <v>-9</v>
      </c>
      <c r="L1040" s="2">
        <v>-9</v>
      </c>
      <c r="M1040" s="2">
        <v>-9</v>
      </c>
      <c r="N1040" s="2">
        <v>-9</v>
      </c>
      <c r="O1040" s="2">
        <v>-9</v>
      </c>
      <c r="P1040" s="2">
        <v>-9</v>
      </c>
      <c r="Q1040" s="2">
        <v>-9</v>
      </c>
      <c r="R1040" s="2">
        <v>-9</v>
      </c>
      <c r="S1040" s="2">
        <v>-9</v>
      </c>
      <c r="T1040" s="2">
        <v>-9</v>
      </c>
      <c r="U1040" s="2">
        <v>-9</v>
      </c>
      <c r="V1040" s="2">
        <v>-9</v>
      </c>
      <c r="W1040" s="2">
        <v>-9</v>
      </c>
      <c r="X1040" s="2">
        <v>-9</v>
      </c>
      <c r="Y1040" s="2">
        <v>-9</v>
      </c>
      <c r="Z1040" s="2">
        <v>-9</v>
      </c>
      <c r="AA1040" s="2">
        <v>-9</v>
      </c>
      <c r="AB1040" s="2">
        <v>-9</v>
      </c>
      <c r="AC1040" s="2">
        <v>-9</v>
      </c>
      <c r="AD1040" s="2">
        <v>-9</v>
      </c>
      <c r="AE1040" s="2">
        <v>-9</v>
      </c>
      <c r="AF1040" s="2">
        <v>-9</v>
      </c>
      <c r="AG1040" s="2">
        <v>-9</v>
      </c>
    </row>
    <row r="1041" spans="1:33" hidden="1" x14ac:dyDescent="0.25">
      <c r="A1041" s="2">
        <v>915</v>
      </c>
      <c r="B1041" s="2">
        <v>3020120216973</v>
      </c>
      <c r="C1041" s="2">
        <v>4.3417021276595742</v>
      </c>
      <c r="D1041" s="2">
        <v>0.84312476233589873</v>
      </c>
      <c r="E1041" s="2">
        <v>-9</v>
      </c>
      <c r="F1041" s="2">
        <v>-9</v>
      </c>
      <c r="G1041" s="2">
        <v>4.3113636363636409</v>
      </c>
      <c r="H1041" s="2">
        <v>0.85946632231404962</v>
      </c>
      <c r="I1041" s="2">
        <v>4.2570000000000006</v>
      </c>
      <c r="J1041" s="2">
        <v>0.87499300000000002</v>
      </c>
      <c r="K1041" s="2">
        <v>-9</v>
      </c>
      <c r="L1041" s="2">
        <v>-9</v>
      </c>
      <c r="M1041" s="2">
        <v>4.345454545454543</v>
      </c>
      <c r="N1041" s="2">
        <v>0.87987479338842978</v>
      </c>
      <c r="O1041" s="2">
        <v>-9</v>
      </c>
      <c r="P1041" s="2">
        <v>-9</v>
      </c>
      <c r="Q1041" s="2">
        <v>-9</v>
      </c>
      <c r="R1041" s="2">
        <v>-9</v>
      </c>
      <c r="S1041" s="2">
        <v>-9</v>
      </c>
      <c r="T1041" s="2">
        <v>-9</v>
      </c>
      <c r="U1041" s="2">
        <v>-9</v>
      </c>
      <c r="V1041" s="2">
        <v>-9</v>
      </c>
      <c r="W1041" s="2">
        <v>-9</v>
      </c>
      <c r="X1041" s="2">
        <v>-9</v>
      </c>
      <c r="Y1041" s="2">
        <v>-9</v>
      </c>
      <c r="Z1041" s="2">
        <v>-9</v>
      </c>
      <c r="AA1041" s="2">
        <v>-9</v>
      </c>
      <c r="AB1041" s="2">
        <v>-9</v>
      </c>
      <c r="AC1041" s="2">
        <v>-9</v>
      </c>
      <c r="AD1041" s="2">
        <v>-9</v>
      </c>
      <c r="AE1041" s="2">
        <v>-9</v>
      </c>
      <c r="AF1041" s="2">
        <v>-9</v>
      </c>
      <c r="AG1041" s="2">
        <v>-9</v>
      </c>
    </row>
    <row r="1042" spans="1:33" hidden="1" x14ac:dyDescent="0.25">
      <c r="A1042" s="2">
        <v>934</v>
      </c>
      <c r="B1042" s="2">
        <v>6937295601046</v>
      </c>
      <c r="C1042" s="2">
        <v>-9</v>
      </c>
      <c r="D1042" s="2">
        <v>-9</v>
      </c>
      <c r="E1042" s="2">
        <v>-9</v>
      </c>
      <c r="F1042" s="2">
        <v>-9</v>
      </c>
      <c r="G1042" s="2">
        <v>-9</v>
      </c>
      <c r="H1042" s="2">
        <v>-9</v>
      </c>
      <c r="I1042" s="2">
        <v>-9</v>
      </c>
      <c r="J1042" s="2">
        <v>-9</v>
      </c>
      <c r="K1042" s="2">
        <v>-9</v>
      </c>
      <c r="L1042" s="2">
        <v>-9</v>
      </c>
      <c r="M1042" s="2">
        <v>-9</v>
      </c>
      <c r="N1042" s="2">
        <v>-9</v>
      </c>
      <c r="O1042" s="2">
        <v>-9</v>
      </c>
      <c r="P1042" s="2">
        <v>-9</v>
      </c>
      <c r="Q1042" s="2">
        <v>-9</v>
      </c>
      <c r="R1042" s="2">
        <v>-9</v>
      </c>
      <c r="S1042" s="2">
        <v>-9</v>
      </c>
      <c r="T1042" s="2">
        <v>-9</v>
      </c>
      <c r="U1042" s="2">
        <v>-9</v>
      </c>
      <c r="V1042" s="2">
        <v>-9</v>
      </c>
      <c r="W1042" s="2">
        <v>-9</v>
      </c>
      <c r="X1042" s="2">
        <v>-9</v>
      </c>
      <c r="Y1042" s="2">
        <v>-9</v>
      </c>
      <c r="Z1042" s="2">
        <v>-9</v>
      </c>
      <c r="AA1042" s="2">
        <v>-9</v>
      </c>
      <c r="AB1042" s="2">
        <v>-9</v>
      </c>
      <c r="AC1042" s="2">
        <v>-9</v>
      </c>
      <c r="AD1042" s="2">
        <v>-9</v>
      </c>
      <c r="AE1042" s="2">
        <v>-9</v>
      </c>
      <c r="AF1042" s="2">
        <v>-9</v>
      </c>
      <c r="AG1042" s="2">
        <v>-9</v>
      </c>
    </row>
    <row r="1043" spans="1:33" hidden="1" x14ac:dyDescent="0.25">
      <c r="A1043" s="2">
        <v>944</v>
      </c>
      <c r="B1043" s="2">
        <v>4047999400127</v>
      </c>
      <c r="C1043" s="2">
        <v>-9</v>
      </c>
      <c r="D1043" s="2">
        <v>-9</v>
      </c>
      <c r="E1043" s="2">
        <v>-9</v>
      </c>
      <c r="F1043" s="2">
        <v>-9</v>
      </c>
      <c r="G1043" s="2">
        <v>-9</v>
      </c>
      <c r="H1043" s="2">
        <v>-9</v>
      </c>
      <c r="I1043" s="2">
        <v>-9</v>
      </c>
      <c r="J1043" s="2">
        <v>-9</v>
      </c>
      <c r="K1043" s="2">
        <v>-9</v>
      </c>
      <c r="L1043" s="2">
        <v>-9</v>
      </c>
      <c r="M1043" s="2">
        <v>-9</v>
      </c>
      <c r="N1043" s="2">
        <v>-9</v>
      </c>
      <c r="O1043" s="2">
        <v>-9</v>
      </c>
      <c r="P1043" s="2">
        <v>-9</v>
      </c>
      <c r="Q1043" s="2">
        <v>-9</v>
      </c>
      <c r="R1043" s="2">
        <v>-9</v>
      </c>
      <c r="S1043" s="2">
        <v>-9</v>
      </c>
      <c r="T1043" s="2">
        <v>-9</v>
      </c>
      <c r="U1043" s="2">
        <v>-9</v>
      </c>
      <c r="V1043" s="2">
        <v>-9</v>
      </c>
      <c r="W1043" s="2">
        <v>-9</v>
      </c>
      <c r="X1043" s="2">
        <v>-9</v>
      </c>
      <c r="Y1043" s="2">
        <v>-9</v>
      </c>
      <c r="Z1043" s="2">
        <v>-9</v>
      </c>
      <c r="AA1043" s="2">
        <v>-9</v>
      </c>
      <c r="AB1043" s="2">
        <v>-9</v>
      </c>
      <c r="AC1043" s="2">
        <v>-9</v>
      </c>
      <c r="AD1043" s="2">
        <v>-9</v>
      </c>
      <c r="AE1043" s="2">
        <v>-9</v>
      </c>
      <c r="AF1043" s="2">
        <v>-9</v>
      </c>
      <c r="AG1043" s="2">
        <v>-9</v>
      </c>
    </row>
    <row r="1044" spans="1:33" hidden="1" x14ac:dyDescent="0.25">
      <c r="A1044" s="2">
        <v>951</v>
      </c>
      <c r="B1044" s="2">
        <v>8713439222784</v>
      </c>
      <c r="C1044" s="2">
        <v>-9</v>
      </c>
      <c r="D1044" s="2">
        <v>-9</v>
      </c>
      <c r="E1044" s="2">
        <v>40.320000000000007</v>
      </c>
      <c r="F1044" s="2">
        <v>5.0487097934144756E-29</v>
      </c>
      <c r="G1044" s="2">
        <v>30.992999999999991</v>
      </c>
      <c r="H1044" s="2">
        <v>4.0131000000000333E-2</v>
      </c>
      <c r="I1044" s="2">
        <v>30.798181818181831</v>
      </c>
      <c r="J1044" s="2">
        <v>4.2642148760330192E-2</v>
      </c>
      <c r="K1044" s="2">
        <v>40.320000000000007</v>
      </c>
      <c r="L1044" s="2">
        <v>5.0487097934144756E-29</v>
      </c>
      <c r="M1044" s="2">
        <v>30.97</v>
      </c>
      <c r="N1044" s="2">
        <v>4.1599999999999637E-2</v>
      </c>
      <c r="O1044" s="2">
        <v>-9</v>
      </c>
      <c r="P1044" s="2">
        <v>-9</v>
      </c>
      <c r="Q1044" s="2">
        <v>-9</v>
      </c>
      <c r="R1044" s="2">
        <v>-9</v>
      </c>
      <c r="S1044" s="2">
        <v>-9</v>
      </c>
      <c r="T1044" s="2">
        <v>-9</v>
      </c>
      <c r="U1044" s="2">
        <v>-9</v>
      </c>
      <c r="V1044" s="2">
        <v>-9</v>
      </c>
      <c r="W1044" s="2">
        <v>-9</v>
      </c>
      <c r="X1044" s="2">
        <v>-9</v>
      </c>
      <c r="Y1044" s="2">
        <v>-9</v>
      </c>
      <c r="Z1044" s="2">
        <v>-9</v>
      </c>
      <c r="AA1044" s="2">
        <v>-9</v>
      </c>
      <c r="AB1044" s="2">
        <v>-9</v>
      </c>
      <c r="AC1044" s="2">
        <v>-9</v>
      </c>
      <c r="AD1044" s="2">
        <v>-9</v>
      </c>
      <c r="AE1044" s="2">
        <v>-9</v>
      </c>
      <c r="AF1044" s="2">
        <v>-9</v>
      </c>
      <c r="AG1044" s="2">
        <v>-9</v>
      </c>
    </row>
    <row r="1045" spans="1:33" hidden="1" x14ac:dyDescent="0.25">
      <c r="A1045" s="2">
        <v>974</v>
      </c>
      <c r="B1045" s="2">
        <v>4251192104786</v>
      </c>
      <c r="C1045" s="2">
        <v>-9</v>
      </c>
      <c r="D1045" s="2">
        <v>-9</v>
      </c>
      <c r="E1045" s="2">
        <v>-9</v>
      </c>
      <c r="F1045" s="2">
        <v>-9</v>
      </c>
      <c r="G1045" s="2">
        <v>-9</v>
      </c>
      <c r="H1045" s="2">
        <v>-9</v>
      </c>
      <c r="I1045" s="2">
        <v>-9</v>
      </c>
      <c r="J1045" s="2">
        <v>-9</v>
      </c>
      <c r="K1045" s="2">
        <v>-9</v>
      </c>
      <c r="L1045" s="2">
        <v>-9</v>
      </c>
      <c r="M1045" s="2">
        <v>-9</v>
      </c>
      <c r="N1045" s="2">
        <v>-9</v>
      </c>
      <c r="O1045" s="2">
        <v>-9</v>
      </c>
      <c r="P1045" s="2">
        <v>-9</v>
      </c>
      <c r="Q1045" s="2">
        <v>-9</v>
      </c>
      <c r="R1045" s="2">
        <v>-9</v>
      </c>
      <c r="S1045" s="2">
        <v>-9</v>
      </c>
      <c r="T1045" s="2">
        <v>-9</v>
      </c>
      <c r="U1045" s="2">
        <v>-9</v>
      </c>
      <c r="V1045" s="2">
        <v>-9</v>
      </c>
      <c r="W1045" s="2">
        <v>-9</v>
      </c>
      <c r="X1045" s="2">
        <v>-9</v>
      </c>
      <c r="Y1045" s="2">
        <v>-9</v>
      </c>
      <c r="Z1045" s="2">
        <v>-9</v>
      </c>
      <c r="AA1045" s="2">
        <v>-9</v>
      </c>
      <c r="AB1045" s="2">
        <v>-9</v>
      </c>
      <c r="AC1045" s="2">
        <v>-9</v>
      </c>
      <c r="AD1045" s="2">
        <v>-9</v>
      </c>
      <c r="AE1045" s="2">
        <v>-9</v>
      </c>
      <c r="AF1045" s="2">
        <v>-9</v>
      </c>
      <c r="AG1045" s="2">
        <v>-9</v>
      </c>
    </row>
    <row r="1046" spans="1:33" hidden="1" x14ac:dyDescent="0.25">
      <c r="A1046" s="2">
        <v>991</v>
      </c>
      <c r="B1046" s="2">
        <v>8718734656487</v>
      </c>
      <c r="C1046" s="2">
        <v>-9</v>
      </c>
      <c r="D1046" s="2">
        <v>-9</v>
      </c>
      <c r="E1046" s="2">
        <v>-9</v>
      </c>
      <c r="F1046" s="2">
        <v>-9</v>
      </c>
      <c r="G1046" s="2">
        <v>-9</v>
      </c>
      <c r="H1046" s="2">
        <v>-9</v>
      </c>
      <c r="I1046" s="2">
        <v>-9</v>
      </c>
      <c r="J1046" s="2">
        <v>-9</v>
      </c>
      <c r="K1046" s="2">
        <v>-9</v>
      </c>
      <c r="L1046" s="2">
        <v>-9</v>
      </c>
      <c r="M1046" s="2">
        <v>64.683999999999997</v>
      </c>
      <c r="N1046" s="2">
        <v>1.0691940000000011</v>
      </c>
      <c r="O1046" s="2">
        <v>-9</v>
      </c>
      <c r="P1046" s="2">
        <v>-9</v>
      </c>
      <c r="Q1046" s="2">
        <v>-9</v>
      </c>
      <c r="R1046" s="2">
        <v>-9</v>
      </c>
      <c r="S1046" s="2">
        <v>-9</v>
      </c>
      <c r="T1046" s="2">
        <v>-9</v>
      </c>
      <c r="U1046" s="2">
        <v>-9</v>
      </c>
      <c r="V1046" s="2">
        <v>-9</v>
      </c>
      <c r="W1046" s="2">
        <v>-9</v>
      </c>
      <c r="X1046" s="2">
        <v>-9</v>
      </c>
      <c r="Y1046" s="2">
        <v>-9</v>
      </c>
      <c r="Z1046" s="2">
        <v>-9</v>
      </c>
      <c r="AA1046" s="2">
        <v>-9</v>
      </c>
      <c r="AB1046" s="2">
        <v>-9</v>
      </c>
      <c r="AC1046" s="2">
        <v>-9</v>
      </c>
      <c r="AD1046" s="2">
        <v>-9</v>
      </c>
      <c r="AE1046" s="2">
        <v>-9</v>
      </c>
      <c r="AF1046" s="2">
        <v>-9</v>
      </c>
      <c r="AG1046" s="2">
        <v>-9</v>
      </c>
    </row>
    <row r="1047" spans="1:33" hidden="1" x14ac:dyDescent="0.25">
      <c r="A1047" s="2">
        <v>993</v>
      </c>
      <c r="B1047" s="2">
        <v>4043718232383</v>
      </c>
      <c r="C1047" s="2">
        <v>-9</v>
      </c>
      <c r="D1047" s="2">
        <v>-9</v>
      </c>
      <c r="E1047" s="2">
        <v>-9</v>
      </c>
      <c r="F1047" s="2">
        <v>-9</v>
      </c>
      <c r="G1047" s="2">
        <v>-9</v>
      </c>
      <c r="H1047" s="2">
        <v>-9</v>
      </c>
      <c r="I1047" s="2">
        <v>-9</v>
      </c>
      <c r="J1047" s="2">
        <v>-9</v>
      </c>
      <c r="K1047" s="2">
        <v>-9</v>
      </c>
      <c r="L1047" s="2">
        <v>-9</v>
      </c>
      <c r="M1047" s="2">
        <v>-9</v>
      </c>
      <c r="N1047" s="2">
        <v>-9</v>
      </c>
      <c r="O1047" s="2">
        <v>-9</v>
      </c>
      <c r="P1047" s="2">
        <v>-9</v>
      </c>
      <c r="Q1047" s="2">
        <v>-9</v>
      </c>
      <c r="R1047" s="2">
        <v>-9</v>
      </c>
      <c r="S1047" s="2">
        <v>-9</v>
      </c>
      <c r="T1047" s="2">
        <v>-9</v>
      </c>
      <c r="U1047" s="2">
        <v>-9</v>
      </c>
      <c r="V1047" s="2">
        <v>-9</v>
      </c>
      <c r="W1047" s="2">
        <v>-9</v>
      </c>
      <c r="X1047" s="2">
        <v>-9</v>
      </c>
      <c r="Y1047" s="2">
        <v>-9</v>
      </c>
      <c r="Z1047" s="2">
        <v>-9</v>
      </c>
      <c r="AA1047" s="2">
        <v>-9</v>
      </c>
      <c r="AB1047" s="2">
        <v>-9</v>
      </c>
      <c r="AC1047" s="2">
        <v>-9</v>
      </c>
      <c r="AD1047" s="2">
        <v>-9</v>
      </c>
      <c r="AE1047" s="2">
        <v>-9</v>
      </c>
      <c r="AF1047" s="2">
        <v>-9</v>
      </c>
      <c r="AG1047" s="2">
        <v>-9</v>
      </c>
    </row>
    <row r="1048" spans="1:33" hidden="1" x14ac:dyDescent="0.25">
      <c r="A1048" s="2">
        <v>995</v>
      </c>
      <c r="B1048" s="2">
        <v>8806088950969</v>
      </c>
      <c r="C1048" s="2">
        <v>-9</v>
      </c>
      <c r="D1048" s="2">
        <v>-9</v>
      </c>
      <c r="E1048" s="2">
        <v>-9</v>
      </c>
      <c r="F1048" s="2">
        <v>-9</v>
      </c>
      <c r="G1048" s="2">
        <v>-9</v>
      </c>
      <c r="H1048" s="2">
        <v>-9</v>
      </c>
      <c r="I1048" s="2">
        <v>-9</v>
      </c>
      <c r="J1048" s="2">
        <v>-9</v>
      </c>
      <c r="K1048" s="2">
        <v>-9</v>
      </c>
      <c r="L1048" s="2">
        <v>-9</v>
      </c>
      <c r="M1048" s="2">
        <v>-9</v>
      </c>
      <c r="N1048" s="2">
        <v>-9</v>
      </c>
      <c r="O1048" s="2">
        <v>-9</v>
      </c>
      <c r="P1048" s="2">
        <v>-9</v>
      </c>
      <c r="Q1048" s="2">
        <v>-9</v>
      </c>
      <c r="R1048" s="2">
        <v>-9</v>
      </c>
      <c r="S1048" s="2">
        <v>-9</v>
      </c>
      <c r="T1048" s="2">
        <v>-9</v>
      </c>
      <c r="U1048" s="2">
        <v>-9</v>
      </c>
      <c r="V1048" s="2">
        <v>-9</v>
      </c>
      <c r="W1048" s="2">
        <v>-9</v>
      </c>
      <c r="X1048" s="2">
        <v>-9</v>
      </c>
      <c r="Y1048" s="2">
        <v>-9</v>
      </c>
      <c r="Z1048" s="2">
        <v>-9</v>
      </c>
      <c r="AA1048" s="2">
        <v>-9</v>
      </c>
      <c r="AB1048" s="2">
        <v>-9</v>
      </c>
      <c r="AC1048" s="2">
        <v>-9</v>
      </c>
      <c r="AD1048" s="2">
        <v>-9</v>
      </c>
      <c r="AE1048" s="2">
        <v>-9</v>
      </c>
      <c r="AF1048" s="2">
        <v>-9</v>
      </c>
      <c r="AG1048" s="2">
        <v>-9</v>
      </c>
    </row>
    <row r="1049" spans="1:33" hidden="1" x14ac:dyDescent="0.25">
      <c r="A1049" s="2">
        <v>1033</v>
      </c>
      <c r="B1049" s="2">
        <v>4008153861383</v>
      </c>
      <c r="C1049" s="2">
        <v>-9</v>
      </c>
      <c r="D1049" s="2">
        <v>-9</v>
      </c>
      <c r="E1049" s="2">
        <v>-9</v>
      </c>
      <c r="F1049" s="2">
        <v>-9</v>
      </c>
      <c r="G1049" s="2">
        <v>-9</v>
      </c>
      <c r="H1049" s="2">
        <v>-9</v>
      </c>
      <c r="I1049" s="2">
        <v>-9</v>
      </c>
      <c r="J1049" s="2">
        <v>-9</v>
      </c>
      <c r="K1049" s="2">
        <v>-9</v>
      </c>
      <c r="L1049" s="2">
        <v>-9</v>
      </c>
      <c r="M1049" s="2">
        <v>-9</v>
      </c>
      <c r="N1049" s="2">
        <v>-9</v>
      </c>
      <c r="O1049" s="2">
        <v>-9</v>
      </c>
      <c r="P1049" s="2">
        <v>-9</v>
      </c>
      <c r="Q1049" s="2">
        <v>-9</v>
      </c>
      <c r="R1049" s="2">
        <v>-9</v>
      </c>
      <c r="S1049" s="2">
        <v>-9</v>
      </c>
      <c r="T1049" s="2">
        <v>-9</v>
      </c>
      <c r="U1049" s="2">
        <v>-9</v>
      </c>
      <c r="V1049" s="2">
        <v>-9</v>
      </c>
      <c r="W1049" s="2">
        <v>-9</v>
      </c>
      <c r="X1049" s="2">
        <v>-9</v>
      </c>
      <c r="Y1049" s="2">
        <v>-9</v>
      </c>
      <c r="Z1049" s="2">
        <v>-9</v>
      </c>
      <c r="AA1049" s="2">
        <v>-9</v>
      </c>
      <c r="AB1049" s="2">
        <v>-9</v>
      </c>
      <c r="AC1049" s="2">
        <v>-9</v>
      </c>
      <c r="AD1049" s="2">
        <v>-9</v>
      </c>
      <c r="AE1049" s="2">
        <v>-9</v>
      </c>
      <c r="AF1049" s="2">
        <v>-9</v>
      </c>
      <c r="AG1049" s="2">
        <v>-9</v>
      </c>
    </row>
    <row r="1050" spans="1:33" hidden="1" x14ac:dyDescent="0.25">
      <c r="A1050" s="2">
        <v>1034</v>
      </c>
      <c r="B1050" s="2">
        <v>5032037133791</v>
      </c>
      <c r="C1050" s="2">
        <v>-9</v>
      </c>
      <c r="D1050" s="2">
        <v>-9</v>
      </c>
      <c r="E1050" s="2">
        <v>-9</v>
      </c>
      <c r="F1050" s="2">
        <v>-9</v>
      </c>
      <c r="G1050" s="2">
        <v>-9</v>
      </c>
      <c r="H1050" s="2">
        <v>-9</v>
      </c>
      <c r="I1050" s="2">
        <v>-9</v>
      </c>
      <c r="J1050" s="2">
        <v>-9</v>
      </c>
      <c r="K1050" s="2">
        <v>-9</v>
      </c>
      <c r="L1050" s="2">
        <v>-9</v>
      </c>
      <c r="M1050" s="2">
        <v>-9</v>
      </c>
      <c r="N1050" s="2">
        <v>-9</v>
      </c>
      <c r="O1050" s="2">
        <v>-9</v>
      </c>
      <c r="P1050" s="2">
        <v>-9</v>
      </c>
      <c r="Q1050" s="2">
        <v>-9</v>
      </c>
      <c r="R1050" s="2">
        <v>-9</v>
      </c>
      <c r="S1050" s="2">
        <v>-9</v>
      </c>
      <c r="T1050" s="2">
        <v>-9</v>
      </c>
      <c r="U1050" s="2">
        <v>-9</v>
      </c>
      <c r="V1050" s="2">
        <v>-9</v>
      </c>
      <c r="W1050" s="2">
        <v>-9</v>
      </c>
      <c r="X1050" s="2">
        <v>-9</v>
      </c>
      <c r="Y1050" s="2">
        <v>-9</v>
      </c>
      <c r="Z1050" s="2">
        <v>-9</v>
      </c>
      <c r="AA1050" s="2">
        <v>-9</v>
      </c>
      <c r="AB1050" s="2">
        <v>-9</v>
      </c>
      <c r="AC1050" s="2">
        <v>-9</v>
      </c>
      <c r="AD1050" s="2">
        <v>-9</v>
      </c>
      <c r="AE1050" s="2">
        <v>-9</v>
      </c>
      <c r="AF1050" s="2">
        <v>-9</v>
      </c>
      <c r="AG1050" s="2">
        <v>-9</v>
      </c>
    </row>
    <row r="1051" spans="1:33" hidden="1" x14ac:dyDescent="0.25">
      <c r="A1051" s="2">
        <v>1041</v>
      </c>
      <c r="B1051" s="2">
        <v>4028279494494</v>
      </c>
      <c r="C1051" s="2">
        <v>-9</v>
      </c>
      <c r="D1051" s="2">
        <v>-9</v>
      </c>
      <c r="E1051" s="2">
        <v>8.2100000000000044</v>
      </c>
      <c r="F1051" s="2">
        <v>3.1554436208840469E-30</v>
      </c>
      <c r="G1051" s="2">
        <v>-9</v>
      </c>
      <c r="H1051" s="2">
        <v>-9</v>
      </c>
      <c r="I1051" s="2">
        <v>3.3568181818181819</v>
      </c>
      <c r="J1051" s="2">
        <v>2.0267148760330589E-2</v>
      </c>
      <c r="K1051" s="2">
        <v>8.2100000000000044</v>
      </c>
      <c r="L1051" s="2">
        <v>3.1554436208840469E-30</v>
      </c>
      <c r="M1051" s="2">
        <v>3.509500000000001</v>
      </c>
      <c r="N1051" s="2">
        <v>2.1614750000000009E-2</v>
      </c>
      <c r="O1051" s="2">
        <v>-9</v>
      </c>
      <c r="P1051" s="2">
        <v>-9</v>
      </c>
      <c r="Q1051" s="2">
        <v>-9</v>
      </c>
      <c r="R1051" s="2">
        <v>-9</v>
      </c>
      <c r="S1051" s="2">
        <v>-9</v>
      </c>
      <c r="T1051" s="2">
        <v>-9</v>
      </c>
      <c r="U1051" s="2">
        <v>-9</v>
      </c>
      <c r="V1051" s="2">
        <v>-9</v>
      </c>
      <c r="W1051" s="2">
        <v>-9</v>
      </c>
      <c r="X1051" s="2">
        <v>-9</v>
      </c>
      <c r="Y1051" s="2">
        <v>-9</v>
      </c>
      <c r="Z1051" s="2">
        <v>-9</v>
      </c>
      <c r="AA1051" s="2">
        <v>-9</v>
      </c>
      <c r="AB1051" s="2">
        <v>-9</v>
      </c>
      <c r="AC1051" s="2">
        <v>-9</v>
      </c>
      <c r="AD1051" s="2">
        <v>-9</v>
      </c>
      <c r="AE1051" s="2">
        <v>-9</v>
      </c>
      <c r="AF1051" s="2">
        <v>-9</v>
      </c>
      <c r="AG1051" s="2">
        <v>-9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15"/>
  <sheetViews>
    <sheetView workbookViewId="0">
      <selection activeCell="C1" sqref="C1:C1048576"/>
    </sheetView>
  </sheetViews>
  <sheetFormatPr baseColWidth="10" defaultRowHeight="15" x14ac:dyDescent="0.25"/>
  <sheetData>
    <row r="1" spans="1:5" x14ac:dyDescent="0.25">
      <c r="A1" s="3" t="s">
        <v>1170</v>
      </c>
      <c r="B1" s="3" t="s">
        <v>1100</v>
      </c>
      <c r="C1" s="3"/>
      <c r="D1" s="3"/>
      <c r="E1" s="3"/>
    </row>
    <row r="2" spans="1:5" x14ac:dyDescent="0.25">
      <c r="A2" s="4">
        <v>5.3395201993388408</v>
      </c>
      <c r="B2">
        <v>1</v>
      </c>
    </row>
    <row r="3" spans="1:5" x14ac:dyDescent="0.25">
      <c r="A3" s="5">
        <v>4.3630605523182151</v>
      </c>
      <c r="B3">
        <v>1</v>
      </c>
    </row>
    <row r="4" spans="1:5" x14ac:dyDescent="0.25">
      <c r="A4" s="4">
        <v>3.2472757753563293E-2</v>
      </c>
      <c r="B4">
        <v>1</v>
      </c>
    </row>
    <row r="5" spans="1:5" x14ac:dyDescent="0.25">
      <c r="A5" s="5">
        <v>0.19714015057704651</v>
      </c>
      <c r="B5">
        <v>1</v>
      </c>
    </row>
    <row r="6" spans="1:5" x14ac:dyDescent="0.25">
      <c r="A6" s="4">
        <v>2.2586206896551699</v>
      </c>
      <c r="B6">
        <v>1</v>
      </c>
    </row>
    <row r="7" spans="1:5" x14ac:dyDescent="0.25">
      <c r="A7" s="5">
        <v>1.8912431272629731</v>
      </c>
      <c r="B7">
        <v>1</v>
      </c>
    </row>
    <row r="8" spans="1:5" x14ac:dyDescent="0.25">
      <c r="A8" s="4">
        <v>1.682808807532163</v>
      </c>
      <c r="B8">
        <v>1</v>
      </c>
    </row>
    <row r="9" spans="1:5" x14ac:dyDescent="0.25">
      <c r="A9" s="5">
        <v>1.63178369966932</v>
      </c>
      <c r="B9">
        <v>1</v>
      </c>
    </row>
    <row r="10" spans="1:5" x14ac:dyDescent="0.25">
      <c r="A10" s="4">
        <v>1.5678496868475971</v>
      </c>
      <c r="B10">
        <v>1</v>
      </c>
    </row>
    <row r="11" spans="1:5" x14ac:dyDescent="0.25">
      <c r="A11" s="5">
        <v>1.5242537313432809</v>
      </c>
      <c r="B11">
        <v>1</v>
      </c>
    </row>
    <row r="12" spans="1:5" x14ac:dyDescent="0.25">
      <c r="A12" s="4">
        <v>0.81275335204240684</v>
      </c>
      <c r="B12">
        <v>1</v>
      </c>
    </row>
    <row r="13" spans="1:5" x14ac:dyDescent="0.25">
      <c r="A13" s="5">
        <v>0.12715468488440451</v>
      </c>
      <c r="B13">
        <v>1</v>
      </c>
    </row>
    <row r="14" spans="1:5" x14ac:dyDescent="0.25">
      <c r="A14" s="4">
        <v>0.84107170041102153</v>
      </c>
      <c r="B14">
        <v>1</v>
      </c>
    </row>
    <row r="15" spans="1:5" x14ac:dyDescent="0.25">
      <c r="A15" s="5">
        <v>0.66987672531872233</v>
      </c>
      <c r="B15">
        <v>1</v>
      </c>
    </row>
    <row r="16" spans="1:5" x14ac:dyDescent="0.25">
      <c r="A16" s="4">
        <v>0</v>
      </c>
      <c r="B16">
        <v>1</v>
      </c>
    </row>
    <row r="17" spans="1:2" x14ac:dyDescent="0.25">
      <c r="A17" s="5">
        <v>0.25279655808236118</v>
      </c>
      <c r="B17">
        <v>1</v>
      </c>
    </row>
    <row r="18" spans="1:2" x14ac:dyDescent="0.25">
      <c r="A18" s="4">
        <v>6.5587491320303837E-2</v>
      </c>
      <c r="B18">
        <v>1</v>
      </c>
    </row>
    <row r="19" spans="1:2" x14ac:dyDescent="0.25">
      <c r="A19" s="5">
        <v>0.56979269262260956</v>
      </c>
      <c r="B19">
        <v>1</v>
      </c>
    </row>
    <row r="20" spans="1:2" x14ac:dyDescent="0.25">
      <c r="A20" s="4">
        <v>9.3747217853220821E-2</v>
      </c>
      <c r="B20">
        <v>1</v>
      </c>
    </row>
    <row r="21" spans="1:2" x14ac:dyDescent="0.25">
      <c r="A21" s="5">
        <v>0.61734693877550906</v>
      </c>
      <c r="B21">
        <v>1</v>
      </c>
    </row>
    <row r="22" spans="1:2" x14ac:dyDescent="0.25">
      <c r="A22" s="4">
        <v>0.49382618331486428</v>
      </c>
      <c r="B22">
        <v>1</v>
      </c>
    </row>
    <row r="23" spans="1:2" x14ac:dyDescent="0.25">
      <c r="A23" s="5">
        <v>0.43971879183440737</v>
      </c>
      <c r="B23">
        <v>1</v>
      </c>
    </row>
    <row r="24" spans="1:2" x14ac:dyDescent="0.25">
      <c r="A24" s="4">
        <v>0.42512496796682869</v>
      </c>
      <c r="B24">
        <v>1</v>
      </c>
    </row>
    <row r="25" spans="1:2" x14ac:dyDescent="0.25">
      <c r="A25" s="5">
        <v>0.45165108296839879</v>
      </c>
      <c r="B25">
        <v>1</v>
      </c>
    </row>
    <row r="26" spans="1:2" x14ac:dyDescent="0.25">
      <c r="A26" s="4">
        <v>0.42106111484217412</v>
      </c>
      <c r="B26">
        <v>1</v>
      </c>
    </row>
    <row r="27" spans="1:2" x14ac:dyDescent="0.25">
      <c r="A27" s="5">
        <v>0.36707990358815851</v>
      </c>
      <c r="B27">
        <v>1</v>
      </c>
    </row>
    <row r="28" spans="1:2" x14ac:dyDescent="0.25">
      <c r="A28" s="4">
        <v>0.37934967039153578</v>
      </c>
      <c r="B28">
        <v>1</v>
      </c>
    </row>
    <row r="29" spans="1:2" x14ac:dyDescent="0.25">
      <c r="A29" s="5">
        <v>0.3322805655539085</v>
      </c>
      <c r="B29">
        <v>1</v>
      </c>
    </row>
    <row r="30" spans="1:2" x14ac:dyDescent="0.25">
      <c r="A30" s="4">
        <v>0.31556041457121681</v>
      </c>
      <c r="B30">
        <v>1</v>
      </c>
    </row>
    <row r="31" spans="1:2" x14ac:dyDescent="0.25">
      <c r="A31" s="5">
        <v>0.28519643752898621</v>
      </c>
      <c r="B31">
        <v>1</v>
      </c>
    </row>
    <row r="32" spans="1:2" x14ac:dyDescent="0.25">
      <c r="A32" s="4">
        <v>0.28981576423113958</v>
      </c>
      <c r="B32">
        <v>1</v>
      </c>
    </row>
    <row r="33" spans="1:2" x14ac:dyDescent="0.25">
      <c r="A33" s="5">
        <v>0.32854749822246698</v>
      </c>
      <c r="B33">
        <v>1</v>
      </c>
    </row>
    <row r="34" spans="1:2" x14ac:dyDescent="0.25">
      <c r="A34" s="4">
        <v>5.0189721719702263E-3</v>
      </c>
      <c r="B34">
        <v>1</v>
      </c>
    </row>
    <row r="35" spans="1:2" x14ac:dyDescent="0.25">
      <c r="A35" s="5">
        <v>0.27928671675059769</v>
      </c>
      <c r="B35">
        <v>1</v>
      </c>
    </row>
    <row r="36" spans="1:2" x14ac:dyDescent="0.25">
      <c r="A36" s="4">
        <v>0.27902842352884072</v>
      </c>
      <c r="B36">
        <v>1</v>
      </c>
    </row>
    <row r="37" spans="1:2" x14ac:dyDescent="0.25">
      <c r="A37" s="5">
        <v>0.2756849315068497</v>
      </c>
      <c r="B37">
        <v>1</v>
      </c>
    </row>
    <row r="38" spans="1:2" x14ac:dyDescent="0.25">
      <c r="A38" s="4">
        <v>0.26976340280508571</v>
      </c>
      <c r="B38">
        <v>1</v>
      </c>
    </row>
    <row r="39" spans="1:2" x14ac:dyDescent="0.25">
      <c r="A39" s="5">
        <v>0.26331984437666689</v>
      </c>
      <c r="B39">
        <v>1</v>
      </c>
    </row>
    <row r="40" spans="1:2" x14ac:dyDescent="0.25">
      <c r="A40" s="4">
        <v>5.6344101919618472E-2</v>
      </c>
      <c r="B40">
        <v>1</v>
      </c>
    </row>
    <row r="41" spans="1:2" x14ac:dyDescent="0.25">
      <c r="A41" s="5">
        <v>0.25019741320626387</v>
      </c>
      <c r="B41">
        <v>1</v>
      </c>
    </row>
    <row r="42" spans="1:2" x14ac:dyDescent="0.25">
      <c r="A42" s="4">
        <v>8.6607713923045893E-3</v>
      </c>
      <c r="B42">
        <v>1</v>
      </c>
    </row>
    <row r="43" spans="1:2" x14ac:dyDescent="0.25">
      <c r="A43" s="5">
        <v>2.1363655448553009E-2</v>
      </c>
      <c r="B43">
        <v>1</v>
      </c>
    </row>
    <row r="44" spans="1:2" x14ac:dyDescent="0.25">
      <c r="A44" s="4">
        <v>0.1986745917879362</v>
      </c>
      <c r="B44">
        <v>1</v>
      </c>
    </row>
    <row r="45" spans="1:2" x14ac:dyDescent="0.25">
      <c r="A45" s="5">
        <v>0.23777077448743039</v>
      </c>
      <c r="B45">
        <v>1</v>
      </c>
    </row>
    <row r="46" spans="1:2" x14ac:dyDescent="0.25">
      <c r="A46" s="4">
        <v>0.16423139365974609</v>
      </c>
      <c r="B46">
        <v>1</v>
      </c>
    </row>
    <row r="47" spans="1:2" x14ac:dyDescent="0.25">
      <c r="A47" s="5">
        <v>0.20862527315299539</v>
      </c>
      <c r="B47">
        <v>1</v>
      </c>
    </row>
    <row r="48" spans="1:2" x14ac:dyDescent="0.25">
      <c r="A48" s="4">
        <v>0.22494895576285431</v>
      </c>
      <c r="B48">
        <v>1</v>
      </c>
    </row>
    <row r="49" spans="1:2" x14ac:dyDescent="0.25">
      <c r="A49" s="5">
        <v>0.2225129688289034</v>
      </c>
      <c r="B49">
        <v>1</v>
      </c>
    </row>
    <row r="50" spans="1:2" x14ac:dyDescent="0.25">
      <c r="A50" s="4">
        <v>0.249185505030322</v>
      </c>
      <c r="B50">
        <v>1</v>
      </c>
    </row>
    <row r="51" spans="1:2" x14ac:dyDescent="0.25">
      <c r="A51" s="5">
        <v>0.2052313883299797</v>
      </c>
      <c r="B51">
        <v>1</v>
      </c>
    </row>
    <row r="52" spans="1:2" x14ac:dyDescent="0.25">
      <c r="A52" s="4">
        <v>0.22297406613525439</v>
      </c>
      <c r="B52">
        <v>1</v>
      </c>
    </row>
    <row r="53" spans="1:2" x14ac:dyDescent="0.25">
      <c r="A53" s="5">
        <v>0</v>
      </c>
      <c r="B53">
        <v>1</v>
      </c>
    </row>
    <row r="54" spans="1:2" x14ac:dyDescent="0.25">
      <c r="A54" s="4">
        <v>0.18518518518518581</v>
      </c>
      <c r="B54">
        <v>1</v>
      </c>
    </row>
    <row r="55" spans="1:2" x14ac:dyDescent="0.25">
      <c r="A55" s="5">
        <v>1.926855398317984E-2</v>
      </c>
      <c r="B55">
        <v>1</v>
      </c>
    </row>
    <row r="56" spans="1:2" x14ac:dyDescent="0.25">
      <c r="A56" s="4">
        <v>0.1851277411572099</v>
      </c>
      <c r="B56">
        <v>1</v>
      </c>
    </row>
    <row r="57" spans="1:2" x14ac:dyDescent="0.25">
      <c r="A57" s="5">
        <v>0.1190660514662614</v>
      </c>
      <c r="B57">
        <v>1</v>
      </c>
    </row>
    <row r="58" spans="1:2" x14ac:dyDescent="0.25">
      <c r="A58" s="4">
        <v>0.14953547138025841</v>
      </c>
      <c r="B58">
        <v>1</v>
      </c>
    </row>
    <row r="59" spans="1:2" x14ac:dyDescent="0.25">
      <c r="A59" s="5">
        <v>0.19678996645251859</v>
      </c>
      <c r="B59">
        <v>1</v>
      </c>
    </row>
    <row r="60" spans="1:2" x14ac:dyDescent="0.25">
      <c r="A60" s="4">
        <v>0.17518858525476769</v>
      </c>
      <c r="B60">
        <v>1</v>
      </c>
    </row>
    <row r="61" spans="1:2" x14ac:dyDescent="0.25">
      <c r="A61" s="5">
        <v>4.7994213324991757E-2</v>
      </c>
      <c r="B61">
        <v>1</v>
      </c>
    </row>
    <row r="62" spans="1:2" x14ac:dyDescent="0.25">
      <c r="A62" s="4">
        <v>0.1878291541013635</v>
      </c>
      <c r="B62">
        <v>1</v>
      </c>
    </row>
    <row r="63" spans="1:2" x14ac:dyDescent="0.25">
      <c r="A63" s="5">
        <v>0.1821867230695009</v>
      </c>
      <c r="B63">
        <v>1</v>
      </c>
    </row>
    <row r="64" spans="1:2" x14ac:dyDescent="0.25">
      <c r="A64" s="4">
        <v>0.1791155936993172</v>
      </c>
      <c r="B64">
        <v>1</v>
      </c>
    </row>
    <row r="65" spans="1:2" x14ac:dyDescent="0.25">
      <c r="A65" s="5">
        <v>0.18011640194258741</v>
      </c>
      <c r="B65">
        <v>1</v>
      </c>
    </row>
    <row r="66" spans="1:2" x14ac:dyDescent="0.25">
      <c r="A66" s="4">
        <v>0.17817879714422211</v>
      </c>
      <c r="B66">
        <v>1</v>
      </c>
    </row>
    <row r="67" spans="1:2" x14ac:dyDescent="0.25">
      <c r="A67" s="5">
        <v>0.17806410909708559</v>
      </c>
      <c r="B67">
        <v>1</v>
      </c>
    </row>
    <row r="68" spans="1:2" x14ac:dyDescent="0.25">
      <c r="A68" s="4">
        <v>0.1738330432874742</v>
      </c>
      <c r="B68">
        <v>1</v>
      </c>
    </row>
    <row r="69" spans="1:2" x14ac:dyDescent="0.25">
      <c r="A69" s="5">
        <v>0.1155484090163563</v>
      </c>
      <c r="B69">
        <v>1</v>
      </c>
    </row>
    <row r="70" spans="1:2" x14ac:dyDescent="0.25">
      <c r="A70" s="4">
        <v>0.176480459279966</v>
      </c>
      <c r="B70">
        <v>1</v>
      </c>
    </row>
    <row r="71" spans="1:2" x14ac:dyDescent="0.25">
      <c r="A71" s="5">
        <v>0.1661983872284292</v>
      </c>
      <c r="B71">
        <v>1</v>
      </c>
    </row>
    <row r="72" spans="1:2" x14ac:dyDescent="0.25">
      <c r="A72" s="4">
        <v>0.14087855627004561</v>
      </c>
      <c r="B72">
        <v>1</v>
      </c>
    </row>
    <row r="73" spans="1:2" x14ac:dyDescent="0.25">
      <c r="A73" s="5">
        <v>0.14140413606493871</v>
      </c>
      <c r="B73">
        <v>1</v>
      </c>
    </row>
    <row r="74" spans="1:2" x14ac:dyDescent="0.25">
      <c r="A74" s="4">
        <v>2.4658268560706409E-2</v>
      </c>
      <c r="B74">
        <v>1</v>
      </c>
    </row>
    <row r="75" spans="1:2" x14ac:dyDescent="0.25">
      <c r="A75" s="5">
        <v>0.2875909909048906</v>
      </c>
      <c r="B75">
        <v>1</v>
      </c>
    </row>
    <row r="76" spans="1:2" x14ac:dyDescent="0.25">
      <c r="A76" s="4">
        <v>0.132807391092812</v>
      </c>
      <c r="B76">
        <v>1</v>
      </c>
    </row>
    <row r="77" spans="1:2" x14ac:dyDescent="0.25">
      <c r="A77" s="5">
        <v>9.1374834919622394E-2</v>
      </c>
      <c r="B77">
        <v>1</v>
      </c>
    </row>
    <row r="78" spans="1:2" x14ac:dyDescent="0.25">
      <c r="A78" s="4">
        <v>0.15571216809710281</v>
      </c>
      <c r="B78">
        <v>1</v>
      </c>
    </row>
    <row r="79" spans="1:2" x14ac:dyDescent="0.25">
      <c r="A79" s="5">
        <v>0.1130870774413419</v>
      </c>
      <c r="B79">
        <v>1</v>
      </c>
    </row>
    <row r="80" spans="1:2" x14ac:dyDescent="0.25">
      <c r="A80" s="4">
        <v>0.1386478808353806</v>
      </c>
      <c r="B80">
        <v>1</v>
      </c>
    </row>
    <row r="81" spans="1:2" x14ac:dyDescent="0.25">
      <c r="A81" s="5">
        <v>0.13750641822197721</v>
      </c>
      <c r="B81">
        <v>1</v>
      </c>
    </row>
    <row r="82" spans="1:2" x14ac:dyDescent="0.25">
      <c r="A82" s="4">
        <v>0.15079234972677619</v>
      </c>
      <c r="B82">
        <v>1</v>
      </c>
    </row>
    <row r="83" spans="1:2" x14ac:dyDescent="0.25">
      <c r="A83" s="5">
        <v>0.13062860532080789</v>
      </c>
      <c r="B83">
        <v>1</v>
      </c>
    </row>
    <row r="84" spans="1:2" x14ac:dyDescent="0.25">
      <c r="A84" s="4">
        <v>0.1059058325082189</v>
      </c>
      <c r="B84">
        <v>1</v>
      </c>
    </row>
    <row r="85" spans="1:2" x14ac:dyDescent="0.25">
      <c r="A85" s="5">
        <v>0.13634278413500159</v>
      </c>
      <c r="B85">
        <v>1</v>
      </c>
    </row>
    <row r="86" spans="1:2" x14ac:dyDescent="0.25">
      <c r="A86" s="4">
        <v>0.1228075564429425</v>
      </c>
      <c r="B86">
        <v>1</v>
      </c>
    </row>
    <row r="87" spans="1:2" x14ac:dyDescent="0.25">
      <c r="A87" s="5">
        <v>0.122061498046611</v>
      </c>
      <c r="B87">
        <v>1</v>
      </c>
    </row>
    <row r="88" spans="1:2" x14ac:dyDescent="0.25">
      <c r="A88" s="4">
        <v>0.1210705490366504</v>
      </c>
      <c r="B88">
        <v>1</v>
      </c>
    </row>
    <row r="89" spans="1:2" x14ac:dyDescent="0.25">
      <c r="A89" s="5">
        <v>7.633158434073728E-2</v>
      </c>
      <c r="B89">
        <v>1</v>
      </c>
    </row>
    <row r="90" spans="1:2" x14ac:dyDescent="0.25">
      <c r="A90" s="4">
        <v>0.119047619047618</v>
      </c>
      <c r="B90">
        <v>1</v>
      </c>
    </row>
    <row r="91" spans="1:2" x14ac:dyDescent="0.25">
      <c r="A91" s="5">
        <v>0.1190410071276491</v>
      </c>
      <c r="B91">
        <v>1</v>
      </c>
    </row>
    <row r="92" spans="1:2" x14ac:dyDescent="0.25">
      <c r="A92" s="4">
        <v>0.1341868228729135</v>
      </c>
      <c r="B92">
        <v>1</v>
      </c>
    </row>
    <row r="93" spans="1:2" x14ac:dyDescent="0.25">
      <c r="A93" s="5">
        <v>0.11053340142054589</v>
      </c>
      <c r="B93">
        <v>1</v>
      </c>
    </row>
    <row r="94" spans="1:2" x14ac:dyDescent="0.25">
      <c r="A94" s="4">
        <v>0.1174885404420016</v>
      </c>
      <c r="B94">
        <v>1</v>
      </c>
    </row>
    <row r="95" spans="1:2" x14ac:dyDescent="0.25">
      <c r="A95" s="5">
        <v>3.6930507503416532E-3</v>
      </c>
      <c r="B95">
        <v>1</v>
      </c>
    </row>
    <row r="96" spans="1:2" x14ac:dyDescent="0.25">
      <c r="A96" s="4">
        <v>0.1155989840553129</v>
      </c>
      <c r="B96">
        <v>1</v>
      </c>
    </row>
    <row r="97" spans="1:2" x14ac:dyDescent="0.25">
      <c r="A97" s="5">
        <v>0.11482558139534781</v>
      </c>
      <c r="B97">
        <v>1</v>
      </c>
    </row>
    <row r="98" spans="1:2" x14ac:dyDescent="0.25">
      <c r="A98" s="4">
        <v>9.8705097563585475E-2</v>
      </c>
      <c r="B98">
        <v>1</v>
      </c>
    </row>
    <row r="99" spans="1:2" x14ac:dyDescent="0.25">
      <c r="A99" s="5">
        <v>9.0210002164971881E-2</v>
      </c>
      <c r="B99">
        <v>1</v>
      </c>
    </row>
    <row r="100" spans="1:2" x14ac:dyDescent="0.25">
      <c r="A100" s="4">
        <v>9.5770921467846382E-2</v>
      </c>
      <c r="B100">
        <v>1</v>
      </c>
    </row>
    <row r="101" spans="1:2" x14ac:dyDescent="0.25">
      <c r="A101" s="5">
        <v>0.1102941176470595</v>
      </c>
      <c r="B101">
        <v>1</v>
      </c>
    </row>
    <row r="102" spans="1:2" x14ac:dyDescent="0.25">
      <c r="A102" s="4">
        <v>0.1228533970391863</v>
      </c>
      <c r="B102">
        <v>1</v>
      </c>
    </row>
    <row r="103" spans="1:2" x14ac:dyDescent="0.25">
      <c r="A103" s="5">
        <v>0.10682959048877221</v>
      </c>
      <c r="B103">
        <v>1</v>
      </c>
    </row>
    <row r="104" spans="1:2" x14ac:dyDescent="0.25">
      <c r="A104" s="4">
        <v>0.1065885797950208</v>
      </c>
      <c r="B104">
        <v>1</v>
      </c>
    </row>
    <row r="105" spans="1:2" x14ac:dyDescent="0.25">
      <c r="A105" s="5">
        <v>9.9306876035084368E-2</v>
      </c>
      <c r="B105">
        <v>1</v>
      </c>
    </row>
    <row r="106" spans="1:2" x14ac:dyDescent="0.25">
      <c r="A106" s="4">
        <v>0.1122032751249722</v>
      </c>
      <c r="B106">
        <v>1</v>
      </c>
    </row>
    <row r="107" spans="1:2" x14ac:dyDescent="0.25">
      <c r="A107" s="5">
        <v>0.10273972602739739</v>
      </c>
      <c r="B107">
        <v>1</v>
      </c>
    </row>
    <row r="108" spans="1:2" x14ac:dyDescent="0.25">
      <c r="A108" s="4">
        <v>2.5747066854108661E-2</v>
      </c>
      <c r="B108">
        <v>1</v>
      </c>
    </row>
    <row r="109" spans="1:2" x14ac:dyDescent="0.25">
      <c r="A109" s="5">
        <v>0.1006348580340644</v>
      </c>
      <c r="B109">
        <v>1</v>
      </c>
    </row>
    <row r="110" spans="1:2" x14ac:dyDescent="0.25">
      <c r="A110" s="4">
        <v>0.10506225634044181</v>
      </c>
      <c r="B110">
        <v>1</v>
      </c>
    </row>
    <row r="111" spans="1:2" x14ac:dyDescent="0.25">
      <c r="A111" s="5">
        <v>0.1053631229890344</v>
      </c>
      <c r="B111">
        <v>1</v>
      </c>
    </row>
    <row r="112" spans="1:2" x14ac:dyDescent="0.25">
      <c r="A112" s="4">
        <v>7.4310271380961579E-2</v>
      </c>
      <c r="B112">
        <v>1</v>
      </c>
    </row>
    <row r="113" spans="1:2" x14ac:dyDescent="0.25">
      <c r="A113" s="5">
        <v>7.2804991817943865E-2</v>
      </c>
      <c r="B113">
        <v>1</v>
      </c>
    </row>
    <row r="114" spans="1:2" x14ac:dyDescent="0.25">
      <c r="A114" s="4">
        <v>0.1014425185036472</v>
      </c>
      <c r="B114">
        <v>1</v>
      </c>
    </row>
    <row r="115" spans="1:2" x14ac:dyDescent="0.25">
      <c r="A115" s="5">
        <v>6.4194194916857628E-2</v>
      </c>
      <c r="B115">
        <v>1</v>
      </c>
    </row>
    <row r="116" spans="1:2" x14ac:dyDescent="0.25">
      <c r="A116" s="4">
        <v>9.2799397095095548E-2</v>
      </c>
      <c r="B116">
        <v>1</v>
      </c>
    </row>
    <row r="117" spans="1:2" x14ac:dyDescent="0.25">
      <c r="A117" s="5">
        <v>6.3739509608432332E-2</v>
      </c>
      <c r="B117">
        <v>1</v>
      </c>
    </row>
    <row r="118" spans="1:2" x14ac:dyDescent="0.25">
      <c r="A118" s="4">
        <v>9.3631290770481046E-2</v>
      </c>
      <c r="B118">
        <v>1</v>
      </c>
    </row>
    <row r="119" spans="1:2" x14ac:dyDescent="0.25">
      <c r="A119" s="5">
        <v>9.3638159075948524E-2</v>
      </c>
      <c r="B119">
        <v>1</v>
      </c>
    </row>
    <row r="120" spans="1:2" x14ac:dyDescent="0.25">
      <c r="A120" s="4">
        <v>3.9946663703537721E-2</v>
      </c>
      <c r="B120">
        <v>1</v>
      </c>
    </row>
    <row r="121" spans="1:2" x14ac:dyDescent="0.25">
      <c r="A121" s="5">
        <v>9.2330518905899384E-2</v>
      </c>
      <c r="B121">
        <v>1</v>
      </c>
    </row>
    <row r="122" spans="1:2" x14ac:dyDescent="0.25">
      <c r="A122" s="4">
        <v>9.5887305038669934E-2</v>
      </c>
      <c r="B122">
        <v>1</v>
      </c>
    </row>
    <row r="123" spans="1:2" x14ac:dyDescent="0.25">
      <c r="A123" s="5">
        <v>8.7708789309987933E-2</v>
      </c>
      <c r="B123">
        <v>1</v>
      </c>
    </row>
    <row r="124" spans="1:2" x14ac:dyDescent="0.25">
      <c r="A124" s="4">
        <v>9.5190497609409785E-2</v>
      </c>
      <c r="B124">
        <v>1</v>
      </c>
    </row>
    <row r="125" spans="1:2" x14ac:dyDescent="0.25">
      <c r="A125" s="5">
        <v>8.8088792636706215E-2</v>
      </c>
      <c r="B125">
        <v>1</v>
      </c>
    </row>
    <row r="126" spans="1:2" x14ac:dyDescent="0.25">
      <c r="A126" s="4">
        <v>8.3044374556739076E-2</v>
      </c>
      <c r="B126">
        <v>1</v>
      </c>
    </row>
    <row r="127" spans="1:2" x14ac:dyDescent="0.25">
      <c r="A127" s="5">
        <v>9.168847576933592E-2</v>
      </c>
      <c r="B127">
        <v>1</v>
      </c>
    </row>
    <row r="128" spans="1:2" x14ac:dyDescent="0.25">
      <c r="A128" s="4">
        <v>8.9048281768546289E-2</v>
      </c>
      <c r="B128">
        <v>1</v>
      </c>
    </row>
    <row r="129" spans="1:2" x14ac:dyDescent="0.25">
      <c r="A129" s="5">
        <v>8.8157989486571608E-2</v>
      </c>
      <c r="B129">
        <v>1</v>
      </c>
    </row>
    <row r="130" spans="1:2" x14ac:dyDescent="0.25">
      <c r="A130" s="4">
        <v>8.7523982302041281E-2</v>
      </c>
      <c r="B130">
        <v>1</v>
      </c>
    </row>
    <row r="131" spans="1:2" x14ac:dyDescent="0.25">
      <c r="A131" s="5">
        <v>7.570984455958607E-2</v>
      </c>
      <c r="B131">
        <v>1</v>
      </c>
    </row>
    <row r="132" spans="1:2" x14ac:dyDescent="0.25">
      <c r="A132" s="4">
        <v>8.818515821527928E-2</v>
      </c>
      <c r="B132">
        <v>1</v>
      </c>
    </row>
    <row r="133" spans="1:2" x14ac:dyDescent="0.25">
      <c r="A133" s="5">
        <v>8.5213207620376208E-2</v>
      </c>
      <c r="B133">
        <v>1</v>
      </c>
    </row>
    <row r="134" spans="1:2" x14ac:dyDescent="0.25">
      <c r="A134" s="4">
        <v>9.3214504283965605E-2</v>
      </c>
      <c r="B134">
        <v>1</v>
      </c>
    </row>
    <row r="135" spans="1:2" x14ac:dyDescent="0.25">
      <c r="A135" s="5">
        <v>8.2363823958442994E-2</v>
      </c>
      <c r="B135">
        <v>1</v>
      </c>
    </row>
    <row r="136" spans="1:2" x14ac:dyDescent="0.25">
      <c r="A136" s="4">
        <v>8.2872928176793925E-2</v>
      </c>
      <c r="B136">
        <v>1</v>
      </c>
    </row>
    <row r="137" spans="1:2" x14ac:dyDescent="0.25">
      <c r="A137" s="5">
        <v>8.3807101536007789E-2</v>
      </c>
      <c r="B137">
        <v>1</v>
      </c>
    </row>
    <row r="138" spans="1:2" x14ac:dyDescent="0.25">
      <c r="A138" s="4">
        <v>8.2975854884178135E-2</v>
      </c>
      <c r="B138">
        <v>1</v>
      </c>
    </row>
    <row r="139" spans="1:2" x14ac:dyDescent="0.25">
      <c r="A139" s="5">
        <v>0</v>
      </c>
      <c r="B139">
        <v>1</v>
      </c>
    </row>
    <row r="140" spans="1:2" x14ac:dyDescent="0.25">
      <c r="A140" s="4">
        <v>5.0029600978805273E-2</v>
      </c>
      <c r="B140">
        <v>1</v>
      </c>
    </row>
    <row r="141" spans="1:2" x14ac:dyDescent="0.25">
      <c r="A141" s="5">
        <v>8.1474853670356895E-2</v>
      </c>
      <c r="B141">
        <v>1</v>
      </c>
    </row>
    <row r="142" spans="1:2" x14ac:dyDescent="0.25">
      <c r="A142" s="4">
        <v>8.0149090172616511E-2</v>
      </c>
      <c r="B142">
        <v>1</v>
      </c>
    </row>
    <row r="143" spans="1:2" x14ac:dyDescent="0.25">
      <c r="A143" s="5">
        <v>0.10311501623562221</v>
      </c>
      <c r="B143">
        <v>1</v>
      </c>
    </row>
    <row r="144" spans="1:2" x14ac:dyDescent="0.25">
      <c r="A144" s="4">
        <v>6.3263589143315757E-2</v>
      </c>
      <c r="B144">
        <v>1</v>
      </c>
    </row>
    <row r="145" spans="1:2" x14ac:dyDescent="0.25">
      <c r="A145" s="5">
        <v>7.8627646064369783E-2</v>
      </c>
      <c r="B145">
        <v>1</v>
      </c>
    </row>
    <row r="146" spans="1:2" x14ac:dyDescent="0.25">
      <c r="A146" s="4">
        <v>8.2737330428920952E-2</v>
      </c>
      <c r="B146">
        <v>1</v>
      </c>
    </row>
    <row r="147" spans="1:2" x14ac:dyDescent="0.25">
      <c r="A147" s="5">
        <v>7.6515098647154556E-2</v>
      </c>
      <c r="B147">
        <v>1</v>
      </c>
    </row>
    <row r="148" spans="1:2" x14ac:dyDescent="0.25">
      <c r="A148" s="4">
        <v>3.2308904649330339E-2</v>
      </c>
      <c r="B148">
        <v>1</v>
      </c>
    </row>
    <row r="149" spans="1:2" x14ac:dyDescent="0.25">
      <c r="A149" s="5">
        <v>7.4976975501934717E-2</v>
      </c>
      <c r="B149">
        <v>1</v>
      </c>
    </row>
    <row r="150" spans="1:2" x14ac:dyDescent="0.25">
      <c r="A150" s="4">
        <v>7.4947934712552122E-2</v>
      </c>
      <c r="B150">
        <v>1</v>
      </c>
    </row>
    <row r="151" spans="1:2" x14ac:dyDescent="0.25">
      <c r="A151" s="5">
        <v>7.5095872439196798E-2</v>
      </c>
      <c r="B151">
        <v>1</v>
      </c>
    </row>
    <row r="152" spans="1:2" x14ac:dyDescent="0.25">
      <c r="A152" s="4">
        <v>9.539930162294219E-2</v>
      </c>
      <c r="B152">
        <v>1</v>
      </c>
    </row>
    <row r="153" spans="1:2" x14ac:dyDescent="0.25">
      <c r="A153" s="5">
        <v>0.26752495958923711</v>
      </c>
      <c r="B153">
        <v>1</v>
      </c>
    </row>
    <row r="154" spans="1:2" x14ac:dyDescent="0.25">
      <c r="A154" s="4">
        <v>7.2115384615385691E-2</v>
      </c>
      <c r="B154">
        <v>1</v>
      </c>
    </row>
    <row r="155" spans="1:2" x14ac:dyDescent="0.25">
      <c r="A155" s="5">
        <v>0.1016117285709746</v>
      </c>
      <c r="B155">
        <v>1</v>
      </c>
    </row>
    <row r="156" spans="1:2" x14ac:dyDescent="0.25">
      <c r="A156" s="4">
        <v>7.3621738277417581E-2</v>
      </c>
      <c r="B156">
        <v>1</v>
      </c>
    </row>
    <row r="157" spans="1:2" x14ac:dyDescent="0.25">
      <c r="A157" s="5">
        <v>7.5236427921667071E-2</v>
      </c>
      <c r="B157">
        <v>1</v>
      </c>
    </row>
    <row r="158" spans="1:2" x14ac:dyDescent="0.25">
      <c r="A158" s="4">
        <v>6.9686090398601408E-2</v>
      </c>
      <c r="B158">
        <v>1</v>
      </c>
    </row>
    <row r="159" spans="1:2" x14ac:dyDescent="0.25">
      <c r="A159" s="5">
        <v>6.9799490427780553E-2</v>
      </c>
      <c r="B159">
        <v>1</v>
      </c>
    </row>
    <row r="160" spans="1:2" x14ac:dyDescent="0.25">
      <c r="A160" s="4">
        <v>6.8627450980393245E-2</v>
      </c>
      <c r="B160">
        <v>1</v>
      </c>
    </row>
    <row r="161" spans="1:2" x14ac:dyDescent="0.25">
      <c r="A161" s="5">
        <v>6.8936758482824434E-2</v>
      </c>
      <c r="B161">
        <v>1</v>
      </c>
    </row>
    <row r="162" spans="1:2" x14ac:dyDescent="0.25">
      <c r="A162" s="4">
        <v>6.8444144448192024E-2</v>
      </c>
      <c r="B162">
        <v>1</v>
      </c>
    </row>
    <row r="163" spans="1:2" x14ac:dyDescent="0.25">
      <c r="A163" s="5">
        <v>7.1993833349439651E-2</v>
      </c>
      <c r="B163">
        <v>1</v>
      </c>
    </row>
    <row r="164" spans="1:2" x14ac:dyDescent="0.25">
      <c r="A164" s="4">
        <v>6.9075457016684716E-2</v>
      </c>
      <c r="B164">
        <v>1</v>
      </c>
    </row>
    <row r="165" spans="1:2" x14ac:dyDescent="0.25">
      <c r="A165" s="5">
        <v>6.6079584775086353E-2</v>
      </c>
      <c r="B165">
        <v>1</v>
      </c>
    </row>
    <row r="166" spans="1:2" x14ac:dyDescent="0.25">
      <c r="A166" s="4">
        <v>7.1558423209153954E-2</v>
      </c>
      <c r="B166">
        <v>1</v>
      </c>
    </row>
    <row r="167" spans="1:2" x14ac:dyDescent="0.25">
      <c r="A167" s="5">
        <v>6.4493102053180706E-2</v>
      </c>
      <c r="B167">
        <v>1</v>
      </c>
    </row>
    <row r="168" spans="1:2" x14ac:dyDescent="0.25">
      <c r="A168" s="4">
        <v>6.5969899665550003E-2</v>
      </c>
      <c r="B168">
        <v>1</v>
      </c>
    </row>
    <row r="169" spans="1:2" x14ac:dyDescent="0.25">
      <c r="A169" s="5">
        <v>3.1189572834875001E-2</v>
      </c>
      <c r="B169">
        <v>1</v>
      </c>
    </row>
    <row r="170" spans="1:2" x14ac:dyDescent="0.25">
      <c r="A170" s="4">
        <v>6.5089255641631594E-2</v>
      </c>
      <c r="B170">
        <v>1</v>
      </c>
    </row>
    <row r="171" spans="1:2" x14ac:dyDescent="0.25">
      <c r="A171" s="5">
        <v>6.4910055657638521E-2</v>
      </c>
      <c r="B171">
        <v>1</v>
      </c>
    </row>
    <row r="172" spans="1:2" x14ac:dyDescent="0.25">
      <c r="A172" s="4">
        <v>7.2115786831758122E-2</v>
      </c>
      <c r="B172">
        <v>1</v>
      </c>
    </row>
    <row r="173" spans="1:2" x14ac:dyDescent="0.25">
      <c r="A173" s="5">
        <v>6.68447858395258E-2</v>
      </c>
      <c r="B173">
        <v>1</v>
      </c>
    </row>
    <row r="174" spans="1:2" x14ac:dyDescent="0.25">
      <c r="A174" s="4">
        <v>5.1728101770250001E-2</v>
      </c>
      <c r="B174">
        <v>1</v>
      </c>
    </row>
    <row r="175" spans="1:2" x14ac:dyDescent="0.25">
      <c r="A175" s="5">
        <v>4.7772224459341477E-2</v>
      </c>
      <c r="B175">
        <v>1</v>
      </c>
    </row>
    <row r="176" spans="1:2" x14ac:dyDescent="0.25">
      <c r="A176" s="4">
        <v>7.7634598899428031E-2</v>
      </c>
      <c r="B176">
        <v>1</v>
      </c>
    </row>
    <row r="177" spans="1:2" x14ac:dyDescent="0.25">
      <c r="A177" s="5">
        <v>3.3000602357798003E-2</v>
      </c>
      <c r="B177">
        <v>1</v>
      </c>
    </row>
    <row r="178" spans="1:2" x14ac:dyDescent="0.25">
      <c r="A178" s="4">
        <v>6.9471820878384438E-2</v>
      </c>
      <c r="B178">
        <v>1</v>
      </c>
    </row>
    <row r="179" spans="1:2" x14ac:dyDescent="0.25">
      <c r="A179" s="5">
        <v>6.3187210648148362E-2</v>
      </c>
      <c r="B179">
        <v>1</v>
      </c>
    </row>
    <row r="180" spans="1:2" x14ac:dyDescent="0.25">
      <c r="A180" s="4">
        <v>0.35106868664281432</v>
      </c>
      <c r="B180">
        <v>1</v>
      </c>
    </row>
    <row r="181" spans="1:2" x14ac:dyDescent="0.25">
      <c r="A181" s="5">
        <v>6.37856598662494E-2</v>
      </c>
      <c r="B181">
        <v>1</v>
      </c>
    </row>
    <row r="182" spans="1:2" x14ac:dyDescent="0.25">
      <c r="A182" s="4">
        <v>6.2288875575215341E-2</v>
      </c>
      <c r="B182">
        <v>1</v>
      </c>
    </row>
    <row r="183" spans="1:2" x14ac:dyDescent="0.25">
      <c r="A183" s="5">
        <v>5.3226581614819628E-2</v>
      </c>
      <c r="B183">
        <v>1</v>
      </c>
    </row>
    <row r="184" spans="1:2" x14ac:dyDescent="0.25">
      <c r="A184" s="4">
        <v>8.7762366033680594E-2</v>
      </c>
      <c r="B184">
        <v>1</v>
      </c>
    </row>
    <row r="185" spans="1:2" x14ac:dyDescent="0.25">
      <c r="A185" s="5">
        <v>5.8720639680160717E-2</v>
      </c>
      <c r="B185">
        <v>1</v>
      </c>
    </row>
    <row r="186" spans="1:2" x14ac:dyDescent="0.25">
      <c r="A186" s="4">
        <v>4.5188740766080933E-2</v>
      </c>
      <c r="B186">
        <v>1</v>
      </c>
    </row>
    <row r="187" spans="1:2" x14ac:dyDescent="0.25">
      <c r="A187" s="5">
        <v>6.5993265993266936E-2</v>
      </c>
      <c r="B187">
        <v>1</v>
      </c>
    </row>
    <row r="188" spans="1:2" x14ac:dyDescent="0.25">
      <c r="A188" s="4">
        <v>5.9967271818303747E-2</v>
      </c>
      <c r="B188">
        <v>1</v>
      </c>
    </row>
    <row r="189" spans="1:2" x14ac:dyDescent="0.25">
      <c r="A189" s="5">
        <v>5.9315951369562248E-2</v>
      </c>
      <c r="B189">
        <v>1</v>
      </c>
    </row>
    <row r="190" spans="1:2" x14ac:dyDescent="0.25">
      <c r="A190" s="4">
        <v>1.582848816059412E-2</v>
      </c>
      <c r="B190">
        <v>1</v>
      </c>
    </row>
    <row r="191" spans="1:2" x14ac:dyDescent="0.25">
      <c r="A191" s="5">
        <v>0</v>
      </c>
      <c r="B191">
        <v>1</v>
      </c>
    </row>
    <row r="192" spans="1:2" x14ac:dyDescent="0.25">
      <c r="A192" s="4">
        <v>0</v>
      </c>
      <c r="B192">
        <v>1</v>
      </c>
    </row>
    <row r="193" spans="1:2" x14ac:dyDescent="0.25">
      <c r="A193" s="5">
        <v>5.9394892807490773E-2</v>
      </c>
      <c r="B193">
        <v>1</v>
      </c>
    </row>
    <row r="194" spans="1:2" x14ac:dyDescent="0.25">
      <c r="A194" s="4">
        <v>4.8126448454548498E-2</v>
      </c>
      <c r="B194">
        <v>1</v>
      </c>
    </row>
    <row r="195" spans="1:2" x14ac:dyDescent="0.25">
      <c r="A195" s="5">
        <v>6.0622013444562313E-2</v>
      </c>
      <c r="B195">
        <v>1</v>
      </c>
    </row>
    <row r="196" spans="1:2" x14ac:dyDescent="0.25">
      <c r="A196" s="4">
        <v>5.8125864006925987E-2</v>
      </c>
      <c r="B196">
        <v>1</v>
      </c>
    </row>
    <row r="197" spans="1:2" x14ac:dyDescent="0.25">
      <c r="A197" s="5">
        <v>5.7692307692308598E-2</v>
      </c>
      <c r="B197">
        <v>1</v>
      </c>
    </row>
    <row r="198" spans="1:2" x14ac:dyDescent="0.25">
      <c r="A198" s="4">
        <v>5.9306535289067368E-2</v>
      </c>
      <c r="B198">
        <v>1</v>
      </c>
    </row>
    <row r="199" spans="1:2" x14ac:dyDescent="0.25">
      <c r="A199" s="5">
        <v>6.1322407349735597E-2</v>
      </c>
      <c r="B199">
        <v>1</v>
      </c>
    </row>
    <row r="200" spans="1:2" x14ac:dyDescent="0.25">
      <c r="A200" s="4">
        <v>3.5729267717155462E-2</v>
      </c>
      <c r="B200">
        <v>1</v>
      </c>
    </row>
    <row r="201" spans="1:2" x14ac:dyDescent="0.25">
      <c r="A201" s="5">
        <v>5.6232016281845043E-2</v>
      </c>
      <c r="B201">
        <v>1</v>
      </c>
    </row>
    <row r="202" spans="1:2" x14ac:dyDescent="0.25">
      <c r="A202" s="4">
        <v>5.3037586057185233E-2</v>
      </c>
      <c r="B202">
        <v>1</v>
      </c>
    </row>
    <row r="203" spans="1:2" x14ac:dyDescent="0.25">
      <c r="A203" s="5">
        <v>5.5098517974744299E-2</v>
      </c>
      <c r="B203">
        <v>1</v>
      </c>
    </row>
    <row r="204" spans="1:2" x14ac:dyDescent="0.25">
      <c r="A204" s="4">
        <v>5.5534926047570821E-2</v>
      </c>
      <c r="B204">
        <v>1</v>
      </c>
    </row>
    <row r="205" spans="1:2" x14ac:dyDescent="0.25">
      <c r="A205" s="5">
        <v>5.4200792125295161E-2</v>
      </c>
      <c r="B205">
        <v>1</v>
      </c>
    </row>
    <row r="206" spans="1:2" x14ac:dyDescent="0.25">
      <c r="A206" s="4">
        <v>5.5440945419769523E-2</v>
      </c>
      <c r="B206">
        <v>1</v>
      </c>
    </row>
    <row r="207" spans="1:2" x14ac:dyDescent="0.25">
      <c r="A207" s="5">
        <v>5.5804910257507327E-2</v>
      </c>
      <c r="B207">
        <v>1</v>
      </c>
    </row>
    <row r="208" spans="1:2" x14ac:dyDescent="0.25">
      <c r="A208" s="4">
        <v>5.1185908061483147E-2</v>
      </c>
      <c r="B208">
        <v>1</v>
      </c>
    </row>
    <row r="209" spans="1:2" x14ac:dyDescent="0.25">
      <c r="A209" s="5">
        <v>3.3750819376823893E-2</v>
      </c>
      <c r="B209">
        <v>1</v>
      </c>
    </row>
    <row r="210" spans="1:2" x14ac:dyDescent="0.25">
      <c r="A210" s="4">
        <v>5.3879941434846527E-2</v>
      </c>
      <c r="B210">
        <v>1</v>
      </c>
    </row>
    <row r="211" spans="1:2" x14ac:dyDescent="0.25">
      <c r="A211" s="5">
        <v>5.4367102637995712E-2</v>
      </c>
      <c r="B211">
        <v>1</v>
      </c>
    </row>
    <row r="212" spans="1:2" x14ac:dyDescent="0.25">
      <c r="A212" s="4">
        <v>6.4014094846572389E-2</v>
      </c>
      <c r="B212">
        <v>1</v>
      </c>
    </row>
    <row r="213" spans="1:2" x14ac:dyDescent="0.25">
      <c r="A213" s="5">
        <v>4.5779622591914697E-2</v>
      </c>
      <c r="B213">
        <v>1</v>
      </c>
    </row>
    <row r="214" spans="1:2" x14ac:dyDescent="0.25">
      <c r="A214" s="4">
        <v>2.1240140480165651E-2</v>
      </c>
      <c r="B214">
        <v>1</v>
      </c>
    </row>
    <row r="215" spans="1:2" x14ac:dyDescent="0.25">
      <c r="A215" s="5">
        <v>5.279345780865663E-2</v>
      </c>
      <c r="B215">
        <v>1</v>
      </c>
    </row>
    <row r="216" spans="1:2" x14ac:dyDescent="0.25">
      <c r="A216" s="4">
        <v>5.2695997353620738E-2</v>
      </c>
      <c r="B216">
        <v>1</v>
      </c>
    </row>
    <row r="217" spans="1:2" x14ac:dyDescent="0.25">
      <c r="A217" s="5">
        <v>0</v>
      </c>
      <c r="B217">
        <v>1</v>
      </c>
    </row>
    <row r="218" spans="1:2" x14ac:dyDescent="0.25">
      <c r="A218" s="4">
        <v>1.8915750263421179E-2</v>
      </c>
      <c r="B218">
        <v>1</v>
      </c>
    </row>
    <row r="219" spans="1:2" x14ac:dyDescent="0.25">
      <c r="A219" s="5">
        <v>4.6513010798725503E-2</v>
      </c>
      <c r="B219">
        <v>1</v>
      </c>
    </row>
    <row r="220" spans="1:2" x14ac:dyDescent="0.25">
      <c r="A220" s="4">
        <v>5.2205020567934302E-2</v>
      </c>
      <c r="B220">
        <v>1</v>
      </c>
    </row>
    <row r="221" spans="1:2" x14ac:dyDescent="0.25">
      <c r="A221" s="5">
        <v>4.6828116916709517E-2</v>
      </c>
      <c r="B221">
        <v>1</v>
      </c>
    </row>
    <row r="222" spans="1:2" x14ac:dyDescent="0.25">
      <c r="A222" s="4">
        <v>4.9278146466410273E-2</v>
      </c>
      <c r="B222">
        <v>1</v>
      </c>
    </row>
    <row r="223" spans="1:2" x14ac:dyDescent="0.25">
      <c r="A223" s="5">
        <v>4.4753174830517217E-2</v>
      </c>
      <c r="B223">
        <v>1</v>
      </c>
    </row>
    <row r="224" spans="1:2" x14ac:dyDescent="0.25">
      <c r="A224" s="4">
        <v>4.9570389953734528E-2</v>
      </c>
      <c r="B224">
        <v>1</v>
      </c>
    </row>
    <row r="225" spans="1:2" x14ac:dyDescent="0.25">
      <c r="A225" s="5">
        <v>4.9774053247628507E-2</v>
      </c>
      <c r="B225">
        <v>1</v>
      </c>
    </row>
    <row r="226" spans="1:2" x14ac:dyDescent="0.25">
      <c r="A226" s="4">
        <v>5.0167224080266859E-2</v>
      </c>
      <c r="B226">
        <v>1</v>
      </c>
    </row>
    <row r="227" spans="1:2" x14ac:dyDescent="0.25">
      <c r="A227" s="5">
        <v>5.2194367100614203E-2</v>
      </c>
      <c r="B227">
        <v>1</v>
      </c>
    </row>
    <row r="228" spans="1:2" x14ac:dyDescent="0.25">
      <c r="A228" s="4">
        <v>4.9900354582395279E-2</v>
      </c>
      <c r="B228">
        <v>1</v>
      </c>
    </row>
    <row r="229" spans="1:2" x14ac:dyDescent="0.25">
      <c r="A229" s="5">
        <v>4.8963317384370868E-2</v>
      </c>
      <c r="B229">
        <v>1</v>
      </c>
    </row>
    <row r="230" spans="1:2" x14ac:dyDescent="0.25">
      <c r="A230" s="4">
        <v>4.1312691118534188E-2</v>
      </c>
      <c r="B230">
        <v>1</v>
      </c>
    </row>
    <row r="231" spans="1:2" x14ac:dyDescent="0.25">
      <c r="A231" s="5">
        <v>0</v>
      </c>
      <c r="B231">
        <v>1</v>
      </c>
    </row>
    <row r="232" spans="1:2" x14ac:dyDescent="0.25">
      <c r="A232" s="4">
        <v>5.1240105540897529E-2</v>
      </c>
      <c r="B232">
        <v>1</v>
      </c>
    </row>
    <row r="233" spans="1:2" x14ac:dyDescent="0.25">
      <c r="A233" s="5">
        <v>4.7501963390323532E-2</v>
      </c>
      <c r="B233">
        <v>1</v>
      </c>
    </row>
    <row r="234" spans="1:2" x14ac:dyDescent="0.25">
      <c r="A234" s="4">
        <v>4.7744774477446177E-2</v>
      </c>
      <c r="B234">
        <v>1</v>
      </c>
    </row>
    <row r="235" spans="1:2" x14ac:dyDescent="0.25">
      <c r="A235" s="5">
        <v>5.4134946971175602E-2</v>
      </c>
      <c r="B235">
        <v>1</v>
      </c>
    </row>
    <row r="236" spans="1:2" x14ac:dyDescent="0.25">
      <c r="A236" s="4">
        <v>3.6015154040612618E-2</v>
      </c>
      <c r="B236">
        <v>1</v>
      </c>
    </row>
    <row r="237" spans="1:2" x14ac:dyDescent="0.25">
      <c r="A237" s="5">
        <v>4.8849118896235888E-2</v>
      </c>
      <c r="B237">
        <v>1</v>
      </c>
    </row>
    <row r="238" spans="1:2" x14ac:dyDescent="0.25">
      <c r="A238" s="4">
        <v>4.8288397455317211E-2</v>
      </c>
      <c r="B238">
        <v>1</v>
      </c>
    </row>
    <row r="239" spans="1:2" x14ac:dyDescent="0.25">
      <c r="A239" s="5">
        <v>4.6482412060301133E-2</v>
      </c>
      <c r="B239">
        <v>1</v>
      </c>
    </row>
    <row r="240" spans="1:2" x14ac:dyDescent="0.25">
      <c r="A240" s="4">
        <v>4.46882986998558E-2</v>
      </c>
      <c r="B240">
        <v>1</v>
      </c>
    </row>
    <row r="241" spans="1:2" x14ac:dyDescent="0.25">
      <c r="A241" s="5">
        <v>5.3024088469979747E-2</v>
      </c>
      <c r="B241">
        <v>1</v>
      </c>
    </row>
    <row r="242" spans="1:2" x14ac:dyDescent="0.25">
      <c r="A242" s="4">
        <v>4.5174891227230507E-2</v>
      </c>
      <c r="B242">
        <v>1</v>
      </c>
    </row>
    <row r="243" spans="1:2" x14ac:dyDescent="0.25">
      <c r="A243" s="5">
        <v>4.5186248985983328E-2</v>
      </c>
      <c r="B243">
        <v>1</v>
      </c>
    </row>
    <row r="244" spans="1:2" x14ac:dyDescent="0.25">
      <c r="A244" s="4">
        <v>4.8293434811305103E-2</v>
      </c>
      <c r="B244">
        <v>1</v>
      </c>
    </row>
    <row r="245" spans="1:2" x14ac:dyDescent="0.25">
      <c r="A245" s="5">
        <v>4.5060103848068689E-2</v>
      </c>
      <c r="B245">
        <v>1</v>
      </c>
    </row>
    <row r="246" spans="1:2" x14ac:dyDescent="0.25">
      <c r="A246" s="4">
        <v>4.0074850770774662E-2</v>
      </c>
      <c r="B246">
        <v>1</v>
      </c>
    </row>
    <row r="247" spans="1:2" x14ac:dyDescent="0.25">
      <c r="A247" s="5">
        <v>6.2155126379494607E-2</v>
      </c>
      <c r="B247">
        <v>1</v>
      </c>
    </row>
    <row r="248" spans="1:2" x14ac:dyDescent="0.25">
      <c r="A248" s="4">
        <v>4.717272818786955E-2</v>
      </c>
      <c r="B248">
        <v>1</v>
      </c>
    </row>
    <row r="249" spans="1:2" x14ac:dyDescent="0.25">
      <c r="A249" s="5">
        <v>4.3571443311429807E-2</v>
      </c>
      <c r="B249">
        <v>1</v>
      </c>
    </row>
    <row r="250" spans="1:2" x14ac:dyDescent="0.25">
      <c r="A250" s="4">
        <v>4.4502264448954783E-2</v>
      </c>
      <c r="B250">
        <v>1</v>
      </c>
    </row>
    <row r="251" spans="1:2" x14ac:dyDescent="0.25">
      <c r="A251" s="5">
        <v>4.2263878875269612E-2</v>
      </c>
      <c r="B251">
        <v>1</v>
      </c>
    </row>
    <row r="252" spans="1:2" x14ac:dyDescent="0.25">
      <c r="A252" s="4">
        <v>4.0268764476346641E-2</v>
      </c>
      <c r="B252">
        <v>1</v>
      </c>
    </row>
    <row r="253" spans="1:2" x14ac:dyDescent="0.25">
      <c r="A253" s="5">
        <v>4.2511441229132529E-2</v>
      </c>
      <c r="B253">
        <v>1</v>
      </c>
    </row>
    <row r="254" spans="1:2" x14ac:dyDescent="0.25">
      <c r="A254" s="4">
        <v>0</v>
      </c>
      <c r="B254">
        <v>1</v>
      </c>
    </row>
    <row r="255" spans="1:2" x14ac:dyDescent="0.25">
      <c r="A255" s="5">
        <v>3.9757869439248639E-2</v>
      </c>
      <c r="B255">
        <v>1</v>
      </c>
    </row>
    <row r="256" spans="1:2" x14ac:dyDescent="0.25">
      <c r="A256" s="4">
        <v>5.5758549153450687E-2</v>
      </c>
      <c r="B256">
        <v>1</v>
      </c>
    </row>
    <row r="257" spans="1:2" x14ac:dyDescent="0.25">
      <c r="A257" s="5">
        <v>4.1567676767677593E-2</v>
      </c>
      <c r="B257">
        <v>1</v>
      </c>
    </row>
    <row r="258" spans="1:2" x14ac:dyDescent="0.25">
      <c r="A258" s="4">
        <v>4.1419469754059302E-2</v>
      </c>
      <c r="B258">
        <v>1</v>
      </c>
    </row>
    <row r="259" spans="1:2" x14ac:dyDescent="0.25">
      <c r="A259" s="5">
        <v>4.3439061886250352E-2</v>
      </c>
      <c r="B259">
        <v>1</v>
      </c>
    </row>
    <row r="260" spans="1:2" x14ac:dyDescent="0.25">
      <c r="A260" s="4">
        <v>5.0322454563219043E-2</v>
      </c>
      <c r="B260">
        <v>1</v>
      </c>
    </row>
    <row r="261" spans="1:2" x14ac:dyDescent="0.25">
      <c r="A261" s="5">
        <v>2.693476135674611E-2</v>
      </c>
      <c r="B261">
        <v>1</v>
      </c>
    </row>
    <row r="262" spans="1:2" x14ac:dyDescent="0.25">
      <c r="A262" s="4">
        <v>4.1999533626400742E-2</v>
      </c>
      <c r="B262">
        <v>1</v>
      </c>
    </row>
    <row r="263" spans="1:2" x14ac:dyDescent="0.25">
      <c r="A263" s="5">
        <v>4.3620749776889463E-2</v>
      </c>
      <c r="B263">
        <v>1</v>
      </c>
    </row>
    <row r="264" spans="1:2" x14ac:dyDescent="0.25">
      <c r="A264" s="4">
        <v>1.528633514228828E-2</v>
      </c>
      <c r="B264">
        <v>1</v>
      </c>
    </row>
    <row r="265" spans="1:2" x14ac:dyDescent="0.25">
      <c r="A265" s="5">
        <v>4.0604317153968728E-2</v>
      </c>
      <c r="B265">
        <v>1</v>
      </c>
    </row>
    <row r="266" spans="1:2" x14ac:dyDescent="0.25">
      <c r="A266" s="4">
        <v>2.5639663033303339E-2</v>
      </c>
      <c r="B266">
        <v>1</v>
      </c>
    </row>
    <row r="267" spans="1:2" x14ac:dyDescent="0.25">
      <c r="A267" s="5">
        <v>3.1687904830446152E-2</v>
      </c>
      <c r="B267">
        <v>1</v>
      </c>
    </row>
    <row r="268" spans="1:2" x14ac:dyDescent="0.25">
      <c r="A268" s="4">
        <v>3.9473684210527223E-2</v>
      </c>
      <c r="B268">
        <v>1</v>
      </c>
    </row>
    <row r="269" spans="1:2" x14ac:dyDescent="0.25">
      <c r="A269" s="5">
        <v>3.9339280610171112E-2</v>
      </c>
      <c r="B269">
        <v>1</v>
      </c>
    </row>
    <row r="270" spans="1:2" x14ac:dyDescent="0.25">
      <c r="A270" s="4">
        <v>4.06522303823178E-2</v>
      </c>
      <c r="B270">
        <v>1</v>
      </c>
    </row>
    <row r="271" spans="1:2" x14ac:dyDescent="0.25">
      <c r="A271" s="5">
        <v>4.3087621696802143E-2</v>
      </c>
      <c r="B271">
        <v>1</v>
      </c>
    </row>
    <row r="272" spans="1:2" x14ac:dyDescent="0.25">
      <c r="A272" s="4">
        <v>5.1493088530124798E-2</v>
      </c>
      <c r="B272">
        <v>1</v>
      </c>
    </row>
    <row r="273" spans="1:2" x14ac:dyDescent="0.25">
      <c r="A273" s="5">
        <v>3.7692436412315462E-2</v>
      </c>
      <c r="B273">
        <v>1</v>
      </c>
    </row>
    <row r="274" spans="1:2" x14ac:dyDescent="0.25">
      <c r="A274" s="4">
        <v>3.1811303656462897E-2</v>
      </c>
      <c r="B274">
        <v>1</v>
      </c>
    </row>
    <row r="275" spans="1:2" x14ac:dyDescent="0.25">
      <c r="A275" s="5">
        <v>3.9659172019986373E-2</v>
      </c>
      <c r="B275">
        <v>1</v>
      </c>
    </row>
    <row r="276" spans="1:2" x14ac:dyDescent="0.25">
      <c r="A276" s="4">
        <v>3.8150770512286318E-2</v>
      </c>
      <c r="B276">
        <v>1</v>
      </c>
    </row>
    <row r="277" spans="1:2" x14ac:dyDescent="0.25">
      <c r="A277" s="5">
        <v>3.7100120776686341E-2</v>
      </c>
      <c r="B277">
        <v>1</v>
      </c>
    </row>
    <row r="278" spans="1:2" x14ac:dyDescent="0.25">
      <c r="A278" s="4">
        <v>3.7241200828158183E-2</v>
      </c>
      <c r="B278">
        <v>1</v>
      </c>
    </row>
    <row r="279" spans="1:2" x14ac:dyDescent="0.25">
      <c r="A279" s="5">
        <v>2.5646745630810711E-2</v>
      </c>
      <c r="B279">
        <v>1</v>
      </c>
    </row>
    <row r="280" spans="1:2" x14ac:dyDescent="0.25">
      <c r="A280" s="4">
        <v>4.5536927726212539E-2</v>
      </c>
      <c r="B280">
        <v>1</v>
      </c>
    </row>
    <row r="281" spans="1:2" x14ac:dyDescent="0.25">
      <c r="A281" s="5">
        <v>4.376614295703285E-2</v>
      </c>
      <c r="B281">
        <v>1</v>
      </c>
    </row>
    <row r="282" spans="1:2" x14ac:dyDescent="0.25">
      <c r="A282" s="4">
        <v>3.8603930006644083E-2</v>
      </c>
      <c r="B282">
        <v>1</v>
      </c>
    </row>
    <row r="283" spans="1:2" x14ac:dyDescent="0.25">
      <c r="A283" s="5">
        <v>4.1745131152121751E-2</v>
      </c>
      <c r="B283">
        <v>1</v>
      </c>
    </row>
    <row r="284" spans="1:2" x14ac:dyDescent="0.25">
      <c r="A284" s="4">
        <v>3.4417088126864608E-2</v>
      </c>
      <c r="B284">
        <v>1</v>
      </c>
    </row>
    <row r="285" spans="1:2" x14ac:dyDescent="0.25">
      <c r="A285" s="5">
        <v>3.759282359050764E-2</v>
      </c>
      <c r="B285">
        <v>1</v>
      </c>
    </row>
    <row r="286" spans="1:2" x14ac:dyDescent="0.25">
      <c r="A286" s="4">
        <v>3.4718272074100387E-2</v>
      </c>
      <c r="B286">
        <v>1</v>
      </c>
    </row>
    <row r="287" spans="1:2" x14ac:dyDescent="0.25">
      <c r="A287" s="5">
        <v>3.4793962680901291E-2</v>
      </c>
      <c r="B287">
        <v>1</v>
      </c>
    </row>
    <row r="288" spans="1:2" x14ac:dyDescent="0.25">
      <c r="A288" s="4">
        <v>3.5656512383518413E-2</v>
      </c>
      <c r="B288">
        <v>1</v>
      </c>
    </row>
    <row r="289" spans="1:2" x14ac:dyDescent="0.25">
      <c r="A289" s="5">
        <v>3.417627410080093E-2</v>
      </c>
      <c r="B289">
        <v>1</v>
      </c>
    </row>
    <row r="290" spans="1:2" x14ac:dyDescent="0.25">
      <c r="A290" s="4">
        <v>2.9140757437279289E-2</v>
      </c>
      <c r="B290">
        <v>1</v>
      </c>
    </row>
    <row r="291" spans="1:2" x14ac:dyDescent="0.25">
      <c r="A291" s="5">
        <v>3.9157090789754712E-2</v>
      </c>
      <c r="B291">
        <v>1</v>
      </c>
    </row>
    <row r="292" spans="1:2" x14ac:dyDescent="0.25">
      <c r="A292" s="4">
        <v>2.09479995474946E-2</v>
      </c>
      <c r="B292">
        <v>1</v>
      </c>
    </row>
    <row r="293" spans="1:2" x14ac:dyDescent="0.25">
      <c r="A293" s="5">
        <v>3.5211267605633978E-2</v>
      </c>
      <c r="B293">
        <v>1</v>
      </c>
    </row>
    <row r="294" spans="1:2" x14ac:dyDescent="0.25">
      <c r="A294" s="4">
        <v>0</v>
      </c>
      <c r="B294">
        <v>1</v>
      </c>
    </row>
    <row r="295" spans="1:2" x14ac:dyDescent="0.25">
      <c r="A295" s="5">
        <v>4.5632434079992068E-2</v>
      </c>
      <c r="B295">
        <v>1</v>
      </c>
    </row>
    <row r="296" spans="1:2" x14ac:dyDescent="0.25">
      <c r="A296" s="4">
        <v>3.8099532936060942E-2</v>
      </c>
      <c r="B296">
        <v>1</v>
      </c>
    </row>
    <row r="297" spans="1:2" x14ac:dyDescent="0.25">
      <c r="A297" s="5">
        <v>0</v>
      </c>
      <c r="B297">
        <v>1</v>
      </c>
    </row>
    <row r="298" spans="1:2" x14ac:dyDescent="0.25">
      <c r="A298" s="4">
        <v>4.0976280508766998E-2</v>
      </c>
      <c r="B298">
        <v>1</v>
      </c>
    </row>
    <row r="299" spans="1:2" x14ac:dyDescent="0.25">
      <c r="A299" s="5">
        <v>7.4004084602916631E-3</v>
      </c>
      <c r="B299">
        <v>1</v>
      </c>
    </row>
    <row r="300" spans="1:2" x14ac:dyDescent="0.25">
      <c r="A300" s="4">
        <v>5.7650798785407353E-2</v>
      </c>
      <c r="B300">
        <v>1</v>
      </c>
    </row>
    <row r="301" spans="1:2" x14ac:dyDescent="0.25">
      <c r="A301" s="5">
        <v>3.036552810071913E-2</v>
      </c>
      <c r="B301">
        <v>1</v>
      </c>
    </row>
    <row r="302" spans="1:2" x14ac:dyDescent="0.25">
      <c r="A302" s="4">
        <v>3.4749028274773552E-2</v>
      </c>
      <c r="B302">
        <v>1</v>
      </c>
    </row>
    <row r="303" spans="1:2" x14ac:dyDescent="0.25">
      <c r="A303" s="5">
        <v>3.4383734732166722E-2</v>
      </c>
      <c r="B303">
        <v>1</v>
      </c>
    </row>
    <row r="304" spans="1:2" x14ac:dyDescent="0.25">
      <c r="A304" s="4">
        <v>2.2624737918052421E-2</v>
      </c>
      <c r="B304">
        <v>1</v>
      </c>
    </row>
    <row r="305" spans="1:2" x14ac:dyDescent="0.25">
      <c r="A305" s="5">
        <v>4.8970976253297938E-2</v>
      </c>
      <c r="B305">
        <v>1</v>
      </c>
    </row>
    <row r="306" spans="1:2" x14ac:dyDescent="0.25">
      <c r="A306" s="4">
        <v>4.8358901637229453E-2</v>
      </c>
      <c r="B306">
        <v>1</v>
      </c>
    </row>
    <row r="307" spans="1:2" x14ac:dyDescent="0.25">
      <c r="A307" s="5">
        <v>3.465149749845664E-2</v>
      </c>
      <c r="B307">
        <v>1</v>
      </c>
    </row>
    <row r="308" spans="1:2" x14ac:dyDescent="0.25">
      <c r="A308" s="4">
        <v>2.8763457818151931E-2</v>
      </c>
      <c r="B308">
        <v>1</v>
      </c>
    </row>
    <row r="309" spans="1:2" x14ac:dyDescent="0.25">
      <c r="A309" s="5">
        <v>1.720006974929511E-2</v>
      </c>
      <c r="B309">
        <v>1</v>
      </c>
    </row>
    <row r="310" spans="1:2" x14ac:dyDescent="0.25">
      <c r="A310" s="4">
        <v>4.5169661420842999E-2</v>
      </c>
      <c r="B310">
        <v>1</v>
      </c>
    </row>
    <row r="311" spans="1:2" x14ac:dyDescent="0.25">
      <c r="A311" s="5">
        <v>3.5919540229886637E-2</v>
      </c>
      <c r="B311">
        <v>1</v>
      </c>
    </row>
    <row r="312" spans="1:2" x14ac:dyDescent="0.25">
      <c r="A312" s="4">
        <v>4.7108116501262343E-2</v>
      </c>
      <c r="B312">
        <v>1</v>
      </c>
    </row>
    <row r="313" spans="1:2" x14ac:dyDescent="0.25">
      <c r="A313" s="5">
        <v>2.875877235239677E-2</v>
      </c>
      <c r="B313">
        <v>1</v>
      </c>
    </row>
    <row r="314" spans="1:2" x14ac:dyDescent="0.25">
      <c r="A314" s="4">
        <v>3.1960521834716087E-2</v>
      </c>
      <c r="B314">
        <v>1</v>
      </c>
    </row>
    <row r="315" spans="1:2" x14ac:dyDescent="0.25">
      <c r="A315" s="5">
        <v>3.1522433444776572E-2</v>
      </c>
      <c r="B315">
        <v>1</v>
      </c>
    </row>
    <row r="316" spans="1:2" x14ac:dyDescent="0.25">
      <c r="A316" s="4">
        <v>3.4654799847783753E-2</v>
      </c>
      <c r="B316">
        <v>1</v>
      </c>
    </row>
    <row r="317" spans="1:2" x14ac:dyDescent="0.25">
      <c r="A317" s="5">
        <v>3.2742857142857851E-2</v>
      </c>
      <c r="B317">
        <v>1</v>
      </c>
    </row>
    <row r="318" spans="1:2" x14ac:dyDescent="0.25">
      <c r="A318" s="4">
        <v>3.1851930844186922E-2</v>
      </c>
      <c r="B318">
        <v>1</v>
      </c>
    </row>
    <row r="319" spans="1:2" x14ac:dyDescent="0.25">
      <c r="A319" s="5">
        <v>3.2145857206207003E-2</v>
      </c>
      <c r="B319">
        <v>1</v>
      </c>
    </row>
    <row r="320" spans="1:2" x14ac:dyDescent="0.25">
      <c r="A320" s="4">
        <v>2.938772173628745E-2</v>
      </c>
      <c r="B320">
        <v>1</v>
      </c>
    </row>
    <row r="321" spans="1:2" x14ac:dyDescent="0.25">
      <c r="A321" s="5">
        <v>3.0969764786416439E-2</v>
      </c>
      <c r="B321">
        <v>1</v>
      </c>
    </row>
    <row r="322" spans="1:2" x14ac:dyDescent="0.25">
      <c r="A322" s="4">
        <v>2.831132264188696E-2</v>
      </c>
      <c r="B322">
        <v>1</v>
      </c>
    </row>
    <row r="323" spans="1:2" x14ac:dyDescent="0.25">
      <c r="A323" s="5">
        <v>3.2336253367282852E-2</v>
      </c>
      <c r="B323">
        <v>1</v>
      </c>
    </row>
    <row r="324" spans="1:2" x14ac:dyDescent="0.25">
      <c r="A324" s="4">
        <v>1.547757175069542E-2</v>
      </c>
      <c r="B324">
        <v>1</v>
      </c>
    </row>
    <row r="325" spans="1:2" x14ac:dyDescent="0.25">
      <c r="A325" s="5">
        <v>9.3697702565971319E-3</v>
      </c>
      <c r="B325">
        <v>1</v>
      </c>
    </row>
    <row r="326" spans="1:2" x14ac:dyDescent="0.25">
      <c r="A326" s="4">
        <v>2.5863439689715269E-2</v>
      </c>
      <c r="B326">
        <v>1</v>
      </c>
    </row>
    <row r="327" spans="1:2" x14ac:dyDescent="0.25">
      <c r="A327" s="5">
        <v>3.1249999999998002E-2</v>
      </c>
      <c r="B327">
        <v>1</v>
      </c>
    </row>
    <row r="328" spans="1:2" x14ac:dyDescent="0.25">
      <c r="A328" s="4">
        <v>3.1185031185031461E-2</v>
      </c>
      <c r="B328">
        <v>1</v>
      </c>
    </row>
    <row r="329" spans="1:2" x14ac:dyDescent="0.25">
      <c r="A329" s="5">
        <v>3.473205826497705E-2</v>
      </c>
      <c r="B329">
        <v>1</v>
      </c>
    </row>
    <row r="330" spans="1:2" x14ac:dyDescent="0.25">
      <c r="A330" s="4">
        <v>3.109586150504939E-2</v>
      </c>
      <c r="B330">
        <v>1</v>
      </c>
    </row>
    <row r="331" spans="1:2" x14ac:dyDescent="0.25">
      <c r="A331" s="5">
        <v>2.9715116745924419E-2</v>
      </c>
      <c r="B331">
        <v>1</v>
      </c>
    </row>
    <row r="332" spans="1:2" x14ac:dyDescent="0.25">
      <c r="A332" s="4">
        <v>2.7370121386320889E-2</v>
      </c>
      <c r="B332">
        <v>1</v>
      </c>
    </row>
    <row r="333" spans="1:2" x14ac:dyDescent="0.25">
      <c r="A333" s="5">
        <v>3.7596510738724609E-2</v>
      </c>
      <c r="B333">
        <v>1</v>
      </c>
    </row>
    <row r="334" spans="1:2" x14ac:dyDescent="0.25">
      <c r="A334" s="4">
        <v>3.08053294515136E-2</v>
      </c>
      <c r="B334">
        <v>1</v>
      </c>
    </row>
    <row r="335" spans="1:2" x14ac:dyDescent="0.25">
      <c r="A335" s="5">
        <v>2.0451036963746509E-2</v>
      </c>
      <c r="B335">
        <v>1</v>
      </c>
    </row>
    <row r="336" spans="1:2" x14ac:dyDescent="0.25">
      <c r="A336" s="4">
        <v>2.506466392426487E-2</v>
      </c>
      <c r="B336">
        <v>1</v>
      </c>
    </row>
    <row r="337" spans="1:2" x14ac:dyDescent="0.25">
      <c r="A337" s="5">
        <v>2.506466392426487E-2</v>
      </c>
      <c r="B337">
        <v>1</v>
      </c>
    </row>
    <row r="338" spans="1:2" x14ac:dyDescent="0.25">
      <c r="A338" s="4">
        <v>3.9151830762728317E-2</v>
      </c>
      <c r="B338">
        <v>1</v>
      </c>
    </row>
    <row r="339" spans="1:2" x14ac:dyDescent="0.25">
      <c r="A339" s="5">
        <v>2.7501207363231028E-2</v>
      </c>
      <c r="B339">
        <v>1</v>
      </c>
    </row>
    <row r="340" spans="1:2" x14ac:dyDescent="0.25">
      <c r="A340" s="4">
        <v>3.0793954728852491E-2</v>
      </c>
      <c r="B340">
        <v>1</v>
      </c>
    </row>
    <row r="341" spans="1:2" x14ac:dyDescent="0.25">
      <c r="A341" s="5">
        <v>3.0309040836721479E-2</v>
      </c>
      <c r="B341">
        <v>1</v>
      </c>
    </row>
    <row r="342" spans="1:2" x14ac:dyDescent="0.25">
      <c r="A342" s="4">
        <v>1.5487001646625091E-2</v>
      </c>
      <c r="B342">
        <v>1</v>
      </c>
    </row>
    <row r="343" spans="1:2" x14ac:dyDescent="0.25">
      <c r="A343" s="5">
        <v>3.2229543278706529E-2</v>
      </c>
      <c r="B343">
        <v>1</v>
      </c>
    </row>
    <row r="344" spans="1:2" x14ac:dyDescent="0.25">
      <c r="A344" s="4">
        <v>2.740386730794642E-2</v>
      </c>
      <c r="B344">
        <v>1</v>
      </c>
    </row>
    <row r="345" spans="1:2" x14ac:dyDescent="0.25">
      <c r="A345" s="5">
        <v>3.0467474142623411E-2</v>
      </c>
      <c r="B345">
        <v>1</v>
      </c>
    </row>
    <row r="346" spans="1:2" x14ac:dyDescent="0.25">
      <c r="A346" s="4">
        <v>2.5827804753062459E-2</v>
      </c>
      <c r="B346">
        <v>1</v>
      </c>
    </row>
    <row r="347" spans="1:2" x14ac:dyDescent="0.25">
      <c r="A347" s="5">
        <v>2.4802473376846601E-2</v>
      </c>
      <c r="B347">
        <v>1</v>
      </c>
    </row>
    <row r="348" spans="1:2" x14ac:dyDescent="0.25">
      <c r="A348" s="4">
        <v>2.9590144736003628E-2</v>
      </c>
      <c r="B348">
        <v>1</v>
      </c>
    </row>
    <row r="349" spans="1:2" x14ac:dyDescent="0.25">
      <c r="A349" s="5">
        <v>3.3797909407665687E-2</v>
      </c>
      <c r="B349">
        <v>1</v>
      </c>
    </row>
    <row r="350" spans="1:2" x14ac:dyDescent="0.25">
      <c r="A350" s="4">
        <v>3.0212482698140249E-2</v>
      </c>
      <c r="B350">
        <v>1</v>
      </c>
    </row>
    <row r="351" spans="1:2" x14ac:dyDescent="0.25">
      <c r="A351" s="5">
        <v>2.8920572145440419E-2</v>
      </c>
      <c r="B351">
        <v>1</v>
      </c>
    </row>
    <row r="352" spans="1:2" x14ac:dyDescent="0.25">
      <c r="A352" s="4">
        <v>1.6919756316502669E-2</v>
      </c>
      <c r="B352">
        <v>1</v>
      </c>
    </row>
    <row r="353" spans="1:2" x14ac:dyDescent="0.25">
      <c r="A353" s="5">
        <v>4.985424258198945E-2</v>
      </c>
      <c r="B353">
        <v>1</v>
      </c>
    </row>
    <row r="354" spans="1:2" x14ac:dyDescent="0.25">
      <c r="A354" s="4">
        <v>2.39517317892366E-2</v>
      </c>
      <c r="B354">
        <v>1</v>
      </c>
    </row>
    <row r="355" spans="1:2" x14ac:dyDescent="0.25">
      <c r="A355" s="5">
        <v>2.8237407496066291E-2</v>
      </c>
      <c r="B355">
        <v>1</v>
      </c>
    </row>
    <row r="356" spans="1:2" x14ac:dyDescent="0.25">
      <c r="A356" s="4">
        <v>2.700348039710887E-2</v>
      </c>
      <c r="B356">
        <v>1</v>
      </c>
    </row>
    <row r="357" spans="1:2" x14ac:dyDescent="0.25">
      <c r="A357" s="5">
        <v>1.6661548774948409E-2</v>
      </c>
      <c r="B357">
        <v>1</v>
      </c>
    </row>
    <row r="358" spans="1:2" x14ac:dyDescent="0.25">
      <c r="A358" s="4">
        <v>2.6548672566372611E-2</v>
      </c>
      <c r="B358">
        <v>1</v>
      </c>
    </row>
    <row r="359" spans="1:2" x14ac:dyDescent="0.25">
      <c r="A359" s="5">
        <v>2.7537845832608321E-2</v>
      </c>
      <c r="B359">
        <v>1</v>
      </c>
    </row>
    <row r="360" spans="1:2" x14ac:dyDescent="0.25">
      <c r="A360" s="4">
        <v>2.638764275191452E-2</v>
      </c>
      <c r="B360">
        <v>1</v>
      </c>
    </row>
    <row r="361" spans="1:2" x14ac:dyDescent="0.25">
      <c r="A361" s="5">
        <v>2.189991040664108E-2</v>
      </c>
      <c r="B361">
        <v>1</v>
      </c>
    </row>
    <row r="362" spans="1:2" x14ac:dyDescent="0.25">
      <c r="A362" s="4">
        <v>2.2821269281097178E-2</v>
      </c>
      <c r="B362">
        <v>1</v>
      </c>
    </row>
    <row r="363" spans="1:2" x14ac:dyDescent="0.25">
      <c r="A363" s="5">
        <v>2.6534491233818569E-2</v>
      </c>
      <c r="B363">
        <v>1</v>
      </c>
    </row>
    <row r="364" spans="1:2" x14ac:dyDescent="0.25">
      <c r="A364" s="4">
        <v>2.5634037181546891E-2</v>
      </c>
      <c r="B364">
        <v>1</v>
      </c>
    </row>
    <row r="365" spans="1:2" x14ac:dyDescent="0.25">
      <c r="A365" s="5">
        <v>2.6193053232313579E-2</v>
      </c>
      <c r="B365">
        <v>1</v>
      </c>
    </row>
    <row r="366" spans="1:2" x14ac:dyDescent="0.25">
      <c r="A366" s="4">
        <v>2.541412722901026E-2</v>
      </c>
      <c r="B366">
        <v>1</v>
      </c>
    </row>
    <row r="367" spans="1:2" x14ac:dyDescent="0.25">
      <c r="A367" s="5">
        <v>2.5817555938037359E-2</v>
      </c>
      <c r="B367">
        <v>1</v>
      </c>
    </row>
    <row r="368" spans="1:2" x14ac:dyDescent="0.25">
      <c r="A368" s="4">
        <v>1.805147876417967E-2</v>
      </c>
      <c r="B368">
        <v>1</v>
      </c>
    </row>
    <row r="369" spans="1:2" x14ac:dyDescent="0.25">
      <c r="A369" s="5">
        <v>2.8594554014107931E-2</v>
      </c>
      <c r="B369">
        <v>1</v>
      </c>
    </row>
    <row r="370" spans="1:2" x14ac:dyDescent="0.25">
      <c r="A370" s="4">
        <v>2.6723293041488679E-2</v>
      </c>
      <c r="B370">
        <v>1</v>
      </c>
    </row>
    <row r="371" spans="1:2" x14ac:dyDescent="0.25">
      <c r="A371" s="5">
        <v>2.527166142407777E-2</v>
      </c>
      <c r="B371">
        <v>1</v>
      </c>
    </row>
    <row r="372" spans="1:2" x14ac:dyDescent="0.25">
      <c r="A372" s="4">
        <v>2.6726743206111792E-2</v>
      </c>
      <c r="B372">
        <v>1</v>
      </c>
    </row>
    <row r="373" spans="1:2" x14ac:dyDescent="0.25">
      <c r="A373" s="5">
        <v>2.5912330755314409E-2</v>
      </c>
      <c r="B373">
        <v>1</v>
      </c>
    </row>
    <row r="374" spans="1:2" x14ac:dyDescent="0.25">
      <c r="A374" s="4">
        <v>2.5972855775188149E-2</v>
      </c>
      <c r="B374">
        <v>1</v>
      </c>
    </row>
    <row r="375" spans="1:2" x14ac:dyDescent="0.25">
      <c r="A375" s="5">
        <v>2.658759078229744E-2</v>
      </c>
      <c r="B375">
        <v>1</v>
      </c>
    </row>
    <row r="376" spans="1:2" x14ac:dyDescent="0.25">
      <c r="A376" s="4">
        <v>2.5168352032960861E-2</v>
      </c>
      <c r="B376">
        <v>1</v>
      </c>
    </row>
    <row r="377" spans="1:2" x14ac:dyDescent="0.25">
      <c r="A377" s="5">
        <v>2.5059479968547519E-2</v>
      </c>
      <c r="B377">
        <v>1</v>
      </c>
    </row>
    <row r="378" spans="1:2" x14ac:dyDescent="0.25">
      <c r="A378" s="4">
        <v>2.2380281947668609E-2</v>
      </c>
      <c r="B378">
        <v>1</v>
      </c>
    </row>
    <row r="379" spans="1:2" x14ac:dyDescent="0.25">
      <c r="A379" s="5">
        <v>2.6215212867603199E-2</v>
      </c>
      <c r="B379">
        <v>1</v>
      </c>
    </row>
    <row r="380" spans="1:2" x14ac:dyDescent="0.25">
      <c r="A380" s="4">
        <v>1.9329896907217758E-2</v>
      </c>
      <c r="B380">
        <v>1</v>
      </c>
    </row>
    <row r="381" spans="1:2" x14ac:dyDescent="0.25">
      <c r="A381" s="5">
        <v>0</v>
      </c>
      <c r="B381">
        <v>1</v>
      </c>
    </row>
    <row r="382" spans="1:2" x14ac:dyDescent="0.25">
      <c r="A382" s="4">
        <v>2.4174030328621528E-2</v>
      </c>
      <c r="B382">
        <v>1</v>
      </c>
    </row>
    <row r="383" spans="1:2" x14ac:dyDescent="0.25">
      <c r="A383" s="5">
        <v>1.7577217003832631E-2</v>
      </c>
      <c r="B383">
        <v>1</v>
      </c>
    </row>
    <row r="384" spans="1:2" x14ac:dyDescent="0.25">
      <c r="A384" s="4">
        <v>2.4339607437918961E-2</v>
      </c>
      <c r="B384">
        <v>1</v>
      </c>
    </row>
    <row r="385" spans="1:2" x14ac:dyDescent="0.25">
      <c r="A385" s="5">
        <v>2.1581241347581551E-2</v>
      </c>
      <c r="B385">
        <v>1</v>
      </c>
    </row>
    <row r="386" spans="1:2" x14ac:dyDescent="0.25">
      <c r="A386" s="4">
        <v>1.194873288668585E-2</v>
      </c>
      <c r="B386">
        <v>1</v>
      </c>
    </row>
    <row r="387" spans="1:2" x14ac:dyDescent="0.25">
      <c r="A387" s="5">
        <v>2.2958233611159558E-2</v>
      </c>
      <c r="B387">
        <v>1</v>
      </c>
    </row>
    <row r="388" spans="1:2" x14ac:dyDescent="0.25">
      <c r="A388" s="4">
        <v>2.144399650968332E-2</v>
      </c>
      <c r="B388">
        <v>1</v>
      </c>
    </row>
    <row r="389" spans="1:2" x14ac:dyDescent="0.25">
      <c r="A389" s="5">
        <v>2.6813761325624519E-2</v>
      </c>
      <c r="B389">
        <v>1</v>
      </c>
    </row>
    <row r="390" spans="1:2" x14ac:dyDescent="0.25">
      <c r="A390" s="4">
        <v>0</v>
      </c>
      <c r="B390">
        <v>1</v>
      </c>
    </row>
    <row r="391" spans="1:2" x14ac:dyDescent="0.25">
      <c r="A391" s="5">
        <v>2.2464813296003031E-2</v>
      </c>
      <c r="B391">
        <v>1</v>
      </c>
    </row>
    <row r="392" spans="1:2" x14ac:dyDescent="0.25">
      <c r="A392" s="4">
        <v>2.3379127500602781E-2</v>
      </c>
      <c r="B392">
        <v>1</v>
      </c>
    </row>
    <row r="393" spans="1:2" x14ac:dyDescent="0.25">
      <c r="A393" s="5">
        <v>2.273545204585448E-2</v>
      </c>
      <c r="B393">
        <v>1</v>
      </c>
    </row>
    <row r="394" spans="1:2" x14ac:dyDescent="0.25">
      <c r="A394" s="4">
        <v>2.6486382867303431E-3</v>
      </c>
      <c r="B394">
        <v>1</v>
      </c>
    </row>
    <row r="395" spans="1:2" x14ac:dyDescent="0.25">
      <c r="A395" s="5">
        <v>3.0675774109755419E-2</v>
      </c>
      <c r="B395">
        <v>1</v>
      </c>
    </row>
    <row r="396" spans="1:2" x14ac:dyDescent="0.25">
      <c r="A396" s="4">
        <v>2.1531518416072482E-2</v>
      </c>
      <c r="B396">
        <v>1</v>
      </c>
    </row>
    <row r="397" spans="1:2" x14ac:dyDescent="0.25">
      <c r="A397" s="5">
        <v>2.3897534188230148E-2</v>
      </c>
      <c r="B397">
        <v>1</v>
      </c>
    </row>
    <row r="398" spans="1:2" x14ac:dyDescent="0.25">
      <c r="A398" s="4">
        <v>4.4019975707050303E-2</v>
      </c>
      <c r="B398">
        <v>1</v>
      </c>
    </row>
    <row r="399" spans="1:2" x14ac:dyDescent="0.25">
      <c r="A399" s="5">
        <v>1.852788814648321E-2</v>
      </c>
      <c r="B399">
        <v>1</v>
      </c>
    </row>
    <row r="400" spans="1:2" x14ac:dyDescent="0.25">
      <c r="A400" s="4">
        <v>2.6365795724466731E-2</v>
      </c>
      <c r="B400">
        <v>1</v>
      </c>
    </row>
    <row r="401" spans="1:2" x14ac:dyDescent="0.25">
      <c r="A401" s="5">
        <v>2.1168665570194589E-2</v>
      </c>
      <c r="B401">
        <v>1</v>
      </c>
    </row>
    <row r="402" spans="1:2" x14ac:dyDescent="0.25">
      <c r="A402" s="4">
        <v>0</v>
      </c>
      <c r="B402">
        <v>1</v>
      </c>
    </row>
    <row r="403" spans="1:2" x14ac:dyDescent="0.25">
      <c r="A403" s="5">
        <v>1.8612396672104788E-2</v>
      </c>
      <c r="B403">
        <v>1</v>
      </c>
    </row>
    <row r="404" spans="1:2" x14ac:dyDescent="0.25">
      <c r="A404" s="4">
        <v>1.136937847397679E-2</v>
      </c>
      <c r="B404">
        <v>1</v>
      </c>
    </row>
    <row r="405" spans="1:2" x14ac:dyDescent="0.25">
      <c r="A405" s="5">
        <v>2.9179220132212969E-2</v>
      </c>
      <c r="B405">
        <v>1</v>
      </c>
    </row>
    <row r="406" spans="1:2" x14ac:dyDescent="0.25">
      <c r="A406" s="4">
        <v>3.2894970863020179E-2</v>
      </c>
      <c r="B406">
        <v>1</v>
      </c>
    </row>
    <row r="407" spans="1:2" x14ac:dyDescent="0.25">
      <c r="A407" s="5">
        <v>1.9578538126515891E-2</v>
      </c>
      <c r="B407">
        <v>1</v>
      </c>
    </row>
    <row r="408" spans="1:2" x14ac:dyDescent="0.25">
      <c r="A408" s="4">
        <v>2.052610601833349E-2</v>
      </c>
      <c r="B408">
        <v>1</v>
      </c>
    </row>
    <row r="409" spans="1:2" x14ac:dyDescent="0.25">
      <c r="A409" s="5">
        <v>2.1654092521249831E-2</v>
      </c>
      <c r="B409">
        <v>1</v>
      </c>
    </row>
    <row r="410" spans="1:2" x14ac:dyDescent="0.25">
      <c r="A410" s="4">
        <v>2.1159239638517399E-2</v>
      </c>
      <c r="B410">
        <v>1</v>
      </c>
    </row>
    <row r="411" spans="1:2" x14ac:dyDescent="0.25">
      <c r="A411" s="5">
        <v>1.287471013983676E-2</v>
      </c>
      <c r="B411">
        <v>1</v>
      </c>
    </row>
    <row r="412" spans="1:2" x14ac:dyDescent="0.25">
      <c r="A412" s="4">
        <v>2.5897479067954029E-2</v>
      </c>
      <c r="B412">
        <v>1</v>
      </c>
    </row>
    <row r="413" spans="1:2" x14ac:dyDescent="0.25">
      <c r="A413" s="5">
        <v>1.6900922454049061E-2</v>
      </c>
      <c r="B413">
        <v>1</v>
      </c>
    </row>
    <row r="414" spans="1:2" x14ac:dyDescent="0.25">
      <c r="A414" s="4">
        <v>2.1545308372418859E-2</v>
      </c>
      <c r="B414">
        <v>1</v>
      </c>
    </row>
    <row r="415" spans="1:2" x14ac:dyDescent="0.25">
      <c r="A415" s="5">
        <v>1.127541857366432E-2</v>
      </c>
      <c r="B415">
        <v>1</v>
      </c>
    </row>
    <row r="416" spans="1:2" x14ac:dyDescent="0.25">
      <c r="A416" s="4">
        <v>2.888479142512668E-2</v>
      </c>
      <c r="B416">
        <v>1</v>
      </c>
    </row>
    <row r="417" spans="1:2" x14ac:dyDescent="0.25">
      <c r="A417" s="5">
        <v>2.4387024797915879E-2</v>
      </c>
      <c r="B417">
        <v>1</v>
      </c>
    </row>
    <row r="418" spans="1:2" x14ac:dyDescent="0.25">
      <c r="A418" s="4">
        <v>2.2529742645227779E-2</v>
      </c>
      <c r="B418">
        <v>1</v>
      </c>
    </row>
    <row r="419" spans="1:2" x14ac:dyDescent="0.25">
      <c r="A419" s="5">
        <v>2.0929792103334229E-2</v>
      </c>
      <c r="B419">
        <v>1</v>
      </c>
    </row>
    <row r="420" spans="1:2" x14ac:dyDescent="0.25">
      <c r="A420" s="4">
        <v>2.0024960290447869E-2</v>
      </c>
      <c r="B420">
        <v>1</v>
      </c>
    </row>
    <row r="421" spans="1:2" x14ac:dyDescent="0.25">
      <c r="A421" s="5">
        <v>1.226719633775741E-2</v>
      </c>
      <c r="B421">
        <v>1</v>
      </c>
    </row>
    <row r="422" spans="1:2" x14ac:dyDescent="0.25">
      <c r="A422" s="4">
        <v>1.7669640353595861E-2</v>
      </c>
      <c r="B422">
        <v>1</v>
      </c>
    </row>
    <row r="423" spans="1:2" x14ac:dyDescent="0.25">
      <c r="A423" s="5">
        <v>1.4710340173977651E-2</v>
      </c>
      <c r="B423">
        <v>1</v>
      </c>
    </row>
    <row r="424" spans="1:2" x14ac:dyDescent="0.25">
      <c r="A424" s="4">
        <v>1.9988934752337869E-2</v>
      </c>
      <c r="B424">
        <v>1</v>
      </c>
    </row>
    <row r="425" spans="1:2" x14ac:dyDescent="0.25">
      <c r="A425" s="5">
        <v>1.9973368841546209E-2</v>
      </c>
      <c r="B425">
        <v>1</v>
      </c>
    </row>
    <row r="426" spans="1:2" x14ac:dyDescent="0.25">
      <c r="A426" s="4">
        <v>2.720614864202275E-2</v>
      </c>
      <c r="B426">
        <v>1</v>
      </c>
    </row>
    <row r="427" spans="1:2" x14ac:dyDescent="0.25">
      <c r="A427" s="5">
        <v>1.7493662391888209E-2</v>
      </c>
      <c r="B427">
        <v>1</v>
      </c>
    </row>
    <row r="428" spans="1:2" x14ac:dyDescent="0.25">
      <c r="A428" s="4">
        <v>1.935036493146769E-2</v>
      </c>
      <c r="B428">
        <v>1</v>
      </c>
    </row>
    <row r="429" spans="1:2" x14ac:dyDescent="0.25">
      <c r="A429" s="5">
        <v>1.9405839602192328E-2</v>
      </c>
      <c r="B429">
        <v>1</v>
      </c>
    </row>
    <row r="430" spans="1:2" x14ac:dyDescent="0.25">
      <c r="A430" s="4">
        <v>8.0283852289627422E-2</v>
      </c>
      <c r="B430">
        <v>1</v>
      </c>
    </row>
    <row r="431" spans="1:2" x14ac:dyDescent="0.25">
      <c r="A431" s="5">
        <v>1.912462268219195E-2</v>
      </c>
      <c r="B431">
        <v>1</v>
      </c>
    </row>
    <row r="432" spans="1:2" x14ac:dyDescent="0.25">
      <c r="A432" s="4">
        <v>3.0532736939578031E-2</v>
      </c>
      <c r="B432">
        <v>1</v>
      </c>
    </row>
    <row r="433" spans="1:2" x14ac:dyDescent="0.25">
      <c r="A433" s="5">
        <v>1.7014131068285639E-2</v>
      </c>
      <c r="B433">
        <v>1</v>
      </c>
    </row>
    <row r="434" spans="1:2" x14ac:dyDescent="0.25">
      <c r="A434" s="4">
        <v>1.9351464435146459E-2</v>
      </c>
      <c r="B434">
        <v>1</v>
      </c>
    </row>
    <row r="435" spans="1:2" x14ac:dyDescent="0.25">
      <c r="A435" s="5">
        <v>2.2453275826659791E-2</v>
      </c>
      <c r="B435">
        <v>1</v>
      </c>
    </row>
    <row r="436" spans="1:2" x14ac:dyDescent="0.25">
      <c r="A436" s="4">
        <v>1.9470062472309421E-2</v>
      </c>
      <c r="B436">
        <v>1</v>
      </c>
    </row>
    <row r="437" spans="1:2" x14ac:dyDescent="0.25">
      <c r="A437" s="5">
        <v>0</v>
      </c>
      <c r="B437">
        <v>1</v>
      </c>
    </row>
    <row r="438" spans="1:2" x14ac:dyDescent="0.25">
      <c r="A438" s="4">
        <v>1.8510371110651121E-2</v>
      </c>
      <c r="B438">
        <v>1</v>
      </c>
    </row>
    <row r="439" spans="1:2" x14ac:dyDescent="0.25">
      <c r="A439" s="5">
        <v>1.9576593314809321E-2</v>
      </c>
      <c r="B439">
        <v>1</v>
      </c>
    </row>
    <row r="440" spans="1:2" x14ac:dyDescent="0.25">
      <c r="A440" s="4">
        <v>2.4406543574369222E-2</v>
      </c>
      <c r="B440">
        <v>1</v>
      </c>
    </row>
    <row r="441" spans="1:2" x14ac:dyDescent="0.25">
      <c r="A441" s="5">
        <v>2.6670369434624201E-2</v>
      </c>
      <c r="B441">
        <v>1</v>
      </c>
    </row>
    <row r="442" spans="1:2" x14ac:dyDescent="0.25">
      <c r="A442" s="4">
        <v>1.9920850975622791E-2</v>
      </c>
      <c r="B442">
        <v>1</v>
      </c>
    </row>
    <row r="443" spans="1:2" x14ac:dyDescent="0.25">
      <c r="A443" s="5">
        <v>2.080040391631699E-2</v>
      </c>
      <c r="B443">
        <v>1</v>
      </c>
    </row>
    <row r="444" spans="1:2" x14ac:dyDescent="0.25">
      <c r="A444" s="4">
        <v>1.4764249421442169E-2</v>
      </c>
      <c r="B444">
        <v>1</v>
      </c>
    </row>
    <row r="445" spans="1:2" x14ac:dyDescent="0.25">
      <c r="A445" s="5">
        <v>1.9674079491691199E-2</v>
      </c>
      <c r="B445">
        <v>1</v>
      </c>
    </row>
    <row r="446" spans="1:2" x14ac:dyDescent="0.25">
      <c r="A446" s="4">
        <v>1.334469866846621E-2</v>
      </c>
      <c r="B446">
        <v>1</v>
      </c>
    </row>
    <row r="447" spans="1:2" x14ac:dyDescent="0.25">
      <c r="A447" s="5">
        <v>1.372370551625313E-2</v>
      </c>
      <c r="B447">
        <v>1</v>
      </c>
    </row>
    <row r="448" spans="1:2" x14ac:dyDescent="0.25">
      <c r="A448" s="4">
        <v>1.8275510078588519E-2</v>
      </c>
      <c r="B448">
        <v>1</v>
      </c>
    </row>
    <row r="449" spans="1:2" x14ac:dyDescent="0.25">
      <c r="A449" s="5">
        <v>2.3086026836406148E-2</v>
      </c>
      <c r="B449">
        <v>1</v>
      </c>
    </row>
    <row r="450" spans="1:2" x14ac:dyDescent="0.25">
      <c r="A450" s="4">
        <v>2.0290073615090609E-2</v>
      </c>
      <c r="B450">
        <v>1</v>
      </c>
    </row>
    <row r="451" spans="1:2" x14ac:dyDescent="0.25">
      <c r="A451" s="5">
        <v>1.7509889785791492E-2</v>
      </c>
      <c r="B451">
        <v>1</v>
      </c>
    </row>
    <row r="452" spans="1:2" x14ac:dyDescent="0.25">
      <c r="A452" s="4">
        <v>1.6636204470703572E-2</v>
      </c>
      <c r="B452">
        <v>1</v>
      </c>
    </row>
    <row r="453" spans="1:2" x14ac:dyDescent="0.25">
      <c r="A453" s="5">
        <v>1.711453264579732E-2</v>
      </c>
      <c r="B453">
        <v>1</v>
      </c>
    </row>
    <row r="454" spans="1:2" x14ac:dyDescent="0.25">
      <c r="A454" s="4">
        <v>1.934406978026226E-2</v>
      </c>
      <c r="B454">
        <v>1</v>
      </c>
    </row>
    <row r="455" spans="1:2" x14ac:dyDescent="0.25">
      <c r="A455" s="5">
        <v>1.7401798065886709E-2</v>
      </c>
      <c r="B455">
        <v>1</v>
      </c>
    </row>
    <row r="456" spans="1:2" x14ac:dyDescent="0.25">
      <c r="A456" s="4">
        <v>1.7084282460138711E-2</v>
      </c>
      <c r="B456">
        <v>1</v>
      </c>
    </row>
    <row r="457" spans="1:2" x14ac:dyDescent="0.25">
      <c r="A457" s="5">
        <v>2.0250382354418669E-2</v>
      </c>
      <c r="B457">
        <v>1</v>
      </c>
    </row>
    <row r="458" spans="1:2" x14ac:dyDescent="0.25">
      <c r="A458" s="4">
        <v>1.782150888353207E-2</v>
      </c>
      <c r="B458">
        <v>1</v>
      </c>
    </row>
    <row r="459" spans="1:2" x14ac:dyDescent="0.25">
      <c r="A459" s="5">
        <v>2.6808546739223171E-2</v>
      </c>
      <c r="B459">
        <v>1</v>
      </c>
    </row>
    <row r="460" spans="1:2" x14ac:dyDescent="0.25">
      <c r="A460" s="4">
        <v>1.7273398518782731E-2</v>
      </c>
      <c r="B460">
        <v>1</v>
      </c>
    </row>
    <row r="461" spans="1:2" x14ac:dyDescent="0.25">
      <c r="A461" s="5">
        <v>1.172734586878699E-2</v>
      </c>
      <c r="B461">
        <v>1</v>
      </c>
    </row>
    <row r="462" spans="1:2" x14ac:dyDescent="0.25">
      <c r="A462" s="4">
        <v>1.7177141607238822E-2</v>
      </c>
      <c r="B462">
        <v>1</v>
      </c>
    </row>
    <row r="463" spans="1:2" x14ac:dyDescent="0.25">
      <c r="A463" s="5">
        <v>2.2954712500706801E-2</v>
      </c>
      <c r="B463">
        <v>1</v>
      </c>
    </row>
    <row r="464" spans="1:2" x14ac:dyDescent="0.25">
      <c r="A464" s="4">
        <v>1.7099686279533181E-2</v>
      </c>
      <c r="B464">
        <v>1</v>
      </c>
    </row>
    <row r="465" spans="1:2" x14ac:dyDescent="0.25">
      <c r="A465" s="5">
        <v>1.7882984016414531E-2</v>
      </c>
      <c r="B465">
        <v>1</v>
      </c>
    </row>
    <row r="466" spans="1:2" x14ac:dyDescent="0.25">
      <c r="A466" s="4">
        <v>1.6297206943910011E-2</v>
      </c>
      <c r="B466">
        <v>1</v>
      </c>
    </row>
    <row r="467" spans="1:2" x14ac:dyDescent="0.25">
      <c r="A467" s="5">
        <v>1.260946085164805E-2</v>
      </c>
      <c r="B467">
        <v>1</v>
      </c>
    </row>
    <row r="468" spans="1:2" x14ac:dyDescent="0.25">
      <c r="A468" s="4">
        <v>2.1975726223637301E-2</v>
      </c>
      <c r="B468">
        <v>1</v>
      </c>
    </row>
    <row r="469" spans="1:2" x14ac:dyDescent="0.25">
      <c r="A469" s="5">
        <v>2.1975726223637301E-2</v>
      </c>
      <c r="B469">
        <v>1</v>
      </c>
    </row>
    <row r="470" spans="1:2" x14ac:dyDescent="0.25">
      <c r="A470" s="4">
        <v>1.6619226014842111E-2</v>
      </c>
      <c r="B470">
        <v>1</v>
      </c>
    </row>
    <row r="471" spans="1:2" x14ac:dyDescent="0.25">
      <c r="A471" s="5">
        <v>0</v>
      </c>
      <c r="B471">
        <v>1</v>
      </c>
    </row>
    <row r="472" spans="1:2" x14ac:dyDescent="0.25">
      <c r="A472" s="4">
        <v>1.6870876531573039E-2</v>
      </c>
      <c r="B472">
        <v>1</v>
      </c>
    </row>
    <row r="473" spans="1:2" x14ac:dyDescent="0.25">
      <c r="A473" s="5">
        <v>1.526244671668997E-2</v>
      </c>
      <c r="B473">
        <v>1</v>
      </c>
    </row>
    <row r="474" spans="1:2" x14ac:dyDescent="0.25">
      <c r="A474" s="4">
        <v>1.639220710705791E-2</v>
      </c>
      <c r="B474">
        <v>1</v>
      </c>
    </row>
    <row r="475" spans="1:2" x14ac:dyDescent="0.25">
      <c r="A475" s="5">
        <v>1.9131859520812089E-2</v>
      </c>
      <c r="B475">
        <v>1</v>
      </c>
    </row>
    <row r="476" spans="1:2" x14ac:dyDescent="0.25">
      <c r="A476" s="4">
        <v>1.8279542084756569E-2</v>
      </c>
      <c r="B476">
        <v>1</v>
      </c>
    </row>
    <row r="477" spans="1:2" x14ac:dyDescent="0.25">
      <c r="A477" s="5">
        <v>1.5046928539503851E-2</v>
      </c>
      <c r="B477">
        <v>1</v>
      </c>
    </row>
    <row r="478" spans="1:2" x14ac:dyDescent="0.25">
      <c r="A478" s="4">
        <v>1.8304744067059842E-2</v>
      </c>
      <c r="B478">
        <v>1</v>
      </c>
    </row>
    <row r="479" spans="1:2" x14ac:dyDescent="0.25">
      <c r="A479" s="5">
        <v>1.477441200695373E-2</v>
      </c>
      <c r="B479">
        <v>1</v>
      </c>
    </row>
    <row r="480" spans="1:2" x14ac:dyDescent="0.25">
      <c r="A480" s="4">
        <v>1.599277415856926E-2</v>
      </c>
      <c r="B480">
        <v>1</v>
      </c>
    </row>
    <row r="481" spans="1:2" x14ac:dyDescent="0.25">
      <c r="A481" s="5">
        <v>1.801363700980518E-2</v>
      </c>
      <c r="B481">
        <v>1</v>
      </c>
    </row>
    <row r="482" spans="1:2" x14ac:dyDescent="0.25">
      <c r="A482" s="4">
        <v>1.450130042944342E-2</v>
      </c>
      <c r="B482">
        <v>1</v>
      </c>
    </row>
    <row r="483" spans="1:2" x14ac:dyDescent="0.25">
      <c r="A483" s="5">
        <v>1.702072447189007E-3</v>
      </c>
      <c r="B483">
        <v>1</v>
      </c>
    </row>
    <row r="484" spans="1:2" x14ac:dyDescent="0.25">
      <c r="A484" s="4">
        <v>1.5985443853569151E-2</v>
      </c>
      <c r="B484">
        <v>1</v>
      </c>
    </row>
    <row r="485" spans="1:2" x14ac:dyDescent="0.25">
      <c r="A485" s="5">
        <v>1.5389529724934009E-2</v>
      </c>
      <c r="B485">
        <v>1</v>
      </c>
    </row>
    <row r="486" spans="1:2" x14ac:dyDescent="0.25">
      <c r="A486" s="4">
        <v>1.6595076283308922E-2</v>
      </c>
      <c r="B486">
        <v>1</v>
      </c>
    </row>
    <row r="487" spans="1:2" x14ac:dyDescent="0.25">
      <c r="A487" s="5">
        <v>1.46392934969608E-2</v>
      </c>
      <c r="B487">
        <v>1</v>
      </c>
    </row>
    <row r="488" spans="1:2" x14ac:dyDescent="0.25">
      <c r="A488" s="4">
        <v>2.4847406461862901E-2</v>
      </c>
      <c r="B488">
        <v>1</v>
      </c>
    </row>
    <row r="489" spans="1:2" x14ac:dyDescent="0.25">
      <c r="A489" s="5">
        <v>1.9608420060395201E-2</v>
      </c>
      <c r="B489">
        <v>1</v>
      </c>
    </row>
    <row r="490" spans="1:2" x14ac:dyDescent="0.25">
      <c r="A490" s="4">
        <v>1.391577598266314E-2</v>
      </c>
      <c r="B490">
        <v>1</v>
      </c>
    </row>
    <row r="491" spans="1:2" x14ac:dyDescent="0.25">
      <c r="A491" s="5">
        <v>1.505310561295325E-2</v>
      </c>
      <c r="B491">
        <v>1</v>
      </c>
    </row>
    <row r="492" spans="1:2" x14ac:dyDescent="0.25">
      <c r="A492" s="4">
        <v>9.6395507444042572E-3</v>
      </c>
      <c r="B492">
        <v>1</v>
      </c>
    </row>
    <row r="493" spans="1:2" x14ac:dyDescent="0.25">
      <c r="A493" s="5">
        <v>2.099153648011054E-3</v>
      </c>
      <c r="B493">
        <v>1</v>
      </c>
    </row>
    <row r="494" spans="1:2" x14ac:dyDescent="0.25">
      <c r="A494" s="4">
        <v>1.5591891191391479E-2</v>
      </c>
      <c r="B494">
        <v>1</v>
      </c>
    </row>
    <row r="495" spans="1:2" x14ac:dyDescent="0.25">
      <c r="A495" s="5">
        <v>6.4963834986437874E-3</v>
      </c>
      <c r="B495">
        <v>1</v>
      </c>
    </row>
    <row r="496" spans="1:2" x14ac:dyDescent="0.25">
      <c r="A496" s="4">
        <v>1.762399965956218E-2</v>
      </c>
      <c r="B496">
        <v>1</v>
      </c>
    </row>
    <row r="497" spans="1:2" x14ac:dyDescent="0.25">
      <c r="A497" s="5">
        <v>1.5802788016478161E-2</v>
      </c>
      <c r="B497">
        <v>1</v>
      </c>
    </row>
    <row r="498" spans="1:2" x14ac:dyDescent="0.25">
      <c r="A498" s="4">
        <v>1.553899871408637E-2</v>
      </c>
      <c r="B498">
        <v>1</v>
      </c>
    </row>
    <row r="499" spans="1:2" x14ac:dyDescent="0.25">
      <c r="A499" s="5">
        <v>1.5037164409893441E-2</v>
      </c>
      <c r="B499">
        <v>1</v>
      </c>
    </row>
    <row r="500" spans="1:2" x14ac:dyDescent="0.25">
      <c r="A500" s="4">
        <v>1.5043228465562389E-2</v>
      </c>
      <c r="B500">
        <v>1</v>
      </c>
    </row>
    <row r="501" spans="1:2" x14ac:dyDescent="0.25">
      <c r="A501" s="5">
        <v>1.3236652069392729E-2</v>
      </c>
      <c r="B501">
        <v>1</v>
      </c>
    </row>
    <row r="502" spans="1:2" x14ac:dyDescent="0.25">
      <c r="A502" s="4">
        <v>3.7778381942292771E-3</v>
      </c>
      <c r="B502">
        <v>1</v>
      </c>
    </row>
    <row r="503" spans="1:2" x14ac:dyDescent="0.25">
      <c r="A503" s="5">
        <v>9.9555719192023773E-3</v>
      </c>
      <c r="B503">
        <v>1</v>
      </c>
    </row>
    <row r="504" spans="1:2" x14ac:dyDescent="0.25">
      <c r="A504" s="4">
        <v>1.4665543145022889E-2</v>
      </c>
      <c r="B504">
        <v>1</v>
      </c>
    </row>
    <row r="505" spans="1:2" x14ac:dyDescent="0.25">
      <c r="A505" s="5">
        <v>1.8422613861308171E-2</v>
      </c>
      <c r="B505">
        <v>1</v>
      </c>
    </row>
    <row r="506" spans="1:2" x14ac:dyDescent="0.25">
      <c r="A506" s="4">
        <v>1.266771043818915E-2</v>
      </c>
      <c r="B506">
        <v>1</v>
      </c>
    </row>
    <row r="507" spans="1:2" x14ac:dyDescent="0.25">
      <c r="A507" s="5">
        <v>1.7109355505649401E-2</v>
      </c>
      <c r="B507">
        <v>1</v>
      </c>
    </row>
    <row r="508" spans="1:2" x14ac:dyDescent="0.25">
      <c r="A508" s="4">
        <v>1.573655139726959E-2</v>
      </c>
      <c r="B508">
        <v>1</v>
      </c>
    </row>
    <row r="509" spans="1:2" x14ac:dyDescent="0.25">
      <c r="A509" s="5">
        <v>1.73413976727359E-2</v>
      </c>
      <c r="B509">
        <v>1</v>
      </c>
    </row>
    <row r="510" spans="1:2" x14ac:dyDescent="0.25">
      <c r="A510" s="4">
        <v>1.462716672952857E-2</v>
      </c>
      <c r="B510">
        <v>1</v>
      </c>
    </row>
    <row r="511" spans="1:2" x14ac:dyDescent="0.25">
      <c r="A511" s="5">
        <v>1.3345195729536069E-2</v>
      </c>
      <c r="B511">
        <v>1</v>
      </c>
    </row>
    <row r="512" spans="1:2" x14ac:dyDescent="0.25">
      <c r="A512" s="4">
        <v>8.4927218093813206E-3</v>
      </c>
      <c r="B512">
        <v>1</v>
      </c>
    </row>
    <row r="513" spans="1:2" x14ac:dyDescent="0.25">
      <c r="A513" s="5">
        <v>2.6669243744728229E-2</v>
      </c>
      <c r="B513">
        <v>1</v>
      </c>
    </row>
    <row r="514" spans="1:2" x14ac:dyDescent="0.25">
      <c r="A514" s="4">
        <v>1.378484442209937E-2</v>
      </c>
      <c r="B514">
        <v>1</v>
      </c>
    </row>
    <row r="515" spans="1:2" x14ac:dyDescent="0.25">
      <c r="A515" s="5">
        <v>4.4442734286334051E-3</v>
      </c>
      <c r="B515">
        <v>1</v>
      </c>
    </row>
    <row r="516" spans="1:2" x14ac:dyDescent="0.25">
      <c r="A516" s="4">
        <v>0</v>
      </c>
      <c r="B516">
        <v>1</v>
      </c>
    </row>
    <row r="517" spans="1:2" x14ac:dyDescent="0.25">
      <c r="A517" s="5">
        <v>1.3174911291008231E-2</v>
      </c>
      <c r="B517">
        <v>1</v>
      </c>
    </row>
    <row r="518" spans="1:2" x14ac:dyDescent="0.25">
      <c r="A518" s="4">
        <v>7.8650328715905715E-3</v>
      </c>
      <c r="B518">
        <v>1</v>
      </c>
    </row>
    <row r="519" spans="1:2" x14ac:dyDescent="0.25">
      <c r="A519" s="5">
        <v>1.426594373246637E-2</v>
      </c>
      <c r="B519">
        <v>1</v>
      </c>
    </row>
    <row r="520" spans="1:2" x14ac:dyDescent="0.25">
      <c r="A520" s="4">
        <v>1.320148544779332E-2</v>
      </c>
      <c r="B520">
        <v>1</v>
      </c>
    </row>
    <row r="521" spans="1:2" x14ac:dyDescent="0.25">
      <c r="A521" s="5">
        <v>1.42020982882376E-2</v>
      </c>
      <c r="B521">
        <v>1</v>
      </c>
    </row>
    <row r="522" spans="1:2" x14ac:dyDescent="0.25">
      <c r="A522" s="4">
        <v>1.1658724453513351E-2</v>
      </c>
      <c r="B522">
        <v>1</v>
      </c>
    </row>
    <row r="523" spans="1:2" x14ac:dyDescent="0.25">
      <c r="A523" s="5">
        <v>9.9663369876075159E-3</v>
      </c>
      <c r="B523">
        <v>1</v>
      </c>
    </row>
    <row r="524" spans="1:2" x14ac:dyDescent="0.25">
      <c r="A524" s="4">
        <v>1.60880939344159E-2</v>
      </c>
      <c r="B524">
        <v>1</v>
      </c>
    </row>
    <row r="525" spans="1:2" x14ac:dyDescent="0.25">
      <c r="A525" s="5">
        <v>1.251172048494076E-2</v>
      </c>
      <c r="B525">
        <v>1</v>
      </c>
    </row>
    <row r="526" spans="1:2" x14ac:dyDescent="0.25">
      <c r="A526" s="4">
        <v>1.10916601786637E-2</v>
      </c>
      <c r="B526">
        <v>1</v>
      </c>
    </row>
    <row r="527" spans="1:2" x14ac:dyDescent="0.25">
      <c r="A527" s="5">
        <v>1.2424754074290559E-2</v>
      </c>
      <c r="B527">
        <v>1</v>
      </c>
    </row>
    <row r="528" spans="1:2" x14ac:dyDescent="0.25">
      <c r="A528" s="4">
        <v>2.8742534948129621E-3</v>
      </c>
      <c r="B528">
        <v>1</v>
      </c>
    </row>
    <row r="529" spans="1:2" x14ac:dyDescent="0.25">
      <c r="A529" s="5">
        <v>1.346501235976438E-2</v>
      </c>
      <c r="B529">
        <v>1</v>
      </c>
    </row>
    <row r="530" spans="1:2" x14ac:dyDescent="0.25">
      <c r="A530" s="4">
        <v>1.0646872618559341E-2</v>
      </c>
      <c r="B530">
        <v>1</v>
      </c>
    </row>
    <row r="531" spans="1:2" x14ac:dyDescent="0.25">
      <c r="A531" s="5">
        <v>3.6448055716762351E-3</v>
      </c>
      <c r="B531">
        <v>1</v>
      </c>
    </row>
    <row r="532" spans="1:2" x14ac:dyDescent="0.25">
      <c r="A532" s="4">
        <v>1.8938414906364279E-2</v>
      </c>
      <c r="B532">
        <v>1</v>
      </c>
    </row>
    <row r="533" spans="1:2" x14ac:dyDescent="0.25">
      <c r="A533" s="5">
        <v>1.2417218543046889E-2</v>
      </c>
      <c r="B533">
        <v>1</v>
      </c>
    </row>
    <row r="534" spans="1:2" x14ac:dyDescent="0.25">
      <c r="A534" s="4">
        <v>1.3349132252707291E-2</v>
      </c>
      <c r="B534">
        <v>1</v>
      </c>
    </row>
    <row r="535" spans="1:2" x14ac:dyDescent="0.25">
      <c r="A535" s="5">
        <v>1.448001046495051E-2</v>
      </c>
      <c r="B535">
        <v>1</v>
      </c>
    </row>
    <row r="536" spans="1:2" x14ac:dyDescent="0.25">
      <c r="A536" s="4">
        <v>1.0725404452123669E-2</v>
      </c>
      <c r="B536">
        <v>1</v>
      </c>
    </row>
    <row r="537" spans="1:2" x14ac:dyDescent="0.25">
      <c r="A537" s="5">
        <v>5.7047404063204077E-3</v>
      </c>
      <c r="B537">
        <v>1</v>
      </c>
    </row>
    <row r="538" spans="1:2" x14ac:dyDescent="0.25">
      <c r="A538" s="4">
        <v>1.21507286113065E-2</v>
      </c>
      <c r="B538">
        <v>1</v>
      </c>
    </row>
    <row r="539" spans="1:2" x14ac:dyDescent="0.25">
      <c r="A539" s="5">
        <v>1.2169366250468491E-2</v>
      </c>
      <c r="B539">
        <v>1</v>
      </c>
    </row>
    <row r="540" spans="1:2" x14ac:dyDescent="0.25">
      <c r="A540" s="4">
        <v>1.3515917063288139E-2</v>
      </c>
      <c r="B540">
        <v>1</v>
      </c>
    </row>
    <row r="541" spans="1:2" x14ac:dyDescent="0.25">
      <c r="A541" s="5">
        <v>6.7521740649938433E-3</v>
      </c>
      <c r="B541">
        <v>1</v>
      </c>
    </row>
    <row r="542" spans="1:2" x14ac:dyDescent="0.25">
      <c r="A542" s="4">
        <v>1.119303916192926E-2</v>
      </c>
      <c r="B542">
        <v>1</v>
      </c>
    </row>
    <row r="543" spans="1:2" x14ac:dyDescent="0.25">
      <c r="A543" s="5">
        <v>1.2028869286285991E-2</v>
      </c>
      <c r="B543">
        <v>1</v>
      </c>
    </row>
    <row r="544" spans="1:2" x14ac:dyDescent="0.25">
      <c r="A544" s="4">
        <v>1.25161228681987E-2</v>
      </c>
      <c r="B544">
        <v>1</v>
      </c>
    </row>
    <row r="545" spans="1:2" x14ac:dyDescent="0.25">
      <c r="A545" s="5">
        <v>7.1736976519725104E-3</v>
      </c>
      <c r="B545">
        <v>1</v>
      </c>
    </row>
    <row r="546" spans="1:2" x14ac:dyDescent="0.25">
      <c r="A546" s="4">
        <v>1.2058753456661631E-2</v>
      </c>
      <c r="B546">
        <v>1</v>
      </c>
    </row>
    <row r="547" spans="1:2" x14ac:dyDescent="0.25">
      <c r="A547" s="5">
        <v>1.1400134438211531E-2</v>
      </c>
      <c r="B547">
        <v>1</v>
      </c>
    </row>
    <row r="548" spans="1:2" x14ac:dyDescent="0.25">
      <c r="A548" s="4">
        <v>1.6642897889331602E-2</v>
      </c>
      <c r="B548">
        <v>1</v>
      </c>
    </row>
    <row r="549" spans="1:2" x14ac:dyDescent="0.25">
      <c r="A549" s="5">
        <v>8.6448183710150506E-2</v>
      </c>
      <c r="B549">
        <v>1</v>
      </c>
    </row>
    <row r="550" spans="1:2" x14ac:dyDescent="0.25">
      <c r="A550" s="4">
        <v>1.3497002516775769E-3</v>
      </c>
      <c r="B550">
        <v>1</v>
      </c>
    </row>
    <row r="551" spans="1:2" x14ac:dyDescent="0.25">
      <c r="A551" s="5">
        <v>1.421733266233716E-2</v>
      </c>
      <c r="B551">
        <v>1</v>
      </c>
    </row>
    <row r="552" spans="1:2" x14ac:dyDescent="0.25">
      <c r="A552" s="4">
        <v>1.2081567889730801E-2</v>
      </c>
      <c r="B552">
        <v>1</v>
      </c>
    </row>
    <row r="553" spans="1:2" x14ac:dyDescent="0.25">
      <c r="A553" s="5">
        <v>9.5491580878634963E-3</v>
      </c>
      <c r="B553">
        <v>1</v>
      </c>
    </row>
    <row r="554" spans="1:2" x14ac:dyDescent="0.25">
      <c r="A554" s="4">
        <v>7.6090769100511926E-3</v>
      </c>
      <c r="B554">
        <v>1</v>
      </c>
    </row>
    <row r="555" spans="1:2" x14ac:dyDescent="0.25">
      <c r="A555" s="5">
        <v>1.3000908270552889E-2</v>
      </c>
      <c r="B555">
        <v>1</v>
      </c>
    </row>
    <row r="556" spans="1:2" x14ac:dyDescent="0.25">
      <c r="A556" s="4">
        <v>1.3062694838934069E-2</v>
      </c>
      <c r="B556">
        <v>1</v>
      </c>
    </row>
    <row r="557" spans="1:2" x14ac:dyDescent="0.25">
      <c r="A557" s="5">
        <v>2.6189679430410621E-2</v>
      </c>
      <c r="B557">
        <v>1</v>
      </c>
    </row>
    <row r="558" spans="1:2" x14ac:dyDescent="0.25">
      <c r="A558" s="4">
        <v>1.127108136231714E-2</v>
      </c>
      <c r="B558">
        <v>1</v>
      </c>
    </row>
    <row r="559" spans="1:2" x14ac:dyDescent="0.25">
      <c r="A559" s="5">
        <v>1.1024113747717831E-2</v>
      </c>
      <c r="B559">
        <v>1</v>
      </c>
    </row>
    <row r="560" spans="1:2" x14ac:dyDescent="0.25">
      <c r="A560" s="4">
        <v>1.361048350655336E-2</v>
      </c>
      <c r="B560">
        <v>1</v>
      </c>
    </row>
    <row r="561" spans="1:2" x14ac:dyDescent="0.25">
      <c r="A561" s="5">
        <v>1.182980336402384E-2</v>
      </c>
      <c r="B561">
        <v>1</v>
      </c>
    </row>
    <row r="562" spans="1:2" x14ac:dyDescent="0.25">
      <c r="A562" s="4">
        <v>1.1184405303137581E-2</v>
      </c>
      <c r="B562">
        <v>1</v>
      </c>
    </row>
    <row r="563" spans="1:2" x14ac:dyDescent="0.25">
      <c r="A563" s="5">
        <v>1.1184405303137581E-2</v>
      </c>
      <c r="B563">
        <v>1</v>
      </c>
    </row>
    <row r="564" spans="1:2" x14ac:dyDescent="0.25">
      <c r="A564" s="4">
        <v>3.149428368458107E-3</v>
      </c>
      <c r="B564">
        <v>1</v>
      </c>
    </row>
    <row r="565" spans="1:2" x14ac:dyDescent="0.25">
      <c r="A565" s="5">
        <v>8.098359173711378E-3</v>
      </c>
      <c r="B565">
        <v>1</v>
      </c>
    </row>
    <row r="566" spans="1:2" x14ac:dyDescent="0.25">
      <c r="A566" s="4">
        <v>1.0918434211371951E-2</v>
      </c>
      <c r="B566">
        <v>1</v>
      </c>
    </row>
    <row r="567" spans="1:2" x14ac:dyDescent="0.25">
      <c r="A567" s="5">
        <v>1.0897442799461921E-2</v>
      </c>
      <c r="B567">
        <v>1</v>
      </c>
    </row>
    <row r="568" spans="1:2" x14ac:dyDescent="0.25">
      <c r="A568" s="4">
        <v>1.0767811039915859E-2</v>
      </c>
      <c r="B568">
        <v>1</v>
      </c>
    </row>
    <row r="569" spans="1:2" x14ac:dyDescent="0.25">
      <c r="A569" s="5">
        <v>1.2558756922374849E-2</v>
      </c>
      <c r="B569">
        <v>1</v>
      </c>
    </row>
    <row r="570" spans="1:2" x14ac:dyDescent="0.25">
      <c r="A570" s="4">
        <v>1.145983096070724E-2</v>
      </c>
      <c r="B570">
        <v>1</v>
      </c>
    </row>
    <row r="571" spans="1:2" x14ac:dyDescent="0.25">
      <c r="A571" s="5">
        <v>9.0649855323670092E-3</v>
      </c>
      <c r="B571">
        <v>1</v>
      </c>
    </row>
    <row r="572" spans="1:2" x14ac:dyDescent="0.25">
      <c r="A572" s="4">
        <v>6.6866250475887679E-3</v>
      </c>
      <c r="B572">
        <v>1</v>
      </c>
    </row>
    <row r="573" spans="1:2" x14ac:dyDescent="0.25">
      <c r="A573" s="5">
        <v>6.6866250475887679E-3</v>
      </c>
      <c r="B573">
        <v>1</v>
      </c>
    </row>
    <row r="574" spans="1:2" x14ac:dyDescent="0.25">
      <c r="A574" s="4">
        <v>1.086325784991304E-2</v>
      </c>
      <c r="B574">
        <v>1</v>
      </c>
    </row>
    <row r="575" spans="1:2" x14ac:dyDescent="0.25">
      <c r="A575" s="5">
        <v>3.1995983385826321E-3</v>
      </c>
      <c r="B575">
        <v>1</v>
      </c>
    </row>
    <row r="576" spans="1:2" x14ac:dyDescent="0.25">
      <c r="A576" s="4">
        <v>1.42528348919182E-2</v>
      </c>
      <c r="B576">
        <v>1</v>
      </c>
    </row>
    <row r="577" spans="1:2" x14ac:dyDescent="0.25">
      <c r="A577" s="5">
        <v>1.0063048546771199E-2</v>
      </c>
      <c r="B577">
        <v>1</v>
      </c>
    </row>
    <row r="578" spans="1:2" x14ac:dyDescent="0.25">
      <c r="A578" s="4">
        <v>9.0628049199981131E-3</v>
      </c>
      <c r="B578">
        <v>1</v>
      </c>
    </row>
    <row r="579" spans="1:2" x14ac:dyDescent="0.25">
      <c r="A579" s="5">
        <v>1.081188764329943E-2</v>
      </c>
      <c r="B579">
        <v>1</v>
      </c>
    </row>
    <row r="580" spans="1:2" x14ac:dyDescent="0.25">
      <c r="A580" s="4">
        <v>1.259975624659004E-2</v>
      </c>
      <c r="B580">
        <v>1</v>
      </c>
    </row>
    <row r="581" spans="1:2" x14ac:dyDescent="0.25">
      <c r="A581" s="5">
        <v>9.1555804252245743E-3</v>
      </c>
      <c r="B581">
        <v>1</v>
      </c>
    </row>
    <row r="582" spans="1:2" x14ac:dyDescent="0.25">
      <c r="A582" s="4">
        <v>1.1353931499526571E-2</v>
      </c>
      <c r="B582">
        <v>1</v>
      </c>
    </row>
    <row r="583" spans="1:2" x14ac:dyDescent="0.25">
      <c r="A583" s="5">
        <v>1.7942433383611341E-2</v>
      </c>
      <c r="B583">
        <v>1</v>
      </c>
    </row>
    <row r="584" spans="1:2" x14ac:dyDescent="0.25">
      <c r="A584" s="4">
        <v>1.071860379540546E-2</v>
      </c>
      <c r="B584">
        <v>1</v>
      </c>
    </row>
    <row r="585" spans="1:2" x14ac:dyDescent="0.25">
      <c r="A585" s="5">
        <v>7.9162537165504698E-3</v>
      </c>
      <c r="B585">
        <v>1</v>
      </c>
    </row>
    <row r="586" spans="1:2" x14ac:dyDescent="0.25">
      <c r="A586" s="4">
        <v>9.9738937720694754E-3</v>
      </c>
      <c r="B586">
        <v>1</v>
      </c>
    </row>
    <row r="587" spans="1:2" x14ac:dyDescent="0.25">
      <c r="A587" s="5">
        <v>1.090259887005574E-2</v>
      </c>
      <c r="B587">
        <v>1</v>
      </c>
    </row>
    <row r="588" spans="1:2" x14ac:dyDescent="0.25">
      <c r="A588" s="4">
        <v>1.0188766254387581E-2</v>
      </c>
      <c r="B588">
        <v>1</v>
      </c>
    </row>
    <row r="589" spans="1:2" x14ac:dyDescent="0.25">
      <c r="A589" s="5">
        <v>1.1240830875534071E-2</v>
      </c>
      <c r="B589">
        <v>1</v>
      </c>
    </row>
    <row r="590" spans="1:2" x14ac:dyDescent="0.25">
      <c r="A590" s="4">
        <v>9.3417517871510203E-3</v>
      </c>
      <c r="B590">
        <v>1</v>
      </c>
    </row>
    <row r="591" spans="1:2" x14ac:dyDescent="0.25">
      <c r="A591" s="5">
        <v>8.9883227336580163E-3</v>
      </c>
      <c r="B591">
        <v>1</v>
      </c>
    </row>
    <row r="592" spans="1:2" x14ac:dyDescent="0.25">
      <c r="A592" s="4">
        <v>5.4205865887461353E-2</v>
      </c>
      <c r="B592">
        <v>1</v>
      </c>
    </row>
    <row r="593" spans="1:2" x14ac:dyDescent="0.25">
      <c r="A593" s="5">
        <v>1.1069964748168241E-2</v>
      </c>
      <c r="B593">
        <v>1</v>
      </c>
    </row>
    <row r="594" spans="1:2" x14ac:dyDescent="0.25">
      <c r="A594" s="4">
        <v>1.1108084156076449E-2</v>
      </c>
      <c r="B594">
        <v>1</v>
      </c>
    </row>
    <row r="595" spans="1:2" x14ac:dyDescent="0.25">
      <c r="A595" s="5">
        <v>9.5068631115549085E-3</v>
      </c>
      <c r="B595">
        <v>1</v>
      </c>
    </row>
    <row r="596" spans="1:2" x14ac:dyDescent="0.25">
      <c r="A596" s="4">
        <v>1.336283778937797E-2</v>
      </c>
      <c r="B596">
        <v>1</v>
      </c>
    </row>
    <row r="597" spans="1:2" x14ac:dyDescent="0.25">
      <c r="A597" s="5">
        <v>1.2073580985704661E-2</v>
      </c>
      <c r="B597">
        <v>1</v>
      </c>
    </row>
    <row r="598" spans="1:2" x14ac:dyDescent="0.25">
      <c r="A598" s="4">
        <v>1.8119976887114749E-2</v>
      </c>
      <c r="B598">
        <v>1</v>
      </c>
    </row>
    <row r="599" spans="1:2" x14ac:dyDescent="0.25">
      <c r="A599" s="5">
        <v>1.1369092526083421E-2</v>
      </c>
      <c r="B599">
        <v>1</v>
      </c>
    </row>
    <row r="600" spans="1:2" x14ac:dyDescent="0.25">
      <c r="A600" s="4">
        <v>1.0139835814665821E-2</v>
      </c>
      <c r="B600">
        <v>1</v>
      </c>
    </row>
    <row r="601" spans="1:2" x14ac:dyDescent="0.25">
      <c r="A601" s="5">
        <v>1.2148641493997079E-2</v>
      </c>
      <c r="B601">
        <v>1</v>
      </c>
    </row>
    <row r="602" spans="1:2" x14ac:dyDescent="0.25">
      <c r="A602" s="4">
        <v>0</v>
      </c>
      <c r="B602">
        <v>1</v>
      </c>
    </row>
    <row r="603" spans="1:2" x14ac:dyDescent="0.25">
      <c r="A603" s="5">
        <v>1.5534200203188849E-2</v>
      </c>
      <c r="B603">
        <v>1</v>
      </c>
    </row>
    <row r="604" spans="1:2" x14ac:dyDescent="0.25">
      <c r="A604" s="4">
        <v>8.178362390150351E-3</v>
      </c>
      <c r="B604">
        <v>1</v>
      </c>
    </row>
    <row r="605" spans="1:2" x14ac:dyDescent="0.25">
      <c r="A605" s="5">
        <v>8.0418973108096203E-3</v>
      </c>
      <c r="B605">
        <v>1</v>
      </c>
    </row>
    <row r="606" spans="1:2" x14ac:dyDescent="0.25">
      <c r="A606" s="4">
        <v>9.9393446294622212E-3</v>
      </c>
      <c r="B606">
        <v>1</v>
      </c>
    </row>
    <row r="607" spans="1:2" x14ac:dyDescent="0.25">
      <c r="A607" s="5">
        <v>1.117879166747171E-2</v>
      </c>
      <c r="B607">
        <v>1</v>
      </c>
    </row>
    <row r="608" spans="1:2" x14ac:dyDescent="0.25">
      <c r="A608" s="4">
        <v>8.7011248821331488E-3</v>
      </c>
      <c r="B608">
        <v>1</v>
      </c>
    </row>
    <row r="609" spans="1:2" x14ac:dyDescent="0.25">
      <c r="A609" s="5">
        <v>8.8934110566993851E-3</v>
      </c>
      <c r="B609">
        <v>1</v>
      </c>
    </row>
    <row r="610" spans="1:2" x14ac:dyDescent="0.25">
      <c r="A610" s="4">
        <v>9.0802774491878235E-3</v>
      </c>
      <c r="B610">
        <v>1</v>
      </c>
    </row>
    <row r="611" spans="1:2" x14ac:dyDescent="0.25">
      <c r="A611" s="5">
        <v>8.385667129470864E-3</v>
      </c>
      <c r="B611">
        <v>1</v>
      </c>
    </row>
    <row r="612" spans="1:2" x14ac:dyDescent="0.25">
      <c r="A612" s="4">
        <v>1.121186849606781E-2</v>
      </c>
      <c r="B612">
        <v>1</v>
      </c>
    </row>
    <row r="613" spans="1:2" x14ac:dyDescent="0.25">
      <c r="A613" s="5">
        <v>7.0380463692687467E-3</v>
      </c>
      <c r="B613">
        <v>1</v>
      </c>
    </row>
    <row r="614" spans="1:2" x14ac:dyDescent="0.25">
      <c r="A614" s="4">
        <v>9.5126728090531021E-3</v>
      </c>
      <c r="B614">
        <v>1</v>
      </c>
    </row>
    <row r="615" spans="1:2" x14ac:dyDescent="0.25">
      <c r="A615" s="5">
        <v>6.6916674288841627E-3</v>
      </c>
      <c r="B615">
        <v>1</v>
      </c>
    </row>
    <row r="616" spans="1:2" x14ac:dyDescent="0.25">
      <c r="A616" s="4">
        <v>8.9483646219215007E-3</v>
      </c>
      <c r="B616">
        <v>1</v>
      </c>
    </row>
    <row r="617" spans="1:2" x14ac:dyDescent="0.25">
      <c r="A617" s="5">
        <v>6.7185532791573799E-3</v>
      </c>
      <c r="B617">
        <v>1</v>
      </c>
    </row>
    <row r="618" spans="1:2" x14ac:dyDescent="0.25">
      <c r="A618" s="4">
        <v>1.004333852746386E-2</v>
      </c>
      <c r="B618">
        <v>1</v>
      </c>
    </row>
    <row r="619" spans="1:2" x14ac:dyDescent="0.25">
      <c r="A619" s="5">
        <v>1.0024018430468519E-2</v>
      </c>
      <c r="B619">
        <v>1</v>
      </c>
    </row>
    <row r="620" spans="1:2" x14ac:dyDescent="0.25">
      <c r="A620" s="4">
        <v>9.9031468883006291E-3</v>
      </c>
      <c r="B620">
        <v>1</v>
      </c>
    </row>
    <row r="621" spans="1:2" x14ac:dyDescent="0.25">
      <c r="A621" s="5">
        <v>8.9664613278581662E-3</v>
      </c>
      <c r="B621">
        <v>1</v>
      </c>
    </row>
    <row r="622" spans="1:2" x14ac:dyDescent="0.25">
      <c r="A622" s="4">
        <v>0</v>
      </c>
      <c r="B622">
        <v>1</v>
      </c>
    </row>
    <row r="623" spans="1:2" x14ac:dyDescent="0.25">
      <c r="A623" s="5">
        <v>4.39358508715193E-3</v>
      </c>
      <c r="B623">
        <v>1</v>
      </c>
    </row>
    <row r="624" spans="1:2" x14ac:dyDescent="0.25">
      <c r="A624" s="4">
        <v>9.0339043995686374E-3</v>
      </c>
      <c r="B624">
        <v>1</v>
      </c>
    </row>
    <row r="625" spans="1:2" x14ac:dyDescent="0.25">
      <c r="A625" s="5">
        <v>7.5919591923683249E-3</v>
      </c>
      <c r="B625">
        <v>1</v>
      </c>
    </row>
    <row r="626" spans="1:2" x14ac:dyDescent="0.25">
      <c r="A626" s="4">
        <v>8.1413124520719471E-3</v>
      </c>
      <c r="B626">
        <v>1</v>
      </c>
    </row>
    <row r="627" spans="1:2" x14ac:dyDescent="0.25">
      <c r="A627" s="5">
        <v>4.6971823471961827E-3</v>
      </c>
      <c r="B627">
        <v>1</v>
      </c>
    </row>
    <row r="628" spans="1:2" x14ac:dyDescent="0.25">
      <c r="A628" s="4">
        <v>8.8798462035826198E-3</v>
      </c>
      <c r="B628">
        <v>1</v>
      </c>
    </row>
    <row r="629" spans="1:2" x14ac:dyDescent="0.25">
      <c r="A629" s="5">
        <v>9.544287548138608E-2</v>
      </c>
      <c r="B629">
        <v>1</v>
      </c>
    </row>
    <row r="630" spans="1:2" x14ac:dyDescent="0.25">
      <c r="A630" s="4">
        <v>1.009529581336821E-2</v>
      </c>
      <c r="B630">
        <v>1</v>
      </c>
    </row>
    <row r="631" spans="1:2" x14ac:dyDescent="0.25">
      <c r="A631" s="5">
        <v>7.6248328384600486E-3</v>
      </c>
      <c r="B631">
        <v>1</v>
      </c>
    </row>
    <row r="632" spans="1:2" x14ac:dyDescent="0.25">
      <c r="A632" s="4">
        <v>8.5423292138013807E-3</v>
      </c>
      <c r="B632">
        <v>1</v>
      </c>
    </row>
    <row r="633" spans="1:2" x14ac:dyDescent="0.25">
      <c r="A633" s="5">
        <v>1.074415816261776E-2</v>
      </c>
      <c r="B633">
        <v>1</v>
      </c>
    </row>
    <row r="634" spans="1:2" x14ac:dyDescent="0.25">
      <c r="A634" s="4">
        <v>4.4574362411300417E-3</v>
      </c>
      <c r="B634">
        <v>1</v>
      </c>
    </row>
    <row r="635" spans="1:2" x14ac:dyDescent="0.25">
      <c r="A635" s="5">
        <v>8.6441819226610317E-3</v>
      </c>
      <c r="B635">
        <v>1</v>
      </c>
    </row>
    <row r="636" spans="1:2" x14ac:dyDescent="0.25">
      <c r="A636" s="4">
        <v>8.362971127296337E-3</v>
      </c>
      <c r="B636">
        <v>1</v>
      </c>
    </row>
    <row r="637" spans="1:2" x14ac:dyDescent="0.25">
      <c r="A637" s="5">
        <v>9.5747854681902389E-3</v>
      </c>
      <c r="B637">
        <v>1</v>
      </c>
    </row>
    <row r="638" spans="1:2" x14ac:dyDescent="0.25">
      <c r="A638" s="4">
        <v>2.4449055004585052E-3</v>
      </c>
      <c r="B638">
        <v>1</v>
      </c>
    </row>
    <row r="639" spans="1:2" x14ac:dyDescent="0.25">
      <c r="A639" s="5">
        <v>7.9268125761364772E-3</v>
      </c>
      <c r="B639">
        <v>1</v>
      </c>
    </row>
    <row r="640" spans="1:2" x14ac:dyDescent="0.25">
      <c r="A640" s="4">
        <v>8.4242649942491976E-3</v>
      </c>
      <c r="B640">
        <v>1</v>
      </c>
    </row>
    <row r="641" spans="1:2" x14ac:dyDescent="0.25">
      <c r="A641" s="5">
        <v>1.3737352368653919E-2</v>
      </c>
      <c r="B641">
        <v>1</v>
      </c>
    </row>
    <row r="642" spans="1:2" x14ac:dyDescent="0.25">
      <c r="A642" s="4">
        <v>0</v>
      </c>
      <c r="B642">
        <v>1</v>
      </c>
    </row>
    <row r="643" spans="1:2" x14ac:dyDescent="0.25">
      <c r="A643" s="5">
        <v>7.4118284262958412E-3</v>
      </c>
      <c r="B643">
        <v>1</v>
      </c>
    </row>
    <row r="644" spans="1:2" x14ac:dyDescent="0.25">
      <c r="A644" s="4">
        <v>1.806291587274611E-2</v>
      </c>
      <c r="B644">
        <v>1</v>
      </c>
    </row>
    <row r="645" spans="1:2" x14ac:dyDescent="0.25">
      <c r="A645" s="5">
        <v>9.2936637067035921E-3</v>
      </c>
      <c r="B645">
        <v>1</v>
      </c>
    </row>
    <row r="646" spans="1:2" x14ac:dyDescent="0.25">
      <c r="A646" s="4">
        <v>7.1894407967896257E-3</v>
      </c>
      <c r="B646">
        <v>1</v>
      </c>
    </row>
    <row r="647" spans="1:2" x14ac:dyDescent="0.25">
      <c r="A647" s="5">
        <v>0</v>
      </c>
      <c r="B647">
        <v>1</v>
      </c>
    </row>
    <row r="648" spans="1:2" x14ac:dyDescent="0.25">
      <c r="A648" s="4">
        <v>8.8201425414728973E-3</v>
      </c>
      <c r="B648">
        <v>1</v>
      </c>
    </row>
    <row r="649" spans="1:2" x14ac:dyDescent="0.25">
      <c r="A649" s="5">
        <v>5.6454369233425172E-3</v>
      </c>
      <c r="B649">
        <v>1</v>
      </c>
    </row>
    <row r="650" spans="1:2" x14ac:dyDescent="0.25">
      <c r="A650" s="4">
        <v>7.9846469600466374E-3</v>
      </c>
      <c r="B650">
        <v>1</v>
      </c>
    </row>
    <row r="651" spans="1:2" x14ac:dyDescent="0.25">
      <c r="A651" s="5">
        <v>6.8147616046838611E-3</v>
      </c>
      <c r="B651">
        <v>1</v>
      </c>
    </row>
    <row r="652" spans="1:2" x14ac:dyDescent="0.25">
      <c r="A652" s="4">
        <v>7.6930866767814798E-3</v>
      </c>
      <c r="B652">
        <v>1</v>
      </c>
    </row>
    <row r="653" spans="1:2" x14ac:dyDescent="0.25">
      <c r="A653" s="5">
        <v>8.2731671576636856E-3</v>
      </c>
      <c r="B653">
        <v>1</v>
      </c>
    </row>
    <row r="654" spans="1:2" x14ac:dyDescent="0.25">
      <c r="A654" s="4">
        <v>8.3156358512395112E-3</v>
      </c>
      <c r="B654">
        <v>1</v>
      </c>
    </row>
    <row r="655" spans="1:2" x14ac:dyDescent="0.25">
      <c r="A655" s="5">
        <v>7.9873656703952634E-3</v>
      </c>
      <c r="B655">
        <v>1</v>
      </c>
    </row>
    <row r="656" spans="1:2" x14ac:dyDescent="0.25">
      <c r="A656" s="4">
        <v>1.069120021372205E-2</v>
      </c>
      <c r="B656">
        <v>1</v>
      </c>
    </row>
    <row r="657" spans="1:2" x14ac:dyDescent="0.25">
      <c r="A657" s="5">
        <v>3.243938519674749E-3</v>
      </c>
      <c r="B657">
        <v>1</v>
      </c>
    </row>
    <row r="658" spans="1:2" x14ac:dyDescent="0.25">
      <c r="A658" s="4">
        <v>4.6982858698871874E-3</v>
      </c>
      <c r="B658">
        <v>1</v>
      </c>
    </row>
    <row r="659" spans="1:2" x14ac:dyDescent="0.25">
      <c r="A659" s="5">
        <v>8.4836957071607877E-3</v>
      </c>
      <c r="B659">
        <v>1</v>
      </c>
    </row>
    <row r="660" spans="1:2" x14ac:dyDescent="0.25">
      <c r="A660" s="4">
        <v>6.0148613627619696E-3</v>
      </c>
      <c r="B660">
        <v>1</v>
      </c>
    </row>
    <row r="661" spans="1:2" x14ac:dyDescent="0.25">
      <c r="A661" s="5">
        <v>7.6457884923344377E-3</v>
      </c>
      <c r="B661">
        <v>1</v>
      </c>
    </row>
    <row r="662" spans="1:2" x14ac:dyDescent="0.25">
      <c r="A662" s="4">
        <v>6.330217305263508E-3</v>
      </c>
      <c r="B662">
        <v>1</v>
      </c>
    </row>
    <row r="663" spans="1:2" x14ac:dyDescent="0.25">
      <c r="A663" s="5">
        <v>7.3256087835562589E-3</v>
      </c>
      <c r="B663">
        <v>1</v>
      </c>
    </row>
    <row r="664" spans="1:2" x14ac:dyDescent="0.25">
      <c r="A664" s="4">
        <v>7.3053690784079528E-3</v>
      </c>
      <c r="B664">
        <v>1</v>
      </c>
    </row>
    <row r="665" spans="1:2" x14ac:dyDescent="0.25">
      <c r="A665" s="5">
        <v>9.6039865962649351E-3</v>
      </c>
      <c r="B665">
        <v>1</v>
      </c>
    </row>
    <row r="666" spans="1:2" x14ac:dyDescent="0.25">
      <c r="A666" s="4">
        <v>5.0555804109166944E-3</v>
      </c>
      <c r="B666">
        <v>1</v>
      </c>
    </row>
    <row r="667" spans="1:2" x14ac:dyDescent="0.25">
      <c r="A667" s="5">
        <v>1.0546610102900139E-2</v>
      </c>
      <c r="B667">
        <v>1</v>
      </c>
    </row>
    <row r="668" spans="1:2" x14ac:dyDescent="0.25">
      <c r="A668" s="4">
        <v>1.540185131578675E-2</v>
      </c>
      <c r="B668">
        <v>1</v>
      </c>
    </row>
    <row r="669" spans="1:2" x14ac:dyDescent="0.25">
      <c r="A669" s="5">
        <v>6.6822594620852271E-3</v>
      </c>
      <c r="B669">
        <v>1</v>
      </c>
    </row>
    <row r="670" spans="1:2" x14ac:dyDescent="0.25">
      <c r="A670" s="4">
        <v>1.096602142627323E-2</v>
      </c>
      <c r="B670">
        <v>1</v>
      </c>
    </row>
    <row r="671" spans="1:2" x14ac:dyDescent="0.25">
      <c r="A671" s="5">
        <v>2.7809216844731921E-4</v>
      </c>
      <c r="B671">
        <v>1</v>
      </c>
    </row>
    <row r="672" spans="1:2" x14ac:dyDescent="0.25">
      <c r="A672" s="4">
        <v>3.6765454385501162E-3</v>
      </c>
      <c r="B672">
        <v>1</v>
      </c>
    </row>
    <row r="673" spans="1:2" x14ac:dyDescent="0.25">
      <c r="A673" s="5">
        <v>1.5366014508682019E-2</v>
      </c>
      <c r="B673">
        <v>1</v>
      </c>
    </row>
    <row r="674" spans="1:2" x14ac:dyDescent="0.25">
      <c r="A674" s="4">
        <v>8.0851828893608868E-3</v>
      </c>
      <c r="B674">
        <v>1</v>
      </c>
    </row>
    <row r="675" spans="1:2" x14ac:dyDescent="0.25">
      <c r="A675" s="5">
        <v>7.015287365152334E-3</v>
      </c>
      <c r="B675">
        <v>1</v>
      </c>
    </row>
    <row r="676" spans="1:2" x14ac:dyDescent="0.25">
      <c r="A676" s="4">
        <v>6.1813378435460198E-3</v>
      </c>
      <c r="B676">
        <v>1</v>
      </c>
    </row>
    <row r="677" spans="1:2" x14ac:dyDescent="0.25">
      <c r="A677" s="5">
        <v>9.358697534471272E-3</v>
      </c>
      <c r="B677">
        <v>1</v>
      </c>
    </row>
    <row r="678" spans="1:2" x14ac:dyDescent="0.25">
      <c r="A678" s="4">
        <v>6.0824733736630776E-3</v>
      </c>
      <c r="B678">
        <v>1</v>
      </c>
    </row>
    <row r="679" spans="1:2" x14ac:dyDescent="0.25">
      <c r="A679" s="5">
        <v>7.7837879631288409E-3</v>
      </c>
      <c r="B679">
        <v>1</v>
      </c>
    </row>
    <row r="680" spans="1:2" x14ac:dyDescent="0.25">
      <c r="A680" s="4">
        <v>6.5595345430697893E-3</v>
      </c>
      <c r="B680">
        <v>1</v>
      </c>
    </row>
    <row r="681" spans="1:2" x14ac:dyDescent="0.25">
      <c r="A681" s="5">
        <v>5.3373142170081156E-3</v>
      </c>
      <c r="B681">
        <v>1</v>
      </c>
    </row>
    <row r="682" spans="1:2" x14ac:dyDescent="0.25">
      <c r="A682" s="4">
        <v>7.9031515637515426E-3</v>
      </c>
      <c r="B682">
        <v>1</v>
      </c>
    </row>
    <row r="683" spans="1:2" x14ac:dyDescent="0.25">
      <c r="A683" s="5">
        <v>6.0551583689012478E-3</v>
      </c>
      <c r="B683">
        <v>1</v>
      </c>
    </row>
    <row r="684" spans="1:2" x14ac:dyDescent="0.25">
      <c r="A684" s="4">
        <v>6.0436963515226871E-3</v>
      </c>
      <c r="B684">
        <v>1</v>
      </c>
    </row>
    <row r="685" spans="1:2" x14ac:dyDescent="0.25">
      <c r="A685" s="5">
        <v>8.8263389564058325E-3</v>
      </c>
      <c r="B685">
        <v>1</v>
      </c>
    </row>
    <row r="686" spans="1:2" x14ac:dyDescent="0.25">
      <c r="A686" s="4">
        <v>5.9226468784698838E-3</v>
      </c>
      <c r="B686">
        <v>1</v>
      </c>
    </row>
    <row r="687" spans="1:2" x14ac:dyDescent="0.25">
      <c r="A687" s="5">
        <v>1.1219658826182369E-2</v>
      </c>
      <c r="B687">
        <v>1</v>
      </c>
    </row>
    <row r="688" spans="1:2" x14ac:dyDescent="0.25">
      <c r="A688" s="4">
        <v>6.7702877279736118E-3</v>
      </c>
      <c r="B688">
        <v>1</v>
      </c>
    </row>
    <row r="689" spans="1:2" x14ac:dyDescent="0.25">
      <c r="A689" s="5">
        <v>1.161938443402355E-2</v>
      </c>
      <c r="B689">
        <v>1</v>
      </c>
    </row>
    <row r="690" spans="1:2" x14ac:dyDescent="0.25">
      <c r="A690" s="4">
        <v>1.160176701164883E-2</v>
      </c>
      <c r="B690">
        <v>1</v>
      </c>
    </row>
    <row r="691" spans="1:2" x14ac:dyDescent="0.25">
      <c r="A691" s="5">
        <v>7.5328839332737818E-3</v>
      </c>
      <c r="B691">
        <v>1</v>
      </c>
    </row>
    <row r="692" spans="1:2" x14ac:dyDescent="0.25">
      <c r="A692" s="4">
        <v>6.2165266893021709E-3</v>
      </c>
      <c r="B692">
        <v>1</v>
      </c>
    </row>
    <row r="693" spans="1:2" x14ac:dyDescent="0.25">
      <c r="A693" s="5">
        <v>5.0259194010342512E-3</v>
      </c>
      <c r="B693">
        <v>1</v>
      </c>
    </row>
    <row r="694" spans="1:2" x14ac:dyDescent="0.25">
      <c r="A694" s="4">
        <v>8.5779109174626278E-3</v>
      </c>
      <c r="B694">
        <v>1</v>
      </c>
    </row>
    <row r="695" spans="1:2" x14ac:dyDescent="0.25">
      <c r="A695" s="5">
        <v>8.2059638842262306E-3</v>
      </c>
      <c r="B695">
        <v>1</v>
      </c>
    </row>
    <row r="696" spans="1:2" x14ac:dyDescent="0.25">
      <c r="A696" s="4">
        <v>2.9699094655422091E-3</v>
      </c>
      <c r="B696">
        <v>1</v>
      </c>
    </row>
    <row r="697" spans="1:2" x14ac:dyDescent="0.25">
      <c r="A697" s="5">
        <v>9.8154048686611706E-3</v>
      </c>
      <c r="B697">
        <v>1</v>
      </c>
    </row>
    <row r="698" spans="1:2" x14ac:dyDescent="0.25">
      <c r="A698" s="4">
        <v>5.4912657186987346E-3</v>
      </c>
      <c r="B698">
        <v>1</v>
      </c>
    </row>
    <row r="699" spans="1:2" x14ac:dyDescent="0.25">
      <c r="A699" s="5">
        <v>5.0291519944580809E-3</v>
      </c>
      <c r="B699">
        <v>1</v>
      </c>
    </row>
    <row r="700" spans="1:2" x14ac:dyDescent="0.25">
      <c r="A700" s="4">
        <v>4.7168103591923582E-3</v>
      </c>
      <c r="B700">
        <v>1</v>
      </c>
    </row>
    <row r="701" spans="1:2" x14ac:dyDescent="0.25">
      <c r="A701" s="5">
        <v>2.8724353647213712E-3</v>
      </c>
      <c r="B701">
        <v>1</v>
      </c>
    </row>
    <row r="702" spans="1:2" x14ac:dyDescent="0.25">
      <c r="A702" s="4">
        <v>6.7328600246265857E-3</v>
      </c>
      <c r="B702">
        <v>1</v>
      </c>
    </row>
    <row r="703" spans="1:2" x14ac:dyDescent="0.25">
      <c r="A703" s="5">
        <v>6.5576712165498208E-3</v>
      </c>
      <c r="B703">
        <v>1</v>
      </c>
    </row>
    <row r="704" spans="1:2" x14ac:dyDescent="0.25">
      <c r="A704" s="4">
        <v>3.2604152152704291E-3</v>
      </c>
      <c r="B704">
        <v>1</v>
      </c>
    </row>
    <row r="705" spans="1:2" x14ac:dyDescent="0.25">
      <c r="A705" s="5">
        <v>5.833324893916636E-3</v>
      </c>
      <c r="B705">
        <v>1</v>
      </c>
    </row>
    <row r="706" spans="1:2" x14ac:dyDescent="0.25">
      <c r="A706" s="4">
        <v>1.6609250639856299E-2</v>
      </c>
      <c r="B706">
        <v>1</v>
      </c>
    </row>
    <row r="707" spans="1:2" x14ac:dyDescent="0.25">
      <c r="A707" s="5">
        <v>2.2247677536209039E-3</v>
      </c>
      <c r="B707">
        <v>1</v>
      </c>
    </row>
    <row r="708" spans="1:2" x14ac:dyDescent="0.25">
      <c r="A708" s="4">
        <v>4.128589755033607E-3</v>
      </c>
      <c r="B708">
        <v>1</v>
      </c>
    </row>
    <row r="709" spans="1:2" x14ac:dyDescent="0.25">
      <c r="A709" s="5">
        <v>5.4345737052976517E-3</v>
      </c>
      <c r="B709">
        <v>1</v>
      </c>
    </row>
    <row r="710" spans="1:2" x14ac:dyDescent="0.25">
      <c r="A710" s="4">
        <v>1.246335515397323E-3</v>
      </c>
      <c r="B710">
        <v>1</v>
      </c>
    </row>
    <row r="711" spans="1:2" x14ac:dyDescent="0.25">
      <c r="A711" s="5">
        <v>4.2957945759436464E-3</v>
      </c>
      <c r="B711">
        <v>1</v>
      </c>
    </row>
    <row r="712" spans="1:2" x14ac:dyDescent="0.25">
      <c r="A712" s="4">
        <v>3.1791919628383352E-3</v>
      </c>
      <c r="B712">
        <v>1</v>
      </c>
    </row>
    <row r="713" spans="1:2" x14ac:dyDescent="0.25">
      <c r="A713" s="5">
        <v>4.8296104155955977E-3</v>
      </c>
      <c r="B713">
        <v>1</v>
      </c>
    </row>
    <row r="714" spans="1:2" x14ac:dyDescent="0.25">
      <c r="A714" s="4">
        <v>2.2146237303801719E-3</v>
      </c>
      <c r="B714">
        <v>1</v>
      </c>
    </row>
    <row r="715" spans="1:2" x14ac:dyDescent="0.25">
      <c r="A715" s="5">
        <v>7.7659737026014586E-3</v>
      </c>
      <c r="B715">
        <v>1</v>
      </c>
    </row>
    <row r="716" spans="1:2" x14ac:dyDescent="0.25">
      <c r="A716" s="4">
        <v>3.646092583373894E-3</v>
      </c>
      <c r="B716">
        <v>1</v>
      </c>
    </row>
    <row r="717" spans="1:2" x14ac:dyDescent="0.25">
      <c r="A717" s="5">
        <v>7.7730121321897272E-3</v>
      </c>
      <c r="B717">
        <v>1</v>
      </c>
    </row>
    <row r="718" spans="1:2" x14ac:dyDescent="0.25">
      <c r="A718" s="4">
        <v>4.8312767372531429E-3</v>
      </c>
      <c r="B718">
        <v>1</v>
      </c>
    </row>
    <row r="719" spans="1:2" x14ac:dyDescent="0.25">
      <c r="A719" s="5">
        <v>4.8576339585977291E-3</v>
      </c>
      <c r="B719">
        <v>1</v>
      </c>
    </row>
    <row r="720" spans="1:2" x14ac:dyDescent="0.25">
      <c r="A720" s="4">
        <v>5.6357610682151726E-3</v>
      </c>
      <c r="B720">
        <v>1</v>
      </c>
    </row>
    <row r="721" spans="1:2" x14ac:dyDescent="0.25">
      <c r="A721" s="5">
        <v>5.4687679683529389E-3</v>
      </c>
      <c r="B721">
        <v>1</v>
      </c>
    </row>
    <row r="722" spans="1:2" x14ac:dyDescent="0.25">
      <c r="A722" s="4">
        <v>2.2057831211048651E-3</v>
      </c>
      <c r="B722">
        <v>1</v>
      </c>
    </row>
    <row r="723" spans="1:2" x14ac:dyDescent="0.25">
      <c r="A723" s="5">
        <v>5.2569086817262356E-3</v>
      </c>
      <c r="B723">
        <v>1</v>
      </c>
    </row>
    <row r="724" spans="1:2" x14ac:dyDescent="0.25">
      <c r="A724" s="4">
        <v>5.2471256056125792E-3</v>
      </c>
      <c r="B724">
        <v>1</v>
      </c>
    </row>
    <row r="725" spans="1:2" x14ac:dyDescent="0.25">
      <c r="A725" s="5">
        <v>4.0836818443437117E-3</v>
      </c>
      <c r="B725">
        <v>1</v>
      </c>
    </row>
    <row r="726" spans="1:2" x14ac:dyDescent="0.25">
      <c r="A726" s="4">
        <v>1.1548717948718369E-2</v>
      </c>
      <c r="B726">
        <v>1</v>
      </c>
    </row>
    <row r="727" spans="1:2" x14ac:dyDescent="0.25">
      <c r="A727" s="5">
        <v>8.4884178359820872E-3</v>
      </c>
      <c r="B727">
        <v>1</v>
      </c>
    </row>
    <row r="728" spans="1:2" x14ac:dyDescent="0.25">
      <c r="A728" s="4">
        <v>5.7986716591411644E-3</v>
      </c>
      <c r="B728">
        <v>1</v>
      </c>
    </row>
    <row r="729" spans="1:2" x14ac:dyDescent="0.25">
      <c r="A729" s="5">
        <v>3.1034532602878251E-3</v>
      </c>
      <c r="B729">
        <v>1</v>
      </c>
    </row>
    <row r="730" spans="1:2" x14ac:dyDescent="0.25">
      <c r="A730" s="4">
        <v>1.438615022041057E-2</v>
      </c>
      <c r="B730">
        <v>1</v>
      </c>
    </row>
    <row r="731" spans="1:2" x14ac:dyDescent="0.25">
      <c r="A731" s="5">
        <v>7.8194620776703694E-3</v>
      </c>
      <c r="B731">
        <v>1</v>
      </c>
    </row>
    <row r="732" spans="1:2" x14ac:dyDescent="0.25">
      <c r="A732" s="4">
        <v>8.6255205387890665E-3</v>
      </c>
      <c r="B732">
        <v>1</v>
      </c>
    </row>
    <row r="733" spans="1:2" x14ac:dyDescent="0.25">
      <c r="A733" s="5">
        <v>5.0331927949065491E-3</v>
      </c>
      <c r="B733">
        <v>1</v>
      </c>
    </row>
    <row r="734" spans="1:2" x14ac:dyDescent="0.25">
      <c r="A734" s="4">
        <v>7.2200182789492473E-3</v>
      </c>
      <c r="B734">
        <v>1</v>
      </c>
    </row>
    <row r="735" spans="1:2" x14ac:dyDescent="0.25">
      <c r="A735" s="5">
        <v>2.970942573367719E-3</v>
      </c>
      <c r="B735">
        <v>1</v>
      </c>
    </row>
    <row r="736" spans="1:2" x14ac:dyDescent="0.25">
      <c r="A736" s="4">
        <v>4.1945866089807549E-3</v>
      </c>
      <c r="B736">
        <v>1</v>
      </c>
    </row>
    <row r="737" spans="1:2" x14ac:dyDescent="0.25">
      <c r="A737" s="5">
        <v>1.167459178180463E-2</v>
      </c>
      <c r="B737">
        <v>1</v>
      </c>
    </row>
    <row r="738" spans="1:2" x14ac:dyDescent="0.25">
      <c r="A738" s="4">
        <v>7.0325729654361346E-3</v>
      </c>
      <c r="B738">
        <v>1</v>
      </c>
    </row>
    <row r="739" spans="1:2" x14ac:dyDescent="0.25">
      <c r="A739" s="5">
        <v>4.2770996987770982E-3</v>
      </c>
      <c r="B739">
        <v>1</v>
      </c>
    </row>
    <row r="740" spans="1:2" x14ac:dyDescent="0.25">
      <c r="A740" s="4">
        <v>5.7027752401586076E-3</v>
      </c>
      <c r="B740">
        <v>1</v>
      </c>
    </row>
    <row r="741" spans="1:2" x14ac:dyDescent="0.25">
      <c r="A741" s="5">
        <v>3.4661810402609738E-3</v>
      </c>
      <c r="B741">
        <v>1</v>
      </c>
    </row>
    <row r="742" spans="1:2" x14ac:dyDescent="0.25">
      <c r="A742" s="4">
        <v>2.9901026559513428E-3</v>
      </c>
      <c r="B742">
        <v>1</v>
      </c>
    </row>
    <row r="743" spans="1:2" x14ac:dyDescent="0.25">
      <c r="A743" s="5">
        <v>5.9361554264747429E-3</v>
      </c>
      <c r="B743">
        <v>1</v>
      </c>
    </row>
    <row r="744" spans="1:2" x14ac:dyDescent="0.25">
      <c r="A744" s="4">
        <v>7.1618557422015172E-3</v>
      </c>
      <c r="B744">
        <v>1</v>
      </c>
    </row>
    <row r="745" spans="1:2" x14ac:dyDescent="0.25">
      <c r="A745" s="5">
        <v>9.3992258030972664E-5</v>
      </c>
      <c r="B745">
        <v>1</v>
      </c>
    </row>
    <row r="746" spans="1:2" x14ac:dyDescent="0.25">
      <c r="A746" s="4">
        <v>3.0909005270109979E-3</v>
      </c>
      <c r="B746">
        <v>1</v>
      </c>
    </row>
    <row r="747" spans="1:2" x14ac:dyDescent="0.25">
      <c r="A747" s="5">
        <v>4.7869995252922681E-3</v>
      </c>
      <c r="B747">
        <v>1</v>
      </c>
    </row>
    <row r="748" spans="1:2" x14ac:dyDescent="0.25">
      <c r="A748" s="4">
        <v>4.6212842503776663E-3</v>
      </c>
      <c r="B748">
        <v>1</v>
      </c>
    </row>
    <row r="749" spans="1:2" x14ac:dyDescent="0.25">
      <c r="A749" s="5">
        <v>4.031278015611317E-3</v>
      </c>
      <c r="B749">
        <v>1</v>
      </c>
    </row>
    <row r="750" spans="1:2" x14ac:dyDescent="0.25">
      <c r="A750" s="4">
        <v>1.1289561711981481E-2</v>
      </c>
      <c r="B750">
        <v>1</v>
      </c>
    </row>
    <row r="751" spans="1:2" x14ac:dyDescent="0.25">
      <c r="A751" s="5">
        <v>2.8264543198883718E-3</v>
      </c>
      <c r="B751">
        <v>1</v>
      </c>
    </row>
    <row r="752" spans="1:2" x14ac:dyDescent="0.25">
      <c r="A752" s="4">
        <v>4.7374459290392412E-3</v>
      </c>
      <c r="B752">
        <v>1</v>
      </c>
    </row>
    <row r="753" spans="1:2" x14ac:dyDescent="0.25">
      <c r="A753" s="5">
        <v>1.6787749081268451E-3</v>
      </c>
      <c r="B753">
        <v>1</v>
      </c>
    </row>
    <row r="754" spans="1:2" x14ac:dyDescent="0.25">
      <c r="A754" s="4">
        <v>3.8608633399952459E-3</v>
      </c>
      <c r="B754">
        <v>1</v>
      </c>
    </row>
    <row r="755" spans="1:2" x14ac:dyDescent="0.25">
      <c r="A755" s="5">
        <v>4.055516202604359E-3</v>
      </c>
      <c r="B755">
        <v>1</v>
      </c>
    </row>
    <row r="756" spans="1:2" x14ac:dyDescent="0.25">
      <c r="A756" s="4">
        <v>1.6389579003839309E-2</v>
      </c>
      <c r="B756">
        <v>1</v>
      </c>
    </row>
    <row r="757" spans="1:2" x14ac:dyDescent="0.25">
      <c r="A757" s="5">
        <v>3.8735995208851741E-3</v>
      </c>
      <c r="B757">
        <v>1</v>
      </c>
    </row>
    <row r="758" spans="1:2" x14ac:dyDescent="0.25">
      <c r="A758" s="4">
        <v>4.2954306980795831E-3</v>
      </c>
      <c r="B758">
        <v>1</v>
      </c>
    </row>
    <row r="759" spans="1:2" x14ac:dyDescent="0.25">
      <c r="A759" s="5">
        <v>2.6572058555345279E-3</v>
      </c>
      <c r="B759">
        <v>1</v>
      </c>
    </row>
    <row r="760" spans="1:2" x14ac:dyDescent="0.25">
      <c r="A760" s="4">
        <v>3.576537911301747E-3</v>
      </c>
      <c r="B760">
        <v>1</v>
      </c>
    </row>
    <row r="761" spans="1:2" x14ac:dyDescent="0.25">
      <c r="A761" s="5">
        <v>1.338703748663628E-3</v>
      </c>
      <c r="B761">
        <v>1</v>
      </c>
    </row>
    <row r="762" spans="1:2" x14ac:dyDescent="0.25">
      <c r="A762" s="4">
        <v>4.0979395078906133E-3</v>
      </c>
      <c r="B762">
        <v>1</v>
      </c>
    </row>
    <row r="763" spans="1:2" x14ac:dyDescent="0.25">
      <c r="A763" s="5">
        <v>0</v>
      </c>
      <c r="B763">
        <v>1</v>
      </c>
    </row>
    <row r="764" spans="1:2" x14ac:dyDescent="0.25">
      <c r="A764" s="4">
        <v>1.3154129499520771E-2</v>
      </c>
      <c r="B764">
        <v>1</v>
      </c>
    </row>
    <row r="765" spans="1:2" x14ac:dyDescent="0.25">
      <c r="A765" s="5">
        <v>0</v>
      </c>
      <c r="B765">
        <v>1</v>
      </c>
    </row>
    <row r="766" spans="1:2" x14ac:dyDescent="0.25">
      <c r="A766" s="4">
        <v>6.2181811350514593E-3</v>
      </c>
      <c r="B766">
        <v>1</v>
      </c>
    </row>
    <row r="767" spans="1:2" x14ac:dyDescent="0.25">
      <c r="A767" s="5">
        <v>1.8395865535345559E-3</v>
      </c>
      <c r="B767">
        <v>1</v>
      </c>
    </row>
    <row r="768" spans="1:2" x14ac:dyDescent="0.25">
      <c r="A768" s="4">
        <v>3.9707596143661039E-3</v>
      </c>
      <c r="B768">
        <v>1</v>
      </c>
    </row>
    <row r="769" spans="1:2" x14ac:dyDescent="0.25">
      <c r="A769" s="5">
        <v>4.2513234868026828E-3</v>
      </c>
      <c r="B769">
        <v>1</v>
      </c>
    </row>
    <row r="770" spans="1:2" x14ac:dyDescent="0.25">
      <c r="A770" s="4">
        <v>4.088101737128147E-3</v>
      </c>
      <c r="B770">
        <v>1</v>
      </c>
    </row>
    <row r="771" spans="1:2" x14ac:dyDescent="0.25">
      <c r="A771" s="5">
        <v>6.0779352226720817E-3</v>
      </c>
      <c r="B771">
        <v>1</v>
      </c>
    </row>
    <row r="772" spans="1:2" x14ac:dyDescent="0.25">
      <c r="A772" s="4">
        <v>2.7405565416840361E-3</v>
      </c>
      <c r="B772">
        <v>1</v>
      </c>
    </row>
    <row r="773" spans="1:2" x14ac:dyDescent="0.25">
      <c r="A773" s="5">
        <v>0</v>
      </c>
      <c r="B773">
        <v>1</v>
      </c>
    </row>
    <row r="774" spans="1:2" x14ac:dyDescent="0.25">
      <c r="A774" s="4">
        <v>3.3994102228032119E-3</v>
      </c>
      <c r="B774">
        <v>1</v>
      </c>
    </row>
    <row r="775" spans="1:2" x14ac:dyDescent="0.25">
      <c r="A775" s="5">
        <v>0</v>
      </c>
      <c r="B775">
        <v>1</v>
      </c>
    </row>
    <row r="776" spans="1:2" x14ac:dyDescent="0.25">
      <c r="A776" s="4">
        <v>4.0267540267535651E-3</v>
      </c>
      <c r="B776">
        <v>1</v>
      </c>
    </row>
    <row r="777" spans="1:2" x14ac:dyDescent="0.25">
      <c r="A777" s="5">
        <v>3.9741071597214628E-3</v>
      </c>
      <c r="B777">
        <v>1</v>
      </c>
    </row>
    <row r="778" spans="1:2" x14ac:dyDescent="0.25">
      <c r="A778" s="4">
        <v>8.0641545585984353E-3</v>
      </c>
      <c r="B778">
        <v>1</v>
      </c>
    </row>
    <row r="779" spans="1:2" x14ac:dyDescent="0.25">
      <c r="A779" s="5">
        <v>3.920526929506174E-3</v>
      </c>
      <c r="B779">
        <v>1</v>
      </c>
    </row>
    <row r="780" spans="1:2" x14ac:dyDescent="0.25">
      <c r="A780" s="4">
        <v>2.7350528943295149E-3</v>
      </c>
      <c r="B780">
        <v>1</v>
      </c>
    </row>
    <row r="781" spans="1:2" x14ac:dyDescent="0.25">
      <c r="A781" s="5">
        <v>3.114605607033694E-3</v>
      </c>
      <c r="B781">
        <v>1</v>
      </c>
    </row>
    <row r="782" spans="1:2" x14ac:dyDescent="0.25">
      <c r="A782" s="4">
        <v>2.7871735366837851E-3</v>
      </c>
      <c r="B782">
        <v>1</v>
      </c>
    </row>
    <row r="783" spans="1:2" x14ac:dyDescent="0.25">
      <c r="A783" s="5">
        <v>1.9340093473354521E-3</v>
      </c>
      <c r="B783">
        <v>1</v>
      </c>
    </row>
    <row r="784" spans="1:2" x14ac:dyDescent="0.25">
      <c r="A784" s="4">
        <v>2.4175746837511451E-3</v>
      </c>
      <c r="B784">
        <v>1</v>
      </c>
    </row>
    <row r="785" spans="1:2" x14ac:dyDescent="0.25">
      <c r="A785" s="5">
        <v>2.245350589997086E-3</v>
      </c>
      <c r="B785">
        <v>1</v>
      </c>
    </row>
    <row r="786" spans="1:2" x14ac:dyDescent="0.25">
      <c r="A786" s="4">
        <v>2.093289854644409E-3</v>
      </c>
      <c r="B786">
        <v>1</v>
      </c>
    </row>
    <row r="787" spans="1:2" x14ac:dyDescent="0.25">
      <c r="A787" s="5">
        <v>2.970544640515937E-3</v>
      </c>
      <c r="B787">
        <v>1</v>
      </c>
    </row>
    <row r="788" spans="1:2" x14ac:dyDescent="0.25">
      <c r="A788" s="4">
        <v>2.2989499719086042E-3</v>
      </c>
      <c r="B788">
        <v>1</v>
      </c>
    </row>
    <row r="789" spans="1:2" x14ac:dyDescent="0.25">
      <c r="A789" s="5">
        <v>3.3926970929158968E-3</v>
      </c>
      <c r="B789">
        <v>1</v>
      </c>
    </row>
    <row r="790" spans="1:2" x14ac:dyDescent="0.25">
      <c r="A790" s="4">
        <v>3.901732922540591E-3</v>
      </c>
      <c r="B790">
        <v>1</v>
      </c>
    </row>
    <row r="791" spans="1:2" x14ac:dyDescent="0.25">
      <c r="A791" s="5">
        <v>1.902763042575861E-3</v>
      </c>
      <c r="B791">
        <v>1</v>
      </c>
    </row>
    <row r="792" spans="1:2" x14ac:dyDescent="0.25">
      <c r="A792" s="4">
        <v>1.668056713927335E-3</v>
      </c>
      <c r="B792">
        <v>1</v>
      </c>
    </row>
    <row r="793" spans="1:2" x14ac:dyDescent="0.25">
      <c r="A793" s="5">
        <v>9.1398720257551691E-3</v>
      </c>
      <c r="B793">
        <v>1</v>
      </c>
    </row>
    <row r="794" spans="1:2" x14ac:dyDescent="0.25">
      <c r="A794" s="4">
        <v>3.647435599686943E-3</v>
      </c>
      <c r="B794">
        <v>1</v>
      </c>
    </row>
    <row r="795" spans="1:2" x14ac:dyDescent="0.25">
      <c r="A795" s="5">
        <v>2.639867666720086E-3</v>
      </c>
      <c r="B795">
        <v>1</v>
      </c>
    </row>
    <row r="796" spans="1:2" x14ac:dyDescent="0.25">
      <c r="A796" s="4">
        <v>2.4138565994977772E-3</v>
      </c>
      <c r="B796">
        <v>1</v>
      </c>
    </row>
    <row r="797" spans="1:2" x14ac:dyDescent="0.25">
      <c r="A797" s="5">
        <v>9.0710779424685306E-4</v>
      </c>
      <c r="B797">
        <v>1</v>
      </c>
    </row>
    <row r="798" spans="1:2" x14ac:dyDescent="0.25">
      <c r="A798" s="4">
        <v>3.1767403184708169E-3</v>
      </c>
      <c r="B798">
        <v>1</v>
      </c>
    </row>
    <row r="799" spans="1:2" x14ac:dyDescent="0.25">
      <c r="A799" s="5">
        <v>2.293103165380117E-3</v>
      </c>
      <c r="B799">
        <v>1</v>
      </c>
    </row>
    <row r="800" spans="1:2" x14ac:dyDescent="0.25">
      <c r="A800" s="4">
        <v>1.834070444687752E-3</v>
      </c>
      <c r="B800">
        <v>1</v>
      </c>
    </row>
    <row r="801" spans="1:2" x14ac:dyDescent="0.25">
      <c r="A801" s="5">
        <v>5.8001674305230289E-4</v>
      </c>
      <c r="B801">
        <v>1</v>
      </c>
    </row>
    <row r="802" spans="1:2" x14ac:dyDescent="0.25">
      <c r="A802" s="4">
        <v>2.6346859977524062E-3</v>
      </c>
      <c r="B802">
        <v>1</v>
      </c>
    </row>
    <row r="803" spans="1:2" x14ac:dyDescent="0.25">
      <c r="A803" s="5">
        <v>3.6716414768658279E-3</v>
      </c>
      <c r="B803">
        <v>1</v>
      </c>
    </row>
    <row r="804" spans="1:2" x14ac:dyDescent="0.25">
      <c r="A804" s="4">
        <v>2.9130687912259917E-4</v>
      </c>
      <c r="B804">
        <v>1</v>
      </c>
    </row>
    <row r="805" spans="1:2" x14ac:dyDescent="0.25">
      <c r="A805" s="5">
        <v>1.4185738604128859E-3</v>
      </c>
      <c r="B805">
        <v>1</v>
      </c>
    </row>
    <row r="806" spans="1:2" x14ac:dyDescent="0.25">
      <c r="A806" s="4">
        <v>4.9692652757922229E-3</v>
      </c>
      <c r="B806">
        <v>1</v>
      </c>
    </row>
    <row r="807" spans="1:2" x14ac:dyDescent="0.25">
      <c r="A807" s="5">
        <v>6.2987213042620116E-3</v>
      </c>
      <c r="B807">
        <v>1</v>
      </c>
    </row>
    <row r="808" spans="1:2" x14ac:dyDescent="0.25">
      <c r="A808" s="4">
        <v>2.450364715849362E-3</v>
      </c>
      <c r="B808">
        <v>1</v>
      </c>
    </row>
    <row r="809" spans="1:2" x14ac:dyDescent="0.25">
      <c r="A809" s="5">
        <v>6.0569351907946434E-4</v>
      </c>
      <c r="B809">
        <v>1</v>
      </c>
    </row>
    <row r="810" spans="1:2" x14ac:dyDescent="0.25">
      <c r="A810" s="4">
        <v>2.4029631740021258E-3</v>
      </c>
      <c r="B810">
        <v>1</v>
      </c>
    </row>
    <row r="811" spans="1:2" x14ac:dyDescent="0.25">
      <c r="A811" s="5">
        <v>2.280958987409321E-3</v>
      </c>
      <c r="B811">
        <v>1</v>
      </c>
    </row>
    <row r="812" spans="1:2" x14ac:dyDescent="0.25">
      <c r="A812" s="4">
        <v>3.3667815605082918E-3</v>
      </c>
      <c r="B812">
        <v>1</v>
      </c>
    </row>
    <row r="813" spans="1:2" x14ac:dyDescent="0.25">
      <c r="A813" s="5">
        <v>0</v>
      </c>
      <c r="B813">
        <v>1</v>
      </c>
    </row>
    <row r="814" spans="1:2" x14ac:dyDescent="0.25">
      <c r="A814" s="4">
        <v>2.3686151280972729E-3</v>
      </c>
      <c r="B814">
        <v>1</v>
      </c>
    </row>
    <row r="815" spans="1:2" x14ac:dyDescent="0.25">
      <c r="A815" s="5">
        <v>6.3088053626958462E-4</v>
      </c>
      <c r="B815">
        <v>1</v>
      </c>
    </row>
    <row r="816" spans="1:2" x14ac:dyDescent="0.25">
      <c r="A816" s="4">
        <v>3.7234285974692138E-3</v>
      </c>
      <c r="B816">
        <v>1</v>
      </c>
    </row>
    <row r="817" spans="1:2" x14ac:dyDescent="0.25">
      <c r="A817" s="5">
        <v>3.0988739794080011E-3</v>
      </c>
      <c r="B817">
        <v>1</v>
      </c>
    </row>
    <row r="818" spans="1:2" x14ac:dyDescent="0.25">
      <c r="A818" s="4">
        <v>3.9015225644845049E-3</v>
      </c>
      <c r="B818">
        <v>1</v>
      </c>
    </row>
    <row r="819" spans="1:2" x14ac:dyDescent="0.25">
      <c r="A819" s="5">
        <v>1.294220219586695E-3</v>
      </c>
      <c r="B819">
        <v>1</v>
      </c>
    </row>
    <row r="820" spans="1:2" x14ac:dyDescent="0.25">
      <c r="A820" s="4">
        <v>2.8212501660589422E-3</v>
      </c>
      <c r="B820">
        <v>1</v>
      </c>
    </row>
    <row r="821" spans="1:2" x14ac:dyDescent="0.25">
      <c r="A821" s="5">
        <v>2.2335016994940999E-3</v>
      </c>
      <c r="B821">
        <v>1</v>
      </c>
    </row>
    <row r="822" spans="1:2" x14ac:dyDescent="0.25">
      <c r="A822" s="4">
        <v>4.2288854854577451E-4</v>
      </c>
      <c r="B822">
        <v>1</v>
      </c>
    </row>
    <row r="823" spans="1:2" x14ac:dyDescent="0.25">
      <c r="A823" s="5">
        <v>1.59783050490514E-3</v>
      </c>
      <c r="B823">
        <v>1</v>
      </c>
    </row>
    <row r="824" spans="1:2" x14ac:dyDescent="0.25">
      <c r="A824" s="4">
        <v>0</v>
      </c>
      <c r="B824">
        <v>1</v>
      </c>
    </row>
    <row r="825" spans="1:2" x14ac:dyDescent="0.25">
      <c r="A825" s="5">
        <v>1.627259283448756E-3</v>
      </c>
      <c r="B825">
        <v>1</v>
      </c>
    </row>
    <row r="826" spans="1:2" x14ac:dyDescent="0.25">
      <c r="A826" s="4">
        <v>3.1251283250000039E-3</v>
      </c>
      <c r="B826">
        <v>1</v>
      </c>
    </row>
    <row r="827" spans="1:2" x14ac:dyDescent="0.25">
      <c r="A827" s="5">
        <v>2.8334689650075791E-3</v>
      </c>
      <c r="B827">
        <v>1</v>
      </c>
    </row>
    <row r="828" spans="1:2" x14ac:dyDescent="0.25">
      <c r="A828" s="4">
        <v>1.6571299076539869E-3</v>
      </c>
      <c r="B828">
        <v>1</v>
      </c>
    </row>
    <row r="829" spans="1:2" x14ac:dyDescent="0.25">
      <c r="A829" s="5">
        <v>2.4606895130832029E-3</v>
      </c>
      <c r="B829">
        <v>1</v>
      </c>
    </row>
    <row r="830" spans="1:2" x14ac:dyDescent="0.25">
      <c r="A830" s="4">
        <v>2.8610009411378372E-3</v>
      </c>
      <c r="B830">
        <v>1</v>
      </c>
    </row>
    <row r="831" spans="1:2" x14ac:dyDescent="0.25">
      <c r="A831" s="5">
        <v>1.0103181427342459E-2</v>
      </c>
      <c r="B831">
        <v>1</v>
      </c>
    </row>
    <row r="832" spans="1:2" x14ac:dyDescent="0.25">
      <c r="A832" s="4">
        <v>8.8821148123980898E-3</v>
      </c>
      <c r="B832">
        <v>1</v>
      </c>
    </row>
    <row r="833" spans="1:2" x14ac:dyDescent="0.25">
      <c r="A833" s="5">
        <v>2.0918119026167581E-3</v>
      </c>
      <c r="B833">
        <v>1</v>
      </c>
    </row>
    <row r="834" spans="1:2" x14ac:dyDescent="0.25">
      <c r="A834" s="4">
        <v>2.6898047722336842E-3</v>
      </c>
      <c r="B834">
        <v>1</v>
      </c>
    </row>
    <row r="835" spans="1:2" x14ac:dyDescent="0.25">
      <c r="A835" s="5">
        <v>2.2448124072791402E-3</v>
      </c>
      <c r="B835">
        <v>1</v>
      </c>
    </row>
    <row r="836" spans="1:2" x14ac:dyDescent="0.25">
      <c r="A836" s="4">
        <v>2.7623976179922401E-3</v>
      </c>
      <c r="B836">
        <v>1</v>
      </c>
    </row>
    <row r="837" spans="1:2" x14ac:dyDescent="0.25">
      <c r="A837" s="5">
        <v>2.13107354569031E-3</v>
      </c>
      <c r="B837">
        <v>1</v>
      </c>
    </row>
    <row r="838" spans="1:2" x14ac:dyDescent="0.25">
      <c r="A838" s="4">
        <v>1.902689386163114E-3</v>
      </c>
      <c r="B838">
        <v>1</v>
      </c>
    </row>
    <row r="839" spans="1:2" x14ac:dyDescent="0.25">
      <c r="A839" s="5">
        <v>2.9929550956340201E-3</v>
      </c>
      <c r="B839">
        <v>1</v>
      </c>
    </row>
    <row r="840" spans="1:2" x14ac:dyDescent="0.25">
      <c r="A840" s="4">
        <v>1.798742996071079E-3</v>
      </c>
      <c r="B840">
        <v>1</v>
      </c>
    </row>
    <row r="841" spans="1:2" x14ac:dyDescent="0.25">
      <c r="A841" s="5">
        <v>6.0065316725337334E-3</v>
      </c>
      <c r="B841">
        <v>1</v>
      </c>
    </row>
    <row r="842" spans="1:2" x14ac:dyDescent="0.25">
      <c r="A842" s="4">
        <v>2.123405400120459E-3</v>
      </c>
      <c r="B842">
        <v>1</v>
      </c>
    </row>
    <row r="843" spans="1:2" x14ac:dyDescent="0.25">
      <c r="A843" s="5">
        <v>1.805866162106762E-3</v>
      </c>
      <c r="B843">
        <v>1</v>
      </c>
    </row>
    <row r="844" spans="1:2" x14ac:dyDescent="0.25">
      <c r="A844" s="4">
        <v>2.5358481060488991E-3</v>
      </c>
      <c r="B844">
        <v>1</v>
      </c>
    </row>
    <row r="845" spans="1:2" x14ac:dyDescent="0.25">
      <c r="A845" s="5">
        <v>2.9476894035584961E-4</v>
      </c>
      <c r="B845">
        <v>1</v>
      </c>
    </row>
    <row r="846" spans="1:2" x14ac:dyDescent="0.25">
      <c r="A846" s="4">
        <v>6.484892130952602E-3</v>
      </c>
      <c r="B846">
        <v>1</v>
      </c>
    </row>
    <row r="847" spans="1:2" x14ac:dyDescent="0.25">
      <c r="A847" s="5">
        <v>1.6161670481993351E-3</v>
      </c>
      <c r="B847">
        <v>1</v>
      </c>
    </row>
    <row r="848" spans="1:2" x14ac:dyDescent="0.25">
      <c r="A848" s="4">
        <v>6.2701389136239349E-3</v>
      </c>
      <c r="B848">
        <v>1</v>
      </c>
    </row>
    <row r="849" spans="1:2" x14ac:dyDescent="0.25">
      <c r="A849" s="5">
        <v>1.0147465292629221E-3</v>
      </c>
      <c r="B849">
        <v>1</v>
      </c>
    </row>
    <row r="850" spans="1:2" x14ac:dyDescent="0.25">
      <c r="A850" s="4">
        <v>4.1495534388180646E-3</v>
      </c>
      <c r="B850">
        <v>1</v>
      </c>
    </row>
    <row r="851" spans="1:2" x14ac:dyDescent="0.25">
      <c r="A851" s="5">
        <v>1.8714191320963189E-3</v>
      </c>
      <c r="B851">
        <v>1</v>
      </c>
    </row>
    <row r="852" spans="1:2" x14ac:dyDescent="0.25">
      <c r="A852" s="4">
        <v>0</v>
      </c>
      <c r="B852">
        <v>1</v>
      </c>
    </row>
    <row r="853" spans="1:2" x14ac:dyDescent="0.25">
      <c r="A853" s="5">
        <v>6.6411731311144528E-4</v>
      </c>
      <c r="B853">
        <v>1</v>
      </c>
    </row>
    <row r="854" spans="1:2" x14ac:dyDescent="0.25">
      <c r="A854" s="4">
        <v>3.7099942624272408E-3</v>
      </c>
      <c r="B854">
        <v>1</v>
      </c>
    </row>
    <row r="855" spans="1:2" x14ac:dyDescent="0.25">
      <c r="A855" s="5">
        <v>1.747568198751104E-3</v>
      </c>
      <c r="B855">
        <v>1</v>
      </c>
    </row>
    <row r="856" spans="1:2" x14ac:dyDescent="0.25">
      <c r="A856" s="4">
        <v>1.435516313934349E-3</v>
      </c>
      <c r="B856">
        <v>1</v>
      </c>
    </row>
    <row r="857" spans="1:2" x14ac:dyDescent="0.25">
      <c r="A857" s="5">
        <v>1.4635714419442001E-3</v>
      </c>
      <c r="B857">
        <v>1</v>
      </c>
    </row>
    <row r="858" spans="1:2" x14ac:dyDescent="0.25">
      <c r="A858" s="4">
        <v>3.8487989285120872E-3</v>
      </c>
      <c r="B858">
        <v>1</v>
      </c>
    </row>
    <row r="859" spans="1:2" x14ac:dyDescent="0.25">
      <c r="A859" s="5">
        <v>5.9152741797308117E-4</v>
      </c>
      <c r="B859">
        <v>1</v>
      </c>
    </row>
    <row r="860" spans="1:2" x14ac:dyDescent="0.25">
      <c r="A860" s="4">
        <v>9.9558725993298403E-4</v>
      </c>
      <c r="B860">
        <v>1</v>
      </c>
    </row>
    <row r="861" spans="1:2" x14ac:dyDescent="0.25">
      <c r="A861" s="5">
        <v>3.6407420402428952E-3</v>
      </c>
      <c r="B861">
        <v>1</v>
      </c>
    </row>
    <row r="862" spans="1:2" x14ac:dyDescent="0.25">
      <c r="A862" s="4">
        <v>5.984351219783246E-3</v>
      </c>
      <c r="B862">
        <v>1</v>
      </c>
    </row>
    <row r="863" spans="1:2" x14ac:dyDescent="0.25">
      <c r="A863" s="5">
        <v>0</v>
      </c>
      <c r="B863">
        <v>1</v>
      </c>
    </row>
    <row r="864" spans="1:2" x14ac:dyDescent="0.25">
      <c r="A864" s="4">
        <v>1.146781907609862E-3</v>
      </c>
      <c r="B864">
        <v>1</v>
      </c>
    </row>
    <row r="865" spans="1:2" x14ac:dyDescent="0.25">
      <c r="A865" s="5">
        <v>1.1305823211480439E-3</v>
      </c>
      <c r="B865">
        <v>1</v>
      </c>
    </row>
    <row r="866" spans="1:2" x14ac:dyDescent="0.25">
      <c r="A866" s="4">
        <v>1.264285647392116E-3</v>
      </c>
      <c r="B866">
        <v>1</v>
      </c>
    </row>
    <row r="867" spans="1:2" x14ac:dyDescent="0.25">
      <c r="A867" s="5">
        <v>1.8403481818474181E-3</v>
      </c>
      <c r="B867">
        <v>1</v>
      </c>
    </row>
    <row r="868" spans="1:2" x14ac:dyDescent="0.25">
      <c r="A868" s="4">
        <v>2.0430967169589032E-3</v>
      </c>
      <c r="B868">
        <v>1</v>
      </c>
    </row>
    <row r="869" spans="1:2" x14ac:dyDescent="0.25">
      <c r="A869" s="5">
        <v>1.7660594478585701E-3</v>
      </c>
      <c r="B869">
        <v>1</v>
      </c>
    </row>
    <row r="870" spans="1:2" x14ac:dyDescent="0.25">
      <c r="A870" s="4">
        <v>3.9205950340022167E-3</v>
      </c>
      <c r="B870">
        <v>1</v>
      </c>
    </row>
    <row r="871" spans="1:2" x14ac:dyDescent="0.25">
      <c r="A871" s="5">
        <v>2.066094466118829E-3</v>
      </c>
      <c r="B871">
        <v>1</v>
      </c>
    </row>
    <row r="872" spans="1:2" x14ac:dyDescent="0.25">
      <c r="A872" s="4">
        <v>1.867916734020092E-3</v>
      </c>
      <c r="B872">
        <v>1</v>
      </c>
    </row>
    <row r="873" spans="1:2" x14ac:dyDescent="0.25">
      <c r="A873" s="5">
        <v>1.340588786596042E-3</v>
      </c>
      <c r="B873">
        <v>1</v>
      </c>
    </row>
    <row r="874" spans="1:2" x14ac:dyDescent="0.25">
      <c r="A874" s="4">
        <v>3.9340166795251994E-3</v>
      </c>
      <c r="B874">
        <v>1</v>
      </c>
    </row>
    <row r="875" spans="1:2" x14ac:dyDescent="0.25">
      <c r="A875" s="5">
        <v>1.387458631722627E-3</v>
      </c>
      <c r="B875">
        <v>1</v>
      </c>
    </row>
    <row r="876" spans="1:2" x14ac:dyDescent="0.25">
      <c r="A876" s="4">
        <v>4.6839430256631056E-3</v>
      </c>
      <c r="B876">
        <v>1</v>
      </c>
    </row>
    <row r="877" spans="1:2" x14ac:dyDescent="0.25">
      <c r="A877" s="5">
        <v>2.3295277430570578E-3</v>
      </c>
      <c r="B877">
        <v>1</v>
      </c>
    </row>
    <row r="878" spans="1:2" x14ac:dyDescent="0.25">
      <c r="A878" s="4">
        <v>1.483202802444072E-3</v>
      </c>
      <c r="B878">
        <v>1</v>
      </c>
    </row>
    <row r="879" spans="1:2" x14ac:dyDescent="0.25">
      <c r="A879" s="5">
        <v>1.551377473632876E-3</v>
      </c>
      <c r="B879">
        <v>1</v>
      </c>
    </row>
    <row r="880" spans="1:2" x14ac:dyDescent="0.25">
      <c r="A880" s="4">
        <v>3.4077908806813269E-3</v>
      </c>
      <c r="B880">
        <v>1</v>
      </c>
    </row>
    <row r="881" spans="1:2" x14ac:dyDescent="0.25">
      <c r="A881" s="5">
        <v>1.014623246112345E-3</v>
      </c>
      <c r="B881">
        <v>1</v>
      </c>
    </row>
    <row r="882" spans="1:2" x14ac:dyDescent="0.25">
      <c r="A882" s="4">
        <v>1.9747780791352638E-3</v>
      </c>
      <c r="B882">
        <v>1</v>
      </c>
    </row>
    <row r="883" spans="1:2" x14ac:dyDescent="0.25">
      <c r="A883" s="5">
        <v>1.484313473777199E-3</v>
      </c>
      <c r="B883">
        <v>1</v>
      </c>
    </row>
    <row r="884" spans="1:2" x14ac:dyDescent="0.25">
      <c r="A884" s="4">
        <v>8.2665510040258461E-4</v>
      </c>
      <c r="B884">
        <v>1</v>
      </c>
    </row>
    <row r="885" spans="1:2" x14ac:dyDescent="0.25">
      <c r="A885" s="5">
        <v>1.189710426323631E-2</v>
      </c>
      <c r="B885">
        <v>1</v>
      </c>
    </row>
    <row r="886" spans="1:2" x14ac:dyDescent="0.25">
      <c r="A886" s="4">
        <v>1.010476472981692E-3</v>
      </c>
      <c r="B886">
        <v>1</v>
      </c>
    </row>
    <row r="887" spans="1:2" x14ac:dyDescent="0.25">
      <c r="A887" s="5">
        <v>5.9844908968302857E-3</v>
      </c>
      <c r="B887">
        <v>1</v>
      </c>
    </row>
    <row r="888" spans="1:2" x14ac:dyDescent="0.25">
      <c r="A888" s="4">
        <v>0</v>
      </c>
      <c r="B888">
        <v>1</v>
      </c>
    </row>
    <row r="889" spans="1:2" x14ac:dyDescent="0.25">
      <c r="A889" s="5">
        <v>8.8063878428035203E-4</v>
      </c>
      <c r="B889">
        <v>1</v>
      </c>
    </row>
    <row r="890" spans="1:2" x14ac:dyDescent="0.25">
      <c r="A890" s="4">
        <v>4.2571276216130114E-3</v>
      </c>
      <c r="B890">
        <v>1</v>
      </c>
    </row>
    <row r="891" spans="1:2" x14ac:dyDescent="0.25">
      <c r="A891" s="5">
        <v>2.5242103493807728E-3</v>
      </c>
      <c r="B891">
        <v>1</v>
      </c>
    </row>
    <row r="892" spans="1:2" x14ac:dyDescent="0.25">
      <c r="A892" s="4">
        <v>1.0840108811623891E-2</v>
      </c>
      <c r="B892">
        <v>1</v>
      </c>
    </row>
    <row r="893" spans="1:2" x14ac:dyDescent="0.25">
      <c r="A893" s="5">
        <v>1.65703657716687E-3</v>
      </c>
      <c r="B893">
        <v>1</v>
      </c>
    </row>
    <row r="894" spans="1:2" x14ac:dyDescent="0.25">
      <c r="A894" s="4">
        <v>8.9300893544352888E-4</v>
      </c>
      <c r="B894">
        <v>1</v>
      </c>
    </row>
    <row r="895" spans="1:2" x14ac:dyDescent="0.25">
      <c r="A895" s="5">
        <v>1.1322374620850171E-3</v>
      </c>
      <c r="B895">
        <v>1</v>
      </c>
    </row>
    <row r="896" spans="1:2" x14ac:dyDescent="0.25">
      <c r="A896" s="4">
        <v>3.114930365811341E-3</v>
      </c>
      <c r="B896">
        <v>1</v>
      </c>
    </row>
    <row r="897" spans="1:2" x14ac:dyDescent="0.25">
      <c r="A897" s="5">
        <v>1.3657227442875901E-3</v>
      </c>
      <c r="B897">
        <v>1</v>
      </c>
    </row>
    <row r="898" spans="1:2" x14ac:dyDescent="0.25">
      <c r="A898" s="4">
        <v>3.8612046872750221E-3</v>
      </c>
      <c r="B898">
        <v>1</v>
      </c>
    </row>
    <row r="899" spans="1:2" x14ac:dyDescent="0.25">
      <c r="A899" s="5">
        <v>9.0091644113488023E-4</v>
      </c>
      <c r="B899">
        <v>1</v>
      </c>
    </row>
    <row r="900" spans="1:2" x14ac:dyDescent="0.25">
      <c r="A900" s="4">
        <v>8.9347873266842903E-4</v>
      </c>
      <c r="B900">
        <v>1</v>
      </c>
    </row>
    <row r="901" spans="1:2" x14ac:dyDescent="0.25">
      <c r="A901" s="5">
        <v>7.0413831397830862E-4</v>
      </c>
      <c r="B901">
        <v>1</v>
      </c>
    </row>
    <row r="902" spans="1:2" x14ac:dyDescent="0.25">
      <c r="A902" s="4">
        <v>2.84905510754685E-3</v>
      </c>
      <c r="B902">
        <v>1</v>
      </c>
    </row>
    <row r="903" spans="1:2" x14ac:dyDescent="0.25">
      <c r="A903" s="5">
        <v>0</v>
      </c>
      <c r="B903">
        <v>1</v>
      </c>
    </row>
    <row r="904" spans="1:2" x14ac:dyDescent="0.25">
      <c r="A904" s="4">
        <v>3.8915109345298848E-3</v>
      </c>
      <c r="B904">
        <v>1</v>
      </c>
    </row>
    <row r="905" spans="1:2" x14ac:dyDescent="0.25">
      <c r="A905" s="5">
        <v>2.4756210178602518E-3</v>
      </c>
      <c r="B905">
        <v>1</v>
      </c>
    </row>
    <row r="906" spans="1:2" x14ac:dyDescent="0.25">
      <c r="A906" s="4">
        <v>1.400365078454646E-3</v>
      </c>
      <c r="B906">
        <v>1</v>
      </c>
    </row>
    <row r="907" spans="1:2" x14ac:dyDescent="0.25">
      <c r="A907" s="5">
        <v>3.9616775725910269E-3</v>
      </c>
      <c r="B907">
        <v>1</v>
      </c>
    </row>
    <row r="908" spans="1:2" x14ac:dyDescent="0.25">
      <c r="A908" s="4">
        <v>1.3104796201495411E-2</v>
      </c>
      <c r="B908">
        <v>1</v>
      </c>
    </row>
    <row r="909" spans="1:2" x14ac:dyDescent="0.25">
      <c r="A909" s="5">
        <v>0</v>
      </c>
      <c r="B909">
        <v>1</v>
      </c>
    </row>
    <row r="910" spans="1:2" x14ac:dyDescent="0.25">
      <c r="A910" s="4">
        <v>5.6157861618255644E-4</v>
      </c>
      <c r="B910">
        <v>1</v>
      </c>
    </row>
    <row r="911" spans="1:2" x14ac:dyDescent="0.25">
      <c r="A911" s="5">
        <v>1.1753433903418651E-3</v>
      </c>
      <c r="B911">
        <v>1</v>
      </c>
    </row>
    <row r="912" spans="1:2" x14ac:dyDescent="0.25">
      <c r="A912" s="4">
        <v>7.3593223150347775E-4</v>
      </c>
      <c r="B912">
        <v>1</v>
      </c>
    </row>
    <row r="913" spans="1:2" x14ac:dyDescent="0.25">
      <c r="A913" s="5">
        <v>5.6732489899908867E-3</v>
      </c>
      <c r="B913">
        <v>1</v>
      </c>
    </row>
    <row r="914" spans="1:2" x14ac:dyDescent="0.25">
      <c r="A914" s="4">
        <v>9.4215406220654607E-4</v>
      </c>
      <c r="B914">
        <v>1</v>
      </c>
    </row>
    <row r="915" spans="1:2" x14ac:dyDescent="0.25">
      <c r="A915" s="5">
        <v>1.791719389447888E-4</v>
      </c>
      <c r="B915">
        <v>1</v>
      </c>
    </row>
    <row r="916" spans="1:2" x14ac:dyDescent="0.25">
      <c r="A916" s="4">
        <v>7.4418918842877879E-4</v>
      </c>
      <c r="B916">
        <v>1</v>
      </c>
    </row>
    <row r="917" spans="1:2" x14ac:dyDescent="0.25">
      <c r="A917" s="5">
        <v>5.3417025593249789E-5</v>
      </c>
      <c r="B917">
        <v>1</v>
      </c>
    </row>
    <row r="918" spans="1:2" x14ac:dyDescent="0.25">
      <c r="A918" s="4">
        <v>0</v>
      </c>
      <c r="B918">
        <v>1</v>
      </c>
    </row>
    <row r="919" spans="1:2" x14ac:dyDescent="0.25">
      <c r="A919" s="5">
        <v>1.090477043016236E-3</v>
      </c>
      <c r="B919">
        <v>1</v>
      </c>
    </row>
    <row r="920" spans="1:2" x14ac:dyDescent="0.25">
      <c r="A920" s="4">
        <v>1.2696691828009139E-3</v>
      </c>
      <c r="B920">
        <v>1</v>
      </c>
    </row>
    <row r="921" spans="1:2" x14ac:dyDescent="0.25">
      <c r="A921" s="5">
        <v>2.1592619250141438E-3</v>
      </c>
      <c r="B921">
        <v>1</v>
      </c>
    </row>
    <row r="922" spans="1:2" x14ac:dyDescent="0.25">
      <c r="A922" s="4">
        <v>1.136655882479243E-3</v>
      </c>
      <c r="B922">
        <v>1</v>
      </c>
    </row>
    <row r="923" spans="1:2" x14ac:dyDescent="0.25">
      <c r="A923" s="5">
        <v>1.7217139940364219E-3</v>
      </c>
      <c r="B923">
        <v>1</v>
      </c>
    </row>
    <row r="924" spans="1:2" x14ac:dyDescent="0.25">
      <c r="A924" s="4">
        <v>7.47460470323702E-4</v>
      </c>
      <c r="B924">
        <v>1</v>
      </c>
    </row>
    <row r="925" spans="1:2" x14ac:dyDescent="0.25">
      <c r="A925" s="5">
        <v>4.2155755283790342E-4</v>
      </c>
      <c r="B925">
        <v>1</v>
      </c>
    </row>
    <row r="926" spans="1:2" x14ac:dyDescent="0.25">
      <c r="A926" s="4">
        <v>1.1875511875512059E-3</v>
      </c>
      <c r="B926">
        <v>1</v>
      </c>
    </row>
    <row r="927" spans="1:2" x14ac:dyDescent="0.25">
      <c r="A927" s="5">
        <v>0</v>
      </c>
      <c r="B927">
        <v>1</v>
      </c>
    </row>
    <row r="928" spans="1:2" x14ac:dyDescent="0.25">
      <c r="A928" s="4">
        <v>2.609557940889129E-4</v>
      </c>
      <c r="B928">
        <v>1</v>
      </c>
    </row>
    <row r="929" spans="1:2" x14ac:dyDescent="0.25">
      <c r="A929" s="5">
        <v>4.5491211285564331E-4</v>
      </c>
      <c r="B929">
        <v>1</v>
      </c>
    </row>
    <row r="930" spans="1:2" x14ac:dyDescent="0.25">
      <c r="A930" s="4">
        <v>1.9259291187281309E-3</v>
      </c>
      <c r="B930">
        <v>1</v>
      </c>
    </row>
    <row r="931" spans="1:2" x14ac:dyDescent="0.25">
      <c r="A931" s="5">
        <v>4.6548054916883958E-4</v>
      </c>
      <c r="B931">
        <v>1</v>
      </c>
    </row>
    <row r="932" spans="1:2" x14ac:dyDescent="0.25">
      <c r="A932" s="4">
        <v>7.3448845346213432E-5</v>
      </c>
      <c r="B932">
        <v>1</v>
      </c>
    </row>
    <row r="933" spans="1:2" x14ac:dyDescent="0.25">
      <c r="A933" s="5">
        <v>0</v>
      </c>
      <c r="B933">
        <v>1</v>
      </c>
    </row>
    <row r="934" spans="1:2" x14ac:dyDescent="0.25">
      <c r="A934" s="4">
        <v>5.7390539145729669E-4</v>
      </c>
      <c r="B934">
        <v>1</v>
      </c>
    </row>
    <row r="935" spans="1:2" x14ac:dyDescent="0.25">
      <c r="A935" s="5">
        <v>0</v>
      </c>
      <c r="B935">
        <v>1</v>
      </c>
    </row>
    <row r="936" spans="1:2" x14ac:dyDescent="0.25">
      <c r="A936" s="4">
        <v>1.4983984163658981E-3</v>
      </c>
      <c r="B936">
        <v>1</v>
      </c>
    </row>
    <row r="937" spans="1:2" x14ac:dyDescent="0.25">
      <c r="A937" s="5">
        <v>0</v>
      </c>
      <c r="B937">
        <v>1</v>
      </c>
    </row>
    <row r="938" spans="1:2" x14ac:dyDescent="0.25">
      <c r="A938" s="4">
        <v>0</v>
      </c>
      <c r="B938">
        <v>1</v>
      </c>
    </row>
    <row r="939" spans="1:2" x14ac:dyDescent="0.25">
      <c r="A939" s="5">
        <v>1.3790331659195849E-3</v>
      </c>
      <c r="B939">
        <v>1</v>
      </c>
    </row>
    <row r="940" spans="1:2" x14ac:dyDescent="0.25">
      <c r="A940" s="4">
        <v>2.020179058732641E-4</v>
      </c>
      <c r="B940">
        <v>1</v>
      </c>
    </row>
    <row r="941" spans="1:2" x14ac:dyDescent="0.25">
      <c r="A941" s="5">
        <v>7.5986403004999481E-3</v>
      </c>
      <c r="B941">
        <v>1</v>
      </c>
    </row>
    <row r="942" spans="1:2" x14ac:dyDescent="0.25">
      <c r="A942" s="4">
        <v>7.5480740066726781E-2</v>
      </c>
      <c r="B942">
        <v>1</v>
      </c>
    </row>
    <row r="943" spans="1:2" x14ac:dyDescent="0.25">
      <c r="A943" s="5">
        <v>1.3526021065612961E-3</v>
      </c>
      <c r="B943">
        <v>1</v>
      </c>
    </row>
    <row r="944" spans="1:2" x14ac:dyDescent="0.25">
      <c r="A944" s="4">
        <v>9.4709340300457079E-2</v>
      </c>
      <c r="B944">
        <v>1</v>
      </c>
    </row>
    <row r="945" spans="1:2" x14ac:dyDescent="0.25">
      <c r="A945" s="5">
        <v>9.9822236586942781E-2</v>
      </c>
      <c r="B945">
        <v>1</v>
      </c>
    </row>
    <row r="946" spans="1:2" x14ac:dyDescent="0.25">
      <c r="A946" s="4">
        <v>6.374592759665676E-3</v>
      </c>
      <c r="B946">
        <v>1</v>
      </c>
    </row>
    <row r="947" spans="1:2" x14ac:dyDescent="0.25">
      <c r="A947" s="5">
        <v>2.3310568210990201E-3</v>
      </c>
      <c r="B947">
        <v>1</v>
      </c>
    </row>
    <row r="948" spans="1:2" x14ac:dyDescent="0.25">
      <c r="A948" s="4">
        <v>1.9429849177639009E-3</v>
      </c>
      <c r="B948">
        <v>1</v>
      </c>
    </row>
    <row r="949" spans="1:2" x14ac:dyDescent="0.25">
      <c r="A949" s="5">
        <v>9.126144136727965E-2</v>
      </c>
      <c r="B949">
        <v>1</v>
      </c>
    </row>
    <row r="950" spans="1:2" x14ac:dyDescent="0.25">
      <c r="A950" s="4">
        <v>3.2307622479164082E-3</v>
      </c>
      <c r="B950">
        <v>1</v>
      </c>
    </row>
    <row r="951" spans="1:2" x14ac:dyDescent="0.25">
      <c r="A951" s="5">
        <v>1.189697342351681E-2</v>
      </c>
      <c r="B951">
        <v>1</v>
      </c>
    </row>
    <row r="952" spans="1:2" x14ac:dyDescent="0.25">
      <c r="A952" s="4">
        <v>1.040154169863672E-2</v>
      </c>
      <c r="B952">
        <v>1</v>
      </c>
    </row>
    <row r="953" spans="1:2" x14ac:dyDescent="0.25">
      <c r="A953" s="5">
        <v>7.2618986640504701E-4</v>
      </c>
      <c r="B953">
        <v>1</v>
      </c>
    </row>
    <row r="954" spans="1:2" x14ac:dyDescent="0.25">
      <c r="A954" s="4">
        <v>7.5104504013951967E-3</v>
      </c>
      <c r="B954">
        <v>1</v>
      </c>
    </row>
    <row r="955" spans="1:2" x14ac:dyDescent="0.25">
      <c r="A955" s="5">
        <v>4.4949361014867684E-3</v>
      </c>
      <c r="B955">
        <v>1</v>
      </c>
    </row>
    <row r="956" spans="1:2" x14ac:dyDescent="0.25">
      <c r="A956" s="4">
        <v>2.1263497916912399E-3</v>
      </c>
      <c r="B956">
        <v>1</v>
      </c>
    </row>
    <row r="957" spans="1:2" x14ac:dyDescent="0.25">
      <c r="A957" s="5">
        <v>5.7897884960689261E-4</v>
      </c>
      <c r="B957">
        <v>1</v>
      </c>
    </row>
    <row r="958" spans="1:2" x14ac:dyDescent="0.25">
      <c r="A958" s="4">
        <v>0.1337656044488538</v>
      </c>
      <c r="B958">
        <v>1</v>
      </c>
    </row>
    <row r="959" spans="1:2" x14ac:dyDescent="0.25">
      <c r="A959" s="5">
        <v>2.0869922769994889E-4</v>
      </c>
      <c r="B959">
        <v>1</v>
      </c>
    </row>
    <row r="960" spans="1:2" x14ac:dyDescent="0.25">
      <c r="A960" s="4">
        <v>1.328941919942928E-3</v>
      </c>
      <c r="B960">
        <v>1</v>
      </c>
    </row>
    <row r="961" spans="1:2" x14ac:dyDescent="0.25">
      <c r="A961" s="5">
        <v>1.8731902894897571E-2</v>
      </c>
      <c r="B961">
        <v>1</v>
      </c>
    </row>
    <row r="962" spans="1:2" x14ac:dyDescent="0.25">
      <c r="A962" s="4">
        <v>7.9148974062248634E-4</v>
      </c>
      <c r="B962">
        <v>1</v>
      </c>
    </row>
    <row r="963" spans="1:2" x14ac:dyDescent="0.25">
      <c r="A963" s="5">
        <v>1.831815938707182E-3</v>
      </c>
      <c r="B963">
        <v>1</v>
      </c>
    </row>
    <row r="964" spans="1:2" x14ac:dyDescent="0.25">
      <c r="A964" s="4">
        <v>3.0655770679386411E-3</v>
      </c>
      <c r="B964">
        <v>1</v>
      </c>
    </row>
    <row r="965" spans="1:2" x14ac:dyDescent="0.25">
      <c r="A965" s="5">
        <v>8.3417337377778011E-4</v>
      </c>
      <c r="B965">
        <v>1</v>
      </c>
    </row>
    <row r="966" spans="1:2" x14ac:dyDescent="0.25">
      <c r="A966" s="4">
        <v>9.8728407926056416E-3</v>
      </c>
      <c r="B966">
        <v>1</v>
      </c>
    </row>
    <row r="967" spans="1:2" x14ac:dyDescent="0.25">
      <c r="A967" s="5">
        <v>5.5675808500068591E-3</v>
      </c>
      <c r="B967">
        <v>1</v>
      </c>
    </row>
    <row r="968" spans="1:2" x14ac:dyDescent="0.25">
      <c r="A968" s="4">
        <v>5.040432691736374E-4</v>
      </c>
      <c r="B968">
        <v>1</v>
      </c>
    </row>
    <row r="969" spans="1:2" x14ac:dyDescent="0.25">
      <c r="A969" s="5">
        <v>3.2000792012336632E-3</v>
      </c>
      <c r="B969">
        <v>1</v>
      </c>
    </row>
    <row r="970" spans="1:2" x14ac:dyDescent="0.25">
      <c r="A970" s="4">
        <v>1.3156288156287889E-2</v>
      </c>
      <c r="B970">
        <v>1</v>
      </c>
    </row>
    <row r="971" spans="1:2" x14ac:dyDescent="0.25">
      <c r="A971" s="4">
        <v>9.4655162446525622</v>
      </c>
      <c r="B971">
        <v>2</v>
      </c>
    </row>
    <row r="972" spans="1:2" x14ac:dyDescent="0.25">
      <c r="A972" s="5">
        <v>6.7741844140747327</v>
      </c>
      <c r="B972">
        <v>2</v>
      </c>
    </row>
    <row r="973" spans="1:2" x14ac:dyDescent="0.25">
      <c r="A973" s="4">
        <v>1.1240150880134121</v>
      </c>
      <c r="B973">
        <v>2</v>
      </c>
    </row>
    <row r="974" spans="1:2" x14ac:dyDescent="0.25">
      <c r="A974" s="5">
        <v>4.1778650932362629</v>
      </c>
      <c r="B974">
        <v>2</v>
      </c>
    </row>
    <row r="975" spans="1:2" x14ac:dyDescent="0.25">
      <c r="A975" s="4">
        <v>4.1886070642490321</v>
      </c>
      <c r="B975">
        <v>2</v>
      </c>
    </row>
    <row r="976" spans="1:2" x14ac:dyDescent="0.25">
      <c r="A976" s="5">
        <v>3.575142380943257</v>
      </c>
      <c r="B976">
        <v>2</v>
      </c>
    </row>
    <row r="977" spans="1:2" x14ac:dyDescent="0.25">
      <c r="A977" s="4">
        <v>5.2833920844679723</v>
      </c>
      <c r="B977">
        <v>2</v>
      </c>
    </row>
    <row r="978" spans="1:2" x14ac:dyDescent="0.25">
      <c r="A978" s="5">
        <v>2.7375607858393241</v>
      </c>
      <c r="B978">
        <v>2</v>
      </c>
    </row>
    <row r="979" spans="1:2" x14ac:dyDescent="0.25">
      <c r="A979" s="4">
        <v>2.5700438839418882</v>
      </c>
      <c r="B979">
        <v>2</v>
      </c>
    </row>
    <row r="980" spans="1:2" x14ac:dyDescent="0.25">
      <c r="A980" s="5">
        <v>2.6250285561986031</v>
      </c>
      <c r="B980">
        <v>2</v>
      </c>
    </row>
    <row r="981" spans="1:2" x14ac:dyDescent="0.25">
      <c r="A981" s="4">
        <v>3.9617227620702109</v>
      </c>
      <c r="B981">
        <v>2</v>
      </c>
    </row>
    <row r="982" spans="1:2" x14ac:dyDescent="0.25">
      <c r="A982" s="5">
        <v>1.4600085138586709</v>
      </c>
      <c r="B982">
        <v>2</v>
      </c>
    </row>
    <row r="983" spans="1:2" x14ac:dyDescent="0.25">
      <c r="A983" s="4">
        <v>2.1773481504034091</v>
      </c>
      <c r="B983">
        <v>2</v>
      </c>
    </row>
    <row r="984" spans="1:2" x14ac:dyDescent="0.25">
      <c r="A984" s="5">
        <v>2.9650300284480009</v>
      </c>
      <c r="B984">
        <v>2</v>
      </c>
    </row>
    <row r="985" spans="1:2" x14ac:dyDescent="0.25">
      <c r="A985" s="4">
        <v>3.4063660477453568</v>
      </c>
      <c r="B985">
        <v>2</v>
      </c>
    </row>
    <row r="986" spans="1:2" x14ac:dyDescent="0.25">
      <c r="A986" s="5">
        <v>8.2719114935464155</v>
      </c>
      <c r="B986">
        <v>2</v>
      </c>
    </row>
    <row r="987" spans="1:2" x14ac:dyDescent="0.25">
      <c r="A987" s="4">
        <v>2.6333407730714549</v>
      </c>
      <c r="B987">
        <v>2</v>
      </c>
    </row>
    <row r="988" spans="1:2" x14ac:dyDescent="0.25">
      <c r="A988" s="5">
        <v>3.3481150099085091</v>
      </c>
      <c r="B988">
        <v>2</v>
      </c>
    </row>
    <row r="989" spans="1:2" x14ac:dyDescent="0.25">
      <c r="A989" s="4">
        <v>3.0591475007666351</v>
      </c>
      <c r="B989">
        <v>2</v>
      </c>
    </row>
    <row r="990" spans="1:2" x14ac:dyDescent="0.25">
      <c r="A990" s="5">
        <v>0.67294917967186696</v>
      </c>
      <c r="B990">
        <v>2</v>
      </c>
    </row>
    <row r="991" spans="1:2" x14ac:dyDescent="0.25">
      <c r="A991" s="4">
        <v>2.884375494696847</v>
      </c>
      <c r="B991">
        <v>2</v>
      </c>
    </row>
    <row r="992" spans="1:2" x14ac:dyDescent="0.25">
      <c r="A992" s="5">
        <v>1.124898868983736</v>
      </c>
      <c r="B992">
        <v>2</v>
      </c>
    </row>
    <row r="993" spans="1:2" x14ac:dyDescent="0.25">
      <c r="A993" s="4">
        <v>1.2027900507281939</v>
      </c>
      <c r="B993">
        <v>2</v>
      </c>
    </row>
    <row r="994" spans="1:2" x14ac:dyDescent="0.25">
      <c r="A994" s="5">
        <v>0.83478530759022207</v>
      </c>
      <c r="B994">
        <v>2</v>
      </c>
    </row>
    <row r="995" spans="1:2" x14ac:dyDescent="0.25">
      <c r="A995" s="4">
        <v>1.7201964734852939</v>
      </c>
      <c r="B995">
        <v>2</v>
      </c>
    </row>
    <row r="996" spans="1:2" x14ac:dyDescent="0.25">
      <c r="A996" s="5">
        <v>1.2649545275539149</v>
      </c>
      <c r="B996">
        <v>2</v>
      </c>
    </row>
    <row r="997" spans="1:2" x14ac:dyDescent="0.25">
      <c r="A997" s="4">
        <v>0.1551409915221045</v>
      </c>
      <c r="B997">
        <v>2</v>
      </c>
    </row>
    <row r="998" spans="1:2" x14ac:dyDescent="0.25">
      <c r="A998" s="5">
        <v>0.73636106994141981</v>
      </c>
      <c r="B998">
        <v>2</v>
      </c>
    </row>
    <row r="999" spans="1:2" x14ac:dyDescent="0.25">
      <c r="A999" s="4">
        <v>0.95620872873573215</v>
      </c>
      <c r="B999">
        <v>2</v>
      </c>
    </row>
    <row r="1000" spans="1:2" x14ac:dyDescent="0.25">
      <c r="A1000" s="5">
        <v>3.3117781843043761</v>
      </c>
      <c r="B1000">
        <v>2</v>
      </c>
    </row>
    <row r="1001" spans="1:2" x14ac:dyDescent="0.25">
      <c r="A1001" s="4">
        <v>8.6264856834143799</v>
      </c>
      <c r="B1001">
        <v>2</v>
      </c>
    </row>
    <row r="1002" spans="1:2" x14ac:dyDescent="0.25">
      <c r="A1002" s="5">
        <v>0.1159352496832515</v>
      </c>
      <c r="B1002">
        <v>2</v>
      </c>
    </row>
    <row r="1003" spans="1:2" x14ac:dyDescent="0.25">
      <c r="A1003" s="4">
        <v>0.122939754340728</v>
      </c>
      <c r="B1003">
        <v>2</v>
      </c>
    </row>
    <row r="1004" spans="1:2" x14ac:dyDescent="0.25">
      <c r="A1004" s="5">
        <v>0.63219575943552719</v>
      </c>
      <c r="B1004">
        <v>2</v>
      </c>
    </row>
    <row r="1005" spans="1:2" x14ac:dyDescent="0.25">
      <c r="A1005" s="4">
        <v>0.18648829107557471</v>
      </c>
      <c r="B1005">
        <v>2</v>
      </c>
    </row>
    <row r="1006" spans="1:2" x14ac:dyDescent="0.25">
      <c r="A1006" s="5">
        <v>0.63504257682340004</v>
      </c>
      <c r="B1006">
        <v>2</v>
      </c>
    </row>
    <row r="1007" spans="1:2" x14ac:dyDescent="0.25">
      <c r="A1007" s="4">
        <v>0.65793242591069845</v>
      </c>
      <c r="B1007">
        <v>2</v>
      </c>
    </row>
    <row r="1008" spans="1:2" x14ac:dyDescent="0.25">
      <c r="A1008" s="5">
        <v>0.81952466437714677</v>
      </c>
      <c r="B1008">
        <v>2</v>
      </c>
    </row>
    <row r="1009" spans="1:2" x14ac:dyDescent="0.25">
      <c r="A1009" s="4">
        <v>0.94313128129705626</v>
      </c>
      <c r="B1009">
        <v>2</v>
      </c>
    </row>
    <row r="1010" spans="1:2" x14ac:dyDescent="0.25">
      <c r="A1010" s="5">
        <v>0.79643185840708064</v>
      </c>
      <c r="B1010">
        <v>2</v>
      </c>
    </row>
    <row r="1011" spans="1:2" x14ac:dyDescent="0.25">
      <c r="A1011" s="4">
        <v>0.14343071736389401</v>
      </c>
      <c r="B1011">
        <v>2</v>
      </c>
    </row>
    <row r="1012" spans="1:2" x14ac:dyDescent="0.25">
      <c r="A1012" s="5">
        <v>0.88383327635122555</v>
      </c>
      <c r="B1012">
        <v>2</v>
      </c>
    </row>
    <row r="1013" spans="1:2" x14ac:dyDescent="0.25">
      <c r="A1013" s="4">
        <v>2.6514737734249909</v>
      </c>
      <c r="B1013">
        <v>2</v>
      </c>
    </row>
    <row r="1014" spans="1:2" x14ac:dyDescent="0.25">
      <c r="A1014" s="5">
        <v>0.15916076574334831</v>
      </c>
      <c r="B1014">
        <v>2</v>
      </c>
    </row>
    <row r="1015" spans="1:2" x14ac:dyDescent="0.25">
      <c r="A1015" s="4">
        <v>2.6180722891566299</v>
      </c>
      <c r="B1015">
        <v>2</v>
      </c>
    </row>
    <row r="1016" spans="1:2" x14ac:dyDescent="0.25">
      <c r="A1016" s="5">
        <v>3.3107299183721701</v>
      </c>
      <c r="B1016">
        <v>2</v>
      </c>
    </row>
    <row r="1017" spans="1:2" x14ac:dyDescent="0.25">
      <c r="A1017" s="4">
        <v>0.1383280435020775</v>
      </c>
      <c r="B1017">
        <v>2</v>
      </c>
    </row>
    <row r="1018" spans="1:2" x14ac:dyDescent="0.25">
      <c r="A1018" s="5">
        <v>5.7439530556748251</v>
      </c>
      <c r="B1018">
        <v>2</v>
      </c>
    </row>
    <row r="1019" spans="1:2" x14ac:dyDescent="0.25">
      <c r="A1019" s="4">
        <v>3.0420333482387778</v>
      </c>
      <c r="B1019">
        <v>2</v>
      </c>
    </row>
    <row r="1020" spans="1:2" x14ac:dyDescent="0.25">
      <c r="A1020" s="5">
        <v>0.61606677099634899</v>
      </c>
      <c r="B1020">
        <v>2</v>
      </c>
    </row>
    <row r="1021" spans="1:2" x14ac:dyDescent="0.25">
      <c r="A1021" s="4">
        <v>0.12788127274358141</v>
      </c>
      <c r="B1021">
        <v>2</v>
      </c>
    </row>
    <row r="1022" spans="1:2" x14ac:dyDescent="0.25">
      <c r="A1022" s="5">
        <v>0.11407165279377619</v>
      </c>
      <c r="B1022">
        <v>2</v>
      </c>
    </row>
    <row r="1023" spans="1:2" x14ac:dyDescent="0.25">
      <c r="A1023" s="4">
        <v>6.2039842873176214</v>
      </c>
      <c r="B1023">
        <v>2</v>
      </c>
    </row>
    <row r="1024" spans="1:2" x14ac:dyDescent="0.25">
      <c r="A1024" s="5">
        <v>0.39980384605509611</v>
      </c>
      <c r="B1024">
        <v>2</v>
      </c>
    </row>
    <row r="1025" spans="1:2" x14ac:dyDescent="0.25">
      <c r="A1025" s="4">
        <v>3.3768178880703101</v>
      </c>
      <c r="B1025">
        <v>2</v>
      </c>
    </row>
    <row r="1026" spans="1:2" x14ac:dyDescent="0.25">
      <c r="A1026" s="5">
        <v>3.979849090102086</v>
      </c>
      <c r="B1026">
        <v>2</v>
      </c>
    </row>
    <row r="1027" spans="1:2" x14ac:dyDescent="0.25">
      <c r="A1027" s="4">
        <v>2.6786052313637549</v>
      </c>
      <c r="B1027">
        <v>2</v>
      </c>
    </row>
    <row r="1028" spans="1:2" x14ac:dyDescent="0.25">
      <c r="A1028" s="5">
        <v>0.12903352408124041</v>
      </c>
      <c r="B1028">
        <v>2</v>
      </c>
    </row>
    <row r="1029" spans="1:2" x14ac:dyDescent="0.25">
      <c r="A1029" s="4">
        <v>5.8216812771222806</v>
      </c>
      <c r="B1029">
        <v>2</v>
      </c>
    </row>
    <row r="1030" spans="1:2" x14ac:dyDescent="0.25">
      <c r="A1030" s="5">
        <v>0.46469001269572408</v>
      </c>
      <c r="B1030">
        <v>2</v>
      </c>
    </row>
    <row r="1031" spans="1:2" x14ac:dyDescent="0.25">
      <c r="A1031" s="4">
        <v>3.3480942150075541</v>
      </c>
      <c r="B1031">
        <v>2</v>
      </c>
    </row>
    <row r="1032" spans="1:2" x14ac:dyDescent="0.25">
      <c r="A1032" s="5">
        <v>3.3283646888567211</v>
      </c>
      <c r="B1032">
        <v>2</v>
      </c>
    </row>
    <row r="1033" spans="1:2" x14ac:dyDescent="0.25">
      <c r="A1033" s="4">
        <v>3.2512247071352469</v>
      </c>
      <c r="B1033">
        <v>2</v>
      </c>
    </row>
    <row r="1034" spans="1:2" x14ac:dyDescent="0.25">
      <c r="A1034" s="5">
        <v>3.3409730092767429</v>
      </c>
      <c r="B1034">
        <v>2</v>
      </c>
    </row>
    <row r="1035" spans="1:2" x14ac:dyDescent="0.25">
      <c r="A1035" s="4">
        <v>3.060400749603573</v>
      </c>
      <c r="B1035">
        <v>2</v>
      </c>
    </row>
    <row r="1036" spans="1:2" x14ac:dyDescent="0.25">
      <c r="A1036" s="5">
        <v>1.9053286743830551</v>
      </c>
      <c r="B1036">
        <v>2</v>
      </c>
    </row>
    <row r="1037" spans="1:2" x14ac:dyDescent="0.25">
      <c r="A1037" s="4">
        <v>0.93758944465775307</v>
      </c>
      <c r="B1037">
        <v>2</v>
      </c>
    </row>
    <row r="1038" spans="1:2" x14ac:dyDescent="0.25">
      <c r="A1038" s="5">
        <v>3.9128643443881148</v>
      </c>
      <c r="B1038">
        <v>2</v>
      </c>
    </row>
    <row r="1039" spans="1:2" x14ac:dyDescent="0.25">
      <c r="A1039" s="4">
        <v>2.867008460298194</v>
      </c>
      <c r="B1039">
        <v>2</v>
      </c>
    </row>
    <row r="1040" spans="1:2" x14ac:dyDescent="0.25">
      <c r="A1040" s="5">
        <v>3.2224775741406568</v>
      </c>
      <c r="B1040">
        <v>2</v>
      </c>
    </row>
    <row r="1041" spans="1:2" x14ac:dyDescent="0.25">
      <c r="A1041" s="4">
        <v>2.7342161845191528</v>
      </c>
      <c r="B1041">
        <v>2</v>
      </c>
    </row>
    <row r="1042" spans="1:2" x14ac:dyDescent="0.25">
      <c r="A1042" s="5">
        <v>2.6903710073128542</v>
      </c>
      <c r="B1042">
        <v>2</v>
      </c>
    </row>
    <row r="1043" spans="1:2" x14ac:dyDescent="0.25">
      <c r="A1043" s="4">
        <v>0.70296167247386432</v>
      </c>
      <c r="B1043">
        <v>2</v>
      </c>
    </row>
    <row r="1044" spans="1:2" x14ac:dyDescent="0.25">
      <c r="A1044" s="5">
        <v>5.5235987002436948</v>
      </c>
      <c r="B1044">
        <v>2</v>
      </c>
    </row>
    <row r="1045" spans="1:2" x14ac:dyDescent="0.25">
      <c r="A1045" s="4">
        <v>3.4756819832521542</v>
      </c>
      <c r="B1045">
        <v>2</v>
      </c>
    </row>
    <row r="1046" spans="1:2" x14ac:dyDescent="0.25">
      <c r="A1046" s="5">
        <v>3.1989958559132909</v>
      </c>
      <c r="B1046">
        <v>2</v>
      </c>
    </row>
    <row r="1047" spans="1:2" x14ac:dyDescent="0.25">
      <c r="A1047" s="4">
        <v>0.64532773485394146</v>
      </c>
      <c r="B1047">
        <v>2</v>
      </c>
    </row>
    <row r="1048" spans="1:2" x14ac:dyDescent="0.25">
      <c r="A1048" s="5">
        <v>2.6145437715250321</v>
      </c>
      <c r="B1048">
        <v>2</v>
      </c>
    </row>
    <row r="1049" spans="1:2" x14ac:dyDescent="0.25">
      <c r="A1049" s="4">
        <v>3.6415299227799198</v>
      </c>
      <c r="B1049">
        <v>2</v>
      </c>
    </row>
    <row r="1050" spans="1:2" x14ac:dyDescent="0.25">
      <c r="A1050" s="5">
        <v>3.4309581607882369</v>
      </c>
      <c r="B1050">
        <v>2</v>
      </c>
    </row>
    <row r="1051" spans="1:2" x14ac:dyDescent="0.25">
      <c r="A1051" s="4">
        <v>0.63087110253937762</v>
      </c>
      <c r="B1051">
        <v>2</v>
      </c>
    </row>
    <row r="1052" spans="1:2" x14ac:dyDescent="0.25">
      <c r="A1052" s="5">
        <v>4.4017563831517323</v>
      </c>
      <c r="B1052">
        <v>2</v>
      </c>
    </row>
    <row r="1053" spans="1:2" x14ac:dyDescent="0.25">
      <c r="A1053" s="4">
        <v>1.80117654500601</v>
      </c>
      <c r="B1053">
        <v>2</v>
      </c>
    </row>
    <row r="1054" spans="1:2" x14ac:dyDescent="0.25">
      <c r="A1054" s="5">
        <v>2.5493499109366451</v>
      </c>
      <c r="B1054">
        <v>2</v>
      </c>
    </row>
    <row r="1055" spans="1:2" x14ac:dyDescent="0.25">
      <c r="A1055" s="4">
        <v>4.1582245430809417</v>
      </c>
      <c r="B1055">
        <v>2</v>
      </c>
    </row>
    <row r="1056" spans="1:2" x14ac:dyDescent="0.25">
      <c r="A1056" s="5">
        <v>3.567821470498477</v>
      </c>
      <c r="B1056">
        <v>2</v>
      </c>
    </row>
    <row r="1057" spans="1:2" x14ac:dyDescent="0.25">
      <c r="A1057" s="4">
        <v>4.0948862813269562</v>
      </c>
      <c r="B1057">
        <v>2</v>
      </c>
    </row>
    <row r="1058" spans="1:2" x14ac:dyDescent="0.25">
      <c r="A1058" s="5">
        <v>1.207723164660963</v>
      </c>
      <c r="B1058">
        <v>2</v>
      </c>
    </row>
    <row r="1059" spans="1:2" x14ac:dyDescent="0.25">
      <c r="A1059" s="4">
        <v>4.0050793650793688</v>
      </c>
      <c r="B1059">
        <v>2</v>
      </c>
    </row>
    <row r="1060" spans="1:2" x14ac:dyDescent="0.25">
      <c r="A1060" s="5">
        <v>4.031117372545566</v>
      </c>
      <c r="B1060">
        <v>2</v>
      </c>
    </row>
    <row r="1061" spans="1:2" x14ac:dyDescent="0.25">
      <c r="A1061" s="4">
        <v>0.10211999766084839</v>
      </c>
      <c r="B1061">
        <v>2</v>
      </c>
    </row>
    <row r="1062" spans="1:2" x14ac:dyDescent="0.25">
      <c r="A1062" s="5">
        <v>4.040434520217258</v>
      </c>
      <c r="B1062">
        <v>2</v>
      </c>
    </row>
    <row r="1063" spans="1:2" x14ac:dyDescent="0.25">
      <c r="A1063" s="4">
        <v>3.9752975522119911</v>
      </c>
      <c r="B1063">
        <v>2</v>
      </c>
    </row>
    <row r="1064" spans="1:2" x14ac:dyDescent="0.25">
      <c r="A1064" s="5">
        <v>3.8229080591545062E-2</v>
      </c>
      <c r="B1064">
        <v>2</v>
      </c>
    </row>
    <row r="1065" spans="1:2" x14ac:dyDescent="0.25">
      <c r="A1065" s="4">
        <v>3.9099289779408339</v>
      </c>
      <c r="B1065">
        <v>2</v>
      </c>
    </row>
    <row r="1066" spans="1:2" x14ac:dyDescent="0.25">
      <c r="A1066" s="5">
        <v>3.897552819577442</v>
      </c>
      <c r="B1066">
        <v>2</v>
      </c>
    </row>
    <row r="1067" spans="1:2" x14ac:dyDescent="0.25">
      <c r="A1067" s="4">
        <v>2.1256443298969079</v>
      </c>
      <c r="B1067">
        <v>2</v>
      </c>
    </row>
    <row r="1068" spans="1:2" x14ac:dyDescent="0.25">
      <c r="A1068" s="5">
        <v>2.025860354966845</v>
      </c>
      <c r="B1068">
        <v>2</v>
      </c>
    </row>
    <row r="1069" spans="1:2" x14ac:dyDescent="0.25">
      <c r="A1069" s="4">
        <v>3.5514027353007438</v>
      </c>
      <c r="B1069">
        <v>2</v>
      </c>
    </row>
    <row r="1070" spans="1:2" x14ac:dyDescent="0.25">
      <c r="A1070" s="5">
        <v>3.6718187274909959</v>
      </c>
      <c r="B1070">
        <v>2</v>
      </c>
    </row>
    <row r="1071" spans="1:2" x14ac:dyDescent="0.25">
      <c r="A1071" s="4">
        <v>0.11689369598738319</v>
      </c>
      <c r="B1071">
        <v>2</v>
      </c>
    </row>
    <row r="1072" spans="1:2" x14ac:dyDescent="0.25">
      <c r="A1072" s="5">
        <v>3.5953683983500979</v>
      </c>
      <c r="B1072">
        <v>2</v>
      </c>
    </row>
    <row r="1073" spans="1:2" x14ac:dyDescent="0.25">
      <c r="A1073" s="4">
        <v>3.7129159130709382</v>
      </c>
      <c r="B1073">
        <v>2</v>
      </c>
    </row>
    <row r="1074" spans="1:2" x14ac:dyDescent="0.25">
      <c r="A1074" s="5">
        <v>2.884929154143407</v>
      </c>
      <c r="B1074">
        <v>2</v>
      </c>
    </row>
    <row r="1075" spans="1:2" x14ac:dyDescent="0.25">
      <c r="A1075" s="4">
        <v>0.20663107306487971</v>
      </c>
      <c r="B1075">
        <v>2</v>
      </c>
    </row>
    <row r="1076" spans="1:2" x14ac:dyDescent="0.25">
      <c r="A1076" s="5">
        <v>3.2225328487559439</v>
      </c>
      <c r="B1076">
        <v>2</v>
      </c>
    </row>
    <row r="1077" spans="1:2" x14ac:dyDescent="0.25">
      <c r="A1077" s="4">
        <v>0.46769956320820499</v>
      </c>
      <c r="B1077">
        <v>2</v>
      </c>
    </row>
    <row r="1078" spans="1:2" x14ac:dyDescent="0.25">
      <c r="A1078" s="5">
        <v>3.3652136723681831</v>
      </c>
      <c r="B1078">
        <v>2</v>
      </c>
    </row>
    <row r="1079" spans="1:2" x14ac:dyDescent="0.25">
      <c r="A1079" s="4">
        <v>1.612812136648029</v>
      </c>
      <c r="B1079">
        <v>2</v>
      </c>
    </row>
    <row r="1080" spans="1:2" x14ac:dyDescent="0.25">
      <c r="A1080" s="5">
        <v>0.26629292796638099</v>
      </c>
      <c r="B1080">
        <v>2</v>
      </c>
    </row>
    <row r="1081" spans="1:2" x14ac:dyDescent="0.25">
      <c r="A1081" s="4">
        <v>2.4283108226626902</v>
      </c>
      <c r="B1081">
        <v>2</v>
      </c>
    </row>
    <row r="1082" spans="1:2" x14ac:dyDescent="0.25">
      <c r="A1082" s="5">
        <v>2.372952574670804</v>
      </c>
      <c r="B1082">
        <v>2</v>
      </c>
    </row>
    <row r="1083" spans="1:2" x14ac:dyDescent="0.25">
      <c r="A1083" s="4">
        <v>1.730475828371731</v>
      </c>
      <c r="B1083">
        <v>2</v>
      </c>
    </row>
    <row r="1084" spans="1:2" x14ac:dyDescent="0.25">
      <c r="A1084" s="5">
        <v>2.1721064253783591</v>
      </c>
      <c r="B1084">
        <v>2</v>
      </c>
    </row>
    <row r="1085" spans="1:2" x14ac:dyDescent="0.25">
      <c r="A1085" s="4">
        <v>3.2972498040240419</v>
      </c>
      <c r="B1085">
        <v>2</v>
      </c>
    </row>
    <row r="1086" spans="1:2" x14ac:dyDescent="0.25">
      <c r="A1086" s="5">
        <v>1.16614695741728</v>
      </c>
      <c r="B1086">
        <v>2</v>
      </c>
    </row>
    <row r="1087" spans="1:2" x14ac:dyDescent="0.25">
      <c r="A1087" s="4">
        <v>3.2283973923330551</v>
      </c>
      <c r="B1087">
        <v>2</v>
      </c>
    </row>
    <row r="1088" spans="1:2" x14ac:dyDescent="0.25">
      <c r="A1088" s="5">
        <v>3.0679472140762489</v>
      </c>
      <c r="B1088">
        <v>2</v>
      </c>
    </row>
    <row r="1089" spans="1:2" x14ac:dyDescent="0.25">
      <c r="A1089" s="4">
        <v>1.2394244124673599</v>
      </c>
      <c r="B1089">
        <v>2</v>
      </c>
    </row>
    <row r="1090" spans="1:2" x14ac:dyDescent="0.25">
      <c r="A1090" s="5">
        <v>3.2303420622516241</v>
      </c>
      <c r="B1090">
        <v>2</v>
      </c>
    </row>
    <row r="1091" spans="1:2" x14ac:dyDescent="0.25">
      <c r="A1091" s="4">
        <v>3.0462059771136469</v>
      </c>
      <c r="B1091">
        <v>2</v>
      </c>
    </row>
    <row r="1092" spans="1:2" x14ac:dyDescent="0.25">
      <c r="A1092" s="5">
        <v>3.0886226625196849</v>
      </c>
      <c r="B1092">
        <v>2</v>
      </c>
    </row>
    <row r="1093" spans="1:2" x14ac:dyDescent="0.25">
      <c r="A1093" s="4">
        <v>1.9337548103353519</v>
      </c>
      <c r="B1093">
        <v>2</v>
      </c>
    </row>
    <row r="1094" spans="1:2" x14ac:dyDescent="0.25">
      <c r="A1094" s="5">
        <v>3.054897581663957</v>
      </c>
      <c r="B1094">
        <v>2</v>
      </c>
    </row>
    <row r="1095" spans="1:2" x14ac:dyDescent="0.25">
      <c r="A1095" s="4">
        <v>2.501271031476259</v>
      </c>
      <c r="B1095">
        <v>2</v>
      </c>
    </row>
    <row r="1096" spans="1:2" x14ac:dyDescent="0.25">
      <c r="A1096" s="5">
        <v>1.898828903250888</v>
      </c>
      <c r="B1096">
        <v>2</v>
      </c>
    </row>
    <row r="1097" spans="1:2" x14ac:dyDescent="0.25">
      <c r="A1097" s="4">
        <v>3.0434214752167819</v>
      </c>
      <c r="B1097">
        <v>2</v>
      </c>
    </row>
    <row r="1098" spans="1:2" x14ac:dyDescent="0.25">
      <c r="A1098" s="5">
        <v>2.9745217594490851</v>
      </c>
      <c r="B1098">
        <v>2</v>
      </c>
    </row>
    <row r="1099" spans="1:2" x14ac:dyDescent="0.25">
      <c r="A1099" s="4">
        <v>2.9464319120148619</v>
      </c>
      <c r="B1099">
        <v>2</v>
      </c>
    </row>
    <row r="1100" spans="1:2" x14ac:dyDescent="0.25">
      <c r="A1100" s="5">
        <v>1.181654792746117</v>
      </c>
      <c r="B1100">
        <v>2</v>
      </c>
    </row>
    <row r="1101" spans="1:2" x14ac:dyDescent="0.25">
      <c r="A1101" s="4">
        <v>2.94726764199656</v>
      </c>
      <c r="B1101">
        <v>2</v>
      </c>
    </row>
    <row r="1102" spans="1:2" x14ac:dyDescent="0.25">
      <c r="A1102" s="5">
        <v>2.9126993365149541</v>
      </c>
      <c r="B1102">
        <v>2</v>
      </c>
    </row>
    <row r="1103" spans="1:2" x14ac:dyDescent="0.25">
      <c r="A1103" s="4">
        <v>1.249249932829805</v>
      </c>
      <c r="B1103">
        <v>2</v>
      </c>
    </row>
    <row r="1104" spans="1:2" x14ac:dyDescent="0.25">
      <c r="A1104" s="5">
        <v>2.8123154374355099</v>
      </c>
      <c r="B1104">
        <v>2</v>
      </c>
    </row>
    <row r="1105" spans="1:2" x14ac:dyDescent="0.25">
      <c r="A1105" s="4">
        <v>2.831773593415261</v>
      </c>
      <c r="B1105">
        <v>2</v>
      </c>
    </row>
    <row r="1106" spans="1:2" x14ac:dyDescent="0.25">
      <c r="A1106" s="5">
        <v>2.8431328545780978</v>
      </c>
      <c r="B1106">
        <v>2</v>
      </c>
    </row>
    <row r="1107" spans="1:2" x14ac:dyDescent="0.25">
      <c r="A1107" s="4">
        <v>2.8845038199125752</v>
      </c>
      <c r="B1107">
        <v>2</v>
      </c>
    </row>
    <row r="1108" spans="1:2" x14ac:dyDescent="0.25">
      <c r="A1108" s="5">
        <v>2.0219053319718761</v>
      </c>
      <c r="B1108">
        <v>2</v>
      </c>
    </row>
    <row r="1109" spans="1:2" x14ac:dyDescent="0.25">
      <c r="A1109" s="4">
        <v>0.24257340462332519</v>
      </c>
      <c r="B1109">
        <v>2</v>
      </c>
    </row>
    <row r="1110" spans="1:2" x14ac:dyDescent="0.25">
      <c r="A1110" s="5">
        <v>2.5214884137095122</v>
      </c>
      <c r="B1110">
        <v>2</v>
      </c>
    </row>
    <row r="1111" spans="1:2" x14ac:dyDescent="0.25">
      <c r="A1111" s="4">
        <v>0.17673506435646161</v>
      </c>
      <c r="B1111">
        <v>2</v>
      </c>
    </row>
    <row r="1112" spans="1:2" x14ac:dyDescent="0.25">
      <c r="A1112" s="5">
        <v>2.151005533074009</v>
      </c>
      <c r="B1112">
        <v>2</v>
      </c>
    </row>
    <row r="1113" spans="1:2" x14ac:dyDescent="0.25">
      <c r="A1113" s="4">
        <v>2.0429658351013198</v>
      </c>
      <c r="B1113">
        <v>2</v>
      </c>
    </row>
    <row r="1114" spans="1:2" x14ac:dyDescent="0.25">
      <c r="A1114" s="5">
        <v>2.7013277843836709</v>
      </c>
      <c r="B1114">
        <v>2</v>
      </c>
    </row>
    <row r="1115" spans="1:2" x14ac:dyDescent="0.25">
      <c r="A1115" s="4">
        <v>1.0643113583020281</v>
      </c>
      <c r="B1115">
        <v>2</v>
      </c>
    </row>
    <row r="1116" spans="1:2" x14ac:dyDescent="0.25">
      <c r="A1116" s="5">
        <v>2.6577507053346232</v>
      </c>
      <c r="B1116">
        <v>2</v>
      </c>
    </row>
    <row r="1117" spans="1:2" x14ac:dyDescent="0.25">
      <c r="A1117" s="4">
        <v>0.91070327513029836</v>
      </c>
      <c r="B1117">
        <v>2</v>
      </c>
    </row>
    <row r="1118" spans="1:2" x14ac:dyDescent="0.25">
      <c r="A1118" s="5">
        <v>2.535045994820841</v>
      </c>
      <c r="B1118">
        <v>2</v>
      </c>
    </row>
    <row r="1119" spans="1:2" x14ac:dyDescent="0.25">
      <c r="A1119" s="4">
        <v>2.6307219424916131</v>
      </c>
      <c r="B1119">
        <v>2</v>
      </c>
    </row>
    <row r="1120" spans="1:2" x14ac:dyDescent="0.25">
      <c r="A1120" s="5">
        <v>1.853072333232413</v>
      </c>
      <c r="B1120">
        <v>2</v>
      </c>
    </row>
    <row r="1121" spans="1:2" x14ac:dyDescent="0.25">
      <c r="A1121" s="4">
        <v>0.13287319895033109</v>
      </c>
      <c r="B1121">
        <v>2</v>
      </c>
    </row>
    <row r="1122" spans="1:2" x14ac:dyDescent="0.25">
      <c r="A1122" s="5">
        <v>6.3639618935097397E-2</v>
      </c>
      <c r="B1122">
        <v>2</v>
      </c>
    </row>
    <row r="1123" spans="1:2" x14ac:dyDescent="0.25">
      <c r="A1123" s="4">
        <v>2.4553846153846148</v>
      </c>
      <c r="B1123">
        <v>2</v>
      </c>
    </row>
    <row r="1124" spans="1:2" x14ac:dyDescent="0.25">
      <c r="A1124" s="5">
        <v>2.1466176920722342</v>
      </c>
      <c r="B1124">
        <v>2</v>
      </c>
    </row>
    <row r="1125" spans="1:2" x14ac:dyDescent="0.25">
      <c r="A1125" s="4">
        <v>1.6453358891557841</v>
      </c>
      <c r="B1125">
        <v>2</v>
      </c>
    </row>
    <row r="1126" spans="1:2" x14ac:dyDescent="0.25">
      <c r="A1126" s="5">
        <v>0.26987230317697342</v>
      </c>
      <c r="B1126">
        <v>2</v>
      </c>
    </row>
    <row r="1127" spans="1:2" x14ac:dyDescent="0.25">
      <c r="A1127" s="4">
        <v>2.3590112101178562</v>
      </c>
      <c r="B1127">
        <v>2</v>
      </c>
    </row>
    <row r="1128" spans="1:2" x14ac:dyDescent="0.25">
      <c r="A1128" s="5">
        <v>2.2015320047606699</v>
      </c>
      <c r="B1128">
        <v>2</v>
      </c>
    </row>
    <row r="1129" spans="1:2" x14ac:dyDescent="0.25">
      <c r="A1129" s="4">
        <v>2.411577964519144</v>
      </c>
      <c r="B1129">
        <v>2</v>
      </c>
    </row>
    <row r="1130" spans="1:2" x14ac:dyDescent="0.25">
      <c r="A1130" s="5">
        <v>2.3360217188461561</v>
      </c>
      <c r="B1130">
        <v>2</v>
      </c>
    </row>
    <row r="1131" spans="1:2" x14ac:dyDescent="0.25">
      <c r="A1131" s="4">
        <v>2.3360217188461561</v>
      </c>
      <c r="B1131">
        <v>2</v>
      </c>
    </row>
    <row r="1132" spans="1:2" x14ac:dyDescent="0.25">
      <c r="A1132" s="5">
        <v>0.38497958542713667</v>
      </c>
      <c r="B1132">
        <v>2</v>
      </c>
    </row>
    <row r="1133" spans="1:2" x14ac:dyDescent="0.25">
      <c r="A1133" s="4">
        <v>2.3349670395559001</v>
      </c>
      <c r="B1133">
        <v>2</v>
      </c>
    </row>
    <row r="1134" spans="1:2" x14ac:dyDescent="0.25">
      <c r="A1134" s="5">
        <v>2.3853702422145311</v>
      </c>
      <c r="B1134">
        <v>2</v>
      </c>
    </row>
    <row r="1135" spans="1:2" x14ac:dyDescent="0.25">
      <c r="A1135" s="4">
        <v>0.84559729416185547</v>
      </c>
      <c r="B1135">
        <v>2</v>
      </c>
    </row>
    <row r="1136" spans="1:2" x14ac:dyDescent="0.25">
      <c r="A1136" s="5">
        <v>1.8179409703109111</v>
      </c>
      <c r="B1136">
        <v>2</v>
      </c>
    </row>
    <row r="1137" spans="1:2" x14ac:dyDescent="0.25">
      <c r="A1137" s="4">
        <v>2.268361204013372</v>
      </c>
      <c r="B1137">
        <v>2</v>
      </c>
    </row>
    <row r="1138" spans="1:2" x14ac:dyDescent="0.25">
      <c r="A1138" s="5">
        <v>0.86147896402202995</v>
      </c>
      <c r="B1138">
        <v>2</v>
      </c>
    </row>
    <row r="1139" spans="1:2" x14ac:dyDescent="0.25">
      <c r="A1139" s="4">
        <v>2.1427248231727871</v>
      </c>
      <c r="B1139">
        <v>2</v>
      </c>
    </row>
    <row r="1140" spans="1:2" x14ac:dyDescent="0.25">
      <c r="A1140" s="5">
        <v>2.2599081915261889</v>
      </c>
      <c r="B1140">
        <v>2</v>
      </c>
    </row>
    <row r="1141" spans="1:2" x14ac:dyDescent="0.25">
      <c r="A1141" s="4">
        <v>1.924253325524973</v>
      </c>
      <c r="B1141">
        <v>2</v>
      </c>
    </row>
    <row r="1142" spans="1:2" x14ac:dyDescent="0.25">
      <c r="A1142" s="5">
        <v>2.294282792018032</v>
      </c>
      <c r="B1142">
        <v>2</v>
      </c>
    </row>
    <row r="1143" spans="1:2" x14ac:dyDescent="0.25">
      <c r="A1143" s="4">
        <v>1.680666967262928</v>
      </c>
      <c r="B1143">
        <v>2</v>
      </c>
    </row>
    <row r="1144" spans="1:2" x14ac:dyDescent="0.25">
      <c r="A1144" s="5">
        <v>1.6861885858637951</v>
      </c>
      <c r="B1144">
        <v>2</v>
      </c>
    </row>
    <row r="1145" spans="1:2" x14ac:dyDescent="0.25">
      <c r="A1145" s="4">
        <v>0.24364595719381771</v>
      </c>
      <c r="B1145">
        <v>2</v>
      </c>
    </row>
    <row r="1146" spans="1:2" x14ac:dyDescent="0.25">
      <c r="A1146" s="5">
        <v>1.257693507443417</v>
      </c>
      <c r="B1146">
        <v>2</v>
      </c>
    </row>
    <row r="1147" spans="1:2" x14ac:dyDescent="0.25">
      <c r="A1147" s="4">
        <v>2.0061190316716089</v>
      </c>
      <c r="B1147">
        <v>2</v>
      </c>
    </row>
    <row r="1148" spans="1:2" x14ac:dyDescent="0.25">
      <c r="A1148" s="5">
        <v>1.9387084694989081</v>
      </c>
      <c r="B1148">
        <v>2</v>
      </c>
    </row>
    <row r="1149" spans="1:2" x14ac:dyDescent="0.25">
      <c r="A1149" s="4">
        <v>2.1157647584973129</v>
      </c>
      <c r="B1149">
        <v>2</v>
      </c>
    </row>
    <row r="1150" spans="1:2" x14ac:dyDescent="0.25">
      <c r="A1150" s="5">
        <v>1.7099635994243629</v>
      </c>
      <c r="B1150">
        <v>2</v>
      </c>
    </row>
    <row r="1151" spans="1:2" x14ac:dyDescent="0.25">
      <c r="A1151" s="4">
        <v>2.180769372083625</v>
      </c>
      <c r="B1151">
        <v>2</v>
      </c>
    </row>
    <row r="1152" spans="1:2" x14ac:dyDescent="0.25">
      <c r="A1152" s="5">
        <v>1.78962686088067</v>
      </c>
      <c r="B1152">
        <v>2</v>
      </c>
    </row>
    <row r="1153" spans="1:2" x14ac:dyDescent="0.25">
      <c r="A1153" s="4">
        <v>1.0241793594712341</v>
      </c>
      <c r="B1153">
        <v>2</v>
      </c>
    </row>
    <row r="1154" spans="1:2" x14ac:dyDescent="0.25">
      <c r="A1154" s="5">
        <v>1.604465209255838</v>
      </c>
      <c r="B1154">
        <v>2</v>
      </c>
    </row>
    <row r="1155" spans="1:2" x14ac:dyDescent="0.25">
      <c r="A1155" s="4">
        <v>0.99866946045049598</v>
      </c>
      <c r="B1155">
        <v>2</v>
      </c>
    </row>
    <row r="1156" spans="1:2" x14ac:dyDescent="0.25">
      <c r="A1156" s="5">
        <v>2.1206624063766948</v>
      </c>
      <c r="B1156">
        <v>2</v>
      </c>
    </row>
    <row r="1157" spans="1:2" x14ac:dyDescent="0.25">
      <c r="A1157" s="4">
        <v>2.1299288467239852</v>
      </c>
      <c r="B1157">
        <v>2</v>
      </c>
    </row>
    <row r="1158" spans="1:2" x14ac:dyDescent="0.25">
      <c r="A1158" s="5">
        <v>1.682812542037468</v>
      </c>
      <c r="B1158">
        <v>2</v>
      </c>
    </row>
    <row r="1159" spans="1:2" x14ac:dyDescent="0.25">
      <c r="A1159" s="4">
        <v>0.61455390012772182</v>
      </c>
      <c r="B1159">
        <v>2</v>
      </c>
    </row>
    <row r="1160" spans="1:2" x14ac:dyDescent="0.25">
      <c r="A1160" s="5">
        <v>1.1776351340798701</v>
      </c>
      <c r="B1160">
        <v>2</v>
      </c>
    </row>
    <row r="1161" spans="1:2" x14ac:dyDescent="0.25">
      <c r="A1161" s="4">
        <v>0.41597494997406298</v>
      </c>
      <c r="B1161">
        <v>2</v>
      </c>
    </row>
    <row r="1162" spans="1:2" x14ac:dyDescent="0.25">
      <c r="A1162" s="5">
        <v>2.0302130364108781</v>
      </c>
      <c r="B1162">
        <v>2</v>
      </c>
    </row>
    <row r="1163" spans="1:2" x14ac:dyDescent="0.25">
      <c r="A1163" s="4">
        <v>1.398671978751661</v>
      </c>
      <c r="B1163">
        <v>2</v>
      </c>
    </row>
    <row r="1164" spans="1:2" x14ac:dyDescent="0.25">
      <c r="A1164" s="5">
        <v>2.2104640803434039</v>
      </c>
      <c r="B1164">
        <v>2</v>
      </c>
    </row>
    <row r="1165" spans="1:2" x14ac:dyDescent="0.25">
      <c r="A1165" s="4">
        <v>1.7637689435536981</v>
      </c>
      <c r="B1165">
        <v>2</v>
      </c>
    </row>
    <row r="1166" spans="1:2" x14ac:dyDescent="0.25">
      <c r="A1166" s="5">
        <v>1.9942307692307719</v>
      </c>
      <c r="B1166">
        <v>2</v>
      </c>
    </row>
    <row r="1167" spans="1:2" x14ac:dyDescent="0.25">
      <c r="A1167" s="4">
        <v>1.8734054104725359</v>
      </c>
      <c r="B1167">
        <v>2</v>
      </c>
    </row>
    <row r="1168" spans="1:2" x14ac:dyDescent="0.25">
      <c r="A1168" s="5">
        <v>1.0333034880099661</v>
      </c>
      <c r="B1168">
        <v>2</v>
      </c>
    </row>
    <row r="1169" spans="1:2" x14ac:dyDescent="0.25">
      <c r="A1169" s="4">
        <v>0.84552319026769185</v>
      </c>
      <c r="B1169">
        <v>2</v>
      </c>
    </row>
    <row r="1170" spans="1:2" x14ac:dyDescent="0.25">
      <c r="A1170" s="5">
        <v>1.7016385050756879</v>
      </c>
      <c r="B1170">
        <v>2</v>
      </c>
    </row>
    <row r="1171" spans="1:2" x14ac:dyDescent="0.25">
      <c r="A1171" s="4">
        <v>1.42025300070922</v>
      </c>
      <c r="B1171">
        <v>2</v>
      </c>
    </row>
    <row r="1172" spans="1:2" x14ac:dyDescent="0.25">
      <c r="A1172" s="5">
        <v>1.857360388539576</v>
      </c>
      <c r="B1172">
        <v>2</v>
      </c>
    </row>
    <row r="1173" spans="1:2" x14ac:dyDescent="0.25">
      <c r="A1173" s="4">
        <v>1.909227737872413</v>
      </c>
      <c r="B1173">
        <v>2</v>
      </c>
    </row>
    <row r="1174" spans="1:2" x14ac:dyDescent="0.25">
      <c r="A1174" s="5">
        <v>1.8484548741387501</v>
      </c>
      <c r="B1174">
        <v>2</v>
      </c>
    </row>
    <row r="1175" spans="1:2" x14ac:dyDescent="0.25">
      <c r="A1175" s="4">
        <v>1.818792267231367</v>
      </c>
      <c r="B1175">
        <v>2</v>
      </c>
    </row>
    <row r="1176" spans="1:2" x14ac:dyDescent="0.25">
      <c r="A1176" s="5">
        <v>0.87366263274882638</v>
      </c>
      <c r="B1176">
        <v>2</v>
      </c>
    </row>
    <row r="1177" spans="1:2" x14ac:dyDescent="0.25">
      <c r="A1177" s="4">
        <v>1.7997020146401519</v>
      </c>
      <c r="B1177">
        <v>2</v>
      </c>
    </row>
    <row r="1178" spans="1:2" x14ac:dyDescent="0.25">
      <c r="A1178" s="5">
        <v>1.2497410519047081</v>
      </c>
      <c r="B1178">
        <v>2</v>
      </c>
    </row>
    <row r="1179" spans="1:2" x14ac:dyDescent="0.25">
      <c r="A1179" s="4">
        <v>1.9238653001464141</v>
      </c>
      <c r="B1179">
        <v>2</v>
      </c>
    </row>
    <row r="1180" spans="1:2" x14ac:dyDescent="0.25">
      <c r="A1180" s="5">
        <v>1.876939113372984</v>
      </c>
      <c r="B1180">
        <v>2</v>
      </c>
    </row>
    <row r="1181" spans="1:2" x14ac:dyDescent="0.25">
      <c r="A1181" s="4">
        <v>0.13134635149023549</v>
      </c>
      <c r="B1181">
        <v>2</v>
      </c>
    </row>
    <row r="1182" spans="1:2" x14ac:dyDescent="0.25">
      <c r="A1182" s="5">
        <v>1.4843192399498959</v>
      </c>
      <c r="B1182">
        <v>2</v>
      </c>
    </row>
    <row r="1183" spans="1:2" x14ac:dyDescent="0.25">
      <c r="A1183" s="4">
        <v>0.40809691370359041</v>
      </c>
      <c r="B1183">
        <v>2</v>
      </c>
    </row>
    <row r="1184" spans="1:2" x14ac:dyDescent="0.25">
      <c r="A1184" s="5">
        <v>1.869248533403377</v>
      </c>
      <c r="B1184">
        <v>2</v>
      </c>
    </row>
    <row r="1185" spans="1:2" x14ac:dyDescent="0.25">
      <c r="A1185" s="4">
        <v>1.8629837909361531</v>
      </c>
      <c r="B1185">
        <v>2</v>
      </c>
    </row>
    <row r="1186" spans="1:2" x14ac:dyDescent="0.25">
      <c r="A1186" s="5">
        <v>0.83923303834808349</v>
      </c>
      <c r="B1186">
        <v>2</v>
      </c>
    </row>
    <row r="1187" spans="1:2" x14ac:dyDescent="0.25">
      <c r="A1187" s="4">
        <v>0.50064138384083634</v>
      </c>
      <c r="B1187">
        <v>2</v>
      </c>
    </row>
    <row r="1188" spans="1:2" x14ac:dyDescent="0.25">
      <c r="A1188" s="5">
        <v>1.327870542156258</v>
      </c>
      <c r="B1188">
        <v>2</v>
      </c>
    </row>
    <row r="1189" spans="1:2" x14ac:dyDescent="0.25">
      <c r="A1189" s="4">
        <v>1.423313582497721</v>
      </c>
      <c r="B1189">
        <v>2</v>
      </c>
    </row>
    <row r="1190" spans="1:2" x14ac:dyDescent="0.25">
      <c r="A1190" s="5">
        <v>0.97205000323331747</v>
      </c>
      <c r="B1190">
        <v>2</v>
      </c>
    </row>
    <row r="1191" spans="1:2" x14ac:dyDescent="0.25">
      <c r="A1191" s="4">
        <v>1.7138200023285579</v>
      </c>
      <c r="B1191">
        <v>2</v>
      </c>
    </row>
    <row r="1192" spans="1:2" x14ac:dyDescent="0.25">
      <c r="A1192" s="5">
        <v>1.311476008335156</v>
      </c>
      <c r="B1192">
        <v>2</v>
      </c>
    </row>
    <row r="1193" spans="1:2" x14ac:dyDescent="0.25">
      <c r="A1193" s="4">
        <v>1.6355895960499229</v>
      </c>
      <c r="B1193">
        <v>2</v>
      </c>
    </row>
    <row r="1194" spans="1:2" x14ac:dyDescent="0.25">
      <c r="A1194" s="5">
        <v>1.8832224801009401</v>
      </c>
      <c r="B1194">
        <v>2</v>
      </c>
    </row>
    <row r="1195" spans="1:2" x14ac:dyDescent="0.25">
      <c r="A1195" s="4">
        <v>1.730867597875271</v>
      </c>
      <c r="B1195">
        <v>2</v>
      </c>
    </row>
    <row r="1196" spans="1:2" x14ac:dyDescent="0.25">
      <c r="A1196" s="5">
        <v>0.40596435066203701</v>
      </c>
      <c r="B1196">
        <v>2</v>
      </c>
    </row>
    <row r="1197" spans="1:2" x14ac:dyDescent="0.25">
      <c r="A1197" s="4">
        <v>1.726270206299251</v>
      </c>
      <c r="B1197">
        <v>2</v>
      </c>
    </row>
    <row r="1198" spans="1:2" x14ac:dyDescent="0.25">
      <c r="A1198" s="5">
        <v>1.7497607655502421</v>
      </c>
      <c r="B1198">
        <v>2</v>
      </c>
    </row>
    <row r="1199" spans="1:2" x14ac:dyDescent="0.25">
      <c r="A1199" s="4">
        <v>1.3864902547931841</v>
      </c>
      <c r="B1199">
        <v>2</v>
      </c>
    </row>
    <row r="1200" spans="1:2" x14ac:dyDescent="0.25">
      <c r="A1200" s="5">
        <v>0.2358540347459015</v>
      </c>
      <c r="B1200">
        <v>2</v>
      </c>
    </row>
    <row r="1201" spans="1:2" x14ac:dyDescent="0.25">
      <c r="A1201" s="4">
        <v>1.5900732324592139</v>
      </c>
      <c r="B1201">
        <v>2</v>
      </c>
    </row>
    <row r="1202" spans="1:2" x14ac:dyDescent="0.25">
      <c r="A1202" s="5">
        <v>1.6924847459675001</v>
      </c>
      <c r="B1202">
        <v>2</v>
      </c>
    </row>
    <row r="1203" spans="1:2" x14ac:dyDescent="0.25">
      <c r="A1203" s="4">
        <v>1.1396600444358149</v>
      </c>
      <c r="B1203">
        <v>2</v>
      </c>
    </row>
    <row r="1204" spans="1:2" x14ac:dyDescent="0.25">
      <c r="A1204" s="5">
        <v>1.3722875593727639</v>
      </c>
      <c r="B1204">
        <v>2</v>
      </c>
    </row>
    <row r="1205" spans="1:2" x14ac:dyDescent="0.25">
      <c r="A1205" s="4">
        <v>1.019588148549412</v>
      </c>
      <c r="B1205">
        <v>2</v>
      </c>
    </row>
    <row r="1206" spans="1:2" x14ac:dyDescent="0.25">
      <c r="A1206" s="5">
        <v>1.4966978964243229</v>
      </c>
      <c r="B1206">
        <v>2</v>
      </c>
    </row>
    <row r="1207" spans="1:2" x14ac:dyDescent="0.25">
      <c r="A1207" s="4">
        <v>1.5793738739456951</v>
      </c>
      <c r="B1207">
        <v>2</v>
      </c>
    </row>
    <row r="1208" spans="1:2" x14ac:dyDescent="0.25">
      <c r="A1208" s="5">
        <v>1.632721058709697</v>
      </c>
      <c r="B1208">
        <v>2</v>
      </c>
    </row>
    <row r="1209" spans="1:2" x14ac:dyDescent="0.25">
      <c r="A1209" s="4">
        <v>1.5488561909929019</v>
      </c>
      <c r="B1209">
        <v>2</v>
      </c>
    </row>
    <row r="1210" spans="1:2" x14ac:dyDescent="0.25">
      <c r="A1210" s="5">
        <v>0.68757683434094874</v>
      </c>
      <c r="B1210">
        <v>2</v>
      </c>
    </row>
    <row r="1211" spans="1:2" x14ac:dyDescent="0.25">
      <c r="A1211" s="4">
        <v>1.523150720450418</v>
      </c>
      <c r="B1211">
        <v>2</v>
      </c>
    </row>
    <row r="1212" spans="1:2" x14ac:dyDescent="0.25">
      <c r="A1212" s="5">
        <v>1.4969925690264141</v>
      </c>
      <c r="B1212">
        <v>2</v>
      </c>
    </row>
    <row r="1213" spans="1:2" x14ac:dyDescent="0.25">
      <c r="A1213" s="4">
        <v>0.26180467285692721</v>
      </c>
      <c r="B1213">
        <v>2</v>
      </c>
    </row>
    <row r="1214" spans="1:2" x14ac:dyDescent="0.25">
      <c r="A1214" s="5">
        <v>1.3791427090787951</v>
      </c>
      <c r="B1214">
        <v>2</v>
      </c>
    </row>
    <row r="1215" spans="1:2" x14ac:dyDescent="0.25">
      <c r="A1215" s="4">
        <v>1.423750323371068</v>
      </c>
      <c r="B1215">
        <v>2</v>
      </c>
    </row>
    <row r="1216" spans="1:2" x14ac:dyDescent="0.25">
      <c r="A1216" s="5">
        <v>1.4484947280799101</v>
      </c>
      <c r="B1216">
        <v>2</v>
      </c>
    </row>
    <row r="1217" spans="1:2" x14ac:dyDescent="0.25">
      <c r="A1217" s="4">
        <v>0.99799119498238342</v>
      </c>
      <c r="B1217">
        <v>2</v>
      </c>
    </row>
    <row r="1218" spans="1:2" x14ac:dyDescent="0.25">
      <c r="A1218" s="5">
        <v>1.4321364452423719</v>
      </c>
      <c r="B1218">
        <v>2</v>
      </c>
    </row>
    <row r="1219" spans="1:2" x14ac:dyDescent="0.25">
      <c r="A1219" s="4">
        <v>1.314824887986328</v>
      </c>
      <c r="B1219">
        <v>2</v>
      </c>
    </row>
    <row r="1220" spans="1:2" x14ac:dyDescent="0.25">
      <c r="A1220" s="5">
        <v>1.291679884643115</v>
      </c>
      <c r="B1220">
        <v>2</v>
      </c>
    </row>
    <row r="1221" spans="1:2" x14ac:dyDescent="0.25">
      <c r="A1221" s="4">
        <v>1.0016514079989129</v>
      </c>
      <c r="B1221">
        <v>2</v>
      </c>
    </row>
    <row r="1222" spans="1:2" x14ac:dyDescent="0.25">
      <c r="A1222" s="5">
        <v>1.331715606610419</v>
      </c>
      <c r="B1222">
        <v>2</v>
      </c>
    </row>
    <row r="1223" spans="1:2" x14ac:dyDescent="0.25">
      <c r="A1223" s="4">
        <v>0.76785643188148045</v>
      </c>
      <c r="B1223">
        <v>2</v>
      </c>
    </row>
    <row r="1224" spans="1:2" x14ac:dyDescent="0.25">
      <c r="A1224" s="5">
        <v>1.386944086409831</v>
      </c>
      <c r="B1224">
        <v>2</v>
      </c>
    </row>
    <row r="1225" spans="1:2" x14ac:dyDescent="0.25">
      <c r="A1225" s="4">
        <v>1.469793378102094</v>
      </c>
      <c r="B1225">
        <v>2</v>
      </c>
    </row>
    <row r="1226" spans="1:2" x14ac:dyDescent="0.25">
      <c r="A1226" s="5">
        <v>1.177268065268066</v>
      </c>
      <c r="B1226">
        <v>2</v>
      </c>
    </row>
    <row r="1227" spans="1:2" x14ac:dyDescent="0.25">
      <c r="A1227" s="4">
        <v>1.453007668779644</v>
      </c>
      <c r="B1227">
        <v>2</v>
      </c>
    </row>
    <row r="1228" spans="1:2" x14ac:dyDescent="0.25">
      <c r="A1228" s="5">
        <v>0.67329810144949653</v>
      </c>
      <c r="B1228">
        <v>2</v>
      </c>
    </row>
    <row r="1229" spans="1:2" x14ac:dyDescent="0.25">
      <c r="A1229" s="4">
        <v>1.0008704318936881</v>
      </c>
      <c r="B1229">
        <v>2</v>
      </c>
    </row>
    <row r="1230" spans="1:2" x14ac:dyDescent="0.25">
      <c r="A1230" s="5">
        <v>0.88371498068762522</v>
      </c>
      <c r="B1230">
        <v>2</v>
      </c>
    </row>
    <row r="1231" spans="1:2" x14ac:dyDescent="0.25">
      <c r="A1231" s="4">
        <v>1.5510473973762131</v>
      </c>
      <c r="B1231">
        <v>2</v>
      </c>
    </row>
    <row r="1232" spans="1:2" x14ac:dyDescent="0.25">
      <c r="A1232" s="5">
        <v>0.72555265952312209</v>
      </c>
      <c r="B1232">
        <v>2</v>
      </c>
    </row>
    <row r="1233" spans="1:2" x14ac:dyDescent="0.25">
      <c r="A1233" s="4">
        <v>0.56139953543398469</v>
      </c>
      <c r="B1233">
        <v>2</v>
      </c>
    </row>
    <row r="1234" spans="1:2" x14ac:dyDescent="0.25">
      <c r="A1234" s="5">
        <v>0.93675087089633435</v>
      </c>
      <c r="B1234">
        <v>2</v>
      </c>
    </row>
    <row r="1235" spans="1:2" x14ac:dyDescent="0.25">
      <c r="A1235" s="4">
        <v>0.82721821311029808</v>
      </c>
      <c r="B1235">
        <v>2</v>
      </c>
    </row>
    <row r="1236" spans="1:2" x14ac:dyDescent="0.25">
      <c r="A1236" s="5">
        <v>1.3789286487071291</v>
      </c>
      <c r="B1236">
        <v>2</v>
      </c>
    </row>
    <row r="1237" spans="1:2" x14ac:dyDescent="0.25">
      <c r="A1237" s="4">
        <v>1.3931743421052629</v>
      </c>
      <c r="B1237">
        <v>2</v>
      </c>
    </row>
    <row r="1238" spans="1:2" x14ac:dyDescent="0.25">
      <c r="A1238" s="5">
        <v>1.2884675330672799</v>
      </c>
      <c r="B1238">
        <v>2</v>
      </c>
    </row>
    <row r="1239" spans="1:2" x14ac:dyDescent="0.25">
      <c r="A1239" s="4">
        <v>1.3638819751103981</v>
      </c>
      <c r="B1239">
        <v>2</v>
      </c>
    </row>
    <row r="1240" spans="1:2" x14ac:dyDescent="0.25">
      <c r="A1240" s="5">
        <v>1.279754924686612</v>
      </c>
      <c r="B1240">
        <v>2</v>
      </c>
    </row>
    <row r="1241" spans="1:2" x14ac:dyDescent="0.25">
      <c r="A1241" s="4">
        <v>1.7343859354441351</v>
      </c>
      <c r="B1241">
        <v>2</v>
      </c>
    </row>
    <row r="1242" spans="1:2" x14ac:dyDescent="0.25">
      <c r="A1242" s="5">
        <v>1.2821106587773801</v>
      </c>
      <c r="B1242">
        <v>2</v>
      </c>
    </row>
    <row r="1243" spans="1:2" x14ac:dyDescent="0.25">
      <c r="A1243" s="4">
        <v>1.079873268251156</v>
      </c>
      <c r="B1243">
        <v>2</v>
      </c>
    </row>
    <row r="1244" spans="1:2" x14ac:dyDescent="0.25">
      <c r="A1244" s="5">
        <v>1.297854017316824</v>
      </c>
      <c r="B1244">
        <v>2</v>
      </c>
    </row>
    <row r="1245" spans="1:2" x14ac:dyDescent="0.25">
      <c r="A1245" s="4">
        <v>1.223704975534571</v>
      </c>
      <c r="B1245">
        <v>2</v>
      </c>
    </row>
    <row r="1246" spans="1:2" x14ac:dyDescent="0.25">
      <c r="A1246" s="5">
        <v>1.2843884673748109</v>
      </c>
      <c r="B1246">
        <v>2</v>
      </c>
    </row>
    <row r="1247" spans="1:2" x14ac:dyDescent="0.25">
      <c r="A1247" s="4">
        <v>0.96290170132325437</v>
      </c>
      <c r="B1247">
        <v>2</v>
      </c>
    </row>
    <row r="1248" spans="1:2" x14ac:dyDescent="0.25">
      <c r="A1248" s="5">
        <v>0.69707842999335012</v>
      </c>
      <c r="B1248">
        <v>2</v>
      </c>
    </row>
    <row r="1249" spans="1:2" x14ac:dyDescent="0.25">
      <c r="A1249" s="4">
        <v>1.0059315115067871</v>
      </c>
      <c r="B1249">
        <v>2</v>
      </c>
    </row>
    <row r="1250" spans="1:2" x14ac:dyDescent="0.25">
      <c r="A1250" s="5">
        <v>1.131231835457184</v>
      </c>
      <c r="B1250">
        <v>2</v>
      </c>
    </row>
    <row r="1251" spans="1:2" x14ac:dyDescent="0.25">
      <c r="A1251" s="4">
        <v>0.88182490586336626</v>
      </c>
      <c r="B1251">
        <v>2</v>
      </c>
    </row>
    <row r="1252" spans="1:2" x14ac:dyDescent="0.25">
      <c r="A1252" s="5">
        <v>1.3025417507634069</v>
      </c>
      <c r="B1252">
        <v>2</v>
      </c>
    </row>
    <row r="1253" spans="1:2" x14ac:dyDescent="0.25">
      <c r="A1253" s="4">
        <v>1.342959931572306</v>
      </c>
      <c r="B1253">
        <v>2</v>
      </c>
    </row>
    <row r="1254" spans="1:2" x14ac:dyDescent="0.25">
      <c r="A1254" s="5">
        <v>0.99316451166585318</v>
      </c>
      <c r="B1254">
        <v>2</v>
      </c>
    </row>
    <row r="1255" spans="1:2" x14ac:dyDescent="0.25">
      <c r="A1255" s="4">
        <v>1.25827264837943</v>
      </c>
      <c r="B1255">
        <v>2</v>
      </c>
    </row>
    <row r="1256" spans="1:2" x14ac:dyDescent="0.25">
      <c r="A1256" s="5">
        <v>1.179173022083696</v>
      </c>
      <c r="B1256">
        <v>2</v>
      </c>
    </row>
    <row r="1257" spans="1:2" x14ac:dyDescent="0.25">
      <c r="A1257" s="4">
        <v>0.17907193878437069</v>
      </c>
      <c r="B1257">
        <v>2</v>
      </c>
    </row>
    <row r="1258" spans="1:2" x14ac:dyDescent="0.25">
      <c r="A1258" s="5">
        <v>1.179249575563996</v>
      </c>
      <c r="B1258">
        <v>2</v>
      </c>
    </row>
    <row r="1259" spans="1:2" x14ac:dyDescent="0.25">
      <c r="A1259" s="4">
        <v>1.3005199601525821</v>
      </c>
      <c r="B1259">
        <v>2</v>
      </c>
    </row>
    <row r="1260" spans="1:2" x14ac:dyDescent="0.25">
      <c r="A1260" s="5">
        <v>1.260341201215236</v>
      </c>
      <c r="B1260">
        <v>2</v>
      </c>
    </row>
    <row r="1261" spans="1:2" x14ac:dyDescent="0.25">
      <c r="A1261" s="4">
        <v>0.94296653010161613</v>
      </c>
      <c r="B1261">
        <v>2</v>
      </c>
    </row>
    <row r="1262" spans="1:2" x14ac:dyDescent="0.25">
      <c r="A1262" s="5">
        <v>1.271677685158572</v>
      </c>
      <c r="B1262">
        <v>2</v>
      </c>
    </row>
    <row r="1263" spans="1:2" x14ac:dyDescent="0.25">
      <c r="A1263" s="4">
        <v>1.5473213935807479</v>
      </c>
      <c r="B1263">
        <v>2</v>
      </c>
    </row>
    <row r="1264" spans="1:2" x14ac:dyDescent="0.25">
      <c r="A1264" s="5">
        <v>1.942692670195032</v>
      </c>
      <c r="B1264">
        <v>2</v>
      </c>
    </row>
    <row r="1265" spans="1:2" x14ac:dyDescent="0.25">
      <c r="A1265" s="4">
        <v>0.86986000713701417</v>
      </c>
      <c r="B1265">
        <v>2</v>
      </c>
    </row>
    <row r="1266" spans="1:2" x14ac:dyDescent="0.25">
      <c r="A1266" s="5">
        <v>0.26000285530451239</v>
      </c>
      <c r="B1266">
        <v>2</v>
      </c>
    </row>
    <row r="1267" spans="1:2" x14ac:dyDescent="0.25">
      <c r="A1267" s="4">
        <v>0.48800275008593941</v>
      </c>
      <c r="B1267">
        <v>2</v>
      </c>
    </row>
    <row r="1268" spans="1:2" x14ac:dyDescent="0.25">
      <c r="A1268" s="5">
        <v>2.1349199405022778E-2</v>
      </c>
      <c r="B1268">
        <v>2</v>
      </c>
    </row>
    <row r="1269" spans="1:2" x14ac:dyDescent="0.25">
      <c r="A1269" s="4">
        <v>0.88170813187998287</v>
      </c>
      <c r="B1269">
        <v>2</v>
      </c>
    </row>
    <row r="1270" spans="1:2" x14ac:dyDescent="0.25">
      <c r="A1270" s="5">
        <v>1.2867349377838451</v>
      </c>
      <c r="B1270">
        <v>2</v>
      </c>
    </row>
    <row r="1271" spans="1:2" x14ac:dyDescent="0.25">
      <c r="A1271" s="4">
        <v>1.2250250686663471</v>
      </c>
      <c r="B1271">
        <v>2</v>
      </c>
    </row>
    <row r="1272" spans="1:2" x14ac:dyDescent="0.25">
      <c r="A1272" s="5">
        <v>1.1496891439502681</v>
      </c>
      <c r="B1272">
        <v>2</v>
      </c>
    </row>
    <row r="1273" spans="1:2" x14ac:dyDescent="0.25">
      <c r="A1273" s="4">
        <v>0.6404321580991208</v>
      </c>
      <c r="B1273">
        <v>2</v>
      </c>
    </row>
    <row r="1274" spans="1:2" x14ac:dyDescent="0.25">
      <c r="A1274" s="5">
        <v>0.30606860158311361</v>
      </c>
      <c r="B1274">
        <v>2</v>
      </c>
    </row>
    <row r="1275" spans="1:2" x14ac:dyDescent="0.25">
      <c r="A1275" s="4">
        <v>1.1645852133556751</v>
      </c>
      <c r="B1275">
        <v>2</v>
      </c>
    </row>
    <row r="1276" spans="1:2" x14ac:dyDescent="0.25">
      <c r="A1276" s="5">
        <v>0.71352203413062631</v>
      </c>
      <c r="B1276">
        <v>2</v>
      </c>
    </row>
    <row r="1277" spans="1:2" x14ac:dyDescent="0.25">
      <c r="A1277" s="4">
        <v>0.67895029018420483</v>
      </c>
      <c r="B1277">
        <v>2</v>
      </c>
    </row>
    <row r="1278" spans="1:2" x14ac:dyDescent="0.25">
      <c r="A1278" s="5">
        <v>0.1413991688496721</v>
      </c>
      <c r="B1278">
        <v>2</v>
      </c>
    </row>
    <row r="1279" spans="1:2" x14ac:dyDescent="0.25">
      <c r="A1279" s="4">
        <v>0.17186543988179309</v>
      </c>
      <c r="B1279">
        <v>2</v>
      </c>
    </row>
    <row r="1280" spans="1:2" x14ac:dyDescent="0.25">
      <c r="A1280" s="5">
        <v>0.59340839784189647</v>
      </c>
      <c r="B1280">
        <v>2</v>
      </c>
    </row>
    <row r="1281" spans="1:2" x14ac:dyDescent="0.25">
      <c r="A1281" s="4">
        <v>0.80903069009772044</v>
      </c>
      <c r="B1281">
        <v>2</v>
      </c>
    </row>
    <row r="1282" spans="1:2" x14ac:dyDescent="0.25">
      <c r="A1282" s="5">
        <v>0.37008347649673928</v>
      </c>
      <c r="B1282">
        <v>2</v>
      </c>
    </row>
    <row r="1283" spans="1:2" x14ac:dyDescent="0.25">
      <c r="A1283" s="4">
        <v>1.115877342038375</v>
      </c>
      <c r="B1283">
        <v>2</v>
      </c>
    </row>
    <row r="1284" spans="1:2" x14ac:dyDescent="0.25">
      <c r="A1284" s="5">
        <v>0.91771409725530217</v>
      </c>
      <c r="B1284">
        <v>2</v>
      </c>
    </row>
    <row r="1285" spans="1:2" x14ac:dyDescent="0.25">
      <c r="A1285" s="4">
        <v>0.56742551919628492</v>
      </c>
      <c r="B1285">
        <v>2</v>
      </c>
    </row>
    <row r="1286" spans="1:2" x14ac:dyDescent="0.25">
      <c r="A1286" s="5">
        <v>1.2013176574977811</v>
      </c>
      <c r="B1286">
        <v>2</v>
      </c>
    </row>
    <row r="1287" spans="1:2" x14ac:dyDescent="0.25">
      <c r="A1287" s="4">
        <v>0.96447038972349164</v>
      </c>
      <c r="B1287">
        <v>2</v>
      </c>
    </row>
    <row r="1288" spans="1:2" x14ac:dyDescent="0.25">
      <c r="A1288" s="5">
        <v>1.18818641476894</v>
      </c>
      <c r="B1288">
        <v>2</v>
      </c>
    </row>
    <row r="1289" spans="1:2" x14ac:dyDescent="0.25">
      <c r="A1289" s="4">
        <v>1.066241586964221</v>
      </c>
      <c r="B1289">
        <v>2</v>
      </c>
    </row>
    <row r="1290" spans="1:2" x14ac:dyDescent="0.25">
      <c r="A1290" s="5">
        <v>1.0043749145524521</v>
      </c>
      <c r="B1290">
        <v>2</v>
      </c>
    </row>
    <row r="1291" spans="1:2" x14ac:dyDescent="0.25">
      <c r="A1291" s="4">
        <v>1.0777992333160511</v>
      </c>
      <c r="B1291">
        <v>2</v>
      </c>
    </row>
    <row r="1292" spans="1:2" x14ac:dyDescent="0.25">
      <c r="A1292" s="5">
        <v>1.175710911881918</v>
      </c>
      <c r="B1292">
        <v>2</v>
      </c>
    </row>
    <row r="1293" spans="1:2" x14ac:dyDescent="0.25">
      <c r="A1293" s="4">
        <v>0.44472076884345091</v>
      </c>
      <c r="B1293">
        <v>2</v>
      </c>
    </row>
    <row r="1294" spans="1:2" x14ac:dyDescent="0.25">
      <c r="A1294" s="5">
        <v>0.27400705118817598</v>
      </c>
      <c r="B1294">
        <v>2</v>
      </c>
    </row>
    <row r="1295" spans="1:2" x14ac:dyDescent="0.25">
      <c r="A1295" s="4">
        <v>0.5747709234893239</v>
      </c>
      <c r="B1295">
        <v>2</v>
      </c>
    </row>
    <row r="1296" spans="1:2" x14ac:dyDescent="0.25">
      <c r="A1296" s="5">
        <v>0.85459183673468897</v>
      </c>
      <c r="B1296">
        <v>2</v>
      </c>
    </row>
    <row r="1297" spans="1:2" x14ac:dyDescent="0.25">
      <c r="A1297" s="4">
        <v>1.079376299376301</v>
      </c>
      <c r="B1297">
        <v>2</v>
      </c>
    </row>
    <row r="1298" spans="1:2" x14ac:dyDescent="0.25">
      <c r="A1298" s="5">
        <v>0.17761921651760029</v>
      </c>
      <c r="B1298">
        <v>2</v>
      </c>
    </row>
    <row r="1299" spans="1:2" x14ac:dyDescent="0.25">
      <c r="A1299" s="4">
        <v>1.022135863146262</v>
      </c>
      <c r="B1299">
        <v>2</v>
      </c>
    </row>
    <row r="1300" spans="1:2" x14ac:dyDescent="0.25">
      <c r="A1300" s="5">
        <v>1.079279159714845</v>
      </c>
      <c r="B1300">
        <v>2</v>
      </c>
    </row>
    <row r="1301" spans="1:2" x14ac:dyDescent="0.25">
      <c r="A1301" s="4">
        <v>0.59237997957099142</v>
      </c>
      <c r="B1301">
        <v>2</v>
      </c>
    </row>
    <row r="1302" spans="1:2" x14ac:dyDescent="0.25">
      <c r="A1302" s="5">
        <v>0.79434163054481366</v>
      </c>
      <c r="B1302">
        <v>2</v>
      </c>
    </row>
    <row r="1303" spans="1:2" x14ac:dyDescent="0.25">
      <c r="A1303" s="4">
        <v>1.027959040647876</v>
      </c>
      <c r="B1303">
        <v>2</v>
      </c>
    </row>
    <row r="1304" spans="1:2" x14ac:dyDescent="0.25">
      <c r="A1304" s="5">
        <v>0.9484755734221626</v>
      </c>
      <c r="B1304">
        <v>2</v>
      </c>
    </row>
    <row r="1305" spans="1:2" x14ac:dyDescent="0.25">
      <c r="A1305" s="4">
        <v>0.60773898255264758</v>
      </c>
      <c r="B1305">
        <v>2</v>
      </c>
    </row>
    <row r="1306" spans="1:2" x14ac:dyDescent="0.25">
      <c r="A1306" s="5">
        <v>0.60773898255264758</v>
      </c>
      <c r="B1306">
        <v>2</v>
      </c>
    </row>
    <row r="1307" spans="1:2" x14ac:dyDescent="0.25">
      <c r="A1307" s="4">
        <v>1.1753010241247801</v>
      </c>
      <c r="B1307">
        <v>2</v>
      </c>
    </row>
    <row r="1308" spans="1:2" x14ac:dyDescent="0.25">
      <c r="A1308" s="5">
        <v>1.0096802452912841</v>
      </c>
      <c r="B1308">
        <v>2</v>
      </c>
    </row>
    <row r="1309" spans="1:2" x14ac:dyDescent="0.25">
      <c r="A1309" s="4">
        <v>0.41777579270099507</v>
      </c>
      <c r="B1309">
        <v>2</v>
      </c>
    </row>
    <row r="1310" spans="1:2" x14ac:dyDescent="0.25">
      <c r="A1310" s="5">
        <v>1.1965886390411311</v>
      </c>
      <c r="B1310">
        <v>2</v>
      </c>
    </row>
    <row r="1311" spans="1:2" x14ac:dyDescent="0.25">
      <c r="A1311" s="4">
        <v>1.781175716517249</v>
      </c>
      <c r="B1311">
        <v>2</v>
      </c>
    </row>
    <row r="1312" spans="1:2" x14ac:dyDescent="0.25">
      <c r="A1312" s="5">
        <v>0.82241510390268591</v>
      </c>
      <c r="B1312">
        <v>2</v>
      </c>
    </row>
    <row r="1313" spans="1:2" x14ac:dyDescent="0.25">
      <c r="A1313" s="4">
        <v>0.6804112237582185</v>
      </c>
      <c r="B1313">
        <v>2</v>
      </c>
    </row>
    <row r="1314" spans="1:2" x14ac:dyDescent="0.25">
      <c r="A1314" s="5">
        <v>0.85258389471057705</v>
      </c>
      <c r="B1314">
        <v>2</v>
      </c>
    </row>
    <row r="1315" spans="1:2" x14ac:dyDescent="0.25">
      <c r="A1315" s="4">
        <v>0.73762589740169049</v>
      </c>
      <c r="B1315">
        <v>2</v>
      </c>
    </row>
    <row r="1316" spans="1:2" x14ac:dyDescent="0.25">
      <c r="A1316" s="5">
        <v>0.65583791663249258</v>
      </c>
      <c r="B1316">
        <v>2</v>
      </c>
    </row>
    <row r="1317" spans="1:2" x14ac:dyDescent="0.25">
      <c r="A1317" s="4">
        <v>1.113020448489966</v>
      </c>
      <c r="B1317">
        <v>2</v>
      </c>
    </row>
    <row r="1318" spans="1:2" x14ac:dyDescent="0.25">
      <c r="A1318" s="5">
        <v>0.90734757852984504</v>
      </c>
      <c r="B1318">
        <v>2</v>
      </c>
    </row>
    <row r="1319" spans="1:2" x14ac:dyDescent="0.25">
      <c r="A1319" s="4">
        <v>1.105489240427908</v>
      </c>
      <c r="B1319">
        <v>2</v>
      </c>
    </row>
    <row r="1320" spans="1:2" x14ac:dyDescent="0.25">
      <c r="A1320" s="5">
        <v>0.86891265415001628</v>
      </c>
      <c r="B1320">
        <v>2</v>
      </c>
    </row>
    <row r="1321" spans="1:2" x14ac:dyDescent="0.25">
      <c r="A1321" s="4">
        <v>0.61774045112965359</v>
      </c>
      <c r="B1321">
        <v>2</v>
      </c>
    </row>
    <row r="1322" spans="1:2" x14ac:dyDescent="0.25">
      <c r="A1322" s="5">
        <v>0.5708997463292107</v>
      </c>
      <c r="B1322">
        <v>2</v>
      </c>
    </row>
    <row r="1323" spans="1:2" x14ac:dyDescent="0.25">
      <c r="A1323" s="4">
        <v>0.85032966502468388</v>
      </c>
      <c r="B1323">
        <v>2</v>
      </c>
    </row>
    <row r="1324" spans="1:2" x14ac:dyDescent="0.25">
      <c r="A1324" s="5">
        <v>0.13583926004079541</v>
      </c>
      <c r="B1324">
        <v>2</v>
      </c>
    </row>
    <row r="1325" spans="1:2" x14ac:dyDescent="0.25">
      <c r="A1325" s="4">
        <v>0.92271967714474923</v>
      </c>
      <c r="B1325">
        <v>2</v>
      </c>
    </row>
    <row r="1326" spans="1:2" x14ac:dyDescent="0.25">
      <c r="A1326" s="5">
        <v>0.50968319529442185</v>
      </c>
      <c r="B1326">
        <v>2</v>
      </c>
    </row>
    <row r="1327" spans="1:2" x14ac:dyDescent="0.25">
      <c r="A1327" s="4">
        <v>0.41589449939267698</v>
      </c>
      <c r="B1327">
        <v>2</v>
      </c>
    </row>
    <row r="1328" spans="1:2" x14ac:dyDescent="0.25">
      <c r="A1328" s="5">
        <v>0.84127867955951996</v>
      </c>
      <c r="B1328">
        <v>2</v>
      </c>
    </row>
    <row r="1329" spans="1:2" x14ac:dyDescent="0.25">
      <c r="A1329" s="4">
        <v>0.83147520464338376</v>
      </c>
      <c r="B1329">
        <v>2</v>
      </c>
    </row>
    <row r="1330" spans="1:2" x14ac:dyDescent="0.25">
      <c r="A1330" s="5">
        <v>1.0192434495922249</v>
      </c>
      <c r="B1330">
        <v>2</v>
      </c>
    </row>
    <row r="1331" spans="1:2" x14ac:dyDescent="0.25">
      <c r="A1331" s="4">
        <v>0.6245081609082086</v>
      </c>
      <c r="B1331">
        <v>2</v>
      </c>
    </row>
    <row r="1332" spans="1:2" x14ac:dyDescent="0.25">
      <c r="A1332" s="5">
        <v>0.81508110765197417</v>
      </c>
      <c r="B1332">
        <v>2</v>
      </c>
    </row>
    <row r="1333" spans="1:2" x14ac:dyDescent="0.25">
      <c r="A1333" s="4">
        <v>0.66258949713665194</v>
      </c>
      <c r="B1333">
        <v>2</v>
      </c>
    </row>
    <row r="1334" spans="1:2" x14ac:dyDescent="0.25">
      <c r="A1334" s="5">
        <v>0.89222728351401348</v>
      </c>
      <c r="B1334">
        <v>2</v>
      </c>
    </row>
    <row r="1335" spans="1:2" x14ac:dyDescent="0.25">
      <c r="A1335" s="4">
        <v>0.80489626794441671</v>
      </c>
      <c r="B1335">
        <v>2</v>
      </c>
    </row>
    <row r="1336" spans="1:2" x14ac:dyDescent="0.25">
      <c r="A1336" s="5">
        <v>0.95638554216867355</v>
      </c>
      <c r="B1336">
        <v>2</v>
      </c>
    </row>
    <row r="1337" spans="1:2" x14ac:dyDescent="0.25">
      <c r="A1337" s="4">
        <v>0.56529535535924569</v>
      </c>
      <c r="B1337">
        <v>2</v>
      </c>
    </row>
    <row r="1338" spans="1:2" x14ac:dyDescent="0.25">
      <c r="A1338" s="5">
        <v>0.7431642691641922</v>
      </c>
      <c r="B1338">
        <v>2</v>
      </c>
    </row>
    <row r="1339" spans="1:2" x14ac:dyDescent="0.25">
      <c r="A1339" s="4">
        <v>0.89377487682429724</v>
      </c>
      <c r="B1339">
        <v>2</v>
      </c>
    </row>
    <row r="1340" spans="1:2" x14ac:dyDescent="0.25">
      <c r="A1340" s="5">
        <v>0.89622273637143457</v>
      </c>
      <c r="B1340">
        <v>2</v>
      </c>
    </row>
    <row r="1341" spans="1:2" x14ac:dyDescent="0.25">
      <c r="A1341" s="4">
        <v>0.74367933853090773</v>
      </c>
      <c r="B1341">
        <v>2</v>
      </c>
    </row>
    <row r="1342" spans="1:2" x14ac:dyDescent="0.25">
      <c r="A1342" s="5">
        <v>0.94501432325321133</v>
      </c>
      <c r="B1342">
        <v>2</v>
      </c>
    </row>
    <row r="1343" spans="1:2" x14ac:dyDescent="0.25">
      <c r="A1343" s="4">
        <v>0.87025800690271171</v>
      </c>
      <c r="B1343">
        <v>2</v>
      </c>
    </row>
    <row r="1344" spans="1:2" x14ac:dyDescent="0.25">
      <c r="A1344" s="5">
        <v>0.8939692910813426</v>
      </c>
      <c r="B1344">
        <v>2</v>
      </c>
    </row>
    <row r="1345" spans="1:2" x14ac:dyDescent="0.25">
      <c r="A1345" s="4">
        <v>0.94685320145757301</v>
      </c>
      <c r="B1345">
        <v>2</v>
      </c>
    </row>
    <row r="1346" spans="1:2" x14ac:dyDescent="0.25">
      <c r="A1346" s="5">
        <v>0.78569143792651341</v>
      </c>
      <c r="B1346">
        <v>2</v>
      </c>
    </row>
    <row r="1347" spans="1:2" x14ac:dyDescent="0.25">
      <c r="A1347" s="4">
        <v>0.41690476998976339</v>
      </c>
      <c r="B1347">
        <v>2</v>
      </c>
    </row>
    <row r="1348" spans="1:2" x14ac:dyDescent="0.25">
      <c r="A1348" s="5">
        <v>0.75678026998512227</v>
      </c>
      <c r="B1348">
        <v>2</v>
      </c>
    </row>
    <row r="1349" spans="1:2" x14ac:dyDescent="0.25">
      <c r="A1349" s="4">
        <v>0.47358247422680688</v>
      </c>
      <c r="B1349">
        <v>2</v>
      </c>
    </row>
    <row r="1350" spans="1:2" x14ac:dyDescent="0.25">
      <c r="A1350" s="5">
        <v>0.54525947610538639</v>
      </c>
      <c r="B1350">
        <v>2</v>
      </c>
    </row>
    <row r="1351" spans="1:2" x14ac:dyDescent="0.25">
      <c r="A1351" s="4">
        <v>0.88178328774375636</v>
      </c>
      <c r="B1351">
        <v>2</v>
      </c>
    </row>
    <row r="1352" spans="1:2" x14ac:dyDescent="0.25">
      <c r="A1352" s="5">
        <v>0.62253162378137694</v>
      </c>
      <c r="B1352">
        <v>2</v>
      </c>
    </row>
    <row r="1353" spans="1:2" x14ac:dyDescent="0.25">
      <c r="A1353" s="4">
        <v>0.68092934111167303</v>
      </c>
      <c r="B1353">
        <v>2</v>
      </c>
    </row>
    <row r="1354" spans="1:2" x14ac:dyDescent="0.25">
      <c r="A1354" s="5">
        <v>0.71861058814991519</v>
      </c>
      <c r="B1354">
        <v>2</v>
      </c>
    </row>
    <row r="1355" spans="1:2" x14ac:dyDescent="0.25">
      <c r="A1355" s="4">
        <v>0.53125945979906541</v>
      </c>
      <c r="B1355">
        <v>2</v>
      </c>
    </row>
    <row r="1356" spans="1:2" x14ac:dyDescent="0.25">
      <c r="A1356" s="5">
        <v>0.85998285115437101</v>
      </c>
      <c r="B1356">
        <v>2</v>
      </c>
    </row>
    <row r="1357" spans="1:2" x14ac:dyDescent="0.25">
      <c r="A1357" s="4">
        <v>0.6252871820280026</v>
      </c>
      <c r="B1357">
        <v>2</v>
      </c>
    </row>
    <row r="1358" spans="1:2" x14ac:dyDescent="0.25">
      <c r="A1358" s="5">
        <v>0.98026453224341559</v>
      </c>
      <c r="B1358">
        <v>2</v>
      </c>
    </row>
    <row r="1359" spans="1:2" x14ac:dyDescent="0.25">
      <c r="A1359" s="4">
        <v>0.41129700182209777</v>
      </c>
      <c r="B1359">
        <v>2</v>
      </c>
    </row>
    <row r="1360" spans="1:2" x14ac:dyDescent="0.25">
      <c r="A1360" s="5">
        <v>0.81088266070873205</v>
      </c>
      <c r="B1360">
        <v>2</v>
      </c>
    </row>
    <row r="1361" spans="1:2" x14ac:dyDescent="0.25">
      <c r="A1361" s="4">
        <v>0.44503253796095432</v>
      </c>
      <c r="B1361">
        <v>2</v>
      </c>
    </row>
    <row r="1362" spans="1:2" x14ac:dyDescent="0.25">
      <c r="A1362" s="5">
        <v>0.44411644545612861</v>
      </c>
      <c r="B1362">
        <v>2</v>
      </c>
    </row>
    <row r="1363" spans="1:2" x14ac:dyDescent="0.25">
      <c r="A1363" s="4">
        <v>0.27865420735696911</v>
      </c>
      <c r="B1363">
        <v>2</v>
      </c>
    </row>
    <row r="1364" spans="1:2" x14ac:dyDescent="0.25">
      <c r="A1364" s="5">
        <v>0.8343230091750824</v>
      </c>
      <c r="B1364">
        <v>2</v>
      </c>
    </row>
    <row r="1365" spans="1:2" x14ac:dyDescent="0.25">
      <c r="A1365" s="4">
        <v>0.8019566166836507</v>
      </c>
      <c r="B1365">
        <v>2</v>
      </c>
    </row>
    <row r="1366" spans="1:2" x14ac:dyDescent="0.25">
      <c r="A1366" s="5">
        <v>0.7660985691192006</v>
      </c>
      <c r="B1366">
        <v>2</v>
      </c>
    </row>
    <row r="1367" spans="1:2" x14ac:dyDescent="0.25">
      <c r="A1367" s="4">
        <v>1.0565311760844409</v>
      </c>
      <c r="B1367">
        <v>2</v>
      </c>
    </row>
    <row r="1368" spans="1:2" x14ac:dyDescent="0.25">
      <c r="A1368" s="5">
        <v>0.70847201760608036</v>
      </c>
      <c r="B1368">
        <v>2</v>
      </c>
    </row>
    <row r="1369" spans="1:2" x14ac:dyDescent="0.25">
      <c r="A1369" s="4">
        <v>0.4355581947743481</v>
      </c>
      <c r="B1369">
        <v>2</v>
      </c>
    </row>
    <row r="1370" spans="1:2" x14ac:dyDescent="0.25">
      <c r="A1370" s="5">
        <v>0.67672624877570842</v>
      </c>
      <c r="B1370">
        <v>2</v>
      </c>
    </row>
    <row r="1371" spans="1:2" x14ac:dyDescent="0.25">
      <c r="A1371" s="4">
        <v>0.20255679537609431</v>
      </c>
      <c r="B1371">
        <v>2</v>
      </c>
    </row>
    <row r="1372" spans="1:2" x14ac:dyDescent="0.25">
      <c r="A1372" s="5">
        <v>0.69320309783044753</v>
      </c>
      <c r="B1372">
        <v>2</v>
      </c>
    </row>
    <row r="1373" spans="1:2" x14ac:dyDescent="0.25">
      <c r="A1373" s="4">
        <v>0.36353587670540638</v>
      </c>
      <c r="B1373">
        <v>2</v>
      </c>
    </row>
    <row r="1374" spans="1:2" x14ac:dyDescent="0.25">
      <c r="A1374" s="5">
        <v>0.58144499256645732</v>
      </c>
      <c r="B1374">
        <v>2</v>
      </c>
    </row>
    <row r="1375" spans="1:2" x14ac:dyDescent="0.25">
      <c r="A1375" s="4">
        <v>0.66615925426069356</v>
      </c>
      <c r="B1375">
        <v>2</v>
      </c>
    </row>
    <row r="1376" spans="1:2" x14ac:dyDescent="0.25">
      <c r="A1376" s="5">
        <v>0.46591822797498961</v>
      </c>
      <c r="B1376">
        <v>2</v>
      </c>
    </row>
    <row r="1377" spans="1:2" x14ac:dyDescent="0.25">
      <c r="A1377" s="4">
        <v>0.7363396289486861</v>
      </c>
      <c r="B1377">
        <v>2</v>
      </c>
    </row>
    <row r="1378" spans="1:2" x14ac:dyDescent="0.25">
      <c r="A1378" s="5">
        <v>0.66542566393645997</v>
      </c>
      <c r="B1378">
        <v>2</v>
      </c>
    </row>
    <row r="1379" spans="1:2" x14ac:dyDescent="0.25">
      <c r="A1379" s="4">
        <v>0.80536771579931621</v>
      </c>
      <c r="B1379">
        <v>2</v>
      </c>
    </row>
    <row r="1380" spans="1:2" x14ac:dyDescent="0.25">
      <c r="A1380" s="5">
        <v>0.49165516694898859</v>
      </c>
      <c r="B1380">
        <v>2</v>
      </c>
    </row>
    <row r="1381" spans="1:2" x14ac:dyDescent="0.25">
      <c r="A1381" s="4">
        <v>0.26370818087459708</v>
      </c>
      <c r="B1381">
        <v>2</v>
      </c>
    </row>
    <row r="1382" spans="1:2" x14ac:dyDescent="0.25">
      <c r="A1382" s="5">
        <v>0.55897269537890359</v>
      </c>
      <c r="B1382">
        <v>2</v>
      </c>
    </row>
    <row r="1383" spans="1:2" x14ac:dyDescent="0.25">
      <c r="A1383" s="4">
        <v>0.43914277004049262</v>
      </c>
      <c r="B1383">
        <v>2</v>
      </c>
    </row>
    <row r="1384" spans="1:2" x14ac:dyDescent="0.25">
      <c r="A1384" s="5">
        <v>0.51162272827708155</v>
      </c>
      <c r="B1384">
        <v>2</v>
      </c>
    </row>
    <row r="1385" spans="1:2" x14ac:dyDescent="0.25">
      <c r="A1385" s="4">
        <v>0.44194744417990778</v>
      </c>
      <c r="B1385">
        <v>2</v>
      </c>
    </row>
    <row r="1386" spans="1:2" x14ac:dyDescent="0.25">
      <c r="A1386" s="5">
        <v>0.51220347340163186</v>
      </c>
      <c r="B1386">
        <v>2</v>
      </c>
    </row>
    <row r="1387" spans="1:2" x14ac:dyDescent="0.25">
      <c r="A1387" s="4">
        <v>0.57223356065508169</v>
      </c>
      <c r="B1387">
        <v>2</v>
      </c>
    </row>
    <row r="1388" spans="1:2" x14ac:dyDescent="0.25">
      <c r="A1388" s="5">
        <v>0.6801918003020393</v>
      </c>
      <c r="B1388">
        <v>2</v>
      </c>
    </row>
    <row r="1389" spans="1:2" x14ac:dyDescent="0.25">
      <c r="A1389" s="4">
        <v>0.5803343166175039</v>
      </c>
      <c r="B1389">
        <v>2</v>
      </c>
    </row>
    <row r="1390" spans="1:2" x14ac:dyDescent="0.25">
      <c r="A1390" s="5">
        <v>4.96370354983664E-2</v>
      </c>
      <c r="B1390">
        <v>2</v>
      </c>
    </row>
    <row r="1391" spans="1:2" x14ac:dyDescent="0.25">
      <c r="A1391" s="4">
        <v>0.62314181853805795</v>
      </c>
      <c r="B1391">
        <v>2</v>
      </c>
    </row>
    <row r="1392" spans="1:2" x14ac:dyDescent="0.25">
      <c r="A1392" s="5">
        <v>0.67571604336943736</v>
      </c>
      <c r="B1392">
        <v>2</v>
      </c>
    </row>
    <row r="1393" spans="1:2" x14ac:dyDescent="0.25">
      <c r="A1393" s="4">
        <v>0.75659069700089976</v>
      </c>
      <c r="B1393">
        <v>2</v>
      </c>
    </row>
    <row r="1394" spans="1:2" x14ac:dyDescent="0.25">
      <c r="A1394" s="5">
        <v>0.39923239602099292</v>
      </c>
      <c r="B1394">
        <v>2</v>
      </c>
    </row>
    <row r="1395" spans="1:2" x14ac:dyDescent="0.25">
      <c r="A1395" s="4">
        <v>0.92345711489902738</v>
      </c>
      <c r="B1395">
        <v>2</v>
      </c>
    </row>
    <row r="1396" spans="1:2" x14ac:dyDescent="0.25">
      <c r="A1396" s="5">
        <v>0.71677415747092144</v>
      </c>
      <c r="B1396">
        <v>2</v>
      </c>
    </row>
    <row r="1397" spans="1:2" x14ac:dyDescent="0.25">
      <c r="A1397" s="4">
        <v>0.65085997093756531</v>
      </c>
      <c r="B1397">
        <v>2</v>
      </c>
    </row>
    <row r="1398" spans="1:2" x14ac:dyDescent="0.25">
      <c r="A1398" s="5">
        <v>0.62366007362575671</v>
      </c>
      <c r="B1398">
        <v>2</v>
      </c>
    </row>
    <row r="1399" spans="1:2" x14ac:dyDescent="0.25">
      <c r="A1399" s="4">
        <v>0.4567900680140724</v>
      </c>
      <c r="B1399">
        <v>2</v>
      </c>
    </row>
    <row r="1400" spans="1:2" x14ac:dyDescent="0.25">
      <c r="A1400" s="5">
        <v>0.54546227479540743</v>
      </c>
      <c r="B1400">
        <v>2</v>
      </c>
    </row>
    <row r="1401" spans="1:2" x14ac:dyDescent="0.25">
      <c r="A1401" s="4">
        <v>0.10432072318859741</v>
      </c>
      <c r="B1401">
        <v>2</v>
      </c>
    </row>
    <row r="1402" spans="1:2" x14ac:dyDescent="0.25">
      <c r="A1402" s="5">
        <v>0.75226679915538353</v>
      </c>
      <c r="B1402">
        <v>2</v>
      </c>
    </row>
    <row r="1403" spans="1:2" x14ac:dyDescent="0.25">
      <c r="A1403" s="4">
        <v>0.80503799846298429</v>
      </c>
      <c r="B1403">
        <v>2</v>
      </c>
    </row>
    <row r="1404" spans="1:2" x14ac:dyDescent="0.25">
      <c r="A1404" s="5">
        <v>0.69043951530088421</v>
      </c>
      <c r="B1404">
        <v>2</v>
      </c>
    </row>
    <row r="1405" spans="1:2" x14ac:dyDescent="0.25">
      <c r="A1405" s="4">
        <v>0.30905041379397818</v>
      </c>
      <c r="B1405">
        <v>2</v>
      </c>
    </row>
    <row r="1406" spans="1:2" x14ac:dyDescent="0.25">
      <c r="A1406" s="5">
        <v>0.4258929074154012</v>
      </c>
      <c r="B1406">
        <v>2</v>
      </c>
    </row>
    <row r="1407" spans="1:2" x14ac:dyDescent="0.25">
      <c r="A1407" s="4">
        <v>0.31076644855056029</v>
      </c>
      <c r="B1407">
        <v>2</v>
      </c>
    </row>
    <row r="1408" spans="1:2" x14ac:dyDescent="0.25">
      <c r="A1408" s="5">
        <v>0.54175260367838796</v>
      </c>
      <c r="B1408">
        <v>2</v>
      </c>
    </row>
    <row r="1409" spans="1:2" x14ac:dyDescent="0.25">
      <c r="A1409" s="4">
        <v>0.76056718344883478</v>
      </c>
      <c r="B1409">
        <v>2</v>
      </c>
    </row>
    <row r="1410" spans="1:2" x14ac:dyDescent="0.25">
      <c r="A1410" s="5">
        <v>0.8787817823816424</v>
      </c>
      <c r="B1410">
        <v>2</v>
      </c>
    </row>
    <row r="1411" spans="1:2" x14ac:dyDescent="0.25">
      <c r="A1411" s="4">
        <v>0.69902261794621467</v>
      </c>
      <c r="B1411">
        <v>2</v>
      </c>
    </row>
    <row r="1412" spans="1:2" x14ac:dyDescent="0.25">
      <c r="A1412" s="5">
        <v>0.43378875755534141</v>
      </c>
      <c r="B1412">
        <v>2</v>
      </c>
    </row>
    <row r="1413" spans="1:2" x14ac:dyDescent="0.25">
      <c r="A1413" s="4">
        <v>0.50170253327488923</v>
      </c>
      <c r="B1413">
        <v>2</v>
      </c>
    </row>
    <row r="1414" spans="1:2" x14ac:dyDescent="0.25">
      <c r="A1414" s="5">
        <v>0.64148972641875979</v>
      </c>
      <c r="B1414">
        <v>2</v>
      </c>
    </row>
    <row r="1415" spans="1:2" x14ac:dyDescent="0.25">
      <c r="A1415" s="4">
        <v>0.50577275863809956</v>
      </c>
      <c r="B1415">
        <v>2</v>
      </c>
    </row>
    <row r="1416" spans="1:2" x14ac:dyDescent="0.25">
      <c r="A1416" s="5">
        <v>0.4295328817611026</v>
      </c>
      <c r="B1416">
        <v>2</v>
      </c>
    </row>
    <row r="1417" spans="1:2" x14ac:dyDescent="0.25">
      <c r="A1417" s="4">
        <v>0.70115673281648228</v>
      </c>
      <c r="B1417">
        <v>2</v>
      </c>
    </row>
    <row r="1418" spans="1:2" x14ac:dyDescent="0.25">
      <c r="A1418" s="5">
        <v>0.45450445407584028</v>
      </c>
      <c r="B1418">
        <v>2</v>
      </c>
    </row>
    <row r="1419" spans="1:2" x14ac:dyDescent="0.25">
      <c r="A1419" s="4">
        <v>0.47969423443251791</v>
      </c>
      <c r="B1419">
        <v>2</v>
      </c>
    </row>
    <row r="1420" spans="1:2" x14ac:dyDescent="0.25">
      <c r="A1420" s="5">
        <v>0.71132615960372947</v>
      </c>
      <c r="B1420">
        <v>2</v>
      </c>
    </row>
    <row r="1421" spans="1:2" x14ac:dyDescent="0.25">
      <c r="A1421" s="4">
        <v>0.60091317987329251</v>
      </c>
      <c r="B1421">
        <v>2</v>
      </c>
    </row>
    <row r="1422" spans="1:2" x14ac:dyDescent="0.25">
      <c r="A1422" s="5">
        <v>0.38504445372454971</v>
      </c>
      <c r="B1422">
        <v>2</v>
      </c>
    </row>
    <row r="1423" spans="1:2" x14ac:dyDescent="0.25">
      <c r="A1423" s="4">
        <v>0.31411787546108721</v>
      </c>
      <c r="B1423">
        <v>2</v>
      </c>
    </row>
    <row r="1424" spans="1:2" x14ac:dyDescent="0.25">
      <c r="A1424" s="5">
        <v>0.25015703370365228</v>
      </c>
      <c r="B1424">
        <v>2</v>
      </c>
    </row>
    <row r="1425" spans="1:2" x14ac:dyDescent="0.25">
      <c r="A1425" s="4">
        <v>0.46413462879457112</v>
      </c>
      <c r="B1425">
        <v>2</v>
      </c>
    </row>
    <row r="1426" spans="1:2" x14ac:dyDescent="0.25">
      <c r="A1426" s="5">
        <v>0.14576696980354709</v>
      </c>
      <c r="B1426">
        <v>2</v>
      </c>
    </row>
    <row r="1427" spans="1:2" x14ac:dyDescent="0.25">
      <c r="A1427" s="4">
        <v>0.60873645185470227</v>
      </c>
      <c r="B1427">
        <v>2</v>
      </c>
    </row>
    <row r="1428" spans="1:2" x14ac:dyDescent="0.25">
      <c r="A1428" s="5">
        <v>0.59675763189777453</v>
      </c>
      <c r="B1428">
        <v>2</v>
      </c>
    </row>
    <row r="1429" spans="1:2" x14ac:dyDescent="0.25">
      <c r="A1429" s="4">
        <v>0.41268116223286427</v>
      </c>
      <c r="B1429">
        <v>2</v>
      </c>
    </row>
    <row r="1430" spans="1:2" x14ac:dyDescent="0.25">
      <c r="A1430" s="5">
        <v>0.2124668986205305</v>
      </c>
      <c r="B1430">
        <v>2</v>
      </c>
    </row>
    <row r="1431" spans="1:2" x14ac:dyDescent="0.25">
      <c r="A1431" s="4">
        <v>0.1983799589680082</v>
      </c>
      <c r="B1431">
        <v>2</v>
      </c>
    </row>
    <row r="1432" spans="1:2" x14ac:dyDescent="0.25">
      <c r="A1432" s="5">
        <v>0.46263955913116611</v>
      </c>
      <c r="B1432">
        <v>2</v>
      </c>
    </row>
    <row r="1433" spans="1:2" x14ac:dyDescent="0.25">
      <c r="A1433" s="4">
        <v>0.53447723925987911</v>
      </c>
      <c r="B1433">
        <v>2</v>
      </c>
    </row>
    <row r="1434" spans="1:2" x14ac:dyDescent="0.25">
      <c r="A1434" s="5">
        <v>0.17079985008276849</v>
      </c>
      <c r="B1434">
        <v>2</v>
      </c>
    </row>
    <row r="1435" spans="1:2" x14ac:dyDescent="0.25">
      <c r="A1435" s="4">
        <v>0.53771131802606087</v>
      </c>
      <c r="B1435">
        <v>2</v>
      </c>
    </row>
    <row r="1436" spans="1:2" x14ac:dyDescent="0.25">
      <c r="A1436" s="5">
        <v>0.43323145604395391</v>
      </c>
      <c r="B1436">
        <v>2</v>
      </c>
    </row>
    <row r="1437" spans="1:2" x14ac:dyDescent="0.25">
      <c r="A1437" s="4">
        <v>0.1775691620962303</v>
      </c>
      <c r="B1437">
        <v>2</v>
      </c>
    </row>
    <row r="1438" spans="1:2" x14ac:dyDescent="0.25">
      <c r="A1438" s="5">
        <v>0.1775691620962303</v>
      </c>
      <c r="B1438">
        <v>2</v>
      </c>
    </row>
    <row r="1439" spans="1:2" x14ac:dyDescent="0.25">
      <c r="A1439" s="4">
        <v>0.65208250856619965</v>
      </c>
      <c r="B1439">
        <v>2</v>
      </c>
    </row>
    <row r="1440" spans="1:2" x14ac:dyDescent="0.25">
      <c r="A1440" s="5">
        <v>0.1405546805921922</v>
      </c>
      <c r="B1440">
        <v>2</v>
      </c>
    </row>
    <row r="1441" spans="1:2" x14ac:dyDescent="0.25">
      <c r="A1441" s="4">
        <v>0.67071399719171487</v>
      </c>
      <c r="B1441">
        <v>2</v>
      </c>
    </row>
    <row r="1442" spans="1:2" x14ac:dyDescent="0.25">
      <c r="A1442" s="5">
        <v>0.67153187081489762</v>
      </c>
      <c r="B1442">
        <v>2</v>
      </c>
    </row>
    <row r="1443" spans="1:2" x14ac:dyDescent="0.25">
      <c r="A1443" s="4">
        <v>0.48639490290769549</v>
      </c>
      <c r="B1443">
        <v>2</v>
      </c>
    </row>
    <row r="1444" spans="1:2" x14ac:dyDescent="0.25">
      <c r="A1444" s="5">
        <v>0.51684901336879197</v>
      </c>
      <c r="B1444">
        <v>2</v>
      </c>
    </row>
    <row r="1445" spans="1:2" x14ac:dyDescent="0.25">
      <c r="A1445" s="4">
        <v>0.62085207686221633</v>
      </c>
      <c r="B1445">
        <v>2</v>
      </c>
    </row>
    <row r="1446" spans="1:2" x14ac:dyDescent="0.25">
      <c r="A1446" s="5">
        <v>0.70597159457714986</v>
      </c>
      <c r="B1446">
        <v>2</v>
      </c>
    </row>
    <row r="1447" spans="1:2" x14ac:dyDescent="0.25">
      <c r="A1447" s="4">
        <v>0.58639406060498445</v>
      </c>
      <c r="B1447">
        <v>2</v>
      </c>
    </row>
    <row r="1448" spans="1:2" x14ac:dyDescent="0.25">
      <c r="A1448" s="5">
        <v>0.42520819987187691</v>
      </c>
      <c r="B1448">
        <v>2</v>
      </c>
    </row>
    <row r="1449" spans="1:2" x14ac:dyDescent="0.25">
      <c r="A1449" s="4">
        <v>0.15142048356345361</v>
      </c>
      <c r="B1449">
        <v>2</v>
      </c>
    </row>
    <row r="1450" spans="1:2" x14ac:dyDescent="0.25">
      <c r="A1450" s="5">
        <v>0.35892571944261281</v>
      </c>
      <c r="B1450">
        <v>2</v>
      </c>
    </row>
    <row r="1451" spans="1:2" x14ac:dyDescent="0.25">
      <c r="A1451" s="4">
        <v>0.51907073801656711</v>
      </c>
      <c r="B1451">
        <v>2</v>
      </c>
    </row>
    <row r="1452" spans="1:2" x14ac:dyDescent="0.25">
      <c r="A1452" s="5">
        <v>0.14734545111407529</v>
      </c>
      <c r="B1452">
        <v>2</v>
      </c>
    </row>
    <row r="1453" spans="1:2" x14ac:dyDescent="0.25">
      <c r="A1453" s="4">
        <v>0.58130360999691733</v>
      </c>
      <c r="B1453">
        <v>2</v>
      </c>
    </row>
    <row r="1454" spans="1:2" x14ac:dyDescent="0.25">
      <c r="A1454" s="5">
        <v>0.58594373401534616</v>
      </c>
      <c r="B1454">
        <v>2</v>
      </c>
    </row>
    <row r="1455" spans="1:2" x14ac:dyDescent="0.25">
      <c r="A1455" s="4">
        <v>0.50254774021664539</v>
      </c>
      <c r="B1455">
        <v>2</v>
      </c>
    </row>
    <row r="1456" spans="1:2" x14ac:dyDescent="0.25">
      <c r="A1456" s="5">
        <v>0.49531986208866008</v>
      </c>
      <c r="B1456">
        <v>2</v>
      </c>
    </row>
    <row r="1457" spans="1:2" x14ac:dyDescent="0.25">
      <c r="A1457" s="4">
        <v>0.1681710307181159</v>
      </c>
      <c r="B1457">
        <v>2</v>
      </c>
    </row>
    <row r="1458" spans="1:2" x14ac:dyDescent="0.25">
      <c r="A1458" s="5">
        <v>0.1837114760624019</v>
      </c>
      <c r="B1458">
        <v>2</v>
      </c>
    </row>
    <row r="1459" spans="1:2" x14ac:dyDescent="0.25">
      <c r="A1459" s="4">
        <v>0.56620638089162334</v>
      </c>
      <c r="B1459">
        <v>2</v>
      </c>
    </row>
    <row r="1460" spans="1:2" x14ac:dyDescent="0.25">
      <c r="A1460" s="5">
        <v>0.22141661007172789</v>
      </c>
      <c r="B1460">
        <v>2</v>
      </c>
    </row>
    <row r="1461" spans="1:2" x14ac:dyDescent="0.25">
      <c r="A1461" s="4">
        <v>0.60382897916635359</v>
      </c>
      <c r="B1461">
        <v>2</v>
      </c>
    </row>
    <row r="1462" spans="1:2" x14ac:dyDescent="0.25">
      <c r="A1462" s="5">
        <v>0.36016124176228642</v>
      </c>
      <c r="B1462">
        <v>2</v>
      </c>
    </row>
    <row r="1463" spans="1:2" x14ac:dyDescent="0.25">
      <c r="A1463" s="4">
        <v>0.34058209053281502</v>
      </c>
      <c r="B1463">
        <v>2</v>
      </c>
    </row>
    <row r="1464" spans="1:2" x14ac:dyDescent="0.25">
      <c r="A1464" s="5">
        <v>1.7345887571793121E-2</v>
      </c>
      <c r="B1464">
        <v>2</v>
      </c>
    </row>
    <row r="1465" spans="1:2" x14ac:dyDescent="0.25">
      <c r="A1465" s="4">
        <v>1.1110261552848669E-2</v>
      </c>
      <c r="B1465">
        <v>2</v>
      </c>
    </row>
    <row r="1466" spans="1:2" x14ac:dyDescent="0.25">
      <c r="A1466" s="5">
        <v>0.43822154524922291</v>
      </c>
      <c r="B1466">
        <v>2</v>
      </c>
    </row>
    <row r="1467" spans="1:2" x14ac:dyDescent="0.25">
      <c r="A1467" s="4">
        <v>0.61241200688095865</v>
      </c>
      <c r="B1467">
        <v>2</v>
      </c>
    </row>
    <row r="1468" spans="1:2" x14ac:dyDescent="0.25">
      <c r="A1468" s="5">
        <v>0.61872356424476127</v>
      </c>
      <c r="B1468">
        <v>2</v>
      </c>
    </row>
    <row r="1469" spans="1:2" x14ac:dyDescent="0.25">
      <c r="A1469" s="4">
        <v>0.55849945877683416</v>
      </c>
      <c r="B1469">
        <v>2</v>
      </c>
    </row>
    <row r="1470" spans="1:2" x14ac:dyDescent="0.25">
      <c r="A1470" s="5">
        <v>0.54792220064310726</v>
      </c>
      <c r="B1470">
        <v>2</v>
      </c>
    </row>
    <row r="1471" spans="1:2" x14ac:dyDescent="0.25">
      <c r="A1471" s="4">
        <v>0.1797079286922165</v>
      </c>
      <c r="B1471">
        <v>2</v>
      </c>
    </row>
    <row r="1472" spans="1:2" x14ac:dyDescent="0.25">
      <c r="A1472" s="5">
        <v>0.33329922955288582</v>
      </c>
      <c r="B1472">
        <v>2</v>
      </c>
    </row>
    <row r="1473" spans="1:2" x14ac:dyDescent="0.25">
      <c r="A1473" s="4">
        <v>0.5313273058295489</v>
      </c>
      <c r="B1473">
        <v>2</v>
      </c>
    </row>
    <row r="1474" spans="1:2" x14ac:dyDescent="0.25">
      <c r="A1474" s="5">
        <v>3.9620081964150573E-2</v>
      </c>
      <c r="B1474">
        <v>2</v>
      </c>
    </row>
    <row r="1475" spans="1:2" x14ac:dyDescent="0.25">
      <c r="A1475" s="4">
        <v>0.49699586546406738</v>
      </c>
      <c r="B1475">
        <v>2</v>
      </c>
    </row>
    <row r="1476" spans="1:2" x14ac:dyDescent="0.25">
      <c r="A1476" s="5">
        <v>0.78712143610518814</v>
      </c>
      <c r="B1476">
        <v>2</v>
      </c>
    </row>
    <row r="1477" spans="1:2" x14ac:dyDescent="0.25">
      <c r="A1477" s="4">
        <v>0.45703499329987191</v>
      </c>
      <c r="B1477">
        <v>2</v>
      </c>
    </row>
    <row r="1478" spans="1:2" x14ac:dyDescent="0.25">
      <c r="A1478" s="5">
        <v>0.30408145281200549</v>
      </c>
      <c r="B1478">
        <v>2</v>
      </c>
    </row>
    <row r="1479" spans="1:2" x14ac:dyDescent="0.25">
      <c r="A1479" s="4">
        <v>0.22607801414404441</v>
      </c>
      <c r="B1479">
        <v>2</v>
      </c>
    </row>
    <row r="1480" spans="1:2" x14ac:dyDescent="0.25">
      <c r="A1480" s="5">
        <v>0.1929715302491106</v>
      </c>
      <c r="B1480">
        <v>2</v>
      </c>
    </row>
    <row r="1481" spans="1:2" x14ac:dyDescent="0.25">
      <c r="A1481" s="4">
        <v>0.45148496680281308</v>
      </c>
      <c r="B1481">
        <v>2</v>
      </c>
    </row>
    <row r="1482" spans="1:2" x14ac:dyDescent="0.25">
      <c r="A1482" s="5">
        <v>0.39885480197139311</v>
      </c>
      <c r="B1482">
        <v>2</v>
      </c>
    </row>
    <row r="1483" spans="1:2" x14ac:dyDescent="0.25">
      <c r="A1483" s="4">
        <v>1.022289257582631E-3</v>
      </c>
      <c r="B1483">
        <v>2</v>
      </c>
    </row>
    <row r="1484" spans="1:2" x14ac:dyDescent="0.25">
      <c r="A1484" s="5">
        <v>0.53694067024628844</v>
      </c>
      <c r="B1484">
        <v>2</v>
      </c>
    </row>
    <row r="1485" spans="1:2" x14ac:dyDescent="0.25">
      <c r="A1485" s="4">
        <v>0.24178555730913789</v>
      </c>
      <c r="B1485">
        <v>2</v>
      </c>
    </row>
    <row r="1486" spans="1:2" x14ac:dyDescent="0.25">
      <c r="A1486" s="5">
        <v>0.191098082581626</v>
      </c>
      <c r="B1486">
        <v>2</v>
      </c>
    </row>
    <row r="1487" spans="1:2" x14ac:dyDescent="0.25">
      <c r="A1487" s="4">
        <v>0.53449695432951505</v>
      </c>
      <c r="B1487">
        <v>2</v>
      </c>
    </row>
    <row r="1488" spans="1:2" x14ac:dyDescent="0.25">
      <c r="A1488" s="5">
        <v>0.23645018362240111</v>
      </c>
      <c r="B1488">
        <v>2</v>
      </c>
    </row>
    <row r="1489" spans="1:2" x14ac:dyDescent="0.25">
      <c r="A1489" s="4">
        <v>0.3953963310861961</v>
      </c>
      <c r="B1489">
        <v>2</v>
      </c>
    </row>
    <row r="1490" spans="1:2" x14ac:dyDescent="0.25">
      <c r="A1490" s="5">
        <v>0.58709309773605844</v>
      </c>
      <c r="B1490">
        <v>2</v>
      </c>
    </row>
    <row r="1491" spans="1:2" x14ac:dyDescent="0.25">
      <c r="A1491" s="4">
        <v>0.40057798441702941</v>
      </c>
      <c r="B1491">
        <v>2</v>
      </c>
    </row>
    <row r="1492" spans="1:2" x14ac:dyDescent="0.25">
      <c r="A1492" s="5">
        <v>0.2379718779790263</v>
      </c>
      <c r="B1492">
        <v>2</v>
      </c>
    </row>
    <row r="1493" spans="1:2" x14ac:dyDescent="0.25">
      <c r="A1493" s="4">
        <v>0.60438036137981377</v>
      </c>
      <c r="B1493">
        <v>2</v>
      </c>
    </row>
    <row r="1494" spans="1:2" x14ac:dyDescent="0.25">
      <c r="A1494" s="5">
        <v>0.49126867933928242</v>
      </c>
      <c r="B1494">
        <v>2</v>
      </c>
    </row>
    <row r="1495" spans="1:2" x14ac:dyDescent="0.25">
      <c r="A1495" s="4">
        <v>0.34863891982523332</v>
      </c>
      <c r="B1495">
        <v>2</v>
      </c>
    </row>
    <row r="1496" spans="1:2" x14ac:dyDescent="0.25">
      <c r="A1496" s="5">
        <v>0.4190298781383035</v>
      </c>
      <c r="B1496">
        <v>2</v>
      </c>
    </row>
    <row r="1497" spans="1:2" x14ac:dyDescent="0.25">
      <c r="A1497" s="4">
        <v>8.5344667343467018E-2</v>
      </c>
      <c r="B1497">
        <v>2</v>
      </c>
    </row>
    <row r="1498" spans="1:2" x14ac:dyDescent="0.25">
      <c r="A1498" s="5">
        <v>0.13043898429759551</v>
      </c>
      <c r="B1498">
        <v>2</v>
      </c>
    </row>
    <row r="1499" spans="1:2" x14ac:dyDescent="0.25">
      <c r="A1499" s="4">
        <v>0.39047284245924052</v>
      </c>
      <c r="B1499">
        <v>2</v>
      </c>
    </row>
    <row r="1500" spans="1:2" x14ac:dyDescent="0.25">
      <c r="A1500" s="5">
        <v>0.9582807005564824</v>
      </c>
      <c r="B1500">
        <v>2</v>
      </c>
    </row>
    <row r="1501" spans="1:2" x14ac:dyDescent="0.25">
      <c r="A1501" s="4">
        <v>0.37735849056603632</v>
      </c>
      <c r="B1501">
        <v>2</v>
      </c>
    </row>
    <row r="1502" spans="1:2" x14ac:dyDescent="0.25">
      <c r="A1502" s="5">
        <v>0.52388836329233635</v>
      </c>
      <c r="B1502">
        <v>2</v>
      </c>
    </row>
    <row r="1503" spans="1:2" x14ac:dyDescent="0.25">
      <c r="A1503" s="4">
        <v>0.27780851271718943</v>
      </c>
      <c r="B1503">
        <v>2</v>
      </c>
    </row>
    <row r="1504" spans="1:2" x14ac:dyDescent="0.25">
      <c r="A1504" s="5">
        <v>0.54382238034491648</v>
      </c>
      <c r="B1504">
        <v>2</v>
      </c>
    </row>
    <row r="1505" spans="1:2" x14ac:dyDescent="0.25">
      <c r="A1505" s="4">
        <v>0.45178843992481271</v>
      </c>
      <c r="B1505">
        <v>2</v>
      </c>
    </row>
    <row r="1506" spans="1:2" x14ac:dyDescent="0.25">
      <c r="A1506" s="5">
        <v>0.39746605736937529</v>
      </c>
      <c r="B1506">
        <v>2</v>
      </c>
    </row>
    <row r="1507" spans="1:2" x14ac:dyDescent="0.25">
      <c r="A1507" s="4">
        <v>0.48918822021471181</v>
      </c>
      <c r="B1507">
        <v>2</v>
      </c>
    </row>
    <row r="1508" spans="1:2" x14ac:dyDescent="0.25">
      <c r="A1508" s="5">
        <v>2.0657603746585321E-2</v>
      </c>
      <c r="B1508">
        <v>2</v>
      </c>
    </row>
    <row r="1509" spans="1:2" x14ac:dyDescent="0.25">
      <c r="A1509" s="4">
        <v>0.57638179816976876</v>
      </c>
      <c r="B1509">
        <v>2</v>
      </c>
    </row>
    <row r="1510" spans="1:2" x14ac:dyDescent="0.25">
      <c r="A1510" s="5">
        <v>0.41630285760140612</v>
      </c>
      <c r="B1510">
        <v>2</v>
      </c>
    </row>
    <row r="1511" spans="1:2" x14ac:dyDescent="0.25">
      <c r="A1511" s="4">
        <v>0.50457271015531346</v>
      </c>
      <c r="B1511">
        <v>2</v>
      </c>
    </row>
    <row r="1512" spans="1:2" x14ac:dyDescent="0.25">
      <c r="A1512" s="5">
        <v>0.36654370489173732</v>
      </c>
      <c r="B1512">
        <v>2</v>
      </c>
    </row>
    <row r="1513" spans="1:2" x14ac:dyDescent="0.25">
      <c r="A1513" s="4">
        <v>0.53683601181360063</v>
      </c>
      <c r="B1513">
        <v>2</v>
      </c>
    </row>
    <row r="1514" spans="1:2" x14ac:dyDescent="0.25">
      <c r="A1514" s="5">
        <v>8.1876231278660727E-2</v>
      </c>
      <c r="B1514">
        <v>2</v>
      </c>
    </row>
    <row r="1515" spans="1:2" x14ac:dyDescent="0.25">
      <c r="A1515" s="4">
        <v>0.45640322356965601</v>
      </c>
      <c r="B1515">
        <v>2</v>
      </c>
    </row>
    <row r="1516" spans="1:2" x14ac:dyDescent="0.25">
      <c r="A1516" s="5">
        <v>0.51290550349369957</v>
      </c>
      <c r="B1516">
        <v>2</v>
      </c>
    </row>
    <row r="1517" spans="1:2" x14ac:dyDescent="0.25">
      <c r="A1517" s="4">
        <v>0.23031945236737039</v>
      </c>
      <c r="B1517">
        <v>2</v>
      </c>
    </row>
    <row r="1518" spans="1:2" x14ac:dyDescent="0.25">
      <c r="A1518" s="5">
        <v>2.8365448937119062</v>
      </c>
      <c r="B1518">
        <v>2</v>
      </c>
    </row>
    <row r="1519" spans="1:2" x14ac:dyDescent="0.25">
      <c r="A1519" s="4">
        <v>9.5149081572065697E-4</v>
      </c>
      <c r="B1519">
        <v>2</v>
      </c>
    </row>
    <row r="1520" spans="1:2" x14ac:dyDescent="0.25">
      <c r="A1520" s="5">
        <v>0.1344474199961232</v>
      </c>
      <c r="B1520">
        <v>2</v>
      </c>
    </row>
    <row r="1521" spans="1:2" x14ac:dyDescent="0.25">
      <c r="A1521" s="4">
        <v>0.46104671189588359</v>
      </c>
      <c r="B1521">
        <v>2</v>
      </c>
    </row>
    <row r="1522" spans="1:2" x14ac:dyDescent="0.25">
      <c r="A1522" s="5">
        <v>0.35969927500291671</v>
      </c>
      <c r="B1522">
        <v>2</v>
      </c>
    </row>
    <row r="1523" spans="1:2" x14ac:dyDescent="0.25">
      <c r="A1523" s="4">
        <v>0.29332943744521361</v>
      </c>
      <c r="B1523">
        <v>2</v>
      </c>
    </row>
    <row r="1524" spans="1:2" x14ac:dyDescent="0.25">
      <c r="A1524" s="5">
        <v>0.30232476110133022</v>
      </c>
      <c r="B1524">
        <v>2</v>
      </c>
    </row>
    <row r="1525" spans="1:2" x14ac:dyDescent="0.25">
      <c r="A1525" s="4">
        <v>0.19771388985105859</v>
      </c>
      <c r="B1525">
        <v>2</v>
      </c>
    </row>
    <row r="1526" spans="1:2" x14ac:dyDescent="0.25">
      <c r="A1526" s="5">
        <v>0.2788134242484579</v>
      </c>
      <c r="B1526">
        <v>2</v>
      </c>
    </row>
    <row r="1527" spans="1:2" x14ac:dyDescent="0.25">
      <c r="A1527" s="4">
        <v>0.15223900793944581</v>
      </c>
      <c r="B1527">
        <v>2</v>
      </c>
    </row>
    <row r="1528" spans="1:2" x14ac:dyDescent="0.25">
      <c r="A1528" s="5">
        <v>0.40283820320327107</v>
      </c>
      <c r="B1528">
        <v>2</v>
      </c>
    </row>
    <row r="1529" spans="1:2" x14ac:dyDescent="0.25">
      <c r="A1529" s="4">
        <v>0.43185277726092858</v>
      </c>
      <c r="B1529">
        <v>2</v>
      </c>
    </row>
    <row r="1530" spans="1:2" x14ac:dyDescent="0.25">
      <c r="A1530" s="5">
        <v>0.41425032427377673</v>
      </c>
      <c r="B1530">
        <v>2</v>
      </c>
    </row>
    <row r="1531" spans="1:2" x14ac:dyDescent="0.25">
      <c r="A1531" s="4">
        <v>0.48778421423996332</v>
      </c>
      <c r="B1531">
        <v>2</v>
      </c>
    </row>
    <row r="1532" spans="1:2" x14ac:dyDescent="0.25">
      <c r="A1532" s="5">
        <v>0.48778421423996332</v>
      </c>
      <c r="B1532">
        <v>2</v>
      </c>
    </row>
    <row r="1533" spans="1:2" x14ac:dyDescent="0.25">
      <c r="A1533" s="4">
        <v>6.8508196399508234E-3</v>
      </c>
      <c r="B1533">
        <v>2</v>
      </c>
    </row>
    <row r="1534" spans="1:2" x14ac:dyDescent="0.25">
      <c r="A1534" s="5">
        <v>0.41244406274013529</v>
      </c>
      <c r="B1534">
        <v>2</v>
      </c>
    </row>
    <row r="1535" spans="1:2" x14ac:dyDescent="0.25">
      <c r="A1535" s="4">
        <v>0.26809233332437832</v>
      </c>
      <c r="B1535">
        <v>2</v>
      </c>
    </row>
    <row r="1536" spans="1:2" x14ac:dyDescent="0.25">
      <c r="A1536" s="5">
        <v>0.44373367112659418</v>
      </c>
      <c r="B1536">
        <v>2</v>
      </c>
    </row>
    <row r="1537" spans="1:2" x14ac:dyDescent="0.25">
      <c r="A1537" s="4">
        <v>0.30773369409683538</v>
      </c>
      <c r="B1537">
        <v>2</v>
      </c>
    </row>
    <row r="1538" spans="1:2" x14ac:dyDescent="0.25">
      <c r="A1538" s="5">
        <v>0.27912855504249928</v>
      </c>
      <c r="B1538">
        <v>2</v>
      </c>
    </row>
    <row r="1539" spans="1:2" x14ac:dyDescent="0.25">
      <c r="A1539" s="4">
        <v>0.47712949428520562</v>
      </c>
      <c r="B1539">
        <v>2</v>
      </c>
    </row>
    <row r="1540" spans="1:2" x14ac:dyDescent="0.25">
      <c r="A1540" s="5">
        <v>0.45014018853168758</v>
      </c>
      <c r="B1540">
        <v>2</v>
      </c>
    </row>
    <row r="1541" spans="1:2" x14ac:dyDescent="0.25">
      <c r="A1541" s="4">
        <v>0.59267744336699812</v>
      </c>
      <c r="B1541">
        <v>2</v>
      </c>
    </row>
    <row r="1542" spans="1:2" x14ac:dyDescent="0.25">
      <c r="A1542" s="5">
        <v>0.59267744336699812</v>
      </c>
      <c r="B1542">
        <v>2</v>
      </c>
    </row>
    <row r="1543" spans="1:2" x14ac:dyDescent="0.25">
      <c r="A1543" s="4">
        <v>0.50728016353311589</v>
      </c>
      <c r="B1543">
        <v>2</v>
      </c>
    </row>
    <row r="1544" spans="1:2" x14ac:dyDescent="0.25">
      <c r="A1544" s="5">
        <v>0.46830131934100971</v>
      </c>
      <c r="B1544">
        <v>2</v>
      </c>
    </row>
    <row r="1545" spans="1:2" x14ac:dyDescent="0.25">
      <c r="A1545" s="4">
        <v>0.35942036050088771</v>
      </c>
      <c r="B1545">
        <v>2</v>
      </c>
    </row>
    <row r="1546" spans="1:2" x14ac:dyDescent="0.25">
      <c r="A1546" s="5">
        <v>0.35422007177646653</v>
      </c>
      <c r="B1546">
        <v>2</v>
      </c>
    </row>
    <row r="1547" spans="1:2" x14ac:dyDescent="0.25">
      <c r="A1547" s="4">
        <v>0.46544135216368782</v>
      </c>
      <c r="B1547">
        <v>2</v>
      </c>
    </row>
    <row r="1548" spans="1:2" x14ac:dyDescent="0.25">
      <c r="A1548" s="5">
        <v>0.40064398598908002</v>
      </c>
      <c r="B1548">
        <v>2</v>
      </c>
    </row>
    <row r="1549" spans="1:2" x14ac:dyDescent="0.25">
      <c r="A1549" s="4">
        <v>0.15229388440453029</v>
      </c>
      <c r="B1549">
        <v>2</v>
      </c>
    </row>
    <row r="1550" spans="1:2" x14ac:dyDescent="0.25">
      <c r="A1550" s="5">
        <v>0.32549567367119669</v>
      </c>
      <c r="B1550">
        <v>2</v>
      </c>
    </row>
    <row r="1551" spans="1:2" x14ac:dyDescent="0.25">
      <c r="A1551" s="4">
        <v>0.49608374059761989</v>
      </c>
      <c r="B1551">
        <v>2</v>
      </c>
    </row>
    <row r="1552" spans="1:2" x14ac:dyDescent="0.25">
      <c r="A1552" s="5">
        <v>0.98785484342991192</v>
      </c>
      <c r="B1552">
        <v>2</v>
      </c>
    </row>
    <row r="1553" spans="1:2" x14ac:dyDescent="0.25">
      <c r="A1553" s="4">
        <v>0.42224642537980223</v>
      </c>
      <c r="B1553">
        <v>2</v>
      </c>
    </row>
    <row r="1554" spans="1:2" x14ac:dyDescent="0.25">
      <c r="A1554" s="5">
        <v>0.37068556900935068</v>
      </c>
      <c r="B1554">
        <v>2</v>
      </c>
    </row>
    <row r="1555" spans="1:2" x14ac:dyDescent="0.25">
      <c r="A1555" s="4">
        <v>1.1736064157457089E-3</v>
      </c>
      <c r="B1555">
        <v>2</v>
      </c>
    </row>
    <row r="1556" spans="1:2" x14ac:dyDescent="0.25">
      <c r="A1556" s="5">
        <v>0.34940663227708207</v>
      </c>
      <c r="B1556">
        <v>2</v>
      </c>
    </row>
    <row r="1557" spans="1:2" x14ac:dyDescent="0.25">
      <c r="A1557" s="4">
        <v>0.36712577583488742</v>
      </c>
      <c r="B1557">
        <v>2</v>
      </c>
    </row>
    <row r="1558" spans="1:2" x14ac:dyDescent="0.25">
      <c r="A1558" s="5">
        <v>0.2062803508008986</v>
      </c>
      <c r="B1558">
        <v>2</v>
      </c>
    </row>
    <row r="1559" spans="1:2" x14ac:dyDescent="0.25">
      <c r="A1559" s="4">
        <v>0.41601204659926411</v>
      </c>
      <c r="B1559">
        <v>2</v>
      </c>
    </row>
    <row r="1560" spans="1:2" x14ac:dyDescent="0.25">
      <c r="A1560" s="5">
        <v>0.4529622730598597</v>
      </c>
      <c r="B1560">
        <v>2</v>
      </c>
    </row>
    <row r="1561" spans="1:2" x14ac:dyDescent="0.25">
      <c r="A1561" s="4">
        <v>8.153070874187951E-2</v>
      </c>
      <c r="B1561">
        <v>2</v>
      </c>
    </row>
    <row r="1562" spans="1:2" x14ac:dyDescent="0.25">
      <c r="A1562" s="5">
        <v>0.16948798020238789</v>
      </c>
      <c r="B1562">
        <v>2</v>
      </c>
    </row>
    <row r="1563" spans="1:2" x14ac:dyDescent="0.25">
      <c r="A1563" s="4">
        <v>0.34150863438923601</v>
      </c>
      <c r="B1563">
        <v>2</v>
      </c>
    </row>
    <row r="1564" spans="1:2" x14ac:dyDescent="0.25">
      <c r="A1564" s="5">
        <v>0.42887783072361962</v>
      </c>
      <c r="B1564">
        <v>2</v>
      </c>
    </row>
    <row r="1565" spans="1:2" x14ac:dyDescent="0.25">
      <c r="A1565" s="4">
        <v>0.48794047278665481</v>
      </c>
      <c r="B1565">
        <v>2</v>
      </c>
    </row>
    <row r="1566" spans="1:2" x14ac:dyDescent="0.25">
      <c r="A1566" s="5">
        <v>0.41694142987325011</v>
      </c>
      <c r="B1566">
        <v>2</v>
      </c>
    </row>
    <row r="1567" spans="1:2" x14ac:dyDescent="0.25">
      <c r="A1567" s="4">
        <v>0.14400440010011481</v>
      </c>
      <c r="B1567">
        <v>2</v>
      </c>
    </row>
    <row r="1568" spans="1:2" x14ac:dyDescent="0.25">
      <c r="A1568" s="5">
        <v>0.27068189913327889</v>
      </c>
      <c r="B1568">
        <v>2</v>
      </c>
    </row>
    <row r="1569" spans="1:2" x14ac:dyDescent="0.25">
      <c r="A1569" s="4">
        <v>0.42801818097491001</v>
      </c>
      <c r="B1569">
        <v>2</v>
      </c>
    </row>
    <row r="1570" spans="1:2" x14ac:dyDescent="0.25">
      <c r="A1570" s="5">
        <v>0.29982399678631211</v>
      </c>
      <c r="B1570">
        <v>2</v>
      </c>
    </row>
    <row r="1571" spans="1:2" x14ac:dyDescent="0.25">
      <c r="A1571" s="4">
        <v>0.2181838870860171</v>
      </c>
      <c r="B1571">
        <v>2</v>
      </c>
    </row>
    <row r="1572" spans="1:2" x14ac:dyDescent="0.25">
      <c r="A1572" s="5">
        <v>0.29823941588647379</v>
      </c>
      <c r="B1572">
        <v>2</v>
      </c>
    </row>
    <row r="1573" spans="1:2" x14ac:dyDescent="0.25">
      <c r="A1573" s="4">
        <v>0.15410422633214771</v>
      </c>
      <c r="B1573">
        <v>2</v>
      </c>
    </row>
    <row r="1574" spans="1:2" x14ac:dyDescent="0.25">
      <c r="A1574" s="5">
        <v>0.31786742291143982</v>
      </c>
      <c r="B1574">
        <v>2</v>
      </c>
    </row>
    <row r="1575" spans="1:2" x14ac:dyDescent="0.25">
      <c r="A1575" s="4">
        <v>0.44081353499270032</v>
      </c>
      <c r="B1575">
        <v>2</v>
      </c>
    </row>
    <row r="1576" spans="1:2" x14ac:dyDescent="0.25">
      <c r="A1576" s="5">
        <v>0.40975446401875382</v>
      </c>
      <c r="B1576">
        <v>2</v>
      </c>
    </row>
    <row r="1577" spans="1:2" x14ac:dyDescent="0.25">
      <c r="A1577" s="4">
        <v>0.39633745578606933</v>
      </c>
      <c r="B1577">
        <v>2</v>
      </c>
    </row>
    <row r="1578" spans="1:2" x14ac:dyDescent="0.25">
      <c r="A1578" s="5">
        <v>3.191568384700592</v>
      </c>
      <c r="B1578">
        <v>2</v>
      </c>
    </row>
    <row r="1579" spans="1:2" x14ac:dyDescent="0.25">
      <c r="A1579" s="4">
        <v>0.41020827892400019</v>
      </c>
      <c r="B1579">
        <v>2</v>
      </c>
    </row>
    <row r="1580" spans="1:2" x14ac:dyDescent="0.25">
      <c r="A1580" s="5">
        <v>0.39266629580931062</v>
      </c>
      <c r="B1580">
        <v>2</v>
      </c>
    </row>
    <row r="1581" spans="1:2" x14ac:dyDescent="0.25">
      <c r="A1581" s="4">
        <v>4.8924363478097373E-2</v>
      </c>
      <c r="B1581">
        <v>2</v>
      </c>
    </row>
    <row r="1582" spans="1:2" x14ac:dyDescent="0.25">
      <c r="A1582" s="5">
        <v>0.37218368793065348</v>
      </c>
      <c r="B1582">
        <v>2</v>
      </c>
    </row>
    <row r="1583" spans="1:2" x14ac:dyDescent="0.25">
      <c r="A1583" s="4">
        <v>0.41409877256959948</v>
      </c>
      <c r="B1583">
        <v>2</v>
      </c>
    </row>
    <row r="1584" spans="1:2" x14ac:dyDescent="0.25">
      <c r="A1584" s="5">
        <v>0.16581380709239649</v>
      </c>
      <c r="B1584">
        <v>2</v>
      </c>
    </row>
    <row r="1585" spans="1:2" x14ac:dyDescent="0.25">
      <c r="A1585" s="4">
        <v>0.40705521472392731</v>
      </c>
      <c r="B1585">
        <v>2</v>
      </c>
    </row>
    <row r="1586" spans="1:2" x14ac:dyDescent="0.25">
      <c r="A1586" s="5">
        <v>0.2294188728748652</v>
      </c>
      <c r="B1586">
        <v>2</v>
      </c>
    </row>
    <row r="1587" spans="1:2" x14ac:dyDescent="0.25">
      <c r="A1587" s="4">
        <v>0.35732761978963778</v>
      </c>
      <c r="B1587">
        <v>2</v>
      </c>
    </row>
    <row r="1588" spans="1:2" x14ac:dyDescent="0.25">
      <c r="A1588" s="5">
        <v>0.42917964205435938</v>
      </c>
      <c r="B1588">
        <v>2</v>
      </c>
    </row>
    <row r="1589" spans="1:2" x14ac:dyDescent="0.25">
      <c r="A1589" s="4">
        <v>0.25160118562209882</v>
      </c>
      <c r="B1589">
        <v>2</v>
      </c>
    </row>
    <row r="1590" spans="1:2" x14ac:dyDescent="0.25">
      <c r="A1590" s="5">
        <v>0.41134578403572308</v>
      </c>
      <c r="B1590">
        <v>2</v>
      </c>
    </row>
    <row r="1591" spans="1:2" x14ac:dyDescent="0.25">
      <c r="A1591" s="4">
        <v>0.15046640798569061</v>
      </c>
      <c r="B1591">
        <v>2</v>
      </c>
    </row>
    <row r="1592" spans="1:2" x14ac:dyDescent="0.25">
      <c r="A1592" s="5">
        <v>0.36270603370459109</v>
      </c>
      <c r="B1592">
        <v>2</v>
      </c>
    </row>
    <row r="1593" spans="1:2" x14ac:dyDescent="0.25">
      <c r="A1593" s="4">
        <v>0.35468200851379778</v>
      </c>
      <c r="B1593">
        <v>2</v>
      </c>
    </row>
    <row r="1594" spans="1:2" x14ac:dyDescent="0.25">
      <c r="A1594" s="5">
        <v>0.32094244001131228</v>
      </c>
      <c r="B1594">
        <v>2</v>
      </c>
    </row>
    <row r="1595" spans="1:2" x14ac:dyDescent="0.25">
      <c r="A1595" s="4">
        <v>0.3884286870452025</v>
      </c>
      <c r="B1595">
        <v>2</v>
      </c>
    </row>
    <row r="1596" spans="1:2" x14ac:dyDescent="0.25">
      <c r="A1596" s="5">
        <v>0.3521352115563694</v>
      </c>
      <c r="B1596">
        <v>2</v>
      </c>
    </row>
    <row r="1597" spans="1:2" x14ac:dyDescent="0.25">
      <c r="A1597" s="4">
        <v>0.4341048022141214</v>
      </c>
      <c r="B1597">
        <v>2</v>
      </c>
    </row>
    <row r="1598" spans="1:2" x14ac:dyDescent="0.25">
      <c r="A1598" s="5">
        <v>1.2080218480203351</v>
      </c>
      <c r="B1598">
        <v>2</v>
      </c>
    </row>
    <row r="1599" spans="1:2" x14ac:dyDescent="0.25">
      <c r="A1599" s="4">
        <v>0.12607834007049831</v>
      </c>
      <c r="B1599">
        <v>2</v>
      </c>
    </row>
    <row r="1600" spans="1:2" x14ac:dyDescent="0.25">
      <c r="A1600" s="5">
        <v>0.18895279048177491</v>
      </c>
      <c r="B1600">
        <v>2</v>
      </c>
    </row>
    <row r="1601" spans="1:2" x14ac:dyDescent="0.25">
      <c r="A1601" s="4">
        <v>0</v>
      </c>
      <c r="B1601">
        <v>2</v>
      </c>
    </row>
    <row r="1602" spans="1:2" x14ac:dyDescent="0.25">
      <c r="A1602" s="5">
        <v>0.1837031593514642</v>
      </c>
      <c r="B1602">
        <v>2</v>
      </c>
    </row>
    <row r="1603" spans="1:2" x14ac:dyDescent="0.25">
      <c r="A1603" s="4">
        <v>0.26382165268419788</v>
      </c>
      <c r="B1603">
        <v>2</v>
      </c>
    </row>
    <row r="1604" spans="1:2" x14ac:dyDescent="0.25">
      <c r="A1604" s="5">
        <v>0.36967626622105998</v>
      </c>
      <c r="B1604">
        <v>2</v>
      </c>
    </row>
    <row r="1605" spans="1:2" x14ac:dyDescent="0.25">
      <c r="A1605" s="4">
        <v>0.3753984984396006</v>
      </c>
      <c r="B1605">
        <v>2</v>
      </c>
    </row>
    <row r="1606" spans="1:2" x14ac:dyDescent="0.25">
      <c r="A1606" s="5">
        <v>0.3809951853385678</v>
      </c>
      <c r="B1606">
        <v>2</v>
      </c>
    </row>
    <row r="1607" spans="1:2" x14ac:dyDescent="0.25">
      <c r="A1607" s="4">
        <v>0.1804213603302314</v>
      </c>
      <c r="B1607">
        <v>2</v>
      </c>
    </row>
    <row r="1608" spans="1:2" x14ac:dyDescent="0.25">
      <c r="A1608" s="5">
        <v>0.4001465218325202</v>
      </c>
      <c r="B1608">
        <v>2</v>
      </c>
    </row>
    <row r="1609" spans="1:2" x14ac:dyDescent="0.25">
      <c r="A1609" s="4">
        <v>0.29141722911361878</v>
      </c>
      <c r="B1609">
        <v>2</v>
      </c>
    </row>
    <row r="1610" spans="1:2" x14ac:dyDescent="0.25">
      <c r="A1610" s="5">
        <v>0.37009967599119592</v>
      </c>
      <c r="B1610">
        <v>2</v>
      </c>
    </row>
    <row r="1611" spans="1:2" x14ac:dyDescent="0.25">
      <c r="A1611" s="4">
        <v>0.28961503629791929</v>
      </c>
      <c r="B1611">
        <v>2</v>
      </c>
    </row>
    <row r="1612" spans="1:2" x14ac:dyDescent="0.25">
      <c r="A1612" s="5">
        <v>0.28457549600618609</v>
      </c>
      <c r="B1612">
        <v>2</v>
      </c>
    </row>
    <row r="1613" spans="1:2" x14ac:dyDescent="0.25">
      <c r="A1613" s="4">
        <v>0.18459862169484559</v>
      </c>
      <c r="B1613">
        <v>2</v>
      </c>
    </row>
    <row r="1614" spans="1:2" x14ac:dyDescent="0.25">
      <c r="A1614" s="5">
        <v>0.25491849475418382</v>
      </c>
      <c r="B1614">
        <v>2</v>
      </c>
    </row>
    <row r="1615" spans="1:2" x14ac:dyDescent="0.25">
      <c r="A1615" s="4">
        <v>0.16447166257237539</v>
      </c>
      <c r="B1615">
        <v>2</v>
      </c>
    </row>
    <row r="1616" spans="1:2" x14ac:dyDescent="0.25">
      <c r="A1616" s="5">
        <v>0.1181107845959055</v>
      </c>
      <c r="B1616">
        <v>2</v>
      </c>
    </row>
    <row r="1617" spans="1:2" x14ac:dyDescent="0.25">
      <c r="A1617" s="4">
        <v>0.3828301106630454</v>
      </c>
      <c r="B1617">
        <v>2</v>
      </c>
    </row>
    <row r="1618" spans="1:2" x14ac:dyDescent="0.25">
      <c r="A1618" s="5">
        <v>0.29226624881943991</v>
      </c>
      <c r="B1618">
        <v>2</v>
      </c>
    </row>
    <row r="1619" spans="1:2" x14ac:dyDescent="0.25">
      <c r="A1619" s="4">
        <v>0.16548107080345911</v>
      </c>
      <c r="B1619">
        <v>2</v>
      </c>
    </row>
    <row r="1620" spans="1:2" x14ac:dyDescent="0.25">
      <c r="A1620" s="5">
        <v>0.396522133751394</v>
      </c>
      <c r="B1620">
        <v>2</v>
      </c>
    </row>
    <row r="1621" spans="1:2" x14ac:dyDescent="0.25">
      <c r="A1621" s="4">
        <v>0.2305257920915518</v>
      </c>
      <c r="B1621">
        <v>2</v>
      </c>
    </row>
    <row r="1622" spans="1:2" x14ac:dyDescent="0.25">
      <c r="A1622" s="5">
        <v>0.37436064663007351</v>
      </c>
      <c r="B1622">
        <v>2</v>
      </c>
    </row>
    <row r="1623" spans="1:2" x14ac:dyDescent="0.25">
      <c r="A1623" s="4">
        <v>0.47962932342178588</v>
      </c>
      <c r="B1623">
        <v>2</v>
      </c>
    </row>
    <row r="1624" spans="1:2" x14ac:dyDescent="0.25">
      <c r="A1624" s="5">
        <v>0.16865654891398199</v>
      </c>
      <c r="B1624">
        <v>2</v>
      </c>
    </row>
    <row r="1625" spans="1:2" x14ac:dyDescent="0.25">
      <c r="A1625" s="4">
        <v>0.36310472396129678</v>
      </c>
      <c r="B1625">
        <v>2</v>
      </c>
    </row>
    <row r="1626" spans="1:2" x14ac:dyDescent="0.25">
      <c r="A1626" s="5">
        <v>0.1949859679350214</v>
      </c>
      <c r="B1626">
        <v>2</v>
      </c>
    </row>
    <row r="1627" spans="1:2" x14ac:dyDescent="0.25">
      <c r="A1627" s="4">
        <v>3.5928919606709192E-4</v>
      </c>
      <c r="B1627">
        <v>2</v>
      </c>
    </row>
    <row r="1628" spans="1:2" x14ac:dyDescent="0.25">
      <c r="A1628" s="5">
        <v>0.31179107080260571</v>
      </c>
      <c r="B1628">
        <v>2</v>
      </c>
    </row>
    <row r="1629" spans="1:2" x14ac:dyDescent="0.25">
      <c r="A1629" s="4">
        <v>0.27899656649190341</v>
      </c>
      <c r="B1629">
        <v>2</v>
      </c>
    </row>
    <row r="1630" spans="1:2" x14ac:dyDescent="0.25">
      <c r="A1630" s="5">
        <v>5.6874163567626201E-2</v>
      </c>
      <c r="B1630">
        <v>2</v>
      </c>
    </row>
    <row r="1631" spans="1:2" x14ac:dyDescent="0.25">
      <c r="A1631" s="4">
        <v>0.32055804598092758</v>
      </c>
      <c r="B1631">
        <v>2</v>
      </c>
    </row>
    <row r="1632" spans="1:2" x14ac:dyDescent="0.25">
      <c r="A1632" s="5">
        <v>0.30437122854297122</v>
      </c>
      <c r="B1632">
        <v>2</v>
      </c>
    </row>
    <row r="1633" spans="1:2" x14ac:dyDescent="0.25">
      <c r="A1633" s="4">
        <v>0.32019678530836071</v>
      </c>
      <c r="B1633">
        <v>2</v>
      </c>
    </row>
    <row r="1634" spans="1:2" x14ac:dyDescent="0.25">
      <c r="A1634" s="5">
        <v>1.6676280587990531E-3</v>
      </c>
      <c r="B1634">
        <v>2</v>
      </c>
    </row>
    <row r="1635" spans="1:2" x14ac:dyDescent="0.25">
      <c r="A1635" s="4">
        <v>0.19420242970712789</v>
      </c>
      <c r="B1635">
        <v>2</v>
      </c>
    </row>
    <row r="1636" spans="1:2" x14ac:dyDescent="0.25">
      <c r="A1636" s="5">
        <v>6.2215861891810498E-2</v>
      </c>
      <c r="B1636">
        <v>2</v>
      </c>
    </row>
    <row r="1637" spans="1:2" x14ac:dyDescent="0.25">
      <c r="A1637" s="4">
        <v>0.24003959844699721</v>
      </c>
      <c r="B1637">
        <v>2</v>
      </c>
    </row>
    <row r="1638" spans="1:2" x14ac:dyDescent="0.25">
      <c r="A1638" s="5">
        <v>0.30853232071761411</v>
      </c>
      <c r="B1638">
        <v>2</v>
      </c>
    </row>
    <row r="1639" spans="1:2" x14ac:dyDescent="0.25">
      <c r="A1639" s="4">
        <v>0.27824267782426948</v>
      </c>
      <c r="B1639">
        <v>2</v>
      </c>
    </row>
    <row r="1640" spans="1:2" x14ac:dyDescent="0.25">
      <c r="A1640" s="5">
        <v>7.9574560950117501E-3</v>
      </c>
      <c r="B1640">
        <v>2</v>
      </c>
    </row>
    <row r="1641" spans="1:2" x14ac:dyDescent="0.25">
      <c r="A1641" s="4">
        <v>0.14820363853132859</v>
      </c>
      <c r="B1641">
        <v>2</v>
      </c>
    </row>
    <row r="1642" spans="1:2" x14ac:dyDescent="0.25">
      <c r="A1642" s="5">
        <v>0.65526051716697964</v>
      </c>
      <c r="B1642">
        <v>2</v>
      </c>
    </row>
    <row r="1643" spans="1:2" x14ac:dyDescent="0.25">
      <c r="A1643" s="4">
        <v>0.33479312075179202</v>
      </c>
      <c r="B1643">
        <v>2</v>
      </c>
    </row>
    <row r="1644" spans="1:2" x14ac:dyDescent="0.25">
      <c r="A1644" s="5">
        <v>0.3902135860439746</v>
      </c>
      <c r="B1644">
        <v>2</v>
      </c>
    </row>
    <row r="1645" spans="1:2" x14ac:dyDescent="0.25">
      <c r="A1645" s="4">
        <v>0.17414651839152559</v>
      </c>
      <c r="B1645">
        <v>2</v>
      </c>
    </row>
    <row r="1646" spans="1:2" x14ac:dyDescent="0.25">
      <c r="A1646" s="5">
        <v>0.34150780417368631</v>
      </c>
      <c r="B1646">
        <v>2</v>
      </c>
    </row>
    <row r="1647" spans="1:2" x14ac:dyDescent="0.25">
      <c r="A1647" s="4">
        <v>0.22156340254388129</v>
      </c>
      <c r="B1647">
        <v>2</v>
      </c>
    </row>
    <row r="1648" spans="1:2" x14ac:dyDescent="0.25">
      <c r="A1648" s="5">
        <v>0.22668298054672281</v>
      </c>
      <c r="B1648">
        <v>2</v>
      </c>
    </row>
    <row r="1649" spans="1:2" x14ac:dyDescent="0.25">
      <c r="A1649" s="4">
        <v>0.30686075688309811</v>
      </c>
      <c r="B1649">
        <v>2</v>
      </c>
    </row>
    <row r="1650" spans="1:2" x14ac:dyDescent="0.25">
      <c r="A1650" s="5">
        <v>0.38470926199300642</v>
      </c>
      <c r="B1650">
        <v>2</v>
      </c>
    </row>
    <row r="1651" spans="1:2" x14ac:dyDescent="0.25">
      <c r="A1651" s="4">
        <v>0.1020511870813796</v>
      </c>
      <c r="B1651">
        <v>2</v>
      </c>
    </row>
    <row r="1652" spans="1:2" x14ac:dyDescent="0.25">
      <c r="A1652" s="5">
        <v>5.6752269844224656E-3</v>
      </c>
      <c r="B1652">
        <v>2</v>
      </c>
    </row>
    <row r="1653" spans="1:2" x14ac:dyDescent="0.25">
      <c r="A1653" s="4">
        <v>0.34235618777538929</v>
      </c>
      <c r="B1653">
        <v>2</v>
      </c>
    </row>
    <row r="1654" spans="1:2" x14ac:dyDescent="0.25">
      <c r="A1654" s="5">
        <v>0.1998291378581076</v>
      </c>
      <c r="B1654">
        <v>2</v>
      </c>
    </row>
    <row r="1655" spans="1:2" x14ac:dyDescent="0.25">
      <c r="A1655" s="4">
        <v>0.28757237456359469</v>
      </c>
      <c r="B1655">
        <v>2</v>
      </c>
    </row>
    <row r="1656" spans="1:2" x14ac:dyDescent="0.25">
      <c r="A1656" s="5">
        <v>0.15951754715563229</v>
      </c>
      <c r="B1656">
        <v>2</v>
      </c>
    </row>
    <row r="1657" spans="1:2" x14ac:dyDescent="0.25">
      <c r="A1657" s="4">
        <v>0.24766301721890849</v>
      </c>
      <c r="B1657">
        <v>2</v>
      </c>
    </row>
    <row r="1658" spans="1:2" x14ac:dyDescent="0.25">
      <c r="A1658" s="5">
        <v>0.19169864245592749</v>
      </c>
      <c r="B1658">
        <v>2</v>
      </c>
    </row>
    <row r="1659" spans="1:2" x14ac:dyDescent="0.25">
      <c r="A1659" s="4">
        <v>0.36305681219699748</v>
      </c>
      <c r="B1659">
        <v>2</v>
      </c>
    </row>
    <row r="1660" spans="1:2" x14ac:dyDescent="0.25">
      <c r="A1660" s="5">
        <v>0.2854811305690883</v>
      </c>
      <c r="B1660">
        <v>2</v>
      </c>
    </row>
    <row r="1661" spans="1:2" x14ac:dyDescent="0.25">
      <c r="A1661" s="4">
        <v>0.1848999337906978</v>
      </c>
      <c r="B1661">
        <v>2</v>
      </c>
    </row>
    <row r="1662" spans="1:2" x14ac:dyDescent="0.25">
      <c r="A1662" s="5">
        <v>0.32636594503993921</v>
      </c>
      <c r="B1662">
        <v>2</v>
      </c>
    </row>
    <row r="1663" spans="1:2" x14ac:dyDescent="0.25">
      <c r="A1663" s="4">
        <v>0.1658011045503931</v>
      </c>
      <c r="B1663">
        <v>2</v>
      </c>
    </row>
    <row r="1664" spans="1:2" x14ac:dyDescent="0.25">
      <c r="A1664" s="5">
        <v>0.2335698251708149</v>
      </c>
      <c r="B1664">
        <v>2</v>
      </c>
    </row>
    <row r="1665" spans="1:2" x14ac:dyDescent="0.25">
      <c r="A1665" s="4">
        <v>0.15096515611009259</v>
      </c>
      <c r="B1665">
        <v>2</v>
      </c>
    </row>
    <row r="1666" spans="1:2" x14ac:dyDescent="0.25">
      <c r="A1666" s="5">
        <v>0.64429386420085777</v>
      </c>
      <c r="B1666">
        <v>2</v>
      </c>
    </row>
    <row r="1667" spans="1:2" x14ac:dyDescent="0.25">
      <c r="A1667" s="4">
        <v>0.23161589218026249</v>
      </c>
      <c r="B1667">
        <v>2</v>
      </c>
    </row>
    <row r="1668" spans="1:2" x14ac:dyDescent="0.25">
      <c r="A1668" s="5">
        <v>8.832188420015985E-4</v>
      </c>
      <c r="B1668">
        <v>2</v>
      </c>
    </row>
    <row r="1669" spans="1:2" x14ac:dyDescent="0.25">
      <c r="A1669" s="4">
        <v>0.34939330893168807</v>
      </c>
      <c r="B1669">
        <v>2</v>
      </c>
    </row>
    <row r="1670" spans="1:2" x14ac:dyDescent="0.25">
      <c r="A1670" s="5">
        <v>0.29584622457474258</v>
      </c>
      <c r="B1670">
        <v>2</v>
      </c>
    </row>
    <row r="1671" spans="1:2" x14ac:dyDescent="0.25">
      <c r="A1671" s="4">
        <v>0.15547836592917161</v>
      </c>
      <c r="B1671">
        <v>2</v>
      </c>
    </row>
    <row r="1672" spans="1:2" x14ac:dyDescent="0.25">
      <c r="A1672" s="5">
        <v>0.32348578323126792</v>
      </c>
      <c r="B1672">
        <v>2</v>
      </c>
    </row>
    <row r="1673" spans="1:2" x14ac:dyDescent="0.25">
      <c r="A1673" s="4">
        <v>0.18047524831306341</v>
      </c>
      <c r="B1673">
        <v>2</v>
      </c>
    </row>
    <row r="1674" spans="1:2" x14ac:dyDescent="0.25">
      <c r="A1674" s="5">
        <v>0.30480945484743138</v>
      </c>
      <c r="B1674">
        <v>2</v>
      </c>
    </row>
    <row r="1675" spans="1:2" x14ac:dyDescent="0.25">
      <c r="A1675" s="4">
        <v>2.5481916651368008E-2</v>
      </c>
      <c r="B1675">
        <v>2</v>
      </c>
    </row>
    <row r="1676" spans="1:2" x14ac:dyDescent="0.25">
      <c r="A1676" s="5">
        <v>0.1421227698661407</v>
      </c>
      <c r="B1676">
        <v>2</v>
      </c>
    </row>
    <row r="1677" spans="1:2" x14ac:dyDescent="0.25">
      <c r="A1677" s="4">
        <v>0.27920859829402711</v>
      </c>
      <c r="B1677">
        <v>2</v>
      </c>
    </row>
    <row r="1678" spans="1:2" x14ac:dyDescent="0.25">
      <c r="A1678" s="5">
        <v>0.28997713128509162</v>
      </c>
      <c r="B1678">
        <v>2</v>
      </c>
    </row>
    <row r="1679" spans="1:2" x14ac:dyDescent="0.25">
      <c r="A1679" s="4">
        <v>0.15832736536472189</v>
      </c>
      <c r="B1679">
        <v>2</v>
      </c>
    </row>
    <row r="1680" spans="1:2" x14ac:dyDescent="0.25">
      <c r="A1680" s="5">
        <v>0.30105067138905911</v>
      </c>
      <c r="B1680">
        <v>2</v>
      </c>
    </row>
    <row r="1681" spans="1:2" x14ac:dyDescent="0.25">
      <c r="A1681" s="4">
        <v>0.24426356047646691</v>
      </c>
      <c r="B1681">
        <v>2</v>
      </c>
    </row>
    <row r="1682" spans="1:2" x14ac:dyDescent="0.25">
      <c r="A1682" s="5">
        <v>0.23881330958039301</v>
      </c>
      <c r="B1682">
        <v>2</v>
      </c>
    </row>
    <row r="1683" spans="1:2" x14ac:dyDescent="0.25">
      <c r="A1683" s="4">
        <v>3.8305055401662402E-2</v>
      </c>
      <c r="B1683">
        <v>2</v>
      </c>
    </row>
    <row r="1684" spans="1:2" x14ac:dyDescent="0.25">
      <c r="A1684" s="5">
        <v>0.24699800584548701</v>
      </c>
      <c r="B1684">
        <v>2</v>
      </c>
    </row>
    <row r="1685" spans="1:2" x14ac:dyDescent="0.25">
      <c r="A1685" s="4">
        <v>0.25628549080159502</v>
      </c>
      <c r="B1685">
        <v>2</v>
      </c>
    </row>
    <row r="1686" spans="1:2" x14ac:dyDescent="0.25">
      <c r="A1686" s="5">
        <v>0.31289103169590349</v>
      </c>
      <c r="B1686">
        <v>2</v>
      </c>
    </row>
    <row r="1687" spans="1:2" x14ac:dyDescent="0.25">
      <c r="A1687" s="4">
        <v>0.30275665333246299</v>
      </c>
      <c r="B1687">
        <v>2</v>
      </c>
    </row>
    <row r="1688" spans="1:2" x14ac:dyDescent="0.25">
      <c r="A1688" s="5">
        <v>7.2789776548836782E-2</v>
      </c>
      <c r="B1688">
        <v>2</v>
      </c>
    </row>
    <row r="1689" spans="1:2" x14ac:dyDescent="0.25">
      <c r="A1689" s="4">
        <v>0.1025654798860227</v>
      </c>
      <c r="B1689">
        <v>2</v>
      </c>
    </row>
    <row r="1690" spans="1:2" x14ac:dyDescent="0.25">
      <c r="A1690" s="5">
        <v>0.22627538568869501</v>
      </c>
      <c r="B1690">
        <v>2</v>
      </c>
    </row>
    <row r="1691" spans="1:2" x14ac:dyDescent="0.25">
      <c r="A1691" s="4">
        <v>0.1654819480100056</v>
      </c>
      <c r="B1691">
        <v>2</v>
      </c>
    </row>
    <row r="1692" spans="1:2" x14ac:dyDescent="0.25">
      <c r="A1692" s="5">
        <v>1.024051133368453E-2</v>
      </c>
      <c r="B1692">
        <v>2</v>
      </c>
    </row>
    <row r="1693" spans="1:2" x14ac:dyDescent="0.25">
      <c r="A1693" s="4">
        <v>0.2511104034442686</v>
      </c>
      <c r="B1693">
        <v>2</v>
      </c>
    </row>
    <row r="1694" spans="1:2" x14ac:dyDescent="0.25">
      <c r="A1694" s="5">
        <v>0.28111394736887041</v>
      </c>
      <c r="B1694">
        <v>2</v>
      </c>
    </row>
    <row r="1695" spans="1:2" x14ac:dyDescent="0.25">
      <c r="A1695" s="4">
        <v>9.0707200000001542E-2</v>
      </c>
      <c r="B1695">
        <v>2</v>
      </c>
    </row>
    <row r="1696" spans="1:2" x14ac:dyDescent="0.25">
      <c r="A1696" s="5">
        <v>0.3016456312321425</v>
      </c>
      <c r="B1696">
        <v>2</v>
      </c>
    </row>
    <row r="1697" spans="1:2" x14ac:dyDescent="0.25">
      <c r="A1697" s="4">
        <v>0.32448840885311392</v>
      </c>
      <c r="B1697">
        <v>2</v>
      </c>
    </row>
    <row r="1698" spans="1:2" x14ac:dyDescent="0.25">
      <c r="A1698" s="5">
        <v>8.7366533682176728E-2</v>
      </c>
      <c r="B1698">
        <v>2</v>
      </c>
    </row>
    <row r="1699" spans="1:2" x14ac:dyDescent="0.25">
      <c r="A1699" s="4">
        <v>0.21562252707503909</v>
      </c>
      <c r="B1699">
        <v>2</v>
      </c>
    </row>
    <row r="1700" spans="1:2" x14ac:dyDescent="0.25">
      <c r="A1700" s="5">
        <v>0.30955288012096221</v>
      </c>
      <c r="B1700">
        <v>2</v>
      </c>
    </row>
    <row r="1701" spans="1:2" x14ac:dyDescent="0.25">
      <c r="A1701" s="4">
        <v>0.16814230361998889</v>
      </c>
      <c r="B1701">
        <v>2</v>
      </c>
    </row>
    <row r="1702" spans="1:2" x14ac:dyDescent="0.25">
      <c r="A1702" s="5">
        <v>0.25592857962217491</v>
      </c>
      <c r="B1702">
        <v>2</v>
      </c>
    </row>
    <row r="1703" spans="1:2" x14ac:dyDescent="0.25">
      <c r="A1703" s="4">
        <v>0.15504095430488071</v>
      </c>
      <c r="B1703">
        <v>2</v>
      </c>
    </row>
    <row r="1704" spans="1:2" x14ac:dyDescent="0.25">
      <c r="A1704" s="5">
        <v>0.2482769112629224</v>
      </c>
      <c r="B1704">
        <v>2</v>
      </c>
    </row>
    <row r="1705" spans="1:2" x14ac:dyDescent="0.25">
      <c r="A1705" s="4">
        <v>0.22454228881971261</v>
      </c>
      <c r="B1705">
        <v>2</v>
      </c>
    </row>
    <row r="1706" spans="1:2" x14ac:dyDescent="0.25">
      <c r="A1706" s="5">
        <v>9.7817680070785062E-2</v>
      </c>
      <c r="B1706">
        <v>2</v>
      </c>
    </row>
    <row r="1707" spans="1:2" x14ac:dyDescent="0.25">
      <c r="A1707" s="4">
        <v>0.33044850572961493</v>
      </c>
      <c r="B1707">
        <v>2</v>
      </c>
    </row>
    <row r="1708" spans="1:2" x14ac:dyDescent="0.25">
      <c r="A1708" s="5">
        <v>0.26232574361814298</v>
      </c>
      <c r="B1708">
        <v>2</v>
      </c>
    </row>
    <row r="1709" spans="1:2" x14ac:dyDescent="0.25">
      <c r="A1709" s="4">
        <v>0.29651690621152249</v>
      </c>
      <c r="B1709">
        <v>2</v>
      </c>
    </row>
    <row r="1710" spans="1:2" x14ac:dyDescent="0.25">
      <c r="A1710" s="5">
        <v>1.216604722220405E-3</v>
      </c>
      <c r="B1710">
        <v>2</v>
      </c>
    </row>
    <row r="1711" spans="1:2" x14ac:dyDescent="0.25">
      <c r="A1711" s="4">
        <v>0.18112647397113821</v>
      </c>
      <c r="B1711">
        <v>2</v>
      </c>
    </row>
    <row r="1712" spans="1:2" x14ac:dyDescent="0.25">
      <c r="A1712" s="5">
        <v>0.17873386767720431</v>
      </c>
      <c r="B1712">
        <v>2</v>
      </c>
    </row>
    <row r="1713" spans="1:2" x14ac:dyDescent="0.25">
      <c r="A1713" s="4">
        <v>0.17681383212976681</v>
      </c>
      <c r="B1713">
        <v>2</v>
      </c>
    </row>
    <row r="1714" spans="1:2" x14ac:dyDescent="0.25">
      <c r="A1714" s="5">
        <v>0.37264282848423741</v>
      </c>
      <c r="B1714">
        <v>2</v>
      </c>
    </row>
    <row r="1715" spans="1:2" x14ac:dyDescent="0.25">
      <c r="A1715" s="4">
        <v>0.23893939893033569</v>
      </c>
      <c r="B1715">
        <v>2</v>
      </c>
    </row>
    <row r="1716" spans="1:2" x14ac:dyDescent="0.25">
      <c r="A1716" s="5">
        <v>0.16533747372884949</v>
      </c>
      <c r="B1716">
        <v>2</v>
      </c>
    </row>
    <row r="1717" spans="1:2" x14ac:dyDescent="0.25">
      <c r="A1717" s="4">
        <v>0.215803211566759</v>
      </c>
      <c r="B1717">
        <v>2</v>
      </c>
    </row>
    <row r="1718" spans="1:2" x14ac:dyDescent="0.25">
      <c r="A1718" s="5">
        <v>0.24129735487746479</v>
      </c>
      <c r="B1718">
        <v>2</v>
      </c>
    </row>
    <row r="1719" spans="1:2" x14ac:dyDescent="0.25">
      <c r="A1719" s="4">
        <v>0.25765503044857979</v>
      </c>
      <c r="B1719">
        <v>2</v>
      </c>
    </row>
    <row r="1720" spans="1:2" x14ac:dyDescent="0.25">
      <c r="A1720" s="5">
        <v>0.15735720585932039</v>
      </c>
      <c r="B1720">
        <v>2</v>
      </c>
    </row>
    <row r="1721" spans="1:2" x14ac:dyDescent="0.25">
      <c r="A1721" s="4">
        <v>0.23171555070326241</v>
      </c>
      <c r="B1721">
        <v>2</v>
      </c>
    </row>
    <row r="1722" spans="1:2" x14ac:dyDescent="0.25">
      <c r="A1722" s="5">
        <v>6.7814824808997809E-2</v>
      </c>
      <c r="B1722">
        <v>2</v>
      </c>
    </row>
    <row r="1723" spans="1:2" x14ac:dyDescent="0.25">
      <c r="A1723" s="4">
        <v>0.2087063231544144</v>
      </c>
      <c r="B1723">
        <v>2</v>
      </c>
    </row>
    <row r="1724" spans="1:2" x14ac:dyDescent="0.25">
      <c r="A1724" s="5">
        <v>0.24198111760447569</v>
      </c>
      <c r="B1724">
        <v>2</v>
      </c>
    </row>
    <row r="1725" spans="1:2" x14ac:dyDescent="0.25">
      <c r="A1725" s="4">
        <v>0.41611255229054511</v>
      </c>
      <c r="B1725">
        <v>2</v>
      </c>
    </row>
    <row r="1726" spans="1:2" x14ac:dyDescent="0.25">
      <c r="A1726" s="5">
        <v>0.21585455412383189</v>
      </c>
      <c r="B1726">
        <v>2</v>
      </c>
    </row>
    <row r="1727" spans="1:2" x14ac:dyDescent="0.25">
      <c r="A1727" s="4">
        <v>0.22401978534785741</v>
      </c>
      <c r="B1727">
        <v>2</v>
      </c>
    </row>
    <row r="1728" spans="1:2" x14ac:dyDescent="0.25">
      <c r="A1728" s="5">
        <v>0.26003454184273173</v>
      </c>
      <c r="B1728">
        <v>2</v>
      </c>
    </row>
    <row r="1729" spans="1:2" x14ac:dyDescent="0.25">
      <c r="A1729" s="4">
        <v>0.12786664932587641</v>
      </c>
      <c r="B1729">
        <v>2</v>
      </c>
    </row>
    <row r="1730" spans="1:2" x14ac:dyDescent="0.25">
      <c r="A1730" s="5">
        <v>0.1216371417030733</v>
      </c>
      <c r="B1730">
        <v>2</v>
      </c>
    </row>
    <row r="1731" spans="1:2" x14ac:dyDescent="0.25">
      <c r="A1731" s="4">
        <v>0.16266137401411229</v>
      </c>
      <c r="B1731">
        <v>2</v>
      </c>
    </row>
    <row r="1732" spans="1:2" x14ac:dyDescent="0.25">
      <c r="A1732" s="5">
        <v>0.20371736244283681</v>
      </c>
      <c r="B1732">
        <v>2</v>
      </c>
    </row>
    <row r="1733" spans="1:2" x14ac:dyDescent="0.25">
      <c r="A1733" s="4">
        <v>0.35587671580569918</v>
      </c>
      <c r="B1733">
        <v>2</v>
      </c>
    </row>
    <row r="1734" spans="1:2" x14ac:dyDescent="0.25">
      <c r="A1734" s="5">
        <v>8.5344214116499506E-2</v>
      </c>
      <c r="B1734">
        <v>2</v>
      </c>
    </row>
    <row r="1735" spans="1:2" x14ac:dyDescent="0.25">
      <c r="A1735" s="4">
        <v>0.18595412089804461</v>
      </c>
      <c r="B1735">
        <v>2</v>
      </c>
    </row>
    <row r="1736" spans="1:2" x14ac:dyDescent="0.25">
      <c r="A1736" s="5">
        <v>9.1088769648152379E-2</v>
      </c>
      <c r="B1736">
        <v>2</v>
      </c>
    </row>
    <row r="1737" spans="1:2" x14ac:dyDescent="0.25">
      <c r="A1737" s="4">
        <v>0.12678602959352969</v>
      </c>
      <c r="B1737">
        <v>2</v>
      </c>
    </row>
    <row r="1738" spans="1:2" x14ac:dyDescent="0.25">
      <c r="A1738" s="5">
        <v>0.2141477911793197</v>
      </c>
      <c r="B1738">
        <v>2</v>
      </c>
    </row>
    <row r="1739" spans="1:2" x14ac:dyDescent="0.25">
      <c r="A1739" s="4">
        <v>0.13564977265872111</v>
      </c>
      <c r="B1739">
        <v>2</v>
      </c>
    </row>
    <row r="1740" spans="1:2" x14ac:dyDescent="0.25">
      <c r="A1740" s="5">
        <v>0.2408552631578933</v>
      </c>
      <c r="B1740">
        <v>2</v>
      </c>
    </row>
    <row r="1741" spans="1:2" x14ac:dyDescent="0.25">
      <c r="A1741" s="4">
        <v>0.18077078181246581</v>
      </c>
      <c r="B1741">
        <v>2</v>
      </c>
    </row>
    <row r="1742" spans="1:2" x14ac:dyDescent="0.25">
      <c r="A1742" s="5">
        <v>0.22371625615763491</v>
      </c>
      <c r="B1742">
        <v>2</v>
      </c>
    </row>
    <row r="1743" spans="1:2" x14ac:dyDescent="0.25">
      <c r="A1743" s="4">
        <v>0.1909085117227316</v>
      </c>
      <c r="B1743">
        <v>2</v>
      </c>
    </row>
    <row r="1744" spans="1:2" x14ac:dyDescent="0.25">
      <c r="A1744" s="5">
        <v>1.10425668106897</v>
      </c>
      <c r="B1744">
        <v>2</v>
      </c>
    </row>
    <row r="1745" spans="1:2" x14ac:dyDescent="0.25">
      <c r="A1745" s="4">
        <v>0.2159589591635358</v>
      </c>
      <c r="B1745">
        <v>2</v>
      </c>
    </row>
    <row r="1746" spans="1:2" x14ac:dyDescent="0.25">
      <c r="A1746" s="5">
        <v>0.16734693877551271</v>
      </c>
      <c r="B1746">
        <v>2</v>
      </c>
    </row>
    <row r="1747" spans="1:2" x14ac:dyDescent="0.25">
      <c r="A1747" s="4">
        <v>0.31051299185048098</v>
      </c>
      <c r="B1747">
        <v>2</v>
      </c>
    </row>
    <row r="1748" spans="1:2" x14ac:dyDescent="0.25">
      <c r="A1748" s="5">
        <v>0.26947643329413862</v>
      </c>
      <c r="B1748">
        <v>2</v>
      </c>
    </row>
    <row r="1749" spans="1:2" x14ac:dyDescent="0.25">
      <c r="A1749" s="4">
        <v>0.11345294090535241</v>
      </c>
      <c r="B1749">
        <v>2</v>
      </c>
    </row>
    <row r="1750" spans="1:2" x14ac:dyDescent="0.25">
      <c r="A1750" s="5">
        <v>5.1720805920028923E-2</v>
      </c>
      <c r="B1750">
        <v>2</v>
      </c>
    </row>
    <row r="1751" spans="1:2" x14ac:dyDescent="0.25">
      <c r="A1751" s="4">
        <v>0.1779370231503252</v>
      </c>
      <c r="B1751">
        <v>2</v>
      </c>
    </row>
    <row r="1752" spans="1:2" x14ac:dyDescent="0.25">
      <c r="A1752" s="5">
        <v>0.16207102689594091</v>
      </c>
      <c r="B1752">
        <v>2</v>
      </c>
    </row>
    <row r="1753" spans="1:2" x14ac:dyDescent="0.25">
      <c r="A1753" s="4">
        <v>0.27178037145886202</v>
      </c>
      <c r="B1753">
        <v>2</v>
      </c>
    </row>
    <row r="1754" spans="1:2" x14ac:dyDescent="0.25">
      <c r="A1754" s="5">
        <v>0.1656906001451994</v>
      </c>
      <c r="B1754">
        <v>2</v>
      </c>
    </row>
    <row r="1755" spans="1:2" x14ac:dyDescent="0.25">
      <c r="A1755" s="4">
        <v>0.21237623517107959</v>
      </c>
      <c r="B1755">
        <v>2</v>
      </c>
    </row>
    <row r="1756" spans="1:2" x14ac:dyDescent="0.25">
      <c r="A1756" s="5">
        <v>0.28231942881152011</v>
      </c>
      <c r="B1756">
        <v>2</v>
      </c>
    </row>
    <row r="1757" spans="1:2" x14ac:dyDescent="0.25">
      <c r="A1757" s="4">
        <v>0.20972880585727791</v>
      </c>
      <c r="B1757">
        <v>2</v>
      </c>
    </row>
    <row r="1758" spans="1:2" x14ac:dyDescent="0.25">
      <c r="A1758" s="5">
        <v>0.12703931839341109</v>
      </c>
      <c r="B1758">
        <v>2</v>
      </c>
    </row>
    <row r="1759" spans="1:2" x14ac:dyDescent="0.25">
      <c r="A1759" s="4">
        <v>0.25116300150473991</v>
      </c>
      <c r="B1759">
        <v>2</v>
      </c>
    </row>
    <row r="1760" spans="1:2" x14ac:dyDescent="0.25">
      <c r="A1760" s="5">
        <v>0.18821374206770261</v>
      </c>
      <c r="B1760">
        <v>2</v>
      </c>
    </row>
    <row r="1761" spans="1:2" x14ac:dyDescent="0.25">
      <c r="A1761" s="4">
        <v>0</v>
      </c>
      <c r="B1761">
        <v>2</v>
      </c>
    </row>
    <row r="1762" spans="1:2" x14ac:dyDescent="0.25">
      <c r="A1762" s="5">
        <v>0.17186009670321251</v>
      </c>
      <c r="B1762">
        <v>2</v>
      </c>
    </row>
    <row r="1763" spans="1:2" x14ac:dyDescent="0.25">
      <c r="A1763" s="4">
        <v>0.25256630591295443</v>
      </c>
      <c r="B1763">
        <v>2</v>
      </c>
    </row>
    <row r="1764" spans="1:2" x14ac:dyDescent="0.25">
      <c r="A1764" s="5">
        <v>0.17072692665020139</v>
      </c>
      <c r="B1764">
        <v>2</v>
      </c>
    </row>
    <row r="1765" spans="1:2" x14ac:dyDescent="0.25">
      <c r="A1765" s="4">
        <v>0.233068402011404</v>
      </c>
      <c r="B1765">
        <v>2</v>
      </c>
    </row>
    <row r="1766" spans="1:2" x14ac:dyDescent="0.25">
      <c r="A1766" s="5">
        <v>0.14617400475011971</v>
      </c>
      <c r="B1766">
        <v>2</v>
      </c>
    </row>
    <row r="1767" spans="1:2" x14ac:dyDescent="0.25">
      <c r="A1767" s="4">
        <v>0.2151376761848669</v>
      </c>
      <c r="B1767">
        <v>2</v>
      </c>
    </row>
    <row r="1768" spans="1:2" x14ac:dyDescent="0.25">
      <c r="A1768" s="5">
        <v>0.24687463654037359</v>
      </c>
      <c r="B1768">
        <v>2</v>
      </c>
    </row>
    <row r="1769" spans="1:2" x14ac:dyDescent="0.25">
      <c r="A1769" s="4">
        <v>0.18484054410245879</v>
      </c>
      <c r="B1769">
        <v>2</v>
      </c>
    </row>
    <row r="1770" spans="1:2" x14ac:dyDescent="0.25">
      <c r="A1770" s="5">
        <v>0.1712673536285623</v>
      </c>
      <c r="B1770">
        <v>2</v>
      </c>
    </row>
    <row r="1771" spans="1:2" x14ac:dyDescent="0.25">
      <c r="A1771" s="4">
        <v>0.1397821053256543</v>
      </c>
      <c r="B1771">
        <v>2</v>
      </c>
    </row>
    <row r="1772" spans="1:2" x14ac:dyDescent="0.25">
      <c r="A1772" s="5">
        <v>0.1792912845683883</v>
      </c>
      <c r="B1772">
        <v>2</v>
      </c>
    </row>
    <row r="1773" spans="1:2" x14ac:dyDescent="0.25">
      <c r="A1773" s="4">
        <v>0.1880685739609522</v>
      </c>
      <c r="B1773">
        <v>2</v>
      </c>
    </row>
    <row r="1774" spans="1:2" x14ac:dyDescent="0.25">
      <c r="A1774" s="5">
        <v>6.8040622135573159E-2</v>
      </c>
      <c r="B1774">
        <v>2</v>
      </c>
    </row>
    <row r="1775" spans="1:2" x14ac:dyDescent="0.25">
      <c r="A1775" s="4">
        <v>0.1172725696973806</v>
      </c>
      <c r="B1775">
        <v>2</v>
      </c>
    </row>
    <row r="1776" spans="1:2" x14ac:dyDescent="0.25">
      <c r="A1776" s="5">
        <v>0.14819443204833371</v>
      </c>
      <c r="B1776">
        <v>2</v>
      </c>
    </row>
    <row r="1777" spans="1:2" x14ac:dyDescent="0.25">
      <c r="A1777" s="4">
        <v>0.31019678276506779</v>
      </c>
      <c r="B1777">
        <v>2</v>
      </c>
    </row>
    <row r="1778" spans="1:2" x14ac:dyDescent="0.25">
      <c r="A1778" s="5">
        <v>0.40642035130224241</v>
      </c>
      <c r="B1778">
        <v>2</v>
      </c>
    </row>
    <row r="1779" spans="1:2" x14ac:dyDescent="0.25">
      <c r="A1779" s="4">
        <v>0.1188769103255978</v>
      </c>
      <c r="B1779">
        <v>2</v>
      </c>
    </row>
    <row r="1780" spans="1:2" x14ac:dyDescent="0.25">
      <c r="A1780" s="5">
        <v>0.16634606347316699</v>
      </c>
      <c r="B1780">
        <v>2</v>
      </c>
    </row>
    <row r="1781" spans="1:2" x14ac:dyDescent="0.25">
      <c r="A1781" s="4">
        <v>0.2031259432339714</v>
      </c>
      <c r="B1781">
        <v>2</v>
      </c>
    </row>
    <row r="1782" spans="1:2" x14ac:dyDescent="0.25">
      <c r="A1782" s="5">
        <v>0.1164595333303637</v>
      </c>
      <c r="B1782">
        <v>2</v>
      </c>
    </row>
    <row r="1783" spans="1:2" x14ac:dyDescent="0.25">
      <c r="A1783" s="4">
        <v>0.18367228332317881</v>
      </c>
      <c r="B1783">
        <v>2</v>
      </c>
    </row>
    <row r="1784" spans="1:2" x14ac:dyDescent="0.25">
      <c r="A1784" s="5">
        <v>0.1442097589630558</v>
      </c>
      <c r="B1784">
        <v>2</v>
      </c>
    </row>
    <row r="1785" spans="1:2" x14ac:dyDescent="0.25">
      <c r="A1785" s="4">
        <v>0.12630055945079641</v>
      </c>
      <c r="B1785">
        <v>2</v>
      </c>
    </row>
    <row r="1786" spans="1:2" x14ac:dyDescent="0.25">
      <c r="A1786" s="5">
        <v>0.29805708085050481</v>
      </c>
      <c r="B1786">
        <v>2</v>
      </c>
    </row>
    <row r="1787" spans="1:2" x14ac:dyDescent="0.25">
      <c r="A1787" s="4">
        <v>0.2063677389213707</v>
      </c>
      <c r="B1787">
        <v>2</v>
      </c>
    </row>
    <row r="1788" spans="1:2" x14ac:dyDescent="0.25">
      <c r="A1788" s="5">
        <v>0.21985120648691089</v>
      </c>
      <c r="B1788">
        <v>2</v>
      </c>
    </row>
    <row r="1789" spans="1:2" x14ac:dyDescent="0.25">
      <c r="A1789" s="4">
        <v>0.2318030937769531</v>
      </c>
      <c r="B1789">
        <v>2</v>
      </c>
    </row>
    <row r="1790" spans="1:2" x14ac:dyDescent="0.25">
      <c r="A1790" s="5">
        <v>0.167947007706889</v>
      </c>
      <c r="B1790">
        <v>2</v>
      </c>
    </row>
    <row r="1791" spans="1:2" x14ac:dyDescent="0.25">
      <c r="A1791" s="4">
        <v>0.15799664797911511</v>
      </c>
      <c r="B1791">
        <v>2</v>
      </c>
    </row>
    <row r="1792" spans="1:2" x14ac:dyDescent="0.25">
      <c r="A1792" s="5">
        <v>0.23810418228331409</v>
      </c>
      <c r="B1792">
        <v>2</v>
      </c>
    </row>
    <row r="1793" spans="1:2" x14ac:dyDescent="0.25">
      <c r="A1793" s="4">
        <v>0.41815083322857077</v>
      </c>
      <c r="B1793">
        <v>2</v>
      </c>
    </row>
    <row r="1794" spans="1:2" x14ac:dyDescent="0.25">
      <c r="A1794" s="5">
        <v>0.15816205671719111</v>
      </c>
      <c r="B1794">
        <v>2</v>
      </c>
    </row>
    <row r="1795" spans="1:2" x14ac:dyDescent="0.25">
      <c r="A1795" s="4">
        <v>0.1803458096665653</v>
      </c>
      <c r="B1795">
        <v>2</v>
      </c>
    </row>
    <row r="1796" spans="1:2" x14ac:dyDescent="0.25">
      <c r="A1796" s="5">
        <v>0.24044207705523199</v>
      </c>
      <c r="B1796">
        <v>2</v>
      </c>
    </row>
    <row r="1797" spans="1:2" x14ac:dyDescent="0.25">
      <c r="A1797" s="4">
        <v>0.18206107302702379</v>
      </c>
      <c r="B1797">
        <v>2</v>
      </c>
    </row>
    <row r="1798" spans="1:2" x14ac:dyDescent="0.25">
      <c r="A1798" s="5">
        <v>0.18105222025412029</v>
      </c>
      <c r="B1798">
        <v>2</v>
      </c>
    </row>
    <row r="1799" spans="1:2" x14ac:dyDescent="0.25">
      <c r="A1799" s="4">
        <v>6.8387167172598184E-2</v>
      </c>
      <c r="B1799">
        <v>2</v>
      </c>
    </row>
    <row r="1800" spans="1:2" x14ac:dyDescent="0.25">
      <c r="A1800" s="5">
        <v>0.33050730868443612</v>
      </c>
      <c r="B1800">
        <v>2</v>
      </c>
    </row>
    <row r="1801" spans="1:2" x14ac:dyDescent="0.25">
      <c r="A1801" s="4">
        <v>0.17687546846603761</v>
      </c>
      <c r="B1801">
        <v>2</v>
      </c>
    </row>
    <row r="1802" spans="1:2" x14ac:dyDescent="0.25">
      <c r="A1802" s="5">
        <v>0.18931933269129281</v>
      </c>
      <c r="B1802">
        <v>2</v>
      </c>
    </row>
    <row r="1803" spans="1:2" x14ac:dyDescent="0.25">
      <c r="A1803" s="4">
        <v>0.1566270675162684</v>
      </c>
      <c r="B1803">
        <v>2</v>
      </c>
    </row>
    <row r="1804" spans="1:2" x14ac:dyDescent="0.25">
      <c r="A1804" s="5">
        <v>8.6148193842808807E-2</v>
      </c>
      <c r="B1804">
        <v>2</v>
      </c>
    </row>
    <row r="1805" spans="1:2" x14ac:dyDescent="0.25">
      <c r="A1805" s="4">
        <v>0.20668141839622051</v>
      </c>
      <c r="B1805">
        <v>2</v>
      </c>
    </row>
    <row r="1806" spans="1:2" x14ac:dyDescent="0.25">
      <c r="A1806" s="5">
        <v>0.17964708442535371</v>
      </c>
      <c r="B1806">
        <v>2</v>
      </c>
    </row>
    <row r="1807" spans="1:2" x14ac:dyDescent="0.25">
      <c r="A1807" s="4">
        <v>0.11757218592631059</v>
      </c>
      <c r="B1807">
        <v>2</v>
      </c>
    </row>
    <row r="1808" spans="1:2" x14ac:dyDescent="0.25">
      <c r="A1808" s="5">
        <v>0.17325148068883081</v>
      </c>
      <c r="B1808">
        <v>2</v>
      </c>
    </row>
    <row r="1809" spans="1:2" x14ac:dyDescent="0.25">
      <c r="A1809" s="4">
        <v>0.1084953573620311</v>
      </c>
      <c r="B1809">
        <v>2</v>
      </c>
    </row>
    <row r="1810" spans="1:2" x14ac:dyDescent="0.25">
      <c r="A1810" s="5">
        <v>0.1239029600380588</v>
      </c>
      <c r="B1810">
        <v>2</v>
      </c>
    </row>
    <row r="1811" spans="1:2" x14ac:dyDescent="0.25">
      <c r="A1811" s="4">
        <v>7.4184116332004502E-2</v>
      </c>
      <c r="B1811">
        <v>2</v>
      </c>
    </row>
    <row r="1812" spans="1:2" x14ac:dyDescent="0.25">
      <c r="A1812" s="5">
        <v>0.18855062696038721</v>
      </c>
      <c r="B1812">
        <v>2</v>
      </c>
    </row>
    <row r="1813" spans="1:2" x14ac:dyDescent="0.25">
      <c r="A1813" s="4">
        <v>0.195985264019648</v>
      </c>
      <c r="B1813">
        <v>2</v>
      </c>
    </row>
    <row r="1814" spans="1:2" x14ac:dyDescent="0.25">
      <c r="A1814" s="5">
        <v>0.42624812657846811</v>
      </c>
      <c r="B1814">
        <v>2</v>
      </c>
    </row>
    <row r="1815" spans="1:2" x14ac:dyDescent="0.25">
      <c r="A1815" s="4">
        <v>0.27151437047961302</v>
      </c>
      <c r="B1815">
        <v>2</v>
      </c>
    </row>
    <row r="1816" spans="1:2" x14ac:dyDescent="0.25">
      <c r="A1816" s="5">
        <v>0.21902887386115591</v>
      </c>
      <c r="B1816">
        <v>2</v>
      </c>
    </row>
    <row r="1817" spans="1:2" x14ac:dyDescent="0.25">
      <c r="A1817" s="4">
        <v>0.1525535825375586</v>
      </c>
      <c r="B1817">
        <v>2</v>
      </c>
    </row>
    <row r="1818" spans="1:2" x14ac:dyDescent="0.25">
      <c r="A1818" s="5">
        <v>0.15359948051152711</v>
      </c>
      <c r="B1818">
        <v>2</v>
      </c>
    </row>
    <row r="1819" spans="1:2" x14ac:dyDescent="0.25">
      <c r="A1819" s="4">
        <v>0.15908618333762359</v>
      </c>
      <c r="B1819">
        <v>2</v>
      </c>
    </row>
    <row r="1820" spans="1:2" x14ac:dyDescent="0.25">
      <c r="A1820" s="5">
        <v>0.20396802506833669</v>
      </c>
      <c r="B1820">
        <v>2</v>
      </c>
    </row>
    <row r="1821" spans="1:2" x14ac:dyDescent="0.25">
      <c r="A1821" s="4">
        <v>0.13208933622040339</v>
      </c>
      <c r="B1821">
        <v>2</v>
      </c>
    </row>
    <row r="1822" spans="1:2" x14ac:dyDescent="0.25">
      <c r="A1822" s="5">
        <v>0.17899532618514671</v>
      </c>
      <c r="B1822">
        <v>2</v>
      </c>
    </row>
    <row r="1823" spans="1:2" x14ac:dyDescent="0.25">
      <c r="A1823" s="4">
        <v>0.15301353301483789</v>
      </c>
      <c r="B1823">
        <v>2</v>
      </c>
    </row>
    <row r="1824" spans="1:2" x14ac:dyDescent="0.25">
      <c r="A1824" s="5">
        <v>0.1060113880332323</v>
      </c>
      <c r="B1824">
        <v>2</v>
      </c>
    </row>
    <row r="1825" spans="1:2" x14ac:dyDescent="0.25">
      <c r="A1825" s="4">
        <v>0.11878634037269301</v>
      </c>
      <c r="B1825">
        <v>2</v>
      </c>
    </row>
    <row r="1826" spans="1:2" x14ac:dyDescent="0.25">
      <c r="A1826" s="5">
        <v>0.12659329497041291</v>
      </c>
      <c r="B1826">
        <v>2</v>
      </c>
    </row>
    <row r="1827" spans="1:2" x14ac:dyDescent="0.25">
      <c r="A1827" s="4">
        <v>0.1112282593006884</v>
      </c>
      <c r="B1827">
        <v>2</v>
      </c>
    </row>
    <row r="1828" spans="1:2" x14ac:dyDescent="0.25">
      <c r="A1828" s="5">
        <v>0.25381607090709563</v>
      </c>
      <c r="B1828">
        <v>2</v>
      </c>
    </row>
    <row r="1829" spans="1:2" x14ac:dyDescent="0.25">
      <c r="A1829" s="4">
        <v>5.5461304848674953E-2</v>
      </c>
      <c r="B1829">
        <v>2</v>
      </c>
    </row>
    <row r="1830" spans="1:2" x14ac:dyDescent="0.25">
      <c r="A1830" s="5">
        <v>0.19449951758042161</v>
      </c>
      <c r="B1830">
        <v>2</v>
      </c>
    </row>
    <row r="1831" spans="1:2" x14ac:dyDescent="0.25">
      <c r="A1831" s="4">
        <v>3.4322811737674819E-4</v>
      </c>
      <c r="B1831">
        <v>2</v>
      </c>
    </row>
    <row r="1832" spans="1:2" x14ac:dyDescent="0.25">
      <c r="A1832" s="5">
        <v>9.4179384207130346E-2</v>
      </c>
      <c r="B1832">
        <v>2</v>
      </c>
    </row>
    <row r="1833" spans="1:2" x14ac:dyDescent="0.25">
      <c r="A1833" s="4">
        <v>9.2702665049778643E-2</v>
      </c>
      <c r="B1833">
        <v>2</v>
      </c>
    </row>
    <row r="1834" spans="1:2" x14ac:dyDescent="0.25">
      <c r="A1834" s="5">
        <v>0.14418610557835579</v>
      </c>
      <c r="B1834">
        <v>2</v>
      </c>
    </row>
    <row r="1835" spans="1:2" x14ac:dyDescent="0.25">
      <c r="A1835" s="4">
        <v>0.11590065524335209</v>
      </c>
      <c r="B1835">
        <v>2</v>
      </c>
    </row>
    <row r="1836" spans="1:2" x14ac:dyDescent="0.25">
      <c r="A1836" s="5">
        <v>0.16399585272875569</v>
      </c>
      <c r="B1836">
        <v>2</v>
      </c>
    </row>
    <row r="1837" spans="1:2" x14ac:dyDescent="0.25">
      <c r="A1837" s="4">
        <v>0.16902647334222351</v>
      </c>
      <c r="B1837">
        <v>2</v>
      </c>
    </row>
    <row r="1838" spans="1:2" x14ac:dyDescent="0.25">
      <c r="A1838" s="5">
        <v>0.16000463093744169</v>
      </c>
      <c r="B1838">
        <v>2</v>
      </c>
    </row>
    <row r="1839" spans="1:2" x14ac:dyDescent="0.25">
      <c r="A1839" s="4">
        <v>0.21604858283935061</v>
      </c>
      <c r="B1839">
        <v>2</v>
      </c>
    </row>
    <row r="1840" spans="1:2" x14ac:dyDescent="0.25">
      <c r="A1840" s="5">
        <v>0.11014926210241691</v>
      </c>
      <c r="B1840">
        <v>2</v>
      </c>
    </row>
    <row r="1841" spans="1:2" x14ac:dyDescent="0.25">
      <c r="A1841" s="4">
        <v>0.1699025048890179</v>
      </c>
      <c r="B1841">
        <v>2</v>
      </c>
    </row>
    <row r="1842" spans="1:2" x14ac:dyDescent="0.25">
      <c r="A1842" s="5">
        <v>0.14087577263934301</v>
      </c>
      <c r="B1842">
        <v>2</v>
      </c>
    </row>
    <row r="1843" spans="1:2" x14ac:dyDescent="0.25">
      <c r="A1843" s="4">
        <v>0.23573176300168441</v>
      </c>
      <c r="B1843">
        <v>2</v>
      </c>
    </row>
    <row r="1844" spans="1:2" x14ac:dyDescent="0.25">
      <c r="A1844" s="5">
        <v>0.13587469287683859</v>
      </c>
      <c r="B1844">
        <v>2</v>
      </c>
    </row>
    <row r="1845" spans="1:2" x14ac:dyDescent="0.25">
      <c r="A1845" s="4">
        <v>0.17052162020609221</v>
      </c>
      <c r="B1845">
        <v>2</v>
      </c>
    </row>
    <row r="1846" spans="1:2" x14ac:dyDescent="0.25">
      <c r="A1846" s="5">
        <v>0.1625381036302154</v>
      </c>
      <c r="B1846">
        <v>2</v>
      </c>
    </row>
    <row r="1847" spans="1:2" x14ac:dyDescent="0.25">
      <c r="A1847" s="4">
        <v>0.13864879758414589</v>
      </c>
      <c r="B1847">
        <v>2</v>
      </c>
    </row>
    <row r="1848" spans="1:2" x14ac:dyDescent="0.25">
      <c r="A1848" s="5">
        <v>0.2417750185191716</v>
      </c>
      <c r="B1848">
        <v>2</v>
      </c>
    </row>
    <row r="1849" spans="1:2" x14ac:dyDescent="0.25">
      <c r="A1849" s="4">
        <v>0.26553013331740399</v>
      </c>
      <c r="B1849">
        <v>2</v>
      </c>
    </row>
    <row r="1850" spans="1:2" x14ac:dyDescent="0.25">
      <c r="A1850" s="5">
        <v>0.1119582007970239</v>
      </c>
      <c r="B1850">
        <v>2</v>
      </c>
    </row>
    <row r="1851" spans="1:2" x14ac:dyDescent="0.25">
      <c r="A1851" s="4">
        <v>0.1477603530847971</v>
      </c>
      <c r="B1851">
        <v>2</v>
      </c>
    </row>
    <row r="1852" spans="1:2" x14ac:dyDescent="0.25">
      <c r="A1852" s="5">
        <v>0.18037230600456541</v>
      </c>
      <c r="B1852">
        <v>2</v>
      </c>
    </row>
    <row r="1853" spans="1:2" x14ac:dyDescent="0.25">
      <c r="A1853" s="4">
        <v>0.14959872487401249</v>
      </c>
      <c r="B1853">
        <v>2</v>
      </c>
    </row>
    <row r="1854" spans="1:2" x14ac:dyDescent="0.25">
      <c r="A1854" s="5">
        <v>0.16113928735036301</v>
      </c>
      <c r="B1854">
        <v>2</v>
      </c>
    </row>
    <row r="1855" spans="1:2" x14ac:dyDescent="0.25">
      <c r="A1855" s="4">
        <v>0.1557082191344239</v>
      </c>
      <c r="B1855">
        <v>2</v>
      </c>
    </row>
    <row r="1856" spans="1:2" x14ac:dyDescent="0.25">
      <c r="A1856" s="5">
        <v>0.31435284413833009</v>
      </c>
      <c r="B1856">
        <v>2</v>
      </c>
    </row>
    <row r="1857" spans="1:2" x14ac:dyDescent="0.25">
      <c r="A1857" s="4">
        <v>0.25451525187380247</v>
      </c>
      <c r="B1857">
        <v>2</v>
      </c>
    </row>
    <row r="1858" spans="1:2" x14ac:dyDescent="0.25">
      <c r="A1858" s="5">
        <v>0.19752014338281951</v>
      </c>
      <c r="B1858">
        <v>2</v>
      </c>
    </row>
    <row r="1859" spans="1:2" x14ac:dyDescent="0.25">
      <c r="A1859" s="4">
        <v>0.1799332212933322</v>
      </c>
      <c r="B1859">
        <v>2</v>
      </c>
    </row>
    <row r="1860" spans="1:2" x14ac:dyDescent="0.25">
      <c r="A1860" s="5">
        <v>0.22060182319136801</v>
      </c>
      <c r="B1860">
        <v>2</v>
      </c>
    </row>
    <row r="1861" spans="1:2" x14ac:dyDescent="0.25">
      <c r="A1861" s="4">
        <v>0.20943162332890569</v>
      </c>
      <c r="B1861">
        <v>2</v>
      </c>
    </row>
    <row r="1862" spans="1:2" x14ac:dyDescent="0.25">
      <c r="A1862" s="5">
        <v>0.15660041795321231</v>
      </c>
      <c r="B1862">
        <v>2</v>
      </c>
    </row>
    <row r="1863" spans="1:2" x14ac:dyDescent="0.25">
      <c r="A1863" s="4">
        <v>2.2516853082443782E-3</v>
      </c>
      <c r="B1863">
        <v>2</v>
      </c>
    </row>
    <row r="1864" spans="1:2" x14ac:dyDescent="0.25">
      <c r="A1864" s="5">
        <v>6.2913276562608367E-2</v>
      </c>
      <c r="B1864">
        <v>2</v>
      </c>
    </row>
    <row r="1865" spans="1:2" x14ac:dyDescent="0.25">
      <c r="A1865" s="4">
        <v>8.4448460423359295E-2</v>
      </c>
      <c r="B1865">
        <v>2</v>
      </c>
    </row>
    <row r="1866" spans="1:2" x14ac:dyDescent="0.25">
      <c r="A1866" s="5">
        <v>0.19361219275357919</v>
      </c>
      <c r="B1866">
        <v>2</v>
      </c>
    </row>
    <row r="1867" spans="1:2" x14ac:dyDescent="0.25">
      <c r="A1867" s="4">
        <v>0.14249868021751341</v>
      </c>
      <c r="B1867">
        <v>2</v>
      </c>
    </row>
    <row r="1868" spans="1:2" x14ac:dyDescent="0.25">
      <c r="A1868" s="5">
        <v>0.15139099248077079</v>
      </c>
      <c r="B1868">
        <v>2</v>
      </c>
    </row>
    <row r="1869" spans="1:2" x14ac:dyDescent="0.25">
      <c r="A1869" s="4">
        <v>0.15464247227726149</v>
      </c>
      <c r="B1869">
        <v>2</v>
      </c>
    </row>
    <row r="1870" spans="1:2" x14ac:dyDescent="0.25">
      <c r="A1870" s="5">
        <v>0.12915096863642361</v>
      </c>
      <c r="B1870">
        <v>2</v>
      </c>
    </row>
    <row r="1871" spans="1:2" x14ac:dyDescent="0.25">
      <c r="A1871" s="4">
        <v>0.23189945744333079</v>
      </c>
      <c r="B1871">
        <v>2</v>
      </c>
    </row>
    <row r="1872" spans="1:2" x14ac:dyDescent="0.25">
      <c r="A1872" s="5">
        <v>9.3659411800147696E-2</v>
      </c>
      <c r="B1872">
        <v>2</v>
      </c>
    </row>
    <row r="1873" spans="1:2" x14ac:dyDescent="0.25">
      <c r="A1873" s="4">
        <v>0.154936366282314</v>
      </c>
      <c r="B1873">
        <v>2</v>
      </c>
    </row>
    <row r="1874" spans="1:2" x14ac:dyDescent="0.25">
      <c r="A1874" s="5">
        <v>0.151734721639599</v>
      </c>
      <c r="B1874">
        <v>2</v>
      </c>
    </row>
    <row r="1875" spans="1:2" x14ac:dyDescent="0.25">
      <c r="A1875" s="4">
        <v>0.13728882743208509</v>
      </c>
      <c r="B1875">
        <v>2</v>
      </c>
    </row>
    <row r="1876" spans="1:2" x14ac:dyDescent="0.25">
      <c r="A1876" s="5">
        <v>0.12841005056993571</v>
      </c>
      <c r="B1876">
        <v>2</v>
      </c>
    </row>
    <row r="1877" spans="1:2" x14ac:dyDescent="0.25">
      <c r="A1877" s="4">
        <v>0.26607773105109528</v>
      </c>
      <c r="B1877">
        <v>2</v>
      </c>
    </row>
    <row r="1878" spans="1:2" x14ac:dyDescent="0.25">
      <c r="A1878" s="5">
        <v>0.15825686373750261</v>
      </c>
      <c r="B1878">
        <v>2</v>
      </c>
    </row>
    <row r="1879" spans="1:2" x14ac:dyDescent="0.25">
      <c r="A1879" s="4">
        <v>4.4733464246193844E-3</v>
      </c>
      <c r="B1879">
        <v>2</v>
      </c>
    </row>
    <row r="1880" spans="1:2" x14ac:dyDescent="0.25">
      <c r="A1880" s="5">
        <v>0.1138152705195081</v>
      </c>
      <c r="B1880">
        <v>2</v>
      </c>
    </row>
    <row r="1881" spans="1:2" x14ac:dyDescent="0.25">
      <c r="A1881" s="4">
        <v>5.3847878488698209E-2</v>
      </c>
      <c r="B1881">
        <v>2</v>
      </c>
    </row>
    <row r="1882" spans="1:2" x14ac:dyDescent="0.25">
      <c r="A1882" s="5">
        <v>0.17526901046347271</v>
      </c>
      <c r="B1882">
        <v>2</v>
      </c>
    </row>
    <row r="1883" spans="1:2" x14ac:dyDescent="0.25">
      <c r="A1883" s="4">
        <v>0.1714597204856074</v>
      </c>
      <c r="B1883">
        <v>2</v>
      </c>
    </row>
    <row r="1884" spans="1:2" x14ac:dyDescent="0.25">
      <c r="A1884" s="5">
        <v>0.11182385349338531</v>
      </c>
      <c r="B1884">
        <v>2</v>
      </c>
    </row>
    <row r="1885" spans="1:2" x14ac:dyDescent="0.25">
      <c r="A1885" s="4">
        <v>0.13869489071107849</v>
      </c>
      <c r="B1885">
        <v>2</v>
      </c>
    </row>
    <row r="1886" spans="1:2" x14ac:dyDescent="0.25">
      <c r="A1886" s="5">
        <v>0.15890107987827881</v>
      </c>
      <c r="B1886">
        <v>2</v>
      </c>
    </row>
    <row r="1887" spans="1:2" x14ac:dyDescent="0.25">
      <c r="A1887" s="4">
        <v>0.16260148418723849</v>
      </c>
      <c r="B1887">
        <v>2</v>
      </c>
    </row>
    <row r="1888" spans="1:2" x14ac:dyDescent="0.25">
      <c r="A1888" s="5">
        <v>7.6953343314421163E-2</v>
      </c>
      <c r="B1888">
        <v>2</v>
      </c>
    </row>
    <row r="1889" spans="1:2" x14ac:dyDescent="0.25">
      <c r="A1889" s="4">
        <v>0.1579548506146855</v>
      </c>
      <c r="B1889">
        <v>2</v>
      </c>
    </row>
    <row r="1890" spans="1:2" x14ac:dyDescent="0.25">
      <c r="A1890" s="5">
        <v>0.16705195488156921</v>
      </c>
      <c r="B1890">
        <v>2</v>
      </c>
    </row>
    <row r="1891" spans="1:2" x14ac:dyDescent="0.25">
      <c r="A1891" s="4">
        <v>0.1035737566463457</v>
      </c>
      <c r="B1891">
        <v>2</v>
      </c>
    </row>
    <row r="1892" spans="1:2" x14ac:dyDescent="0.25">
      <c r="A1892" s="5">
        <v>0.1008760128416395</v>
      </c>
      <c r="B1892">
        <v>2</v>
      </c>
    </row>
    <row r="1893" spans="1:2" x14ac:dyDescent="0.25">
      <c r="A1893" s="4">
        <v>9.1644333436041059E-2</v>
      </c>
      <c r="B1893">
        <v>2</v>
      </c>
    </row>
    <row r="1894" spans="1:2" x14ac:dyDescent="0.25">
      <c r="A1894" s="5">
        <v>0.12284950718478729</v>
      </c>
      <c r="B1894">
        <v>2</v>
      </c>
    </row>
    <row r="1895" spans="1:2" x14ac:dyDescent="0.25">
      <c r="A1895" s="4">
        <v>0.1080177538242051</v>
      </c>
      <c r="B1895">
        <v>2</v>
      </c>
    </row>
    <row r="1896" spans="1:2" x14ac:dyDescent="0.25">
      <c r="A1896" s="5">
        <v>0.172257958078055</v>
      </c>
      <c r="B1896">
        <v>2</v>
      </c>
    </row>
    <row r="1897" spans="1:2" x14ac:dyDescent="0.25">
      <c r="A1897" s="4">
        <v>0.1546250065238963</v>
      </c>
      <c r="B1897">
        <v>2</v>
      </c>
    </row>
    <row r="1898" spans="1:2" x14ac:dyDescent="0.25">
      <c r="A1898" s="5">
        <v>0.1589530924644047</v>
      </c>
      <c r="B1898">
        <v>2</v>
      </c>
    </row>
    <row r="1899" spans="1:2" x14ac:dyDescent="0.25">
      <c r="A1899" s="4">
        <v>0.14198090173145109</v>
      </c>
      <c r="B1899">
        <v>2</v>
      </c>
    </row>
    <row r="1900" spans="1:2" x14ac:dyDescent="0.25">
      <c r="A1900" s="5">
        <v>0.1497215818712887</v>
      </c>
      <c r="B1900">
        <v>2</v>
      </c>
    </row>
    <row r="1901" spans="1:2" x14ac:dyDescent="0.25">
      <c r="A1901" s="4">
        <v>0.15051066983042241</v>
      </c>
      <c r="B1901">
        <v>2</v>
      </c>
    </row>
    <row r="1902" spans="1:2" x14ac:dyDescent="0.25">
      <c r="A1902" s="5">
        <v>0.16596127710050079</v>
      </c>
      <c r="B1902">
        <v>2</v>
      </c>
    </row>
    <row r="1903" spans="1:2" x14ac:dyDescent="0.25">
      <c r="A1903" s="4">
        <v>0.14774481354361441</v>
      </c>
      <c r="B1903">
        <v>2</v>
      </c>
    </row>
    <row r="1904" spans="1:2" x14ac:dyDescent="0.25">
      <c r="A1904" s="5">
        <v>0.15690091569440659</v>
      </c>
      <c r="B1904">
        <v>2</v>
      </c>
    </row>
    <row r="1905" spans="1:2" x14ac:dyDescent="0.25">
      <c r="A1905" s="4">
        <v>9.8962204502170525E-2</v>
      </c>
      <c r="B1905">
        <v>2</v>
      </c>
    </row>
    <row r="1906" spans="1:2" x14ac:dyDescent="0.25">
      <c r="A1906" s="5">
        <v>0.180823898404878</v>
      </c>
      <c r="B1906">
        <v>2</v>
      </c>
    </row>
    <row r="1907" spans="1:2" x14ac:dyDescent="0.25">
      <c r="A1907" s="4">
        <v>0.1093602103175306</v>
      </c>
      <c r="B1907">
        <v>2</v>
      </c>
    </row>
    <row r="1908" spans="1:2" x14ac:dyDescent="0.25">
      <c r="A1908" s="5">
        <v>0.1896667786211981</v>
      </c>
      <c r="B1908">
        <v>2</v>
      </c>
    </row>
    <row r="1909" spans="1:2" x14ac:dyDescent="0.25">
      <c r="A1909" s="4">
        <v>0.1522462298597298</v>
      </c>
      <c r="B1909">
        <v>2</v>
      </c>
    </row>
    <row r="1910" spans="1:2" x14ac:dyDescent="0.25">
      <c r="A1910" s="5">
        <v>6.31577313506968E-2</v>
      </c>
      <c r="B1910">
        <v>2</v>
      </c>
    </row>
    <row r="1911" spans="1:2" x14ac:dyDescent="0.25">
      <c r="A1911" s="4">
        <v>0.32980360934182418</v>
      </c>
      <c r="B1911">
        <v>2</v>
      </c>
    </row>
    <row r="1912" spans="1:2" x14ac:dyDescent="0.25">
      <c r="A1912" s="5">
        <v>0.1589747868650406</v>
      </c>
      <c r="B1912">
        <v>2</v>
      </c>
    </row>
    <row r="1913" spans="1:2" x14ac:dyDescent="0.25">
      <c r="A1913" s="4">
        <v>0.38573191087887387</v>
      </c>
      <c r="B1913">
        <v>2</v>
      </c>
    </row>
    <row r="1914" spans="1:2" x14ac:dyDescent="0.25">
      <c r="A1914" s="5">
        <v>2.90048480930834</v>
      </c>
      <c r="B1914">
        <v>2</v>
      </c>
    </row>
    <row r="1915" spans="1:2" x14ac:dyDescent="0.25">
      <c r="A1915" s="4">
        <v>0.25589501742874798</v>
      </c>
      <c r="B1915">
        <v>2</v>
      </c>
    </row>
    <row r="1916" spans="1:2" x14ac:dyDescent="0.25">
      <c r="A1916" s="5">
        <v>0.16078413038234121</v>
      </c>
      <c r="B1916">
        <v>2</v>
      </c>
    </row>
    <row r="1917" spans="1:2" x14ac:dyDescent="0.25">
      <c r="A1917" s="4">
        <v>0.15331199590394751</v>
      </c>
      <c r="B1917">
        <v>2</v>
      </c>
    </row>
    <row r="1918" spans="1:2" x14ac:dyDescent="0.25">
      <c r="A1918" s="5">
        <v>1.0459718431972049</v>
      </c>
      <c r="B1918">
        <v>2</v>
      </c>
    </row>
    <row r="1919" spans="1:2" x14ac:dyDescent="0.25">
      <c r="A1919" s="4">
        <v>0.12246382705787789</v>
      </c>
      <c r="B1919">
        <v>2</v>
      </c>
    </row>
    <row r="1920" spans="1:2" x14ac:dyDescent="0.25">
      <c r="A1920" s="5">
        <v>0.18978452961672471</v>
      </c>
      <c r="B1920">
        <v>2</v>
      </c>
    </row>
    <row r="1921" spans="1:2" x14ac:dyDescent="0.25">
      <c r="A1921" s="4">
        <v>0.18974993531508039</v>
      </c>
      <c r="B1921">
        <v>2</v>
      </c>
    </row>
    <row r="1922" spans="1:2" x14ac:dyDescent="0.25">
      <c r="A1922" s="5">
        <v>0.13789082860304941</v>
      </c>
      <c r="B1922">
        <v>2</v>
      </c>
    </row>
    <row r="1923" spans="1:2" x14ac:dyDescent="0.25">
      <c r="A1923" s="4">
        <v>0.2316431686188625</v>
      </c>
      <c r="B1923">
        <v>2</v>
      </c>
    </row>
    <row r="1924" spans="1:2" x14ac:dyDescent="0.25">
      <c r="A1924" s="5">
        <v>0.39589071664430042</v>
      </c>
      <c r="B1924">
        <v>2</v>
      </c>
    </row>
    <row r="1925" spans="1:2" x14ac:dyDescent="0.25">
      <c r="A1925" s="4">
        <v>0.1032690794811859</v>
      </c>
      <c r="B1925">
        <v>2</v>
      </c>
    </row>
    <row r="1926" spans="1:2" x14ac:dyDescent="0.25">
      <c r="A1926" s="5">
        <v>0.13735974219675939</v>
      </c>
      <c r="B1926">
        <v>2</v>
      </c>
    </row>
    <row r="1927" spans="1:2" x14ac:dyDescent="0.25">
      <c r="A1927" s="4">
        <v>1.4144709870703269</v>
      </c>
      <c r="B1927">
        <v>2</v>
      </c>
    </row>
    <row r="1928" spans="1:2" x14ac:dyDescent="0.25">
      <c r="A1928" s="5">
        <v>9.9695726092571491E-2</v>
      </c>
      <c r="B1928">
        <v>2</v>
      </c>
    </row>
    <row r="1929" spans="1:2" x14ac:dyDescent="0.25">
      <c r="A1929" s="4">
        <v>0.10178011426656861</v>
      </c>
      <c r="B1929">
        <v>2</v>
      </c>
    </row>
    <row r="1930" spans="1:2" x14ac:dyDescent="0.25">
      <c r="A1930" s="5">
        <v>6.8628349147950019E-2</v>
      </c>
      <c r="B1930">
        <v>2</v>
      </c>
    </row>
    <row r="1931" spans="1:2" x14ac:dyDescent="0.25">
      <c r="A1931" s="4">
        <v>0.14646730160609731</v>
      </c>
      <c r="B1931">
        <v>2</v>
      </c>
    </row>
    <row r="1932" spans="1:2" x14ac:dyDescent="0.25">
      <c r="A1932" s="5">
        <v>0.15602409346061991</v>
      </c>
      <c r="B1932">
        <v>2</v>
      </c>
    </row>
    <row r="1933" spans="1:2" x14ac:dyDescent="0.25">
      <c r="A1933" s="4">
        <v>0.12571702074398841</v>
      </c>
      <c r="B1933">
        <v>2</v>
      </c>
    </row>
    <row r="1934" spans="1:2" x14ac:dyDescent="0.25">
      <c r="A1934" s="5">
        <v>6.2487326134917247E-2</v>
      </c>
      <c r="B1934">
        <v>2</v>
      </c>
    </row>
    <row r="1935" spans="1:2" x14ac:dyDescent="0.25">
      <c r="A1935" s="4">
        <v>0.13307899609269519</v>
      </c>
      <c r="B1935">
        <v>2</v>
      </c>
    </row>
    <row r="1936" spans="1:2" x14ac:dyDescent="0.25">
      <c r="A1936" s="5">
        <v>0.16990558755972329</v>
      </c>
      <c r="B1936">
        <v>2</v>
      </c>
    </row>
    <row r="1937" spans="1:2" x14ac:dyDescent="0.25">
      <c r="A1937" s="4">
        <v>0.13977987990211041</v>
      </c>
      <c r="B1937">
        <v>2</v>
      </c>
    </row>
    <row r="1938" spans="1:2" x14ac:dyDescent="0.25">
      <c r="A1938" s="5">
        <v>0.1388135137303412</v>
      </c>
      <c r="B1938">
        <v>2</v>
      </c>
    </row>
    <row r="1939" spans="1:2" x14ac:dyDescent="0.25">
      <c r="A1939" s="4">
        <v>0.23532600732600709</v>
      </c>
      <c r="B1939">
        <v>2</v>
      </c>
    </row>
    <row r="1940" spans="1:2" x14ac:dyDescent="0.25">
      <c r="A1940" s="4">
        <v>5.7892473118279568</v>
      </c>
      <c r="B1940">
        <v>3</v>
      </c>
    </row>
    <row r="1941" spans="1:2" x14ac:dyDescent="0.25">
      <c r="A1941" s="5">
        <v>4.4041043830757536</v>
      </c>
      <c r="B1941">
        <v>3</v>
      </c>
    </row>
    <row r="1942" spans="1:2" x14ac:dyDescent="0.25">
      <c r="A1942" s="4">
        <v>3.5531098072087151</v>
      </c>
      <c r="B1942">
        <v>3</v>
      </c>
    </row>
    <row r="1943" spans="1:2" x14ac:dyDescent="0.25">
      <c r="A1943" s="5">
        <v>2.4972633612363131</v>
      </c>
      <c r="B1943">
        <v>3</v>
      </c>
    </row>
    <row r="1944" spans="1:2" x14ac:dyDescent="0.25">
      <c r="A1944" s="4">
        <v>2.283559113300492</v>
      </c>
      <c r="B1944">
        <v>3</v>
      </c>
    </row>
    <row r="1945" spans="1:2" x14ac:dyDescent="0.25">
      <c r="A1945" s="5">
        <v>1.9133699879308019</v>
      </c>
      <c r="B1945">
        <v>3</v>
      </c>
    </row>
    <row r="1946" spans="1:2" x14ac:dyDescent="0.25">
      <c r="A1946" s="4">
        <v>1.769678845693345</v>
      </c>
      <c r="B1946">
        <v>3</v>
      </c>
    </row>
    <row r="1947" spans="1:2" x14ac:dyDescent="0.25">
      <c r="A1947" s="5">
        <v>1.6478311612526699</v>
      </c>
      <c r="B1947">
        <v>3</v>
      </c>
    </row>
    <row r="1948" spans="1:2" x14ac:dyDescent="0.25">
      <c r="A1948" s="4">
        <v>1.583507306889351</v>
      </c>
      <c r="B1948">
        <v>3</v>
      </c>
    </row>
    <row r="1949" spans="1:2" x14ac:dyDescent="0.25">
      <c r="A1949" s="5">
        <v>1.539645522388057</v>
      </c>
      <c r="B1949">
        <v>3</v>
      </c>
    </row>
    <row r="1950" spans="1:2" x14ac:dyDescent="0.25">
      <c r="A1950" s="4">
        <v>1.397179638927601</v>
      </c>
      <c r="B1950">
        <v>3</v>
      </c>
    </row>
    <row r="1951" spans="1:2" x14ac:dyDescent="0.25">
      <c r="A1951" s="5">
        <v>1.1696149843912591</v>
      </c>
      <c r="B1951">
        <v>3</v>
      </c>
    </row>
    <row r="1952" spans="1:2" x14ac:dyDescent="0.25">
      <c r="A1952" s="4">
        <v>0.90190287715025197</v>
      </c>
      <c r="B1952">
        <v>3</v>
      </c>
    </row>
    <row r="1953" spans="1:2" x14ac:dyDescent="0.25">
      <c r="A1953" s="5">
        <v>0.89662721408585888</v>
      </c>
      <c r="B1953">
        <v>3</v>
      </c>
    </row>
    <row r="1954" spans="1:2" x14ac:dyDescent="0.25">
      <c r="A1954" s="4">
        <v>0.78037135278514347</v>
      </c>
      <c r="B1954">
        <v>3</v>
      </c>
    </row>
    <row r="1955" spans="1:2" x14ac:dyDescent="0.25">
      <c r="A1955" s="5">
        <v>0.74524970903242016</v>
      </c>
      <c r="B1955">
        <v>3</v>
      </c>
    </row>
    <row r="1956" spans="1:2" x14ac:dyDescent="0.25">
      <c r="A1956" s="4">
        <v>0.69359190556492312</v>
      </c>
      <c r="B1956">
        <v>3</v>
      </c>
    </row>
    <row r="1957" spans="1:2" x14ac:dyDescent="0.25">
      <c r="A1957" s="5">
        <v>0.65844952593418782</v>
      </c>
      <c r="B1957">
        <v>3</v>
      </c>
    </row>
    <row r="1958" spans="1:2" x14ac:dyDescent="0.25">
      <c r="A1958" s="4">
        <v>0.63671266482673983</v>
      </c>
      <c r="B1958">
        <v>3</v>
      </c>
    </row>
    <row r="1959" spans="1:2" x14ac:dyDescent="0.25">
      <c r="A1959" s="5">
        <v>0.5377976190476168</v>
      </c>
      <c r="B1959">
        <v>3</v>
      </c>
    </row>
    <row r="1960" spans="1:2" x14ac:dyDescent="0.25">
      <c r="A1960" s="4">
        <v>0.51921849387469554</v>
      </c>
      <c r="B1960">
        <v>3</v>
      </c>
    </row>
    <row r="1961" spans="1:2" x14ac:dyDescent="0.25">
      <c r="A1961" s="5">
        <v>0.4784208903572964</v>
      </c>
      <c r="B1961">
        <v>3</v>
      </c>
    </row>
    <row r="1962" spans="1:2" x14ac:dyDescent="0.25">
      <c r="A1962" s="4">
        <v>0.45981735846032068</v>
      </c>
      <c r="B1962">
        <v>3</v>
      </c>
    </row>
    <row r="1963" spans="1:2" x14ac:dyDescent="0.25">
      <c r="A1963" s="5">
        <v>0.45653331755237181</v>
      </c>
      <c r="B1963">
        <v>3</v>
      </c>
    </row>
    <row r="1964" spans="1:2" x14ac:dyDescent="0.25">
      <c r="A1964" s="4">
        <v>0.45456962167002318</v>
      </c>
      <c r="B1964">
        <v>3</v>
      </c>
    </row>
    <row r="1965" spans="1:2" x14ac:dyDescent="0.25">
      <c r="A1965" s="5">
        <v>0.39548067169020512</v>
      </c>
      <c r="B1965">
        <v>3</v>
      </c>
    </row>
    <row r="1966" spans="1:2" x14ac:dyDescent="0.25">
      <c r="A1966" s="4">
        <v>0.38004746794953959</v>
      </c>
      <c r="B1966">
        <v>3</v>
      </c>
    </row>
    <row r="1967" spans="1:2" x14ac:dyDescent="0.25">
      <c r="A1967" s="5">
        <v>0.36279537542653562</v>
      </c>
      <c r="B1967">
        <v>3</v>
      </c>
    </row>
    <row r="1968" spans="1:2" x14ac:dyDescent="0.25">
      <c r="A1968" s="4">
        <v>0.33080509030480543</v>
      </c>
      <c r="B1968">
        <v>3</v>
      </c>
    </row>
    <row r="1969" spans="1:2" x14ac:dyDescent="0.25">
      <c r="A1969" s="5">
        <v>0.33022894838960037</v>
      </c>
      <c r="B1969">
        <v>3</v>
      </c>
    </row>
    <row r="1970" spans="1:2" x14ac:dyDescent="0.25">
      <c r="A1970" s="4">
        <v>0.32677471636953032</v>
      </c>
      <c r="B1970">
        <v>3</v>
      </c>
    </row>
    <row r="1971" spans="1:2" x14ac:dyDescent="0.25">
      <c r="A1971" s="5">
        <v>0.32600686360530062</v>
      </c>
      <c r="B1971">
        <v>3</v>
      </c>
    </row>
    <row r="1972" spans="1:2" x14ac:dyDescent="0.25">
      <c r="A1972" s="4">
        <v>0.30855889863439501</v>
      </c>
      <c r="B1972">
        <v>3</v>
      </c>
    </row>
    <row r="1973" spans="1:2" x14ac:dyDescent="0.25">
      <c r="A1973" s="5">
        <v>0.2825063980847009</v>
      </c>
      <c r="B1973">
        <v>3</v>
      </c>
    </row>
    <row r="1974" spans="1:2" x14ac:dyDescent="0.25">
      <c r="A1974" s="4">
        <v>0.27978176085728429</v>
      </c>
      <c r="B1974">
        <v>3</v>
      </c>
    </row>
    <row r="1975" spans="1:2" x14ac:dyDescent="0.25">
      <c r="A1975" s="5">
        <v>0.27889554794520488</v>
      </c>
      <c r="B1975">
        <v>3</v>
      </c>
    </row>
    <row r="1976" spans="1:2" x14ac:dyDescent="0.25">
      <c r="A1976" s="4">
        <v>0.27860570907660848</v>
      </c>
      <c r="B1976">
        <v>3</v>
      </c>
    </row>
    <row r="1977" spans="1:2" x14ac:dyDescent="0.25">
      <c r="A1977" s="5">
        <v>0.27755229472369658</v>
      </c>
      <c r="B1977">
        <v>3</v>
      </c>
    </row>
    <row r="1978" spans="1:2" x14ac:dyDescent="0.25">
      <c r="A1978" s="4">
        <v>0.26253665508489199</v>
      </c>
      <c r="B1978">
        <v>3</v>
      </c>
    </row>
    <row r="1979" spans="1:2" x14ac:dyDescent="0.25">
      <c r="A1979" s="5">
        <v>0.26159292035398218</v>
      </c>
      <c r="B1979">
        <v>3</v>
      </c>
    </row>
    <row r="1980" spans="1:2" x14ac:dyDescent="0.25">
      <c r="A1980" s="4">
        <v>0.24561654851813139</v>
      </c>
      <c r="B1980">
        <v>3</v>
      </c>
    </row>
    <row r="1981" spans="1:2" x14ac:dyDescent="0.25">
      <c r="A1981" s="5">
        <v>0.2399690497183882</v>
      </c>
      <c r="B1981">
        <v>3</v>
      </c>
    </row>
    <row r="1982" spans="1:2" x14ac:dyDescent="0.25">
      <c r="A1982" s="4">
        <v>0.23798120811560389</v>
      </c>
      <c r="B1982">
        <v>3</v>
      </c>
    </row>
    <row r="1983" spans="1:2" x14ac:dyDescent="0.25">
      <c r="A1983" s="5">
        <v>0.22956376652700869</v>
      </c>
      <c r="B1983">
        <v>3</v>
      </c>
    </row>
    <row r="1984" spans="1:2" x14ac:dyDescent="0.25">
      <c r="A1984" s="4">
        <v>0.22869027128923911</v>
      </c>
      <c r="B1984">
        <v>3</v>
      </c>
    </row>
    <row r="1985" spans="1:2" x14ac:dyDescent="0.25">
      <c r="A1985" s="5">
        <v>0.2274444854245963</v>
      </c>
      <c r="B1985">
        <v>3</v>
      </c>
    </row>
    <row r="1986" spans="1:2" x14ac:dyDescent="0.25">
      <c r="A1986" s="4">
        <v>0.21962890258021719</v>
      </c>
      <c r="B1986">
        <v>3</v>
      </c>
    </row>
    <row r="1987" spans="1:2" x14ac:dyDescent="0.25">
      <c r="A1987" s="5">
        <v>0.2188845218042306</v>
      </c>
      <c r="B1987">
        <v>3</v>
      </c>
    </row>
    <row r="1988" spans="1:2" x14ac:dyDescent="0.25">
      <c r="A1988" s="4">
        <v>0.21852270160379469</v>
      </c>
      <c r="B1988">
        <v>3</v>
      </c>
    </row>
    <row r="1989" spans="1:2" x14ac:dyDescent="0.25">
      <c r="A1989" s="5">
        <v>0.21351470647245249</v>
      </c>
      <c r="B1989">
        <v>3</v>
      </c>
    </row>
    <row r="1990" spans="1:2" x14ac:dyDescent="0.25">
      <c r="A1990" s="4">
        <v>0.2122418831454618</v>
      </c>
      <c r="B1990">
        <v>3</v>
      </c>
    </row>
    <row r="1991" spans="1:2" x14ac:dyDescent="0.25">
      <c r="A1991" s="5">
        <v>0.21130045733996841</v>
      </c>
      <c r="B1991">
        <v>3</v>
      </c>
    </row>
    <row r="1992" spans="1:2" x14ac:dyDescent="0.25">
      <c r="A1992" s="4">
        <v>0.2098765432098757</v>
      </c>
      <c r="B1992">
        <v>3</v>
      </c>
    </row>
    <row r="1993" spans="1:2" x14ac:dyDescent="0.25">
      <c r="A1993" s="5">
        <v>0.20882472684059289</v>
      </c>
      <c r="B1993">
        <v>3</v>
      </c>
    </row>
    <row r="1994" spans="1:2" x14ac:dyDescent="0.25">
      <c r="A1994" s="4">
        <v>0.20319029770367519</v>
      </c>
      <c r="B1994">
        <v>3</v>
      </c>
    </row>
    <row r="1995" spans="1:2" x14ac:dyDescent="0.25">
      <c r="A1995" s="5">
        <v>0.20258702682138141</v>
      </c>
      <c r="B1995">
        <v>3</v>
      </c>
    </row>
    <row r="1996" spans="1:2" x14ac:dyDescent="0.25">
      <c r="A1996" s="4">
        <v>0.19944432571062201</v>
      </c>
      <c r="B1996">
        <v>3</v>
      </c>
    </row>
    <row r="1997" spans="1:2" x14ac:dyDescent="0.25">
      <c r="A1997" s="5">
        <v>0.19914580167585719</v>
      </c>
      <c r="B1997">
        <v>3</v>
      </c>
    </row>
    <row r="1998" spans="1:2" x14ac:dyDescent="0.25">
      <c r="A1998" s="4">
        <v>0.19867278679191419</v>
      </c>
      <c r="B1998">
        <v>3</v>
      </c>
    </row>
    <row r="1999" spans="1:2" x14ac:dyDescent="0.25">
      <c r="A1999" s="5">
        <v>0.19844736455733189</v>
      </c>
      <c r="B1999">
        <v>3</v>
      </c>
    </row>
    <row r="2000" spans="1:2" x14ac:dyDescent="0.25">
      <c r="A2000" s="4">
        <v>0.1983408928145145</v>
      </c>
      <c r="B2000">
        <v>3</v>
      </c>
    </row>
    <row r="2001" spans="1:2" x14ac:dyDescent="0.25">
      <c r="A2001" s="5">
        <v>0.19717327355447639</v>
      </c>
      <c r="B2001">
        <v>3</v>
      </c>
    </row>
    <row r="2002" spans="1:2" x14ac:dyDescent="0.25">
      <c r="A2002" s="4">
        <v>0.19371671991480069</v>
      </c>
      <c r="B2002">
        <v>3</v>
      </c>
    </row>
    <row r="2003" spans="1:2" x14ac:dyDescent="0.25">
      <c r="A2003" s="5">
        <v>0.1933553434842834</v>
      </c>
      <c r="B2003">
        <v>3</v>
      </c>
    </row>
    <row r="2004" spans="1:2" x14ac:dyDescent="0.25">
      <c r="A2004" s="4">
        <v>0.19124375014225611</v>
      </c>
      <c r="B2004">
        <v>3</v>
      </c>
    </row>
    <row r="2005" spans="1:2" x14ac:dyDescent="0.25">
      <c r="A2005" s="5">
        <v>0.19096617351542489</v>
      </c>
      <c r="B2005">
        <v>3</v>
      </c>
    </row>
    <row r="2006" spans="1:2" x14ac:dyDescent="0.25">
      <c r="A2006" s="4">
        <v>0.18867492150116871</v>
      </c>
      <c r="B2006">
        <v>3</v>
      </c>
    </row>
    <row r="2007" spans="1:2" x14ac:dyDescent="0.25">
      <c r="A2007" s="5">
        <v>0.18820000937251069</v>
      </c>
      <c r="B2007">
        <v>3</v>
      </c>
    </row>
    <row r="2008" spans="1:2" x14ac:dyDescent="0.25">
      <c r="A2008" s="4">
        <v>0.18785545631865139</v>
      </c>
      <c r="B2008">
        <v>3</v>
      </c>
    </row>
    <row r="2009" spans="1:2" x14ac:dyDescent="0.25">
      <c r="A2009" s="5">
        <v>0.18293701426748549</v>
      </c>
      <c r="B2009">
        <v>3</v>
      </c>
    </row>
    <row r="2010" spans="1:2" x14ac:dyDescent="0.25">
      <c r="A2010" s="4">
        <v>0.18245699765441811</v>
      </c>
      <c r="B2010">
        <v>3</v>
      </c>
    </row>
    <row r="2011" spans="1:2" x14ac:dyDescent="0.25">
      <c r="A2011" s="5">
        <v>0.18243296545521989</v>
      </c>
      <c r="B2011">
        <v>3</v>
      </c>
    </row>
    <row r="2012" spans="1:2" x14ac:dyDescent="0.25">
      <c r="A2012" s="4">
        <v>0.17818815331010279</v>
      </c>
      <c r="B2012">
        <v>3</v>
      </c>
    </row>
    <row r="2013" spans="1:2" x14ac:dyDescent="0.25">
      <c r="A2013" s="5">
        <v>0.16647552603494689</v>
      </c>
      <c r="B2013">
        <v>3</v>
      </c>
    </row>
    <row r="2014" spans="1:2" x14ac:dyDescent="0.25">
      <c r="A2014" s="4">
        <v>0.165896761165373</v>
      </c>
      <c r="B2014">
        <v>3</v>
      </c>
    </row>
    <row r="2015" spans="1:2" x14ac:dyDescent="0.25">
      <c r="A2015" s="5">
        <v>0.16202781319732251</v>
      </c>
      <c r="B2015">
        <v>3</v>
      </c>
    </row>
    <row r="2016" spans="1:2" x14ac:dyDescent="0.25">
      <c r="A2016" s="4">
        <v>0.16146742796379859</v>
      </c>
      <c r="B2016">
        <v>3</v>
      </c>
    </row>
    <row r="2017" spans="1:2" x14ac:dyDescent="0.25">
      <c r="A2017" s="5">
        <v>0.15964282733873031</v>
      </c>
      <c r="B2017">
        <v>3</v>
      </c>
    </row>
    <row r="2018" spans="1:2" x14ac:dyDescent="0.25">
      <c r="A2018" s="4">
        <v>0.1570342664092661</v>
      </c>
      <c r="B2018">
        <v>3</v>
      </c>
    </row>
    <row r="2019" spans="1:2" x14ac:dyDescent="0.25">
      <c r="A2019" s="5">
        <v>0.1538533175223038</v>
      </c>
      <c r="B2019">
        <v>3</v>
      </c>
    </row>
    <row r="2020" spans="1:2" x14ac:dyDescent="0.25">
      <c r="A2020" s="4">
        <v>0.14722185792349629</v>
      </c>
      <c r="B2020">
        <v>3</v>
      </c>
    </row>
    <row r="2021" spans="1:2" x14ac:dyDescent="0.25">
      <c r="A2021" s="5">
        <v>0.14650712968377569</v>
      </c>
      <c r="B2021">
        <v>3</v>
      </c>
    </row>
    <row r="2022" spans="1:2" x14ac:dyDescent="0.25">
      <c r="A2022" s="4">
        <v>0.14452715461028731</v>
      </c>
      <c r="B2022">
        <v>3</v>
      </c>
    </row>
    <row r="2023" spans="1:2" x14ac:dyDescent="0.25">
      <c r="A2023" s="5">
        <v>0.14403433329188869</v>
      </c>
      <c r="B2023">
        <v>3</v>
      </c>
    </row>
    <row r="2024" spans="1:2" x14ac:dyDescent="0.25">
      <c r="A2024" s="4">
        <v>0.14266561716070281</v>
      </c>
      <c r="B2024">
        <v>3</v>
      </c>
    </row>
    <row r="2025" spans="1:2" x14ac:dyDescent="0.25">
      <c r="A2025" s="5">
        <v>0.14212863173020709</v>
      </c>
      <c r="B2025">
        <v>3</v>
      </c>
    </row>
    <row r="2026" spans="1:2" x14ac:dyDescent="0.25">
      <c r="A2026" s="4">
        <v>0.1368287802067856</v>
      </c>
      <c r="B2026">
        <v>3</v>
      </c>
    </row>
    <row r="2027" spans="1:2" x14ac:dyDescent="0.25">
      <c r="A2027" s="5">
        <v>0.1362750310118723</v>
      </c>
      <c r="B2027">
        <v>3</v>
      </c>
    </row>
    <row r="2028" spans="1:2" x14ac:dyDescent="0.25">
      <c r="A2028" s="4">
        <v>0.1349206349206353</v>
      </c>
      <c r="B2028">
        <v>3</v>
      </c>
    </row>
    <row r="2029" spans="1:2" x14ac:dyDescent="0.25">
      <c r="A2029" s="5">
        <v>0.13490404712141399</v>
      </c>
      <c r="B2029">
        <v>3</v>
      </c>
    </row>
    <row r="2030" spans="1:2" x14ac:dyDescent="0.25">
      <c r="A2030" s="4">
        <v>0.1338373113712763</v>
      </c>
      <c r="B2030">
        <v>3</v>
      </c>
    </row>
    <row r="2031" spans="1:2" x14ac:dyDescent="0.25">
      <c r="A2031" s="5">
        <v>0.13328304164152049</v>
      </c>
      <c r="B2031">
        <v>3</v>
      </c>
    </row>
    <row r="2032" spans="1:2" x14ac:dyDescent="0.25">
      <c r="A2032" s="4">
        <v>0.13229759984756709</v>
      </c>
      <c r="B2032">
        <v>3</v>
      </c>
    </row>
    <row r="2033" spans="1:2" x14ac:dyDescent="0.25">
      <c r="A2033" s="5">
        <v>0.1311663133071066</v>
      </c>
      <c r="B2033">
        <v>3</v>
      </c>
    </row>
    <row r="2034" spans="1:2" x14ac:dyDescent="0.25">
      <c r="A2034" s="4">
        <v>0.1308431937753218</v>
      </c>
      <c r="B2034">
        <v>3</v>
      </c>
    </row>
    <row r="2035" spans="1:2" x14ac:dyDescent="0.25">
      <c r="A2035" s="5">
        <v>0.12952196382428949</v>
      </c>
      <c r="B2035">
        <v>3</v>
      </c>
    </row>
    <row r="2036" spans="1:2" x14ac:dyDescent="0.25">
      <c r="A2036" s="4">
        <v>0.12906970133414181</v>
      </c>
      <c r="B2036">
        <v>3</v>
      </c>
    </row>
    <row r="2037" spans="1:2" x14ac:dyDescent="0.25">
      <c r="A2037" s="5">
        <v>0.1287345745832438</v>
      </c>
      <c r="B2037">
        <v>3</v>
      </c>
    </row>
    <row r="2038" spans="1:2" x14ac:dyDescent="0.25">
      <c r="A2038" s="4">
        <v>0.12548057710592769</v>
      </c>
      <c r="B2038">
        <v>3</v>
      </c>
    </row>
    <row r="2039" spans="1:2" x14ac:dyDescent="0.25">
      <c r="A2039" s="5">
        <v>0.12500000000000089</v>
      </c>
      <c r="B2039">
        <v>3</v>
      </c>
    </row>
    <row r="2040" spans="1:2" x14ac:dyDescent="0.25">
      <c r="A2040" s="4">
        <v>0.1237059344266265</v>
      </c>
      <c r="B2040">
        <v>3</v>
      </c>
    </row>
    <row r="2041" spans="1:2" x14ac:dyDescent="0.25">
      <c r="A2041" s="5">
        <v>0.1221669645401104</v>
      </c>
      <c r="B2041">
        <v>3</v>
      </c>
    </row>
    <row r="2042" spans="1:2" x14ac:dyDescent="0.25">
      <c r="A2042" s="4">
        <v>0.1209931154792669</v>
      </c>
      <c r="B2042">
        <v>3</v>
      </c>
    </row>
    <row r="2043" spans="1:2" x14ac:dyDescent="0.25">
      <c r="A2043" s="5">
        <v>0.119278159647592</v>
      </c>
      <c r="B2043">
        <v>3</v>
      </c>
    </row>
    <row r="2044" spans="1:2" x14ac:dyDescent="0.25">
      <c r="A2044" s="4">
        <v>0.11890426432309641</v>
      </c>
      <c r="B2044">
        <v>3</v>
      </c>
    </row>
    <row r="2045" spans="1:2" x14ac:dyDescent="0.25">
      <c r="A2045" s="5">
        <v>0.1164383561643838</v>
      </c>
      <c r="B2045">
        <v>3</v>
      </c>
    </row>
    <row r="2046" spans="1:2" x14ac:dyDescent="0.25">
      <c r="A2046" s="4">
        <v>0.1148182764908199</v>
      </c>
      <c r="B2046">
        <v>3</v>
      </c>
    </row>
    <row r="2047" spans="1:2" x14ac:dyDescent="0.25">
      <c r="A2047" s="5">
        <v>0.11313677456666341</v>
      </c>
      <c r="B2047">
        <v>3</v>
      </c>
    </row>
    <row r="2048" spans="1:2" x14ac:dyDescent="0.25">
      <c r="A2048" s="4">
        <v>0.11175460937932739</v>
      </c>
      <c r="B2048">
        <v>3</v>
      </c>
    </row>
    <row r="2049" spans="1:2" x14ac:dyDescent="0.25">
      <c r="A2049" s="5">
        <v>0.1109187995245378</v>
      </c>
      <c r="B2049">
        <v>3</v>
      </c>
    </row>
    <row r="2050" spans="1:2" x14ac:dyDescent="0.25">
      <c r="A2050" s="4">
        <v>0.1100333274864063</v>
      </c>
      <c r="B2050">
        <v>3</v>
      </c>
    </row>
    <row r="2051" spans="1:2" x14ac:dyDescent="0.25">
      <c r="A2051" s="5">
        <v>0.109545904366013</v>
      </c>
      <c r="B2051">
        <v>3</v>
      </c>
    </row>
    <row r="2052" spans="1:2" x14ac:dyDescent="0.25">
      <c r="A2052" s="4">
        <v>0.1093116317197336</v>
      </c>
      <c r="B2052">
        <v>3</v>
      </c>
    </row>
    <row r="2053" spans="1:2" x14ac:dyDescent="0.25">
      <c r="A2053" s="5">
        <v>0.1085393439974149</v>
      </c>
      <c r="B2053">
        <v>3</v>
      </c>
    </row>
    <row r="2054" spans="1:2" x14ac:dyDescent="0.25">
      <c r="A2054" s="4">
        <v>0.1074797491507713</v>
      </c>
      <c r="B2054">
        <v>3</v>
      </c>
    </row>
    <row r="2055" spans="1:2" x14ac:dyDescent="0.25">
      <c r="A2055" s="5">
        <v>0.1074685890834204</v>
      </c>
      <c r="B2055">
        <v>3</v>
      </c>
    </row>
    <row r="2056" spans="1:2" x14ac:dyDescent="0.25">
      <c r="A2056" s="4">
        <v>0.10706033376123281</v>
      </c>
      <c r="B2056">
        <v>3</v>
      </c>
    </row>
    <row r="2057" spans="1:2" x14ac:dyDescent="0.25">
      <c r="A2057" s="5">
        <v>0.1066041055718481</v>
      </c>
      <c r="B2057">
        <v>3</v>
      </c>
    </row>
    <row r="2058" spans="1:2" x14ac:dyDescent="0.25">
      <c r="A2058" s="4">
        <v>0.10522175474394931</v>
      </c>
      <c r="B2058">
        <v>3</v>
      </c>
    </row>
    <row r="2059" spans="1:2" x14ac:dyDescent="0.25">
      <c r="A2059" s="5">
        <v>0.1042953556609072</v>
      </c>
      <c r="B2059">
        <v>3</v>
      </c>
    </row>
    <row r="2060" spans="1:2" x14ac:dyDescent="0.25">
      <c r="A2060" s="4">
        <v>0.10382411213568871</v>
      </c>
      <c r="B2060">
        <v>3</v>
      </c>
    </row>
    <row r="2061" spans="1:2" x14ac:dyDescent="0.25">
      <c r="A2061" s="5">
        <v>0.10293552970088</v>
      </c>
      <c r="B2061">
        <v>3</v>
      </c>
    </row>
    <row r="2062" spans="1:2" x14ac:dyDescent="0.25">
      <c r="A2062" s="4">
        <v>0.1019041431355896</v>
      </c>
      <c r="B2062">
        <v>3</v>
      </c>
    </row>
    <row r="2063" spans="1:2" x14ac:dyDescent="0.25">
      <c r="A2063" s="5">
        <v>0.100268586048385</v>
      </c>
      <c r="B2063">
        <v>3</v>
      </c>
    </row>
    <row r="2064" spans="1:2" x14ac:dyDescent="0.25">
      <c r="A2064" s="4">
        <v>0.1000991247495511</v>
      </c>
      <c r="B2064">
        <v>3</v>
      </c>
    </row>
    <row r="2065" spans="1:2" x14ac:dyDescent="0.25">
      <c r="A2065" s="5">
        <v>0.1000180489125531</v>
      </c>
      <c r="B2065">
        <v>3</v>
      </c>
    </row>
    <row r="2066" spans="1:2" x14ac:dyDescent="0.25">
      <c r="A2066" s="4">
        <v>9.9978370536738081E-2</v>
      </c>
      <c r="B2066">
        <v>3</v>
      </c>
    </row>
    <row r="2067" spans="1:2" x14ac:dyDescent="0.25">
      <c r="A2067" s="5">
        <v>9.9776916599433108E-2</v>
      </c>
      <c r="B2067">
        <v>3</v>
      </c>
    </row>
    <row r="2068" spans="1:2" x14ac:dyDescent="0.25">
      <c r="A2068" s="4">
        <v>9.9389838029732003E-2</v>
      </c>
      <c r="B2068">
        <v>3</v>
      </c>
    </row>
    <row r="2069" spans="1:2" x14ac:dyDescent="0.25">
      <c r="A2069" s="5">
        <v>9.832927989848872E-2</v>
      </c>
      <c r="B2069">
        <v>3</v>
      </c>
    </row>
    <row r="2070" spans="1:2" x14ac:dyDescent="0.25">
      <c r="A2070" s="4">
        <v>9.815311666835469E-2</v>
      </c>
      <c r="B2070">
        <v>3</v>
      </c>
    </row>
    <row r="2071" spans="1:2" x14ac:dyDescent="0.25">
      <c r="A2071" s="5">
        <v>9.6425951441882152E-2</v>
      </c>
      <c r="B2071">
        <v>3</v>
      </c>
    </row>
    <row r="2072" spans="1:2" x14ac:dyDescent="0.25">
      <c r="A2072" s="4">
        <v>9.608323133414931E-2</v>
      </c>
      <c r="B2072">
        <v>3</v>
      </c>
    </row>
    <row r="2073" spans="1:2" x14ac:dyDescent="0.25">
      <c r="A2073" s="5">
        <v>9.4440016078375377E-2</v>
      </c>
      <c r="B2073">
        <v>3</v>
      </c>
    </row>
    <row r="2074" spans="1:2" x14ac:dyDescent="0.25">
      <c r="A2074" s="4">
        <v>9.3922651933701085E-2</v>
      </c>
      <c r="B2074">
        <v>3</v>
      </c>
    </row>
    <row r="2075" spans="1:2" x14ac:dyDescent="0.25">
      <c r="A2075" s="5">
        <v>9.3900045927101328E-2</v>
      </c>
      <c r="B2075">
        <v>3</v>
      </c>
    </row>
    <row r="2076" spans="1:2" x14ac:dyDescent="0.25">
      <c r="A2076" s="4">
        <v>9.3883106006221961E-2</v>
      </c>
      <c r="B2076">
        <v>3</v>
      </c>
    </row>
    <row r="2077" spans="1:2" x14ac:dyDescent="0.25">
      <c r="A2077" s="5">
        <v>9.3482623851272262E-2</v>
      </c>
      <c r="B2077">
        <v>3</v>
      </c>
    </row>
    <row r="2078" spans="1:2" x14ac:dyDescent="0.25">
      <c r="A2078" s="4">
        <v>9.1999842128113185E-2</v>
      </c>
      <c r="B2078">
        <v>3</v>
      </c>
    </row>
    <row r="2079" spans="1:2" x14ac:dyDescent="0.25">
      <c r="A2079" s="5">
        <v>9.1988219065727961E-2</v>
      </c>
      <c r="B2079">
        <v>3</v>
      </c>
    </row>
    <row r="2080" spans="1:2" x14ac:dyDescent="0.25">
      <c r="A2080" s="4">
        <v>9.0592780505970083E-2</v>
      </c>
      <c r="B2080">
        <v>3</v>
      </c>
    </row>
    <row r="2081" spans="1:2" x14ac:dyDescent="0.25">
      <c r="A2081" s="5">
        <v>9.0295024835763904E-2</v>
      </c>
      <c r="B2081">
        <v>3</v>
      </c>
    </row>
    <row r="2082" spans="1:2" x14ac:dyDescent="0.25">
      <c r="A2082" s="4">
        <v>8.9909921969729911E-2</v>
      </c>
      <c r="B2082">
        <v>3</v>
      </c>
    </row>
    <row r="2083" spans="1:2" x14ac:dyDescent="0.25">
      <c r="A2083" s="5">
        <v>8.7537210851654557E-2</v>
      </c>
      <c r="B2083">
        <v>3</v>
      </c>
    </row>
    <row r="2084" spans="1:2" x14ac:dyDescent="0.25">
      <c r="A2084" s="4">
        <v>8.5962577311515576E-2</v>
      </c>
      <c r="B2084">
        <v>3</v>
      </c>
    </row>
    <row r="2085" spans="1:2" x14ac:dyDescent="0.25">
      <c r="A2085" s="5">
        <v>8.5618263043567566E-2</v>
      </c>
      <c r="B2085">
        <v>3</v>
      </c>
    </row>
    <row r="2086" spans="1:2" x14ac:dyDescent="0.25">
      <c r="A2086" s="4">
        <v>8.5125737906625254E-2</v>
      </c>
      <c r="B2086">
        <v>3</v>
      </c>
    </row>
    <row r="2087" spans="1:2" x14ac:dyDescent="0.25">
      <c r="A2087" s="5">
        <v>8.4747788668419588E-2</v>
      </c>
      <c r="B2087">
        <v>3</v>
      </c>
    </row>
    <row r="2088" spans="1:2" x14ac:dyDescent="0.25">
      <c r="A2088" s="4">
        <v>8.4373707681818511E-2</v>
      </c>
      <c r="B2088">
        <v>3</v>
      </c>
    </row>
    <row r="2089" spans="1:2" x14ac:dyDescent="0.25">
      <c r="A2089" s="5">
        <v>8.3532016348773608E-2</v>
      </c>
      <c r="B2089">
        <v>3</v>
      </c>
    </row>
    <row r="2090" spans="1:2" x14ac:dyDescent="0.25">
      <c r="A2090" s="4">
        <v>8.2334695025590321E-2</v>
      </c>
      <c r="B2090">
        <v>3</v>
      </c>
    </row>
    <row r="2091" spans="1:2" x14ac:dyDescent="0.25">
      <c r="A2091" s="5">
        <v>8.2202148901778349E-2</v>
      </c>
      <c r="B2091">
        <v>3</v>
      </c>
    </row>
    <row r="2092" spans="1:2" x14ac:dyDescent="0.25">
      <c r="A2092" s="4">
        <v>8.1730769230769829E-2</v>
      </c>
      <c r="B2092">
        <v>3</v>
      </c>
    </row>
    <row r="2093" spans="1:2" x14ac:dyDescent="0.25">
      <c r="A2093" s="5">
        <v>8.1663025236692555E-2</v>
      </c>
      <c r="B2093">
        <v>3</v>
      </c>
    </row>
    <row r="2094" spans="1:2" x14ac:dyDescent="0.25">
      <c r="A2094" s="4">
        <v>8.0194231901117963E-2</v>
      </c>
      <c r="B2094">
        <v>3</v>
      </c>
    </row>
    <row r="2095" spans="1:2" x14ac:dyDescent="0.25">
      <c r="A2095" s="5">
        <v>7.9634931259976449E-2</v>
      </c>
      <c r="B2095">
        <v>3</v>
      </c>
    </row>
    <row r="2096" spans="1:2" x14ac:dyDescent="0.25">
      <c r="A2096" s="4">
        <v>7.8713415243232943E-2</v>
      </c>
      <c r="B2096">
        <v>3</v>
      </c>
    </row>
    <row r="2097" spans="1:2" x14ac:dyDescent="0.25">
      <c r="A2097" s="5">
        <v>7.8058864061423927E-2</v>
      </c>
      <c r="B2097">
        <v>3</v>
      </c>
    </row>
    <row r="2098" spans="1:2" x14ac:dyDescent="0.25">
      <c r="A2098" s="4">
        <v>7.8036929057337501E-2</v>
      </c>
      <c r="B2098">
        <v>3</v>
      </c>
    </row>
    <row r="2099" spans="1:2" x14ac:dyDescent="0.25">
      <c r="A2099" s="5">
        <v>7.7463891395235462E-2</v>
      </c>
      <c r="B2099">
        <v>3</v>
      </c>
    </row>
    <row r="2100" spans="1:2" x14ac:dyDescent="0.25">
      <c r="A2100" s="4">
        <v>7.7463891395235462E-2</v>
      </c>
      <c r="B2100">
        <v>3</v>
      </c>
    </row>
    <row r="2101" spans="1:2" x14ac:dyDescent="0.25">
      <c r="A2101" s="5">
        <v>7.7141927751000816E-2</v>
      </c>
      <c r="B2101">
        <v>3</v>
      </c>
    </row>
    <row r="2102" spans="1:2" x14ac:dyDescent="0.25">
      <c r="A2102" s="4">
        <v>7.7134512970280289E-2</v>
      </c>
      <c r="B2102">
        <v>3</v>
      </c>
    </row>
    <row r="2103" spans="1:2" x14ac:dyDescent="0.25">
      <c r="A2103" s="5">
        <v>7.682742214532845E-2</v>
      </c>
      <c r="B2103">
        <v>3</v>
      </c>
    </row>
    <row r="2104" spans="1:2" x14ac:dyDescent="0.25">
      <c r="A2104" s="4">
        <v>7.5753664155812084E-2</v>
      </c>
      <c r="B2104">
        <v>3</v>
      </c>
    </row>
    <row r="2105" spans="1:2" x14ac:dyDescent="0.25">
      <c r="A2105" s="5">
        <v>7.4725662034635931E-2</v>
      </c>
      <c r="B2105">
        <v>3</v>
      </c>
    </row>
    <row r="2106" spans="1:2" x14ac:dyDescent="0.25">
      <c r="A2106" s="4">
        <v>7.4491502286530453E-2</v>
      </c>
      <c r="B2106">
        <v>3</v>
      </c>
    </row>
    <row r="2107" spans="1:2" x14ac:dyDescent="0.25">
      <c r="A2107" s="5">
        <v>7.37235829524574E-2</v>
      </c>
      <c r="B2107">
        <v>3</v>
      </c>
    </row>
    <row r="2108" spans="1:2" x14ac:dyDescent="0.25">
      <c r="A2108" s="4">
        <v>7.3683380750019678E-2</v>
      </c>
      <c r="B2108">
        <v>3</v>
      </c>
    </row>
    <row r="2109" spans="1:2" x14ac:dyDescent="0.25">
      <c r="A2109" s="5">
        <v>7.3635855236878323E-2</v>
      </c>
      <c r="B2109">
        <v>3</v>
      </c>
    </row>
    <row r="2110" spans="1:2" x14ac:dyDescent="0.25">
      <c r="A2110" s="4">
        <v>7.3361987227752667E-2</v>
      </c>
      <c r="B2110">
        <v>3</v>
      </c>
    </row>
    <row r="2111" spans="1:2" x14ac:dyDescent="0.25">
      <c r="A2111" s="5">
        <v>7.3341251003197439E-2</v>
      </c>
      <c r="B2111">
        <v>3</v>
      </c>
    </row>
    <row r="2112" spans="1:2" x14ac:dyDescent="0.25">
      <c r="A2112" s="4">
        <v>7.3171427196595307E-2</v>
      </c>
      <c r="B2112">
        <v>3</v>
      </c>
    </row>
    <row r="2113" spans="1:2" x14ac:dyDescent="0.25">
      <c r="A2113" s="5">
        <v>7.3068000206217398E-2</v>
      </c>
      <c r="B2113">
        <v>3</v>
      </c>
    </row>
    <row r="2114" spans="1:2" x14ac:dyDescent="0.25">
      <c r="A2114" s="4">
        <v>7.2949843581904927E-2</v>
      </c>
      <c r="B2114">
        <v>3</v>
      </c>
    </row>
    <row r="2115" spans="1:2" x14ac:dyDescent="0.25">
      <c r="A2115" s="5">
        <v>7.2678771190085367E-2</v>
      </c>
      <c r="B2115">
        <v>3</v>
      </c>
    </row>
    <row r="2116" spans="1:2" x14ac:dyDescent="0.25">
      <c r="A2116" s="4">
        <v>7.1815137307434274E-2</v>
      </c>
      <c r="B2116">
        <v>3</v>
      </c>
    </row>
    <row r="2117" spans="1:2" x14ac:dyDescent="0.25">
      <c r="A2117" s="5">
        <v>7.1506076388888173E-2</v>
      </c>
      <c r="B2117">
        <v>3</v>
      </c>
    </row>
    <row r="2118" spans="1:2" x14ac:dyDescent="0.25">
      <c r="A2118" s="4">
        <v>7.1413359619339589E-2</v>
      </c>
      <c r="B2118">
        <v>3</v>
      </c>
    </row>
    <row r="2119" spans="1:2" x14ac:dyDescent="0.25">
      <c r="A2119" s="5">
        <v>7.0241259629222563E-2</v>
      </c>
      <c r="B2119">
        <v>3</v>
      </c>
    </row>
    <row r="2120" spans="1:2" x14ac:dyDescent="0.25">
      <c r="A2120" s="4">
        <v>6.9816736879876107E-2</v>
      </c>
      <c r="B2120">
        <v>3</v>
      </c>
    </row>
    <row r="2121" spans="1:2" x14ac:dyDescent="0.25">
      <c r="A2121" s="5">
        <v>6.9128485055813371E-2</v>
      </c>
      <c r="B2121">
        <v>3</v>
      </c>
    </row>
    <row r="2122" spans="1:2" x14ac:dyDescent="0.25">
      <c r="A2122" s="4">
        <v>6.8808096211833147E-2</v>
      </c>
      <c r="B2122">
        <v>3</v>
      </c>
    </row>
    <row r="2123" spans="1:2" x14ac:dyDescent="0.25">
      <c r="A2123" s="5">
        <v>6.8806681930353442E-2</v>
      </c>
      <c r="B2123">
        <v>3</v>
      </c>
    </row>
    <row r="2124" spans="1:2" x14ac:dyDescent="0.25">
      <c r="A2124" s="4">
        <v>6.8308014667364692E-2</v>
      </c>
      <c r="B2124">
        <v>3</v>
      </c>
    </row>
    <row r="2125" spans="1:2" x14ac:dyDescent="0.25">
      <c r="A2125" s="5">
        <v>6.79928537071397E-2</v>
      </c>
      <c r="B2125">
        <v>3</v>
      </c>
    </row>
    <row r="2126" spans="1:2" x14ac:dyDescent="0.25">
      <c r="A2126" s="4">
        <v>6.7958790394307744E-2</v>
      </c>
      <c r="B2126">
        <v>3</v>
      </c>
    </row>
    <row r="2127" spans="1:2" x14ac:dyDescent="0.25">
      <c r="A2127" s="5">
        <v>6.7610726728073001E-2</v>
      </c>
      <c r="B2127">
        <v>3</v>
      </c>
    </row>
    <row r="2128" spans="1:2" x14ac:dyDescent="0.25">
      <c r="A2128" s="4">
        <v>6.7570227985451758E-2</v>
      </c>
      <c r="B2128">
        <v>3</v>
      </c>
    </row>
    <row r="2129" spans="1:2" x14ac:dyDescent="0.25">
      <c r="A2129" s="5">
        <v>6.7467724142043606E-2</v>
      </c>
      <c r="B2129">
        <v>3</v>
      </c>
    </row>
    <row r="2130" spans="1:2" x14ac:dyDescent="0.25">
      <c r="A2130" s="4">
        <v>6.7313058774239654E-2</v>
      </c>
      <c r="B2130">
        <v>3</v>
      </c>
    </row>
    <row r="2131" spans="1:2" x14ac:dyDescent="0.25">
      <c r="A2131" s="5">
        <v>6.6962311629727767E-2</v>
      </c>
      <c r="B2131">
        <v>3</v>
      </c>
    </row>
    <row r="2132" spans="1:2" x14ac:dyDescent="0.25">
      <c r="A2132" s="4">
        <v>6.6920466283014735E-2</v>
      </c>
      <c r="B2132">
        <v>3</v>
      </c>
    </row>
    <row r="2133" spans="1:2" x14ac:dyDescent="0.25">
      <c r="A2133" s="5">
        <v>6.6056531951081077E-2</v>
      </c>
      <c r="B2133">
        <v>3</v>
      </c>
    </row>
    <row r="2134" spans="1:2" x14ac:dyDescent="0.25">
      <c r="A2134" s="4">
        <v>6.5814421529648781E-2</v>
      </c>
      <c r="B2134">
        <v>3</v>
      </c>
    </row>
    <row r="2135" spans="1:2" x14ac:dyDescent="0.25">
      <c r="A2135" s="5">
        <v>6.5384615384616041E-2</v>
      </c>
      <c r="B2135">
        <v>3</v>
      </c>
    </row>
    <row r="2136" spans="1:2" x14ac:dyDescent="0.25">
      <c r="A2136" s="4">
        <v>6.4610425964136686E-2</v>
      </c>
      <c r="B2136">
        <v>3</v>
      </c>
    </row>
    <row r="2137" spans="1:2" x14ac:dyDescent="0.25">
      <c r="A2137" s="5">
        <v>6.4444098411710282E-2</v>
      </c>
      <c r="B2137">
        <v>3</v>
      </c>
    </row>
    <row r="2138" spans="1:2" x14ac:dyDescent="0.25">
      <c r="A2138" s="4">
        <v>6.4078026270942834E-2</v>
      </c>
      <c r="B2138">
        <v>3</v>
      </c>
    </row>
    <row r="2139" spans="1:2" x14ac:dyDescent="0.25">
      <c r="A2139" s="5">
        <v>6.3416730998666626E-2</v>
      </c>
      <c r="B2139">
        <v>3</v>
      </c>
    </row>
    <row r="2140" spans="1:2" x14ac:dyDescent="0.25">
      <c r="A2140" s="4">
        <v>6.2686575213912743E-2</v>
      </c>
      <c r="B2140">
        <v>3</v>
      </c>
    </row>
    <row r="2141" spans="1:2" x14ac:dyDescent="0.25">
      <c r="A2141" s="5">
        <v>6.2559179938932896E-2</v>
      </c>
      <c r="B2141">
        <v>3</v>
      </c>
    </row>
    <row r="2142" spans="1:2" x14ac:dyDescent="0.25">
      <c r="A2142" s="4">
        <v>6.2388648687649477E-2</v>
      </c>
      <c r="B2142">
        <v>3</v>
      </c>
    </row>
    <row r="2143" spans="1:2" x14ac:dyDescent="0.25">
      <c r="A2143" s="5">
        <v>6.2271419243732362E-2</v>
      </c>
      <c r="B2143">
        <v>3</v>
      </c>
    </row>
    <row r="2144" spans="1:2" x14ac:dyDescent="0.25">
      <c r="A2144" s="4">
        <v>6.2105558119142312E-2</v>
      </c>
      <c r="B2144">
        <v>3</v>
      </c>
    </row>
    <row r="2145" spans="1:2" x14ac:dyDescent="0.25">
      <c r="A2145" s="5">
        <v>6.1857931824510493E-2</v>
      </c>
      <c r="B2145">
        <v>3</v>
      </c>
    </row>
    <row r="2146" spans="1:2" x14ac:dyDescent="0.25">
      <c r="A2146" s="4">
        <v>6.1804653195086427E-2</v>
      </c>
      <c r="B2146">
        <v>3</v>
      </c>
    </row>
    <row r="2147" spans="1:2" x14ac:dyDescent="0.25">
      <c r="A2147" s="5">
        <v>6.1796664692391527E-2</v>
      </c>
      <c r="B2147">
        <v>3</v>
      </c>
    </row>
    <row r="2148" spans="1:2" x14ac:dyDescent="0.25">
      <c r="A2148" s="4">
        <v>6.1200585651538519E-2</v>
      </c>
      <c r="B2148">
        <v>3</v>
      </c>
    </row>
    <row r="2149" spans="1:2" x14ac:dyDescent="0.25">
      <c r="A2149" s="5">
        <v>6.1062753631711431E-2</v>
      </c>
      <c r="B2149">
        <v>3</v>
      </c>
    </row>
    <row r="2150" spans="1:2" x14ac:dyDescent="0.25">
      <c r="A2150" s="4">
        <v>6.0744447919924172E-2</v>
      </c>
      <c r="B2150">
        <v>3</v>
      </c>
    </row>
    <row r="2151" spans="1:2" x14ac:dyDescent="0.25">
      <c r="A2151" s="5">
        <v>6.0596034315694818E-2</v>
      </c>
      <c r="B2151">
        <v>3</v>
      </c>
    </row>
    <row r="2152" spans="1:2" x14ac:dyDescent="0.25">
      <c r="A2152" s="4">
        <v>6.0351200414532791E-2</v>
      </c>
      <c r="B2152">
        <v>3</v>
      </c>
    </row>
    <row r="2153" spans="1:2" x14ac:dyDescent="0.25">
      <c r="A2153" s="5">
        <v>6.0016993400985319E-2</v>
      </c>
      <c r="B2153">
        <v>3</v>
      </c>
    </row>
    <row r="2154" spans="1:2" x14ac:dyDescent="0.25">
      <c r="A2154" s="4">
        <v>5.9550250798299453E-2</v>
      </c>
      <c r="B2154">
        <v>3</v>
      </c>
    </row>
    <row r="2155" spans="1:2" x14ac:dyDescent="0.25">
      <c r="A2155" s="5">
        <v>5.948103690547768E-2</v>
      </c>
      <c r="B2155">
        <v>3</v>
      </c>
    </row>
    <row r="2156" spans="1:2" x14ac:dyDescent="0.25">
      <c r="A2156" s="4">
        <v>5.9431710617244171E-2</v>
      </c>
      <c r="B2156">
        <v>3</v>
      </c>
    </row>
    <row r="2157" spans="1:2" x14ac:dyDescent="0.25">
      <c r="A2157" s="5">
        <v>5.9357309357309429E-2</v>
      </c>
      <c r="B2157">
        <v>3</v>
      </c>
    </row>
    <row r="2158" spans="1:2" x14ac:dyDescent="0.25">
      <c r="A2158" s="4">
        <v>5.9237186214503801E-2</v>
      </c>
      <c r="B2158">
        <v>3</v>
      </c>
    </row>
    <row r="2159" spans="1:2" x14ac:dyDescent="0.25">
      <c r="A2159" s="5">
        <v>5.8869810210685269E-2</v>
      </c>
      <c r="B2159">
        <v>3</v>
      </c>
    </row>
    <row r="2160" spans="1:2" x14ac:dyDescent="0.25">
      <c r="A2160" s="4">
        <v>5.8788372724802203E-2</v>
      </c>
      <c r="B2160">
        <v>3</v>
      </c>
    </row>
    <row r="2161" spans="1:2" x14ac:dyDescent="0.25">
      <c r="A2161" s="5">
        <v>5.8090093671383507E-2</v>
      </c>
      <c r="B2161">
        <v>3</v>
      </c>
    </row>
    <row r="2162" spans="1:2" x14ac:dyDescent="0.25">
      <c r="A2162" s="4">
        <v>5.7639347873981617E-2</v>
      </c>
      <c r="B2162">
        <v>3</v>
      </c>
    </row>
    <row r="2163" spans="1:2" x14ac:dyDescent="0.25">
      <c r="A2163" s="5">
        <v>5.6870044704746103E-2</v>
      </c>
      <c r="B2163">
        <v>3</v>
      </c>
    </row>
    <row r="2164" spans="1:2" x14ac:dyDescent="0.25">
      <c r="A2164" s="4">
        <v>5.6856187290968967E-2</v>
      </c>
      <c r="B2164">
        <v>3</v>
      </c>
    </row>
    <row r="2165" spans="1:2" x14ac:dyDescent="0.25">
      <c r="A2165" s="5">
        <v>5.6449618036491733E-2</v>
      </c>
      <c r="B2165">
        <v>3</v>
      </c>
    </row>
    <row r="2166" spans="1:2" x14ac:dyDescent="0.25">
      <c r="A2166" s="4">
        <v>5.6241426611797207E-2</v>
      </c>
      <c r="B2166">
        <v>3</v>
      </c>
    </row>
    <row r="2167" spans="1:2" x14ac:dyDescent="0.25">
      <c r="A2167" s="5">
        <v>5.5632883862549283E-2</v>
      </c>
      <c r="B2167">
        <v>3</v>
      </c>
    </row>
    <row r="2168" spans="1:2" x14ac:dyDescent="0.25">
      <c r="A2168" s="4">
        <v>5.5543384260594353E-2</v>
      </c>
      <c r="B2168">
        <v>3</v>
      </c>
    </row>
    <row r="2169" spans="1:2" x14ac:dyDescent="0.25">
      <c r="A2169" s="5">
        <v>5.5349563108245237E-2</v>
      </c>
      <c r="B2169">
        <v>3</v>
      </c>
    </row>
    <row r="2170" spans="1:2" x14ac:dyDescent="0.25">
      <c r="A2170" s="4">
        <v>5.4795514511874137E-2</v>
      </c>
      <c r="B2170">
        <v>3</v>
      </c>
    </row>
    <row r="2171" spans="1:2" x14ac:dyDescent="0.25">
      <c r="A2171" s="5">
        <v>5.4716697287264138E-2</v>
      </c>
      <c r="B2171">
        <v>3</v>
      </c>
    </row>
    <row r="2172" spans="1:2" x14ac:dyDescent="0.25">
      <c r="A2172" s="4">
        <v>5.4702409016409659E-2</v>
      </c>
      <c r="B2172">
        <v>3</v>
      </c>
    </row>
    <row r="2173" spans="1:2" x14ac:dyDescent="0.25">
      <c r="A2173" s="5">
        <v>5.4375408430860972E-2</v>
      </c>
      <c r="B2173">
        <v>3</v>
      </c>
    </row>
    <row r="2174" spans="1:2" x14ac:dyDescent="0.25">
      <c r="A2174" s="4">
        <v>5.4297396098199828E-2</v>
      </c>
      <c r="B2174">
        <v>3</v>
      </c>
    </row>
    <row r="2175" spans="1:2" x14ac:dyDescent="0.25">
      <c r="A2175" s="5">
        <v>5.2981549549838247E-2</v>
      </c>
      <c r="B2175">
        <v>3</v>
      </c>
    </row>
    <row r="2176" spans="1:2" x14ac:dyDescent="0.25">
      <c r="A2176" s="4">
        <v>5.2794801885986509E-2</v>
      </c>
      <c r="B2176">
        <v>3</v>
      </c>
    </row>
    <row r="2177" spans="1:2" x14ac:dyDescent="0.25">
      <c r="A2177" s="5">
        <v>5.272303073810658E-2</v>
      </c>
      <c r="B2177">
        <v>3</v>
      </c>
    </row>
    <row r="2178" spans="1:2" x14ac:dyDescent="0.25">
      <c r="A2178" s="4">
        <v>5.1162895168020077E-2</v>
      </c>
      <c r="B2178">
        <v>3</v>
      </c>
    </row>
    <row r="2179" spans="1:2" x14ac:dyDescent="0.25">
      <c r="A2179" s="5">
        <v>5.0901990722808772E-2</v>
      </c>
      <c r="B2179">
        <v>3</v>
      </c>
    </row>
    <row r="2180" spans="1:2" x14ac:dyDescent="0.25">
      <c r="A2180" s="4">
        <v>5.0845927325257279E-2</v>
      </c>
      <c r="B2180">
        <v>3</v>
      </c>
    </row>
    <row r="2181" spans="1:2" x14ac:dyDescent="0.25">
      <c r="A2181" s="5">
        <v>5.072760894498729E-2</v>
      </c>
      <c r="B2181">
        <v>3</v>
      </c>
    </row>
    <row r="2182" spans="1:2" x14ac:dyDescent="0.25">
      <c r="A2182" s="4">
        <v>5.0605112351078452E-2</v>
      </c>
      <c r="B2182">
        <v>3</v>
      </c>
    </row>
    <row r="2183" spans="1:2" x14ac:dyDescent="0.25">
      <c r="A2183" s="5">
        <v>5.048367593712344E-2</v>
      </c>
      <c r="B2183">
        <v>3</v>
      </c>
    </row>
    <row r="2184" spans="1:2" x14ac:dyDescent="0.25">
      <c r="A2184" s="4">
        <v>5.0279116005200963E-2</v>
      </c>
      <c r="B2184">
        <v>3</v>
      </c>
    </row>
    <row r="2185" spans="1:2" x14ac:dyDescent="0.25">
      <c r="A2185" s="5">
        <v>5.0164169441359492E-2</v>
      </c>
      <c r="B2185">
        <v>3</v>
      </c>
    </row>
    <row r="2186" spans="1:2" x14ac:dyDescent="0.25">
      <c r="A2186" s="4">
        <v>4.9861944001033942E-2</v>
      </c>
      <c r="B2186">
        <v>3</v>
      </c>
    </row>
    <row r="2187" spans="1:2" x14ac:dyDescent="0.25">
      <c r="A2187" s="5">
        <v>4.9038338331565789E-2</v>
      </c>
      <c r="B2187">
        <v>3</v>
      </c>
    </row>
    <row r="2188" spans="1:2" x14ac:dyDescent="0.25">
      <c r="A2188" s="4">
        <v>4.8802172450063352E-2</v>
      </c>
      <c r="B2188">
        <v>3</v>
      </c>
    </row>
    <row r="2189" spans="1:2" x14ac:dyDescent="0.25">
      <c r="A2189" s="5">
        <v>4.8515981735158593E-2</v>
      </c>
      <c r="B2189">
        <v>3</v>
      </c>
    </row>
    <row r="2190" spans="1:2" x14ac:dyDescent="0.25">
      <c r="A2190" s="4">
        <v>4.8511242103356E-2</v>
      </c>
      <c r="B2190">
        <v>3</v>
      </c>
    </row>
    <row r="2191" spans="1:2" x14ac:dyDescent="0.25">
      <c r="A2191" s="5">
        <v>4.8407075756305977E-2</v>
      </c>
      <c r="B2191">
        <v>3</v>
      </c>
    </row>
    <row r="2192" spans="1:2" x14ac:dyDescent="0.25">
      <c r="A2192" s="4">
        <v>4.7673700008826758E-2</v>
      </c>
      <c r="B2192">
        <v>3</v>
      </c>
    </row>
    <row r="2193" spans="1:2" x14ac:dyDescent="0.25">
      <c r="A2193" s="5">
        <v>4.7666340803283358E-2</v>
      </c>
      <c r="B2193">
        <v>3</v>
      </c>
    </row>
    <row r="2194" spans="1:2" x14ac:dyDescent="0.25">
      <c r="A2194" s="4">
        <v>4.7587499163487701E-2</v>
      </c>
      <c r="B2194">
        <v>3</v>
      </c>
    </row>
    <row r="2195" spans="1:2" x14ac:dyDescent="0.25">
      <c r="A2195" s="5">
        <v>4.7278499278499357E-2</v>
      </c>
      <c r="B2195">
        <v>3</v>
      </c>
    </row>
    <row r="2196" spans="1:2" x14ac:dyDescent="0.25">
      <c r="A2196" s="4">
        <v>4.6864032726881222E-2</v>
      </c>
      <c r="B2196">
        <v>3</v>
      </c>
    </row>
    <row r="2197" spans="1:2" x14ac:dyDescent="0.25">
      <c r="A2197" s="5">
        <v>4.6637652548456199E-2</v>
      </c>
      <c r="B2197">
        <v>3</v>
      </c>
    </row>
    <row r="2198" spans="1:2" x14ac:dyDescent="0.25">
      <c r="A2198" s="4">
        <v>4.6511627906976827E-2</v>
      </c>
      <c r="B2198">
        <v>3</v>
      </c>
    </row>
    <row r="2199" spans="1:2" x14ac:dyDescent="0.25">
      <c r="A2199" s="5">
        <v>4.627544786466431E-2</v>
      </c>
      <c r="B2199">
        <v>3</v>
      </c>
    </row>
    <row r="2200" spans="1:2" x14ac:dyDescent="0.25">
      <c r="A2200" s="4">
        <v>4.6014609731845013E-2</v>
      </c>
      <c r="B2200">
        <v>3</v>
      </c>
    </row>
    <row r="2201" spans="1:2" x14ac:dyDescent="0.25">
      <c r="A2201" s="5">
        <v>4.5768196263930028E-2</v>
      </c>
      <c r="B2201">
        <v>3</v>
      </c>
    </row>
    <row r="2202" spans="1:2" x14ac:dyDescent="0.25">
      <c r="A2202" s="4">
        <v>4.5671931863650261E-2</v>
      </c>
      <c r="B2202">
        <v>3</v>
      </c>
    </row>
    <row r="2203" spans="1:2" x14ac:dyDescent="0.25">
      <c r="A2203" s="5">
        <v>4.5571365270049791E-2</v>
      </c>
      <c r="B2203">
        <v>3</v>
      </c>
    </row>
    <row r="2204" spans="1:2" x14ac:dyDescent="0.25">
      <c r="A2204" s="4">
        <v>4.5506278842343928E-2</v>
      </c>
      <c r="B2204">
        <v>3</v>
      </c>
    </row>
    <row r="2205" spans="1:2" x14ac:dyDescent="0.25">
      <c r="A2205" s="5">
        <v>4.5015089049561308E-2</v>
      </c>
      <c r="B2205">
        <v>3</v>
      </c>
    </row>
    <row r="2206" spans="1:2" x14ac:dyDescent="0.25">
      <c r="A2206" s="4">
        <v>4.4736842105263193E-2</v>
      </c>
      <c r="B2206">
        <v>3</v>
      </c>
    </row>
    <row r="2207" spans="1:2" x14ac:dyDescent="0.25">
      <c r="A2207" s="5">
        <v>4.4703434906975259E-2</v>
      </c>
      <c r="B2207">
        <v>3</v>
      </c>
    </row>
    <row r="2208" spans="1:2" x14ac:dyDescent="0.25">
      <c r="A2208" s="4">
        <v>4.4556403050983073E-2</v>
      </c>
      <c r="B2208">
        <v>3</v>
      </c>
    </row>
    <row r="2209" spans="1:2" x14ac:dyDescent="0.25">
      <c r="A2209" s="5">
        <v>4.4548834832961022E-2</v>
      </c>
      <c r="B2209">
        <v>3</v>
      </c>
    </row>
    <row r="2210" spans="1:2" x14ac:dyDescent="0.25">
      <c r="A2210" s="4">
        <v>4.4272304257778387E-2</v>
      </c>
      <c r="B2210">
        <v>3</v>
      </c>
    </row>
    <row r="2211" spans="1:2" x14ac:dyDescent="0.25">
      <c r="A2211" s="5">
        <v>4.4162697300830001E-2</v>
      </c>
      <c r="B2211">
        <v>3</v>
      </c>
    </row>
    <row r="2212" spans="1:2" x14ac:dyDescent="0.25">
      <c r="A2212" s="4">
        <v>4.4112534497672273E-2</v>
      </c>
      <c r="B2212">
        <v>3</v>
      </c>
    </row>
    <row r="2213" spans="1:2" x14ac:dyDescent="0.25">
      <c r="A2213" s="5">
        <v>4.3897216274088713E-2</v>
      </c>
      <c r="B2213">
        <v>3</v>
      </c>
    </row>
    <row r="2214" spans="1:2" x14ac:dyDescent="0.25">
      <c r="A2214" s="4">
        <v>4.3754444718329573E-2</v>
      </c>
      <c r="B2214">
        <v>3</v>
      </c>
    </row>
    <row r="2215" spans="1:2" x14ac:dyDescent="0.25">
      <c r="A2215" s="5">
        <v>4.3689665192264249E-2</v>
      </c>
      <c r="B2215">
        <v>3</v>
      </c>
    </row>
    <row r="2216" spans="1:2" x14ac:dyDescent="0.25">
      <c r="A2216" s="4">
        <v>4.3597748997841863E-2</v>
      </c>
      <c r="B2216">
        <v>3</v>
      </c>
    </row>
    <row r="2217" spans="1:2" x14ac:dyDescent="0.25">
      <c r="A2217" s="5">
        <v>4.3417672465784429E-2</v>
      </c>
      <c r="B2217">
        <v>3</v>
      </c>
    </row>
    <row r="2218" spans="1:2" x14ac:dyDescent="0.25">
      <c r="A2218" s="4">
        <v>4.3146109699877977E-2</v>
      </c>
      <c r="B2218">
        <v>3</v>
      </c>
    </row>
    <row r="2219" spans="1:2" x14ac:dyDescent="0.25">
      <c r="A2219" s="5">
        <v>4.2720088647827843E-2</v>
      </c>
      <c r="B2219">
        <v>3</v>
      </c>
    </row>
    <row r="2220" spans="1:2" x14ac:dyDescent="0.25">
      <c r="A2220" s="4">
        <v>4.2463031474021078E-2</v>
      </c>
      <c r="B2220">
        <v>3</v>
      </c>
    </row>
    <row r="2221" spans="1:2" x14ac:dyDescent="0.25">
      <c r="A2221" s="5">
        <v>4.1875217569320437E-2</v>
      </c>
      <c r="B2221">
        <v>3</v>
      </c>
    </row>
    <row r="2222" spans="1:2" x14ac:dyDescent="0.25">
      <c r="A2222" s="4">
        <v>4.0900918832776023E-2</v>
      </c>
      <c r="B2222">
        <v>3</v>
      </c>
    </row>
    <row r="2223" spans="1:2" x14ac:dyDescent="0.25">
      <c r="A2223" s="5">
        <v>4.0868580792533971E-2</v>
      </c>
      <c r="B2223">
        <v>3</v>
      </c>
    </row>
    <row r="2224" spans="1:2" x14ac:dyDescent="0.25">
      <c r="A2224" s="4">
        <v>4.0659239962821843E-2</v>
      </c>
      <c r="B2224">
        <v>3</v>
      </c>
    </row>
    <row r="2225" spans="1:2" x14ac:dyDescent="0.25">
      <c r="A2225" s="5">
        <v>4.0508287557868623E-2</v>
      </c>
      <c r="B2225">
        <v>3</v>
      </c>
    </row>
    <row r="2226" spans="1:2" x14ac:dyDescent="0.25">
      <c r="A2226" s="4">
        <v>4.0491091141903628E-2</v>
      </c>
      <c r="B2226">
        <v>3</v>
      </c>
    </row>
    <row r="2227" spans="1:2" x14ac:dyDescent="0.25">
      <c r="A2227" s="5">
        <v>4.0439219325505649E-2</v>
      </c>
      <c r="B2227">
        <v>3</v>
      </c>
    </row>
    <row r="2228" spans="1:2" x14ac:dyDescent="0.25">
      <c r="A2228" s="4">
        <v>4.0391764369458898E-2</v>
      </c>
      <c r="B2228">
        <v>3</v>
      </c>
    </row>
    <row r="2229" spans="1:2" x14ac:dyDescent="0.25">
      <c r="A2229" s="5">
        <v>4.0189036898547137E-2</v>
      </c>
      <c r="B2229">
        <v>3</v>
      </c>
    </row>
    <row r="2230" spans="1:2" x14ac:dyDescent="0.25">
      <c r="A2230" s="4">
        <v>4.0017922776788513E-2</v>
      </c>
      <c r="B2230">
        <v>3</v>
      </c>
    </row>
    <row r="2231" spans="1:2" x14ac:dyDescent="0.25">
      <c r="A2231" s="5">
        <v>3.9906103286386552E-2</v>
      </c>
      <c r="B2231">
        <v>3</v>
      </c>
    </row>
    <row r="2232" spans="1:2" x14ac:dyDescent="0.25">
      <c r="A2232" s="4">
        <v>3.9837387320016397E-2</v>
      </c>
      <c r="B2232">
        <v>3</v>
      </c>
    </row>
    <row r="2233" spans="1:2" x14ac:dyDescent="0.25">
      <c r="A2233" s="5">
        <v>3.983179873849152E-2</v>
      </c>
      <c r="B2233">
        <v>3</v>
      </c>
    </row>
    <row r="2234" spans="1:2" x14ac:dyDescent="0.25">
      <c r="A2234" s="4">
        <v>3.9559905134545208E-2</v>
      </c>
      <c r="B2234">
        <v>3</v>
      </c>
    </row>
    <row r="2235" spans="1:2" x14ac:dyDescent="0.25">
      <c r="A2235" s="5">
        <v>3.9453770748105521E-2</v>
      </c>
      <c r="B2235">
        <v>3</v>
      </c>
    </row>
    <row r="2236" spans="1:2" x14ac:dyDescent="0.25">
      <c r="A2236" s="4">
        <v>3.928974821279474E-2</v>
      </c>
      <c r="B2236">
        <v>3</v>
      </c>
    </row>
    <row r="2237" spans="1:2" x14ac:dyDescent="0.25">
      <c r="A2237" s="5">
        <v>3.8753502784483862E-2</v>
      </c>
      <c r="B2237">
        <v>3</v>
      </c>
    </row>
    <row r="2238" spans="1:2" x14ac:dyDescent="0.25">
      <c r="A2238" s="4">
        <v>3.8747995093878267E-2</v>
      </c>
      <c r="B2238">
        <v>3</v>
      </c>
    </row>
    <row r="2239" spans="1:2" x14ac:dyDescent="0.25">
      <c r="A2239" s="5">
        <v>3.8718183285799457E-2</v>
      </c>
      <c r="B2239">
        <v>3</v>
      </c>
    </row>
    <row r="2240" spans="1:2" x14ac:dyDescent="0.25">
      <c r="A2240" s="4">
        <v>3.866758370087453E-2</v>
      </c>
      <c r="B2240">
        <v>3</v>
      </c>
    </row>
    <row r="2241" spans="1:2" x14ac:dyDescent="0.25">
      <c r="A2241" s="5">
        <v>3.8581294159915742E-2</v>
      </c>
      <c r="B2241">
        <v>3</v>
      </c>
    </row>
    <row r="2242" spans="1:2" x14ac:dyDescent="0.25">
      <c r="A2242" s="4">
        <v>3.8062892759344942E-2</v>
      </c>
      <c r="B2242">
        <v>3</v>
      </c>
    </row>
    <row r="2243" spans="1:2" x14ac:dyDescent="0.25">
      <c r="A2243" s="5">
        <v>3.7862796833773471E-2</v>
      </c>
      <c r="B2243">
        <v>3</v>
      </c>
    </row>
    <row r="2244" spans="1:2" x14ac:dyDescent="0.25">
      <c r="A2244" s="4">
        <v>3.7707876756477132E-2</v>
      </c>
      <c r="B2244">
        <v>3</v>
      </c>
    </row>
    <row r="2245" spans="1:2" x14ac:dyDescent="0.25">
      <c r="A2245" s="5">
        <v>3.7589568073134412E-2</v>
      </c>
      <c r="B2245">
        <v>3</v>
      </c>
    </row>
    <row r="2246" spans="1:2" x14ac:dyDescent="0.25">
      <c r="A2246" s="4">
        <v>3.7589551174451508E-2</v>
      </c>
      <c r="B2246">
        <v>3</v>
      </c>
    </row>
    <row r="2247" spans="1:2" x14ac:dyDescent="0.25">
      <c r="A2247" s="5">
        <v>3.7437722402094309E-2</v>
      </c>
      <c r="B2247">
        <v>3</v>
      </c>
    </row>
    <row r="2248" spans="1:2" x14ac:dyDescent="0.25">
      <c r="A2248" s="4">
        <v>3.7423957747535257E-2</v>
      </c>
      <c r="B2248">
        <v>3</v>
      </c>
    </row>
    <row r="2249" spans="1:2" x14ac:dyDescent="0.25">
      <c r="A2249" s="5">
        <v>3.7148447053069411E-2</v>
      </c>
      <c r="B2249">
        <v>3</v>
      </c>
    </row>
    <row r="2250" spans="1:2" x14ac:dyDescent="0.25">
      <c r="A2250" s="4">
        <v>3.6978182442879648E-2</v>
      </c>
      <c r="B2250">
        <v>3</v>
      </c>
    </row>
    <row r="2251" spans="1:2" x14ac:dyDescent="0.25">
      <c r="A2251" s="5">
        <v>3.6907825292425311E-2</v>
      </c>
      <c r="B2251">
        <v>3</v>
      </c>
    </row>
    <row r="2252" spans="1:2" x14ac:dyDescent="0.25">
      <c r="A2252" s="4">
        <v>3.6689606803137043E-2</v>
      </c>
      <c r="B2252">
        <v>3</v>
      </c>
    </row>
    <row r="2253" spans="1:2" x14ac:dyDescent="0.25">
      <c r="A2253" s="5">
        <v>3.6688925267786221E-2</v>
      </c>
      <c r="B2253">
        <v>3</v>
      </c>
    </row>
    <row r="2254" spans="1:2" x14ac:dyDescent="0.25">
      <c r="A2254" s="4">
        <v>3.6447386181762458E-2</v>
      </c>
      <c r="B2254">
        <v>3</v>
      </c>
    </row>
    <row r="2255" spans="1:2" x14ac:dyDescent="0.25">
      <c r="A2255" s="5">
        <v>3.6235345201909519E-2</v>
      </c>
      <c r="B2255">
        <v>3</v>
      </c>
    </row>
    <row r="2256" spans="1:2" x14ac:dyDescent="0.25">
      <c r="A2256" s="4">
        <v>3.6101132157630333E-2</v>
      </c>
      <c r="B2256">
        <v>3</v>
      </c>
    </row>
    <row r="2257" spans="1:2" x14ac:dyDescent="0.25">
      <c r="A2257" s="5">
        <v>3.5979206678948383E-2</v>
      </c>
      <c r="B2257">
        <v>3</v>
      </c>
    </row>
    <row r="2258" spans="1:2" x14ac:dyDescent="0.25">
      <c r="A2258" s="4">
        <v>3.5910379029400863E-2</v>
      </c>
      <c r="B2258">
        <v>3</v>
      </c>
    </row>
    <row r="2259" spans="1:2" x14ac:dyDescent="0.25">
      <c r="A2259" s="5">
        <v>3.5878205503799609E-2</v>
      </c>
      <c r="B2259">
        <v>3</v>
      </c>
    </row>
    <row r="2260" spans="1:2" x14ac:dyDescent="0.25">
      <c r="A2260" s="4">
        <v>3.5846384963266857E-2</v>
      </c>
      <c r="B2260">
        <v>3</v>
      </c>
    </row>
    <row r="2261" spans="1:2" x14ac:dyDescent="0.25">
      <c r="A2261" s="5">
        <v>3.5701150929474901E-2</v>
      </c>
      <c r="B2261">
        <v>3</v>
      </c>
    </row>
    <row r="2262" spans="1:2" x14ac:dyDescent="0.25">
      <c r="A2262" s="4">
        <v>3.5653144771121033E-2</v>
      </c>
      <c r="B2262">
        <v>3</v>
      </c>
    </row>
    <row r="2263" spans="1:2" x14ac:dyDescent="0.25">
      <c r="A2263" s="5">
        <v>3.548687284645613E-2</v>
      </c>
      <c r="B2263">
        <v>3</v>
      </c>
    </row>
    <row r="2264" spans="1:2" x14ac:dyDescent="0.25">
      <c r="A2264" s="4">
        <v>3.5438092401493433E-2</v>
      </c>
      <c r="B2264">
        <v>3</v>
      </c>
    </row>
    <row r="2265" spans="1:2" x14ac:dyDescent="0.25">
      <c r="A2265" s="5">
        <v>3.5416666666665542E-2</v>
      </c>
      <c r="B2265">
        <v>3</v>
      </c>
    </row>
    <row r="2266" spans="1:2" x14ac:dyDescent="0.25">
      <c r="A2266" s="4">
        <v>3.5343035343034401E-2</v>
      </c>
      <c r="B2266">
        <v>3</v>
      </c>
    </row>
    <row r="2267" spans="1:2" x14ac:dyDescent="0.25">
      <c r="A2267" s="5">
        <v>3.4996883993724692E-2</v>
      </c>
      <c r="B2267">
        <v>3</v>
      </c>
    </row>
    <row r="2268" spans="1:2" x14ac:dyDescent="0.25">
      <c r="A2268" s="4">
        <v>3.490933463338397E-2</v>
      </c>
      <c r="B2268">
        <v>3</v>
      </c>
    </row>
    <row r="2269" spans="1:2" x14ac:dyDescent="0.25">
      <c r="A2269" s="5">
        <v>3.4819126346123719E-2</v>
      </c>
      <c r="B2269">
        <v>3</v>
      </c>
    </row>
    <row r="2270" spans="1:2" x14ac:dyDescent="0.25">
      <c r="A2270" s="4">
        <v>3.4668957191939853E-2</v>
      </c>
      <c r="B2270">
        <v>3</v>
      </c>
    </row>
    <row r="2271" spans="1:2" x14ac:dyDescent="0.25">
      <c r="A2271" s="5">
        <v>3.4609706524394879E-2</v>
      </c>
      <c r="B2271">
        <v>3</v>
      </c>
    </row>
    <row r="2272" spans="1:2" x14ac:dyDescent="0.25">
      <c r="A2272" s="4">
        <v>3.4574882284526431E-2</v>
      </c>
      <c r="B2272">
        <v>3</v>
      </c>
    </row>
    <row r="2273" spans="1:2" x14ac:dyDescent="0.25">
      <c r="A2273" s="5">
        <v>3.4441663687284851E-2</v>
      </c>
      <c r="B2273">
        <v>3</v>
      </c>
    </row>
    <row r="2274" spans="1:2" x14ac:dyDescent="0.25">
      <c r="A2274" s="4">
        <v>3.4303425178732187E-2</v>
      </c>
      <c r="B2274">
        <v>3</v>
      </c>
    </row>
    <row r="2275" spans="1:2" x14ac:dyDescent="0.25">
      <c r="A2275" s="5">
        <v>3.4303425178732187E-2</v>
      </c>
      <c r="B2275">
        <v>3</v>
      </c>
    </row>
    <row r="2276" spans="1:2" x14ac:dyDescent="0.25">
      <c r="A2276" s="4">
        <v>3.4124582620534083E-2</v>
      </c>
      <c r="B2276">
        <v>3</v>
      </c>
    </row>
    <row r="2277" spans="1:2" x14ac:dyDescent="0.25">
      <c r="A2277" s="5">
        <v>3.4070667250693409E-2</v>
      </c>
      <c r="B2277">
        <v>3</v>
      </c>
    </row>
    <row r="2278" spans="1:2" x14ac:dyDescent="0.25">
      <c r="A2278" s="4">
        <v>3.3997610532962692E-2</v>
      </c>
      <c r="B2278">
        <v>3</v>
      </c>
    </row>
    <row r="2279" spans="1:2" x14ac:dyDescent="0.25">
      <c r="A2279" s="5">
        <v>3.3703836500537099E-2</v>
      </c>
      <c r="B2279">
        <v>3</v>
      </c>
    </row>
    <row r="2280" spans="1:2" x14ac:dyDescent="0.25">
      <c r="A2280" s="4">
        <v>3.3687856560717488E-2</v>
      </c>
      <c r="B2280">
        <v>3</v>
      </c>
    </row>
    <row r="2281" spans="1:2" x14ac:dyDescent="0.25">
      <c r="A2281" s="5">
        <v>3.3401271778943808E-2</v>
      </c>
      <c r="B2281">
        <v>3</v>
      </c>
    </row>
    <row r="2282" spans="1:2" x14ac:dyDescent="0.25">
      <c r="A2282" s="4">
        <v>3.338604769139808E-2</v>
      </c>
      <c r="B2282">
        <v>3</v>
      </c>
    </row>
    <row r="2283" spans="1:2" x14ac:dyDescent="0.25">
      <c r="A2283" s="5">
        <v>3.3340926841967322E-2</v>
      </c>
      <c r="B2283">
        <v>3</v>
      </c>
    </row>
    <row r="2284" spans="1:2" x14ac:dyDescent="0.25">
      <c r="A2284" s="4">
        <v>3.2585178497045897E-2</v>
      </c>
      <c r="B2284">
        <v>3</v>
      </c>
    </row>
    <row r="2285" spans="1:2" x14ac:dyDescent="0.25">
      <c r="A2285" s="5">
        <v>3.256006628003294E-2</v>
      </c>
      <c r="B2285">
        <v>3</v>
      </c>
    </row>
    <row r="2286" spans="1:2" x14ac:dyDescent="0.25">
      <c r="A2286" s="4">
        <v>3.2544732155972873E-2</v>
      </c>
      <c r="B2286">
        <v>3</v>
      </c>
    </row>
    <row r="2287" spans="1:2" x14ac:dyDescent="0.25">
      <c r="A2287" s="5">
        <v>3.2537448476927411E-2</v>
      </c>
      <c r="B2287">
        <v>3</v>
      </c>
    </row>
    <row r="2288" spans="1:2" x14ac:dyDescent="0.25">
      <c r="A2288" s="4">
        <v>3.2413837865906459E-2</v>
      </c>
      <c r="B2288">
        <v>3</v>
      </c>
    </row>
    <row r="2289" spans="1:2" x14ac:dyDescent="0.25">
      <c r="A2289" s="5">
        <v>3.206101009934903E-2</v>
      </c>
      <c r="B2289">
        <v>3</v>
      </c>
    </row>
    <row r="2290" spans="1:2" x14ac:dyDescent="0.25">
      <c r="A2290" s="4">
        <v>3.1879669282679712E-2</v>
      </c>
      <c r="B2290">
        <v>3</v>
      </c>
    </row>
    <row r="2291" spans="1:2" x14ac:dyDescent="0.25">
      <c r="A2291" s="5">
        <v>3.0662324612907629E-2</v>
      </c>
      <c r="B2291">
        <v>3</v>
      </c>
    </row>
    <row r="2292" spans="1:2" x14ac:dyDescent="0.25">
      <c r="A2292" s="4">
        <v>3.0516349279960941E-2</v>
      </c>
      <c r="B2292">
        <v>3</v>
      </c>
    </row>
    <row r="2293" spans="1:2" x14ac:dyDescent="0.25">
      <c r="A2293" s="5">
        <v>3.0397145446770631E-2</v>
      </c>
      <c r="B2293">
        <v>3</v>
      </c>
    </row>
    <row r="2294" spans="1:2" x14ac:dyDescent="0.25">
      <c r="A2294" s="4">
        <v>3.0289749976353249E-2</v>
      </c>
      <c r="B2294">
        <v>3</v>
      </c>
    </row>
    <row r="2295" spans="1:2" x14ac:dyDescent="0.25">
      <c r="A2295" s="5">
        <v>3.0266743074627071E-2</v>
      </c>
      <c r="B2295">
        <v>3</v>
      </c>
    </row>
    <row r="2296" spans="1:2" x14ac:dyDescent="0.25">
      <c r="A2296" s="4">
        <v>3.0088495575220749E-2</v>
      </c>
      <c r="B2296">
        <v>3</v>
      </c>
    </row>
    <row r="2297" spans="1:2" x14ac:dyDescent="0.25">
      <c r="A2297" s="5">
        <v>3.0043210950641219E-2</v>
      </c>
      <c r="B2297">
        <v>3</v>
      </c>
    </row>
    <row r="2298" spans="1:2" x14ac:dyDescent="0.25">
      <c r="A2298" s="4">
        <v>3.0000332303194321E-2</v>
      </c>
      <c r="B2298">
        <v>3</v>
      </c>
    </row>
    <row r="2299" spans="1:2" x14ac:dyDescent="0.25">
      <c r="A2299" s="5">
        <v>2.991786685175701E-2</v>
      </c>
      <c r="B2299">
        <v>3</v>
      </c>
    </row>
    <row r="2300" spans="1:2" x14ac:dyDescent="0.25">
      <c r="A2300" s="4">
        <v>2.9544397983884751E-2</v>
      </c>
      <c r="B2300">
        <v>3</v>
      </c>
    </row>
    <row r="2301" spans="1:2" x14ac:dyDescent="0.25">
      <c r="A2301" s="5">
        <v>2.952646239554357E-2</v>
      </c>
      <c r="B2301">
        <v>3</v>
      </c>
    </row>
    <row r="2302" spans="1:2" x14ac:dyDescent="0.25">
      <c r="A2302" s="4">
        <v>2.951042531028825E-2</v>
      </c>
      <c r="B2302">
        <v>3</v>
      </c>
    </row>
    <row r="2303" spans="1:2" x14ac:dyDescent="0.25">
      <c r="A2303" s="5">
        <v>2.949675393132711E-2</v>
      </c>
      <c r="B2303">
        <v>3</v>
      </c>
    </row>
    <row r="2304" spans="1:2" x14ac:dyDescent="0.25">
      <c r="A2304" s="4">
        <v>2.9365876159983321E-2</v>
      </c>
      <c r="B2304">
        <v>3</v>
      </c>
    </row>
    <row r="2305" spans="1:2" x14ac:dyDescent="0.25">
      <c r="A2305" s="5">
        <v>2.925989672977591E-2</v>
      </c>
      <c r="B2305">
        <v>3</v>
      </c>
    </row>
    <row r="2306" spans="1:2" x14ac:dyDescent="0.25">
      <c r="A2306" s="4">
        <v>2.9193424226356068E-2</v>
      </c>
      <c r="B2306">
        <v>3</v>
      </c>
    </row>
    <row r="2307" spans="1:2" x14ac:dyDescent="0.25">
      <c r="A2307" s="5">
        <v>2.9052035597540549E-2</v>
      </c>
      <c r="B2307">
        <v>3</v>
      </c>
    </row>
    <row r="2308" spans="1:2" x14ac:dyDescent="0.25">
      <c r="A2308" s="4">
        <v>2.8840248284873971E-2</v>
      </c>
      <c r="B2308">
        <v>3</v>
      </c>
    </row>
    <row r="2309" spans="1:2" x14ac:dyDescent="0.25">
      <c r="A2309" s="5">
        <v>2.8829906153326808E-2</v>
      </c>
      <c r="B2309">
        <v>3</v>
      </c>
    </row>
    <row r="2310" spans="1:2" x14ac:dyDescent="0.25">
      <c r="A2310" s="4">
        <v>2.870743652961982E-2</v>
      </c>
      <c r="B2310">
        <v>3</v>
      </c>
    </row>
    <row r="2311" spans="1:2" x14ac:dyDescent="0.25">
      <c r="A2311" s="5">
        <v>2.8633539225978218E-2</v>
      </c>
      <c r="B2311">
        <v>3</v>
      </c>
    </row>
    <row r="2312" spans="1:2" x14ac:dyDescent="0.25">
      <c r="A2312" s="4">
        <v>2.8586628707408579E-2</v>
      </c>
      <c r="B2312">
        <v>3</v>
      </c>
    </row>
    <row r="2313" spans="1:2" x14ac:dyDescent="0.25">
      <c r="A2313" s="5">
        <v>2.8560927801371871E-2</v>
      </c>
      <c r="B2313">
        <v>3</v>
      </c>
    </row>
    <row r="2314" spans="1:2" x14ac:dyDescent="0.25">
      <c r="A2314" s="4">
        <v>2.8370640291515151E-2</v>
      </c>
      <c r="B2314">
        <v>3</v>
      </c>
    </row>
    <row r="2315" spans="1:2" x14ac:dyDescent="0.25">
      <c r="A2315" s="5">
        <v>2.8302278997695E-2</v>
      </c>
      <c r="B2315">
        <v>3</v>
      </c>
    </row>
    <row r="2316" spans="1:2" x14ac:dyDescent="0.25">
      <c r="A2316" s="4">
        <v>2.8096030425481141E-2</v>
      </c>
      <c r="B2316">
        <v>3</v>
      </c>
    </row>
    <row r="2317" spans="1:2" x14ac:dyDescent="0.25">
      <c r="A2317" s="5">
        <v>2.797072938609357E-2</v>
      </c>
      <c r="B2317">
        <v>3</v>
      </c>
    </row>
    <row r="2318" spans="1:2" x14ac:dyDescent="0.25">
      <c r="A2318" s="4">
        <v>2.788191190253175E-2</v>
      </c>
      <c r="B2318">
        <v>3</v>
      </c>
    </row>
    <row r="2319" spans="1:2" x14ac:dyDescent="0.25">
      <c r="A2319" s="5">
        <v>2.7716990457362201E-2</v>
      </c>
      <c r="B2319">
        <v>3</v>
      </c>
    </row>
    <row r="2320" spans="1:2" x14ac:dyDescent="0.25">
      <c r="A2320" s="4">
        <v>2.7571189068586351E-2</v>
      </c>
      <c r="B2320">
        <v>3</v>
      </c>
    </row>
    <row r="2321" spans="1:2" x14ac:dyDescent="0.25">
      <c r="A2321" s="5">
        <v>2.7096681033264899E-2</v>
      </c>
      <c r="B2321">
        <v>3</v>
      </c>
    </row>
    <row r="2322" spans="1:2" x14ac:dyDescent="0.25">
      <c r="A2322" s="4">
        <v>2.6910068455870961E-2</v>
      </c>
      <c r="B2322">
        <v>3</v>
      </c>
    </row>
    <row r="2323" spans="1:2" x14ac:dyDescent="0.25">
      <c r="A2323" s="5">
        <v>2.6834313085130731E-2</v>
      </c>
      <c r="B2323">
        <v>3</v>
      </c>
    </row>
    <row r="2324" spans="1:2" x14ac:dyDescent="0.25">
      <c r="A2324" s="4">
        <v>2.6813580078113079E-2</v>
      </c>
      <c r="B2324">
        <v>3</v>
      </c>
    </row>
    <row r="2325" spans="1:2" x14ac:dyDescent="0.25">
      <c r="A2325" s="5">
        <v>2.6679510658042641E-2</v>
      </c>
      <c r="B2325">
        <v>3</v>
      </c>
    </row>
    <row r="2326" spans="1:2" x14ac:dyDescent="0.25">
      <c r="A2326" s="4">
        <v>2.609450177684414E-2</v>
      </c>
      <c r="B2326">
        <v>3</v>
      </c>
    </row>
    <row r="2327" spans="1:2" x14ac:dyDescent="0.25">
      <c r="A2327" s="5">
        <v>2.6017257039055108E-2</v>
      </c>
      <c r="B2327">
        <v>3</v>
      </c>
    </row>
    <row r="2328" spans="1:2" x14ac:dyDescent="0.25">
      <c r="A2328" s="4">
        <v>2.58567405759722E-2</v>
      </c>
      <c r="B2328">
        <v>3</v>
      </c>
    </row>
    <row r="2329" spans="1:2" x14ac:dyDescent="0.25">
      <c r="A2329" s="5">
        <v>2.5805093687386819E-2</v>
      </c>
      <c r="B2329">
        <v>3</v>
      </c>
    </row>
    <row r="2330" spans="1:2" x14ac:dyDescent="0.25">
      <c r="A2330" s="4">
        <v>2.5765244637262041E-2</v>
      </c>
      <c r="B2330">
        <v>3</v>
      </c>
    </row>
    <row r="2331" spans="1:2" x14ac:dyDescent="0.25">
      <c r="A2331" s="5">
        <v>2.5758528193782659E-2</v>
      </c>
      <c r="B2331">
        <v>3</v>
      </c>
    </row>
    <row r="2332" spans="1:2" x14ac:dyDescent="0.25">
      <c r="A2332" s="4">
        <v>2.5670147803924511E-2</v>
      </c>
      <c r="B2332">
        <v>3</v>
      </c>
    </row>
    <row r="2333" spans="1:2" x14ac:dyDescent="0.25">
      <c r="A2333" s="5">
        <v>2.5616401643737241E-2</v>
      </c>
      <c r="B2333">
        <v>3</v>
      </c>
    </row>
    <row r="2334" spans="1:2" x14ac:dyDescent="0.25">
      <c r="A2334" s="4">
        <v>2.5595064783811461E-2</v>
      </c>
      <c r="B2334">
        <v>3</v>
      </c>
    </row>
    <row r="2335" spans="1:2" x14ac:dyDescent="0.25">
      <c r="A2335" s="5">
        <v>2.5404884834541619E-2</v>
      </c>
      <c r="B2335">
        <v>3</v>
      </c>
    </row>
    <row r="2336" spans="1:2" x14ac:dyDescent="0.25">
      <c r="A2336" s="4">
        <v>2.5349845546911439E-2</v>
      </c>
      <c r="B2336">
        <v>3</v>
      </c>
    </row>
    <row r="2337" spans="1:2" x14ac:dyDescent="0.25">
      <c r="A2337" s="5">
        <v>2.5024130728829471E-2</v>
      </c>
      <c r="B2337">
        <v>3</v>
      </c>
    </row>
    <row r="2338" spans="1:2" x14ac:dyDescent="0.25">
      <c r="A2338" s="4">
        <v>2.4738464648507371E-2</v>
      </c>
      <c r="B2338">
        <v>3</v>
      </c>
    </row>
    <row r="2339" spans="1:2" x14ac:dyDescent="0.25">
      <c r="A2339" s="5">
        <v>2.4715664914348071E-2</v>
      </c>
      <c r="B2339">
        <v>3</v>
      </c>
    </row>
    <row r="2340" spans="1:2" x14ac:dyDescent="0.25">
      <c r="A2340" s="4">
        <v>2.4694604612280902E-2</v>
      </c>
      <c r="B2340">
        <v>3</v>
      </c>
    </row>
    <row r="2341" spans="1:2" x14ac:dyDescent="0.25">
      <c r="A2341" s="5">
        <v>2.4606712752781808E-2</v>
      </c>
      <c r="B2341">
        <v>3</v>
      </c>
    </row>
    <row r="2342" spans="1:2" x14ac:dyDescent="0.25">
      <c r="A2342" s="4">
        <v>2.4576232256879219E-2</v>
      </c>
      <c r="B2342">
        <v>3</v>
      </c>
    </row>
    <row r="2343" spans="1:2" x14ac:dyDescent="0.25">
      <c r="A2343" s="5">
        <v>2.440654640886741E-2</v>
      </c>
      <c r="B2343">
        <v>3</v>
      </c>
    </row>
    <row r="2344" spans="1:2" x14ac:dyDescent="0.25">
      <c r="A2344" s="4">
        <v>2.4361805635783499E-2</v>
      </c>
      <c r="B2344">
        <v>3</v>
      </c>
    </row>
    <row r="2345" spans="1:2" x14ac:dyDescent="0.25">
      <c r="A2345" s="5">
        <v>2.4333847670415579E-2</v>
      </c>
      <c r="B2345">
        <v>3</v>
      </c>
    </row>
    <row r="2346" spans="1:2" x14ac:dyDescent="0.25">
      <c r="A2346" s="4">
        <v>2.4248977545221709E-2</v>
      </c>
      <c r="B2346">
        <v>3</v>
      </c>
    </row>
    <row r="2347" spans="1:2" x14ac:dyDescent="0.25">
      <c r="A2347" s="5">
        <v>2.4176565461994759E-2</v>
      </c>
      <c r="B2347">
        <v>3</v>
      </c>
    </row>
    <row r="2348" spans="1:2" x14ac:dyDescent="0.25">
      <c r="A2348" s="4">
        <v>2.4072919912745849E-2</v>
      </c>
      <c r="B2348">
        <v>3</v>
      </c>
    </row>
    <row r="2349" spans="1:2" x14ac:dyDescent="0.25">
      <c r="A2349" s="5">
        <v>2.3999150790079419E-2</v>
      </c>
      <c r="B2349">
        <v>3</v>
      </c>
    </row>
    <row r="2350" spans="1:2" x14ac:dyDescent="0.25">
      <c r="A2350" s="4">
        <v>2.3919858252692942E-2</v>
      </c>
      <c r="B2350">
        <v>3</v>
      </c>
    </row>
    <row r="2351" spans="1:2" x14ac:dyDescent="0.25">
      <c r="A2351" s="5">
        <v>2.3529014451796119E-2</v>
      </c>
      <c r="B2351">
        <v>3</v>
      </c>
    </row>
    <row r="2352" spans="1:2" x14ac:dyDescent="0.25">
      <c r="A2352" s="4">
        <v>2.3442107740658139E-2</v>
      </c>
      <c r="B2352">
        <v>3</v>
      </c>
    </row>
    <row r="2353" spans="1:2" x14ac:dyDescent="0.25">
      <c r="A2353" s="5">
        <v>2.3293791084351371E-2</v>
      </c>
      <c r="B2353">
        <v>3</v>
      </c>
    </row>
    <row r="2354" spans="1:2" x14ac:dyDescent="0.25">
      <c r="A2354" s="4">
        <v>2.3266961915732409E-2</v>
      </c>
      <c r="B2354">
        <v>3</v>
      </c>
    </row>
    <row r="2355" spans="1:2" x14ac:dyDescent="0.25">
      <c r="A2355" s="5">
        <v>2.31811209116306E-2</v>
      </c>
      <c r="B2355">
        <v>3</v>
      </c>
    </row>
    <row r="2356" spans="1:2" x14ac:dyDescent="0.25">
      <c r="A2356" s="4">
        <v>2.3072836083508411E-2</v>
      </c>
      <c r="B2356">
        <v>3</v>
      </c>
    </row>
    <row r="2357" spans="1:2" x14ac:dyDescent="0.25">
      <c r="A2357" s="5">
        <v>2.304662151749937E-2</v>
      </c>
      <c r="B2357">
        <v>3</v>
      </c>
    </row>
    <row r="2358" spans="1:2" x14ac:dyDescent="0.25">
      <c r="A2358" s="4">
        <v>2.3008849557522248E-2</v>
      </c>
      <c r="B2358">
        <v>3</v>
      </c>
    </row>
    <row r="2359" spans="1:2" x14ac:dyDescent="0.25">
      <c r="A2359" s="5">
        <v>2.2988252850693721E-2</v>
      </c>
      <c r="B2359">
        <v>3</v>
      </c>
    </row>
    <row r="2360" spans="1:2" x14ac:dyDescent="0.25">
      <c r="A2360" s="4">
        <v>2.2774821517554941E-2</v>
      </c>
      <c r="B2360">
        <v>3</v>
      </c>
    </row>
    <row r="2361" spans="1:2" x14ac:dyDescent="0.25">
      <c r="A2361" s="5">
        <v>2.273837728744987E-2</v>
      </c>
      <c r="B2361">
        <v>3</v>
      </c>
    </row>
    <row r="2362" spans="1:2" x14ac:dyDescent="0.25">
      <c r="A2362" s="4">
        <v>2.2658160638434181E-2</v>
      </c>
      <c r="B2362">
        <v>3</v>
      </c>
    </row>
    <row r="2363" spans="1:2" x14ac:dyDescent="0.25">
      <c r="A2363" s="5">
        <v>2.2636484687085231E-2</v>
      </c>
      <c r="B2363">
        <v>3</v>
      </c>
    </row>
    <row r="2364" spans="1:2" x14ac:dyDescent="0.25">
      <c r="A2364" s="4">
        <v>2.2439740660800789E-2</v>
      </c>
      <c r="B2364">
        <v>3</v>
      </c>
    </row>
    <row r="2365" spans="1:2" x14ac:dyDescent="0.25">
      <c r="A2365" s="5">
        <v>2.228281709343416E-2</v>
      </c>
      <c r="B2365">
        <v>3</v>
      </c>
    </row>
    <row r="2366" spans="1:2" x14ac:dyDescent="0.25">
      <c r="A2366" s="4">
        <v>2.211399980556128E-2</v>
      </c>
      <c r="B2366">
        <v>3</v>
      </c>
    </row>
    <row r="2367" spans="1:2" x14ac:dyDescent="0.25">
      <c r="A2367" s="5">
        <v>2.208702938015716E-2</v>
      </c>
      <c r="B2367">
        <v>3</v>
      </c>
    </row>
    <row r="2368" spans="1:2" x14ac:dyDescent="0.25">
      <c r="A2368" s="4">
        <v>2.2074822218079548E-2</v>
      </c>
      <c r="B2368">
        <v>3</v>
      </c>
    </row>
    <row r="2369" spans="1:2" x14ac:dyDescent="0.25">
      <c r="A2369" s="5">
        <v>2.1997029370897762E-2</v>
      </c>
      <c r="B2369">
        <v>3</v>
      </c>
    </row>
    <row r="2370" spans="1:2" x14ac:dyDescent="0.25">
      <c r="A2370" s="4">
        <v>2.1957315203450459E-2</v>
      </c>
      <c r="B2370">
        <v>3</v>
      </c>
    </row>
    <row r="2371" spans="1:2" x14ac:dyDescent="0.25">
      <c r="A2371" s="5">
        <v>2.19110980002486E-2</v>
      </c>
      <c r="B2371">
        <v>3</v>
      </c>
    </row>
    <row r="2372" spans="1:2" x14ac:dyDescent="0.25">
      <c r="A2372" s="4">
        <v>2.189679218967933E-2</v>
      </c>
      <c r="B2372">
        <v>3</v>
      </c>
    </row>
    <row r="2373" spans="1:2" x14ac:dyDescent="0.25">
      <c r="A2373" s="5">
        <v>2.163667248579482E-2</v>
      </c>
      <c r="B2373">
        <v>3</v>
      </c>
    </row>
    <row r="2374" spans="1:2" x14ac:dyDescent="0.25">
      <c r="A2374" s="4">
        <v>2.1565425214099321E-2</v>
      </c>
      <c r="B2374">
        <v>3</v>
      </c>
    </row>
    <row r="2375" spans="1:2" x14ac:dyDescent="0.25">
      <c r="A2375" s="5">
        <v>2.1551355601016061E-2</v>
      </c>
      <c r="B2375">
        <v>3</v>
      </c>
    </row>
    <row r="2376" spans="1:2" x14ac:dyDescent="0.25">
      <c r="A2376" s="4">
        <v>2.1503046213284142E-2</v>
      </c>
      <c r="B2376">
        <v>3</v>
      </c>
    </row>
    <row r="2377" spans="1:2" x14ac:dyDescent="0.25">
      <c r="A2377" s="5">
        <v>2.1321356128656491E-2</v>
      </c>
      <c r="B2377">
        <v>3</v>
      </c>
    </row>
    <row r="2378" spans="1:2" x14ac:dyDescent="0.25">
      <c r="A2378" s="4">
        <v>2.1313289917370248E-2</v>
      </c>
      <c r="B2378">
        <v>3</v>
      </c>
    </row>
    <row r="2379" spans="1:2" x14ac:dyDescent="0.25">
      <c r="A2379" s="5">
        <v>2.1269435481727769E-2</v>
      </c>
      <c r="B2379">
        <v>3</v>
      </c>
    </row>
    <row r="2380" spans="1:2" x14ac:dyDescent="0.25">
      <c r="A2380" s="4">
        <v>2.1042511143207761E-2</v>
      </c>
      <c r="B2380">
        <v>3</v>
      </c>
    </row>
    <row r="2381" spans="1:2" x14ac:dyDescent="0.25">
      <c r="A2381" s="5">
        <v>2.0792071826705841E-2</v>
      </c>
      <c r="B2381">
        <v>3</v>
      </c>
    </row>
    <row r="2382" spans="1:2" x14ac:dyDescent="0.25">
      <c r="A2382" s="4">
        <v>2.0772251096407901E-2</v>
      </c>
      <c r="B2382">
        <v>3</v>
      </c>
    </row>
    <row r="2383" spans="1:2" x14ac:dyDescent="0.25">
      <c r="A2383" s="5">
        <v>2.067972481886993E-2</v>
      </c>
      <c r="B2383">
        <v>3</v>
      </c>
    </row>
    <row r="2384" spans="1:2" x14ac:dyDescent="0.25">
      <c r="A2384" s="4">
        <v>2.0531813715102709E-2</v>
      </c>
      <c r="B2384">
        <v>3</v>
      </c>
    </row>
    <row r="2385" spans="1:2" x14ac:dyDescent="0.25">
      <c r="A2385" s="5">
        <v>2.0342427000565651E-2</v>
      </c>
      <c r="B2385">
        <v>3</v>
      </c>
    </row>
    <row r="2386" spans="1:2" x14ac:dyDescent="0.25">
      <c r="A2386" s="4">
        <v>2.0309073358214969E-2</v>
      </c>
      <c r="B2386">
        <v>3</v>
      </c>
    </row>
    <row r="2387" spans="1:2" x14ac:dyDescent="0.25">
      <c r="A2387" s="5">
        <v>1.9736140653904281E-2</v>
      </c>
      <c r="B2387">
        <v>3</v>
      </c>
    </row>
    <row r="2388" spans="1:2" x14ac:dyDescent="0.25">
      <c r="A2388" s="4">
        <v>1.9641657641849219E-2</v>
      </c>
      <c r="B2388">
        <v>3</v>
      </c>
    </row>
    <row r="2389" spans="1:2" x14ac:dyDescent="0.25">
      <c r="A2389" s="5">
        <v>1.9637972248440331E-2</v>
      </c>
      <c r="B2389">
        <v>3</v>
      </c>
    </row>
    <row r="2390" spans="1:2" x14ac:dyDescent="0.25">
      <c r="A2390" s="4">
        <v>1.9627908800406321E-2</v>
      </c>
      <c r="B2390">
        <v>3</v>
      </c>
    </row>
    <row r="2391" spans="1:2" x14ac:dyDescent="0.25">
      <c r="A2391" s="5">
        <v>1.9591110465539519E-2</v>
      </c>
      <c r="B2391">
        <v>3</v>
      </c>
    </row>
    <row r="2392" spans="1:2" x14ac:dyDescent="0.25">
      <c r="A2392" s="4">
        <v>1.9589831062366558E-2</v>
      </c>
      <c r="B2392">
        <v>3</v>
      </c>
    </row>
    <row r="2393" spans="1:2" x14ac:dyDescent="0.25">
      <c r="A2393" s="5">
        <v>1.945769039004874E-2</v>
      </c>
      <c r="B2393">
        <v>3</v>
      </c>
    </row>
    <row r="2394" spans="1:2" x14ac:dyDescent="0.25">
      <c r="A2394" s="4">
        <v>1.9362186788155711E-2</v>
      </c>
      <c r="B2394">
        <v>3</v>
      </c>
    </row>
    <row r="2395" spans="1:2" x14ac:dyDescent="0.25">
      <c r="A2395" s="5">
        <v>1.9068096266894981E-2</v>
      </c>
      <c r="B2395">
        <v>3</v>
      </c>
    </row>
    <row r="2396" spans="1:2" x14ac:dyDescent="0.25">
      <c r="A2396" s="4">
        <v>1.9007077112160209E-2</v>
      </c>
      <c r="B2396">
        <v>3</v>
      </c>
    </row>
    <row r="2397" spans="1:2" x14ac:dyDescent="0.25">
      <c r="A2397" s="5">
        <v>1.890113711066355E-2</v>
      </c>
      <c r="B2397">
        <v>3</v>
      </c>
    </row>
    <row r="2398" spans="1:2" x14ac:dyDescent="0.25">
      <c r="A2398" s="4">
        <v>1.8855621366080651E-2</v>
      </c>
      <c r="B2398">
        <v>3</v>
      </c>
    </row>
    <row r="2399" spans="1:2" x14ac:dyDescent="0.25">
      <c r="A2399" s="5">
        <v>1.8717185010734601E-2</v>
      </c>
      <c r="B2399">
        <v>3</v>
      </c>
    </row>
    <row r="2400" spans="1:2" x14ac:dyDescent="0.25">
      <c r="A2400" s="4">
        <v>1.867788970907891E-2</v>
      </c>
      <c r="B2400">
        <v>3</v>
      </c>
    </row>
    <row r="2401" spans="1:2" x14ac:dyDescent="0.25">
      <c r="A2401" s="5">
        <v>1.85413015208904E-2</v>
      </c>
      <c r="B2401">
        <v>3</v>
      </c>
    </row>
    <row r="2402" spans="1:2" x14ac:dyDescent="0.25">
      <c r="A2402" s="4">
        <v>1.8429934237605531E-2</v>
      </c>
      <c r="B2402">
        <v>3</v>
      </c>
    </row>
    <row r="2403" spans="1:2" x14ac:dyDescent="0.25">
      <c r="A2403" s="5">
        <v>1.8399971763805478E-2</v>
      </c>
      <c r="B2403">
        <v>3</v>
      </c>
    </row>
    <row r="2404" spans="1:2" x14ac:dyDescent="0.25">
      <c r="A2404" s="4">
        <v>1.8365878505939289E-2</v>
      </c>
      <c r="B2404">
        <v>3</v>
      </c>
    </row>
    <row r="2405" spans="1:2" x14ac:dyDescent="0.25">
      <c r="A2405" s="5">
        <v>1.8275669642856322E-2</v>
      </c>
      <c r="B2405">
        <v>3</v>
      </c>
    </row>
    <row r="2406" spans="1:2" x14ac:dyDescent="0.25">
      <c r="A2406" s="4">
        <v>1.8195668239440851E-2</v>
      </c>
      <c r="B2406">
        <v>3</v>
      </c>
    </row>
    <row r="2407" spans="1:2" x14ac:dyDescent="0.25">
      <c r="A2407" s="5">
        <v>1.8195668239440851E-2</v>
      </c>
      <c r="B2407">
        <v>3</v>
      </c>
    </row>
    <row r="2408" spans="1:2" x14ac:dyDescent="0.25">
      <c r="A2408" s="4">
        <v>1.8169335499342631E-2</v>
      </c>
      <c r="B2408">
        <v>3</v>
      </c>
    </row>
    <row r="2409" spans="1:2" x14ac:dyDescent="0.25">
      <c r="A2409" s="5">
        <v>1.8166682237009239E-2</v>
      </c>
      <c r="B2409">
        <v>3</v>
      </c>
    </row>
    <row r="2410" spans="1:2" x14ac:dyDescent="0.25">
      <c r="A2410" s="4">
        <v>1.810398994659224E-2</v>
      </c>
      <c r="B2410">
        <v>3</v>
      </c>
    </row>
    <row r="2411" spans="1:2" x14ac:dyDescent="0.25">
      <c r="A2411" s="5">
        <v>1.808473352167761E-2</v>
      </c>
      <c r="B2411">
        <v>3</v>
      </c>
    </row>
    <row r="2412" spans="1:2" x14ac:dyDescent="0.25">
      <c r="A2412" s="4">
        <v>1.7829967447482439E-2</v>
      </c>
      <c r="B2412">
        <v>3</v>
      </c>
    </row>
    <row r="2413" spans="1:2" x14ac:dyDescent="0.25">
      <c r="A2413" s="5">
        <v>1.7817142766683999E-2</v>
      </c>
      <c r="B2413">
        <v>3</v>
      </c>
    </row>
    <row r="2414" spans="1:2" x14ac:dyDescent="0.25">
      <c r="A2414" s="4">
        <v>1.77208175087562E-2</v>
      </c>
      <c r="B2414">
        <v>3</v>
      </c>
    </row>
    <row r="2415" spans="1:2" x14ac:dyDescent="0.25">
      <c r="A2415" s="5">
        <v>1.7674338941517039E-2</v>
      </c>
      <c r="B2415">
        <v>3</v>
      </c>
    </row>
    <row r="2416" spans="1:2" x14ac:dyDescent="0.25">
      <c r="A2416" s="4">
        <v>1.7589868683133281E-2</v>
      </c>
      <c r="B2416">
        <v>3</v>
      </c>
    </row>
    <row r="2417" spans="1:2" x14ac:dyDescent="0.25">
      <c r="A2417" s="5">
        <v>1.7460571672614389E-2</v>
      </c>
      <c r="B2417">
        <v>3</v>
      </c>
    </row>
    <row r="2418" spans="1:2" x14ac:dyDescent="0.25">
      <c r="A2418" s="4">
        <v>1.7348995134237159E-2</v>
      </c>
      <c r="B2418">
        <v>3</v>
      </c>
    </row>
    <row r="2419" spans="1:2" x14ac:dyDescent="0.25">
      <c r="A2419" s="5">
        <v>1.7347857868545539E-2</v>
      </c>
      <c r="B2419">
        <v>3</v>
      </c>
    </row>
    <row r="2420" spans="1:2" x14ac:dyDescent="0.25">
      <c r="A2420" s="4">
        <v>1.7188762969926549E-2</v>
      </c>
      <c r="B2420">
        <v>3</v>
      </c>
    </row>
    <row r="2421" spans="1:2" x14ac:dyDescent="0.25">
      <c r="A2421" s="5">
        <v>1.7063131649293291E-2</v>
      </c>
      <c r="B2421">
        <v>3</v>
      </c>
    </row>
    <row r="2422" spans="1:2" x14ac:dyDescent="0.25">
      <c r="A2422" s="4">
        <v>1.704720765195988E-2</v>
      </c>
      <c r="B2422">
        <v>3</v>
      </c>
    </row>
    <row r="2423" spans="1:2" x14ac:dyDescent="0.25">
      <c r="A2423" s="5">
        <v>1.692280390417045E-2</v>
      </c>
      <c r="B2423">
        <v>3</v>
      </c>
    </row>
    <row r="2424" spans="1:2" x14ac:dyDescent="0.25">
      <c r="A2424" s="4">
        <v>1.690729543895508E-2</v>
      </c>
      <c r="B2424">
        <v>3</v>
      </c>
    </row>
    <row r="2425" spans="1:2" x14ac:dyDescent="0.25">
      <c r="A2425" s="5">
        <v>1.6889551554078789E-2</v>
      </c>
      <c r="B2425">
        <v>3</v>
      </c>
    </row>
    <row r="2426" spans="1:2" x14ac:dyDescent="0.25">
      <c r="A2426" s="4">
        <v>1.6651898386858429E-2</v>
      </c>
      <c r="B2426">
        <v>3</v>
      </c>
    </row>
    <row r="2427" spans="1:2" x14ac:dyDescent="0.25">
      <c r="A2427" s="5">
        <v>1.6633212479750581E-2</v>
      </c>
      <c r="B2427">
        <v>3</v>
      </c>
    </row>
    <row r="2428" spans="1:2" x14ac:dyDescent="0.25">
      <c r="A2428" s="4">
        <v>1.663084924048519E-2</v>
      </c>
      <c r="B2428">
        <v>3</v>
      </c>
    </row>
    <row r="2429" spans="1:2" x14ac:dyDescent="0.25">
      <c r="A2429" s="5">
        <v>1.662842289927036E-2</v>
      </c>
      <c r="B2429">
        <v>3</v>
      </c>
    </row>
    <row r="2430" spans="1:2" x14ac:dyDescent="0.25">
      <c r="A2430" s="4">
        <v>1.6440781263602041E-2</v>
      </c>
      <c r="B2430">
        <v>3</v>
      </c>
    </row>
    <row r="2431" spans="1:2" x14ac:dyDescent="0.25">
      <c r="A2431" s="5">
        <v>1.6376743719264789E-2</v>
      </c>
      <c r="B2431">
        <v>3</v>
      </c>
    </row>
    <row r="2432" spans="1:2" x14ac:dyDescent="0.25">
      <c r="A2432" s="4">
        <v>1.6274323933632481E-2</v>
      </c>
      <c r="B2432">
        <v>3</v>
      </c>
    </row>
    <row r="2433" spans="1:2" x14ac:dyDescent="0.25">
      <c r="A2433" s="5">
        <v>1.6258490827597779E-2</v>
      </c>
      <c r="B2433">
        <v>3</v>
      </c>
    </row>
    <row r="2434" spans="1:2" x14ac:dyDescent="0.25">
      <c r="A2434" s="4">
        <v>1.6256991701123269E-2</v>
      </c>
      <c r="B2434">
        <v>3</v>
      </c>
    </row>
    <row r="2435" spans="1:2" x14ac:dyDescent="0.25">
      <c r="A2435" s="5">
        <v>1.6199290963473389E-2</v>
      </c>
      <c r="B2435">
        <v>3</v>
      </c>
    </row>
    <row r="2436" spans="1:2" x14ac:dyDescent="0.25">
      <c r="A2436" s="4">
        <v>1.6190057405726321E-2</v>
      </c>
      <c r="B2436">
        <v>3</v>
      </c>
    </row>
    <row r="2437" spans="1:2" x14ac:dyDescent="0.25">
      <c r="A2437" s="5">
        <v>1.6080612148987369E-2</v>
      </c>
      <c r="B2437">
        <v>3</v>
      </c>
    </row>
    <row r="2438" spans="1:2" x14ac:dyDescent="0.25">
      <c r="A2438" s="4">
        <v>1.5994948583800239E-2</v>
      </c>
      <c r="B2438">
        <v>3</v>
      </c>
    </row>
    <row r="2439" spans="1:2" x14ac:dyDescent="0.25">
      <c r="A2439" s="5">
        <v>1.5925434546459231E-2</v>
      </c>
      <c r="B2439">
        <v>3</v>
      </c>
    </row>
    <row r="2440" spans="1:2" x14ac:dyDescent="0.25">
      <c r="A2440" s="4">
        <v>1.5867536810313169E-2</v>
      </c>
      <c r="B2440">
        <v>3</v>
      </c>
    </row>
    <row r="2441" spans="1:2" x14ac:dyDescent="0.25">
      <c r="A2441" s="5">
        <v>1.5786456907398879E-2</v>
      </c>
      <c r="B2441">
        <v>3</v>
      </c>
    </row>
    <row r="2442" spans="1:2" x14ac:dyDescent="0.25">
      <c r="A2442" s="4">
        <v>1.5691055452965012E-2</v>
      </c>
      <c r="B2442">
        <v>3</v>
      </c>
    </row>
    <row r="2443" spans="1:2" x14ac:dyDescent="0.25">
      <c r="A2443" s="5">
        <v>1.55818327064543E-2</v>
      </c>
      <c r="B2443">
        <v>3</v>
      </c>
    </row>
    <row r="2444" spans="1:2" x14ac:dyDescent="0.25">
      <c r="A2444" s="4">
        <v>1.556415008191836E-2</v>
      </c>
      <c r="B2444">
        <v>3</v>
      </c>
    </row>
    <row r="2445" spans="1:2" x14ac:dyDescent="0.25">
      <c r="A2445" s="5">
        <v>1.544208492890653E-2</v>
      </c>
      <c r="B2445">
        <v>3</v>
      </c>
    </row>
    <row r="2446" spans="1:2" x14ac:dyDescent="0.25">
      <c r="A2446" s="4">
        <v>1.53657394197082E-2</v>
      </c>
      <c r="B2446">
        <v>3</v>
      </c>
    </row>
    <row r="2447" spans="1:2" x14ac:dyDescent="0.25">
      <c r="A2447" s="5">
        <v>1.535644970887784E-2</v>
      </c>
      <c r="B2447">
        <v>3</v>
      </c>
    </row>
    <row r="2448" spans="1:2" x14ac:dyDescent="0.25">
      <c r="A2448" s="4">
        <v>1.5291329802061601E-2</v>
      </c>
      <c r="B2448">
        <v>3</v>
      </c>
    </row>
    <row r="2449" spans="1:2" x14ac:dyDescent="0.25">
      <c r="A2449" s="5">
        <v>1.5124555160142659E-2</v>
      </c>
      <c r="B2449">
        <v>3</v>
      </c>
    </row>
    <row r="2450" spans="1:2" x14ac:dyDescent="0.25">
      <c r="A2450" s="4">
        <v>1.5075710187632209E-2</v>
      </c>
      <c r="B2450">
        <v>3</v>
      </c>
    </row>
    <row r="2451" spans="1:2" x14ac:dyDescent="0.25">
      <c r="A2451" s="5">
        <v>1.5018273826257641E-2</v>
      </c>
      <c r="B2451">
        <v>3</v>
      </c>
    </row>
    <row r="2452" spans="1:2" x14ac:dyDescent="0.25">
      <c r="A2452" s="4">
        <v>1.498240321769817E-2</v>
      </c>
      <c r="B2452">
        <v>3</v>
      </c>
    </row>
    <row r="2453" spans="1:2" x14ac:dyDescent="0.25">
      <c r="A2453" s="5">
        <v>1.495956271984555E-2</v>
      </c>
      <c r="B2453">
        <v>3</v>
      </c>
    </row>
    <row r="2454" spans="1:2" x14ac:dyDescent="0.25">
      <c r="A2454" s="4">
        <v>1.488860193896158E-2</v>
      </c>
      <c r="B2454">
        <v>3</v>
      </c>
    </row>
    <row r="2455" spans="1:2" x14ac:dyDescent="0.25">
      <c r="A2455" s="5">
        <v>1.480221616233623E-2</v>
      </c>
      <c r="B2455">
        <v>3</v>
      </c>
    </row>
    <row r="2456" spans="1:2" x14ac:dyDescent="0.25">
      <c r="A2456" s="4">
        <v>1.4772800711649209E-2</v>
      </c>
      <c r="B2456">
        <v>3</v>
      </c>
    </row>
    <row r="2457" spans="1:2" x14ac:dyDescent="0.25">
      <c r="A2457" s="5">
        <v>1.471362489031613E-2</v>
      </c>
      <c r="B2457">
        <v>3</v>
      </c>
    </row>
    <row r="2458" spans="1:2" x14ac:dyDescent="0.25">
      <c r="A2458" s="4">
        <v>1.470113911355986E-2</v>
      </c>
      <c r="B2458">
        <v>3</v>
      </c>
    </row>
    <row r="2459" spans="1:2" x14ac:dyDescent="0.25">
      <c r="A2459" s="5">
        <v>1.468080550828943E-2</v>
      </c>
      <c r="B2459">
        <v>3</v>
      </c>
    </row>
    <row r="2460" spans="1:2" x14ac:dyDescent="0.25">
      <c r="A2460" s="4">
        <v>1.4667006771170721E-2</v>
      </c>
      <c r="B2460">
        <v>3</v>
      </c>
    </row>
    <row r="2461" spans="1:2" x14ac:dyDescent="0.25">
      <c r="A2461" s="5">
        <v>1.465495412297413E-2</v>
      </c>
      <c r="B2461">
        <v>3</v>
      </c>
    </row>
    <row r="2462" spans="1:2" x14ac:dyDescent="0.25">
      <c r="A2462" s="4">
        <v>1.4643115464433309E-2</v>
      </c>
      <c r="B2462">
        <v>3</v>
      </c>
    </row>
    <row r="2463" spans="1:2" x14ac:dyDescent="0.25">
      <c r="A2463" s="5">
        <v>1.454968985669614E-2</v>
      </c>
      <c r="B2463">
        <v>3</v>
      </c>
    </row>
    <row r="2464" spans="1:2" x14ac:dyDescent="0.25">
      <c r="A2464" s="4">
        <v>1.4471730020382269E-2</v>
      </c>
      <c r="B2464">
        <v>3</v>
      </c>
    </row>
    <row r="2465" spans="1:2" x14ac:dyDescent="0.25">
      <c r="A2465" s="5">
        <v>1.444354720305485E-2</v>
      </c>
      <c r="B2465">
        <v>3</v>
      </c>
    </row>
    <row r="2466" spans="1:2" x14ac:dyDescent="0.25">
      <c r="A2466" s="4">
        <v>1.436429149871365E-2</v>
      </c>
      <c r="B2466">
        <v>3</v>
      </c>
    </row>
    <row r="2467" spans="1:2" x14ac:dyDescent="0.25">
      <c r="A2467" s="5">
        <v>1.436285707375529E-2</v>
      </c>
      <c r="B2467">
        <v>3</v>
      </c>
    </row>
    <row r="2468" spans="1:2" x14ac:dyDescent="0.25">
      <c r="A2468" s="4">
        <v>1.4320491777406691E-2</v>
      </c>
      <c r="B2468">
        <v>3</v>
      </c>
    </row>
    <row r="2469" spans="1:2" x14ac:dyDescent="0.25">
      <c r="A2469" s="5">
        <v>1.4272685278404969E-2</v>
      </c>
      <c r="B2469">
        <v>3</v>
      </c>
    </row>
    <row r="2470" spans="1:2" x14ac:dyDescent="0.25">
      <c r="A2470" s="4">
        <v>1.420479021280285E-2</v>
      </c>
      <c r="B2470">
        <v>3</v>
      </c>
    </row>
    <row r="2471" spans="1:2" x14ac:dyDescent="0.25">
      <c r="A2471" s="5">
        <v>1.4072847682118811E-2</v>
      </c>
      <c r="B2471">
        <v>3</v>
      </c>
    </row>
    <row r="2472" spans="1:2" x14ac:dyDescent="0.25">
      <c r="A2472" s="4">
        <v>1.3979036600034521E-2</v>
      </c>
      <c r="B2472">
        <v>3</v>
      </c>
    </row>
    <row r="2473" spans="1:2" x14ac:dyDescent="0.25">
      <c r="A2473" s="5">
        <v>1.395571778847038E-2</v>
      </c>
      <c r="B2473">
        <v>3</v>
      </c>
    </row>
    <row r="2474" spans="1:2" x14ac:dyDescent="0.25">
      <c r="A2474" s="4">
        <v>1.392471717496546E-2</v>
      </c>
      <c r="B2474">
        <v>3</v>
      </c>
    </row>
    <row r="2475" spans="1:2" x14ac:dyDescent="0.25">
      <c r="A2475" s="5">
        <v>1.3887133182844961E-2</v>
      </c>
      <c r="B2475">
        <v>3</v>
      </c>
    </row>
    <row r="2476" spans="1:2" x14ac:dyDescent="0.25">
      <c r="A2476" s="4">
        <v>1.387716665572292E-2</v>
      </c>
      <c r="B2476">
        <v>3</v>
      </c>
    </row>
    <row r="2477" spans="1:2" x14ac:dyDescent="0.25">
      <c r="A2477" s="5">
        <v>1.375495967217377E-2</v>
      </c>
      <c r="B2477">
        <v>3</v>
      </c>
    </row>
    <row r="2478" spans="1:2" x14ac:dyDescent="0.25">
      <c r="A2478" s="4">
        <v>1.3721227691680941E-2</v>
      </c>
      <c r="B2478">
        <v>3</v>
      </c>
    </row>
    <row r="2479" spans="1:2" x14ac:dyDescent="0.25">
      <c r="A2479" s="5">
        <v>1.370098394914865E-2</v>
      </c>
      <c r="B2479">
        <v>3</v>
      </c>
    </row>
    <row r="2480" spans="1:2" x14ac:dyDescent="0.25">
      <c r="A2480" s="4">
        <v>1.36806735623165E-2</v>
      </c>
      <c r="B2480">
        <v>3</v>
      </c>
    </row>
    <row r="2481" spans="1:2" x14ac:dyDescent="0.25">
      <c r="A2481" s="5">
        <v>1.363271852445669E-2</v>
      </c>
      <c r="B2481">
        <v>3</v>
      </c>
    </row>
    <row r="2482" spans="1:2" x14ac:dyDescent="0.25">
      <c r="A2482" s="4">
        <v>1.3630465323281051E-2</v>
      </c>
      <c r="B2482">
        <v>3</v>
      </c>
    </row>
    <row r="2483" spans="1:2" x14ac:dyDescent="0.25">
      <c r="A2483" s="5">
        <v>1.3342518520429E-2</v>
      </c>
      <c r="B2483">
        <v>3</v>
      </c>
    </row>
    <row r="2484" spans="1:2" x14ac:dyDescent="0.25">
      <c r="A2484" s="4">
        <v>1.3309552059416861E-2</v>
      </c>
      <c r="B2484">
        <v>3</v>
      </c>
    </row>
    <row r="2485" spans="1:2" x14ac:dyDescent="0.25">
      <c r="A2485" s="5">
        <v>1.327239652445056E-2</v>
      </c>
      <c r="B2485">
        <v>3</v>
      </c>
    </row>
    <row r="2486" spans="1:2" x14ac:dyDescent="0.25">
      <c r="A2486" s="4">
        <v>1.3262977752422909E-2</v>
      </c>
      <c r="B2486">
        <v>3</v>
      </c>
    </row>
    <row r="2487" spans="1:2" x14ac:dyDescent="0.25">
      <c r="A2487" s="5">
        <v>1.321740174497754E-2</v>
      </c>
      <c r="B2487">
        <v>3</v>
      </c>
    </row>
    <row r="2488" spans="1:2" x14ac:dyDescent="0.25">
      <c r="A2488" s="4">
        <v>1.3060996003849251E-2</v>
      </c>
      <c r="B2488">
        <v>3</v>
      </c>
    </row>
    <row r="2489" spans="1:2" x14ac:dyDescent="0.25">
      <c r="A2489" s="5">
        <v>1.3055095444820969E-2</v>
      </c>
      <c r="B2489">
        <v>3</v>
      </c>
    </row>
    <row r="2490" spans="1:2" x14ac:dyDescent="0.25">
      <c r="A2490" s="4">
        <v>1.305057584879621E-2</v>
      </c>
      <c r="B2490">
        <v>3</v>
      </c>
    </row>
    <row r="2491" spans="1:2" x14ac:dyDescent="0.25">
      <c r="A2491" s="5">
        <v>1.30310895231327E-2</v>
      </c>
      <c r="B2491">
        <v>3</v>
      </c>
    </row>
    <row r="2492" spans="1:2" x14ac:dyDescent="0.25">
      <c r="A2492" s="4">
        <v>1.2910744057337499E-2</v>
      </c>
      <c r="B2492">
        <v>3</v>
      </c>
    </row>
    <row r="2493" spans="1:2" x14ac:dyDescent="0.25">
      <c r="A2493" s="5">
        <v>1.2845671899754271E-2</v>
      </c>
      <c r="B2493">
        <v>3</v>
      </c>
    </row>
    <row r="2494" spans="1:2" x14ac:dyDescent="0.25">
      <c r="A2494" s="4">
        <v>1.2817546005940979E-2</v>
      </c>
      <c r="B2494">
        <v>3</v>
      </c>
    </row>
    <row r="2495" spans="1:2" x14ac:dyDescent="0.25">
      <c r="A2495" s="5">
        <v>1.2754256266574121E-2</v>
      </c>
      <c r="B2495">
        <v>3</v>
      </c>
    </row>
    <row r="2496" spans="1:2" x14ac:dyDescent="0.25">
      <c r="A2496" s="4">
        <v>1.270813290905126E-2</v>
      </c>
      <c r="B2496">
        <v>3</v>
      </c>
    </row>
    <row r="2497" spans="1:2" x14ac:dyDescent="0.25">
      <c r="A2497" s="5">
        <v>1.2659717552117261E-2</v>
      </c>
      <c r="B2497">
        <v>3</v>
      </c>
    </row>
    <row r="2498" spans="1:2" x14ac:dyDescent="0.25">
      <c r="A2498" s="4">
        <v>1.265443078135964E-2</v>
      </c>
      <c r="B2498">
        <v>3</v>
      </c>
    </row>
    <row r="2499" spans="1:2" x14ac:dyDescent="0.25">
      <c r="A2499" s="5">
        <v>1.2639136074325871E-2</v>
      </c>
      <c r="B2499">
        <v>3</v>
      </c>
    </row>
    <row r="2500" spans="1:2" x14ac:dyDescent="0.25">
      <c r="A2500" s="4">
        <v>1.2575246790867521E-2</v>
      </c>
      <c r="B2500">
        <v>3</v>
      </c>
    </row>
    <row r="2501" spans="1:2" x14ac:dyDescent="0.25">
      <c r="A2501" s="5">
        <v>1.2575246790867521E-2</v>
      </c>
      <c r="B2501">
        <v>3</v>
      </c>
    </row>
    <row r="2502" spans="1:2" x14ac:dyDescent="0.25">
      <c r="A2502" s="4">
        <v>1.251356563242334E-2</v>
      </c>
      <c r="B2502">
        <v>3</v>
      </c>
    </row>
    <row r="2503" spans="1:2" x14ac:dyDescent="0.25">
      <c r="A2503" s="5">
        <v>1.2497363226807719E-2</v>
      </c>
      <c r="B2503">
        <v>3</v>
      </c>
    </row>
    <row r="2504" spans="1:2" x14ac:dyDescent="0.25">
      <c r="A2504" s="4">
        <v>1.2427629800208839E-2</v>
      </c>
      <c r="B2504">
        <v>3</v>
      </c>
    </row>
    <row r="2505" spans="1:2" x14ac:dyDescent="0.25">
      <c r="A2505" s="5">
        <v>1.234858681022888E-2</v>
      </c>
      <c r="B2505">
        <v>3</v>
      </c>
    </row>
    <row r="2506" spans="1:2" x14ac:dyDescent="0.25">
      <c r="A2506" s="4">
        <v>1.234248675144722E-2</v>
      </c>
      <c r="B2506">
        <v>3</v>
      </c>
    </row>
    <row r="2507" spans="1:2" x14ac:dyDescent="0.25">
      <c r="A2507" s="5">
        <v>1.223792279354252E-2</v>
      </c>
      <c r="B2507">
        <v>3</v>
      </c>
    </row>
    <row r="2508" spans="1:2" x14ac:dyDescent="0.25">
      <c r="A2508" s="4">
        <v>1.218155739549354E-2</v>
      </c>
      <c r="B2508">
        <v>3</v>
      </c>
    </row>
    <row r="2509" spans="1:2" x14ac:dyDescent="0.25">
      <c r="A2509" s="5">
        <v>1.216818798138064E-2</v>
      </c>
      <c r="B2509">
        <v>3</v>
      </c>
    </row>
    <row r="2510" spans="1:2" x14ac:dyDescent="0.25">
      <c r="A2510" s="4">
        <v>1.2137080317984109E-2</v>
      </c>
      <c r="B2510">
        <v>3</v>
      </c>
    </row>
    <row r="2511" spans="1:2" x14ac:dyDescent="0.25">
      <c r="A2511" s="5">
        <v>1.2137080317984109E-2</v>
      </c>
      <c r="B2511">
        <v>3</v>
      </c>
    </row>
    <row r="2512" spans="1:2" x14ac:dyDescent="0.25">
      <c r="A2512" s="4">
        <v>1.192657808892039E-2</v>
      </c>
      <c r="B2512">
        <v>3</v>
      </c>
    </row>
    <row r="2513" spans="1:2" x14ac:dyDescent="0.25">
      <c r="A2513" s="5">
        <v>1.1923779964310819E-2</v>
      </c>
      <c r="B2513">
        <v>3</v>
      </c>
    </row>
    <row r="2514" spans="1:2" x14ac:dyDescent="0.25">
      <c r="A2514" s="4">
        <v>1.1828935395813639E-2</v>
      </c>
      <c r="B2514">
        <v>3</v>
      </c>
    </row>
    <row r="2515" spans="1:2" x14ac:dyDescent="0.25">
      <c r="A2515" s="5">
        <v>1.180228087014012E-2</v>
      </c>
      <c r="B2515">
        <v>3</v>
      </c>
    </row>
    <row r="2516" spans="1:2" x14ac:dyDescent="0.25">
      <c r="A2516" s="4">
        <v>1.168932429543457E-2</v>
      </c>
      <c r="B2516">
        <v>3</v>
      </c>
    </row>
    <row r="2517" spans="1:2" x14ac:dyDescent="0.25">
      <c r="A2517" s="5">
        <v>1.1590633319449321E-2</v>
      </c>
      <c r="B2517">
        <v>3</v>
      </c>
    </row>
    <row r="2518" spans="1:2" x14ac:dyDescent="0.25">
      <c r="A2518" s="4">
        <v>1.1445985803318241E-2</v>
      </c>
      <c r="B2518">
        <v>3</v>
      </c>
    </row>
    <row r="2519" spans="1:2" x14ac:dyDescent="0.25">
      <c r="A2519" s="5">
        <v>1.1260838755098529E-2</v>
      </c>
      <c r="B2519">
        <v>3</v>
      </c>
    </row>
    <row r="2520" spans="1:2" x14ac:dyDescent="0.25">
      <c r="A2520" s="4">
        <v>1.124346482889838E-2</v>
      </c>
      <c r="B2520">
        <v>3</v>
      </c>
    </row>
    <row r="2521" spans="1:2" x14ac:dyDescent="0.25">
      <c r="A2521" s="5">
        <v>1.123061164764505E-2</v>
      </c>
      <c r="B2521">
        <v>3</v>
      </c>
    </row>
    <row r="2522" spans="1:2" x14ac:dyDescent="0.25">
      <c r="A2522" s="4">
        <v>1.121217924166862E-2</v>
      </c>
      <c r="B2522">
        <v>3</v>
      </c>
    </row>
    <row r="2523" spans="1:2" x14ac:dyDescent="0.25">
      <c r="A2523" s="5">
        <v>1.1178463595085789E-2</v>
      </c>
      <c r="B2523">
        <v>3</v>
      </c>
    </row>
    <row r="2524" spans="1:2" x14ac:dyDescent="0.25">
      <c r="A2524" s="4">
        <v>1.114726541957922E-2</v>
      </c>
      <c r="B2524">
        <v>3</v>
      </c>
    </row>
    <row r="2525" spans="1:2" x14ac:dyDescent="0.25">
      <c r="A2525" s="5">
        <v>1.1085335298451239E-2</v>
      </c>
      <c r="B2525">
        <v>3</v>
      </c>
    </row>
    <row r="2526" spans="1:2" x14ac:dyDescent="0.25">
      <c r="A2526" s="4">
        <v>1.0966105602949749E-2</v>
      </c>
      <c r="B2526">
        <v>3</v>
      </c>
    </row>
    <row r="2527" spans="1:2" x14ac:dyDescent="0.25">
      <c r="A2527" s="5">
        <v>1.0805652358163661E-2</v>
      </c>
      <c r="B2527">
        <v>3</v>
      </c>
    </row>
    <row r="2528" spans="1:2" x14ac:dyDescent="0.25">
      <c r="A2528" s="4">
        <v>1.07736072266249E-2</v>
      </c>
      <c r="B2528">
        <v>3</v>
      </c>
    </row>
    <row r="2529" spans="1:2" x14ac:dyDescent="0.25">
      <c r="A2529" s="5">
        <v>1.077247100560297E-2</v>
      </c>
      <c r="B2529">
        <v>3</v>
      </c>
    </row>
    <row r="2530" spans="1:2" x14ac:dyDescent="0.25">
      <c r="A2530" s="4">
        <v>1.076194292219923E-2</v>
      </c>
      <c r="B2530">
        <v>3</v>
      </c>
    </row>
    <row r="2531" spans="1:2" x14ac:dyDescent="0.25">
      <c r="A2531" s="5">
        <v>1.075939104548795E-2</v>
      </c>
      <c r="B2531">
        <v>3</v>
      </c>
    </row>
    <row r="2532" spans="1:2" x14ac:dyDescent="0.25">
      <c r="A2532" s="4">
        <v>1.0716338081525389E-2</v>
      </c>
      <c r="B2532">
        <v>3</v>
      </c>
    </row>
    <row r="2533" spans="1:2" x14ac:dyDescent="0.25">
      <c r="A2533" s="5">
        <v>1.066559192827388E-2</v>
      </c>
      <c r="B2533">
        <v>3</v>
      </c>
    </row>
    <row r="2534" spans="1:2" x14ac:dyDescent="0.25">
      <c r="A2534" s="4">
        <v>1.057560527937307E-2</v>
      </c>
      <c r="B2534">
        <v>3</v>
      </c>
    </row>
    <row r="2535" spans="1:2" x14ac:dyDescent="0.25">
      <c r="A2535" s="5">
        <v>1.0542225858117369E-2</v>
      </c>
      <c r="B2535">
        <v>3</v>
      </c>
    </row>
    <row r="2536" spans="1:2" x14ac:dyDescent="0.25">
      <c r="A2536" s="4">
        <v>1.051734779639713E-2</v>
      </c>
      <c r="B2536">
        <v>3</v>
      </c>
    </row>
    <row r="2537" spans="1:2" x14ac:dyDescent="0.25">
      <c r="A2537" s="5">
        <v>1.049430761315473E-2</v>
      </c>
      <c r="B2537">
        <v>3</v>
      </c>
    </row>
    <row r="2538" spans="1:2" x14ac:dyDescent="0.25">
      <c r="A2538" s="4">
        <v>1.046642858247226E-2</v>
      </c>
      <c r="B2538">
        <v>3</v>
      </c>
    </row>
    <row r="2539" spans="1:2" x14ac:dyDescent="0.25">
      <c r="A2539" s="5">
        <v>1.0444492575747869E-2</v>
      </c>
      <c r="B2539">
        <v>3</v>
      </c>
    </row>
    <row r="2540" spans="1:2" x14ac:dyDescent="0.25">
      <c r="A2540" s="4">
        <v>1.0411779589771131E-2</v>
      </c>
      <c r="B2540">
        <v>3</v>
      </c>
    </row>
    <row r="2541" spans="1:2" x14ac:dyDescent="0.25">
      <c r="A2541" s="5">
        <v>1.023945797464898E-2</v>
      </c>
      <c r="B2541">
        <v>3</v>
      </c>
    </row>
    <row r="2542" spans="1:2" x14ac:dyDescent="0.25">
      <c r="A2542" s="4">
        <v>1.0227998056799409E-2</v>
      </c>
      <c r="B2542">
        <v>3</v>
      </c>
    </row>
    <row r="2543" spans="1:2" x14ac:dyDescent="0.25">
      <c r="A2543" s="5">
        <v>1.0226267936724881E-2</v>
      </c>
      <c r="B2543">
        <v>3</v>
      </c>
    </row>
    <row r="2544" spans="1:2" x14ac:dyDescent="0.25">
      <c r="A2544" s="4">
        <v>1.021797690494575E-2</v>
      </c>
      <c r="B2544">
        <v>3</v>
      </c>
    </row>
    <row r="2545" spans="1:2" x14ac:dyDescent="0.25">
      <c r="A2545" s="5">
        <v>1.019468459767414E-2</v>
      </c>
      <c r="B2545">
        <v>3</v>
      </c>
    </row>
    <row r="2546" spans="1:2" x14ac:dyDescent="0.25">
      <c r="A2546" s="4">
        <v>1.01702924352649E-2</v>
      </c>
      <c r="B2546">
        <v>3</v>
      </c>
    </row>
    <row r="2547" spans="1:2" x14ac:dyDescent="0.25">
      <c r="A2547" s="5">
        <v>1.0119241545578859E-2</v>
      </c>
      <c r="B2547">
        <v>3</v>
      </c>
    </row>
    <row r="2548" spans="1:2" x14ac:dyDescent="0.25">
      <c r="A2548" s="4">
        <v>1.0089822034845991E-2</v>
      </c>
      <c r="B2548">
        <v>3</v>
      </c>
    </row>
    <row r="2549" spans="1:2" x14ac:dyDescent="0.25">
      <c r="A2549" s="5">
        <v>9.9851728790651961E-3</v>
      </c>
      <c r="B2549">
        <v>3</v>
      </c>
    </row>
    <row r="2550" spans="1:2" x14ac:dyDescent="0.25">
      <c r="A2550" s="4">
        <v>9.9710613496684086E-3</v>
      </c>
      <c r="B2550">
        <v>3</v>
      </c>
    </row>
    <row r="2551" spans="1:2" x14ac:dyDescent="0.25">
      <c r="A2551" s="5">
        <v>9.924872946895702E-3</v>
      </c>
      <c r="B2551">
        <v>3</v>
      </c>
    </row>
    <row r="2552" spans="1:2" x14ac:dyDescent="0.25">
      <c r="A2552" s="4">
        <v>9.8718635330554694E-3</v>
      </c>
      <c r="B2552">
        <v>3</v>
      </c>
    </row>
    <row r="2553" spans="1:2" x14ac:dyDescent="0.25">
      <c r="A2553" s="5">
        <v>9.8143609405698662E-3</v>
      </c>
      <c r="B2553">
        <v>3</v>
      </c>
    </row>
    <row r="2554" spans="1:2" x14ac:dyDescent="0.25">
      <c r="A2554" s="4">
        <v>9.7855092957439549E-3</v>
      </c>
      <c r="B2554">
        <v>3</v>
      </c>
    </row>
    <row r="2555" spans="1:2" x14ac:dyDescent="0.25">
      <c r="A2555" s="5">
        <v>9.7532660769479307E-3</v>
      </c>
      <c r="B2555">
        <v>3</v>
      </c>
    </row>
    <row r="2556" spans="1:2" x14ac:dyDescent="0.25">
      <c r="A2556" s="4">
        <v>9.7268211920527037E-3</v>
      </c>
      <c r="B2556">
        <v>3</v>
      </c>
    </row>
    <row r="2557" spans="1:2" x14ac:dyDescent="0.25">
      <c r="A2557" s="5">
        <v>9.6548888659915288E-3</v>
      </c>
      <c r="B2557">
        <v>3</v>
      </c>
    </row>
    <row r="2558" spans="1:2" x14ac:dyDescent="0.25">
      <c r="A2558" s="4">
        <v>9.6450953450182286E-3</v>
      </c>
      <c r="B2558">
        <v>3</v>
      </c>
    </row>
    <row r="2559" spans="1:2" x14ac:dyDescent="0.25">
      <c r="A2559" s="5">
        <v>9.5824777549620155E-3</v>
      </c>
      <c r="B2559">
        <v>3</v>
      </c>
    </row>
    <row r="2560" spans="1:2" x14ac:dyDescent="0.25">
      <c r="A2560" s="4">
        <v>9.5683622787907652E-3</v>
      </c>
      <c r="B2560">
        <v>3</v>
      </c>
    </row>
    <row r="2561" spans="1:2" x14ac:dyDescent="0.25">
      <c r="A2561" s="5">
        <v>9.5481910000037029E-3</v>
      </c>
      <c r="B2561">
        <v>3</v>
      </c>
    </row>
    <row r="2562" spans="1:2" x14ac:dyDescent="0.25">
      <c r="A2562" s="4">
        <v>9.5319210583557634E-3</v>
      </c>
      <c r="B2562">
        <v>3</v>
      </c>
    </row>
    <row r="2563" spans="1:2" x14ac:dyDescent="0.25">
      <c r="A2563" s="5">
        <v>9.5067479098476237E-3</v>
      </c>
      <c r="B2563">
        <v>3</v>
      </c>
    </row>
    <row r="2564" spans="1:2" x14ac:dyDescent="0.25">
      <c r="A2564" s="4">
        <v>9.5034171459333905E-3</v>
      </c>
      <c r="B2564">
        <v>3</v>
      </c>
    </row>
    <row r="2565" spans="1:2" x14ac:dyDescent="0.25">
      <c r="A2565" s="5">
        <v>9.4241463852187124E-3</v>
      </c>
      <c r="B2565">
        <v>3</v>
      </c>
    </row>
    <row r="2566" spans="1:2" x14ac:dyDescent="0.25">
      <c r="A2566" s="4">
        <v>9.4164479645981736E-3</v>
      </c>
      <c r="B2566">
        <v>3</v>
      </c>
    </row>
    <row r="2567" spans="1:2" x14ac:dyDescent="0.25">
      <c r="A2567" s="5">
        <v>9.4050457153334044E-3</v>
      </c>
      <c r="B2567">
        <v>3</v>
      </c>
    </row>
    <row r="2568" spans="1:2" x14ac:dyDescent="0.25">
      <c r="A2568" s="4">
        <v>9.4048591532265302E-3</v>
      </c>
      <c r="B2568">
        <v>3</v>
      </c>
    </row>
    <row r="2569" spans="1:2" x14ac:dyDescent="0.25">
      <c r="A2569" s="5">
        <v>9.3950452186153388E-3</v>
      </c>
      <c r="B2569">
        <v>3</v>
      </c>
    </row>
    <row r="2570" spans="1:2" x14ac:dyDescent="0.25">
      <c r="A2570" s="4">
        <v>9.3053094275348247E-3</v>
      </c>
      <c r="B2570">
        <v>3</v>
      </c>
    </row>
    <row r="2571" spans="1:2" x14ac:dyDescent="0.25">
      <c r="A2571" s="5">
        <v>9.2513245195724458E-3</v>
      </c>
      <c r="B2571">
        <v>3</v>
      </c>
    </row>
    <row r="2572" spans="1:2" x14ac:dyDescent="0.25">
      <c r="A2572" s="4">
        <v>9.2102271188352347E-3</v>
      </c>
      <c r="B2572">
        <v>3</v>
      </c>
    </row>
    <row r="2573" spans="1:2" x14ac:dyDescent="0.25">
      <c r="A2573" s="5">
        <v>9.1048289201707266E-3</v>
      </c>
      <c r="B2573">
        <v>3</v>
      </c>
    </row>
    <row r="2574" spans="1:2" x14ac:dyDescent="0.25">
      <c r="A2574" s="4">
        <v>9.0839249104255337E-3</v>
      </c>
      <c r="B2574">
        <v>3</v>
      </c>
    </row>
    <row r="2575" spans="1:2" x14ac:dyDescent="0.25">
      <c r="A2575" s="5">
        <v>9.0506619878123473E-3</v>
      </c>
      <c r="B2575">
        <v>3</v>
      </c>
    </row>
    <row r="2576" spans="1:2" x14ac:dyDescent="0.25">
      <c r="A2576" s="4">
        <v>9.0463337654635989E-3</v>
      </c>
      <c r="B2576">
        <v>3</v>
      </c>
    </row>
    <row r="2577" spans="1:2" x14ac:dyDescent="0.25">
      <c r="A2577" s="5">
        <v>9.0458035843099527E-3</v>
      </c>
      <c r="B2577">
        <v>3</v>
      </c>
    </row>
    <row r="2578" spans="1:2" x14ac:dyDescent="0.25">
      <c r="A2578" s="4">
        <v>8.9514818757372439E-3</v>
      </c>
      <c r="B2578">
        <v>3</v>
      </c>
    </row>
    <row r="2579" spans="1:2" x14ac:dyDescent="0.25">
      <c r="A2579" s="5">
        <v>8.8872949524430034E-3</v>
      </c>
      <c r="B2579">
        <v>3</v>
      </c>
    </row>
    <row r="2580" spans="1:2" x14ac:dyDescent="0.25">
      <c r="A2580" s="4">
        <v>8.8513138048740281E-3</v>
      </c>
      <c r="B2580">
        <v>3</v>
      </c>
    </row>
    <row r="2581" spans="1:2" x14ac:dyDescent="0.25">
      <c r="A2581" s="5">
        <v>8.8032223969227719E-3</v>
      </c>
      <c r="B2581">
        <v>3</v>
      </c>
    </row>
    <row r="2582" spans="1:2" x14ac:dyDescent="0.25">
      <c r="A2582" s="4">
        <v>8.7494527634122132E-3</v>
      </c>
      <c r="B2582">
        <v>3</v>
      </c>
    </row>
    <row r="2583" spans="1:2" x14ac:dyDescent="0.25">
      <c r="A2583" s="5">
        <v>8.7227954565152199E-3</v>
      </c>
      <c r="B2583">
        <v>3</v>
      </c>
    </row>
    <row r="2584" spans="1:2" x14ac:dyDescent="0.25">
      <c r="A2584" s="4">
        <v>8.721104851521666E-3</v>
      </c>
      <c r="B2584">
        <v>3</v>
      </c>
    </row>
    <row r="2585" spans="1:2" x14ac:dyDescent="0.25">
      <c r="A2585" s="5">
        <v>8.6769029921827112E-3</v>
      </c>
      <c r="B2585">
        <v>3</v>
      </c>
    </row>
    <row r="2586" spans="1:2" x14ac:dyDescent="0.25">
      <c r="A2586" s="4">
        <v>8.6692297285548836E-3</v>
      </c>
      <c r="B2586">
        <v>3</v>
      </c>
    </row>
    <row r="2587" spans="1:2" x14ac:dyDescent="0.25">
      <c r="A2587" s="5">
        <v>8.6649500366566823E-3</v>
      </c>
      <c r="B2587">
        <v>3</v>
      </c>
    </row>
    <row r="2588" spans="1:2" x14ac:dyDescent="0.25">
      <c r="A2588" s="4">
        <v>8.6073398360075881E-3</v>
      </c>
      <c r="B2588">
        <v>3</v>
      </c>
    </row>
    <row r="2589" spans="1:2" x14ac:dyDescent="0.25">
      <c r="A2589" s="5">
        <v>8.5867128731931253E-3</v>
      </c>
      <c r="B2589">
        <v>3</v>
      </c>
    </row>
    <row r="2590" spans="1:2" x14ac:dyDescent="0.25">
      <c r="A2590" s="4">
        <v>8.4657572774555767E-3</v>
      </c>
      <c r="B2590">
        <v>3</v>
      </c>
    </row>
    <row r="2591" spans="1:2" x14ac:dyDescent="0.25">
      <c r="A2591" s="5">
        <v>8.4326144404531789E-3</v>
      </c>
      <c r="B2591">
        <v>3</v>
      </c>
    </row>
    <row r="2592" spans="1:2" x14ac:dyDescent="0.25">
      <c r="A2592" s="4">
        <v>8.174726989079284E-3</v>
      </c>
      <c r="B2592">
        <v>3</v>
      </c>
    </row>
    <row r="2593" spans="1:2" x14ac:dyDescent="0.25">
      <c r="A2593" s="5">
        <v>8.0980226630036345E-3</v>
      </c>
      <c r="B2593">
        <v>3</v>
      </c>
    </row>
    <row r="2594" spans="1:2" x14ac:dyDescent="0.25">
      <c r="A2594" s="4">
        <v>8.0958962981880767E-3</v>
      </c>
      <c r="B2594">
        <v>3</v>
      </c>
    </row>
    <row r="2595" spans="1:2" x14ac:dyDescent="0.25">
      <c r="A2595" s="5">
        <v>7.9861673185275261E-3</v>
      </c>
      <c r="B2595">
        <v>3</v>
      </c>
    </row>
    <row r="2596" spans="1:2" x14ac:dyDescent="0.25">
      <c r="A2596" s="4">
        <v>7.9223264444081565E-3</v>
      </c>
      <c r="B2596">
        <v>3</v>
      </c>
    </row>
    <row r="2597" spans="1:2" x14ac:dyDescent="0.25">
      <c r="A2597" s="5">
        <v>7.9137149654435746E-3</v>
      </c>
      <c r="B2597">
        <v>3</v>
      </c>
    </row>
    <row r="2598" spans="1:2" x14ac:dyDescent="0.25">
      <c r="A2598" s="4">
        <v>7.9040602452526976E-3</v>
      </c>
      <c r="B2598">
        <v>3</v>
      </c>
    </row>
    <row r="2599" spans="1:2" x14ac:dyDescent="0.25">
      <c r="A2599" s="5">
        <v>7.9025513885544463E-3</v>
      </c>
      <c r="B2599">
        <v>3</v>
      </c>
    </row>
    <row r="2600" spans="1:2" x14ac:dyDescent="0.25">
      <c r="A2600" s="4">
        <v>7.8642970868350037E-3</v>
      </c>
      <c r="B2600">
        <v>3</v>
      </c>
    </row>
    <row r="2601" spans="1:2" x14ac:dyDescent="0.25">
      <c r="A2601" s="5">
        <v>7.8636410917978239E-3</v>
      </c>
      <c r="B2601">
        <v>3</v>
      </c>
    </row>
    <row r="2602" spans="1:2" x14ac:dyDescent="0.25">
      <c r="A2602" s="4">
        <v>7.8566647334556983E-3</v>
      </c>
      <c r="B2602">
        <v>3</v>
      </c>
    </row>
    <row r="2603" spans="1:2" x14ac:dyDescent="0.25">
      <c r="A2603" s="5">
        <v>7.8421143983924413E-3</v>
      </c>
      <c r="B2603">
        <v>3</v>
      </c>
    </row>
    <row r="2604" spans="1:2" x14ac:dyDescent="0.25">
      <c r="A2604" s="4">
        <v>7.7993254637438447E-3</v>
      </c>
      <c r="B2604">
        <v>3</v>
      </c>
    </row>
    <row r="2605" spans="1:2" x14ac:dyDescent="0.25">
      <c r="A2605" s="5">
        <v>7.7989824360213964E-3</v>
      </c>
      <c r="B2605">
        <v>3</v>
      </c>
    </row>
    <row r="2606" spans="1:2" x14ac:dyDescent="0.25">
      <c r="A2606" s="4">
        <v>7.7650079660935836E-3</v>
      </c>
      <c r="B2606">
        <v>3</v>
      </c>
    </row>
    <row r="2607" spans="1:2" x14ac:dyDescent="0.25">
      <c r="A2607" s="5">
        <v>7.7478308505241067E-3</v>
      </c>
      <c r="B2607">
        <v>3</v>
      </c>
    </row>
    <row r="2608" spans="1:2" x14ac:dyDescent="0.25">
      <c r="A2608" s="4">
        <v>7.641550343987058E-3</v>
      </c>
      <c r="B2608">
        <v>3</v>
      </c>
    </row>
    <row r="2609" spans="1:2" x14ac:dyDescent="0.25">
      <c r="A2609" s="5">
        <v>7.6163238114925758E-3</v>
      </c>
      <c r="B2609">
        <v>3</v>
      </c>
    </row>
    <row r="2610" spans="1:2" x14ac:dyDescent="0.25">
      <c r="A2610" s="4">
        <v>7.611300416130673E-3</v>
      </c>
      <c r="B2610">
        <v>3</v>
      </c>
    </row>
    <row r="2611" spans="1:2" x14ac:dyDescent="0.25">
      <c r="A2611" s="5">
        <v>7.5474463251998802E-3</v>
      </c>
      <c r="B2611">
        <v>3</v>
      </c>
    </row>
    <row r="2612" spans="1:2" x14ac:dyDescent="0.25">
      <c r="A2612" s="4">
        <v>7.4679933558214886E-3</v>
      </c>
      <c r="B2612">
        <v>3</v>
      </c>
    </row>
    <row r="2613" spans="1:2" x14ac:dyDescent="0.25">
      <c r="A2613" s="5">
        <v>7.3629203659599804E-3</v>
      </c>
      <c r="B2613">
        <v>3</v>
      </c>
    </row>
    <row r="2614" spans="1:2" x14ac:dyDescent="0.25">
      <c r="A2614" s="4">
        <v>7.2583381152886428E-3</v>
      </c>
      <c r="B2614">
        <v>3</v>
      </c>
    </row>
    <row r="2615" spans="1:2" x14ac:dyDescent="0.25">
      <c r="A2615" s="5">
        <v>7.1688669623319878E-3</v>
      </c>
      <c r="B2615">
        <v>3</v>
      </c>
    </row>
    <row r="2616" spans="1:2" x14ac:dyDescent="0.25">
      <c r="A2616" s="4">
        <v>7.1606237116803584E-3</v>
      </c>
      <c r="B2616">
        <v>3</v>
      </c>
    </row>
    <row r="2617" spans="1:2" x14ac:dyDescent="0.25">
      <c r="A2617" s="5">
        <v>7.1279471319869447E-3</v>
      </c>
      <c r="B2617">
        <v>3</v>
      </c>
    </row>
    <row r="2618" spans="1:2" x14ac:dyDescent="0.25">
      <c r="A2618" s="4">
        <v>7.1195820300409274E-3</v>
      </c>
      <c r="B2618">
        <v>3</v>
      </c>
    </row>
    <row r="2619" spans="1:2" x14ac:dyDescent="0.25">
      <c r="A2619" s="5">
        <v>7.0973165240344471E-3</v>
      </c>
      <c r="B2619">
        <v>3</v>
      </c>
    </row>
    <row r="2620" spans="1:2" x14ac:dyDescent="0.25">
      <c r="A2620" s="4">
        <v>7.0832048662237126E-3</v>
      </c>
      <c r="B2620">
        <v>3</v>
      </c>
    </row>
    <row r="2621" spans="1:2" x14ac:dyDescent="0.25">
      <c r="A2621" s="5">
        <v>7.0067180833019993E-3</v>
      </c>
      <c r="B2621">
        <v>3</v>
      </c>
    </row>
    <row r="2622" spans="1:2" x14ac:dyDescent="0.25">
      <c r="A2622" s="4">
        <v>6.9861764401137894E-3</v>
      </c>
      <c r="B2622">
        <v>3</v>
      </c>
    </row>
    <row r="2623" spans="1:2" x14ac:dyDescent="0.25">
      <c r="A2623" s="5">
        <v>6.8926596465825876E-3</v>
      </c>
      <c r="B2623">
        <v>3</v>
      </c>
    </row>
    <row r="2624" spans="1:2" x14ac:dyDescent="0.25">
      <c r="A2624" s="4">
        <v>6.8818709727573868E-3</v>
      </c>
      <c r="B2624">
        <v>3</v>
      </c>
    </row>
    <row r="2625" spans="1:2" x14ac:dyDescent="0.25">
      <c r="A2625" s="5">
        <v>6.868028642282864E-3</v>
      </c>
      <c r="B2625">
        <v>3</v>
      </c>
    </row>
    <row r="2626" spans="1:2" x14ac:dyDescent="0.25">
      <c r="A2626" s="4">
        <v>6.8654725901955427E-3</v>
      </c>
      <c r="B2626">
        <v>3</v>
      </c>
    </row>
    <row r="2627" spans="1:2" x14ac:dyDescent="0.25">
      <c r="A2627" s="5">
        <v>6.7730279229307744E-3</v>
      </c>
      <c r="B2627">
        <v>3</v>
      </c>
    </row>
    <row r="2628" spans="1:2" x14ac:dyDescent="0.25">
      <c r="A2628" s="4">
        <v>6.7272555401014511E-3</v>
      </c>
      <c r="B2628">
        <v>3</v>
      </c>
    </row>
    <row r="2629" spans="1:2" x14ac:dyDescent="0.25">
      <c r="A2629" s="5">
        <v>6.6786755231986739E-3</v>
      </c>
      <c r="B2629">
        <v>3</v>
      </c>
    </row>
    <row r="2630" spans="1:2" x14ac:dyDescent="0.25">
      <c r="A2630" s="4">
        <v>6.6773397128494496E-3</v>
      </c>
      <c r="B2630">
        <v>3</v>
      </c>
    </row>
    <row r="2631" spans="1:2" x14ac:dyDescent="0.25">
      <c r="A2631" s="5">
        <v>6.5915219305994199E-3</v>
      </c>
      <c r="B2631">
        <v>3</v>
      </c>
    </row>
    <row r="2632" spans="1:2" x14ac:dyDescent="0.25">
      <c r="A2632" s="4">
        <v>6.4769195663343382E-3</v>
      </c>
      <c r="B2632">
        <v>3</v>
      </c>
    </row>
    <row r="2633" spans="1:2" x14ac:dyDescent="0.25">
      <c r="A2633" s="5">
        <v>6.4557356097720842E-3</v>
      </c>
      <c r="B2633">
        <v>3</v>
      </c>
    </row>
    <row r="2634" spans="1:2" x14ac:dyDescent="0.25">
      <c r="A2634" s="4">
        <v>6.4492251797130251E-3</v>
      </c>
      <c r="B2634">
        <v>3</v>
      </c>
    </row>
    <row r="2635" spans="1:2" x14ac:dyDescent="0.25">
      <c r="A2635" s="5">
        <v>6.4052197227357777E-3</v>
      </c>
      <c r="B2635">
        <v>3</v>
      </c>
    </row>
    <row r="2636" spans="1:2" x14ac:dyDescent="0.25">
      <c r="A2636" s="4">
        <v>6.3861616927713971E-3</v>
      </c>
      <c r="B2636">
        <v>3</v>
      </c>
    </row>
    <row r="2637" spans="1:2" x14ac:dyDescent="0.25">
      <c r="A2637" s="5">
        <v>6.3251993633566261E-3</v>
      </c>
      <c r="B2637">
        <v>3</v>
      </c>
    </row>
    <row r="2638" spans="1:2" x14ac:dyDescent="0.25">
      <c r="A2638" s="4">
        <v>6.2992303444855402E-3</v>
      </c>
      <c r="B2638">
        <v>3</v>
      </c>
    </row>
    <row r="2639" spans="1:2" x14ac:dyDescent="0.25">
      <c r="A2639" s="5">
        <v>6.2677837005002957E-3</v>
      </c>
      <c r="B2639">
        <v>3</v>
      </c>
    </row>
    <row r="2640" spans="1:2" x14ac:dyDescent="0.25">
      <c r="A2640" s="4">
        <v>6.1565062481998556E-3</v>
      </c>
      <c r="B2640">
        <v>3</v>
      </c>
    </row>
    <row r="2641" spans="1:2" x14ac:dyDescent="0.25">
      <c r="A2641" s="5">
        <v>6.0595185327525503E-3</v>
      </c>
      <c r="B2641">
        <v>3</v>
      </c>
    </row>
    <row r="2642" spans="1:2" x14ac:dyDescent="0.25">
      <c r="A2642" s="4">
        <v>6.0433793135470371E-3</v>
      </c>
      <c r="B2642">
        <v>3</v>
      </c>
    </row>
    <row r="2643" spans="1:2" x14ac:dyDescent="0.25">
      <c r="A2643" s="5">
        <v>6.0115653767864874E-3</v>
      </c>
      <c r="B2643">
        <v>3</v>
      </c>
    </row>
    <row r="2644" spans="1:2" x14ac:dyDescent="0.25">
      <c r="A2644" s="4">
        <v>6.0110033934039908E-3</v>
      </c>
      <c r="B2644">
        <v>3</v>
      </c>
    </row>
    <row r="2645" spans="1:2" x14ac:dyDescent="0.25">
      <c r="A2645" s="5">
        <v>5.9996092684826419E-3</v>
      </c>
      <c r="B2645">
        <v>3</v>
      </c>
    </row>
    <row r="2646" spans="1:2" x14ac:dyDescent="0.25">
      <c r="A2646" s="4">
        <v>5.9663723442919814E-3</v>
      </c>
      <c r="B2646">
        <v>3</v>
      </c>
    </row>
    <row r="2647" spans="1:2" x14ac:dyDescent="0.25">
      <c r="A2647" s="5">
        <v>5.9434489929677259E-3</v>
      </c>
      <c r="B2647">
        <v>3</v>
      </c>
    </row>
    <row r="2648" spans="1:2" x14ac:dyDescent="0.25">
      <c r="A2648" s="4">
        <v>5.9362890183978223E-3</v>
      </c>
      <c r="B2648">
        <v>3</v>
      </c>
    </row>
    <row r="2649" spans="1:2" x14ac:dyDescent="0.25">
      <c r="A2649" s="5">
        <v>5.8530296797518746E-3</v>
      </c>
      <c r="B2649">
        <v>3</v>
      </c>
    </row>
    <row r="2650" spans="1:2" x14ac:dyDescent="0.25">
      <c r="A2650" s="4">
        <v>5.8039733898185286E-3</v>
      </c>
      <c r="B2650">
        <v>3</v>
      </c>
    </row>
    <row r="2651" spans="1:2" x14ac:dyDescent="0.25">
      <c r="A2651" s="5">
        <v>5.7728448522269549E-3</v>
      </c>
      <c r="B2651">
        <v>3</v>
      </c>
    </row>
    <row r="2652" spans="1:2" x14ac:dyDescent="0.25">
      <c r="A2652" s="4">
        <v>5.743405997832518E-3</v>
      </c>
      <c r="B2652">
        <v>3</v>
      </c>
    </row>
    <row r="2653" spans="1:2" x14ac:dyDescent="0.25">
      <c r="A2653" s="5">
        <v>5.6297172115438174E-3</v>
      </c>
      <c r="B2653">
        <v>3</v>
      </c>
    </row>
    <row r="2654" spans="1:2" x14ac:dyDescent="0.25">
      <c r="A2654" s="4">
        <v>5.6049858967968103E-3</v>
      </c>
      <c r="B2654">
        <v>3</v>
      </c>
    </row>
    <row r="2655" spans="1:2" x14ac:dyDescent="0.25">
      <c r="A2655" s="5">
        <v>5.5709802392054364E-3</v>
      </c>
      <c r="B2655">
        <v>3</v>
      </c>
    </row>
    <row r="2656" spans="1:2" x14ac:dyDescent="0.25">
      <c r="A2656" s="4">
        <v>5.5409724758161971E-3</v>
      </c>
      <c r="B2656">
        <v>3</v>
      </c>
    </row>
    <row r="2657" spans="1:2" x14ac:dyDescent="0.25">
      <c r="A2657" s="5">
        <v>5.5053184864104487E-3</v>
      </c>
      <c r="B2657">
        <v>3</v>
      </c>
    </row>
    <row r="2658" spans="1:2" x14ac:dyDescent="0.25">
      <c r="A2658" s="4">
        <v>5.4571568481709409E-3</v>
      </c>
      <c r="B2658">
        <v>3</v>
      </c>
    </row>
    <row r="2659" spans="1:2" x14ac:dyDescent="0.25">
      <c r="A2659" s="5">
        <v>5.4385529501659313E-3</v>
      </c>
      <c r="B2659">
        <v>3</v>
      </c>
    </row>
    <row r="2660" spans="1:2" x14ac:dyDescent="0.25">
      <c r="A2660" s="4">
        <v>5.3983198015548073E-3</v>
      </c>
      <c r="B2660">
        <v>3</v>
      </c>
    </row>
    <row r="2661" spans="1:2" x14ac:dyDescent="0.25">
      <c r="A2661" s="5">
        <v>5.3974541846277813E-3</v>
      </c>
      <c r="B2661">
        <v>3</v>
      </c>
    </row>
    <row r="2662" spans="1:2" x14ac:dyDescent="0.25">
      <c r="A2662" s="4">
        <v>5.3860998626085177E-3</v>
      </c>
      <c r="B2662">
        <v>3</v>
      </c>
    </row>
    <row r="2663" spans="1:2" x14ac:dyDescent="0.25">
      <c r="A2663" s="5">
        <v>5.3239325940794826E-3</v>
      </c>
      <c r="B2663">
        <v>3</v>
      </c>
    </row>
    <row r="2664" spans="1:2" x14ac:dyDescent="0.25">
      <c r="A2664" s="4">
        <v>5.2666875981164374E-3</v>
      </c>
      <c r="B2664">
        <v>3</v>
      </c>
    </row>
    <row r="2665" spans="1:2" x14ac:dyDescent="0.25">
      <c r="A2665" s="5">
        <v>5.249332379174465E-3</v>
      </c>
      <c r="B2665">
        <v>3</v>
      </c>
    </row>
    <row r="2666" spans="1:2" x14ac:dyDescent="0.25">
      <c r="A2666" s="4">
        <v>5.199608885010587E-3</v>
      </c>
      <c r="B2666">
        <v>3</v>
      </c>
    </row>
    <row r="2667" spans="1:2" x14ac:dyDescent="0.25">
      <c r="A2667" s="5">
        <v>5.159786410624978E-3</v>
      </c>
      <c r="B2667">
        <v>3</v>
      </c>
    </row>
    <row r="2668" spans="1:2" x14ac:dyDescent="0.25">
      <c r="A2668" s="4">
        <v>5.1133796539397647E-3</v>
      </c>
      <c r="B2668">
        <v>3</v>
      </c>
    </row>
    <row r="2669" spans="1:2" x14ac:dyDescent="0.25">
      <c r="A2669" s="5">
        <v>5.0536024057468154E-3</v>
      </c>
      <c r="B2669">
        <v>3</v>
      </c>
    </row>
    <row r="2670" spans="1:2" x14ac:dyDescent="0.25">
      <c r="A2670" s="4">
        <v>5.0486185940104011E-3</v>
      </c>
      <c r="B2670">
        <v>3</v>
      </c>
    </row>
    <row r="2671" spans="1:2" x14ac:dyDescent="0.25">
      <c r="A2671" s="5">
        <v>5.029537094279668E-3</v>
      </c>
      <c r="B2671">
        <v>3</v>
      </c>
    </row>
    <row r="2672" spans="1:2" x14ac:dyDescent="0.25">
      <c r="A2672" s="4">
        <v>4.9963292275063687E-3</v>
      </c>
      <c r="B2672">
        <v>3</v>
      </c>
    </row>
    <row r="2673" spans="1:2" x14ac:dyDescent="0.25">
      <c r="A2673" s="5">
        <v>4.9687572203502839E-3</v>
      </c>
      <c r="B2673">
        <v>3</v>
      </c>
    </row>
    <row r="2674" spans="1:2" x14ac:dyDescent="0.25">
      <c r="A2674" s="4">
        <v>4.9200654249987874E-3</v>
      </c>
      <c r="B2674">
        <v>3</v>
      </c>
    </row>
    <row r="2675" spans="1:2" x14ac:dyDescent="0.25">
      <c r="A2675" s="5">
        <v>4.8571623034703304E-3</v>
      </c>
      <c r="B2675">
        <v>3</v>
      </c>
    </row>
    <row r="2676" spans="1:2" x14ac:dyDescent="0.25">
      <c r="A2676" s="4">
        <v>4.8415346814096871E-3</v>
      </c>
      <c r="B2676">
        <v>3</v>
      </c>
    </row>
    <row r="2677" spans="1:2" x14ac:dyDescent="0.25">
      <c r="A2677" s="5">
        <v>4.7710838241097342E-3</v>
      </c>
      <c r="B2677">
        <v>3</v>
      </c>
    </row>
    <row r="2678" spans="1:2" x14ac:dyDescent="0.25">
      <c r="A2678" s="4">
        <v>4.7172150347949424E-3</v>
      </c>
      <c r="B2678">
        <v>3</v>
      </c>
    </row>
    <row r="2679" spans="1:2" x14ac:dyDescent="0.25">
      <c r="A2679" s="5">
        <v>4.6831242567240139E-3</v>
      </c>
      <c r="B2679">
        <v>3</v>
      </c>
    </row>
    <row r="2680" spans="1:2" x14ac:dyDescent="0.25">
      <c r="A2680" s="4">
        <v>4.6750742679422252E-3</v>
      </c>
      <c r="B2680">
        <v>3</v>
      </c>
    </row>
    <row r="2681" spans="1:2" x14ac:dyDescent="0.25">
      <c r="A2681" s="5">
        <v>4.6729514612271483E-3</v>
      </c>
      <c r="B2681">
        <v>3</v>
      </c>
    </row>
    <row r="2682" spans="1:2" x14ac:dyDescent="0.25">
      <c r="A2682" s="4">
        <v>4.6528379037120704E-3</v>
      </c>
      <c r="B2682">
        <v>3</v>
      </c>
    </row>
    <row r="2683" spans="1:2" x14ac:dyDescent="0.25">
      <c r="A2683" s="5">
        <v>4.6484033922893353E-3</v>
      </c>
      <c r="B2683">
        <v>3</v>
      </c>
    </row>
    <row r="2684" spans="1:2" x14ac:dyDescent="0.25">
      <c r="A2684" s="4">
        <v>4.6254049971392597E-3</v>
      </c>
      <c r="B2684">
        <v>3</v>
      </c>
    </row>
    <row r="2685" spans="1:2" x14ac:dyDescent="0.25">
      <c r="A2685" s="5">
        <v>4.6138302634406436E-3</v>
      </c>
      <c r="B2685">
        <v>3</v>
      </c>
    </row>
    <row r="2686" spans="1:2" x14ac:dyDescent="0.25">
      <c r="A2686" s="4">
        <v>4.5657569534116593E-3</v>
      </c>
      <c r="B2686">
        <v>3</v>
      </c>
    </row>
    <row r="2687" spans="1:2" x14ac:dyDescent="0.25">
      <c r="A2687" s="5">
        <v>4.4784692847457119E-3</v>
      </c>
      <c r="B2687">
        <v>3</v>
      </c>
    </row>
    <row r="2688" spans="1:2" x14ac:dyDescent="0.25">
      <c r="A2688" s="4">
        <v>4.3081220569283207E-3</v>
      </c>
      <c r="B2688">
        <v>3</v>
      </c>
    </row>
    <row r="2689" spans="1:2" x14ac:dyDescent="0.25">
      <c r="A2689" s="5">
        <v>4.3057375945572129E-3</v>
      </c>
      <c r="B2689">
        <v>3</v>
      </c>
    </row>
    <row r="2690" spans="1:2" x14ac:dyDescent="0.25">
      <c r="A2690" s="4">
        <v>4.3006712425932569E-3</v>
      </c>
      <c r="B2690">
        <v>3</v>
      </c>
    </row>
    <row r="2691" spans="1:2" x14ac:dyDescent="0.25">
      <c r="A2691" s="5">
        <v>4.2819721056721596E-3</v>
      </c>
      <c r="B2691">
        <v>3</v>
      </c>
    </row>
    <row r="2692" spans="1:2" x14ac:dyDescent="0.25">
      <c r="A2692" s="4">
        <v>4.2687702772947764E-3</v>
      </c>
      <c r="B2692">
        <v>3</v>
      </c>
    </row>
    <row r="2693" spans="1:2" x14ac:dyDescent="0.25">
      <c r="A2693" s="5">
        <v>4.2127867984209644E-3</v>
      </c>
      <c r="B2693">
        <v>3</v>
      </c>
    </row>
    <row r="2694" spans="1:2" x14ac:dyDescent="0.25">
      <c r="A2694" s="4">
        <v>4.1257438125739121E-3</v>
      </c>
      <c r="B2694">
        <v>3</v>
      </c>
    </row>
    <row r="2695" spans="1:2" x14ac:dyDescent="0.25">
      <c r="A2695" s="5">
        <v>4.1035521178807146E-3</v>
      </c>
      <c r="B2695">
        <v>3</v>
      </c>
    </row>
    <row r="2696" spans="1:2" x14ac:dyDescent="0.25">
      <c r="A2696" s="4">
        <v>4.0901565348550051E-3</v>
      </c>
      <c r="B2696">
        <v>3</v>
      </c>
    </row>
    <row r="2697" spans="1:2" x14ac:dyDescent="0.25">
      <c r="A2697" s="5">
        <v>4.0823694763576501E-3</v>
      </c>
      <c r="B2697">
        <v>3</v>
      </c>
    </row>
    <row r="2698" spans="1:2" x14ac:dyDescent="0.25">
      <c r="A2698" s="4">
        <v>4.0534096328082034E-3</v>
      </c>
      <c r="B2698">
        <v>3</v>
      </c>
    </row>
    <row r="2699" spans="1:2" x14ac:dyDescent="0.25">
      <c r="A2699" s="5">
        <v>4.051466353066413E-3</v>
      </c>
      <c r="B2699">
        <v>3</v>
      </c>
    </row>
    <row r="2700" spans="1:2" x14ac:dyDescent="0.25">
      <c r="A2700" s="4">
        <v>4.0507563548461967E-3</v>
      </c>
      <c r="B2700">
        <v>3</v>
      </c>
    </row>
    <row r="2701" spans="1:2" x14ac:dyDescent="0.25">
      <c r="A2701" s="5">
        <v>4.0418940846733697E-3</v>
      </c>
      <c r="B2701">
        <v>3</v>
      </c>
    </row>
    <row r="2702" spans="1:2" x14ac:dyDescent="0.25">
      <c r="A2702" s="4">
        <v>3.9809977387914586E-3</v>
      </c>
      <c r="B2702">
        <v>3</v>
      </c>
    </row>
    <row r="2703" spans="1:2" x14ac:dyDescent="0.25">
      <c r="A2703" s="5">
        <v>3.9665632519807481E-3</v>
      </c>
      <c r="B2703">
        <v>3</v>
      </c>
    </row>
    <row r="2704" spans="1:2" x14ac:dyDescent="0.25">
      <c r="A2704" s="4">
        <v>3.9018318780115191E-3</v>
      </c>
      <c r="B2704">
        <v>3</v>
      </c>
    </row>
    <row r="2705" spans="1:2" x14ac:dyDescent="0.25">
      <c r="A2705" s="5">
        <v>3.8772489854328458E-3</v>
      </c>
      <c r="B2705">
        <v>3</v>
      </c>
    </row>
    <row r="2706" spans="1:2" x14ac:dyDescent="0.25">
      <c r="A2706" s="4">
        <v>3.8062862837040519E-3</v>
      </c>
      <c r="B2706">
        <v>3</v>
      </c>
    </row>
    <row r="2707" spans="1:2" x14ac:dyDescent="0.25">
      <c r="A2707" s="5">
        <v>3.8056414513849561E-3</v>
      </c>
      <c r="B2707">
        <v>3</v>
      </c>
    </row>
    <row r="2708" spans="1:2" x14ac:dyDescent="0.25">
      <c r="A2708" s="4">
        <v>3.797217575062906E-3</v>
      </c>
      <c r="B2708">
        <v>3</v>
      </c>
    </row>
    <row r="2709" spans="1:2" x14ac:dyDescent="0.25">
      <c r="A2709" s="5">
        <v>3.782636536395767E-3</v>
      </c>
      <c r="B2709">
        <v>3</v>
      </c>
    </row>
    <row r="2710" spans="1:2" x14ac:dyDescent="0.25">
      <c r="A2710" s="4">
        <v>3.7679348430885722E-3</v>
      </c>
      <c r="B2710">
        <v>3</v>
      </c>
    </row>
    <row r="2711" spans="1:2" x14ac:dyDescent="0.25">
      <c r="A2711" s="5">
        <v>3.7651542649721481E-3</v>
      </c>
      <c r="B2711">
        <v>3</v>
      </c>
    </row>
    <row r="2712" spans="1:2" x14ac:dyDescent="0.25">
      <c r="A2712" s="4">
        <v>3.7629013761450998E-3</v>
      </c>
      <c r="B2712">
        <v>3</v>
      </c>
    </row>
    <row r="2713" spans="1:2" x14ac:dyDescent="0.25">
      <c r="A2713" s="5">
        <v>3.7189950392042541E-3</v>
      </c>
      <c r="B2713">
        <v>3</v>
      </c>
    </row>
    <row r="2714" spans="1:2" x14ac:dyDescent="0.25">
      <c r="A2714" s="4">
        <v>3.7179438414645109E-3</v>
      </c>
      <c r="B2714">
        <v>3</v>
      </c>
    </row>
    <row r="2715" spans="1:2" x14ac:dyDescent="0.25">
      <c r="A2715" s="5">
        <v>3.656232932653714E-3</v>
      </c>
      <c r="B2715">
        <v>3</v>
      </c>
    </row>
    <row r="2716" spans="1:2" x14ac:dyDescent="0.25">
      <c r="A2716" s="4">
        <v>3.645243196150894E-3</v>
      </c>
      <c r="B2716">
        <v>3</v>
      </c>
    </row>
    <row r="2717" spans="1:2" x14ac:dyDescent="0.25">
      <c r="A2717" s="5">
        <v>3.6390804280759248E-3</v>
      </c>
      <c r="B2717">
        <v>3</v>
      </c>
    </row>
    <row r="2718" spans="1:2" x14ac:dyDescent="0.25">
      <c r="A2718" s="4">
        <v>3.6350206313353621E-3</v>
      </c>
      <c r="B2718">
        <v>3</v>
      </c>
    </row>
    <row r="2719" spans="1:2" x14ac:dyDescent="0.25">
      <c r="A2719" s="5">
        <v>3.5976271526898529E-3</v>
      </c>
      <c r="B2719">
        <v>3</v>
      </c>
    </row>
    <row r="2720" spans="1:2" x14ac:dyDescent="0.25">
      <c r="A2720" s="4">
        <v>3.5532558988324858E-3</v>
      </c>
      <c r="B2720">
        <v>3</v>
      </c>
    </row>
    <row r="2721" spans="1:2" x14ac:dyDescent="0.25">
      <c r="A2721" s="5">
        <v>3.5464550512152031E-3</v>
      </c>
      <c r="B2721">
        <v>3</v>
      </c>
    </row>
    <row r="2722" spans="1:2" x14ac:dyDescent="0.25">
      <c r="A2722" s="4">
        <v>3.5359169617303898E-3</v>
      </c>
      <c r="B2722">
        <v>3</v>
      </c>
    </row>
    <row r="2723" spans="1:2" x14ac:dyDescent="0.25">
      <c r="A2723" s="5">
        <v>3.525356644438427E-3</v>
      </c>
      <c r="B2723">
        <v>3</v>
      </c>
    </row>
    <row r="2724" spans="1:2" x14ac:dyDescent="0.25">
      <c r="A2724" s="4">
        <v>3.5233620715395819E-3</v>
      </c>
      <c r="B2724">
        <v>3</v>
      </c>
    </row>
    <row r="2725" spans="1:2" x14ac:dyDescent="0.25">
      <c r="A2725" s="5">
        <v>3.5041447332304632E-3</v>
      </c>
      <c r="B2725">
        <v>3</v>
      </c>
    </row>
    <row r="2726" spans="1:2" x14ac:dyDescent="0.25">
      <c r="A2726" s="4">
        <v>3.4889203662853419E-3</v>
      </c>
      <c r="B2726">
        <v>3</v>
      </c>
    </row>
    <row r="2727" spans="1:2" x14ac:dyDescent="0.25">
      <c r="A2727" s="5">
        <v>3.451291648251642E-3</v>
      </c>
      <c r="B2727">
        <v>3</v>
      </c>
    </row>
    <row r="2728" spans="1:2" x14ac:dyDescent="0.25">
      <c r="A2728" s="4">
        <v>3.3542959053496362E-3</v>
      </c>
      <c r="B2728">
        <v>3</v>
      </c>
    </row>
    <row r="2729" spans="1:2" x14ac:dyDescent="0.25">
      <c r="A2729" s="5">
        <v>3.35205532160554E-3</v>
      </c>
      <c r="B2729">
        <v>3</v>
      </c>
    </row>
    <row r="2730" spans="1:2" x14ac:dyDescent="0.25">
      <c r="A2730" s="4">
        <v>3.3361134278551141E-3</v>
      </c>
      <c r="B2730">
        <v>3</v>
      </c>
    </row>
    <row r="2731" spans="1:2" x14ac:dyDescent="0.25">
      <c r="A2731" s="5">
        <v>3.3110258958477519E-3</v>
      </c>
      <c r="B2731">
        <v>3</v>
      </c>
    </row>
    <row r="2732" spans="1:2" x14ac:dyDescent="0.25">
      <c r="A2732" s="4">
        <v>3.3068097771529188E-3</v>
      </c>
      <c r="B2732">
        <v>3</v>
      </c>
    </row>
    <row r="2733" spans="1:2" x14ac:dyDescent="0.25">
      <c r="A2733" s="5">
        <v>3.2757296342664781E-3</v>
      </c>
      <c r="B2733">
        <v>3</v>
      </c>
    </row>
    <row r="2734" spans="1:2" x14ac:dyDescent="0.25">
      <c r="A2734" s="4">
        <v>3.274140244023505E-3</v>
      </c>
      <c r="B2734">
        <v>3</v>
      </c>
    </row>
    <row r="2735" spans="1:2" x14ac:dyDescent="0.25">
      <c r="A2735" s="5">
        <v>3.2736414293978999E-3</v>
      </c>
      <c r="B2735">
        <v>3</v>
      </c>
    </row>
    <row r="2736" spans="1:2" x14ac:dyDescent="0.25">
      <c r="A2736" s="4">
        <v>3.2718568800340631E-3</v>
      </c>
      <c r="B2736">
        <v>3</v>
      </c>
    </row>
    <row r="2737" spans="1:2" x14ac:dyDescent="0.25">
      <c r="A2737" s="5">
        <v>3.25583295135301E-3</v>
      </c>
      <c r="B2737">
        <v>3</v>
      </c>
    </row>
    <row r="2738" spans="1:2" x14ac:dyDescent="0.25">
      <c r="A2738" s="4">
        <v>3.2558277368439641E-3</v>
      </c>
      <c r="B2738">
        <v>3</v>
      </c>
    </row>
    <row r="2739" spans="1:2" x14ac:dyDescent="0.25">
      <c r="A2739" s="5">
        <v>3.2490620312539691E-3</v>
      </c>
      <c r="B2739">
        <v>3</v>
      </c>
    </row>
    <row r="2740" spans="1:2" x14ac:dyDescent="0.25">
      <c r="A2740" s="4">
        <v>3.2344049951504861E-3</v>
      </c>
      <c r="B2740">
        <v>3</v>
      </c>
    </row>
    <row r="2741" spans="1:2" x14ac:dyDescent="0.25">
      <c r="A2741" s="5">
        <v>3.1885446048927069E-3</v>
      </c>
      <c r="B2741">
        <v>3</v>
      </c>
    </row>
    <row r="2742" spans="1:2" x14ac:dyDescent="0.25">
      <c r="A2742" s="4">
        <v>3.157498805132386E-3</v>
      </c>
      <c r="B2742">
        <v>3</v>
      </c>
    </row>
    <row r="2743" spans="1:2" x14ac:dyDescent="0.25">
      <c r="A2743" s="5">
        <v>3.1535988127631138E-3</v>
      </c>
      <c r="B2743">
        <v>3</v>
      </c>
    </row>
    <row r="2744" spans="1:2" x14ac:dyDescent="0.25">
      <c r="A2744" s="4">
        <v>3.1381348590684421E-3</v>
      </c>
      <c r="B2744">
        <v>3</v>
      </c>
    </row>
    <row r="2745" spans="1:2" x14ac:dyDescent="0.25">
      <c r="A2745" s="5">
        <v>3.1288089435077548E-3</v>
      </c>
      <c r="B2745">
        <v>3</v>
      </c>
    </row>
    <row r="2746" spans="1:2" x14ac:dyDescent="0.25">
      <c r="A2746" s="4">
        <v>3.093980920362505E-3</v>
      </c>
      <c r="B2746">
        <v>3</v>
      </c>
    </row>
    <row r="2747" spans="1:2" x14ac:dyDescent="0.25">
      <c r="A2747" s="5">
        <v>3.028467595396878E-3</v>
      </c>
      <c r="B2747">
        <v>3</v>
      </c>
    </row>
    <row r="2748" spans="1:2" x14ac:dyDescent="0.25">
      <c r="A2748" s="4">
        <v>2.928443255575619E-3</v>
      </c>
      <c r="B2748">
        <v>3</v>
      </c>
    </row>
    <row r="2749" spans="1:2" x14ac:dyDescent="0.25">
      <c r="A2749" s="5">
        <v>2.924653027977397E-3</v>
      </c>
      <c r="B2749">
        <v>3</v>
      </c>
    </row>
    <row r="2750" spans="1:2" x14ac:dyDescent="0.25">
      <c r="A2750" s="4">
        <v>2.9224061259456309E-3</v>
      </c>
      <c r="B2750">
        <v>3</v>
      </c>
    </row>
    <row r="2751" spans="1:2" x14ac:dyDescent="0.25">
      <c r="A2751" s="5">
        <v>2.885194397010959E-3</v>
      </c>
      <c r="B2751">
        <v>3</v>
      </c>
    </row>
    <row r="2752" spans="1:2" x14ac:dyDescent="0.25">
      <c r="A2752" s="4">
        <v>2.8188027062552301E-3</v>
      </c>
      <c r="B2752">
        <v>3</v>
      </c>
    </row>
    <row r="2753" spans="1:2" x14ac:dyDescent="0.25">
      <c r="A2753" s="5">
        <v>2.7882371644099009E-3</v>
      </c>
      <c r="B2753">
        <v>3</v>
      </c>
    </row>
    <row r="2754" spans="1:2" x14ac:dyDescent="0.25">
      <c r="A2754" s="4">
        <v>2.725210660557309E-3</v>
      </c>
      <c r="B2754">
        <v>3</v>
      </c>
    </row>
    <row r="2755" spans="1:2" x14ac:dyDescent="0.25">
      <c r="A2755" s="5">
        <v>2.7174675634462631E-3</v>
      </c>
      <c r="B2755">
        <v>3</v>
      </c>
    </row>
    <row r="2756" spans="1:2" x14ac:dyDescent="0.25">
      <c r="A2756" s="4">
        <v>2.7166684905599592E-3</v>
      </c>
      <c r="B2756">
        <v>3</v>
      </c>
    </row>
    <row r="2757" spans="1:2" x14ac:dyDescent="0.25">
      <c r="A2757" s="5">
        <v>2.70944675292295E-3</v>
      </c>
      <c r="B2757">
        <v>3</v>
      </c>
    </row>
    <row r="2758" spans="1:2" x14ac:dyDescent="0.25">
      <c r="A2758" s="4">
        <v>2.6718658737143741E-3</v>
      </c>
      <c r="B2758">
        <v>3</v>
      </c>
    </row>
    <row r="2759" spans="1:2" x14ac:dyDescent="0.25">
      <c r="A2759" s="5">
        <v>2.633510560211993E-3</v>
      </c>
      <c r="B2759">
        <v>3</v>
      </c>
    </row>
    <row r="2760" spans="1:2" x14ac:dyDescent="0.25">
      <c r="A2760" s="4">
        <v>2.5736085143515108E-3</v>
      </c>
      <c r="B2760">
        <v>3</v>
      </c>
    </row>
    <row r="2761" spans="1:2" x14ac:dyDescent="0.25">
      <c r="A2761" s="5">
        <v>2.5610826197493002E-3</v>
      </c>
      <c r="B2761">
        <v>3</v>
      </c>
    </row>
    <row r="2762" spans="1:2" x14ac:dyDescent="0.25">
      <c r="A2762" s="4">
        <v>2.416572378439064E-3</v>
      </c>
      <c r="B2762">
        <v>3</v>
      </c>
    </row>
    <row r="2763" spans="1:2" x14ac:dyDescent="0.25">
      <c r="A2763" s="5">
        <v>2.3293279623262109E-3</v>
      </c>
      <c r="B2763">
        <v>3</v>
      </c>
    </row>
    <row r="2764" spans="1:2" x14ac:dyDescent="0.25">
      <c r="A2764" s="4">
        <v>2.29181599640782E-3</v>
      </c>
      <c r="B2764">
        <v>3</v>
      </c>
    </row>
    <row r="2765" spans="1:2" x14ac:dyDescent="0.25">
      <c r="A2765" s="5">
        <v>2.285102573166053E-3</v>
      </c>
      <c r="B2765">
        <v>3</v>
      </c>
    </row>
    <row r="2766" spans="1:2" x14ac:dyDescent="0.25">
      <c r="A2766" s="4">
        <v>2.251997053990928E-3</v>
      </c>
      <c r="B2766">
        <v>3</v>
      </c>
    </row>
    <row r="2767" spans="1:2" x14ac:dyDescent="0.25">
      <c r="A2767" s="5">
        <v>2.231910625977163E-3</v>
      </c>
      <c r="B2767">
        <v>3</v>
      </c>
    </row>
    <row r="2768" spans="1:2" x14ac:dyDescent="0.25">
      <c r="A2768" s="4">
        <v>2.230847221821763E-3</v>
      </c>
      <c r="B2768">
        <v>3</v>
      </c>
    </row>
    <row r="2769" spans="1:2" x14ac:dyDescent="0.25">
      <c r="A2769" s="5">
        <v>2.193482724129892E-3</v>
      </c>
      <c r="B2769">
        <v>3</v>
      </c>
    </row>
    <row r="2770" spans="1:2" x14ac:dyDescent="0.25">
      <c r="A2770" s="4">
        <v>2.1374653749144379E-3</v>
      </c>
      <c r="B2770">
        <v>3</v>
      </c>
    </row>
    <row r="2771" spans="1:2" x14ac:dyDescent="0.25">
      <c r="A2771" s="5">
        <v>2.1089926259394431E-3</v>
      </c>
      <c r="B2771">
        <v>3</v>
      </c>
    </row>
    <row r="2772" spans="1:2" x14ac:dyDescent="0.25">
      <c r="A2772" s="4">
        <v>2.0929365509756441E-3</v>
      </c>
      <c r="B2772">
        <v>3</v>
      </c>
    </row>
    <row r="2773" spans="1:2" x14ac:dyDescent="0.25">
      <c r="A2773" s="5">
        <v>2.0926134833829661E-3</v>
      </c>
      <c r="B2773">
        <v>3</v>
      </c>
    </row>
    <row r="2774" spans="1:2" x14ac:dyDescent="0.25">
      <c r="A2774" s="4">
        <v>2.0886358250968851E-3</v>
      </c>
      <c r="B2774">
        <v>3</v>
      </c>
    </row>
    <row r="2775" spans="1:2" x14ac:dyDescent="0.25">
      <c r="A2775" s="5">
        <v>2.0603457248011821E-3</v>
      </c>
      <c r="B2775">
        <v>3</v>
      </c>
    </row>
    <row r="2776" spans="1:2" x14ac:dyDescent="0.25">
      <c r="A2776" s="4">
        <v>2.0328558440423361E-3</v>
      </c>
      <c r="B2776">
        <v>3</v>
      </c>
    </row>
    <row r="2777" spans="1:2" x14ac:dyDescent="0.25">
      <c r="A2777" s="5">
        <v>2.000448393316701E-3</v>
      </c>
      <c r="B2777">
        <v>3</v>
      </c>
    </row>
    <row r="2778" spans="1:2" x14ac:dyDescent="0.25">
      <c r="A2778" s="4">
        <v>1.9534283901432299E-3</v>
      </c>
      <c r="B2778">
        <v>3</v>
      </c>
    </row>
    <row r="2779" spans="1:2" x14ac:dyDescent="0.25">
      <c r="A2779" s="5">
        <v>1.92163892780095E-3</v>
      </c>
      <c r="B2779">
        <v>3</v>
      </c>
    </row>
    <row r="2780" spans="1:2" x14ac:dyDescent="0.25">
      <c r="A2780" s="4">
        <v>1.920770024924634E-3</v>
      </c>
      <c r="B2780">
        <v>3</v>
      </c>
    </row>
    <row r="2781" spans="1:2" x14ac:dyDescent="0.25">
      <c r="A2781" s="5">
        <v>1.9196606124878279E-3</v>
      </c>
      <c r="B2781">
        <v>3</v>
      </c>
    </row>
    <row r="2782" spans="1:2" x14ac:dyDescent="0.25">
      <c r="A2782" s="4">
        <v>1.91826270547435E-3</v>
      </c>
      <c r="B2782">
        <v>3</v>
      </c>
    </row>
    <row r="2783" spans="1:2" x14ac:dyDescent="0.25">
      <c r="A2783" s="5">
        <v>1.9103713653012559E-3</v>
      </c>
      <c r="B2783">
        <v>3</v>
      </c>
    </row>
    <row r="2784" spans="1:2" x14ac:dyDescent="0.25">
      <c r="A2784" s="4">
        <v>1.9048559281920059E-3</v>
      </c>
      <c r="B2784">
        <v>3</v>
      </c>
    </row>
    <row r="2785" spans="1:2" x14ac:dyDescent="0.25">
      <c r="A2785" s="5">
        <v>1.8671271948320629E-3</v>
      </c>
      <c r="B2785">
        <v>3</v>
      </c>
    </row>
    <row r="2786" spans="1:2" x14ac:dyDescent="0.25">
      <c r="A2786" s="4">
        <v>1.8419478543414409E-3</v>
      </c>
      <c r="B2786">
        <v>3</v>
      </c>
    </row>
    <row r="2787" spans="1:2" x14ac:dyDescent="0.25">
      <c r="A2787" s="5">
        <v>1.81721465566409E-3</v>
      </c>
      <c r="B2787">
        <v>3</v>
      </c>
    </row>
    <row r="2788" spans="1:2" x14ac:dyDescent="0.25">
      <c r="A2788" s="4">
        <v>1.798247865198999E-3</v>
      </c>
      <c r="B2788">
        <v>3</v>
      </c>
    </row>
    <row r="2789" spans="1:2" x14ac:dyDescent="0.25">
      <c r="A2789" s="5">
        <v>1.7652504807863509E-3</v>
      </c>
      <c r="B2789">
        <v>3</v>
      </c>
    </row>
    <row r="2790" spans="1:2" x14ac:dyDescent="0.25">
      <c r="A2790" s="4">
        <v>1.753408057946215E-3</v>
      </c>
      <c r="B2790">
        <v>3</v>
      </c>
    </row>
    <row r="2791" spans="1:2" x14ac:dyDescent="0.25">
      <c r="A2791" s="5">
        <v>1.7138511306069579E-3</v>
      </c>
      <c r="B2791">
        <v>3</v>
      </c>
    </row>
    <row r="2792" spans="1:2" x14ac:dyDescent="0.25">
      <c r="A2792" s="4">
        <v>1.689014061425187E-3</v>
      </c>
      <c r="B2792">
        <v>3</v>
      </c>
    </row>
    <row r="2793" spans="1:2" x14ac:dyDescent="0.25">
      <c r="A2793" s="5">
        <v>1.671507770475422E-3</v>
      </c>
      <c r="B2793">
        <v>3</v>
      </c>
    </row>
    <row r="2794" spans="1:2" x14ac:dyDescent="0.25">
      <c r="A2794" s="4">
        <v>1.654074016375295E-3</v>
      </c>
      <c r="B2794">
        <v>3</v>
      </c>
    </row>
    <row r="2795" spans="1:2" x14ac:dyDescent="0.25">
      <c r="A2795" s="5">
        <v>1.645700355206392E-3</v>
      </c>
      <c r="B2795">
        <v>3</v>
      </c>
    </row>
    <row r="2796" spans="1:2" x14ac:dyDescent="0.25">
      <c r="A2796" s="4">
        <v>1.6441742142663249E-3</v>
      </c>
      <c r="B2796">
        <v>3</v>
      </c>
    </row>
    <row r="2797" spans="1:2" x14ac:dyDescent="0.25">
      <c r="A2797" s="5">
        <v>1.57654635717086E-3</v>
      </c>
      <c r="B2797">
        <v>3</v>
      </c>
    </row>
    <row r="2798" spans="1:2" x14ac:dyDescent="0.25">
      <c r="A2798" s="4">
        <v>1.5571264006701831E-3</v>
      </c>
      <c r="B2798">
        <v>3</v>
      </c>
    </row>
    <row r="2799" spans="1:2" x14ac:dyDescent="0.25">
      <c r="A2799" s="5">
        <v>1.547787097932352E-3</v>
      </c>
      <c r="B2799">
        <v>3</v>
      </c>
    </row>
    <row r="2800" spans="1:2" x14ac:dyDescent="0.25">
      <c r="A2800" s="4">
        <v>1.509281934786388E-3</v>
      </c>
      <c r="B2800">
        <v>3</v>
      </c>
    </row>
    <row r="2801" spans="1:2" x14ac:dyDescent="0.25">
      <c r="A2801" s="5">
        <v>1.490505853471769E-3</v>
      </c>
      <c r="B2801">
        <v>3</v>
      </c>
    </row>
    <row r="2802" spans="1:2" x14ac:dyDescent="0.25">
      <c r="A2802" s="4">
        <v>1.46069665093318E-3</v>
      </c>
      <c r="B2802">
        <v>3</v>
      </c>
    </row>
    <row r="2803" spans="1:2" x14ac:dyDescent="0.25">
      <c r="A2803" s="5">
        <v>1.448489350691196E-3</v>
      </c>
      <c r="B2803">
        <v>3</v>
      </c>
    </row>
    <row r="2804" spans="1:2" x14ac:dyDescent="0.25">
      <c r="A2804" s="4">
        <v>1.416077967403284E-3</v>
      </c>
      <c r="B2804">
        <v>3</v>
      </c>
    </row>
    <row r="2805" spans="1:2" x14ac:dyDescent="0.25">
      <c r="A2805" s="5">
        <v>1.4156761214851881E-3</v>
      </c>
      <c r="B2805">
        <v>3</v>
      </c>
    </row>
    <row r="2806" spans="1:2" x14ac:dyDescent="0.25">
      <c r="A2806" s="4">
        <v>1.4104936327858919E-3</v>
      </c>
      <c r="B2806">
        <v>3</v>
      </c>
    </row>
    <row r="2807" spans="1:2" x14ac:dyDescent="0.25">
      <c r="A2807" s="5">
        <v>1.402320112795286E-3</v>
      </c>
      <c r="B2807">
        <v>3</v>
      </c>
    </row>
    <row r="2808" spans="1:2" x14ac:dyDescent="0.25">
      <c r="A2808" s="4">
        <v>1.3891172119018249E-3</v>
      </c>
      <c r="B2808">
        <v>3</v>
      </c>
    </row>
    <row r="2809" spans="1:2" x14ac:dyDescent="0.25">
      <c r="A2809" s="5">
        <v>1.334766881837091E-3</v>
      </c>
      <c r="B2809">
        <v>3</v>
      </c>
    </row>
    <row r="2810" spans="1:2" x14ac:dyDescent="0.25">
      <c r="A2810" s="4">
        <v>1.3246044147499081E-3</v>
      </c>
      <c r="B2810">
        <v>3</v>
      </c>
    </row>
    <row r="2811" spans="1:2" x14ac:dyDescent="0.25">
      <c r="A2811" s="5">
        <v>1.308979158966439E-3</v>
      </c>
      <c r="B2811">
        <v>3</v>
      </c>
    </row>
    <row r="2812" spans="1:2" x14ac:dyDescent="0.25">
      <c r="A2812" s="4">
        <v>1.3076160035263571E-3</v>
      </c>
      <c r="B2812">
        <v>3</v>
      </c>
    </row>
    <row r="2813" spans="1:2" x14ac:dyDescent="0.25">
      <c r="A2813" s="5">
        <v>1.2939757925449771E-3</v>
      </c>
      <c r="B2813">
        <v>3</v>
      </c>
    </row>
    <row r="2814" spans="1:2" x14ac:dyDescent="0.25">
      <c r="A2814" s="4">
        <v>1.2814127502041031E-3</v>
      </c>
      <c r="B2814">
        <v>3</v>
      </c>
    </row>
    <row r="2815" spans="1:2" x14ac:dyDescent="0.25">
      <c r="A2815" s="5">
        <v>1.2197825114665941E-3</v>
      </c>
      <c r="B2815">
        <v>3</v>
      </c>
    </row>
    <row r="2816" spans="1:2" x14ac:dyDescent="0.25">
      <c r="A2816" s="4">
        <v>1.2074856172983319E-3</v>
      </c>
      <c r="B2816">
        <v>3</v>
      </c>
    </row>
    <row r="2817" spans="1:2" x14ac:dyDescent="0.25">
      <c r="A2817" s="5">
        <v>1.1885384864027679E-3</v>
      </c>
      <c r="B2817">
        <v>3</v>
      </c>
    </row>
    <row r="2818" spans="1:2" x14ac:dyDescent="0.25">
      <c r="A2818" s="4">
        <v>1.1504724354576279E-3</v>
      </c>
      <c r="B2818">
        <v>3</v>
      </c>
    </row>
    <row r="2819" spans="1:2" x14ac:dyDescent="0.25">
      <c r="A2819" s="5">
        <v>1.109055787096747E-3</v>
      </c>
      <c r="B2819">
        <v>3</v>
      </c>
    </row>
    <row r="2820" spans="1:2" x14ac:dyDescent="0.25">
      <c r="A2820" s="4">
        <v>1.053502676308105E-3</v>
      </c>
      <c r="B2820">
        <v>3</v>
      </c>
    </row>
    <row r="2821" spans="1:2" x14ac:dyDescent="0.25">
      <c r="A2821" s="5">
        <v>1.0238622700264881E-3</v>
      </c>
      <c r="B2821">
        <v>3</v>
      </c>
    </row>
    <row r="2822" spans="1:2" x14ac:dyDescent="0.25">
      <c r="A2822" s="4">
        <v>1.0204813639145269E-3</v>
      </c>
      <c r="B2822">
        <v>3</v>
      </c>
    </row>
    <row r="2823" spans="1:2" x14ac:dyDescent="0.25">
      <c r="A2823" s="5">
        <v>9.844751618925951E-4</v>
      </c>
      <c r="B2823">
        <v>3</v>
      </c>
    </row>
    <row r="2824" spans="1:2" x14ac:dyDescent="0.25">
      <c r="A2824" s="4">
        <v>9.3819795749139345E-4</v>
      </c>
      <c r="B2824">
        <v>3</v>
      </c>
    </row>
    <row r="2825" spans="1:2" x14ac:dyDescent="0.25">
      <c r="A2825" s="5">
        <v>9.2476640015348721E-4</v>
      </c>
      <c r="B2825">
        <v>3</v>
      </c>
    </row>
    <row r="2826" spans="1:2" x14ac:dyDescent="0.25">
      <c r="A2826" s="4">
        <v>9.2382778455624148E-4</v>
      </c>
      <c r="B2826">
        <v>3</v>
      </c>
    </row>
    <row r="2827" spans="1:2" x14ac:dyDescent="0.25">
      <c r="A2827" s="5">
        <v>8.6856007501912025E-4</v>
      </c>
      <c r="B2827">
        <v>3</v>
      </c>
    </row>
    <row r="2828" spans="1:2" x14ac:dyDescent="0.25">
      <c r="A2828" s="4">
        <v>8.6561862262746203E-4</v>
      </c>
      <c r="B2828">
        <v>3</v>
      </c>
    </row>
    <row r="2829" spans="1:2" x14ac:dyDescent="0.25">
      <c r="A2829" s="5">
        <v>8.6089206110151473E-4</v>
      </c>
      <c r="B2829">
        <v>3</v>
      </c>
    </row>
    <row r="2830" spans="1:2" x14ac:dyDescent="0.25">
      <c r="A2830" s="4">
        <v>8.4992985295118118E-4</v>
      </c>
      <c r="B2830">
        <v>3</v>
      </c>
    </row>
    <row r="2831" spans="1:2" x14ac:dyDescent="0.25">
      <c r="A2831" s="5">
        <v>8.2643898642564828E-4</v>
      </c>
      <c r="B2831">
        <v>3</v>
      </c>
    </row>
    <row r="2832" spans="1:2" x14ac:dyDescent="0.25">
      <c r="A2832" s="4">
        <v>8.2630799139593591E-4</v>
      </c>
      <c r="B2832">
        <v>3</v>
      </c>
    </row>
    <row r="2833" spans="1:2" x14ac:dyDescent="0.25">
      <c r="A2833" s="5">
        <v>7.7339883831628597E-4</v>
      </c>
      <c r="B2833">
        <v>3</v>
      </c>
    </row>
    <row r="2834" spans="1:2" x14ac:dyDescent="0.25">
      <c r="A2834" s="4">
        <v>7.6082220537809775E-4</v>
      </c>
      <c r="B2834">
        <v>3</v>
      </c>
    </row>
    <row r="2835" spans="1:2" x14ac:dyDescent="0.25">
      <c r="A2835" s="5">
        <v>7.4887578188764792E-4</v>
      </c>
      <c r="B2835">
        <v>3</v>
      </c>
    </row>
    <row r="2836" spans="1:2" x14ac:dyDescent="0.25">
      <c r="A2836" s="4">
        <v>7.4632287187492707E-4</v>
      </c>
      <c r="B2836">
        <v>3</v>
      </c>
    </row>
    <row r="2837" spans="1:2" x14ac:dyDescent="0.25">
      <c r="A2837" s="5">
        <v>6.9020648227957615E-4</v>
      </c>
      <c r="B2837">
        <v>3</v>
      </c>
    </row>
    <row r="2838" spans="1:2" x14ac:dyDescent="0.25">
      <c r="A2838" s="4">
        <v>6.8034305180963983E-4</v>
      </c>
      <c r="B2838">
        <v>3</v>
      </c>
    </row>
    <row r="2839" spans="1:2" x14ac:dyDescent="0.25">
      <c r="A2839" s="5">
        <v>6.4132405982553209E-4</v>
      </c>
      <c r="B2839">
        <v>3</v>
      </c>
    </row>
    <row r="2840" spans="1:2" x14ac:dyDescent="0.25">
      <c r="A2840" s="4">
        <v>6.1735394539663702E-4</v>
      </c>
      <c r="B2840">
        <v>3</v>
      </c>
    </row>
    <row r="2841" spans="1:2" x14ac:dyDescent="0.25">
      <c r="A2841" s="5">
        <v>6.0587396482558731E-4</v>
      </c>
      <c r="B2841">
        <v>3</v>
      </c>
    </row>
    <row r="2842" spans="1:2" x14ac:dyDescent="0.25">
      <c r="A2842" s="4">
        <v>6.0246322461043889E-4</v>
      </c>
      <c r="B2842">
        <v>3</v>
      </c>
    </row>
    <row r="2843" spans="1:2" x14ac:dyDescent="0.25">
      <c r="A2843" s="5">
        <v>5.9539534645369763E-4</v>
      </c>
      <c r="B2843">
        <v>3</v>
      </c>
    </row>
    <row r="2844" spans="1:2" x14ac:dyDescent="0.25">
      <c r="A2844" s="4">
        <v>5.8715936463071827E-4</v>
      </c>
      <c r="B2844">
        <v>3</v>
      </c>
    </row>
    <row r="2845" spans="1:2" x14ac:dyDescent="0.25">
      <c r="A2845" s="5">
        <v>5.8026184875159537E-4</v>
      </c>
      <c r="B2845">
        <v>3</v>
      </c>
    </row>
    <row r="2846" spans="1:2" x14ac:dyDescent="0.25">
      <c r="A2846" s="4">
        <v>5.771648706927035E-4</v>
      </c>
      <c r="B2846">
        <v>3</v>
      </c>
    </row>
    <row r="2847" spans="1:2" x14ac:dyDescent="0.25">
      <c r="A2847" s="5">
        <v>5.6676566364566305E-4</v>
      </c>
      <c r="B2847">
        <v>3</v>
      </c>
    </row>
    <row r="2848" spans="1:2" x14ac:dyDescent="0.25">
      <c r="A2848" s="4">
        <v>5.5920378731499909E-4</v>
      </c>
      <c r="B2848">
        <v>3</v>
      </c>
    </row>
    <row r="2849" spans="1:2" x14ac:dyDescent="0.25">
      <c r="A2849" s="5">
        <v>5.4500246317812362E-4</v>
      </c>
      <c r="B2849">
        <v>3</v>
      </c>
    </row>
    <row r="2850" spans="1:2" x14ac:dyDescent="0.25">
      <c r="A2850" s="4">
        <v>5.1208722757545289E-4</v>
      </c>
      <c r="B2850">
        <v>3</v>
      </c>
    </row>
    <row r="2851" spans="1:2" x14ac:dyDescent="0.25">
      <c r="A2851" s="5">
        <v>5.0660135105173865E-4</v>
      </c>
      <c r="B2851">
        <v>3</v>
      </c>
    </row>
    <row r="2852" spans="1:2" x14ac:dyDescent="0.25">
      <c r="A2852" s="4">
        <v>5.0632930486438354E-4</v>
      </c>
      <c r="B2852">
        <v>3</v>
      </c>
    </row>
    <row r="2853" spans="1:2" x14ac:dyDescent="0.25">
      <c r="A2853" s="5">
        <v>5.0427823945864425E-4</v>
      </c>
      <c r="B2853">
        <v>3</v>
      </c>
    </row>
    <row r="2854" spans="1:2" x14ac:dyDescent="0.25">
      <c r="A2854" s="4">
        <v>5.0206031197386203E-4</v>
      </c>
      <c r="B2854">
        <v>3</v>
      </c>
    </row>
    <row r="2855" spans="1:2" x14ac:dyDescent="0.25">
      <c r="A2855" s="5">
        <v>4.8713846414960571E-4</v>
      </c>
      <c r="B2855">
        <v>3</v>
      </c>
    </row>
    <row r="2856" spans="1:2" x14ac:dyDescent="0.25">
      <c r="A2856" s="4">
        <v>4.7096611634223068E-4</v>
      </c>
      <c r="B2856">
        <v>3</v>
      </c>
    </row>
    <row r="2857" spans="1:2" x14ac:dyDescent="0.25">
      <c r="A2857" s="5">
        <v>4.5218353697817898E-4</v>
      </c>
      <c r="B2857">
        <v>3</v>
      </c>
    </row>
    <row r="2858" spans="1:2" x14ac:dyDescent="0.25">
      <c r="A2858" s="4">
        <v>4.4979965517888409E-4</v>
      </c>
      <c r="B2858">
        <v>3</v>
      </c>
    </row>
    <row r="2859" spans="1:2" x14ac:dyDescent="0.25">
      <c r="A2859" s="5">
        <v>4.4431565729707861E-4</v>
      </c>
      <c r="B2859">
        <v>3</v>
      </c>
    </row>
    <row r="2860" spans="1:2" x14ac:dyDescent="0.25">
      <c r="A2860" s="4">
        <v>4.3340287267423783E-4</v>
      </c>
      <c r="B2860">
        <v>3</v>
      </c>
    </row>
    <row r="2861" spans="1:2" x14ac:dyDescent="0.25">
      <c r="A2861" s="5">
        <v>3.9536653633143182E-4</v>
      </c>
      <c r="B2861">
        <v>3</v>
      </c>
    </row>
    <row r="2862" spans="1:2" x14ac:dyDescent="0.25">
      <c r="A2862" s="4">
        <v>3.909352604103411E-4</v>
      </c>
      <c r="B2862">
        <v>3</v>
      </c>
    </row>
    <row r="2863" spans="1:2" x14ac:dyDescent="0.25">
      <c r="A2863" s="5">
        <v>3.0985357160395738E-4</v>
      </c>
      <c r="B2863">
        <v>3</v>
      </c>
    </row>
    <row r="2864" spans="1:2" x14ac:dyDescent="0.25">
      <c r="A2864" s="4">
        <v>3.090505492702178E-4</v>
      </c>
      <c r="B2864">
        <v>3</v>
      </c>
    </row>
    <row r="2865" spans="1:2" x14ac:dyDescent="0.25">
      <c r="A2865" s="5">
        <v>3.0773408953033149E-4</v>
      </c>
      <c r="B2865">
        <v>3</v>
      </c>
    </row>
    <row r="2866" spans="1:2" x14ac:dyDescent="0.25">
      <c r="A2866" s="4">
        <v>2.9574989996716822E-4</v>
      </c>
      <c r="B2866">
        <v>3</v>
      </c>
    </row>
    <row r="2867" spans="1:2" x14ac:dyDescent="0.25">
      <c r="A2867" s="5">
        <v>2.8598304086191462E-4</v>
      </c>
      <c r="B2867">
        <v>3</v>
      </c>
    </row>
    <row r="2868" spans="1:2" x14ac:dyDescent="0.25">
      <c r="A2868" s="4">
        <v>2.8367330582645961E-4</v>
      </c>
      <c r="B2868">
        <v>3</v>
      </c>
    </row>
    <row r="2869" spans="1:2" x14ac:dyDescent="0.25">
      <c r="A2869" s="5">
        <v>2.6944636696590862E-4</v>
      </c>
      <c r="B2869">
        <v>3</v>
      </c>
    </row>
    <row r="2870" spans="1:2" x14ac:dyDescent="0.25">
      <c r="A2870" s="4">
        <v>2.6238671033551603E-4</v>
      </c>
      <c r="B2870">
        <v>3</v>
      </c>
    </row>
    <row r="2871" spans="1:2" x14ac:dyDescent="0.25">
      <c r="A2871" s="5">
        <v>2.5172808789686307E-4</v>
      </c>
      <c r="B2871">
        <v>3</v>
      </c>
    </row>
    <row r="2872" spans="1:2" x14ac:dyDescent="0.25">
      <c r="A2872" s="4">
        <v>2.2127788310943861E-4</v>
      </c>
      <c r="B2872">
        <v>3</v>
      </c>
    </row>
    <row r="2873" spans="1:2" x14ac:dyDescent="0.25">
      <c r="A2873" s="5">
        <v>1.7668412091675911E-4</v>
      </c>
      <c r="B2873">
        <v>3</v>
      </c>
    </row>
    <row r="2874" spans="1:2" x14ac:dyDescent="0.25">
      <c r="A2874" s="4">
        <v>1.19753177480364E-4</v>
      </c>
      <c r="B2874">
        <v>3</v>
      </c>
    </row>
    <row r="2875" spans="1:2" x14ac:dyDescent="0.25">
      <c r="A2875" s="5">
        <v>4.8325526869064113E-5</v>
      </c>
      <c r="B2875">
        <v>3</v>
      </c>
    </row>
    <row r="2876" spans="1:2" x14ac:dyDescent="0.25">
      <c r="A2876" s="4">
        <v>3.6005145966244712E-5</v>
      </c>
      <c r="B2876">
        <v>3</v>
      </c>
    </row>
    <row r="2877" spans="1:2" x14ac:dyDescent="0.25">
      <c r="A2877" s="5">
        <v>2.0676882120929111E-5</v>
      </c>
      <c r="B2877">
        <v>3</v>
      </c>
    </row>
    <row r="2878" spans="1:2" x14ac:dyDescent="0.25">
      <c r="A2878" s="4">
        <v>0</v>
      </c>
      <c r="B2878">
        <v>3</v>
      </c>
    </row>
    <row r="2879" spans="1:2" x14ac:dyDescent="0.25">
      <c r="A2879" s="5">
        <v>0</v>
      </c>
      <c r="B2879">
        <v>3</v>
      </c>
    </row>
    <row r="2880" spans="1:2" x14ac:dyDescent="0.25">
      <c r="A2880" s="4">
        <v>0</v>
      </c>
      <c r="B2880">
        <v>3</v>
      </c>
    </row>
    <row r="2881" spans="1:2" x14ac:dyDescent="0.25">
      <c r="A2881" s="5">
        <v>0</v>
      </c>
      <c r="B2881">
        <v>3</v>
      </c>
    </row>
    <row r="2882" spans="1:2" x14ac:dyDescent="0.25">
      <c r="A2882" s="4">
        <v>0</v>
      </c>
      <c r="B2882">
        <v>3</v>
      </c>
    </row>
    <row r="2883" spans="1:2" x14ac:dyDescent="0.25">
      <c r="A2883" s="5">
        <v>0</v>
      </c>
      <c r="B2883">
        <v>3</v>
      </c>
    </row>
    <row r="2884" spans="1:2" x14ac:dyDescent="0.25">
      <c r="A2884" s="4">
        <v>0</v>
      </c>
      <c r="B2884">
        <v>3</v>
      </c>
    </row>
    <row r="2885" spans="1:2" x14ac:dyDescent="0.25">
      <c r="A2885" s="5">
        <v>0</v>
      </c>
      <c r="B2885">
        <v>3</v>
      </c>
    </row>
    <row r="2886" spans="1:2" x14ac:dyDescent="0.25">
      <c r="A2886" s="4">
        <v>0</v>
      </c>
      <c r="B2886">
        <v>3</v>
      </c>
    </row>
    <row r="2887" spans="1:2" x14ac:dyDescent="0.25">
      <c r="A2887" s="5">
        <v>0</v>
      </c>
      <c r="B2887">
        <v>3</v>
      </c>
    </row>
    <row r="2888" spans="1:2" x14ac:dyDescent="0.25">
      <c r="A2888" s="4">
        <v>0</v>
      </c>
      <c r="B2888">
        <v>3</v>
      </c>
    </row>
    <row r="2889" spans="1:2" x14ac:dyDescent="0.25">
      <c r="A2889" s="5">
        <v>0</v>
      </c>
      <c r="B2889">
        <v>3</v>
      </c>
    </row>
    <row r="2890" spans="1:2" x14ac:dyDescent="0.25">
      <c r="A2890" s="4">
        <v>0</v>
      </c>
      <c r="B2890">
        <v>3</v>
      </c>
    </row>
    <row r="2891" spans="1:2" x14ac:dyDescent="0.25">
      <c r="A2891" s="5">
        <v>0</v>
      </c>
      <c r="B2891">
        <v>3</v>
      </c>
    </row>
    <row r="2892" spans="1:2" x14ac:dyDescent="0.25">
      <c r="A2892" s="4">
        <v>0</v>
      </c>
      <c r="B2892">
        <v>3</v>
      </c>
    </row>
    <row r="2893" spans="1:2" x14ac:dyDescent="0.25">
      <c r="A2893" s="5">
        <v>0</v>
      </c>
      <c r="B2893">
        <v>3</v>
      </c>
    </row>
    <row r="2894" spans="1:2" x14ac:dyDescent="0.25">
      <c r="A2894" s="4">
        <v>0</v>
      </c>
      <c r="B2894">
        <v>3</v>
      </c>
    </row>
    <row r="2895" spans="1:2" x14ac:dyDescent="0.25">
      <c r="A2895" s="5">
        <v>0</v>
      </c>
      <c r="B2895">
        <v>3</v>
      </c>
    </row>
    <row r="2896" spans="1:2" x14ac:dyDescent="0.25">
      <c r="A2896" s="4">
        <v>0</v>
      </c>
      <c r="B2896">
        <v>3</v>
      </c>
    </row>
    <row r="2897" spans="1:2" x14ac:dyDescent="0.25">
      <c r="A2897" s="5">
        <v>0</v>
      </c>
      <c r="B2897">
        <v>3</v>
      </c>
    </row>
    <row r="2898" spans="1:2" x14ac:dyDescent="0.25">
      <c r="A2898" s="4">
        <v>0</v>
      </c>
      <c r="B2898">
        <v>3</v>
      </c>
    </row>
    <row r="2899" spans="1:2" x14ac:dyDescent="0.25">
      <c r="A2899" s="5">
        <v>0</v>
      </c>
      <c r="B2899">
        <v>3</v>
      </c>
    </row>
    <row r="2900" spans="1:2" x14ac:dyDescent="0.25">
      <c r="A2900" s="4">
        <v>0</v>
      </c>
      <c r="B2900">
        <v>3</v>
      </c>
    </row>
    <row r="2901" spans="1:2" x14ac:dyDescent="0.25">
      <c r="A2901" s="5">
        <v>0</v>
      </c>
      <c r="B2901">
        <v>3</v>
      </c>
    </row>
    <row r="2902" spans="1:2" x14ac:dyDescent="0.25">
      <c r="A2902" s="4">
        <v>0</v>
      </c>
      <c r="B2902">
        <v>3</v>
      </c>
    </row>
    <row r="2903" spans="1:2" x14ac:dyDescent="0.25">
      <c r="A2903" s="5">
        <v>0</v>
      </c>
      <c r="B2903">
        <v>3</v>
      </c>
    </row>
    <row r="2904" spans="1:2" x14ac:dyDescent="0.25">
      <c r="A2904" s="4">
        <v>0</v>
      </c>
      <c r="B2904">
        <v>3</v>
      </c>
    </row>
    <row r="2905" spans="1:2" x14ac:dyDescent="0.25">
      <c r="A2905" s="5">
        <v>0</v>
      </c>
      <c r="B2905">
        <v>3</v>
      </c>
    </row>
    <row r="2906" spans="1:2" x14ac:dyDescent="0.25">
      <c r="A2906" s="4">
        <v>0</v>
      </c>
      <c r="B2906">
        <v>3</v>
      </c>
    </row>
    <row r="2907" spans="1:2" x14ac:dyDescent="0.25">
      <c r="A2907" s="5">
        <v>0</v>
      </c>
      <c r="B2907">
        <v>3</v>
      </c>
    </row>
    <row r="2908" spans="1:2" x14ac:dyDescent="0.25">
      <c r="A2908" s="4">
        <v>0</v>
      </c>
      <c r="B2908">
        <v>3</v>
      </c>
    </row>
    <row r="2909" spans="1:2" x14ac:dyDescent="0.25">
      <c r="A2909" s="4">
        <v>0</v>
      </c>
      <c r="B2909">
        <v>4</v>
      </c>
    </row>
    <row r="2910" spans="1:2" x14ac:dyDescent="0.25">
      <c r="A2910" s="5">
        <v>0</v>
      </c>
      <c r="B2910">
        <v>4</v>
      </c>
    </row>
    <row r="2911" spans="1:2" x14ac:dyDescent="0.25">
      <c r="A2911" s="4">
        <v>0</v>
      </c>
      <c r="B2911">
        <v>4</v>
      </c>
    </row>
    <row r="2912" spans="1:2" x14ac:dyDescent="0.25">
      <c r="A2912" s="5">
        <v>0</v>
      </c>
      <c r="B2912">
        <v>4</v>
      </c>
    </row>
    <row r="2913" spans="1:2" x14ac:dyDescent="0.25">
      <c r="A2913" s="4">
        <v>0</v>
      </c>
      <c r="B2913">
        <v>4</v>
      </c>
    </row>
    <row r="2914" spans="1:2" x14ac:dyDescent="0.25">
      <c r="A2914" s="5">
        <v>0</v>
      </c>
      <c r="B2914">
        <v>4</v>
      </c>
    </row>
    <row r="2915" spans="1:2" x14ac:dyDescent="0.25">
      <c r="A2915" s="4">
        <v>0</v>
      </c>
      <c r="B2915">
        <v>4</v>
      </c>
    </row>
    <row r="2916" spans="1:2" x14ac:dyDescent="0.25">
      <c r="A2916" s="5">
        <v>0</v>
      </c>
      <c r="B2916">
        <v>4</v>
      </c>
    </row>
    <row r="2917" spans="1:2" x14ac:dyDescent="0.25">
      <c r="A2917" s="4">
        <v>0</v>
      </c>
      <c r="B2917">
        <v>4</v>
      </c>
    </row>
    <row r="2918" spans="1:2" x14ac:dyDescent="0.25">
      <c r="A2918" s="5">
        <v>0</v>
      </c>
      <c r="B2918">
        <v>4</v>
      </c>
    </row>
    <row r="2919" spans="1:2" x14ac:dyDescent="0.25">
      <c r="A2919" s="4">
        <v>0</v>
      </c>
      <c r="B2919">
        <v>4</v>
      </c>
    </row>
    <row r="2920" spans="1:2" x14ac:dyDescent="0.25">
      <c r="A2920" s="5">
        <v>0</v>
      </c>
      <c r="B2920">
        <v>4</v>
      </c>
    </row>
    <row r="2921" spans="1:2" x14ac:dyDescent="0.25">
      <c r="A2921" s="4">
        <v>0.77131222408281319</v>
      </c>
      <c r="B2921">
        <v>4</v>
      </c>
    </row>
    <row r="2922" spans="1:2" x14ac:dyDescent="0.25">
      <c r="A2922" s="5">
        <v>0</v>
      </c>
      <c r="B2922">
        <v>4</v>
      </c>
    </row>
    <row r="2923" spans="1:2" x14ac:dyDescent="0.25">
      <c r="A2923" s="4">
        <v>0.28677115987460572</v>
      </c>
      <c r="B2923">
        <v>4</v>
      </c>
    </row>
    <row r="2924" spans="1:2" x14ac:dyDescent="0.25">
      <c r="A2924" s="5">
        <v>0</v>
      </c>
      <c r="B2924">
        <v>4</v>
      </c>
    </row>
    <row r="2925" spans="1:2" x14ac:dyDescent="0.25">
      <c r="A2925" s="4">
        <v>0</v>
      </c>
      <c r="B2925">
        <v>4</v>
      </c>
    </row>
    <row r="2926" spans="1:2" x14ac:dyDescent="0.25">
      <c r="A2926" s="5">
        <v>0</v>
      </c>
      <c r="B2926">
        <v>4</v>
      </c>
    </row>
    <row r="2927" spans="1:2" x14ac:dyDescent="0.25">
      <c r="A2927" s="4">
        <v>0</v>
      </c>
      <c r="B2927">
        <v>4</v>
      </c>
    </row>
    <row r="2928" spans="1:2" x14ac:dyDescent="0.25">
      <c r="A2928" s="5">
        <v>0.62567717996289263</v>
      </c>
      <c r="B2928">
        <v>4</v>
      </c>
    </row>
    <row r="2929" spans="1:2" x14ac:dyDescent="0.25">
      <c r="A2929" s="4">
        <v>0</v>
      </c>
      <c r="B2929">
        <v>4</v>
      </c>
    </row>
    <row r="2930" spans="1:2" x14ac:dyDescent="0.25">
      <c r="A2930" s="5">
        <v>0</v>
      </c>
      <c r="B2930">
        <v>4</v>
      </c>
    </row>
    <row r="2931" spans="1:2" x14ac:dyDescent="0.25">
      <c r="A2931" s="4">
        <v>0</v>
      </c>
      <c r="B2931">
        <v>4</v>
      </c>
    </row>
    <row r="2932" spans="1:2" x14ac:dyDescent="0.25">
      <c r="A2932" s="5">
        <v>0</v>
      </c>
      <c r="B2932">
        <v>4</v>
      </c>
    </row>
    <row r="2933" spans="1:2" x14ac:dyDescent="0.25">
      <c r="A2933" s="4">
        <v>0</v>
      </c>
      <c r="B2933">
        <v>4</v>
      </c>
    </row>
    <row r="2934" spans="1:2" x14ac:dyDescent="0.25">
      <c r="A2934" s="5">
        <v>0</v>
      </c>
      <c r="B2934">
        <v>4</v>
      </c>
    </row>
    <row r="2935" spans="1:2" x14ac:dyDescent="0.25">
      <c r="A2935" s="4">
        <v>0</v>
      </c>
      <c r="B2935">
        <v>4</v>
      </c>
    </row>
    <row r="2936" spans="1:2" x14ac:dyDescent="0.25">
      <c r="A2936" s="5">
        <v>0</v>
      </c>
      <c r="B2936">
        <v>4</v>
      </c>
    </row>
    <row r="2937" spans="1:2" x14ac:dyDescent="0.25">
      <c r="A2937" s="4">
        <v>0</v>
      </c>
      <c r="B2937">
        <v>4</v>
      </c>
    </row>
    <row r="2938" spans="1:2" x14ac:dyDescent="0.25">
      <c r="A2938" s="5">
        <v>0.15612038114948401</v>
      </c>
      <c r="B2938">
        <v>4</v>
      </c>
    </row>
    <row r="2939" spans="1:2" x14ac:dyDescent="0.25">
      <c r="A2939" s="4">
        <v>0</v>
      </c>
      <c r="B2939">
        <v>4</v>
      </c>
    </row>
    <row r="2940" spans="1:2" x14ac:dyDescent="0.25">
      <c r="A2940" s="5">
        <v>0</v>
      </c>
      <c r="B2940">
        <v>4</v>
      </c>
    </row>
    <row r="2941" spans="1:2" x14ac:dyDescent="0.25">
      <c r="A2941" s="4">
        <v>0</v>
      </c>
      <c r="B2941">
        <v>4</v>
      </c>
    </row>
    <row r="2942" spans="1:2" x14ac:dyDescent="0.25">
      <c r="A2942" s="5">
        <v>0</v>
      </c>
      <c r="B2942">
        <v>4</v>
      </c>
    </row>
    <row r="2943" spans="1:2" x14ac:dyDescent="0.25">
      <c r="A2943" s="4">
        <v>0</v>
      </c>
      <c r="B2943">
        <v>4</v>
      </c>
    </row>
    <row r="2944" spans="1:2" x14ac:dyDescent="0.25">
      <c r="A2944" s="5">
        <v>0</v>
      </c>
      <c r="B2944">
        <v>4</v>
      </c>
    </row>
    <row r="2945" spans="1:2" x14ac:dyDescent="0.25">
      <c r="A2945" s="4">
        <v>0</v>
      </c>
      <c r="B2945">
        <v>4</v>
      </c>
    </row>
    <row r="2946" spans="1:2" x14ac:dyDescent="0.25">
      <c r="A2946" s="5">
        <v>0</v>
      </c>
      <c r="B2946">
        <v>4</v>
      </c>
    </row>
    <row r="2947" spans="1:2" x14ac:dyDescent="0.25">
      <c r="A2947" s="4">
        <v>0</v>
      </c>
      <c r="B2947">
        <v>4</v>
      </c>
    </row>
    <row r="2948" spans="1:2" x14ac:dyDescent="0.25">
      <c r="A2948" s="5">
        <v>0</v>
      </c>
      <c r="B2948">
        <v>4</v>
      </c>
    </row>
    <row r="2949" spans="1:2" x14ac:dyDescent="0.25">
      <c r="A2949" s="4">
        <v>0</v>
      </c>
      <c r="B2949">
        <v>4</v>
      </c>
    </row>
    <row r="2950" spans="1:2" x14ac:dyDescent="0.25">
      <c r="A2950" s="5">
        <v>0</v>
      </c>
      <c r="B2950">
        <v>4</v>
      </c>
    </row>
    <row r="2951" spans="1:2" x14ac:dyDescent="0.25">
      <c r="A2951" s="4">
        <v>0</v>
      </c>
      <c r="B2951">
        <v>4</v>
      </c>
    </row>
    <row r="2952" spans="1:2" x14ac:dyDescent="0.25">
      <c r="A2952" s="5">
        <v>0</v>
      </c>
      <c r="B2952">
        <v>4</v>
      </c>
    </row>
    <row r="2953" spans="1:2" x14ac:dyDescent="0.25">
      <c r="A2953" s="4">
        <v>0</v>
      </c>
      <c r="B2953">
        <v>4</v>
      </c>
    </row>
    <row r="2954" spans="1:2" x14ac:dyDescent="0.25">
      <c r="A2954" s="5">
        <v>0</v>
      </c>
      <c r="B2954">
        <v>4</v>
      </c>
    </row>
    <row r="2955" spans="1:2" x14ac:dyDescent="0.25">
      <c r="A2955" s="4">
        <v>0</v>
      </c>
      <c r="B2955">
        <v>4</v>
      </c>
    </row>
    <row r="2956" spans="1:2" x14ac:dyDescent="0.25">
      <c r="A2956" s="5">
        <v>0</v>
      </c>
      <c r="B2956">
        <v>4</v>
      </c>
    </row>
    <row r="2957" spans="1:2" x14ac:dyDescent="0.25">
      <c r="A2957" s="4">
        <v>0</v>
      </c>
      <c r="B2957">
        <v>4</v>
      </c>
    </row>
    <row r="2958" spans="1:2" x14ac:dyDescent="0.25">
      <c r="A2958" s="5">
        <v>0</v>
      </c>
      <c r="B2958">
        <v>4</v>
      </c>
    </row>
    <row r="2959" spans="1:2" x14ac:dyDescent="0.25">
      <c r="A2959" s="4">
        <v>0</v>
      </c>
      <c r="B2959">
        <v>4</v>
      </c>
    </row>
    <row r="2960" spans="1:2" x14ac:dyDescent="0.25">
      <c r="A2960" s="5">
        <v>1.8547082338971069E-4</v>
      </c>
      <c r="B2960">
        <v>4</v>
      </c>
    </row>
    <row r="2961" spans="1:2" x14ac:dyDescent="0.25">
      <c r="A2961" s="4">
        <v>0</v>
      </c>
      <c r="B2961">
        <v>4</v>
      </c>
    </row>
    <row r="2962" spans="1:2" x14ac:dyDescent="0.25">
      <c r="A2962" s="5">
        <v>0</v>
      </c>
      <c r="B2962">
        <v>4</v>
      </c>
    </row>
    <row r="2963" spans="1:2" x14ac:dyDescent="0.25">
      <c r="A2963" s="4">
        <v>0</v>
      </c>
      <c r="B2963">
        <v>4</v>
      </c>
    </row>
    <row r="2964" spans="1:2" x14ac:dyDescent="0.25">
      <c r="A2964" s="5">
        <v>0</v>
      </c>
      <c r="B2964">
        <v>4</v>
      </c>
    </row>
    <row r="2965" spans="1:2" x14ac:dyDescent="0.25">
      <c r="A2965" s="4">
        <v>0</v>
      </c>
      <c r="B2965">
        <v>4</v>
      </c>
    </row>
    <row r="2966" spans="1:2" x14ac:dyDescent="0.25">
      <c r="A2966" s="5">
        <v>0</v>
      </c>
      <c r="B2966">
        <v>4</v>
      </c>
    </row>
    <row r="2967" spans="1:2" x14ac:dyDescent="0.25">
      <c r="A2967" s="4">
        <v>0</v>
      </c>
      <c r="B2967">
        <v>4</v>
      </c>
    </row>
    <row r="2968" spans="1:2" x14ac:dyDescent="0.25">
      <c r="A2968" s="5">
        <v>0</v>
      </c>
      <c r="B2968">
        <v>4</v>
      </c>
    </row>
    <row r="2969" spans="1:2" x14ac:dyDescent="0.25">
      <c r="A2969" s="4">
        <v>0</v>
      </c>
      <c r="B2969">
        <v>4</v>
      </c>
    </row>
    <row r="2970" spans="1:2" x14ac:dyDescent="0.25">
      <c r="A2970" s="5">
        <v>0</v>
      </c>
      <c r="B2970">
        <v>4</v>
      </c>
    </row>
    <row r="2971" spans="1:2" x14ac:dyDescent="0.25">
      <c r="A2971" s="4">
        <v>0</v>
      </c>
      <c r="B2971">
        <v>4</v>
      </c>
    </row>
    <row r="2972" spans="1:2" x14ac:dyDescent="0.25">
      <c r="A2972" s="5">
        <v>0</v>
      </c>
      <c r="B2972">
        <v>4</v>
      </c>
    </row>
    <row r="2973" spans="1:2" x14ac:dyDescent="0.25">
      <c r="A2973" s="4">
        <v>0</v>
      </c>
      <c r="B2973">
        <v>4</v>
      </c>
    </row>
    <row r="2974" spans="1:2" x14ac:dyDescent="0.25">
      <c r="A2974" s="5">
        <v>0</v>
      </c>
      <c r="B2974">
        <v>4</v>
      </c>
    </row>
    <row r="2975" spans="1:2" x14ac:dyDescent="0.25">
      <c r="A2975" s="4">
        <v>0</v>
      </c>
      <c r="B2975">
        <v>4</v>
      </c>
    </row>
    <row r="2976" spans="1:2" x14ac:dyDescent="0.25">
      <c r="A2976" s="5">
        <v>0</v>
      </c>
      <c r="B2976">
        <v>4</v>
      </c>
    </row>
    <row r="2977" spans="1:2" x14ac:dyDescent="0.25">
      <c r="A2977" s="4">
        <v>0</v>
      </c>
      <c r="B2977">
        <v>4</v>
      </c>
    </row>
    <row r="2978" spans="1:2" x14ac:dyDescent="0.25">
      <c r="A2978" s="5">
        <v>0</v>
      </c>
      <c r="B2978">
        <v>4</v>
      </c>
    </row>
    <row r="2979" spans="1:2" x14ac:dyDescent="0.25">
      <c r="A2979" s="4">
        <v>0</v>
      </c>
      <c r="B2979">
        <v>4</v>
      </c>
    </row>
    <row r="2980" spans="1:2" x14ac:dyDescent="0.25">
      <c r="A2980" s="5">
        <v>0</v>
      </c>
      <c r="B2980">
        <v>4</v>
      </c>
    </row>
    <row r="2981" spans="1:2" x14ac:dyDescent="0.25">
      <c r="A2981" s="4">
        <v>0</v>
      </c>
      <c r="B2981">
        <v>4</v>
      </c>
    </row>
    <row r="2982" spans="1:2" x14ac:dyDescent="0.25">
      <c r="A2982" s="5">
        <v>0</v>
      </c>
      <c r="B2982">
        <v>4</v>
      </c>
    </row>
    <row r="2983" spans="1:2" x14ac:dyDescent="0.25">
      <c r="A2983" s="4">
        <v>0</v>
      </c>
      <c r="B2983">
        <v>4</v>
      </c>
    </row>
    <row r="2984" spans="1:2" x14ac:dyDescent="0.25">
      <c r="A2984" s="5">
        <v>0</v>
      </c>
      <c r="B2984">
        <v>4</v>
      </c>
    </row>
    <row r="2985" spans="1:2" x14ac:dyDescent="0.25">
      <c r="A2985" s="4">
        <v>0</v>
      </c>
      <c r="B2985">
        <v>4</v>
      </c>
    </row>
    <row r="2986" spans="1:2" x14ac:dyDescent="0.25">
      <c r="A2986" s="5">
        <v>0</v>
      </c>
      <c r="B2986">
        <v>4</v>
      </c>
    </row>
    <row r="2987" spans="1:2" x14ac:dyDescent="0.25">
      <c r="A2987" s="4">
        <v>0</v>
      </c>
      <c r="B2987">
        <v>4</v>
      </c>
    </row>
    <row r="2988" spans="1:2" x14ac:dyDescent="0.25">
      <c r="A2988" s="5">
        <v>0</v>
      </c>
      <c r="B2988">
        <v>4</v>
      </c>
    </row>
    <row r="2989" spans="1:2" x14ac:dyDescent="0.25">
      <c r="A2989" s="4">
        <v>0</v>
      </c>
      <c r="B2989">
        <v>4</v>
      </c>
    </row>
    <row r="2990" spans="1:2" x14ac:dyDescent="0.25">
      <c r="A2990" s="5">
        <v>0</v>
      </c>
      <c r="B2990">
        <v>4</v>
      </c>
    </row>
    <row r="2991" spans="1:2" x14ac:dyDescent="0.25">
      <c r="A2991" s="4">
        <v>0</v>
      </c>
      <c r="B2991">
        <v>4</v>
      </c>
    </row>
    <row r="2992" spans="1:2" x14ac:dyDescent="0.25">
      <c r="A2992" s="5">
        <v>0</v>
      </c>
      <c r="B2992">
        <v>4</v>
      </c>
    </row>
    <row r="2993" spans="1:2" x14ac:dyDescent="0.25">
      <c r="A2993" s="4">
        <v>0</v>
      </c>
      <c r="B2993">
        <v>4</v>
      </c>
    </row>
    <row r="2994" spans="1:2" x14ac:dyDescent="0.25">
      <c r="A2994" s="5">
        <v>0</v>
      </c>
      <c r="B2994">
        <v>4</v>
      </c>
    </row>
    <row r="2995" spans="1:2" x14ac:dyDescent="0.25">
      <c r="A2995" s="4">
        <v>0</v>
      </c>
      <c r="B2995">
        <v>4</v>
      </c>
    </row>
    <row r="2996" spans="1:2" x14ac:dyDescent="0.25">
      <c r="A2996" s="5">
        <v>0</v>
      </c>
      <c r="B2996">
        <v>4</v>
      </c>
    </row>
    <row r="2997" spans="1:2" x14ac:dyDescent="0.25">
      <c r="A2997" s="4">
        <v>0</v>
      </c>
      <c r="B2997">
        <v>4</v>
      </c>
    </row>
    <row r="2998" spans="1:2" x14ac:dyDescent="0.25">
      <c r="A2998" s="5">
        <v>0</v>
      </c>
      <c r="B2998">
        <v>4</v>
      </c>
    </row>
    <row r="2999" spans="1:2" x14ac:dyDescent="0.25">
      <c r="A2999" s="4">
        <v>0</v>
      </c>
      <c r="B2999">
        <v>4</v>
      </c>
    </row>
    <row r="3000" spans="1:2" x14ac:dyDescent="0.25">
      <c r="A3000" s="5">
        <v>0</v>
      </c>
      <c r="B3000">
        <v>4</v>
      </c>
    </row>
    <row r="3001" spans="1:2" x14ac:dyDescent="0.25">
      <c r="A3001" s="4">
        <v>0</v>
      </c>
      <c r="B3001">
        <v>4</v>
      </c>
    </row>
    <row r="3002" spans="1:2" x14ac:dyDescent="0.25">
      <c r="A3002" s="5">
        <v>0</v>
      </c>
      <c r="B3002">
        <v>4</v>
      </c>
    </row>
    <row r="3003" spans="1:2" x14ac:dyDescent="0.25">
      <c r="A3003" s="4">
        <v>0</v>
      </c>
      <c r="B3003">
        <v>4</v>
      </c>
    </row>
    <row r="3004" spans="1:2" x14ac:dyDescent="0.25">
      <c r="A3004" s="5">
        <v>0</v>
      </c>
      <c r="B3004">
        <v>4</v>
      </c>
    </row>
    <row r="3005" spans="1:2" x14ac:dyDescent="0.25">
      <c r="A3005" s="4">
        <v>0</v>
      </c>
      <c r="B3005">
        <v>4</v>
      </c>
    </row>
    <row r="3006" spans="1:2" x14ac:dyDescent="0.25">
      <c r="A3006" s="5">
        <v>0</v>
      </c>
      <c r="B3006">
        <v>4</v>
      </c>
    </row>
    <row r="3007" spans="1:2" x14ac:dyDescent="0.25">
      <c r="A3007" s="4">
        <v>0</v>
      </c>
      <c r="B3007">
        <v>4</v>
      </c>
    </row>
    <row r="3008" spans="1:2" x14ac:dyDescent="0.25">
      <c r="A3008" s="5">
        <v>0</v>
      </c>
      <c r="B3008">
        <v>4</v>
      </c>
    </row>
    <row r="3009" spans="1:2" x14ac:dyDescent="0.25">
      <c r="A3009" s="4">
        <v>0</v>
      </c>
      <c r="B3009">
        <v>4</v>
      </c>
    </row>
    <row r="3010" spans="1:2" x14ac:dyDescent="0.25">
      <c r="A3010" s="5">
        <v>0</v>
      </c>
      <c r="B3010">
        <v>4</v>
      </c>
    </row>
    <row r="3011" spans="1:2" x14ac:dyDescent="0.25">
      <c r="A3011" s="4">
        <v>0</v>
      </c>
      <c r="B3011">
        <v>4</v>
      </c>
    </row>
    <row r="3012" spans="1:2" x14ac:dyDescent="0.25">
      <c r="A3012" s="5">
        <v>0</v>
      </c>
      <c r="B3012">
        <v>4</v>
      </c>
    </row>
    <row r="3013" spans="1:2" x14ac:dyDescent="0.25">
      <c r="A3013" s="4">
        <v>0</v>
      </c>
      <c r="B3013">
        <v>4</v>
      </c>
    </row>
    <row r="3014" spans="1:2" x14ac:dyDescent="0.25">
      <c r="A3014" s="5">
        <v>0</v>
      </c>
      <c r="B3014">
        <v>4</v>
      </c>
    </row>
    <row r="3015" spans="1:2" x14ac:dyDescent="0.25">
      <c r="A3015" s="4">
        <v>0</v>
      </c>
      <c r="B3015">
        <v>4</v>
      </c>
    </row>
    <row r="3016" spans="1:2" x14ac:dyDescent="0.25">
      <c r="A3016" s="5">
        <v>0</v>
      </c>
      <c r="B3016">
        <v>4</v>
      </c>
    </row>
    <row r="3017" spans="1:2" x14ac:dyDescent="0.25">
      <c r="A3017" s="4">
        <v>0</v>
      </c>
      <c r="B3017">
        <v>4</v>
      </c>
    </row>
    <row r="3018" spans="1:2" x14ac:dyDescent="0.25">
      <c r="A3018" s="5">
        <v>0</v>
      </c>
      <c r="B3018">
        <v>4</v>
      </c>
    </row>
    <row r="3019" spans="1:2" x14ac:dyDescent="0.25">
      <c r="A3019" s="4">
        <v>0</v>
      </c>
      <c r="B3019">
        <v>4</v>
      </c>
    </row>
    <row r="3020" spans="1:2" x14ac:dyDescent="0.25">
      <c r="A3020" s="5">
        <v>0</v>
      </c>
      <c r="B3020">
        <v>4</v>
      </c>
    </row>
    <row r="3021" spans="1:2" x14ac:dyDescent="0.25">
      <c r="A3021" s="4">
        <v>0</v>
      </c>
      <c r="B3021">
        <v>4</v>
      </c>
    </row>
    <row r="3022" spans="1:2" x14ac:dyDescent="0.25">
      <c r="A3022" s="5">
        <v>0</v>
      </c>
      <c r="B3022">
        <v>4</v>
      </c>
    </row>
    <row r="3023" spans="1:2" x14ac:dyDescent="0.25">
      <c r="A3023" s="4">
        <v>0</v>
      </c>
      <c r="B3023">
        <v>4</v>
      </c>
    </row>
    <row r="3024" spans="1:2" x14ac:dyDescent="0.25">
      <c r="A3024" s="5">
        <v>0</v>
      </c>
      <c r="B3024">
        <v>4</v>
      </c>
    </row>
    <row r="3025" spans="1:2" x14ac:dyDescent="0.25">
      <c r="A3025" s="4">
        <v>0</v>
      </c>
      <c r="B3025">
        <v>4</v>
      </c>
    </row>
    <row r="3026" spans="1:2" x14ac:dyDescent="0.25">
      <c r="A3026" s="5">
        <v>0</v>
      </c>
      <c r="B3026">
        <v>4</v>
      </c>
    </row>
    <row r="3027" spans="1:2" x14ac:dyDescent="0.25">
      <c r="A3027" s="4">
        <v>0</v>
      </c>
      <c r="B3027">
        <v>4</v>
      </c>
    </row>
    <row r="3028" spans="1:2" x14ac:dyDescent="0.25">
      <c r="A3028" s="5">
        <v>0</v>
      </c>
      <c r="B3028">
        <v>4</v>
      </c>
    </row>
    <row r="3029" spans="1:2" x14ac:dyDescent="0.25">
      <c r="A3029" s="4">
        <v>0</v>
      </c>
      <c r="B3029">
        <v>4</v>
      </c>
    </row>
    <row r="3030" spans="1:2" x14ac:dyDescent="0.25">
      <c r="A3030" s="5">
        <v>0</v>
      </c>
      <c r="B3030">
        <v>4</v>
      </c>
    </row>
    <row r="3031" spans="1:2" x14ac:dyDescent="0.25">
      <c r="A3031" s="4">
        <v>0</v>
      </c>
      <c r="B3031">
        <v>4</v>
      </c>
    </row>
    <row r="3032" spans="1:2" x14ac:dyDescent="0.25">
      <c r="A3032" s="5">
        <v>0</v>
      </c>
      <c r="B3032">
        <v>4</v>
      </c>
    </row>
    <row r="3033" spans="1:2" x14ac:dyDescent="0.25">
      <c r="A3033" s="4">
        <v>0</v>
      </c>
      <c r="B3033">
        <v>4</v>
      </c>
    </row>
    <row r="3034" spans="1:2" x14ac:dyDescent="0.25">
      <c r="A3034" s="5">
        <v>0</v>
      </c>
      <c r="B3034">
        <v>4</v>
      </c>
    </row>
    <row r="3035" spans="1:2" x14ac:dyDescent="0.25">
      <c r="A3035" s="4">
        <v>0</v>
      </c>
      <c r="B3035">
        <v>4</v>
      </c>
    </row>
    <row r="3036" spans="1:2" x14ac:dyDescent="0.25">
      <c r="A3036" s="5">
        <v>0</v>
      </c>
      <c r="B3036">
        <v>4</v>
      </c>
    </row>
    <row r="3037" spans="1:2" x14ac:dyDescent="0.25">
      <c r="A3037" s="4">
        <v>0</v>
      </c>
      <c r="B3037">
        <v>4</v>
      </c>
    </row>
    <row r="3038" spans="1:2" x14ac:dyDescent="0.25">
      <c r="A3038" s="5">
        <v>0</v>
      </c>
      <c r="B3038">
        <v>4</v>
      </c>
    </row>
    <row r="3039" spans="1:2" x14ac:dyDescent="0.25">
      <c r="A3039" s="4">
        <v>0</v>
      </c>
      <c r="B3039">
        <v>4</v>
      </c>
    </row>
    <row r="3040" spans="1:2" x14ac:dyDescent="0.25">
      <c r="A3040" s="5">
        <v>0</v>
      </c>
      <c r="B3040">
        <v>4</v>
      </c>
    </row>
    <row r="3041" spans="1:2" x14ac:dyDescent="0.25">
      <c r="A3041" s="4">
        <v>0</v>
      </c>
      <c r="B3041">
        <v>4</v>
      </c>
    </row>
    <row r="3042" spans="1:2" x14ac:dyDescent="0.25">
      <c r="A3042" s="5">
        <v>0</v>
      </c>
      <c r="B3042">
        <v>4</v>
      </c>
    </row>
    <row r="3043" spans="1:2" x14ac:dyDescent="0.25">
      <c r="A3043" s="4">
        <v>0</v>
      </c>
      <c r="B3043">
        <v>4</v>
      </c>
    </row>
    <row r="3044" spans="1:2" x14ac:dyDescent="0.25">
      <c r="A3044" s="5">
        <v>0</v>
      </c>
      <c r="B3044">
        <v>4</v>
      </c>
    </row>
    <row r="3045" spans="1:2" x14ac:dyDescent="0.25">
      <c r="A3045" s="4">
        <v>0</v>
      </c>
      <c r="B3045">
        <v>4</v>
      </c>
    </row>
    <row r="3046" spans="1:2" x14ac:dyDescent="0.25">
      <c r="A3046" s="5">
        <v>1.156209288405319E-2</v>
      </c>
      <c r="B3046">
        <v>4</v>
      </c>
    </row>
    <row r="3047" spans="1:2" x14ac:dyDescent="0.25">
      <c r="A3047" s="4">
        <v>5.4316540309357057E-2</v>
      </c>
      <c r="B3047">
        <v>4</v>
      </c>
    </row>
    <row r="3048" spans="1:2" x14ac:dyDescent="0.25">
      <c r="A3048" s="5">
        <v>0</v>
      </c>
      <c r="B3048">
        <v>4</v>
      </c>
    </row>
    <row r="3049" spans="1:2" x14ac:dyDescent="0.25">
      <c r="A3049" s="4">
        <v>0</v>
      </c>
      <c r="B3049">
        <v>4</v>
      </c>
    </row>
    <row r="3050" spans="1:2" x14ac:dyDescent="0.25">
      <c r="A3050" s="5">
        <v>0</v>
      </c>
      <c r="B3050">
        <v>4</v>
      </c>
    </row>
    <row r="3051" spans="1:2" x14ac:dyDescent="0.25">
      <c r="A3051" s="4">
        <v>0</v>
      </c>
      <c r="B3051">
        <v>4</v>
      </c>
    </row>
    <row r="3052" spans="1:2" x14ac:dyDescent="0.25">
      <c r="A3052" s="5">
        <v>0</v>
      </c>
      <c r="B3052">
        <v>4</v>
      </c>
    </row>
    <row r="3053" spans="1:2" x14ac:dyDescent="0.25">
      <c r="A3053" s="4">
        <v>0</v>
      </c>
      <c r="B3053">
        <v>4</v>
      </c>
    </row>
    <row r="3054" spans="1:2" x14ac:dyDescent="0.25">
      <c r="A3054" s="5">
        <v>0</v>
      </c>
      <c r="B3054">
        <v>4</v>
      </c>
    </row>
    <row r="3055" spans="1:2" x14ac:dyDescent="0.25">
      <c r="A3055" s="4">
        <v>0</v>
      </c>
      <c r="B3055">
        <v>4</v>
      </c>
    </row>
    <row r="3056" spans="1:2" x14ac:dyDescent="0.25">
      <c r="A3056" s="5">
        <v>0</v>
      </c>
      <c r="B3056">
        <v>4</v>
      </c>
    </row>
    <row r="3057" spans="1:2" x14ac:dyDescent="0.25">
      <c r="A3057" s="4">
        <v>0</v>
      </c>
      <c r="B3057">
        <v>4</v>
      </c>
    </row>
    <row r="3058" spans="1:2" x14ac:dyDescent="0.25">
      <c r="A3058" s="5">
        <v>0</v>
      </c>
      <c r="B3058">
        <v>4</v>
      </c>
    </row>
    <row r="3059" spans="1:2" x14ac:dyDescent="0.25">
      <c r="A3059" s="4">
        <v>0</v>
      </c>
      <c r="B3059">
        <v>4</v>
      </c>
    </row>
    <row r="3060" spans="1:2" x14ac:dyDescent="0.25">
      <c r="A3060" s="5">
        <v>5.3447856908919178E-2</v>
      </c>
      <c r="B3060">
        <v>4</v>
      </c>
    </row>
    <row r="3061" spans="1:2" x14ac:dyDescent="0.25">
      <c r="A3061" s="4">
        <v>0</v>
      </c>
      <c r="B3061">
        <v>4</v>
      </c>
    </row>
    <row r="3062" spans="1:2" x14ac:dyDescent="0.25">
      <c r="A3062" s="5">
        <v>0</v>
      </c>
      <c r="B3062">
        <v>4</v>
      </c>
    </row>
    <row r="3063" spans="1:2" x14ac:dyDescent="0.25">
      <c r="A3063" s="4">
        <v>0</v>
      </c>
      <c r="B3063">
        <v>4</v>
      </c>
    </row>
    <row r="3064" spans="1:2" x14ac:dyDescent="0.25">
      <c r="A3064" s="5">
        <v>5.9241870327808373E-2</v>
      </c>
      <c r="B3064">
        <v>4</v>
      </c>
    </row>
    <row r="3065" spans="1:2" x14ac:dyDescent="0.25">
      <c r="A3065" s="4">
        <v>0</v>
      </c>
      <c r="B3065">
        <v>4</v>
      </c>
    </row>
    <row r="3066" spans="1:2" x14ac:dyDescent="0.25">
      <c r="A3066" s="5">
        <v>0</v>
      </c>
      <c r="B3066">
        <v>4</v>
      </c>
    </row>
    <row r="3067" spans="1:2" x14ac:dyDescent="0.25">
      <c r="A3067" s="4">
        <v>0</v>
      </c>
      <c r="B3067">
        <v>4</v>
      </c>
    </row>
    <row r="3068" spans="1:2" x14ac:dyDescent="0.25">
      <c r="A3068" s="5">
        <v>0</v>
      </c>
      <c r="B3068">
        <v>4</v>
      </c>
    </row>
    <row r="3069" spans="1:2" x14ac:dyDescent="0.25">
      <c r="A3069" s="4">
        <v>0</v>
      </c>
      <c r="B3069">
        <v>4</v>
      </c>
    </row>
    <row r="3070" spans="1:2" x14ac:dyDescent="0.25">
      <c r="A3070" s="5">
        <v>0</v>
      </c>
      <c r="B3070">
        <v>4</v>
      </c>
    </row>
    <row r="3071" spans="1:2" x14ac:dyDescent="0.25">
      <c r="A3071" s="4">
        <v>0</v>
      </c>
      <c r="B3071">
        <v>4</v>
      </c>
    </row>
    <row r="3072" spans="1:2" x14ac:dyDescent="0.25">
      <c r="A3072" s="5">
        <v>0</v>
      </c>
      <c r="B3072">
        <v>4</v>
      </c>
    </row>
    <row r="3073" spans="1:2" x14ac:dyDescent="0.25">
      <c r="A3073" s="4">
        <v>0</v>
      </c>
      <c r="B3073">
        <v>4</v>
      </c>
    </row>
    <row r="3074" spans="1:2" x14ac:dyDescent="0.25">
      <c r="A3074" s="5">
        <v>0</v>
      </c>
      <c r="B3074">
        <v>4</v>
      </c>
    </row>
    <row r="3075" spans="1:2" x14ac:dyDescent="0.25">
      <c r="A3075" s="4">
        <v>0</v>
      </c>
      <c r="B3075">
        <v>4</v>
      </c>
    </row>
    <row r="3076" spans="1:2" x14ac:dyDescent="0.25">
      <c r="A3076" s="5">
        <v>0</v>
      </c>
      <c r="B3076">
        <v>4</v>
      </c>
    </row>
    <row r="3077" spans="1:2" x14ac:dyDescent="0.25">
      <c r="A3077" s="4">
        <v>0</v>
      </c>
      <c r="B3077">
        <v>4</v>
      </c>
    </row>
    <row r="3078" spans="1:2" x14ac:dyDescent="0.25">
      <c r="A3078" s="5">
        <v>0</v>
      </c>
      <c r="B3078">
        <v>4</v>
      </c>
    </row>
    <row r="3079" spans="1:2" x14ac:dyDescent="0.25">
      <c r="A3079" s="4">
        <v>0</v>
      </c>
      <c r="B3079">
        <v>4</v>
      </c>
    </row>
    <row r="3080" spans="1:2" x14ac:dyDescent="0.25">
      <c r="A3080" s="5">
        <v>0</v>
      </c>
      <c r="B3080">
        <v>4</v>
      </c>
    </row>
    <row r="3081" spans="1:2" x14ac:dyDescent="0.25">
      <c r="A3081" s="4">
        <v>0</v>
      </c>
      <c r="B3081">
        <v>4</v>
      </c>
    </row>
    <row r="3082" spans="1:2" x14ac:dyDescent="0.25">
      <c r="A3082" s="5">
        <v>0</v>
      </c>
      <c r="B3082">
        <v>4</v>
      </c>
    </row>
    <row r="3083" spans="1:2" x14ac:dyDescent="0.25">
      <c r="A3083" s="4">
        <v>6.9265672479852602E-2</v>
      </c>
      <c r="B3083">
        <v>4</v>
      </c>
    </row>
    <row r="3084" spans="1:2" x14ac:dyDescent="0.25">
      <c r="A3084" s="5">
        <v>0</v>
      </c>
      <c r="B3084">
        <v>4</v>
      </c>
    </row>
    <row r="3085" spans="1:2" x14ac:dyDescent="0.25">
      <c r="A3085" s="4">
        <v>0</v>
      </c>
      <c r="B3085">
        <v>4</v>
      </c>
    </row>
    <row r="3086" spans="1:2" x14ac:dyDescent="0.25">
      <c r="A3086" s="5">
        <v>0</v>
      </c>
      <c r="B3086">
        <v>4</v>
      </c>
    </row>
    <row r="3087" spans="1:2" x14ac:dyDescent="0.25">
      <c r="A3087" s="4">
        <v>0</v>
      </c>
      <c r="B3087">
        <v>4</v>
      </c>
    </row>
    <row r="3088" spans="1:2" x14ac:dyDescent="0.25">
      <c r="A3088" s="5">
        <v>0</v>
      </c>
      <c r="B3088">
        <v>4</v>
      </c>
    </row>
    <row r="3089" spans="1:2" x14ac:dyDescent="0.25">
      <c r="A3089" s="4">
        <v>0</v>
      </c>
      <c r="B3089">
        <v>4</v>
      </c>
    </row>
    <row r="3090" spans="1:2" x14ac:dyDescent="0.25">
      <c r="A3090" s="5">
        <v>0</v>
      </c>
      <c r="B3090">
        <v>4</v>
      </c>
    </row>
    <row r="3091" spans="1:2" x14ac:dyDescent="0.25">
      <c r="A3091" s="4">
        <v>0</v>
      </c>
      <c r="B3091">
        <v>4</v>
      </c>
    </row>
    <row r="3092" spans="1:2" x14ac:dyDescent="0.25">
      <c r="A3092" s="5">
        <v>0</v>
      </c>
      <c r="B3092">
        <v>4</v>
      </c>
    </row>
    <row r="3093" spans="1:2" x14ac:dyDescent="0.25">
      <c r="A3093" s="4">
        <v>0</v>
      </c>
      <c r="B3093">
        <v>4</v>
      </c>
    </row>
    <row r="3094" spans="1:2" x14ac:dyDescent="0.25">
      <c r="A3094" s="5">
        <v>0</v>
      </c>
      <c r="B3094">
        <v>4</v>
      </c>
    </row>
    <row r="3095" spans="1:2" x14ac:dyDescent="0.25">
      <c r="A3095" s="4">
        <v>0</v>
      </c>
      <c r="B3095">
        <v>4</v>
      </c>
    </row>
    <row r="3096" spans="1:2" x14ac:dyDescent="0.25">
      <c r="A3096" s="5">
        <v>0</v>
      </c>
      <c r="B3096">
        <v>4</v>
      </c>
    </row>
    <row r="3097" spans="1:2" x14ac:dyDescent="0.25">
      <c r="A3097" s="4">
        <v>0</v>
      </c>
      <c r="B3097">
        <v>4</v>
      </c>
    </row>
    <row r="3098" spans="1:2" x14ac:dyDescent="0.25">
      <c r="A3098" s="5">
        <v>1.541489012791186E-2</v>
      </c>
      <c r="B3098">
        <v>4</v>
      </c>
    </row>
    <row r="3099" spans="1:2" x14ac:dyDescent="0.25">
      <c r="A3099" s="4">
        <v>6.5576763709128461E-2</v>
      </c>
      <c r="B3099">
        <v>4</v>
      </c>
    </row>
    <row r="3100" spans="1:2" x14ac:dyDescent="0.25">
      <c r="A3100" s="5">
        <v>0</v>
      </c>
      <c r="B3100">
        <v>4</v>
      </c>
    </row>
    <row r="3101" spans="1:2" x14ac:dyDescent="0.25">
      <c r="A3101" s="4">
        <v>0</v>
      </c>
      <c r="B3101">
        <v>4</v>
      </c>
    </row>
    <row r="3102" spans="1:2" x14ac:dyDescent="0.25">
      <c r="A3102" s="5">
        <v>0</v>
      </c>
      <c r="B3102">
        <v>4</v>
      </c>
    </row>
    <row r="3103" spans="1:2" x14ac:dyDescent="0.25">
      <c r="A3103" s="4">
        <v>0</v>
      </c>
      <c r="B3103">
        <v>4</v>
      </c>
    </row>
    <row r="3104" spans="1:2" x14ac:dyDescent="0.25">
      <c r="A3104" s="5">
        <v>0</v>
      </c>
      <c r="B3104">
        <v>4</v>
      </c>
    </row>
    <row r="3105" spans="1:2" x14ac:dyDescent="0.25">
      <c r="A3105" s="4">
        <v>0</v>
      </c>
      <c r="B3105">
        <v>4</v>
      </c>
    </row>
    <row r="3106" spans="1:2" x14ac:dyDescent="0.25">
      <c r="A3106" s="5">
        <v>0</v>
      </c>
      <c r="B3106">
        <v>4</v>
      </c>
    </row>
    <row r="3107" spans="1:2" x14ac:dyDescent="0.25">
      <c r="A3107" s="4">
        <v>0</v>
      </c>
      <c r="B3107">
        <v>4</v>
      </c>
    </row>
    <row r="3108" spans="1:2" x14ac:dyDescent="0.25">
      <c r="A3108" s="5">
        <v>0</v>
      </c>
      <c r="B3108">
        <v>4</v>
      </c>
    </row>
    <row r="3109" spans="1:2" x14ac:dyDescent="0.25">
      <c r="A3109" s="4">
        <v>0</v>
      </c>
      <c r="B3109">
        <v>4</v>
      </c>
    </row>
    <row r="3110" spans="1:2" x14ac:dyDescent="0.25">
      <c r="A3110" s="5">
        <v>0</v>
      </c>
      <c r="B3110">
        <v>4</v>
      </c>
    </row>
    <row r="3111" spans="1:2" x14ac:dyDescent="0.25">
      <c r="A3111" s="4">
        <v>0</v>
      </c>
      <c r="B3111">
        <v>4</v>
      </c>
    </row>
    <row r="3112" spans="1:2" x14ac:dyDescent="0.25">
      <c r="A3112" s="5">
        <v>0</v>
      </c>
      <c r="B3112">
        <v>4</v>
      </c>
    </row>
    <row r="3113" spans="1:2" x14ac:dyDescent="0.25">
      <c r="A3113" s="4">
        <v>0</v>
      </c>
      <c r="B3113">
        <v>4</v>
      </c>
    </row>
    <row r="3114" spans="1:2" x14ac:dyDescent="0.25">
      <c r="A3114" s="5">
        <v>0</v>
      </c>
      <c r="B3114">
        <v>4</v>
      </c>
    </row>
    <row r="3115" spans="1:2" x14ac:dyDescent="0.25">
      <c r="A3115" s="4">
        <v>0</v>
      </c>
      <c r="B3115">
        <v>4</v>
      </c>
    </row>
    <row r="3116" spans="1:2" x14ac:dyDescent="0.25">
      <c r="A3116" s="5">
        <v>0</v>
      </c>
      <c r="B3116">
        <v>4</v>
      </c>
    </row>
    <row r="3117" spans="1:2" x14ac:dyDescent="0.25">
      <c r="A3117" s="4">
        <v>0</v>
      </c>
      <c r="B3117">
        <v>4</v>
      </c>
    </row>
    <row r="3118" spans="1:2" x14ac:dyDescent="0.25">
      <c r="A3118" s="5">
        <v>0</v>
      </c>
      <c r="B3118">
        <v>4</v>
      </c>
    </row>
    <row r="3119" spans="1:2" x14ac:dyDescent="0.25">
      <c r="A3119" s="4">
        <v>4.4316546762589233E-2</v>
      </c>
      <c r="B3119">
        <v>4</v>
      </c>
    </row>
    <row r="3120" spans="1:2" x14ac:dyDescent="0.25">
      <c r="A3120" s="5">
        <v>0</v>
      </c>
      <c r="B3120">
        <v>4</v>
      </c>
    </row>
    <row r="3121" spans="1:2" x14ac:dyDescent="0.25">
      <c r="A3121" s="4">
        <v>0</v>
      </c>
      <c r="B3121">
        <v>4</v>
      </c>
    </row>
    <row r="3122" spans="1:2" x14ac:dyDescent="0.25">
      <c r="A3122" s="5">
        <v>0</v>
      </c>
      <c r="B3122">
        <v>4</v>
      </c>
    </row>
    <row r="3123" spans="1:2" x14ac:dyDescent="0.25">
      <c r="A3123" s="4">
        <v>0</v>
      </c>
      <c r="B3123">
        <v>4</v>
      </c>
    </row>
    <row r="3124" spans="1:2" x14ac:dyDescent="0.25">
      <c r="A3124" s="5">
        <v>1.7305480041901019E-2</v>
      </c>
      <c r="B3124">
        <v>4</v>
      </c>
    </row>
    <row r="3125" spans="1:2" x14ac:dyDescent="0.25">
      <c r="A3125" s="4">
        <v>0</v>
      </c>
      <c r="B3125">
        <v>4</v>
      </c>
    </row>
    <row r="3126" spans="1:2" x14ac:dyDescent="0.25">
      <c r="A3126" s="5">
        <v>0</v>
      </c>
      <c r="B3126">
        <v>4</v>
      </c>
    </row>
    <row r="3127" spans="1:2" x14ac:dyDescent="0.25">
      <c r="A3127" s="4">
        <v>0</v>
      </c>
      <c r="B3127">
        <v>4</v>
      </c>
    </row>
    <row r="3128" spans="1:2" x14ac:dyDescent="0.25">
      <c r="A3128" s="5">
        <v>0</v>
      </c>
      <c r="B3128">
        <v>4</v>
      </c>
    </row>
    <row r="3129" spans="1:2" x14ac:dyDescent="0.25">
      <c r="A3129" s="4">
        <v>0</v>
      </c>
      <c r="B3129">
        <v>4</v>
      </c>
    </row>
    <row r="3130" spans="1:2" x14ac:dyDescent="0.25">
      <c r="A3130" s="5">
        <v>0</v>
      </c>
      <c r="B3130">
        <v>4</v>
      </c>
    </row>
    <row r="3131" spans="1:2" x14ac:dyDescent="0.25">
      <c r="A3131" s="4">
        <v>0</v>
      </c>
      <c r="B3131">
        <v>4</v>
      </c>
    </row>
    <row r="3132" spans="1:2" x14ac:dyDescent="0.25">
      <c r="A3132" s="5">
        <v>0</v>
      </c>
      <c r="B3132">
        <v>4</v>
      </c>
    </row>
    <row r="3133" spans="1:2" x14ac:dyDescent="0.25">
      <c r="A3133" s="4">
        <v>0</v>
      </c>
      <c r="B3133">
        <v>4</v>
      </c>
    </row>
    <row r="3134" spans="1:2" x14ac:dyDescent="0.25">
      <c r="A3134" s="5">
        <v>0</v>
      </c>
      <c r="B3134">
        <v>4</v>
      </c>
    </row>
    <row r="3135" spans="1:2" x14ac:dyDescent="0.25">
      <c r="A3135" s="4">
        <v>0</v>
      </c>
      <c r="B3135">
        <v>4</v>
      </c>
    </row>
    <row r="3136" spans="1:2" x14ac:dyDescent="0.25">
      <c r="A3136" s="5">
        <v>0</v>
      </c>
      <c r="B3136">
        <v>4</v>
      </c>
    </row>
    <row r="3137" spans="1:2" x14ac:dyDescent="0.25">
      <c r="A3137" s="4">
        <v>0</v>
      </c>
      <c r="B3137">
        <v>4</v>
      </c>
    </row>
    <row r="3138" spans="1:2" x14ac:dyDescent="0.25">
      <c r="A3138" s="5">
        <v>2.748084842580778E-2</v>
      </c>
      <c r="B3138">
        <v>4</v>
      </c>
    </row>
    <row r="3139" spans="1:2" x14ac:dyDescent="0.25">
      <c r="A3139" s="4">
        <v>0</v>
      </c>
      <c r="B3139">
        <v>4</v>
      </c>
    </row>
    <row r="3140" spans="1:2" x14ac:dyDescent="0.25">
      <c r="A3140" s="5">
        <v>0</v>
      </c>
      <c r="B3140">
        <v>4</v>
      </c>
    </row>
    <row r="3141" spans="1:2" x14ac:dyDescent="0.25">
      <c r="A3141" s="4">
        <v>0</v>
      </c>
      <c r="B3141">
        <v>4</v>
      </c>
    </row>
    <row r="3142" spans="1:2" x14ac:dyDescent="0.25">
      <c r="A3142" s="5">
        <v>0</v>
      </c>
      <c r="B3142">
        <v>4</v>
      </c>
    </row>
    <row r="3143" spans="1:2" x14ac:dyDescent="0.25">
      <c r="A3143" s="4">
        <v>0</v>
      </c>
      <c r="B3143">
        <v>4</v>
      </c>
    </row>
    <row r="3144" spans="1:2" x14ac:dyDescent="0.25">
      <c r="A3144" s="5">
        <v>0</v>
      </c>
      <c r="B3144">
        <v>4</v>
      </c>
    </row>
    <row r="3145" spans="1:2" x14ac:dyDescent="0.25">
      <c r="A3145" s="4">
        <v>0</v>
      </c>
      <c r="B3145">
        <v>4</v>
      </c>
    </row>
    <row r="3146" spans="1:2" x14ac:dyDescent="0.25">
      <c r="A3146" s="5">
        <v>0</v>
      </c>
      <c r="B3146">
        <v>4</v>
      </c>
    </row>
    <row r="3147" spans="1:2" x14ac:dyDescent="0.25">
      <c r="A3147" s="4">
        <v>0</v>
      </c>
      <c r="B3147">
        <v>4</v>
      </c>
    </row>
    <row r="3148" spans="1:2" x14ac:dyDescent="0.25">
      <c r="A3148" s="5">
        <v>0</v>
      </c>
      <c r="B3148">
        <v>4</v>
      </c>
    </row>
    <row r="3149" spans="1:2" x14ac:dyDescent="0.25">
      <c r="A3149" s="4">
        <v>0</v>
      </c>
      <c r="B3149">
        <v>4</v>
      </c>
    </row>
    <row r="3150" spans="1:2" x14ac:dyDescent="0.25">
      <c r="A3150" s="5">
        <v>0</v>
      </c>
      <c r="B3150">
        <v>4</v>
      </c>
    </row>
    <row r="3151" spans="1:2" x14ac:dyDescent="0.25">
      <c r="A3151" s="4">
        <v>0</v>
      </c>
      <c r="B3151">
        <v>4</v>
      </c>
    </row>
    <row r="3152" spans="1:2" x14ac:dyDescent="0.25">
      <c r="A3152" s="5">
        <v>0</v>
      </c>
      <c r="B3152">
        <v>4</v>
      </c>
    </row>
    <row r="3153" spans="1:2" x14ac:dyDescent="0.25">
      <c r="A3153" s="4">
        <v>0</v>
      </c>
      <c r="B3153">
        <v>4</v>
      </c>
    </row>
    <row r="3154" spans="1:2" x14ac:dyDescent="0.25">
      <c r="A3154" s="5">
        <v>0</v>
      </c>
      <c r="B3154">
        <v>4</v>
      </c>
    </row>
    <row r="3155" spans="1:2" x14ac:dyDescent="0.25">
      <c r="A3155" s="4">
        <v>0</v>
      </c>
      <c r="B3155">
        <v>4</v>
      </c>
    </row>
    <row r="3156" spans="1:2" x14ac:dyDescent="0.25">
      <c r="A3156" s="5">
        <v>0</v>
      </c>
      <c r="B3156">
        <v>4</v>
      </c>
    </row>
    <row r="3157" spans="1:2" x14ac:dyDescent="0.25">
      <c r="A3157" s="4">
        <v>0</v>
      </c>
      <c r="B3157">
        <v>4</v>
      </c>
    </row>
    <row r="3158" spans="1:2" x14ac:dyDescent="0.25">
      <c r="A3158" s="5">
        <v>0</v>
      </c>
      <c r="B3158">
        <v>4</v>
      </c>
    </row>
    <row r="3159" spans="1:2" x14ac:dyDescent="0.25">
      <c r="A3159" s="4">
        <v>0</v>
      </c>
      <c r="B3159">
        <v>4</v>
      </c>
    </row>
    <row r="3160" spans="1:2" x14ac:dyDescent="0.25">
      <c r="A3160" s="5">
        <v>0</v>
      </c>
      <c r="B3160">
        <v>4</v>
      </c>
    </row>
    <row r="3161" spans="1:2" x14ac:dyDescent="0.25">
      <c r="A3161" s="4">
        <v>2.4382609533134762E-2</v>
      </c>
      <c r="B3161">
        <v>4</v>
      </c>
    </row>
    <row r="3162" spans="1:2" x14ac:dyDescent="0.25">
      <c r="A3162" s="5">
        <v>0</v>
      </c>
      <c r="B3162">
        <v>4</v>
      </c>
    </row>
    <row r="3163" spans="1:2" x14ac:dyDescent="0.25">
      <c r="A3163" s="4">
        <v>0</v>
      </c>
      <c r="B3163">
        <v>4</v>
      </c>
    </row>
    <row r="3164" spans="1:2" x14ac:dyDescent="0.25">
      <c r="A3164" s="5">
        <v>0</v>
      </c>
      <c r="B3164">
        <v>4</v>
      </c>
    </row>
    <row r="3165" spans="1:2" x14ac:dyDescent="0.25">
      <c r="A3165" s="4">
        <v>0</v>
      </c>
      <c r="B3165">
        <v>4</v>
      </c>
    </row>
    <row r="3166" spans="1:2" x14ac:dyDescent="0.25">
      <c r="A3166" s="5">
        <v>0</v>
      </c>
      <c r="B3166">
        <v>4</v>
      </c>
    </row>
    <row r="3167" spans="1:2" x14ac:dyDescent="0.25">
      <c r="A3167" s="4">
        <v>0</v>
      </c>
      <c r="B3167">
        <v>4</v>
      </c>
    </row>
    <row r="3168" spans="1:2" x14ac:dyDescent="0.25">
      <c r="A3168" s="5">
        <v>0</v>
      </c>
      <c r="B3168">
        <v>4</v>
      </c>
    </row>
    <row r="3169" spans="1:2" x14ac:dyDescent="0.25">
      <c r="A3169" s="4">
        <v>0</v>
      </c>
      <c r="B3169">
        <v>4</v>
      </c>
    </row>
    <row r="3170" spans="1:2" x14ac:dyDescent="0.25">
      <c r="A3170" s="5">
        <v>0</v>
      </c>
      <c r="B3170">
        <v>4</v>
      </c>
    </row>
    <row r="3171" spans="1:2" x14ac:dyDescent="0.25">
      <c r="A3171" s="4">
        <v>0</v>
      </c>
      <c r="B3171">
        <v>4</v>
      </c>
    </row>
    <row r="3172" spans="1:2" x14ac:dyDescent="0.25">
      <c r="A3172" s="5">
        <v>0</v>
      </c>
      <c r="B3172">
        <v>4</v>
      </c>
    </row>
    <row r="3173" spans="1:2" x14ac:dyDescent="0.25">
      <c r="A3173" s="4">
        <v>0</v>
      </c>
      <c r="B3173">
        <v>4</v>
      </c>
    </row>
    <row r="3174" spans="1:2" x14ac:dyDescent="0.25">
      <c r="A3174" s="5">
        <v>0</v>
      </c>
      <c r="B3174">
        <v>4</v>
      </c>
    </row>
    <row r="3175" spans="1:2" x14ac:dyDescent="0.25">
      <c r="A3175" s="4">
        <v>0</v>
      </c>
      <c r="B3175">
        <v>4</v>
      </c>
    </row>
    <row r="3176" spans="1:2" x14ac:dyDescent="0.25">
      <c r="A3176" s="5">
        <v>0</v>
      </c>
      <c r="B3176">
        <v>4</v>
      </c>
    </row>
    <row r="3177" spans="1:2" x14ac:dyDescent="0.25">
      <c r="A3177" s="4">
        <v>0</v>
      </c>
      <c r="B3177">
        <v>4</v>
      </c>
    </row>
    <row r="3178" spans="1:2" x14ac:dyDescent="0.25">
      <c r="A3178" s="5">
        <v>0</v>
      </c>
      <c r="B3178">
        <v>4</v>
      </c>
    </row>
    <row r="3179" spans="1:2" x14ac:dyDescent="0.25">
      <c r="A3179" s="4">
        <v>0</v>
      </c>
      <c r="B3179">
        <v>4</v>
      </c>
    </row>
    <row r="3180" spans="1:2" x14ac:dyDescent="0.25">
      <c r="A3180" s="5">
        <v>0</v>
      </c>
      <c r="B3180">
        <v>4</v>
      </c>
    </row>
    <row r="3181" spans="1:2" x14ac:dyDescent="0.25">
      <c r="A3181" s="4">
        <v>0</v>
      </c>
      <c r="B3181">
        <v>4</v>
      </c>
    </row>
    <row r="3182" spans="1:2" x14ac:dyDescent="0.25">
      <c r="A3182" s="5">
        <v>0</v>
      </c>
      <c r="B3182">
        <v>4</v>
      </c>
    </row>
    <row r="3183" spans="1:2" x14ac:dyDescent="0.25">
      <c r="A3183" s="4">
        <v>0</v>
      </c>
      <c r="B3183">
        <v>4</v>
      </c>
    </row>
    <row r="3184" spans="1:2" x14ac:dyDescent="0.25">
      <c r="A3184" s="5">
        <v>0</v>
      </c>
      <c r="B3184">
        <v>4</v>
      </c>
    </row>
    <row r="3185" spans="1:2" x14ac:dyDescent="0.25">
      <c r="A3185" s="4">
        <v>0</v>
      </c>
      <c r="B3185">
        <v>4</v>
      </c>
    </row>
    <row r="3186" spans="1:2" x14ac:dyDescent="0.25">
      <c r="A3186" s="5">
        <v>0</v>
      </c>
      <c r="B3186">
        <v>4</v>
      </c>
    </row>
    <row r="3187" spans="1:2" x14ac:dyDescent="0.25">
      <c r="A3187" s="4">
        <v>0</v>
      </c>
      <c r="B3187">
        <v>4</v>
      </c>
    </row>
    <row r="3188" spans="1:2" x14ac:dyDescent="0.25">
      <c r="A3188" s="5">
        <v>0</v>
      </c>
      <c r="B3188">
        <v>4</v>
      </c>
    </row>
    <row r="3189" spans="1:2" x14ac:dyDescent="0.25">
      <c r="A3189" s="4">
        <v>0</v>
      </c>
      <c r="B3189">
        <v>4</v>
      </c>
    </row>
    <row r="3190" spans="1:2" x14ac:dyDescent="0.25">
      <c r="A3190" s="5">
        <v>0</v>
      </c>
      <c r="B3190">
        <v>4</v>
      </c>
    </row>
    <row r="3191" spans="1:2" x14ac:dyDescent="0.25">
      <c r="A3191" s="4">
        <v>0</v>
      </c>
      <c r="B3191">
        <v>4</v>
      </c>
    </row>
    <row r="3192" spans="1:2" x14ac:dyDescent="0.25">
      <c r="A3192" s="5">
        <v>0</v>
      </c>
      <c r="B3192">
        <v>4</v>
      </c>
    </row>
    <row r="3193" spans="1:2" x14ac:dyDescent="0.25">
      <c r="A3193" s="4">
        <v>0</v>
      </c>
      <c r="B3193">
        <v>4</v>
      </c>
    </row>
    <row r="3194" spans="1:2" x14ac:dyDescent="0.25">
      <c r="A3194" s="5">
        <v>0</v>
      </c>
      <c r="B3194">
        <v>4</v>
      </c>
    </row>
    <row r="3195" spans="1:2" x14ac:dyDescent="0.25">
      <c r="A3195" s="4">
        <v>0</v>
      </c>
      <c r="B3195">
        <v>4</v>
      </c>
    </row>
    <row r="3196" spans="1:2" x14ac:dyDescent="0.25">
      <c r="A3196" s="5">
        <v>0</v>
      </c>
      <c r="B3196">
        <v>4</v>
      </c>
    </row>
    <row r="3197" spans="1:2" x14ac:dyDescent="0.25">
      <c r="A3197" s="4">
        <v>0</v>
      </c>
      <c r="B3197">
        <v>4</v>
      </c>
    </row>
    <row r="3198" spans="1:2" x14ac:dyDescent="0.25">
      <c r="A3198" s="5">
        <v>0</v>
      </c>
      <c r="B3198">
        <v>4</v>
      </c>
    </row>
    <row r="3199" spans="1:2" x14ac:dyDescent="0.25">
      <c r="A3199" s="4">
        <v>0</v>
      </c>
      <c r="B3199">
        <v>4</v>
      </c>
    </row>
    <row r="3200" spans="1:2" x14ac:dyDescent="0.25">
      <c r="A3200" s="5">
        <v>0</v>
      </c>
      <c r="B3200">
        <v>4</v>
      </c>
    </row>
    <row r="3201" spans="1:2" x14ac:dyDescent="0.25">
      <c r="A3201" s="4">
        <v>0.24127433562809769</v>
      </c>
      <c r="B3201">
        <v>4</v>
      </c>
    </row>
    <row r="3202" spans="1:2" x14ac:dyDescent="0.25">
      <c r="A3202" s="5">
        <v>0</v>
      </c>
      <c r="B3202">
        <v>4</v>
      </c>
    </row>
    <row r="3203" spans="1:2" x14ac:dyDescent="0.25">
      <c r="A3203" s="4">
        <v>0</v>
      </c>
      <c r="B3203">
        <v>4</v>
      </c>
    </row>
    <row r="3204" spans="1:2" x14ac:dyDescent="0.25">
      <c r="A3204" s="5">
        <v>4.4577028239601413E-2</v>
      </c>
      <c r="B3204">
        <v>4</v>
      </c>
    </row>
    <row r="3205" spans="1:2" x14ac:dyDescent="0.25">
      <c r="A3205" s="4">
        <v>0</v>
      </c>
      <c r="B3205">
        <v>4</v>
      </c>
    </row>
    <row r="3206" spans="1:2" x14ac:dyDescent="0.25">
      <c r="A3206" s="5">
        <v>0</v>
      </c>
      <c r="B3206">
        <v>4</v>
      </c>
    </row>
    <row r="3207" spans="1:2" x14ac:dyDescent="0.25">
      <c r="A3207" s="4">
        <v>0</v>
      </c>
      <c r="B3207">
        <v>4</v>
      </c>
    </row>
    <row r="3208" spans="1:2" x14ac:dyDescent="0.25">
      <c r="A3208" s="5">
        <v>0</v>
      </c>
      <c r="B3208">
        <v>4</v>
      </c>
    </row>
    <row r="3209" spans="1:2" x14ac:dyDescent="0.25">
      <c r="A3209" s="4">
        <v>0</v>
      </c>
      <c r="B3209">
        <v>4</v>
      </c>
    </row>
    <row r="3210" spans="1:2" x14ac:dyDescent="0.25">
      <c r="A3210" s="5">
        <v>0</v>
      </c>
      <c r="B3210">
        <v>4</v>
      </c>
    </row>
    <row r="3211" spans="1:2" x14ac:dyDescent="0.25">
      <c r="A3211" s="4">
        <v>0</v>
      </c>
      <c r="B3211">
        <v>4</v>
      </c>
    </row>
    <row r="3212" spans="1:2" x14ac:dyDescent="0.25">
      <c r="A3212" s="5">
        <v>0</v>
      </c>
      <c r="B3212">
        <v>4</v>
      </c>
    </row>
    <row r="3213" spans="1:2" x14ac:dyDescent="0.25">
      <c r="A3213" s="4">
        <v>0</v>
      </c>
      <c r="B3213">
        <v>4</v>
      </c>
    </row>
    <row r="3214" spans="1:2" x14ac:dyDescent="0.25">
      <c r="A3214" s="5">
        <v>0</v>
      </c>
      <c r="B3214">
        <v>4</v>
      </c>
    </row>
    <row r="3215" spans="1:2" x14ac:dyDescent="0.25">
      <c r="A3215" s="4">
        <v>0</v>
      </c>
      <c r="B3215">
        <v>4</v>
      </c>
    </row>
    <row r="3216" spans="1:2" x14ac:dyDescent="0.25">
      <c r="A3216" s="5">
        <v>0</v>
      </c>
      <c r="B3216">
        <v>4</v>
      </c>
    </row>
    <row r="3217" spans="1:2" x14ac:dyDescent="0.25">
      <c r="A3217" s="4">
        <v>0</v>
      </c>
      <c r="B3217">
        <v>4</v>
      </c>
    </row>
    <row r="3218" spans="1:2" x14ac:dyDescent="0.25">
      <c r="A3218" s="5">
        <v>0</v>
      </c>
      <c r="B3218">
        <v>4</v>
      </c>
    </row>
    <row r="3219" spans="1:2" x14ac:dyDescent="0.25">
      <c r="A3219" s="4">
        <v>0</v>
      </c>
      <c r="B3219">
        <v>4</v>
      </c>
    </row>
    <row r="3220" spans="1:2" x14ac:dyDescent="0.25">
      <c r="A3220" s="5">
        <v>0</v>
      </c>
      <c r="B3220">
        <v>4</v>
      </c>
    </row>
    <row r="3221" spans="1:2" x14ac:dyDescent="0.25">
      <c r="A3221" s="4">
        <v>0</v>
      </c>
      <c r="B3221">
        <v>4</v>
      </c>
    </row>
    <row r="3222" spans="1:2" x14ac:dyDescent="0.25">
      <c r="A3222" s="5">
        <v>0</v>
      </c>
      <c r="B3222">
        <v>4</v>
      </c>
    </row>
    <row r="3223" spans="1:2" x14ac:dyDescent="0.25">
      <c r="A3223" s="4">
        <v>0</v>
      </c>
      <c r="B3223">
        <v>4</v>
      </c>
    </row>
    <row r="3224" spans="1:2" x14ac:dyDescent="0.25">
      <c r="A3224" s="5">
        <v>0</v>
      </c>
      <c r="B3224">
        <v>4</v>
      </c>
    </row>
    <row r="3225" spans="1:2" x14ac:dyDescent="0.25">
      <c r="A3225" s="4">
        <v>0</v>
      </c>
      <c r="B3225">
        <v>4</v>
      </c>
    </row>
    <row r="3226" spans="1:2" x14ac:dyDescent="0.25">
      <c r="A3226" s="5">
        <v>0</v>
      </c>
      <c r="B3226">
        <v>4</v>
      </c>
    </row>
    <row r="3227" spans="1:2" x14ac:dyDescent="0.25">
      <c r="A3227" s="4">
        <v>0</v>
      </c>
      <c r="B3227">
        <v>4</v>
      </c>
    </row>
    <row r="3228" spans="1:2" x14ac:dyDescent="0.25">
      <c r="A3228" s="5">
        <v>0</v>
      </c>
      <c r="B3228">
        <v>4</v>
      </c>
    </row>
    <row r="3229" spans="1:2" x14ac:dyDescent="0.25">
      <c r="A3229" s="4">
        <v>0</v>
      </c>
      <c r="B3229">
        <v>4</v>
      </c>
    </row>
    <row r="3230" spans="1:2" x14ac:dyDescent="0.25">
      <c r="A3230" s="5">
        <v>0</v>
      </c>
      <c r="B3230">
        <v>4</v>
      </c>
    </row>
    <row r="3231" spans="1:2" x14ac:dyDescent="0.25">
      <c r="A3231" s="4">
        <v>0</v>
      </c>
      <c r="B3231">
        <v>4</v>
      </c>
    </row>
    <row r="3232" spans="1:2" x14ac:dyDescent="0.25">
      <c r="A3232" s="5">
        <v>0</v>
      </c>
      <c r="B3232">
        <v>4</v>
      </c>
    </row>
    <row r="3233" spans="1:2" x14ac:dyDescent="0.25">
      <c r="A3233" s="4">
        <v>0</v>
      </c>
      <c r="B3233">
        <v>4</v>
      </c>
    </row>
    <row r="3234" spans="1:2" x14ac:dyDescent="0.25">
      <c r="A3234" s="5">
        <v>0</v>
      </c>
      <c r="B3234">
        <v>4</v>
      </c>
    </row>
    <row r="3235" spans="1:2" x14ac:dyDescent="0.25">
      <c r="A3235" s="4">
        <v>0</v>
      </c>
      <c r="B3235">
        <v>4</v>
      </c>
    </row>
    <row r="3236" spans="1:2" x14ac:dyDescent="0.25">
      <c r="A3236" s="5">
        <v>0</v>
      </c>
      <c r="B3236">
        <v>4</v>
      </c>
    </row>
    <row r="3237" spans="1:2" x14ac:dyDescent="0.25">
      <c r="A3237" s="4">
        <v>0</v>
      </c>
      <c r="B3237">
        <v>4</v>
      </c>
    </row>
    <row r="3238" spans="1:2" x14ac:dyDescent="0.25">
      <c r="A3238" s="5">
        <v>0</v>
      </c>
      <c r="B3238">
        <v>4</v>
      </c>
    </row>
    <row r="3239" spans="1:2" x14ac:dyDescent="0.25">
      <c r="A3239" s="4">
        <v>0</v>
      </c>
      <c r="B3239">
        <v>4</v>
      </c>
    </row>
    <row r="3240" spans="1:2" x14ac:dyDescent="0.25">
      <c r="A3240" s="5">
        <v>0</v>
      </c>
      <c r="B3240">
        <v>4</v>
      </c>
    </row>
    <row r="3241" spans="1:2" x14ac:dyDescent="0.25">
      <c r="A3241" s="4">
        <v>0</v>
      </c>
      <c r="B3241">
        <v>4</v>
      </c>
    </row>
    <row r="3242" spans="1:2" x14ac:dyDescent="0.25">
      <c r="A3242" s="5">
        <v>0</v>
      </c>
      <c r="B3242">
        <v>4</v>
      </c>
    </row>
    <row r="3243" spans="1:2" x14ac:dyDescent="0.25">
      <c r="A3243" s="4">
        <v>0</v>
      </c>
      <c r="B3243">
        <v>4</v>
      </c>
    </row>
    <row r="3244" spans="1:2" x14ac:dyDescent="0.25">
      <c r="A3244" s="5">
        <v>0</v>
      </c>
      <c r="B3244">
        <v>4</v>
      </c>
    </row>
    <row r="3245" spans="1:2" x14ac:dyDescent="0.25">
      <c r="A3245" s="4">
        <v>0</v>
      </c>
      <c r="B3245">
        <v>4</v>
      </c>
    </row>
    <row r="3246" spans="1:2" x14ac:dyDescent="0.25">
      <c r="A3246" s="5">
        <v>0</v>
      </c>
      <c r="B3246">
        <v>4</v>
      </c>
    </row>
    <row r="3247" spans="1:2" x14ac:dyDescent="0.25">
      <c r="A3247" s="4">
        <v>0</v>
      </c>
      <c r="B3247">
        <v>4</v>
      </c>
    </row>
    <row r="3248" spans="1:2" x14ac:dyDescent="0.25">
      <c r="A3248" s="5">
        <v>0</v>
      </c>
      <c r="B3248">
        <v>4</v>
      </c>
    </row>
    <row r="3249" spans="1:2" x14ac:dyDescent="0.25">
      <c r="A3249" s="4">
        <v>0</v>
      </c>
      <c r="B3249">
        <v>4</v>
      </c>
    </row>
    <row r="3250" spans="1:2" x14ac:dyDescent="0.25">
      <c r="A3250" s="5">
        <v>0</v>
      </c>
      <c r="B3250">
        <v>4</v>
      </c>
    </row>
    <row r="3251" spans="1:2" x14ac:dyDescent="0.25">
      <c r="A3251" s="4">
        <v>0</v>
      </c>
      <c r="B3251">
        <v>4</v>
      </c>
    </row>
    <row r="3252" spans="1:2" x14ac:dyDescent="0.25">
      <c r="A3252" s="5">
        <v>0</v>
      </c>
      <c r="B3252">
        <v>4</v>
      </c>
    </row>
    <row r="3253" spans="1:2" x14ac:dyDescent="0.25">
      <c r="A3253" s="4">
        <v>0</v>
      </c>
      <c r="B3253">
        <v>4</v>
      </c>
    </row>
    <row r="3254" spans="1:2" x14ac:dyDescent="0.25">
      <c r="A3254" s="5">
        <v>0</v>
      </c>
      <c r="B3254">
        <v>4</v>
      </c>
    </row>
    <row r="3255" spans="1:2" x14ac:dyDescent="0.25">
      <c r="A3255" s="4">
        <v>0</v>
      </c>
      <c r="B3255">
        <v>4</v>
      </c>
    </row>
    <row r="3256" spans="1:2" x14ac:dyDescent="0.25">
      <c r="A3256" s="5">
        <v>0</v>
      </c>
      <c r="B3256">
        <v>4</v>
      </c>
    </row>
    <row r="3257" spans="1:2" x14ac:dyDescent="0.25">
      <c r="A3257" s="4">
        <v>0</v>
      </c>
      <c r="B3257">
        <v>4</v>
      </c>
    </row>
    <row r="3258" spans="1:2" x14ac:dyDescent="0.25">
      <c r="A3258" s="5">
        <v>0</v>
      </c>
      <c r="B3258">
        <v>4</v>
      </c>
    </row>
    <row r="3259" spans="1:2" x14ac:dyDescent="0.25">
      <c r="A3259" s="4">
        <v>0</v>
      </c>
      <c r="B3259">
        <v>4</v>
      </c>
    </row>
    <row r="3260" spans="1:2" x14ac:dyDescent="0.25">
      <c r="A3260" s="5">
        <v>0</v>
      </c>
      <c r="B3260">
        <v>4</v>
      </c>
    </row>
    <row r="3261" spans="1:2" x14ac:dyDescent="0.25">
      <c r="A3261" s="4">
        <v>0</v>
      </c>
      <c r="B3261">
        <v>4</v>
      </c>
    </row>
    <row r="3262" spans="1:2" x14ac:dyDescent="0.25">
      <c r="A3262" s="5">
        <v>0</v>
      </c>
      <c r="B3262">
        <v>4</v>
      </c>
    </row>
    <row r="3263" spans="1:2" x14ac:dyDescent="0.25">
      <c r="A3263" s="4">
        <v>0</v>
      </c>
      <c r="B3263">
        <v>4</v>
      </c>
    </row>
    <row r="3264" spans="1:2" x14ac:dyDescent="0.25">
      <c r="A3264" s="5">
        <v>0</v>
      </c>
      <c r="B3264">
        <v>4</v>
      </c>
    </row>
    <row r="3265" spans="1:2" x14ac:dyDescent="0.25">
      <c r="A3265" s="4">
        <v>0</v>
      </c>
      <c r="B3265">
        <v>4</v>
      </c>
    </row>
    <row r="3266" spans="1:2" x14ac:dyDescent="0.25">
      <c r="A3266" s="5">
        <v>0</v>
      </c>
      <c r="B3266">
        <v>4</v>
      </c>
    </row>
    <row r="3267" spans="1:2" x14ac:dyDescent="0.25">
      <c r="A3267" s="4">
        <v>0</v>
      </c>
      <c r="B3267">
        <v>4</v>
      </c>
    </row>
    <row r="3268" spans="1:2" x14ac:dyDescent="0.25">
      <c r="A3268" s="5">
        <v>0</v>
      </c>
      <c r="B3268">
        <v>4</v>
      </c>
    </row>
    <row r="3269" spans="1:2" x14ac:dyDescent="0.25">
      <c r="A3269" s="4">
        <v>0</v>
      </c>
      <c r="B3269">
        <v>4</v>
      </c>
    </row>
    <row r="3270" spans="1:2" x14ac:dyDescent="0.25">
      <c r="A3270" s="5">
        <v>0</v>
      </c>
      <c r="B3270">
        <v>4</v>
      </c>
    </row>
    <row r="3271" spans="1:2" x14ac:dyDescent="0.25">
      <c r="A3271" s="4">
        <v>0</v>
      </c>
      <c r="B3271">
        <v>4</v>
      </c>
    </row>
    <row r="3272" spans="1:2" x14ac:dyDescent="0.25">
      <c r="A3272" s="5">
        <v>0</v>
      </c>
      <c r="B3272">
        <v>4</v>
      </c>
    </row>
    <row r="3273" spans="1:2" x14ac:dyDescent="0.25">
      <c r="A3273" s="4">
        <v>0</v>
      </c>
      <c r="B3273">
        <v>4</v>
      </c>
    </row>
    <row r="3274" spans="1:2" x14ac:dyDescent="0.25">
      <c r="A3274" s="5">
        <v>0</v>
      </c>
      <c r="B3274">
        <v>4</v>
      </c>
    </row>
    <row r="3275" spans="1:2" x14ac:dyDescent="0.25">
      <c r="A3275" s="4">
        <v>0</v>
      </c>
      <c r="B3275">
        <v>4</v>
      </c>
    </row>
    <row r="3276" spans="1:2" x14ac:dyDescent="0.25">
      <c r="A3276" s="5">
        <v>0</v>
      </c>
      <c r="B3276">
        <v>4</v>
      </c>
    </row>
    <row r="3277" spans="1:2" x14ac:dyDescent="0.25">
      <c r="A3277" s="4">
        <v>0</v>
      </c>
      <c r="B3277">
        <v>4</v>
      </c>
    </row>
    <row r="3278" spans="1:2" x14ac:dyDescent="0.25">
      <c r="A3278" s="5">
        <v>0</v>
      </c>
      <c r="B3278">
        <v>4</v>
      </c>
    </row>
    <row r="3279" spans="1:2" x14ac:dyDescent="0.25">
      <c r="A3279" s="4">
        <v>0</v>
      </c>
      <c r="B3279">
        <v>4</v>
      </c>
    </row>
    <row r="3280" spans="1:2" x14ac:dyDescent="0.25">
      <c r="A3280" s="5">
        <v>0</v>
      </c>
      <c r="B3280">
        <v>4</v>
      </c>
    </row>
    <row r="3281" spans="1:2" x14ac:dyDescent="0.25">
      <c r="A3281" s="4">
        <v>0</v>
      </c>
      <c r="B3281">
        <v>4</v>
      </c>
    </row>
    <row r="3282" spans="1:2" x14ac:dyDescent="0.25">
      <c r="A3282" s="5">
        <v>0</v>
      </c>
      <c r="B3282">
        <v>4</v>
      </c>
    </row>
    <row r="3283" spans="1:2" x14ac:dyDescent="0.25">
      <c r="A3283" s="4">
        <v>0</v>
      </c>
      <c r="B3283">
        <v>4</v>
      </c>
    </row>
    <row r="3284" spans="1:2" x14ac:dyDescent="0.25">
      <c r="A3284" s="5">
        <v>0</v>
      </c>
      <c r="B3284">
        <v>4</v>
      </c>
    </row>
    <row r="3285" spans="1:2" x14ac:dyDescent="0.25">
      <c r="A3285" s="4">
        <v>0</v>
      </c>
      <c r="B3285">
        <v>4</v>
      </c>
    </row>
    <row r="3286" spans="1:2" x14ac:dyDescent="0.25">
      <c r="A3286" s="5">
        <v>0</v>
      </c>
      <c r="B3286">
        <v>4</v>
      </c>
    </row>
    <row r="3287" spans="1:2" x14ac:dyDescent="0.25">
      <c r="A3287" s="4">
        <v>0</v>
      </c>
      <c r="B3287">
        <v>4</v>
      </c>
    </row>
    <row r="3288" spans="1:2" x14ac:dyDescent="0.25">
      <c r="A3288" s="5">
        <v>2.0494071229727909E-2</v>
      </c>
      <c r="B3288">
        <v>4</v>
      </c>
    </row>
    <row r="3289" spans="1:2" x14ac:dyDescent="0.25">
      <c r="A3289" s="4">
        <v>0</v>
      </c>
      <c r="B3289">
        <v>4</v>
      </c>
    </row>
    <row r="3290" spans="1:2" x14ac:dyDescent="0.25">
      <c r="A3290" s="5">
        <v>0</v>
      </c>
      <c r="B3290">
        <v>4</v>
      </c>
    </row>
    <row r="3291" spans="1:2" x14ac:dyDescent="0.25">
      <c r="A3291" s="4">
        <v>0</v>
      </c>
      <c r="B3291">
        <v>4</v>
      </c>
    </row>
    <row r="3292" spans="1:2" x14ac:dyDescent="0.25">
      <c r="A3292" s="5">
        <v>0</v>
      </c>
      <c r="B3292">
        <v>4</v>
      </c>
    </row>
    <row r="3293" spans="1:2" x14ac:dyDescent="0.25">
      <c r="A3293" s="4">
        <v>0</v>
      </c>
      <c r="B3293">
        <v>4</v>
      </c>
    </row>
    <row r="3294" spans="1:2" x14ac:dyDescent="0.25">
      <c r="A3294" s="5">
        <v>0</v>
      </c>
      <c r="B3294">
        <v>4</v>
      </c>
    </row>
    <row r="3295" spans="1:2" x14ac:dyDescent="0.25">
      <c r="A3295" s="4">
        <v>0</v>
      </c>
      <c r="B3295">
        <v>4</v>
      </c>
    </row>
    <row r="3296" spans="1:2" x14ac:dyDescent="0.25">
      <c r="A3296" s="5">
        <v>0</v>
      </c>
      <c r="B3296">
        <v>4</v>
      </c>
    </row>
    <row r="3297" spans="1:2" x14ac:dyDescent="0.25">
      <c r="A3297" s="4">
        <v>3.6769851223577232E-2</v>
      </c>
      <c r="B3297">
        <v>4</v>
      </c>
    </row>
    <row r="3298" spans="1:2" x14ac:dyDescent="0.25">
      <c r="A3298" s="5">
        <v>0</v>
      </c>
      <c r="B3298">
        <v>4</v>
      </c>
    </row>
    <row r="3299" spans="1:2" x14ac:dyDescent="0.25">
      <c r="A3299" s="4">
        <v>0</v>
      </c>
      <c r="B3299">
        <v>4</v>
      </c>
    </row>
    <row r="3300" spans="1:2" x14ac:dyDescent="0.25">
      <c r="A3300" s="5">
        <v>0</v>
      </c>
      <c r="B3300">
        <v>4</v>
      </c>
    </row>
    <row r="3301" spans="1:2" x14ac:dyDescent="0.25">
      <c r="A3301" s="4">
        <v>0</v>
      </c>
      <c r="B3301">
        <v>4</v>
      </c>
    </row>
    <row r="3302" spans="1:2" x14ac:dyDescent="0.25">
      <c r="A3302" s="5">
        <v>1.9848295353022132E-3</v>
      </c>
      <c r="B3302">
        <v>4</v>
      </c>
    </row>
    <row r="3303" spans="1:2" x14ac:dyDescent="0.25">
      <c r="A3303" s="4">
        <v>0</v>
      </c>
      <c r="B3303">
        <v>4</v>
      </c>
    </row>
    <row r="3304" spans="1:2" x14ac:dyDescent="0.25">
      <c r="A3304" s="5">
        <v>0</v>
      </c>
      <c r="B3304">
        <v>4</v>
      </c>
    </row>
    <row r="3305" spans="1:2" x14ac:dyDescent="0.25">
      <c r="A3305" s="4">
        <v>0</v>
      </c>
      <c r="B3305">
        <v>4</v>
      </c>
    </row>
    <row r="3306" spans="1:2" x14ac:dyDescent="0.25">
      <c r="A3306" s="5">
        <v>0</v>
      </c>
      <c r="B3306">
        <v>4</v>
      </c>
    </row>
    <row r="3307" spans="1:2" x14ac:dyDescent="0.25">
      <c r="A3307" s="4">
        <v>0</v>
      </c>
      <c r="B3307">
        <v>4</v>
      </c>
    </row>
    <row r="3308" spans="1:2" x14ac:dyDescent="0.25">
      <c r="A3308" s="5">
        <v>0</v>
      </c>
      <c r="B3308">
        <v>4</v>
      </c>
    </row>
    <row r="3309" spans="1:2" x14ac:dyDescent="0.25">
      <c r="A3309" s="4">
        <v>2.4725054186401248E-2</v>
      </c>
      <c r="B3309">
        <v>4</v>
      </c>
    </row>
    <row r="3310" spans="1:2" x14ac:dyDescent="0.25">
      <c r="A3310" s="5">
        <v>0</v>
      </c>
      <c r="B3310">
        <v>4</v>
      </c>
    </row>
    <row r="3311" spans="1:2" x14ac:dyDescent="0.25">
      <c r="A3311" s="4">
        <v>0</v>
      </c>
      <c r="B3311">
        <v>4</v>
      </c>
    </row>
    <row r="3312" spans="1:2" x14ac:dyDescent="0.25">
      <c r="A3312" s="5">
        <v>0</v>
      </c>
      <c r="B3312">
        <v>4</v>
      </c>
    </row>
    <row r="3313" spans="1:2" x14ac:dyDescent="0.25">
      <c r="A3313" s="4">
        <v>0</v>
      </c>
      <c r="B3313">
        <v>4</v>
      </c>
    </row>
    <row r="3314" spans="1:2" x14ac:dyDescent="0.25">
      <c r="A3314" s="5">
        <v>0</v>
      </c>
      <c r="B3314">
        <v>4</v>
      </c>
    </row>
    <row r="3315" spans="1:2" x14ac:dyDescent="0.25">
      <c r="A3315" s="4">
        <v>0</v>
      </c>
      <c r="B3315">
        <v>4</v>
      </c>
    </row>
    <row r="3316" spans="1:2" x14ac:dyDescent="0.25">
      <c r="A3316" s="5">
        <v>0</v>
      </c>
      <c r="B3316">
        <v>4</v>
      </c>
    </row>
    <row r="3317" spans="1:2" x14ac:dyDescent="0.25">
      <c r="A3317" s="4">
        <v>0</v>
      </c>
      <c r="B3317">
        <v>4</v>
      </c>
    </row>
    <row r="3318" spans="1:2" x14ac:dyDescent="0.25">
      <c r="A3318" s="5">
        <v>0</v>
      </c>
      <c r="B3318">
        <v>4</v>
      </c>
    </row>
    <row r="3319" spans="1:2" x14ac:dyDescent="0.25">
      <c r="A3319" s="4">
        <v>0</v>
      </c>
      <c r="B3319">
        <v>4</v>
      </c>
    </row>
    <row r="3320" spans="1:2" x14ac:dyDescent="0.25">
      <c r="A3320" s="5">
        <v>0</v>
      </c>
      <c r="B3320">
        <v>4</v>
      </c>
    </row>
    <row r="3321" spans="1:2" x14ac:dyDescent="0.25">
      <c r="A3321" s="4">
        <v>0</v>
      </c>
      <c r="B3321">
        <v>4</v>
      </c>
    </row>
    <row r="3322" spans="1:2" x14ac:dyDescent="0.25">
      <c r="A3322" s="5">
        <v>0</v>
      </c>
      <c r="B3322">
        <v>4</v>
      </c>
    </row>
    <row r="3323" spans="1:2" x14ac:dyDescent="0.25">
      <c r="A3323" s="4">
        <v>0</v>
      </c>
      <c r="B3323">
        <v>4</v>
      </c>
    </row>
    <row r="3324" spans="1:2" x14ac:dyDescent="0.25">
      <c r="A3324" s="5">
        <v>0</v>
      </c>
      <c r="B3324">
        <v>4</v>
      </c>
    </row>
    <row r="3325" spans="1:2" x14ac:dyDescent="0.25">
      <c r="A3325" s="4">
        <v>0</v>
      </c>
      <c r="B3325">
        <v>4</v>
      </c>
    </row>
    <row r="3326" spans="1:2" x14ac:dyDescent="0.25">
      <c r="A3326" s="5">
        <v>0</v>
      </c>
      <c r="B3326">
        <v>4</v>
      </c>
    </row>
    <row r="3327" spans="1:2" x14ac:dyDescent="0.25">
      <c r="A3327" s="4">
        <v>0</v>
      </c>
      <c r="B3327">
        <v>4</v>
      </c>
    </row>
    <row r="3328" spans="1:2" x14ac:dyDescent="0.25">
      <c r="A3328" s="5">
        <v>0</v>
      </c>
      <c r="B3328">
        <v>4</v>
      </c>
    </row>
    <row r="3329" spans="1:2" x14ac:dyDescent="0.25">
      <c r="A3329" s="4">
        <v>0</v>
      </c>
      <c r="B3329">
        <v>4</v>
      </c>
    </row>
    <row r="3330" spans="1:2" x14ac:dyDescent="0.25">
      <c r="A3330" s="5">
        <v>0</v>
      </c>
      <c r="B3330">
        <v>4</v>
      </c>
    </row>
    <row r="3331" spans="1:2" x14ac:dyDescent="0.25">
      <c r="A3331" s="4">
        <v>0</v>
      </c>
      <c r="B3331">
        <v>4</v>
      </c>
    </row>
    <row r="3332" spans="1:2" x14ac:dyDescent="0.25">
      <c r="A3332" s="5">
        <v>0</v>
      </c>
      <c r="B3332">
        <v>4</v>
      </c>
    </row>
    <row r="3333" spans="1:2" x14ac:dyDescent="0.25">
      <c r="A3333" s="4">
        <v>0</v>
      </c>
      <c r="B3333">
        <v>4</v>
      </c>
    </row>
    <row r="3334" spans="1:2" x14ac:dyDescent="0.25">
      <c r="A3334" s="5">
        <v>0</v>
      </c>
      <c r="B3334">
        <v>4</v>
      </c>
    </row>
    <row r="3335" spans="1:2" x14ac:dyDescent="0.25">
      <c r="A3335" s="4">
        <v>0</v>
      </c>
      <c r="B3335">
        <v>4</v>
      </c>
    </row>
    <row r="3336" spans="1:2" x14ac:dyDescent="0.25">
      <c r="A3336" s="5">
        <v>0</v>
      </c>
      <c r="B3336">
        <v>4</v>
      </c>
    </row>
    <row r="3337" spans="1:2" x14ac:dyDescent="0.25">
      <c r="A3337" s="4">
        <v>0</v>
      </c>
      <c r="B3337">
        <v>4</v>
      </c>
    </row>
    <row r="3338" spans="1:2" x14ac:dyDescent="0.25">
      <c r="A3338" s="5">
        <v>0</v>
      </c>
      <c r="B3338">
        <v>4</v>
      </c>
    </row>
    <row r="3339" spans="1:2" x14ac:dyDescent="0.25">
      <c r="A3339" s="4">
        <v>0</v>
      </c>
      <c r="B3339">
        <v>4</v>
      </c>
    </row>
    <row r="3340" spans="1:2" x14ac:dyDescent="0.25">
      <c r="A3340" s="5">
        <v>0</v>
      </c>
      <c r="B3340">
        <v>4</v>
      </c>
    </row>
    <row r="3341" spans="1:2" x14ac:dyDescent="0.25">
      <c r="A3341" s="4">
        <v>0</v>
      </c>
      <c r="B3341">
        <v>4</v>
      </c>
    </row>
    <row r="3342" spans="1:2" x14ac:dyDescent="0.25">
      <c r="A3342" s="5">
        <v>0</v>
      </c>
      <c r="B3342">
        <v>4</v>
      </c>
    </row>
    <row r="3343" spans="1:2" x14ac:dyDescent="0.25">
      <c r="A3343" s="4">
        <v>0</v>
      </c>
      <c r="B3343">
        <v>4</v>
      </c>
    </row>
    <row r="3344" spans="1:2" x14ac:dyDescent="0.25">
      <c r="A3344" s="5">
        <v>1.905932696457668E-3</v>
      </c>
      <c r="B3344">
        <v>4</v>
      </c>
    </row>
    <row r="3345" spans="1:2" x14ac:dyDescent="0.25">
      <c r="A3345" s="4">
        <v>0</v>
      </c>
      <c r="B3345">
        <v>4</v>
      </c>
    </row>
    <row r="3346" spans="1:2" x14ac:dyDescent="0.25">
      <c r="A3346" s="5">
        <v>0</v>
      </c>
      <c r="B3346">
        <v>4</v>
      </c>
    </row>
    <row r="3347" spans="1:2" x14ac:dyDescent="0.25">
      <c r="A3347" s="4">
        <v>0</v>
      </c>
      <c r="B3347">
        <v>4</v>
      </c>
    </row>
    <row r="3348" spans="1:2" x14ac:dyDescent="0.25">
      <c r="A3348" s="5">
        <v>0</v>
      </c>
      <c r="B3348">
        <v>4</v>
      </c>
    </row>
    <row r="3349" spans="1:2" x14ac:dyDescent="0.25">
      <c r="A3349" s="4">
        <v>0</v>
      </c>
      <c r="B3349">
        <v>4</v>
      </c>
    </row>
    <row r="3350" spans="1:2" x14ac:dyDescent="0.25">
      <c r="A3350" s="5">
        <v>0</v>
      </c>
      <c r="B3350">
        <v>4</v>
      </c>
    </row>
    <row r="3351" spans="1:2" x14ac:dyDescent="0.25">
      <c r="A3351" s="4">
        <v>0</v>
      </c>
      <c r="B3351">
        <v>4</v>
      </c>
    </row>
    <row r="3352" spans="1:2" x14ac:dyDescent="0.25">
      <c r="A3352" s="5">
        <v>0</v>
      </c>
      <c r="B3352">
        <v>4</v>
      </c>
    </row>
    <row r="3353" spans="1:2" x14ac:dyDescent="0.25">
      <c r="A3353" s="4">
        <v>0</v>
      </c>
      <c r="B3353">
        <v>4</v>
      </c>
    </row>
    <row r="3354" spans="1:2" x14ac:dyDescent="0.25">
      <c r="A3354" s="5">
        <v>0</v>
      </c>
      <c r="B3354">
        <v>4</v>
      </c>
    </row>
    <row r="3355" spans="1:2" x14ac:dyDescent="0.25">
      <c r="A3355" s="4">
        <v>0</v>
      </c>
      <c r="B3355">
        <v>4</v>
      </c>
    </row>
    <row r="3356" spans="1:2" x14ac:dyDescent="0.25">
      <c r="A3356" s="5">
        <v>0</v>
      </c>
      <c r="B3356">
        <v>4</v>
      </c>
    </row>
    <row r="3357" spans="1:2" x14ac:dyDescent="0.25">
      <c r="A3357" s="4">
        <v>0</v>
      </c>
      <c r="B3357">
        <v>4</v>
      </c>
    </row>
    <row r="3358" spans="1:2" x14ac:dyDescent="0.25">
      <c r="A3358" s="5">
        <v>0</v>
      </c>
      <c r="B3358">
        <v>4</v>
      </c>
    </row>
    <row r="3359" spans="1:2" x14ac:dyDescent="0.25">
      <c r="A3359" s="4">
        <v>0</v>
      </c>
      <c r="B3359">
        <v>4</v>
      </c>
    </row>
    <row r="3360" spans="1:2" x14ac:dyDescent="0.25">
      <c r="A3360" s="5">
        <v>0</v>
      </c>
      <c r="B3360">
        <v>4</v>
      </c>
    </row>
    <row r="3361" spans="1:2" x14ac:dyDescent="0.25">
      <c r="A3361" s="4">
        <v>0</v>
      </c>
      <c r="B3361">
        <v>4</v>
      </c>
    </row>
    <row r="3362" spans="1:2" x14ac:dyDescent="0.25">
      <c r="A3362" s="5">
        <v>0</v>
      </c>
      <c r="B3362">
        <v>4</v>
      </c>
    </row>
    <row r="3363" spans="1:2" x14ac:dyDescent="0.25">
      <c r="A3363" s="4">
        <v>0</v>
      </c>
      <c r="B3363">
        <v>4</v>
      </c>
    </row>
    <row r="3364" spans="1:2" x14ac:dyDescent="0.25">
      <c r="A3364" s="5">
        <v>0</v>
      </c>
      <c r="B3364">
        <v>4</v>
      </c>
    </row>
    <row r="3365" spans="1:2" x14ac:dyDescent="0.25">
      <c r="A3365" s="4">
        <v>0</v>
      </c>
      <c r="B3365">
        <v>4</v>
      </c>
    </row>
    <row r="3366" spans="1:2" x14ac:dyDescent="0.25">
      <c r="A3366" s="5">
        <v>0</v>
      </c>
      <c r="B3366">
        <v>4</v>
      </c>
    </row>
    <row r="3367" spans="1:2" x14ac:dyDescent="0.25">
      <c r="A3367" s="4">
        <v>0</v>
      </c>
      <c r="B3367">
        <v>4</v>
      </c>
    </row>
    <row r="3368" spans="1:2" x14ac:dyDescent="0.25">
      <c r="A3368" s="5">
        <v>0</v>
      </c>
      <c r="B3368">
        <v>4</v>
      </c>
    </row>
    <row r="3369" spans="1:2" x14ac:dyDescent="0.25">
      <c r="A3369" s="4">
        <v>0</v>
      </c>
      <c r="B3369">
        <v>4</v>
      </c>
    </row>
    <row r="3370" spans="1:2" x14ac:dyDescent="0.25">
      <c r="A3370" s="5">
        <v>0</v>
      </c>
      <c r="B3370">
        <v>4</v>
      </c>
    </row>
    <row r="3371" spans="1:2" x14ac:dyDescent="0.25">
      <c r="A3371" s="4">
        <v>0</v>
      </c>
      <c r="B3371">
        <v>4</v>
      </c>
    </row>
    <row r="3372" spans="1:2" x14ac:dyDescent="0.25">
      <c r="A3372" s="5">
        <v>0</v>
      </c>
      <c r="B3372">
        <v>4</v>
      </c>
    </row>
    <row r="3373" spans="1:2" x14ac:dyDescent="0.25">
      <c r="A3373" s="4">
        <v>0</v>
      </c>
      <c r="B3373">
        <v>4</v>
      </c>
    </row>
    <row r="3374" spans="1:2" x14ac:dyDescent="0.25">
      <c r="A3374" s="5">
        <v>0</v>
      </c>
      <c r="B3374">
        <v>4</v>
      </c>
    </row>
    <row r="3375" spans="1:2" x14ac:dyDescent="0.25">
      <c r="A3375" s="4">
        <v>0</v>
      </c>
      <c r="B3375">
        <v>4</v>
      </c>
    </row>
    <row r="3376" spans="1:2" x14ac:dyDescent="0.25">
      <c r="A3376" s="5">
        <v>0</v>
      </c>
      <c r="B3376">
        <v>4</v>
      </c>
    </row>
    <row r="3377" spans="1:2" x14ac:dyDescent="0.25">
      <c r="A3377" s="4">
        <v>0</v>
      </c>
      <c r="B3377">
        <v>4</v>
      </c>
    </row>
    <row r="3378" spans="1:2" x14ac:dyDescent="0.25">
      <c r="A3378" s="5">
        <v>3.9922364732283278E-3</v>
      </c>
      <c r="B3378">
        <v>4</v>
      </c>
    </row>
    <row r="3379" spans="1:2" x14ac:dyDescent="0.25">
      <c r="A3379" s="4">
        <v>0</v>
      </c>
      <c r="B3379">
        <v>4</v>
      </c>
    </row>
    <row r="3380" spans="1:2" x14ac:dyDescent="0.25">
      <c r="A3380" s="5">
        <v>0</v>
      </c>
      <c r="B3380">
        <v>4</v>
      </c>
    </row>
    <row r="3381" spans="1:2" x14ac:dyDescent="0.25">
      <c r="A3381" s="4">
        <v>0</v>
      </c>
      <c r="B3381">
        <v>4</v>
      </c>
    </row>
    <row r="3382" spans="1:2" x14ac:dyDescent="0.25">
      <c r="A3382" s="5">
        <v>0</v>
      </c>
      <c r="B3382">
        <v>4</v>
      </c>
    </row>
    <row r="3383" spans="1:2" x14ac:dyDescent="0.25">
      <c r="A3383" s="4">
        <v>0</v>
      </c>
      <c r="B3383">
        <v>4</v>
      </c>
    </row>
    <row r="3384" spans="1:2" x14ac:dyDescent="0.25">
      <c r="A3384" s="5">
        <v>0</v>
      </c>
      <c r="B3384">
        <v>4</v>
      </c>
    </row>
    <row r="3385" spans="1:2" x14ac:dyDescent="0.25">
      <c r="A3385" s="4">
        <v>0</v>
      </c>
      <c r="B3385">
        <v>4</v>
      </c>
    </row>
    <row r="3386" spans="1:2" x14ac:dyDescent="0.25">
      <c r="A3386" s="5">
        <v>0</v>
      </c>
      <c r="B3386">
        <v>4</v>
      </c>
    </row>
    <row r="3387" spans="1:2" x14ac:dyDescent="0.25">
      <c r="A3387" s="4">
        <v>0</v>
      </c>
      <c r="B3387">
        <v>4</v>
      </c>
    </row>
    <row r="3388" spans="1:2" x14ac:dyDescent="0.25">
      <c r="A3388" s="5">
        <v>0</v>
      </c>
      <c r="B3388">
        <v>4</v>
      </c>
    </row>
    <row r="3389" spans="1:2" x14ac:dyDescent="0.25">
      <c r="A3389" s="4">
        <v>0</v>
      </c>
      <c r="B3389">
        <v>4</v>
      </c>
    </row>
    <row r="3390" spans="1:2" x14ac:dyDescent="0.25">
      <c r="A3390" s="5">
        <v>0</v>
      </c>
      <c r="B3390">
        <v>4</v>
      </c>
    </row>
    <row r="3391" spans="1:2" x14ac:dyDescent="0.25">
      <c r="A3391" s="4">
        <v>0</v>
      </c>
      <c r="B3391">
        <v>4</v>
      </c>
    </row>
    <row r="3392" spans="1:2" x14ac:dyDescent="0.25">
      <c r="A3392" s="5">
        <v>0</v>
      </c>
      <c r="B3392">
        <v>4</v>
      </c>
    </row>
    <row r="3393" spans="1:2" x14ac:dyDescent="0.25">
      <c r="A3393" s="4">
        <v>0</v>
      </c>
      <c r="B3393">
        <v>4</v>
      </c>
    </row>
    <row r="3394" spans="1:2" x14ac:dyDescent="0.25">
      <c r="A3394" s="5">
        <v>0</v>
      </c>
      <c r="B3394">
        <v>4</v>
      </c>
    </row>
    <row r="3395" spans="1:2" x14ac:dyDescent="0.25">
      <c r="A3395" s="4">
        <v>0</v>
      </c>
      <c r="B3395">
        <v>4</v>
      </c>
    </row>
    <row r="3396" spans="1:2" x14ac:dyDescent="0.25">
      <c r="A3396" s="5">
        <v>0</v>
      </c>
      <c r="B3396">
        <v>4</v>
      </c>
    </row>
    <row r="3397" spans="1:2" x14ac:dyDescent="0.25">
      <c r="A3397" s="4">
        <v>0</v>
      </c>
      <c r="B3397">
        <v>4</v>
      </c>
    </row>
    <row r="3398" spans="1:2" x14ac:dyDescent="0.25">
      <c r="A3398" s="5">
        <v>0</v>
      </c>
      <c r="B3398">
        <v>4</v>
      </c>
    </row>
    <row r="3399" spans="1:2" x14ac:dyDescent="0.25">
      <c r="A3399" s="4">
        <v>0</v>
      </c>
      <c r="B3399">
        <v>4</v>
      </c>
    </row>
    <row r="3400" spans="1:2" x14ac:dyDescent="0.25">
      <c r="A3400" s="5">
        <v>0</v>
      </c>
      <c r="B3400">
        <v>4</v>
      </c>
    </row>
    <row r="3401" spans="1:2" x14ac:dyDescent="0.25">
      <c r="A3401" s="4">
        <v>0</v>
      </c>
      <c r="B3401">
        <v>4</v>
      </c>
    </row>
    <row r="3402" spans="1:2" x14ac:dyDescent="0.25">
      <c r="A3402" s="5">
        <v>0</v>
      </c>
      <c r="B3402">
        <v>4</v>
      </c>
    </row>
    <row r="3403" spans="1:2" x14ac:dyDescent="0.25">
      <c r="A3403" s="4">
        <v>0</v>
      </c>
      <c r="B3403">
        <v>4</v>
      </c>
    </row>
    <row r="3404" spans="1:2" x14ac:dyDescent="0.25">
      <c r="A3404" s="5">
        <v>0</v>
      </c>
      <c r="B3404">
        <v>4</v>
      </c>
    </row>
    <row r="3405" spans="1:2" x14ac:dyDescent="0.25">
      <c r="A3405" s="4">
        <v>0</v>
      </c>
      <c r="B3405">
        <v>4</v>
      </c>
    </row>
    <row r="3406" spans="1:2" x14ac:dyDescent="0.25">
      <c r="A3406" s="5">
        <v>0</v>
      </c>
      <c r="B3406">
        <v>4</v>
      </c>
    </row>
    <row r="3407" spans="1:2" x14ac:dyDescent="0.25">
      <c r="A3407" s="4">
        <v>0</v>
      </c>
      <c r="B3407">
        <v>4</v>
      </c>
    </row>
    <row r="3408" spans="1:2" x14ac:dyDescent="0.25">
      <c r="A3408" s="5">
        <v>0</v>
      </c>
      <c r="B3408">
        <v>4</v>
      </c>
    </row>
    <row r="3409" spans="1:2" x14ac:dyDescent="0.25">
      <c r="A3409" s="4">
        <v>0</v>
      </c>
      <c r="B3409">
        <v>4</v>
      </c>
    </row>
    <row r="3410" spans="1:2" x14ac:dyDescent="0.25">
      <c r="A3410" s="5">
        <v>0</v>
      </c>
      <c r="B3410">
        <v>4</v>
      </c>
    </row>
    <row r="3411" spans="1:2" x14ac:dyDescent="0.25">
      <c r="A3411" s="4">
        <v>0</v>
      </c>
      <c r="B3411">
        <v>4</v>
      </c>
    </row>
    <row r="3412" spans="1:2" x14ac:dyDescent="0.25">
      <c r="A3412" s="5">
        <v>0</v>
      </c>
      <c r="B3412">
        <v>4</v>
      </c>
    </row>
    <row r="3413" spans="1:2" x14ac:dyDescent="0.25">
      <c r="A3413" s="4">
        <v>0</v>
      </c>
      <c r="B3413">
        <v>4</v>
      </c>
    </row>
    <row r="3414" spans="1:2" x14ac:dyDescent="0.25">
      <c r="A3414" s="5">
        <v>0</v>
      </c>
      <c r="B3414">
        <v>4</v>
      </c>
    </row>
    <row r="3415" spans="1:2" x14ac:dyDescent="0.25">
      <c r="A3415" s="4">
        <v>0</v>
      </c>
      <c r="B3415">
        <v>4</v>
      </c>
    </row>
    <row r="3416" spans="1:2" x14ac:dyDescent="0.25">
      <c r="A3416" s="5">
        <v>0</v>
      </c>
      <c r="B3416">
        <v>4</v>
      </c>
    </row>
    <row r="3417" spans="1:2" x14ac:dyDescent="0.25">
      <c r="A3417" s="4">
        <v>0</v>
      </c>
      <c r="B3417">
        <v>4</v>
      </c>
    </row>
    <row r="3418" spans="1:2" x14ac:dyDescent="0.25">
      <c r="A3418" s="5">
        <v>0</v>
      </c>
      <c r="B3418">
        <v>4</v>
      </c>
    </row>
    <row r="3419" spans="1:2" x14ac:dyDescent="0.25">
      <c r="A3419" s="4">
        <v>0</v>
      </c>
      <c r="B3419">
        <v>4</v>
      </c>
    </row>
    <row r="3420" spans="1:2" x14ac:dyDescent="0.25">
      <c r="A3420" s="5">
        <v>0</v>
      </c>
      <c r="B3420">
        <v>4</v>
      </c>
    </row>
    <row r="3421" spans="1:2" x14ac:dyDescent="0.25">
      <c r="A3421" s="4">
        <v>1.918125447536223E-3</v>
      </c>
      <c r="B3421">
        <v>4</v>
      </c>
    </row>
    <row r="3422" spans="1:2" x14ac:dyDescent="0.25">
      <c r="A3422" s="5">
        <v>0</v>
      </c>
      <c r="B3422">
        <v>4</v>
      </c>
    </row>
    <row r="3423" spans="1:2" x14ac:dyDescent="0.25">
      <c r="A3423" s="4">
        <v>1.4062073619134139E-2</v>
      </c>
      <c r="B3423">
        <v>4</v>
      </c>
    </row>
    <row r="3424" spans="1:2" x14ac:dyDescent="0.25">
      <c r="A3424" s="5">
        <v>0</v>
      </c>
      <c r="B3424">
        <v>4</v>
      </c>
    </row>
    <row r="3425" spans="1:2" x14ac:dyDescent="0.25">
      <c r="A3425" s="4">
        <v>0</v>
      </c>
      <c r="B3425">
        <v>4</v>
      </c>
    </row>
    <row r="3426" spans="1:2" x14ac:dyDescent="0.25">
      <c r="A3426" s="5">
        <v>0</v>
      </c>
      <c r="B3426">
        <v>4</v>
      </c>
    </row>
    <row r="3427" spans="1:2" x14ac:dyDescent="0.25">
      <c r="A3427" s="4">
        <v>0</v>
      </c>
      <c r="B3427">
        <v>4</v>
      </c>
    </row>
    <row r="3428" spans="1:2" x14ac:dyDescent="0.25">
      <c r="A3428" s="5">
        <v>0</v>
      </c>
      <c r="B3428">
        <v>4</v>
      </c>
    </row>
    <row r="3429" spans="1:2" x14ac:dyDescent="0.25">
      <c r="A3429" s="4">
        <v>0</v>
      </c>
      <c r="B3429">
        <v>4</v>
      </c>
    </row>
    <row r="3430" spans="1:2" x14ac:dyDescent="0.25">
      <c r="A3430" s="5">
        <v>0</v>
      </c>
      <c r="B3430">
        <v>4</v>
      </c>
    </row>
    <row r="3431" spans="1:2" x14ac:dyDescent="0.25">
      <c r="A3431" s="4">
        <v>0</v>
      </c>
      <c r="B3431">
        <v>4</v>
      </c>
    </row>
    <row r="3432" spans="1:2" x14ac:dyDescent="0.25">
      <c r="A3432" s="5">
        <v>0</v>
      </c>
      <c r="B3432">
        <v>4</v>
      </c>
    </row>
    <row r="3433" spans="1:2" x14ac:dyDescent="0.25">
      <c r="A3433" s="4">
        <v>0</v>
      </c>
      <c r="B3433">
        <v>4</v>
      </c>
    </row>
    <row r="3434" spans="1:2" x14ac:dyDescent="0.25">
      <c r="A3434" s="5">
        <v>0</v>
      </c>
      <c r="B3434">
        <v>4</v>
      </c>
    </row>
    <row r="3435" spans="1:2" x14ac:dyDescent="0.25">
      <c r="A3435" s="4">
        <v>0</v>
      </c>
      <c r="B3435">
        <v>4</v>
      </c>
    </row>
    <row r="3436" spans="1:2" x14ac:dyDescent="0.25">
      <c r="A3436" s="5">
        <v>0</v>
      </c>
      <c r="B3436">
        <v>4</v>
      </c>
    </row>
    <row r="3437" spans="1:2" x14ac:dyDescent="0.25">
      <c r="A3437" s="4">
        <v>0</v>
      </c>
      <c r="B3437">
        <v>4</v>
      </c>
    </row>
    <row r="3438" spans="1:2" x14ac:dyDescent="0.25">
      <c r="A3438" s="5">
        <v>0</v>
      </c>
      <c r="B3438">
        <v>4</v>
      </c>
    </row>
    <row r="3439" spans="1:2" x14ac:dyDescent="0.25">
      <c r="A3439" s="4">
        <v>0</v>
      </c>
      <c r="B3439">
        <v>4</v>
      </c>
    </row>
    <row r="3440" spans="1:2" x14ac:dyDescent="0.25">
      <c r="A3440" s="5">
        <v>0</v>
      </c>
      <c r="B3440">
        <v>4</v>
      </c>
    </row>
    <row r="3441" spans="1:2" x14ac:dyDescent="0.25">
      <c r="A3441" s="4">
        <v>0</v>
      </c>
      <c r="B3441">
        <v>4</v>
      </c>
    </row>
    <row r="3442" spans="1:2" x14ac:dyDescent="0.25">
      <c r="A3442" s="5">
        <v>0</v>
      </c>
      <c r="B3442">
        <v>4</v>
      </c>
    </row>
    <row r="3443" spans="1:2" x14ac:dyDescent="0.25">
      <c r="A3443" s="4">
        <v>0</v>
      </c>
      <c r="B3443">
        <v>4</v>
      </c>
    </row>
    <row r="3444" spans="1:2" x14ac:dyDescent="0.25">
      <c r="A3444" s="5">
        <v>0</v>
      </c>
      <c r="B3444">
        <v>4</v>
      </c>
    </row>
    <row r="3445" spans="1:2" x14ac:dyDescent="0.25">
      <c r="A3445" s="4">
        <v>0</v>
      </c>
      <c r="B3445">
        <v>4</v>
      </c>
    </row>
    <row r="3446" spans="1:2" x14ac:dyDescent="0.25">
      <c r="A3446" s="5">
        <v>0</v>
      </c>
      <c r="B3446">
        <v>4</v>
      </c>
    </row>
    <row r="3447" spans="1:2" x14ac:dyDescent="0.25">
      <c r="A3447" s="4">
        <v>0</v>
      </c>
      <c r="B3447">
        <v>4</v>
      </c>
    </row>
    <row r="3448" spans="1:2" x14ac:dyDescent="0.25">
      <c r="A3448" s="5">
        <v>0</v>
      </c>
      <c r="B3448">
        <v>4</v>
      </c>
    </row>
    <row r="3449" spans="1:2" x14ac:dyDescent="0.25">
      <c r="A3449" s="4">
        <v>0</v>
      </c>
      <c r="B3449">
        <v>4</v>
      </c>
    </row>
    <row r="3450" spans="1:2" x14ac:dyDescent="0.25">
      <c r="A3450" s="5">
        <v>0</v>
      </c>
      <c r="B3450">
        <v>4</v>
      </c>
    </row>
    <row r="3451" spans="1:2" x14ac:dyDescent="0.25">
      <c r="A3451" s="4">
        <v>0</v>
      </c>
      <c r="B3451">
        <v>4</v>
      </c>
    </row>
    <row r="3452" spans="1:2" x14ac:dyDescent="0.25">
      <c r="A3452" s="5">
        <v>0</v>
      </c>
      <c r="B3452">
        <v>4</v>
      </c>
    </row>
    <row r="3453" spans="1:2" x14ac:dyDescent="0.25">
      <c r="A3453" s="4">
        <v>0</v>
      </c>
      <c r="B3453">
        <v>4</v>
      </c>
    </row>
    <row r="3454" spans="1:2" x14ac:dyDescent="0.25">
      <c r="A3454" s="5">
        <v>0</v>
      </c>
      <c r="B3454">
        <v>4</v>
      </c>
    </row>
    <row r="3455" spans="1:2" x14ac:dyDescent="0.25">
      <c r="A3455" s="4">
        <v>0</v>
      </c>
      <c r="B3455">
        <v>4</v>
      </c>
    </row>
    <row r="3456" spans="1:2" x14ac:dyDescent="0.25">
      <c r="A3456" s="5">
        <v>0</v>
      </c>
      <c r="B3456">
        <v>4</v>
      </c>
    </row>
    <row r="3457" spans="1:2" x14ac:dyDescent="0.25">
      <c r="A3457" s="4">
        <v>0</v>
      </c>
      <c r="B3457">
        <v>4</v>
      </c>
    </row>
    <row r="3458" spans="1:2" x14ac:dyDescent="0.25">
      <c r="A3458" s="5">
        <v>0</v>
      </c>
      <c r="B3458">
        <v>4</v>
      </c>
    </row>
    <row r="3459" spans="1:2" x14ac:dyDescent="0.25">
      <c r="A3459" s="4">
        <v>0</v>
      </c>
      <c r="B3459">
        <v>4</v>
      </c>
    </row>
    <row r="3460" spans="1:2" x14ac:dyDescent="0.25">
      <c r="A3460" s="5">
        <v>0</v>
      </c>
      <c r="B3460">
        <v>4</v>
      </c>
    </row>
    <row r="3461" spans="1:2" x14ac:dyDescent="0.25">
      <c r="A3461" s="4">
        <v>0</v>
      </c>
      <c r="B3461">
        <v>4</v>
      </c>
    </row>
    <row r="3462" spans="1:2" x14ac:dyDescent="0.25">
      <c r="A3462" s="5">
        <v>0</v>
      </c>
      <c r="B3462">
        <v>4</v>
      </c>
    </row>
    <row r="3463" spans="1:2" x14ac:dyDescent="0.25">
      <c r="A3463" s="4">
        <v>0</v>
      </c>
      <c r="B3463">
        <v>4</v>
      </c>
    </row>
    <row r="3464" spans="1:2" x14ac:dyDescent="0.25">
      <c r="A3464" s="5">
        <v>0</v>
      </c>
      <c r="B3464">
        <v>4</v>
      </c>
    </row>
    <row r="3465" spans="1:2" x14ac:dyDescent="0.25">
      <c r="A3465" s="4">
        <v>0</v>
      </c>
      <c r="B3465">
        <v>4</v>
      </c>
    </row>
    <row r="3466" spans="1:2" x14ac:dyDescent="0.25">
      <c r="A3466" s="5">
        <v>0</v>
      </c>
      <c r="B3466">
        <v>4</v>
      </c>
    </row>
    <row r="3467" spans="1:2" x14ac:dyDescent="0.25">
      <c r="A3467" s="4">
        <v>0</v>
      </c>
      <c r="B3467">
        <v>4</v>
      </c>
    </row>
    <row r="3468" spans="1:2" x14ac:dyDescent="0.25">
      <c r="A3468" s="5">
        <v>0</v>
      </c>
      <c r="B3468">
        <v>4</v>
      </c>
    </row>
    <row r="3469" spans="1:2" x14ac:dyDescent="0.25">
      <c r="A3469" s="4">
        <v>0</v>
      </c>
      <c r="B3469">
        <v>4</v>
      </c>
    </row>
    <row r="3470" spans="1:2" x14ac:dyDescent="0.25">
      <c r="A3470" s="5">
        <v>0</v>
      </c>
      <c r="B3470">
        <v>4</v>
      </c>
    </row>
    <row r="3471" spans="1:2" x14ac:dyDescent="0.25">
      <c r="A3471" s="4">
        <v>0</v>
      </c>
      <c r="B3471">
        <v>4</v>
      </c>
    </row>
    <row r="3472" spans="1:2" x14ac:dyDescent="0.25">
      <c r="A3472" s="5">
        <v>0</v>
      </c>
      <c r="B3472">
        <v>4</v>
      </c>
    </row>
    <row r="3473" spans="1:2" x14ac:dyDescent="0.25">
      <c r="A3473" s="4">
        <v>0</v>
      </c>
      <c r="B3473">
        <v>4</v>
      </c>
    </row>
    <row r="3474" spans="1:2" x14ac:dyDescent="0.25">
      <c r="A3474" s="5">
        <v>0</v>
      </c>
      <c r="B3474">
        <v>4</v>
      </c>
    </row>
    <row r="3475" spans="1:2" x14ac:dyDescent="0.25">
      <c r="A3475" s="4">
        <v>0</v>
      </c>
      <c r="B3475">
        <v>4</v>
      </c>
    </row>
    <row r="3476" spans="1:2" x14ac:dyDescent="0.25">
      <c r="A3476" s="5">
        <v>0</v>
      </c>
      <c r="B3476">
        <v>4</v>
      </c>
    </row>
    <row r="3477" spans="1:2" x14ac:dyDescent="0.25">
      <c r="A3477" s="4">
        <v>0</v>
      </c>
      <c r="B3477">
        <v>4</v>
      </c>
    </row>
    <row r="3478" spans="1:2" x14ac:dyDescent="0.25">
      <c r="A3478" s="5">
        <v>0</v>
      </c>
      <c r="B3478">
        <v>4</v>
      </c>
    </row>
    <row r="3479" spans="1:2" x14ac:dyDescent="0.25">
      <c r="A3479" s="4">
        <v>0</v>
      </c>
      <c r="B3479">
        <v>4</v>
      </c>
    </row>
    <row r="3480" spans="1:2" x14ac:dyDescent="0.25">
      <c r="A3480" s="5">
        <v>0</v>
      </c>
      <c r="B3480">
        <v>4</v>
      </c>
    </row>
    <row r="3481" spans="1:2" x14ac:dyDescent="0.25">
      <c r="A3481" s="4">
        <v>0</v>
      </c>
      <c r="B3481">
        <v>4</v>
      </c>
    </row>
    <row r="3482" spans="1:2" x14ac:dyDescent="0.25">
      <c r="A3482" s="5">
        <v>0</v>
      </c>
      <c r="B3482">
        <v>4</v>
      </c>
    </row>
    <row r="3483" spans="1:2" x14ac:dyDescent="0.25">
      <c r="A3483" s="4">
        <v>0</v>
      </c>
      <c r="B3483">
        <v>4</v>
      </c>
    </row>
    <row r="3484" spans="1:2" x14ac:dyDescent="0.25">
      <c r="A3484" s="5">
        <v>0</v>
      </c>
      <c r="B3484">
        <v>4</v>
      </c>
    </row>
    <row r="3485" spans="1:2" x14ac:dyDescent="0.25">
      <c r="A3485" s="4">
        <v>0</v>
      </c>
      <c r="B3485">
        <v>4</v>
      </c>
    </row>
    <row r="3486" spans="1:2" x14ac:dyDescent="0.25">
      <c r="A3486" s="5">
        <v>0</v>
      </c>
      <c r="B3486">
        <v>4</v>
      </c>
    </row>
    <row r="3487" spans="1:2" x14ac:dyDescent="0.25">
      <c r="A3487" s="4">
        <v>0</v>
      </c>
      <c r="B3487">
        <v>4</v>
      </c>
    </row>
    <row r="3488" spans="1:2" x14ac:dyDescent="0.25">
      <c r="A3488" s="5">
        <v>0</v>
      </c>
      <c r="B3488">
        <v>4</v>
      </c>
    </row>
    <row r="3489" spans="1:2" x14ac:dyDescent="0.25">
      <c r="A3489" s="4">
        <v>0</v>
      </c>
      <c r="B3489">
        <v>4</v>
      </c>
    </row>
    <row r="3490" spans="1:2" x14ac:dyDescent="0.25">
      <c r="A3490" s="5">
        <v>0</v>
      </c>
      <c r="B3490">
        <v>4</v>
      </c>
    </row>
    <row r="3491" spans="1:2" x14ac:dyDescent="0.25">
      <c r="A3491" s="4">
        <v>0</v>
      </c>
      <c r="B3491">
        <v>4</v>
      </c>
    </row>
    <row r="3492" spans="1:2" x14ac:dyDescent="0.25">
      <c r="A3492" s="5">
        <v>0</v>
      </c>
      <c r="B3492">
        <v>4</v>
      </c>
    </row>
    <row r="3493" spans="1:2" x14ac:dyDescent="0.25">
      <c r="A3493" s="4">
        <v>1.9724705548451742E-3</v>
      </c>
      <c r="B3493">
        <v>4</v>
      </c>
    </row>
    <row r="3494" spans="1:2" x14ac:dyDescent="0.25">
      <c r="A3494" s="5">
        <v>0</v>
      </c>
      <c r="B3494">
        <v>4</v>
      </c>
    </row>
    <row r="3495" spans="1:2" x14ac:dyDescent="0.25">
      <c r="A3495" s="4">
        <v>0</v>
      </c>
      <c r="B3495">
        <v>4</v>
      </c>
    </row>
    <row r="3496" spans="1:2" x14ac:dyDescent="0.25">
      <c r="A3496" s="5">
        <v>0</v>
      </c>
      <c r="B3496">
        <v>4</v>
      </c>
    </row>
    <row r="3497" spans="1:2" x14ac:dyDescent="0.25">
      <c r="A3497" s="4">
        <v>0</v>
      </c>
      <c r="B3497">
        <v>4</v>
      </c>
    </row>
    <row r="3498" spans="1:2" x14ac:dyDescent="0.25">
      <c r="A3498" s="5">
        <v>0</v>
      </c>
      <c r="B3498">
        <v>4</v>
      </c>
    </row>
    <row r="3499" spans="1:2" x14ac:dyDescent="0.25">
      <c r="A3499" s="4">
        <v>4.0137791397400369E-2</v>
      </c>
      <c r="B3499">
        <v>4</v>
      </c>
    </row>
    <row r="3500" spans="1:2" x14ac:dyDescent="0.25">
      <c r="A3500" s="5">
        <v>0</v>
      </c>
      <c r="B3500">
        <v>4</v>
      </c>
    </row>
    <row r="3501" spans="1:2" x14ac:dyDescent="0.25">
      <c r="A3501" s="4">
        <v>0</v>
      </c>
      <c r="B3501">
        <v>4</v>
      </c>
    </row>
    <row r="3502" spans="1:2" x14ac:dyDescent="0.25">
      <c r="A3502" s="5">
        <v>0</v>
      </c>
      <c r="B3502">
        <v>4</v>
      </c>
    </row>
    <row r="3503" spans="1:2" x14ac:dyDescent="0.25">
      <c r="A3503" s="4">
        <v>0</v>
      </c>
      <c r="B3503">
        <v>4</v>
      </c>
    </row>
    <row r="3504" spans="1:2" x14ac:dyDescent="0.25">
      <c r="A3504" s="5">
        <v>0</v>
      </c>
      <c r="B3504">
        <v>4</v>
      </c>
    </row>
    <row r="3505" spans="1:2" x14ac:dyDescent="0.25">
      <c r="A3505" s="4">
        <v>0</v>
      </c>
      <c r="B3505">
        <v>4</v>
      </c>
    </row>
    <row r="3506" spans="1:2" x14ac:dyDescent="0.25">
      <c r="A3506" s="5">
        <v>0</v>
      </c>
      <c r="B3506">
        <v>4</v>
      </c>
    </row>
    <row r="3507" spans="1:2" x14ac:dyDescent="0.25">
      <c r="A3507" s="4">
        <v>0</v>
      </c>
      <c r="B3507">
        <v>4</v>
      </c>
    </row>
    <row r="3508" spans="1:2" x14ac:dyDescent="0.25">
      <c r="A3508" s="5">
        <v>0</v>
      </c>
      <c r="B3508">
        <v>4</v>
      </c>
    </row>
    <row r="3509" spans="1:2" x14ac:dyDescent="0.25">
      <c r="A3509" s="4">
        <v>1.7402282717482449E-3</v>
      </c>
      <c r="B3509">
        <v>4</v>
      </c>
    </row>
    <row r="3510" spans="1:2" x14ac:dyDescent="0.25">
      <c r="A3510" s="5">
        <v>0</v>
      </c>
      <c r="B3510">
        <v>4</v>
      </c>
    </row>
    <row r="3511" spans="1:2" x14ac:dyDescent="0.25">
      <c r="A3511" s="4">
        <v>0</v>
      </c>
      <c r="B3511">
        <v>4</v>
      </c>
    </row>
    <row r="3512" spans="1:2" x14ac:dyDescent="0.25">
      <c r="A3512" s="5">
        <v>0</v>
      </c>
      <c r="B3512">
        <v>4</v>
      </c>
    </row>
    <row r="3513" spans="1:2" x14ac:dyDescent="0.25">
      <c r="A3513" s="4">
        <v>0</v>
      </c>
      <c r="B3513">
        <v>4</v>
      </c>
    </row>
    <row r="3514" spans="1:2" x14ac:dyDescent="0.25">
      <c r="A3514" s="5">
        <v>0</v>
      </c>
      <c r="B3514">
        <v>4</v>
      </c>
    </row>
    <row r="3515" spans="1:2" x14ac:dyDescent="0.25">
      <c r="A3515" s="4">
        <v>0</v>
      </c>
      <c r="B3515">
        <v>4</v>
      </c>
    </row>
    <row r="3516" spans="1:2" x14ac:dyDescent="0.25">
      <c r="A3516" s="5">
        <v>0</v>
      </c>
      <c r="B3516">
        <v>4</v>
      </c>
    </row>
    <row r="3517" spans="1:2" x14ac:dyDescent="0.25">
      <c r="A3517" s="4">
        <v>0</v>
      </c>
      <c r="B3517">
        <v>4</v>
      </c>
    </row>
    <row r="3518" spans="1:2" x14ac:dyDescent="0.25">
      <c r="A3518" s="5">
        <v>0</v>
      </c>
      <c r="B3518">
        <v>4</v>
      </c>
    </row>
    <row r="3519" spans="1:2" x14ac:dyDescent="0.25">
      <c r="A3519" s="4">
        <v>0</v>
      </c>
      <c r="B3519">
        <v>4</v>
      </c>
    </row>
    <row r="3520" spans="1:2" x14ac:dyDescent="0.25">
      <c r="A3520" s="5">
        <v>0</v>
      </c>
      <c r="B3520">
        <v>4</v>
      </c>
    </row>
    <row r="3521" spans="1:2" x14ac:dyDescent="0.25">
      <c r="A3521" s="4">
        <v>0</v>
      </c>
      <c r="B3521">
        <v>4</v>
      </c>
    </row>
    <row r="3522" spans="1:2" x14ac:dyDescent="0.25">
      <c r="A3522" s="5">
        <v>0</v>
      </c>
      <c r="B3522">
        <v>4</v>
      </c>
    </row>
    <row r="3523" spans="1:2" x14ac:dyDescent="0.25">
      <c r="A3523" s="4">
        <v>0</v>
      </c>
      <c r="B3523">
        <v>4</v>
      </c>
    </row>
    <row r="3524" spans="1:2" x14ac:dyDescent="0.25">
      <c r="A3524" s="5">
        <v>0</v>
      </c>
      <c r="B3524">
        <v>4</v>
      </c>
    </row>
    <row r="3525" spans="1:2" x14ac:dyDescent="0.25">
      <c r="A3525" s="4">
        <v>1.409498176152324E-3</v>
      </c>
      <c r="B3525">
        <v>4</v>
      </c>
    </row>
    <row r="3526" spans="1:2" x14ac:dyDescent="0.25">
      <c r="A3526" s="5">
        <v>0</v>
      </c>
      <c r="B3526">
        <v>4</v>
      </c>
    </row>
    <row r="3527" spans="1:2" x14ac:dyDescent="0.25">
      <c r="A3527" s="4">
        <v>0</v>
      </c>
      <c r="B3527">
        <v>4</v>
      </c>
    </row>
    <row r="3528" spans="1:2" x14ac:dyDescent="0.25">
      <c r="A3528" s="5">
        <v>0</v>
      </c>
      <c r="B3528">
        <v>4</v>
      </c>
    </row>
    <row r="3529" spans="1:2" x14ac:dyDescent="0.25">
      <c r="A3529" s="4">
        <v>4.1451500922269346E-3</v>
      </c>
      <c r="B3529">
        <v>4</v>
      </c>
    </row>
    <row r="3530" spans="1:2" x14ac:dyDescent="0.25">
      <c r="A3530" s="5">
        <v>0</v>
      </c>
      <c r="B3530">
        <v>4</v>
      </c>
    </row>
    <row r="3531" spans="1:2" x14ac:dyDescent="0.25">
      <c r="A3531" s="4">
        <v>0</v>
      </c>
      <c r="B3531">
        <v>4</v>
      </c>
    </row>
    <row r="3532" spans="1:2" x14ac:dyDescent="0.25">
      <c r="A3532" s="5">
        <v>0</v>
      </c>
      <c r="B3532">
        <v>4</v>
      </c>
    </row>
    <row r="3533" spans="1:2" x14ac:dyDescent="0.25">
      <c r="A3533" s="4">
        <v>0</v>
      </c>
      <c r="B3533">
        <v>4</v>
      </c>
    </row>
    <row r="3534" spans="1:2" x14ac:dyDescent="0.25">
      <c r="A3534" s="5">
        <v>0</v>
      </c>
      <c r="B3534">
        <v>4</v>
      </c>
    </row>
    <row r="3535" spans="1:2" x14ac:dyDescent="0.25">
      <c r="A3535" s="4">
        <v>0</v>
      </c>
      <c r="B3535">
        <v>4</v>
      </c>
    </row>
    <row r="3536" spans="1:2" x14ac:dyDescent="0.25">
      <c r="A3536" s="5">
        <v>0</v>
      </c>
      <c r="B3536">
        <v>4</v>
      </c>
    </row>
    <row r="3537" spans="1:2" x14ac:dyDescent="0.25">
      <c r="A3537" s="4">
        <v>0</v>
      </c>
      <c r="B3537">
        <v>4</v>
      </c>
    </row>
    <row r="3538" spans="1:2" x14ac:dyDescent="0.25">
      <c r="A3538" s="5">
        <v>0</v>
      </c>
      <c r="B3538">
        <v>4</v>
      </c>
    </row>
    <row r="3539" spans="1:2" x14ac:dyDescent="0.25">
      <c r="A3539" s="4">
        <v>4.6743442138175162E-4</v>
      </c>
      <c r="B3539">
        <v>4</v>
      </c>
    </row>
    <row r="3540" spans="1:2" x14ac:dyDescent="0.25">
      <c r="A3540" s="5">
        <v>0</v>
      </c>
      <c r="B3540">
        <v>4</v>
      </c>
    </row>
    <row r="3541" spans="1:2" x14ac:dyDescent="0.25">
      <c r="A3541" s="4">
        <v>0</v>
      </c>
      <c r="B3541">
        <v>4</v>
      </c>
    </row>
    <row r="3542" spans="1:2" x14ac:dyDescent="0.25">
      <c r="A3542" s="5">
        <v>0</v>
      </c>
      <c r="B3542">
        <v>4</v>
      </c>
    </row>
    <row r="3543" spans="1:2" x14ac:dyDescent="0.25">
      <c r="A3543" s="4">
        <v>0</v>
      </c>
      <c r="B3543">
        <v>4</v>
      </c>
    </row>
    <row r="3544" spans="1:2" x14ac:dyDescent="0.25">
      <c r="A3544" s="5">
        <v>0</v>
      </c>
      <c r="B3544">
        <v>4</v>
      </c>
    </row>
    <row r="3545" spans="1:2" x14ac:dyDescent="0.25">
      <c r="A3545" s="4">
        <v>0</v>
      </c>
      <c r="B3545">
        <v>4</v>
      </c>
    </row>
    <row r="3546" spans="1:2" x14ac:dyDescent="0.25">
      <c r="A3546" s="5">
        <v>0</v>
      </c>
      <c r="B3546">
        <v>4</v>
      </c>
    </row>
    <row r="3547" spans="1:2" x14ac:dyDescent="0.25">
      <c r="A3547" s="4">
        <v>0</v>
      </c>
      <c r="B3547">
        <v>4</v>
      </c>
    </row>
    <row r="3548" spans="1:2" x14ac:dyDescent="0.25">
      <c r="A3548" s="5">
        <v>0</v>
      </c>
      <c r="B3548">
        <v>4</v>
      </c>
    </row>
    <row r="3549" spans="1:2" x14ac:dyDescent="0.25">
      <c r="A3549" s="4">
        <v>1.6163460435907331E-3</v>
      </c>
      <c r="B3549">
        <v>4</v>
      </c>
    </row>
    <row r="3550" spans="1:2" x14ac:dyDescent="0.25">
      <c r="A3550" s="5">
        <v>0</v>
      </c>
      <c r="B3550">
        <v>4</v>
      </c>
    </row>
    <row r="3551" spans="1:2" x14ac:dyDescent="0.25">
      <c r="A3551" s="4">
        <v>0</v>
      </c>
      <c r="B3551">
        <v>4</v>
      </c>
    </row>
    <row r="3552" spans="1:2" x14ac:dyDescent="0.25">
      <c r="A3552" s="5">
        <v>0</v>
      </c>
      <c r="B3552">
        <v>4</v>
      </c>
    </row>
    <row r="3553" spans="1:2" x14ac:dyDescent="0.25">
      <c r="A3553" s="4">
        <v>0</v>
      </c>
      <c r="B3553">
        <v>4</v>
      </c>
    </row>
    <row r="3554" spans="1:2" x14ac:dyDescent="0.25">
      <c r="A3554" s="5">
        <v>8.349611061677864E-3</v>
      </c>
      <c r="B3554">
        <v>4</v>
      </c>
    </row>
    <row r="3555" spans="1:2" x14ac:dyDescent="0.25">
      <c r="A3555" s="4">
        <v>0</v>
      </c>
      <c r="B3555">
        <v>4</v>
      </c>
    </row>
    <row r="3556" spans="1:2" x14ac:dyDescent="0.25">
      <c r="A3556" s="5">
        <v>0</v>
      </c>
      <c r="B3556">
        <v>4</v>
      </c>
    </row>
    <row r="3557" spans="1:2" x14ac:dyDescent="0.25">
      <c r="A3557" s="4">
        <v>0</v>
      </c>
      <c r="B3557">
        <v>4</v>
      </c>
    </row>
    <row r="3558" spans="1:2" x14ac:dyDescent="0.25">
      <c r="A3558" s="5">
        <v>0</v>
      </c>
      <c r="B3558">
        <v>4</v>
      </c>
    </row>
    <row r="3559" spans="1:2" x14ac:dyDescent="0.25">
      <c r="A3559" s="4">
        <v>0</v>
      </c>
      <c r="B3559">
        <v>4</v>
      </c>
    </row>
    <row r="3560" spans="1:2" x14ac:dyDescent="0.25">
      <c r="A3560" s="5">
        <v>0</v>
      </c>
      <c r="B3560">
        <v>4</v>
      </c>
    </row>
    <row r="3561" spans="1:2" x14ac:dyDescent="0.25">
      <c r="A3561" s="4">
        <v>0</v>
      </c>
      <c r="B3561">
        <v>4</v>
      </c>
    </row>
    <row r="3562" spans="1:2" x14ac:dyDescent="0.25">
      <c r="A3562" s="5">
        <v>0</v>
      </c>
      <c r="B3562">
        <v>4</v>
      </c>
    </row>
    <row r="3563" spans="1:2" x14ac:dyDescent="0.25">
      <c r="A3563" s="4">
        <v>0</v>
      </c>
      <c r="B3563">
        <v>4</v>
      </c>
    </row>
    <row r="3564" spans="1:2" x14ac:dyDescent="0.25">
      <c r="A3564" s="5">
        <v>0</v>
      </c>
      <c r="B3564">
        <v>4</v>
      </c>
    </row>
    <row r="3565" spans="1:2" x14ac:dyDescent="0.25">
      <c r="A3565" s="4">
        <v>1.488424445048597E-4</v>
      </c>
      <c r="B3565">
        <v>4</v>
      </c>
    </row>
    <row r="3566" spans="1:2" x14ac:dyDescent="0.25">
      <c r="A3566" s="5">
        <v>0</v>
      </c>
      <c r="B3566">
        <v>4</v>
      </c>
    </row>
    <row r="3567" spans="1:2" x14ac:dyDescent="0.25">
      <c r="A3567" s="4">
        <v>0</v>
      </c>
      <c r="B3567">
        <v>4</v>
      </c>
    </row>
    <row r="3568" spans="1:2" x14ac:dyDescent="0.25">
      <c r="A3568" s="5">
        <v>6.1850255221078676E-3</v>
      </c>
      <c r="B3568">
        <v>4</v>
      </c>
    </row>
    <row r="3569" spans="1:2" x14ac:dyDescent="0.25">
      <c r="A3569" s="4">
        <v>0</v>
      </c>
      <c r="B3569">
        <v>4</v>
      </c>
    </row>
    <row r="3570" spans="1:2" x14ac:dyDescent="0.25">
      <c r="A3570" s="5">
        <v>0</v>
      </c>
      <c r="B3570">
        <v>4</v>
      </c>
    </row>
    <row r="3571" spans="1:2" x14ac:dyDescent="0.25">
      <c r="A3571" s="4">
        <v>0</v>
      </c>
      <c r="B3571">
        <v>4</v>
      </c>
    </row>
    <row r="3572" spans="1:2" x14ac:dyDescent="0.25">
      <c r="A3572" s="5">
        <v>0</v>
      </c>
      <c r="B3572">
        <v>4</v>
      </c>
    </row>
    <row r="3573" spans="1:2" x14ac:dyDescent="0.25">
      <c r="A3573" s="4">
        <v>0</v>
      </c>
      <c r="B3573">
        <v>4</v>
      </c>
    </row>
    <row r="3574" spans="1:2" x14ac:dyDescent="0.25">
      <c r="A3574" s="5">
        <v>1.9125823541569002E-2</v>
      </c>
      <c r="B3574">
        <v>4</v>
      </c>
    </row>
    <row r="3575" spans="1:2" x14ac:dyDescent="0.25">
      <c r="A3575" s="4">
        <v>0</v>
      </c>
      <c r="B3575">
        <v>4</v>
      </c>
    </row>
    <row r="3576" spans="1:2" x14ac:dyDescent="0.25">
      <c r="A3576" s="5">
        <v>0</v>
      </c>
      <c r="B3576">
        <v>4</v>
      </c>
    </row>
    <row r="3577" spans="1:2" x14ac:dyDescent="0.25">
      <c r="A3577" s="4">
        <v>4.5916426669583288E-3</v>
      </c>
      <c r="B3577">
        <v>4</v>
      </c>
    </row>
    <row r="3578" spans="1:2" x14ac:dyDescent="0.25">
      <c r="A3578" s="5">
        <v>0</v>
      </c>
      <c r="B3578">
        <v>4</v>
      </c>
    </row>
    <row r="3579" spans="1:2" x14ac:dyDescent="0.25">
      <c r="A3579" s="4">
        <v>0</v>
      </c>
      <c r="B3579">
        <v>4</v>
      </c>
    </row>
    <row r="3580" spans="1:2" x14ac:dyDescent="0.25">
      <c r="A3580" s="5">
        <v>0</v>
      </c>
      <c r="B3580">
        <v>4</v>
      </c>
    </row>
    <row r="3581" spans="1:2" x14ac:dyDescent="0.25">
      <c r="A3581" s="4">
        <v>0</v>
      </c>
      <c r="B3581">
        <v>4</v>
      </c>
    </row>
    <row r="3582" spans="1:2" x14ac:dyDescent="0.25">
      <c r="A3582" s="5">
        <v>0</v>
      </c>
      <c r="B3582">
        <v>4</v>
      </c>
    </row>
    <row r="3583" spans="1:2" x14ac:dyDescent="0.25">
      <c r="A3583" s="4">
        <v>0</v>
      </c>
      <c r="B3583">
        <v>4</v>
      </c>
    </row>
    <row r="3584" spans="1:2" x14ac:dyDescent="0.25">
      <c r="A3584" s="5">
        <v>0</v>
      </c>
      <c r="B3584">
        <v>4</v>
      </c>
    </row>
    <row r="3585" spans="1:2" x14ac:dyDescent="0.25">
      <c r="A3585" s="4">
        <v>0</v>
      </c>
      <c r="B3585">
        <v>4</v>
      </c>
    </row>
    <row r="3586" spans="1:2" x14ac:dyDescent="0.25">
      <c r="A3586" s="5">
        <v>0</v>
      </c>
      <c r="B3586">
        <v>4</v>
      </c>
    </row>
    <row r="3587" spans="1:2" x14ac:dyDescent="0.25">
      <c r="A3587" s="4">
        <v>0</v>
      </c>
      <c r="B3587">
        <v>4</v>
      </c>
    </row>
    <row r="3588" spans="1:2" x14ac:dyDescent="0.25">
      <c r="A3588" s="5">
        <v>0</v>
      </c>
      <c r="B3588">
        <v>4</v>
      </c>
    </row>
    <row r="3589" spans="1:2" x14ac:dyDescent="0.25">
      <c r="A3589" s="4">
        <v>0</v>
      </c>
      <c r="B3589">
        <v>4</v>
      </c>
    </row>
    <row r="3590" spans="1:2" x14ac:dyDescent="0.25">
      <c r="A3590" s="5">
        <v>0</v>
      </c>
      <c r="B3590">
        <v>4</v>
      </c>
    </row>
    <row r="3591" spans="1:2" x14ac:dyDescent="0.25">
      <c r="A3591" s="4">
        <v>0</v>
      </c>
      <c r="B3591">
        <v>4</v>
      </c>
    </row>
    <row r="3592" spans="1:2" x14ac:dyDescent="0.25">
      <c r="A3592" s="5">
        <v>0</v>
      </c>
      <c r="B3592">
        <v>4</v>
      </c>
    </row>
    <row r="3593" spans="1:2" x14ac:dyDescent="0.25">
      <c r="A3593" s="4">
        <v>0</v>
      </c>
      <c r="B3593">
        <v>4</v>
      </c>
    </row>
    <row r="3594" spans="1:2" x14ac:dyDescent="0.25">
      <c r="A3594" s="5">
        <v>0</v>
      </c>
      <c r="B3594">
        <v>4</v>
      </c>
    </row>
    <row r="3595" spans="1:2" x14ac:dyDescent="0.25">
      <c r="A3595" s="4">
        <v>0</v>
      </c>
      <c r="B3595">
        <v>4</v>
      </c>
    </row>
    <row r="3596" spans="1:2" x14ac:dyDescent="0.25">
      <c r="A3596" s="5">
        <v>0</v>
      </c>
      <c r="B3596">
        <v>4</v>
      </c>
    </row>
    <row r="3597" spans="1:2" x14ac:dyDescent="0.25">
      <c r="A3597" s="4">
        <v>0</v>
      </c>
      <c r="B3597">
        <v>4</v>
      </c>
    </row>
    <row r="3598" spans="1:2" x14ac:dyDescent="0.25">
      <c r="A3598" s="5">
        <v>0</v>
      </c>
      <c r="B3598">
        <v>4</v>
      </c>
    </row>
    <row r="3599" spans="1:2" x14ac:dyDescent="0.25">
      <c r="A3599" s="4">
        <v>0</v>
      </c>
      <c r="B3599">
        <v>4</v>
      </c>
    </row>
    <row r="3600" spans="1:2" x14ac:dyDescent="0.25">
      <c r="A3600" s="5">
        <v>0</v>
      </c>
      <c r="B3600">
        <v>4</v>
      </c>
    </row>
    <row r="3601" spans="1:2" x14ac:dyDescent="0.25">
      <c r="A3601" s="4">
        <v>0</v>
      </c>
      <c r="B3601">
        <v>4</v>
      </c>
    </row>
    <row r="3602" spans="1:2" x14ac:dyDescent="0.25">
      <c r="A3602" s="5">
        <v>0</v>
      </c>
      <c r="B3602">
        <v>4</v>
      </c>
    </row>
    <row r="3603" spans="1:2" x14ac:dyDescent="0.25">
      <c r="A3603" s="4">
        <v>0</v>
      </c>
      <c r="B3603">
        <v>4</v>
      </c>
    </row>
    <row r="3604" spans="1:2" x14ac:dyDescent="0.25">
      <c r="A3604" s="5">
        <v>0</v>
      </c>
      <c r="B3604">
        <v>4</v>
      </c>
    </row>
    <row r="3605" spans="1:2" x14ac:dyDescent="0.25">
      <c r="A3605" s="4">
        <v>0</v>
      </c>
      <c r="B3605">
        <v>4</v>
      </c>
    </row>
    <row r="3606" spans="1:2" x14ac:dyDescent="0.25">
      <c r="A3606" s="5">
        <v>5.5008317895803849E-3</v>
      </c>
      <c r="B3606">
        <v>4</v>
      </c>
    </row>
    <row r="3607" spans="1:2" x14ac:dyDescent="0.25">
      <c r="A3607" s="4">
        <v>0</v>
      </c>
      <c r="B3607">
        <v>4</v>
      </c>
    </row>
    <row r="3608" spans="1:2" x14ac:dyDescent="0.25">
      <c r="A3608" s="5">
        <v>0</v>
      </c>
      <c r="B3608">
        <v>4</v>
      </c>
    </row>
    <row r="3609" spans="1:2" x14ac:dyDescent="0.25">
      <c r="A3609" s="4">
        <v>0</v>
      </c>
      <c r="B3609">
        <v>4</v>
      </c>
    </row>
    <row r="3610" spans="1:2" x14ac:dyDescent="0.25">
      <c r="A3610" s="5">
        <v>0</v>
      </c>
      <c r="B3610">
        <v>4</v>
      </c>
    </row>
    <row r="3611" spans="1:2" x14ac:dyDescent="0.25">
      <c r="A3611" s="4">
        <v>0</v>
      </c>
      <c r="B3611">
        <v>4</v>
      </c>
    </row>
    <row r="3612" spans="1:2" x14ac:dyDescent="0.25">
      <c r="A3612" s="5">
        <v>0</v>
      </c>
      <c r="B3612">
        <v>4</v>
      </c>
    </row>
    <row r="3613" spans="1:2" x14ac:dyDescent="0.25">
      <c r="A3613" s="4">
        <v>8.6394021534097476E-5</v>
      </c>
      <c r="B3613">
        <v>4</v>
      </c>
    </row>
    <row r="3614" spans="1:2" x14ac:dyDescent="0.25">
      <c r="A3614" s="5">
        <v>0</v>
      </c>
      <c r="B3614">
        <v>4</v>
      </c>
    </row>
    <row r="3615" spans="1:2" x14ac:dyDescent="0.25">
      <c r="A3615" s="4">
        <v>0</v>
      </c>
      <c r="B3615">
        <v>4</v>
      </c>
    </row>
    <row r="3616" spans="1:2" x14ac:dyDescent="0.25">
      <c r="A3616" s="5">
        <v>0</v>
      </c>
      <c r="B3616">
        <v>4</v>
      </c>
    </row>
    <row r="3617" spans="1:2" x14ac:dyDescent="0.25">
      <c r="A3617" s="4">
        <v>0</v>
      </c>
      <c r="B3617">
        <v>4</v>
      </c>
    </row>
    <row r="3618" spans="1:2" x14ac:dyDescent="0.25">
      <c r="A3618" s="5">
        <v>0</v>
      </c>
      <c r="B3618">
        <v>4</v>
      </c>
    </row>
    <row r="3619" spans="1:2" x14ac:dyDescent="0.25">
      <c r="A3619" s="4">
        <v>2.7234136719356261E-3</v>
      </c>
      <c r="B3619">
        <v>4</v>
      </c>
    </row>
    <row r="3620" spans="1:2" x14ac:dyDescent="0.25">
      <c r="A3620" s="5">
        <v>0</v>
      </c>
      <c r="B3620">
        <v>4</v>
      </c>
    </row>
    <row r="3621" spans="1:2" x14ac:dyDescent="0.25">
      <c r="A3621" s="4">
        <v>0</v>
      </c>
      <c r="B3621">
        <v>4</v>
      </c>
    </row>
    <row r="3622" spans="1:2" x14ac:dyDescent="0.25">
      <c r="A3622" s="5">
        <v>0</v>
      </c>
      <c r="B3622">
        <v>4</v>
      </c>
    </row>
    <row r="3623" spans="1:2" x14ac:dyDescent="0.25">
      <c r="A3623" s="4">
        <v>0</v>
      </c>
      <c r="B3623">
        <v>4</v>
      </c>
    </row>
    <row r="3624" spans="1:2" x14ac:dyDescent="0.25">
      <c r="A3624" s="5">
        <v>0</v>
      </c>
      <c r="B3624">
        <v>4</v>
      </c>
    </row>
    <row r="3625" spans="1:2" x14ac:dyDescent="0.25">
      <c r="A3625" s="4">
        <v>0</v>
      </c>
      <c r="B3625">
        <v>4</v>
      </c>
    </row>
    <row r="3626" spans="1:2" x14ac:dyDescent="0.25">
      <c r="A3626" s="5">
        <v>0</v>
      </c>
      <c r="B3626">
        <v>4</v>
      </c>
    </row>
    <row r="3627" spans="1:2" x14ac:dyDescent="0.25">
      <c r="A3627" s="4">
        <v>0</v>
      </c>
      <c r="B3627">
        <v>4</v>
      </c>
    </row>
    <row r="3628" spans="1:2" x14ac:dyDescent="0.25">
      <c r="A3628" s="5">
        <v>0</v>
      </c>
      <c r="B3628">
        <v>4</v>
      </c>
    </row>
    <row r="3629" spans="1:2" x14ac:dyDescent="0.25">
      <c r="A3629" s="4">
        <v>5.8678615925187314E-3</v>
      </c>
      <c r="B3629">
        <v>4</v>
      </c>
    </row>
    <row r="3630" spans="1:2" x14ac:dyDescent="0.25">
      <c r="A3630" s="5">
        <v>0</v>
      </c>
      <c r="B3630">
        <v>4</v>
      </c>
    </row>
    <row r="3631" spans="1:2" x14ac:dyDescent="0.25">
      <c r="A3631" s="4">
        <v>0</v>
      </c>
      <c r="B3631">
        <v>4</v>
      </c>
    </row>
    <row r="3632" spans="1:2" x14ac:dyDescent="0.25">
      <c r="A3632" s="5">
        <v>0</v>
      </c>
      <c r="B3632">
        <v>4</v>
      </c>
    </row>
    <row r="3633" spans="1:2" x14ac:dyDescent="0.25">
      <c r="A3633" s="4">
        <v>0</v>
      </c>
      <c r="B3633">
        <v>4</v>
      </c>
    </row>
    <row r="3634" spans="1:2" x14ac:dyDescent="0.25">
      <c r="A3634" s="5">
        <v>0</v>
      </c>
      <c r="B3634">
        <v>4</v>
      </c>
    </row>
    <row r="3635" spans="1:2" x14ac:dyDescent="0.25">
      <c r="A3635" s="4">
        <v>0</v>
      </c>
      <c r="B3635">
        <v>4</v>
      </c>
    </row>
    <row r="3636" spans="1:2" x14ac:dyDescent="0.25">
      <c r="A3636" s="5">
        <v>0</v>
      </c>
      <c r="B3636">
        <v>4</v>
      </c>
    </row>
    <row r="3637" spans="1:2" x14ac:dyDescent="0.25">
      <c r="A3637" s="4">
        <v>0</v>
      </c>
      <c r="B3637">
        <v>4</v>
      </c>
    </row>
    <row r="3638" spans="1:2" x14ac:dyDescent="0.25">
      <c r="A3638" s="5">
        <v>0</v>
      </c>
      <c r="B3638">
        <v>4</v>
      </c>
    </row>
    <row r="3639" spans="1:2" x14ac:dyDescent="0.25">
      <c r="A3639" s="4">
        <v>0</v>
      </c>
      <c r="B3639">
        <v>4</v>
      </c>
    </row>
    <row r="3640" spans="1:2" x14ac:dyDescent="0.25">
      <c r="A3640" s="5">
        <v>0</v>
      </c>
      <c r="B3640">
        <v>4</v>
      </c>
    </row>
    <row r="3641" spans="1:2" x14ac:dyDescent="0.25">
      <c r="A3641" s="4">
        <v>0</v>
      </c>
      <c r="B3641">
        <v>4</v>
      </c>
    </row>
    <row r="3642" spans="1:2" x14ac:dyDescent="0.25">
      <c r="A3642" s="5">
        <v>0</v>
      </c>
      <c r="B3642">
        <v>4</v>
      </c>
    </row>
    <row r="3643" spans="1:2" x14ac:dyDescent="0.25">
      <c r="A3643" s="4">
        <v>0</v>
      </c>
      <c r="B3643">
        <v>4</v>
      </c>
    </row>
    <row r="3644" spans="1:2" x14ac:dyDescent="0.25">
      <c r="A3644" s="5">
        <v>0</v>
      </c>
      <c r="B3644">
        <v>4</v>
      </c>
    </row>
    <row r="3645" spans="1:2" x14ac:dyDescent="0.25">
      <c r="A3645" s="4">
        <v>0</v>
      </c>
      <c r="B3645">
        <v>4</v>
      </c>
    </row>
    <row r="3646" spans="1:2" x14ac:dyDescent="0.25">
      <c r="A3646" s="5">
        <v>0</v>
      </c>
      <c r="B3646">
        <v>4</v>
      </c>
    </row>
    <row r="3647" spans="1:2" x14ac:dyDescent="0.25">
      <c r="A3647" s="4">
        <v>0</v>
      </c>
      <c r="B3647">
        <v>4</v>
      </c>
    </row>
    <row r="3648" spans="1:2" x14ac:dyDescent="0.25">
      <c r="A3648" s="5">
        <v>0</v>
      </c>
      <c r="B3648">
        <v>4</v>
      </c>
    </row>
    <row r="3649" spans="1:2" x14ac:dyDescent="0.25">
      <c r="A3649" s="4">
        <v>0</v>
      </c>
      <c r="B3649">
        <v>4</v>
      </c>
    </row>
    <row r="3650" spans="1:2" x14ac:dyDescent="0.25">
      <c r="A3650" s="5">
        <v>0</v>
      </c>
      <c r="B3650">
        <v>4</v>
      </c>
    </row>
    <row r="3651" spans="1:2" x14ac:dyDescent="0.25">
      <c r="A3651" s="4">
        <v>0</v>
      </c>
      <c r="B3651">
        <v>4</v>
      </c>
    </row>
    <row r="3652" spans="1:2" x14ac:dyDescent="0.25">
      <c r="A3652" s="5">
        <v>0</v>
      </c>
      <c r="B3652">
        <v>4</v>
      </c>
    </row>
    <row r="3653" spans="1:2" x14ac:dyDescent="0.25">
      <c r="A3653" s="4">
        <v>0</v>
      </c>
      <c r="B3653">
        <v>4</v>
      </c>
    </row>
    <row r="3654" spans="1:2" x14ac:dyDescent="0.25">
      <c r="A3654" s="5">
        <v>0</v>
      </c>
      <c r="B3654">
        <v>4</v>
      </c>
    </row>
    <row r="3655" spans="1:2" x14ac:dyDescent="0.25">
      <c r="A3655" s="4">
        <v>0</v>
      </c>
      <c r="B3655">
        <v>4</v>
      </c>
    </row>
    <row r="3656" spans="1:2" x14ac:dyDescent="0.25">
      <c r="A3656" s="5">
        <v>0</v>
      </c>
      <c r="B3656">
        <v>4</v>
      </c>
    </row>
    <row r="3657" spans="1:2" x14ac:dyDescent="0.25">
      <c r="A3657" s="4">
        <v>0</v>
      </c>
      <c r="B3657">
        <v>4</v>
      </c>
    </row>
    <row r="3658" spans="1:2" x14ac:dyDescent="0.25">
      <c r="A3658" s="5">
        <v>1.5370848985041259E-3</v>
      </c>
      <c r="B3658">
        <v>4</v>
      </c>
    </row>
    <row r="3659" spans="1:2" x14ac:dyDescent="0.25">
      <c r="A3659" s="4">
        <v>0</v>
      </c>
      <c r="B3659">
        <v>4</v>
      </c>
    </row>
    <row r="3660" spans="1:2" x14ac:dyDescent="0.25">
      <c r="A3660" s="5">
        <v>0</v>
      </c>
      <c r="B3660">
        <v>4</v>
      </c>
    </row>
    <row r="3661" spans="1:2" x14ac:dyDescent="0.25">
      <c r="A3661" s="4">
        <v>0</v>
      </c>
      <c r="B3661">
        <v>4</v>
      </c>
    </row>
    <row r="3662" spans="1:2" x14ac:dyDescent="0.25">
      <c r="A3662" s="5">
        <v>0</v>
      </c>
      <c r="B3662">
        <v>4</v>
      </c>
    </row>
    <row r="3663" spans="1:2" x14ac:dyDescent="0.25">
      <c r="A3663" s="4">
        <v>0</v>
      </c>
      <c r="B3663">
        <v>4</v>
      </c>
    </row>
    <row r="3664" spans="1:2" x14ac:dyDescent="0.25">
      <c r="A3664" s="5">
        <v>0</v>
      </c>
      <c r="B3664">
        <v>4</v>
      </c>
    </row>
    <row r="3665" spans="1:2" x14ac:dyDescent="0.25">
      <c r="A3665" s="4">
        <v>0</v>
      </c>
      <c r="B3665">
        <v>4</v>
      </c>
    </row>
    <row r="3666" spans="1:2" x14ac:dyDescent="0.25">
      <c r="A3666" s="5">
        <v>0</v>
      </c>
      <c r="B3666">
        <v>4</v>
      </c>
    </row>
    <row r="3667" spans="1:2" x14ac:dyDescent="0.25">
      <c r="A3667" s="4">
        <v>0</v>
      </c>
      <c r="B3667">
        <v>4</v>
      </c>
    </row>
    <row r="3668" spans="1:2" x14ac:dyDescent="0.25">
      <c r="A3668" s="5">
        <v>0</v>
      </c>
      <c r="B3668">
        <v>4</v>
      </c>
    </row>
    <row r="3669" spans="1:2" x14ac:dyDescent="0.25">
      <c r="A3669" s="4">
        <v>0</v>
      </c>
      <c r="B3669">
        <v>4</v>
      </c>
    </row>
    <row r="3670" spans="1:2" x14ac:dyDescent="0.25">
      <c r="A3670" s="5">
        <v>1.327162995229836E-3</v>
      </c>
      <c r="B3670">
        <v>4</v>
      </c>
    </row>
    <row r="3671" spans="1:2" x14ac:dyDescent="0.25">
      <c r="A3671" s="4">
        <v>0</v>
      </c>
      <c r="B3671">
        <v>4</v>
      </c>
    </row>
    <row r="3672" spans="1:2" x14ac:dyDescent="0.25">
      <c r="A3672" s="5">
        <v>5.0844362756645722E-3</v>
      </c>
      <c r="B3672">
        <v>4</v>
      </c>
    </row>
    <row r="3673" spans="1:2" x14ac:dyDescent="0.25">
      <c r="A3673" s="4">
        <v>0</v>
      </c>
      <c r="B3673">
        <v>4</v>
      </c>
    </row>
    <row r="3674" spans="1:2" x14ac:dyDescent="0.25">
      <c r="A3674" s="5">
        <v>0</v>
      </c>
      <c r="B3674">
        <v>4</v>
      </c>
    </row>
    <row r="3675" spans="1:2" x14ac:dyDescent="0.25">
      <c r="A3675" s="4">
        <v>0</v>
      </c>
      <c r="B3675">
        <v>4</v>
      </c>
    </row>
    <row r="3676" spans="1:2" x14ac:dyDescent="0.25">
      <c r="A3676" s="5">
        <v>0</v>
      </c>
      <c r="B3676">
        <v>4</v>
      </c>
    </row>
    <row r="3677" spans="1:2" x14ac:dyDescent="0.25">
      <c r="A3677" s="4">
        <v>0</v>
      </c>
      <c r="B3677">
        <v>4</v>
      </c>
    </row>
    <row r="3678" spans="1:2" x14ac:dyDescent="0.25">
      <c r="A3678" s="5">
        <v>0</v>
      </c>
      <c r="B3678">
        <v>4</v>
      </c>
    </row>
    <row r="3679" spans="1:2" x14ac:dyDescent="0.25">
      <c r="A3679" s="4">
        <v>0</v>
      </c>
      <c r="B3679">
        <v>4</v>
      </c>
    </row>
    <row r="3680" spans="1:2" x14ac:dyDescent="0.25">
      <c r="A3680" s="5">
        <v>1.233616680032013E-2</v>
      </c>
      <c r="B3680">
        <v>4</v>
      </c>
    </row>
    <row r="3681" spans="1:2" x14ac:dyDescent="0.25">
      <c r="A3681" s="4">
        <v>0</v>
      </c>
      <c r="B3681">
        <v>4</v>
      </c>
    </row>
    <row r="3682" spans="1:2" x14ac:dyDescent="0.25">
      <c r="A3682" s="5">
        <v>4.7237187579631801E-3</v>
      </c>
      <c r="B3682">
        <v>4</v>
      </c>
    </row>
    <row r="3683" spans="1:2" x14ac:dyDescent="0.25">
      <c r="A3683" s="4">
        <v>0</v>
      </c>
      <c r="B3683">
        <v>4</v>
      </c>
    </row>
    <row r="3684" spans="1:2" x14ac:dyDescent="0.25">
      <c r="A3684" s="5">
        <v>0</v>
      </c>
      <c r="B3684">
        <v>4</v>
      </c>
    </row>
    <row r="3685" spans="1:2" x14ac:dyDescent="0.25">
      <c r="A3685" s="4">
        <v>0</v>
      </c>
      <c r="B3685">
        <v>4</v>
      </c>
    </row>
    <row r="3686" spans="1:2" x14ac:dyDescent="0.25">
      <c r="A3686" s="5">
        <v>0</v>
      </c>
      <c r="B3686">
        <v>4</v>
      </c>
    </row>
    <row r="3687" spans="1:2" x14ac:dyDescent="0.25">
      <c r="A3687" s="4">
        <v>0</v>
      </c>
      <c r="B3687">
        <v>4</v>
      </c>
    </row>
    <row r="3688" spans="1:2" x14ac:dyDescent="0.25">
      <c r="A3688" s="5">
        <v>0</v>
      </c>
      <c r="B3688">
        <v>4</v>
      </c>
    </row>
    <row r="3689" spans="1:2" x14ac:dyDescent="0.25">
      <c r="A3689" s="4">
        <v>0</v>
      </c>
      <c r="B3689">
        <v>4</v>
      </c>
    </row>
    <row r="3690" spans="1:2" x14ac:dyDescent="0.25">
      <c r="A3690" s="5">
        <v>0</v>
      </c>
      <c r="B3690">
        <v>4</v>
      </c>
    </row>
    <row r="3691" spans="1:2" x14ac:dyDescent="0.25">
      <c r="A3691" s="4">
        <v>0</v>
      </c>
      <c r="B3691">
        <v>4</v>
      </c>
    </row>
    <row r="3692" spans="1:2" x14ac:dyDescent="0.25">
      <c r="A3692" s="5">
        <v>0</v>
      </c>
      <c r="B3692">
        <v>4</v>
      </c>
    </row>
    <row r="3693" spans="1:2" x14ac:dyDescent="0.25">
      <c r="A3693" s="4">
        <v>0</v>
      </c>
      <c r="B3693">
        <v>4</v>
      </c>
    </row>
    <row r="3694" spans="1:2" x14ac:dyDescent="0.25">
      <c r="A3694" s="5">
        <v>0</v>
      </c>
      <c r="B3694">
        <v>4</v>
      </c>
    </row>
    <row r="3695" spans="1:2" x14ac:dyDescent="0.25">
      <c r="A3695" s="4">
        <v>0</v>
      </c>
      <c r="B3695">
        <v>4</v>
      </c>
    </row>
    <row r="3696" spans="1:2" x14ac:dyDescent="0.25">
      <c r="A3696" s="5">
        <v>0</v>
      </c>
      <c r="B3696">
        <v>4</v>
      </c>
    </row>
    <row r="3697" spans="1:2" x14ac:dyDescent="0.25">
      <c r="A3697" s="4">
        <v>0</v>
      </c>
      <c r="B3697">
        <v>4</v>
      </c>
    </row>
    <row r="3698" spans="1:2" x14ac:dyDescent="0.25">
      <c r="A3698" s="5">
        <v>0</v>
      </c>
      <c r="B3698">
        <v>4</v>
      </c>
    </row>
    <row r="3699" spans="1:2" x14ac:dyDescent="0.25">
      <c r="A3699" s="4">
        <v>0</v>
      </c>
      <c r="B3699">
        <v>4</v>
      </c>
    </row>
    <row r="3700" spans="1:2" x14ac:dyDescent="0.25">
      <c r="A3700" s="5">
        <v>4.017853693440987E-4</v>
      </c>
      <c r="B3700">
        <v>4</v>
      </c>
    </row>
    <row r="3701" spans="1:2" x14ac:dyDescent="0.25">
      <c r="A3701" s="4">
        <v>0</v>
      </c>
      <c r="B3701">
        <v>4</v>
      </c>
    </row>
    <row r="3702" spans="1:2" x14ac:dyDescent="0.25">
      <c r="A3702" s="5">
        <v>0</v>
      </c>
      <c r="B3702">
        <v>4</v>
      </c>
    </row>
    <row r="3703" spans="1:2" x14ac:dyDescent="0.25">
      <c r="A3703" s="4">
        <v>0</v>
      </c>
      <c r="B3703">
        <v>4</v>
      </c>
    </row>
    <row r="3704" spans="1:2" x14ac:dyDescent="0.25">
      <c r="A3704" s="5">
        <v>0</v>
      </c>
      <c r="B3704">
        <v>4</v>
      </c>
    </row>
    <row r="3705" spans="1:2" x14ac:dyDescent="0.25">
      <c r="A3705" s="4">
        <v>0</v>
      </c>
      <c r="B3705">
        <v>4</v>
      </c>
    </row>
    <row r="3706" spans="1:2" x14ac:dyDescent="0.25">
      <c r="A3706" s="5">
        <v>0</v>
      </c>
      <c r="B3706">
        <v>4</v>
      </c>
    </row>
    <row r="3707" spans="1:2" x14ac:dyDescent="0.25">
      <c r="A3707" s="4">
        <v>0</v>
      </c>
      <c r="B3707">
        <v>4</v>
      </c>
    </row>
    <row r="3708" spans="1:2" x14ac:dyDescent="0.25">
      <c r="A3708" s="5">
        <v>0</v>
      </c>
      <c r="B3708">
        <v>4</v>
      </c>
    </row>
    <row r="3709" spans="1:2" x14ac:dyDescent="0.25">
      <c r="A3709" s="4">
        <v>0</v>
      </c>
      <c r="B3709">
        <v>4</v>
      </c>
    </row>
    <row r="3710" spans="1:2" x14ac:dyDescent="0.25">
      <c r="A3710" s="5">
        <v>0</v>
      </c>
      <c r="B3710">
        <v>4</v>
      </c>
    </row>
    <row r="3711" spans="1:2" x14ac:dyDescent="0.25">
      <c r="A3711" s="4">
        <v>0</v>
      </c>
      <c r="B3711">
        <v>4</v>
      </c>
    </row>
    <row r="3712" spans="1:2" x14ac:dyDescent="0.25">
      <c r="A3712" s="5">
        <v>0</v>
      </c>
      <c r="B3712">
        <v>4</v>
      </c>
    </row>
    <row r="3713" spans="1:2" x14ac:dyDescent="0.25">
      <c r="A3713" s="4">
        <v>0</v>
      </c>
      <c r="B3713">
        <v>4</v>
      </c>
    </row>
    <row r="3714" spans="1:2" x14ac:dyDescent="0.25">
      <c r="A3714" s="5">
        <v>0</v>
      </c>
      <c r="B3714">
        <v>4</v>
      </c>
    </row>
    <row r="3715" spans="1:2" x14ac:dyDescent="0.25">
      <c r="A3715" s="4">
        <v>0</v>
      </c>
      <c r="B3715">
        <v>4</v>
      </c>
    </row>
    <row r="3716" spans="1:2" x14ac:dyDescent="0.25">
      <c r="A3716" s="5">
        <v>0</v>
      </c>
      <c r="B3716">
        <v>4</v>
      </c>
    </row>
    <row r="3717" spans="1:2" x14ac:dyDescent="0.25">
      <c r="A3717" s="4">
        <v>0</v>
      </c>
      <c r="B3717">
        <v>4</v>
      </c>
    </row>
    <row r="3718" spans="1:2" x14ac:dyDescent="0.25">
      <c r="A3718" s="5">
        <v>7.3947099229831892E-4</v>
      </c>
      <c r="B3718">
        <v>4</v>
      </c>
    </row>
    <row r="3719" spans="1:2" x14ac:dyDescent="0.25">
      <c r="A3719" s="4">
        <v>0</v>
      </c>
      <c r="B3719">
        <v>4</v>
      </c>
    </row>
    <row r="3720" spans="1:2" x14ac:dyDescent="0.25">
      <c r="A3720" s="5">
        <v>4.8230491674012832E-3</v>
      </c>
      <c r="B3720">
        <v>4</v>
      </c>
    </row>
    <row r="3721" spans="1:2" x14ac:dyDescent="0.25">
      <c r="A3721" s="4">
        <v>0</v>
      </c>
      <c r="B3721">
        <v>4</v>
      </c>
    </row>
    <row r="3722" spans="1:2" x14ac:dyDescent="0.25">
      <c r="A3722" s="5">
        <v>0</v>
      </c>
      <c r="B3722">
        <v>4</v>
      </c>
    </row>
    <row r="3723" spans="1:2" x14ac:dyDescent="0.25">
      <c r="A3723" s="4">
        <v>0</v>
      </c>
      <c r="B3723">
        <v>4</v>
      </c>
    </row>
    <row r="3724" spans="1:2" x14ac:dyDescent="0.25">
      <c r="A3724" s="5">
        <v>0</v>
      </c>
      <c r="B3724">
        <v>4</v>
      </c>
    </row>
    <row r="3725" spans="1:2" x14ac:dyDescent="0.25">
      <c r="A3725" s="4">
        <v>0</v>
      </c>
      <c r="B3725">
        <v>4</v>
      </c>
    </row>
    <row r="3726" spans="1:2" x14ac:dyDescent="0.25">
      <c r="A3726" s="5">
        <v>0</v>
      </c>
      <c r="B3726">
        <v>4</v>
      </c>
    </row>
    <row r="3727" spans="1:2" x14ac:dyDescent="0.25">
      <c r="A3727" s="4">
        <v>0</v>
      </c>
      <c r="B3727">
        <v>4</v>
      </c>
    </row>
    <row r="3728" spans="1:2" x14ac:dyDescent="0.25">
      <c r="A3728" s="5">
        <v>0</v>
      </c>
      <c r="B3728">
        <v>4</v>
      </c>
    </row>
    <row r="3729" spans="1:2" x14ac:dyDescent="0.25">
      <c r="A3729" s="4">
        <v>0</v>
      </c>
      <c r="B3729">
        <v>4</v>
      </c>
    </row>
    <row r="3730" spans="1:2" x14ac:dyDescent="0.25">
      <c r="A3730" s="5">
        <v>0</v>
      </c>
      <c r="B3730">
        <v>4</v>
      </c>
    </row>
    <row r="3731" spans="1:2" x14ac:dyDescent="0.25">
      <c r="A3731" s="4">
        <v>9.3096786969382173E-4</v>
      </c>
      <c r="B3731">
        <v>4</v>
      </c>
    </row>
    <row r="3732" spans="1:2" x14ac:dyDescent="0.25">
      <c r="A3732" s="5">
        <v>0</v>
      </c>
      <c r="B3732">
        <v>4</v>
      </c>
    </row>
    <row r="3733" spans="1:2" x14ac:dyDescent="0.25">
      <c r="A3733" s="4">
        <v>0</v>
      </c>
      <c r="B3733">
        <v>4</v>
      </c>
    </row>
    <row r="3734" spans="1:2" x14ac:dyDescent="0.25">
      <c r="A3734" s="5">
        <v>0</v>
      </c>
      <c r="B3734">
        <v>4</v>
      </c>
    </row>
    <row r="3735" spans="1:2" x14ac:dyDescent="0.25">
      <c r="A3735" s="4">
        <v>0</v>
      </c>
      <c r="B3735">
        <v>4</v>
      </c>
    </row>
    <row r="3736" spans="1:2" x14ac:dyDescent="0.25">
      <c r="A3736" s="5">
        <v>0</v>
      </c>
      <c r="B3736">
        <v>4</v>
      </c>
    </row>
    <row r="3737" spans="1:2" x14ac:dyDescent="0.25">
      <c r="A3737" s="4">
        <v>0</v>
      </c>
      <c r="B3737">
        <v>4</v>
      </c>
    </row>
    <row r="3738" spans="1:2" x14ac:dyDescent="0.25">
      <c r="A3738" s="5">
        <v>0</v>
      </c>
      <c r="B3738">
        <v>4</v>
      </c>
    </row>
    <row r="3739" spans="1:2" x14ac:dyDescent="0.25">
      <c r="A3739" s="4">
        <v>0</v>
      </c>
      <c r="B3739">
        <v>4</v>
      </c>
    </row>
    <row r="3740" spans="1:2" x14ac:dyDescent="0.25">
      <c r="A3740" s="5">
        <v>0</v>
      </c>
      <c r="B3740">
        <v>4</v>
      </c>
    </row>
    <row r="3741" spans="1:2" x14ac:dyDescent="0.25">
      <c r="A3741" s="4">
        <v>0</v>
      </c>
      <c r="B3741">
        <v>4</v>
      </c>
    </row>
    <row r="3742" spans="1:2" x14ac:dyDescent="0.25">
      <c r="A3742" s="5">
        <v>0</v>
      </c>
      <c r="B3742">
        <v>4</v>
      </c>
    </row>
    <row r="3743" spans="1:2" x14ac:dyDescent="0.25">
      <c r="A3743" s="4">
        <v>1.400199956225201E-5</v>
      </c>
      <c r="B3743">
        <v>4</v>
      </c>
    </row>
    <row r="3744" spans="1:2" x14ac:dyDescent="0.25">
      <c r="A3744" s="5">
        <v>0</v>
      </c>
      <c r="B3744">
        <v>4</v>
      </c>
    </row>
    <row r="3745" spans="1:2" x14ac:dyDescent="0.25">
      <c r="A3745" s="4">
        <v>0</v>
      </c>
      <c r="B3745">
        <v>4</v>
      </c>
    </row>
    <row r="3746" spans="1:2" x14ac:dyDescent="0.25">
      <c r="A3746" s="5">
        <v>0</v>
      </c>
      <c r="B3746">
        <v>4</v>
      </c>
    </row>
    <row r="3747" spans="1:2" x14ac:dyDescent="0.25">
      <c r="A3747" s="4">
        <v>0</v>
      </c>
      <c r="B3747">
        <v>4</v>
      </c>
    </row>
    <row r="3748" spans="1:2" x14ac:dyDescent="0.25">
      <c r="A3748" s="5">
        <v>0</v>
      </c>
      <c r="B3748">
        <v>4</v>
      </c>
    </row>
    <row r="3749" spans="1:2" x14ac:dyDescent="0.25">
      <c r="A3749" s="4">
        <v>0</v>
      </c>
      <c r="B3749">
        <v>4</v>
      </c>
    </row>
    <row r="3750" spans="1:2" x14ac:dyDescent="0.25">
      <c r="A3750" s="5">
        <v>0</v>
      </c>
      <c r="B3750">
        <v>4</v>
      </c>
    </row>
    <row r="3751" spans="1:2" x14ac:dyDescent="0.25">
      <c r="A3751" s="4">
        <v>1.023413835448572E-3</v>
      </c>
      <c r="B3751">
        <v>4</v>
      </c>
    </row>
    <row r="3752" spans="1:2" x14ac:dyDescent="0.25">
      <c r="A3752" s="5">
        <v>0</v>
      </c>
      <c r="B3752">
        <v>4</v>
      </c>
    </row>
    <row r="3753" spans="1:2" x14ac:dyDescent="0.25">
      <c r="A3753" s="4">
        <v>1.207487505482163E-3</v>
      </c>
      <c r="B3753">
        <v>4</v>
      </c>
    </row>
    <row r="3754" spans="1:2" x14ac:dyDescent="0.25">
      <c r="A3754" s="5">
        <v>0</v>
      </c>
      <c r="B3754">
        <v>4</v>
      </c>
    </row>
    <row r="3755" spans="1:2" x14ac:dyDescent="0.25">
      <c r="A3755" s="4">
        <v>0</v>
      </c>
      <c r="B3755">
        <v>4</v>
      </c>
    </row>
    <row r="3756" spans="1:2" x14ac:dyDescent="0.25">
      <c r="A3756" s="5">
        <v>1.482652684217989E-3</v>
      </c>
      <c r="B3756">
        <v>4</v>
      </c>
    </row>
    <row r="3757" spans="1:2" x14ac:dyDescent="0.25">
      <c r="A3757" s="4">
        <v>0</v>
      </c>
      <c r="B3757">
        <v>4</v>
      </c>
    </row>
    <row r="3758" spans="1:2" x14ac:dyDescent="0.25">
      <c r="A3758" s="5">
        <v>0</v>
      </c>
      <c r="B3758">
        <v>4</v>
      </c>
    </row>
    <row r="3759" spans="1:2" x14ac:dyDescent="0.25">
      <c r="A3759" s="4">
        <v>1.221095295605101E-2</v>
      </c>
      <c r="B3759">
        <v>4</v>
      </c>
    </row>
    <row r="3760" spans="1:2" x14ac:dyDescent="0.25">
      <c r="A3760" s="5">
        <v>0</v>
      </c>
      <c r="B3760">
        <v>4</v>
      </c>
    </row>
    <row r="3761" spans="1:2" x14ac:dyDescent="0.25">
      <c r="A3761" s="4">
        <v>0</v>
      </c>
      <c r="B3761">
        <v>4</v>
      </c>
    </row>
    <row r="3762" spans="1:2" x14ac:dyDescent="0.25">
      <c r="A3762" s="5">
        <v>0</v>
      </c>
      <c r="B3762">
        <v>4</v>
      </c>
    </row>
    <row r="3763" spans="1:2" x14ac:dyDescent="0.25">
      <c r="A3763" s="4">
        <v>0</v>
      </c>
      <c r="B3763">
        <v>4</v>
      </c>
    </row>
    <row r="3764" spans="1:2" x14ac:dyDescent="0.25">
      <c r="A3764" s="5">
        <v>0</v>
      </c>
      <c r="B3764">
        <v>4</v>
      </c>
    </row>
    <row r="3765" spans="1:2" x14ac:dyDescent="0.25">
      <c r="A3765" s="4">
        <v>0</v>
      </c>
      <c r="B3765">
        <v>4</v>
      </c>
    </row>
    <row r="3766" spans="1:2" x14ac:dyDescent="0.25">
      <c r="A3766" s="5">
        <v>7.1000491971950908E-4</v>
      </c>
      <c r="B3766">
        <v>4</v>
      </c>
    </row>
    <row r="3767" spans="1:2" x14ac:dyDescent="0.25">
      <c r="A3767" s="4">
        <v>1.7852416721411139E-3</v>
      </c>
      <c r="B3767">
        <v>4</v>
      </c>
    </row>
    <row r="3768" spans="1:2" x14ac:dyDescent="0.25">
      <c r="A3768" s="5">
        <v>0</v>
      </c>
      <c r="B3768">
        <v>4</v>
      </c>
    </row>
    <row r="3769" spans="1:2" x14ac:dyDescent="0.25">
      <c r="A3769" s="4">
        <v>2.138151917913333E-3</v>
      </c>
      <c r="B3769">
        <v>4</v>
      </c>
    </row>
    <row r="3770" spans="1:2" x14ac:dyDescent="0.25">
      <c r="A3770" s="5">
        <v>7.7111526764173099E-4</v>
      </c>
      <c r="B3770">
        <v>4</v>
      </c>
    </row>
    <row r="3771" spans="1:2" x14ac:dyDescent="0.25">
      <c r="A3771" s="4">
        <v>0</v>
      </c>
      <c r="B3771">
        <v>4</v>
      </c>
    </row>
    <row r="3772" spans="1:2" x14ac:dyDescent="0.25">
      <c r="A3772" s="5">
        <v>0</v>
      </c>
      <c r="B3772">
        <v>4</v>
      </c>
    </row>
    <row r="3773" spans="1:2" x14ac:dyDescent="0.25">
      <c r="A3773" s="4">
        <v>0</v>
      </c>
      <c r="B3773">
        <v>4</v>
      </c>
    </row>
    <row r="3774" spans="1:2" x14ac:dyDescent="0.25">
      <c r="A3774" s="5">
        <v>0</v>
      </c>
      <c r="B3774">
        <v>4</v>
      </c>
    </row>
    <row r="3775" spans="1:2" x14ac:dyDescent="0.25">
      <c r="A3775" s="4">
        <v>2.8726050984073659E-4</v>
      </c>
      <c r="B3775">
        <v>4</v>
      </c>
    </row>
    <row r="3776" spans="1:2" x14ac:dyDescent="0.25">
      <c r="A3776" s="5">
        <v>0</v>
      </c>
      <c r="B3776">
        <v>4</v>
      </c>
    </row>
    <row r="3777" spans="1:2" x14ac:dyDescent="0.25">
      <c r="A3777" s="4">
        <v>0</v>
      </c>
      <c r="B3777">
        <v>4</v>
      </c>
    </row>
    <row r="3778" spans="1:2" x14ac:dyDescent="0.25">
      <c r="A3778" s="5">
        <v>2.6449985740473192E-3</v>
      </c>
      <c r="B3778">
        <v>4</v>
      </c>
    </row>
    <row r="3779" spans="1:2" x14ac:dyDescent="0.25">
      <c r="A3779" s="4">
        <v>0</v>
      </c>
      <c r="B3779">
        <v>4</v>
      </c>
    </row>
    <row r="3780" spans="1:2" x14ac:dyDescent="0.25">
      <c r="A3780" s="5">
        <v>0</v>
      </c>
      <c r="B3780">
        <v>4</v>
      </c>
    </row>
    <row r="3781" spans="1:2" x14ac:dyDescent="0.25">
      <c r="A3781" s="4">
        <v>0</v>
      </c>
      <c r="B3781">
        <v>4</v>
      </c>
    </row>
    <row r="3782" spans="1:2" x14ac:dyDescent="0.25">
      <c r="A3782" s="5">
        <v>0</v>
      </c>
      <c r="B3782">
        <v>4</v>
      </c>
    </row>
    <row r="3783" spans="1:2" x14ac:dyDescent="0.25">
      <c r="A3783" s="4">
        <v>0</v>
      </c>
      <c r="B3783">
        <v>4</v>
      </c>
    </row>
    <row r="3784" spans="1:2" x14ac:dyDescent="0.25">
      <c r="A3784" s="5">
        <v>5.5715424303048877E-5</v>
      </c>
      <c r="B3784">
        <v>4</v>
      </c>
    </row>
    <row r="3785" spans="1:2" x14ac:dyDescent="0.25">
      <c r="A3785" s="4">
        <v>6.3378857803453315E-4</v>
      </c>
      <c r="B3785">
        <v>4</v>
      </c>
    </row>
    <row r="3786" spans="1:2" x14ac:dyDescent="0.25">
      <c r="A3786" s="5">
        <v>0</v>
      </c>
      <c r="B3786">
        <v>4</v>
      </c>
    </row>
    <row r="3787" spans="1:2" x14ac:dyDescent="0.25">
      <c r="A3787" s="4">
        <v>0</v>
      </c>
      <c r="B3787">
        <v>4</v>
      </c>
    </row>
    <row r="3788" spans="1:2" x14ac:dyDescent="0.25">
      <c r="A3788" s="5">
        <v>0</v>
      </c>
      <c r="B3788">
        <v>4</v>
      </c>
    </row>
    <row r="3789" spans="1:2" x14ac:dyDescent="0.25">
      <c r="A3789" s="4">
        <v>0</v>
      </c>
      <c r="B3789">
        <v>4</v>
      </c>
    </row>
    <row r="3790" spans="1:2" x14ac:dyDescent="0.25">
      <c r="A3790" s="5">
        <v>1.2241445552496619E-4</v>
      </c>
      <c r="B3790">
        <v>4</v>
      </c>
    </row>
    <row r="3791" spans="1:2" x14ac:dyDescent="0.25">
      <c r="A3791" s="4">
        <v>3.9406416076870338E-4</v>
      </c>
      <c r="B3791">
        <v>4</v>
      </c>
    </row>
    <row r="3792" spans="1:2" x14ac:dyDescent="0.25">
      <c r="A3792" s="5">
        <v>7.7101843371767398E-3</v>
      </c>
      <c r="B3792">
        <v>4</v>
      </c>
    </row>
    <row r="3793" spans="1:2" x14ac:dyDescent="0.25">
      <c r="A3793" s="4">
        <v>1.0741189273733021E-4</v>
      </c>
      <c r="B3793">
        <v>4</v>
      </c>
    </row>
    <row r="3794" spans="1:2" x14ac:dyDescent="0.25">
      <c r="A3794" s="5">
        <v>0</v>
      </c>
      <c r="B3794">
        <v>4</v>
      </c>
    </row>
    <row r="3795" spans="1:2" x14ac:dyDescent="0.25">
      <c r="A3795" s="4">
        <v>8.4142805077247473E-4</v>
      </c>
      <c r="B3795">
        <v>4</v>
      </c>
    </row>
    <row r="3796" spans="1:2" x14ac:dyDescent="0.25">
      <c r="A3796" s="5">
        <v>0</v>
      </c>
      <c r="B3796">
        <v>4</v>
      </c>
    </row>
    <row r="3797" spans="1:2" x14ac:dyDescent="0.25">
      <c r="A3797" s="4">
        <v>1.132428056256352E-4</v>
      </c>
      <c r="B3797">
        <v>4</v>
      </c>
    </row>
    <row r="3798" spans="1:2" x14ac:dyDescent="0.25">
      <c r="A3798" s="5">
        <v>0</v>
      </c>
      <c r="B3798">
        <v>4</v>
      </c>
    </row>
    <row r="3799" spans="1:2" x14ac:dyDescent="0.25">
      <c r="A3799" s="4">
        <v>3.7551485924991468E-5</v>
      </c>
      <c r="B3799">
        <v>4</v>
      </c>
    </row>
    <row r="3800" spans="1:2" x14ac:dyDescent="0.25">
      <c r="A3800" s="5">
        <v>0</v>
      </c>
      <c r="B3800">
        <v>4</v>
      </c>
    </row>
    <row r="3801" spans="1:2" x14ac:dyDescent="0.25">
      <c r="A3801" s="4">
        <v>0</v>
      </c>
      <c r="B3801">
        <v>4</v>
      </c>
    </row>
    <row r="3802" spans="1:2" x14ac:dyDescent="0.25">
      <c r="A3802" s="5">
        <v>1.0930618164384229E-3</v>
      </c>
      <c r="B3802">
        <v>4</v>
      </c>
    </row>
    <row r="3803" spans="1:2" x14ac:dyDescent="0.25">
      <c r="A3803" s="4">
        <v>1.368999728115883E-3</v>
      </c>
      <c r="B3803">
        <v>4</v>
      </c>
    </row>
    <row r="3804" spans="1:2" x14ac:dyDescent="0.25">
      <c r="A3804" s="5">
        <v>3.5118192316829783E-4</v>
      </c>
      <c r="B3804">
        <v>4</v>
      </c>
    </row>
    <row r="3805" spans="1:2" x14ac:dyDescent="0.25">
      <c r="A3805" s="4">
        <v>1.8184161626548789E-3</v>
      </c>
      <c r="B3805">
        <v>4</v>
      </c>
    </row>
    <row r="3806" spans="1:2" x14ac:dyDescent="0.25">
      <c r="A3806" s="5">
        <v>7.4415337388034075E-4</v>
      </c>
      <c r="B3806">
        <v>4</v>
      </c>
    </row>
    <row r="3807" spans="1:2" x14ac:dyDescent="0.25">
      <c r="A3807" s="4">
        <v>3.1285848367845759E-4</v>
      </c>
      <c r="B3807">
        <v>4</v>
      </c>
    </row>
    <row r="3808" spans="1:2" x14ac:dyDescent="0.25">
      <c r="A3808" s="5">
        <v>1.1365975989074959E-3</v>
      </c>
      <c r="B3808">
        <v>4</v>
      </c>
    </row>
    <row r="3809" spans="1:2" x14ac:dyDescent="0.25">
      <c r="A3809" s="4">
        <v>0</v>
      </c>
      <c r="B3809">
        <v>4</v>
      </c>
    </row>
    <row r="3810" spans="1:2" x14ac:dyDescent="0.25">
      <c r="A3810" s="5">
        <v>4.8938548982024876E-4</v>
      </c>
      <c r="B3810">
        <v>4</v>
      </c>
    </row>
    <row r="3811" spans="1:2" x14ac:dyDescent="0.25">
      <c r="A3811" s="4">
        <v>0</v>
      </c>
      <c r="B3811">
        <v>4</v>
      </c>
    </row>
    <row r="3812" spans="1:2" x14ac:dyDescent="0.25">
      <c r="A3812" s="5">
        <v>1.2069212110223939E-3</v>
      </c>
      <c r="B3812">
        <v>4</v>
      </c>
    </row>
    <row r="3813" spans="1:2" x14ac:dyDescent="0.25">
      <c r="A3813" s="4">
        <v>5.6722804388797954E-4</v>
      </c>
      <c r="B3813">
        <v>4</v>
      </c>
    </row>
    <row r="3814" spans="1:2" x14ac:dyDescent="0.25">
      <c r="A3814" s="5">
        <v>3.246835579502116E-3</v>
      </c>
      <c r="B3814">
        <v>4</v>
      </c>
    </row>
    <row r="3815" spans="1:2" x14ac:dyDescent="0.25">
      <c r="A3815" s="4">
        <v>0</v>
      </c>
      <c r="B3815">
        <v>4</v>
      </c>
    </row>
    <row r="3816" spans="1:2" x14ac:dyDescent="0.25">
      <c r="A3816" s="5">
        <v>2.1157978169734641E-3</v>
      </c>
      <c r="B3816">
        <v>4</v>
      </c>
    </row>
    <row r="3817" spans="1:2" x14ac:dyDescent="0.25">
      <c r="A3817" s="4">
        <v>0</v>
      </c>
      <c r="B3817">
        <v>4</v>
      </c>
    </row>
    <row r="3818" spans="1:2" x14ac:dyDescent="0.25">
      <c r="A3818" s="5">
        <v>3.3959066453559389E-4</v>
      </c>
      <c r="B3818">
        <v>4</v>
      </c>
    </row>
    <row r="3819" spans="1:2" x14ac:dyDescent="0.25">
      <c r="A3819" s="4">
        <v>1.179660965405338E-3</v>
      </c>
      <c r="B3819">
        <v>4</v>
      </c>
    </row>
    <row r="3820" spans="1:2" x14ac:dyDescent="0.25">
      <c r="A3820" s="5">
        <v>0</v>
      </c>
      <c r="B3820">
        <v>4</v>
      </c>
    </row>
    <row r="3821" spans="1:2" x14ac:dyDescent="0.25">
      <c r="A3821" s="4">
        <v>0</v>
      </c>
      <c r="B3821">
        <v>4</v>
      </c>
    </row>
    <row r="3822" spans="1:2" x14ac:dyDescent="0.25">
      <c r="A3822" s="5">
        <v>0</v>
      </c>
      <c r="B3822">
        <v>4</v>
      </c>
    </row>
    <row r="3823" spans="1:2" x14ac:dyDescent="0.25">
      <c r="A3823" s="4">
        <v>8.509576322552892E-4</v>
      </c>
      <c r="B3823">
        <v>4</v>
      </c>
    </row>
    <row r="3824" spans="1:2" x14ac:dyDescent="0.25">
      <c r="A3824" s="5">
        <v>0</v>
      </c>
      <c r="B3824">
        <v>4</v>
      </c>
    </row>
    <row r="3825" spans="1:2" x14ac:dyDescent="0.25">
      <c r="A3825" s="4">
        <v>9.5070932848884127E-4</v>
      </c>
      <c r="B3825">
        <v>4</v>
      </c>
    </row>
    <row r="3826" spans="1:2" x14ac:dyDescent="0.25">
      <c r="A3826" s="5">
        <v>8.1772018487580311E-6</v>
      </c>
      <c r="B3826">
        <v>4</v>
      </c>
    </row>
    <row r="3827" spans="1:2" x14ac:dyDescent="0.25">
      <c r="A3827" s="4">
        <v>0</v>
      </c>
      <c r="B3827">
        <v>4</v>
      </c>
    </row>
    <row r="3828" spans="1:2" x14ac:dyDescent="0.25">
      <c r="A3828" s="5">
        <v>8.6204300036696324E-5</v>
      </c>
      <c r="B3828">
        <v>4</v>
      </c>
    </row>
    <row r="3829" spans="1:2" x14ac:dyDescent="0.25">
      <c r="A3829" s="4">
        <v>1.5257457937325469E-3</v>
      </c>
      <c r="B3829">
        <v>4</v>
      </c>
    </row>
    <row r="3830" spans="1:2" x14ac:dyDescent="0.25">
      <c r="A3830" s="5">
        <v>1.954302434871158E-3</v>
      </c>
      <c r="B3830">
        <v>4</v>
      </c>
    </row>
    <row r="3831" spans="1:2" x14ac:dyDescent="0.25">
      <c r="A3831" s="4">
        <v>1.339360967418157E-3</v>
      </c>
      <c r="B3831">
        <v>4</v>
      </c>
    </row>
    <row r="3832" spans="1:2" x14ac:dyDescent="0.25">
      <c r="A3832" s="5">
        <v>0</v>
      </c>
      <c r="B3832">
        <v>4</v>
      </c>
    </row>
    <row r="3833" spans="1:2" x14ac:dyDescent="0.25">
      <c r="A3833" s="4">
        <v>8.7078769874437967E-4</v>
      </c>
      <c r="B3833">
        <v>4</v>
      </c>
    </row>
    <row r="3834" spans="1:2" x14ac:dyDescent="0.25">
      <c r="A3834" s="5">
        <v>1.0700901031923669E-4</v>
      </c>
      <c r="B3834">
        <v>4</v>
      </c>
    </row>
    <row r="3835" spans="1:2" x14ac:dyDescent="0.25">
      <c r="A3835" s="4">
        <v>0</v>
      </c>
      <c r="B3835">
        <v>4</v>
      </c>
    </row>
    <row r="3836" spans="1:2" x14ac:dyDescent="0.25">
      <c r="A3836" s="5">
        <v>6.4259000608846151E-4</v>
      </c>
      <c r="B3836">
        <v>4</v>
      </c>
    </row>
    <row r="3837" spans="1:2" x14ac:dyDescent="0.25">
      <c r="A3837" s="4">
        <v>1.842536146534846E-3</v>
      </c>
      <c r="B3837">
        <v>4</v>
      </c>
    </row>
    <row r="3838" spans="1:2" x14ac:dyDescent="0.25">
      <c r="A3838" s="5">
        <v>2.7120745432984709E-5</v>
      </c>
      <c r="B3838">
        <v>4</v>
      </c>
    </row>
    <row r="3839" spans="1:2" x14ac:dyDescent="0.25">
      <c r="A3839" s="4">
        <v>1.630643875034643E-4</v>
      </c>
      <c r="B3839">
        <v>4</v>
      </c>
    </row>
    <row r="3840" spans="1:2" x14ac:dyDescent="0.25">
      <c r="A3840" s="5">
        <v>2.9211091338399159E-4</v>
      </c>
      <c r="B3840">
        <v>4</v>
      </c>
    </row>
    <row r="3841" spans="1:2" x14ac:dyDescent="0.25">
      <c r="A3841" s="4">
        <v>0</v>
      </c>
      <c r="B3841">
        <v>4</v>
      </c>
    </row>
    <row r="3842" spans="1:2" x14ac:dyDescent="0.25">
      <c r="A3842" s="5">
        <v>6.7461209805053102E-5</v>
      </c>
      <c r="B3842">
        <v>4</v>
      </c>
    </row>
    <row r="3843" spans="1:2" x14ac:dyDescent="0.25">
      <c r="A3843" s="4">
        <v>1.156214587517024E-3</v>
      </c>
      <c r="B3843">
        <v>4</v>
      </c>
    </row>
    <row r="3844" spans="1:2" x14ac:dyDescent="0.25">
      <c r="A3844" s="5">
        <v>1.074069319788151E-3</v>
      </c>
      <c r="B3844">
        <v>4</v>
      </c>
    </row>
    <row r="3845" spans="1:2" x14ac:dyDescent="0.25">
      <c r="A3845" s="4">
        <v>1.8307231910497099E-4</v>
      </c>
      <c r="B3845">
        <v>4</v>
      </c>
    </row>
    <row r="3846" spans="1:2" x14ac:dyDescent="0.25">
      <c r="A3846" s="5">
        <v>0</v>
      </c>
      <c r="B3846">
        <v>4</v>
      </c>
    </row>
    <row r="3847" spans="1:2" x14ac:dyDescent="0.25">
      <c r="A3847" s="4">
        <v>6.27336924069688E-4</v>
      </c>
      <c r="B3847">
        <v>4</v>
      </c>
    </row>
    <row r="3848" spans="1:2" x14ac:dyDescent="0.25">
      <c r="A3848" s="5">
        <v>1.1020395492509221E-3</v>
      </c>
      <c r="B3848">
        <v>4</v>
      </c>
    </row>
    <row r="3849" spans="1:2" x14ac:dyDescent="0.25">
      <c r="A3849" s="4">
        <v>8.5403397027600247E-2</v>
      </c>
      <c r="B3849">
        <v>4</v>
      </c>
    </row>
    <row r="3850" spans="1:2" x14ac:dyDescent="0.25">
      <c r="A3850" s="5">
        <v>6.9571757993003303E-4</v>
      </c>
      <c r="B3850">
        <v>4</v>
      </c>
    </row>
    <row r="3851" spans="1:2" x14ac:dyDescent="0.25">
      <c r="A3851" s="4">
        <v>1.059583424051125E-2</v>
      </c>
      <c r="B3851">
        <v>4</v>
      </c>
    </row>
    <row r="3852" spans="1:2" x14ac:dyDescent="0.25">
      <c r="A3852" s="5">
        <v>4.3558251703048612E-3</v>
      </c>
      <c r="B3852">
        <v>4</v>
      </c>
    </row>
    <row r="3853" spans="1:2" x14ac:dyDescent="0.25">
      <c r="A3853" s="4">
        <v>2.3665016549987431E-2</v>
      </c>
      <c r="B3853">
        <v>4</v>
      </c>
    </row>
    <row r="3854" spans="1:2" x14ac:dyDescent="0.25">
      <c r="A3854" s="5">
        <v>5.328567824736119E-4</v>
      </c>
      <c r="B3854">
        <v>4</v>
      </c>
    </row>
    <row r="3855" spans="1:2" x14ac:dyDescent="0.25">
      <c r="A3855" s="4">
        <v>4.3645683039739153E-4</v>
      </c>
      <c r="B3855">
        <v>4</v>
      </c>
    </row>
    <row r="3856" spans="1:2" x14ac:dyDescent="0.25">
      <c r="A3856" s="5">
        <v>9.9137827778974286E-2</v>
      </c>
      <c r="B3856">
        <v>4</v>
      </c>
    </row>
    <row r="3857" spans="1:2" x14ac:dyDescent="0.25">
      <c r="A3857" s="4">
        <v>1.6929396625269271E-3</v>
      </c>
      <c r="B3857">
        <v>4</v>
      </c>
    </row>
    <row r="3858" spans="1:2" x14ac:dyDescent="0.25">
      <c r="A3858" s="5">
        <v>3.1371555274084528E-4</v>
      </c>
      <c r="B3858">
        <v>4</v>
      </c>
    </row>
    <row r="3859" spans="1:2" x14ac:dyDescent="0.25">
      <c r="A3859" s="4">
        <v>5.8505028916633339E-3</v>
      </c>
      <c r="B3859">
        <v>4</v>
      </c>
    </row>
    <row r="3860" spans="1:2" x14ac:dyDescent="0.25">
      <c r="A3860" s="5">
        <v>4.0363607154492159E-4</v>
      </c>
      <c r="B3860">
        <v>4</v>
      </c>
    </row>
    <row r="3861" spans="1:2" x14ac:dyDescent="0.25">
      <c r="A3861" s="4">
        <v>1.5102382813840579E-2</v>
      </c>
      <c r="B3861">
        <v>4</v>
      </c>
    </row>
    <row r="3862" spans="1:2" x14ac:dyDescent="0.25">
      <c r="A3862" s="5">
        <v>2.3189542089454558E-3</v>
      </c>
      <c r="B3862">
        <v>4</v>
      </c>
    </row>
    <row r="3863" spans="1:2" x14ac:dyDescent="0.25">
      <c r="A3863" s="4">
        <v>2.960662154145588E-4</v>
      </c>
      <c r="B3863">
        <v>4</v>
      </c>
    </row>
    <row r="3864" spans="1:2" x14ac:dyDescent="0.25">
      <c r="A3864" s="5">
        <v>9.2015918489729565E-4</v>
      </c>
      <c r="B3864">
        <v>4</v>
      </c>
    </row>
    <row r="3865" spans="1:2" x14ac:dyDescent="0.25">
      <c r="A3865" s="4">
        <v>3.6233159519775793E-2</v>
      </c>
      <c r="B3865">
        <v>4</v>
      </c>
    </row>
    <row r="3866" spans="1:2" x14ac:dyDescent="0.25">
      <c r="A3866" s="5">
        <v>3.0944172611846448E-5</v>
      </c>
      <c r="B3866">
        <v>4</v>
      </c>
    </row>
    <row r="3867" spans="1:2" x14ac:dyDescent="0.25">
      <c r="A3867" s="4">
        <v>1.8929906657085831E-3</v>
      </c>
      <c r="B3867">
        <v>4</v>
      </c>
    </row>
    <row r="3868" spans="1:2" x14ac:dyDescent="0.25">
      <c r="A3868" s="5">
        <v>6.241165597475673E-3</v>
      </c>
      <c r="B3868">
        <v>4</v>
      </c>
    </row>
    <row r="3869" spans="1:2" x14ac:dyDescent="0.25">
      <c r="A3869" s="4">
        <v>2.2604285548526448E-3</v>
      </c>
      <c r="B3869">
        <v>4</v>
      </c>
    </row>
    <row r="3870" spans="1:2" x14ac:dyDescent="0.25">
      <c r="A3870" s="5">
        <v>2.476492603515235E-3</v>
      </c>
      <c r="B3870">
        <v>4</v>
      </c>
    </row>
    <row r="3871" spans="1:2" x14ac:dyDescent="0.25">
      <c r="A3871" s="4">
        <v>2.1022904805620972E-3</v>
      </c>
      <c r="B3871">
        <v>4</v>
      </c>
    </row>
    <row r="3872" spans="1:2" x14ac:dyDescent="0.25">
      <c r="A3872" s="5">
        <v>9.7132440341152204E-4</v>
      </c>
      <c r="B3872">
        <v>4</v>
      </c>
    </row>
    <row r="3873" spans="1:2" x14ac:dyDescent="0.25">
      <c r="A3873" s="4">
        <v>1.431248006591002E-3</v>
      </c>
      <c r="B3873">
        <v>4</v>
      </c>
    </row>
    <row r="3874" spans="1:2" x14ac:dyDescent="0.25">
      <c r="A3874" s="5">
        <v>1.914029541059348E-3</v>
      </c>
      <c r="B3874">
        <v>4</v>
      </c>
    </row>
    <row r="3875" spans="1:2" x14ac:dyDescent="0.25">
      <c r="A3875" s="4">
        <v>3.220182004969319E-3</v>
      </c>
      <c r="B3875">
        <v>4</v>
      </c>
    </row>
    <row r="3876" spans="1:2" x14ac:dyDescent="0.25">
      <c r="A3876" s="5">
        <v>5.5514251160015959E-5</v>
      </c>
      <c r="B3876">
        <v>4</v>
      </c>
    </row>
    <row r="3877" spans="1:2" x14ac:dyDescent="0.25">
      <c r="A3877" s="4">
        <v>8.6913086913100734E-3</v>
      </c>
      <c r="B3877">
        <v>4</v>
      </c>
    </row>
    <row r="3878" spans="1:2" x14ac:dyDescent="0.25">
      <c r="A3878" s="4">
        <v>9.4680144690550563</v>
      </c>
      <c r="B3878">
        <v>5</v>
      </c>
    </row>
    <row r="3879" spans="1:2" x14ac:dyDescent="0.25">
      <c r="A3879" s="5">
        <v>6.7745950166233264</v>
      </c>
      <c r="B3879">
        <v>5</v>
      </c>
    </row>
    <row r="3880" spans="1:2" x14ac:dyDescent="0.25">
      <c r="A3880" s="4">
        <v>1.124546247669227</v>
      </c>
      <c r="B3880">
        <v>5</v>
      </c>
    </row>
    <row r="3881" spans="1:2" x14ac:dyDescent="0.25">
      <c r="A3881" s="5">
        <v>4.1766002601942249</v>
      </c>
      <c r="B3881">
        <v>5</v>
      </c>
    </row>
    <row r="3882" spans="1:2" x14ac:dyDescent="0.25">
      <c r="A3882" s="4">
        <v>4.1937119675456422</v>
      </c>
      <c r="B3882">
        <v>5</v>
      </c>
    </row>
    <row r="3883" spans="1:2" x14ac:dyDescent="0.25">
      <c r="A3883" s="5">
        <v>3.575142380943257</v>
      </c>
      <c r="B3883">
        <v>5</v>
      </c>
    </row>
    <row r="3884" spans="1:2" x14ac:dyDescent="0.25">
      <c r="A3884" s="4">
        <v>5.2835813109679997</v>
      </c>
      <c r="B3884">
        <v>5</v>
      </c>
    </row>
    <row r="3885" spans="1:2" x14ac:dyDescent="0.25">
      <c r="A3885" s="5">
        <v>2.739486481229326</v>
      </c>
      <c r="B3885">
        <v>5</v>
      </c>
    </row>
    <row r="3886" spans="1:2" x14ac:dyDescent="0.25">
      <c r="A3886" s="4">
        <v>2.571854629116785</v>
      </c>
      <c r="B3886">
        <v>5</v>
      </c>
    </row>
    <row r="3887" spans="1:2" x14ac:dyDescent="0.25">
      <c r="A3887" s="5">
        <v>2.625148856779933</v>
      </c>
      <c r="B3887">
        <v>5</v>
      </c>
    </row>
    <row r="3888" spans="1:2" x14ac:dyDescent="0.25">
      <c r="A3888" s="4">
        <v>3.8769646186201681</v>
      </c>
      <c r="B3888">
        <v>5</v>
      </c>
    </row>
    <row r="3889" spans="1:2" x14ac:dyDescent="0.25">
      <c r="A3889" s="5">
        <v>1.460492542490462</v>
      </c>
      <c r="B3889">
        <v>5</v>
      </c>
    </row>
    <row r="3890" spans="1:2" x14ac:dyDescent="0.25">
      <c r="A3890" s="4">
        <v>2.0876494490438779</v>
      </c>
      <c r="B3890">
        <v>5</v>
      </c>
    </row>
    <row r="3891" spans="1:2" x14ac:dyDescent="0.25">
      <c r="A3891" s="5">
        <v>2.9650300284480009</v>
      </c>
      <c r="B3891">
        <v>5</v>
      </c>
    </row>
    <row r="3892" spans="1:2" x14ac:dyDescent="0.25">
      <c r="A3892" s="4">
        <v>3.779724137931034</v>
      </c>
      <c r="B3892">
        <v>5</v>
      </c>
    </row>
    <row r="3893" spans="1:2" x14ac:dyDescent="0.25">
      <c r="A3893" s="5">
        <v>8.2740458199260143</v>
      </c>
      <c r="B3893">
        <v>5</v>
      </c>
    </row>
    <row r="3894" spans="1:2" x14ac:dyDescent="0.25">
      <c r="A3894" s="4">
        <v>2.6333407730714549</v>
      </c>
      <c r="B3894">
        <v>5</v>
      </c>
    </row>
    <row r="3895" spans="1:2" x14ac:dyDescent="0.25">
      <c r="A3895" s="5">
        <v>3.2772133174907232</v>
      </c>
      <c r="B3895">
        <v>5</v>
      </c>
    </row>
    <row r="3896" spans="1:2" x14ac:dyDescent="0.25">
      <c r="A3896" s="4">
        <v>3.0593762055969358</v>
      </c>
      <c r="B3896">
        <v>5</v>
      </c>
    </row>
    <row r="3897" spans="1:2" x14ac:dyDescent="0.25">
      <c r="A3897" s="5">
        <v>0.6667466986794699</v>
      </c>
      <c r="B3897">
        <v>5</v>
      </c>
    </row>
    <row r="3898" spans="1:2" x14ac:dyDescent="0.25">
      <c r="A3898" s="4">
        <v>2.884375494696847</v>
      </c>
      <c r="B3898">
        <v>5</v>
      </c>
    </row>
    <row r="3899" spans="1:2" x14ac:dyDescent="0.25">
      <c r="A3899" s="5">
        <v>1.123854536448444</v>
      </c>
      <c r="B3899">
        <v>5</v>
      </c>
    </row>
    <row r="3900" spans="1:2" x14ac:dyDescent="0.25">
      <c r="A3900" s="4">
        <v>1.201210234770226</v>
      </c>
      <c r="B3900">
        <v>5</v>
      </c>
    </row>
    <row r="3901" spans="1:2" x14ac:dyDescent="0.25">
      <c r="A3901" s="5">
        <v>0.83472382916949472</v>
      </c>
      <c r="B3901">
        <v>5</v>
      </c>
    </row>
    <row r="3902" spans="1:2" x14ac:dyDescent="0.25">
      <c r="A3902" s="4">
        <v>1.7196804342959451</v>
      </c>
      <c r="B3902">
        <v>5</v>
      </c>
    </row>
    <row r="3903" spans="1:2" x14ac:dyDescent="0.25">
      <c r="A3903" s="5">
        <v>1.263648265138374</v>
      </c>
      <c r="B3903">
        <v>5</v>
      </c>
    </row>
    <row r="3904" spans="1:2" x14ac:dyDescent="0.25">
      <c r="A3904" s="4">
        <v>0.15516867213750499</v>
      </c>
      <c r="B3904">
        <v>5</v>
      </c>
    </row>
    <row r="3905" spans="1:2" x14ac:dyDescent="0.25">
      <c r="A3905" s="5">
        <v>0.73684628414143383</v>
      </c>
      <c r="B3905">
        <v>5</v>
      </c>
    </row>
    <row r="3906" spans="1:2" x14ac:dyDescent="0.25">
      <c r="A3906" s="4">
        <v>0.95715922508418183</v>
      </c>
      <c r="B3906">
        <v>5</v>
      </c>
    </row>
    <row r="3907" spans="1:2" x14ac:dyDescent="0.25">
      <c r="A3907" s="5">
        <v>3.392008198760236</v>
      </c>
      <c r="B3907">
        <v>5</v>
      </c>
    </row>
    <row r="3908" spans="1:2" x14ac:dyDescent="0.25">
      <c r="A3908" s="4">
        <v>8.6243177984321839</v>
      </c>
      <c r="B3908">
        <v>5</v>
      </c>
    </row>
    <row r="3909" spans="1:2" x14ac:dyDescent="0.25">
      <c r="A3909" s="5">
        <v>0.1154935721595607</v>
      </c>
      <c r="B3909">
        <v>5</v>
      </c>
    </row>
    <row r="3910" spans="1:2" x14ac:dyDescent="0.25">
      <c r="A3910" s="4">
        <v>0.1227674393838802</v>
      </c>
      <c r="B3910">
        <v>5</v>
      </c>
    </row>
    <row r="3911" spans="1:2" x14ac:dyDescent="0.25">
      <c r="A3911" s="5">
        <v>0.63142445673610448</v>
      </c>
      <c r="B3911">
        <v>5</v>
      </c>
    </row>
    <row r="3912" spans="1:2" x14ac:dyDescent="0.25">
      <c r="A3912" s="4">
        <v>0.18820394608245161</v>
      </c>
      <c r="B3912">
        <v>5</v>
      </c>
    </row>
    <row r="3913" spans="1:2" x14ac:dyDescent="0.25">
      <c r="A3913" s="5">
        <v>0.63454011741683103</v>
      </c>
      <c r="B3913">
        <v>5</v>
      </c>
    </row>
    <row r="3914" spans="1:2" x14ac:dyDescent="0.25">
      <c r="A3914" s="4">
        <v>0.65793242591069845</v>
      </c>
      <c r="B3914">
        <v>5</v>
      </c>
    </row>
    <row r="3915" spans="1:2" x14ac:dyDescent="0.25">
      <c r="A3915" s="5">
        <v>0.8194473930689985</v>
      </c>
      <c r="B3915">
        <v>5</v>
      </c>
    </row>
    <row r="3916" spans="1:2" x14ac:dyDescent="0.25">
      <c r="A3916" s="4">
        <v>0.94318964410360673</v>
      </c>
      <c r="B3916">
        <v>5</v>
      </c>
    </row>
    <row r="3917" spans="1:2" x14ac:dyDescent="0.25">
      <c r="A3917" s="5">
        <v>0.79643185840708064</v>
      </c>
      <c r="B3917">
        <v>5</v>
      </c>
    </row>
    <row r="3918" spans="1:2" x14ac:dyDescent="0.25">
      <c r="A3918" s="4">
        <v>0.14399056556678991</v>
      </c>
      <c r="B3918">
        <v>5</v>
      </c>
    </row>
    <row r="3919" spans="1:2" x14ac:dyDescent="0.25">
      <c r="A3919" s="5">
        <v>0.88471236698343381</v>
      </c>
      <c r="B3919">
        <v>5</v>
      </c>
    </row>
    <row r="3920" spans="1:2" x14ac:dyDescent="0.25">
      <c r="A3920" s="4">
        <v>2.6529536006887908</v>
      </c>
      <c r="B3920">
        <v>5</v>
      </c>
    </row>
    <row r="3921" spans="1:2" x14ac:dyDescent="0.25">
      <c r="A3921" s="5">
        <v>0.1594108284260074</v>
      </c>
      <c r="B3921">
        <v>5</v>
      </c>
    </row>
    <row r="3922" spans="1:2" x14ac:dyDescent="0.25">
      <c r="A3922" s="4">
        <v>2.619068109171383</v>
      </c>
      <c r="B3922">
        <v>5</v>
      </c>
    </row>
    <row r="3923" spans="1:2" x14ac:dyDescent="0.25">
      <c r="A3923" s="5">
        <v>3.2388920107259702</v>
      </c>
      <c r="B3923">
        <v>5</v>
      </c>
    </row>
    <row r="3924" spans="1:2" x14ac:dyDescent="0.25">
      <c r="A3924" s="4">
        <v>0.13869001071884271</v>
      </c>
      <c r="B3924">
        <v>5</v>
      </c>
    </row>
    <row r="3925" spans="1:2" x14ac:dyDescent="0.25">
      <c r="A3925" s="5">
        <v>5.7439530556748251</v>
      </c>
      <c r="B3925">
        <v>5</v>
      </c>
    </row>
    <row r="3926" spans="1:2" x14ac:dyDescent="0.25">
      <c r="A3926" s="4">
        <v>3.0420333482387778</v>
      </c>
      <c r="B3926">
        <v>5</v>
      </c>
    </row>
    <row r="3927" spans="1:2" x14ac:dyDescent="0.25">
      <c r="A3927" s="5">
        <v>0.61606677099634899</v>
      </c>
      <c r="B3927">
        <v>5</v>
      </c>
    </row>
    <row r="3928" spans="1:2" x14ac:dyDescent="0.25">
      <c r="A3928" s="4">
        <v>0.1278997149010119</v>
      </c>
      <c r="B3928">
        <v>5</v>
      </c>
    </row>
    <row r="3929" spans="1:2" x14ac:dyDescent="0.25">
      <c r="A3929" s="5">
        <v>0.11403742903031459</v>
      </c>
      <c r="B3929">
        <v>5</v>
      </c>
    </row>
    <row r="3930" spans="1:2" x14ac:dyDescent="0.25">
      <c r="A3930" s="4">
        <v>6.2057613168724286</v>
      </c>
      <c r="B3930">
        <v>5</v>
      </c>
    </row>
    <row r="3931" spans="1:2" x14ac:dyDescent="0.25">
      <c r="A3931" s="5">
        <v>0.38893902401888553</v>
      </c>
      <c r="B3931">
        <v>5</v>
      </c>
    </row>
    <row r="3932" spans="1:2" x14ac:dyDescent="0.25">
      <c r="A3932" s="4">
        <v>3.3743791428940688</v>
      </c>
      <c r="B3932">
        <v>5</v>
      </c>
    </row>
    <row r="3933" spans="1:2" x14ac:dyDescent="0.25">
      <c r="A3933" s="5">
        <v>4.0590545938748326</v>
      </c>
      <c r="B3933">
        <v>5</v>
      </c>
    </row>
    <row r="3934" spans="1:2" x14ac:dyDescent="0.25">
      <c r="A3934" s="4">
        <v>2.7940576690175951</v>
      </c>
      <c r="B3934">
        <v>5</v>
      </c>
    </row>
    <row r="3935" spans="1:2" x14ac:dyDescent="0.25">
      <c r="A3935" s="5">
        <v>0.13459437617658951</v>
      </c>
      <c r="B3935">
        <v>5</v>
      </c>
    </row>
    <row r="3936" spans="1:2" x14ac:dyDescent="0.25">
      <c r="A3936" s="4">
        <v>5.8252757977657232</v>
      </c>
      <c r="B3936">
        <v>5</v>
      </c>
    </row>
    <row r="3937" spans="1:2" x14ac:dyDescent="0.25">
      <c r="A3937" s="5">
        <v>0.46500587991145381</v>
      </c>
      <c r="B3937">
        <v>5</v>
      </c>
    </row>
    <row r="3938" spans="1:2" x14ac:dyDescent="0.25">
      <c r="A3938" s="4">
        <v>3.3472736134319998</v>
      </c>
      <c r="B3938">
        <v>5</v>
      </c>
    </row>
    <row r="3939" spans="1:2" x14ac:dyDescent="0.25">
      <c r="A3939" s="5">
        <v>3.2507004957354368</v>
      </c>
      <c r="B3939">
        <v>5</v>
      </c>
    </row>
    <row r="3940" spans="1:2" x14ac:dyDescent="0.25">
      <c r="A3940" s="4">
        <v>3.2488631945500921</v>
      </c>
      <c r="B3940">
        <v>5</v>
      </c>
    </row>
    <row r="3941" spans="1:2" x14ac:dyDescent="0.25">
      <c r="A3941" s="5">
        <v>3.340354559319421</v>
      </c>
      <c r="B3941">
        <v>5</v>
      </c>
    </row>
    <row r="3942" spans="1:2" x14ac:dyDescent="0.25">
      <c r="A3942" s="4">
        <v>3.0584838839127411</v>
      </c>
      <c r="B3942">
        <v>5</v>
      </c>
    </row>
    <row r="3943" spans="1:2" x14ac:dyDescent="0.25">
      <c r="A3943" s="5">
        <v>1.901761665574726</v>
      </c>
      <c r="B3943">
        <v>5</v>
      </c>
    </row>
    <row r="3944" spans="1:2" x14ac:dyDescent="0.25">
      <c r="A3944" s="4">
        <v>0.93668190861810019</v>
      </c>
      <c r="B3944">
        <v>5</v>
      </c>
    </row>
    <row r="3945" spans="1:2" x14ac:dyDescent="0.25">
      <c r="A3945" s="5">
        <v>3.911634800131218</v>
      </c>
      <c r="B3945">
        <v>5</v>
      </c>
    </row>
    <row r="3946" spans="1:2" x14ac:dyDescent="0.25">
      <c r="A3946" s="4">
        <v>2.864143825069295</v>
      </c>
      <c r="B3946">
        <v>5</v>
      </c>
    </row>
    <row r="3947" spans="1:2" x14ac:dyDescent="0.25">
      <c r="A3947" s="5">
        <v>3.2235381567079839</v>
      </c>
      <c r="B3947">
        <v>5</v>
      </c>
    </row>
    <row r="3948" spans="1:2" x14ac:dyDescent="0.25">
      <c r="A3948" s="4">
        <v>2.6179082779515221</v>
      </c>
      <c r="B3948">
        <v>5</v>
      </c>
    </row>
    <row r="3949" spans="1:2" x14ac:dyDescent="0.25">
      <c r="A3949" s="5">
        <v>2.632827599536137</v>
      </c>
      <c r="B3949">
        <v>5</v>
      </c>
    </row>
    <row r="3950" spans="1:2" x14ac:dyDescent="0.25">
      <c r="A3950" s="4">
        <v>0.70335451253671888</v>
      </c>
      <c r="B3950">
        <v>5</v>
      </c>
    </row>
    <row r="3951" spans="1:2" x14ac:dyDescent="0.25">
      <c r="A3951" s="5">
        <v>5.4909829406986086</v>
      </c>
      <c r="B3951">
        <v>5</v>
      </c>
    </row>
    <row r="3952" spans="1:2" x14ac:dyDescent="0.25">
      <c r="A3952" s="4">
        <v>3.3948875984975948</v>
      </c>
      <c r="B3952">
        <v>5</v>
      </c>
    </row>
    <row r="3953" spans="1:2" x14ac:dyDescent="0.25">
      <c r="A3953" s="5">
        <v>3.2009383965572189</v>
      </c>
      <c r="B3953">
        <v>5</v>
      </c>
    </row>
    <row r="3954" spans="1:2" x14ac:dyDescent="0.25">
      <c r="A3954" s="4">
        <v>0.64445804059708611</v>
      </c>
      <c r="B3954">
        <v>5</v>
      </c>
    </row>
    <row r="3955" spans="1:2" x14ac:dyDescent="0.25">
      <c r="A3955" s="5">
        <v>2.5555555555555598</v>
      </c>
      <c r="B3955">
        <v>5</v>
      </c>
    </row>
    <row r="3956" spans="1:2" x14ac:dyDescent="0.25">
      <c r="A3956" s="4">
        <v>3.6429424851680929</v>
      </c>
      <c r="B3956">
        <v>5</v>
      </c>
    </row>
    <row r="3957" spans="1:2" x14ac:dyDescent="0.25">
      <c r="A3957" s="5">
        <v>3.428832825798914</v>
      </c>
      <c r="B3957">
        <v>5</v>
      </c>
    </row>
    <row r="3958" spans="1:2" x14ac:dyDescent="0.25">
      <c r="A3958" s="4">
        <v>0.63211147540983692</v>
      </c>
      <c r="B3958">
        <v>5</v>
      </c>
    </row>
    <row r="3959" spans="1:2" x14ac:dyDescent="0.25">
      <c r="A3959" s="5">
        <v>4.4043909578793308</v>
      </c>
      <c r="B3959">
        <v>5</v>
      </c>
    </row>
    <row r="3960" spans="1:2" x14ac:dyDescent="0.25">
      <c r="A3960" s="4">
        <v>1.8360023848521521</v>
      </c>
      <c r="B3960">
        <v>5</v>
      </c>
    </row>
    <row r="3961" spans="1:2" x14ac:dyDescent="0.25">
      <c r="A3961" s="5">
        <v>2.5493935509318622</v>
      </c>
      <c r="B3961">
        <v>5</v>
      </c>
    </row>
    <row r="3962" spans="1:2" x14ac:dyDescent="0.25">
      <c r="A3962" s="4">
        <v>4.1571317933317458</v>
      </c>
      <c r="B3962">
        <v>5</v>
      </c>
    </row>
    <row r="3963" spans="1:2" x14ac:dyDescent="0.25">
      <c r="A3963" s="5">
        <v>3.5689343931025168</v>
      </c>
      <c r="B3963">
        <v>5</v>
      </c>
    </row>
    <row r="3964" spans="1:2" x14ac:dyDescent="0.25">
      <c r="A3964" s="4">
        <v>4.0948862813269562</v>
      </c>
      <c r="B3964">
        <v>5</v>
      </c>
    </row>
    <row r="3965" spans="1:2" x14ac:dyDescent="0.25">
      <c r="A3965" s="5">
        <v>1.2036235369568691</v>
      </c>
      <c r="B3965">
        <v>5</v>
      </c>
    </row>
    <row r="3966" spans="1:2" x14ac:dyDescent="0.25">
      <c r="A3966" s="4">
        <v>4.002645502645505</v>
      </c>
      <c r="B3966">
        <v>5</v>
      </c>
    </row>
    <row r="3967" spans="1:2" x14ac:dyDescent="0.25">
      <c r="A3967" s="5">
        <v>4.0272331759696369</v>
      </c>
      <c r="B3967">
        <v>5</v>
      </c>
    </row>
    <row r="3968" spans="1:2" x14ac:dyDescent="0.25">
      <c r="A3968" s="4">
        <v>0.10117679958348511</v>
      </c>
      <c r="B3968">
        <v>5</v>
      </c>
    </row>
    <row r="3969" spans="1:2" x14ac:dyDescent="0.25">
      <c r="A3969" s="5">
        <v>4.0439490219745098</v>
      </c>
      <c r="B3969">
        <v>5</v>
      </c>
    </row>
    <row r="3970" spans="1:2" x14ac:dyDescent="0.25">
      <c r="A3970" s="4">
        <v>3.9775432292836279</v>
      </c>
      <c r="B3970">
        <v>5</v>
      </c>
    </row>
    <row r="3971" spans="1:2" x14ac:dyDescent="0.25">
      <c r="A3971" s="5">
        <v>3.7506542820753941E-2</v>
      </c>
      <c r="B3971">
        <v>5</v>
      </c>
    </row>
    <row r="3972" spans="1:2" x14ac:dyDescent="0.25">
      <c r="A3972" s="4">
        <v>3.904755185551013</v>
      </c>
      <c r="B3972">
        <v>5</v>
      </c>
    </row>
    <row r="3973" spans="1:2" x14ac:dyDescent="0.25">
      <c r="A3973" s="5">
        <v>3.897552819577442</v>
      </c>
      <c r="B3973">
        <v>5</v>
      </c>
    </row>
    <row r="3974" spans="1:2" x14ac:dyDescent="0.25">
      <c r="A3974" s="4">
        <v>2.1273120072771392</v>
      </c>
      <c r="B3974">
        <v>5</v>
      </c>
    </row>
    <row r="3975" spans="1:2" x14ac:dyDescent="0.25">
      <c r="A3975" s="5">
        <v>2.025860354966845</v>
      </c>
      <c r="B3975">
        <v>5</v>
      </c>
    </row>
    <row r="3976" spans="1:2" x14ac:dyDescent="0.25">
      <c r="A3976" s="4">
        <v>3.546841553292059</v>
      </c>
      <c r="B3976">
        <v>5</v>
      </c>
    </row>
    <row r="3977" spans="1:2" x14ac:dyDescent="0.25">
      <c r="A3977" s="5">
        <v>3.6704411764705882</v>
      </c>
      <c r="B3977">
        <v>5</v>
      </c>
    </row>
    <row r="3978" spans="1:2" x14ac:dyDescent="0.25">
      <c r="A3978" s="4">
        <v>0.1170058470744058</v>
      </c>
      <c r="B3978">
        <v>5</v>
      </c>
    </row>
    <row r="3979" spans="1:2" x14ac:dyDescent="0.25">
      <c r="A3979" s="5">
        <v>3.596459709379134</v>
      </c>
      <c r="B3979">
        <v>5</v>
      </c>
    </row>
    <row r="3980" spans="1:2" x14ac:dyDescent="0.25">
      <c r="A3980" s="4">
        <v>3.7084202984330679</v>
      </c>
      <c r="B3980">
        <v>5</v>
      </c>
    </row>
    <row r="3981" spans="1:2" x14ac:dyDescent="0.25">
      <c r="A3981" s="5">
        <v>2.875651720542229</v>
      </c>
      <c r="B3981">
        <v>5</v>
      </c>
    </row>
    <row r="3982" spans="1:2" x14ac:dyDescent="0.25">
      <c r="A3982" s="4">
        <v>0.1605172501696315</v>
      </c>
      <c r="B3982">
        <v>5</v>
      </c>
    </row>
    <row r="3983" spans="1:2" x14ac:dyDescent="0.25">
      <c r="A3983" s="5">
        <v>3.22356164383562</v>
      </c>
      <c r="B3983">
        <v>5</v>
      </c>
    </row>
    <row r="3984" spans="1:2" x14ac:dyDescent="0.25">
      <c r="A3984" s="4">
        <v>0.46692151571016538</v>
      </c>
      <c r="B3984">
        <v>5</v>
      </c>
    </row>
    <row r="3985" spans="1:2" x14ac:dyDescent="0.25">
      <c r="A3985" s="5">
        <v>3.3637737537304888</v>
      </c>
      <c r="B3985">
        <v>5</v>
      </c>
    </row>
    <row r="3986" spans="1:2" x14ac:dyDescent="0.25">
      <c r="A3986" s="4">
        <v>1.6103262300435399</v>
      </c>
      <c r="B3986">
        <v>5</v>
      </c>
    </row>
    <row r="3987" spans="1:2" x14ac:dyDescent="0.25">
      <c r="A3987" s="5">
        <v>0.27342304542803492</v>
      </c>
      <c r="B3987">
        <v>5</v>
      </c>
    </row>
    <row r="3988" spans="1:2" x14ac:dyDescent="0.25">
      <c r="A3988" s="4">
        <v>2.4266466409401861</v>
      </c>
      <c r="B3988">
        <v>5</v>
      </c>
    </row>
    <row r="3989" spans="1:2" x14ac:dyDescent="0.25">
      <c r="A3989" s="5">
        <v>2.373751260712532</v>
      </c>
      <c r="B3989">
        <v>5</v>
      </c>
    </row>
    <row r="3990" spans="1:2" x14ac:dyDescent="0.25">
      <c r="A3990" s="4">
        <v>1.730475828371731</v>
      </c>
      <c r="B3990">
        <v>5</v>
      </c>
    </row>
    <row r="3991" spans="1:2" x14ac:dyDescent="0.25">
      <c r="A3991" s="5">
        <v>2.1713988098307571</v>
      </c>
      <c r="B3991">
        <v>5</v>
      </c>
    </row>
    <row r="3992" spans="1:2" x14ac:dyDescent="0.25">
      <c r="A3992" s="4">
        <v>3.2935119210742689</v>
      </c>
      <c r="B3992">
        <v>5</v>
      </c>
    </row>
    <row r="3993" spans="1:2" x14ac:dyDescent="0.25">
      <c r="A3993" s="5">
        <v>1.113436944106361</v>
      </c>
      <c r="B3993">
        <v>5</v>
      </c>
    </row>
    <row r="3994" spans="1:2" x14ac:dyDescent="0.25">
      <c r="A3994" s="4">
        <v>3.2274711168164298</v>
      </c>
      <c r="B3994">
        <v>5</v>
      </c>
    </row>
    <row r="3995" spans="1:2" x14ac:dyDescent="0.25">
      <c r="A3995" s="5">
        <v>3.065703812316718</v>
      </c>
      <c r="B3995">
        <v>5</v>
      </c>
    </row>
    <row r="3996" spans="1:2" x14ac:dyDescent="0.25">
      <c r="A3996" s="4">
        <v>1.23836078748561</v>
      </c>
      <c r="B3996">
        <v>5</v>
      </c>
    </row>
    <row r="3997" spans="1:2" x14ac:dyDescent="0.25">
      <c r="A3997" s="5">
        <v>3.2291462903451151</v>
      </c>
      <c r="B3997">
        <v>5</v>
      </c>
    </row>
    <row r="3998" spans="1:2" x14ac:dyDescent="0.25">
      <c r="A3998" s="4">
        <v>3.0471429100470249</v>
      </c>
      <c r="B3998">
        <v>5</v>
      </c>
    </row>
    <row r="3999" spans="1:2" x14ac:dyDescent="0.25">
      <c r="A3999" s="5">
        <v>3.087589183518916</v>
      </c>
      <c r="B3999">
        <v>5</v>
      </c>
    </row>
    <row r="4000" spans="1:2" x14ac:dyDescent="0.25">
      <c r="A4000" s="4">
        <v>1.9337548103353519</v>
      </c>
      <c r="B4000">
        <v>5</v>
      </c>
    </row>
    <row r="4001" spans="1:2" x14ac:dyDescent="0.25">
      <c r="A4001" s="5">
        <v>3.0558876501331418</v>
      </c>
      <c r="B4001">
        <v>5</v>
      </c>
    </row>
    <row r="4002" spans="1:2" x14ac:dyDescent="0.25">
      <c r="A4002" s="4">
        <v>2.5021266125347119</v>
      </c>
      <c r="B4002">
        <v>5</v>
      </c>
    </row>
    <row r="4003" spans="1:2" x14ac:dyDescent="0.25">
      <c r="A4003" s="5">
        <v>1.9002519905867989</v>
      </c>
      <c r="B4003">
        <v>5</v>
      </c>
    </row>
    <row r="4004" spans="1:2" x14ac:dyDescent="0.25">
      <c r="A4004" s="4">
        <v>3.0413901081254648</v>
      </c>
      <c r="B4004">
        <v>5</v>
      </c>
    </row>
    <row r="4005" spans="1:2" x14ac:dyDescent="0.25">
      <c r="A4005" s="5">
        <v>2.9765828560847578</v>
      </c>
      <c r="B4005">
        <v>5</v>
      </c>
    </row>
    <row r="4006" spans="1:2" x14ac:dyDescent="0.25">
      <c r="A4006" s="4">
        <v>2.94463487636013</v>
      </c>
      <c r="B4006">
        <v>5</v>
      </c>
    </row>
    <row r="4007" spans="1:2" x14ac:dyDescent="0.25">
      <c r="A4007" s="5">
        <v>1.20691386010363</v>
      </c>
      <c r="B4007">
        <v>5</v>
      </c>
    </row>
    <row r="4008" spans="1:2" x14ac:dyDescent="0.25">
      <c r="A4008" s="4">
        <v>2.9451135445572412</v>
      </c>
      <c r="B4008">
        <v>5</v>
      </c>
    </row>
    <row r="4009" spans="1:2" x14ac:dyDescent="0.25">
      <c r="A4009" s="5">
        <v>2.9057436738958198</v>
      </c>
      <c r="B4009">
        <v>5</v>
      </c>
    </row>
    <row r="4010" spans="1:2" x14ac:dyDescent="0.25">
      <c r="A4010" s="4">
        <v>1.248317013463891</v>
      </c>
      <c r="B4010">
        <v>5</v>
      </c>
    </row>
    <row r="4011" spans="1:2" x14ac:dyDescent="0.25">
      <c r="A4011" s="5">
        <v>2.8075070267193181</v>
      </c>
      <c r="B4011">
        <v>5</v>
      </c>
    </row>
    <row r="4012" spans="1:2" x14ac:dyDescent="0.25">
      <c r="A4012" s="4">
        <v>2.83080110497237</v>
      </c>
      <c r="B4012">
        <v>5</v>
      </c>
    </row>
    <row r="4013" spans="1:2" x14ac:dyDescent="0.25">
      <c r="A4013" s="5">
        <v>2.840837685653665</v>
      </c>
      <c r="B4013">
        <v>5</v>
      </c>
    </row>
    <row r="4014" spans="1:2" x14ac:dyDescent="0.25">
      <c r="A4014" s="4">
        <v>2.8851614605383502</v>
      </c>
      <c r="B4014">
        <v>5</v>
      </c>
    </row>
    <row r="4015" spans="1:2" x14ac:dyDescent="0.25">
      <c r="A4015" s="5">
        <v>2.0219053319718761</v>
      </c>
      <c r="B4015">
        <v>5</v>
      </c>
    </row>
    <row r="4016" spans="1:2" x14ac:dyDescent="0.25">
      <c r="A4016" s="4">
        <v>0.24196464985331101</v>
      </c>
      <c r="B4016">
        <v>5</v>
      </c>
    </row>
    <row r="4017" spans="1:2" x14ac:dyDescent="0.25">
      <c r="A4017" s="5">
        <v>2.520350338994787</v>
      </c>
      <c r="B4017">
        <v>5</v>
      </c>
    </row>
    <row r="4018" spans="1:2" x14ac:dyDescent="0.25">
      <c r="A4018" s="4">
        <v>0.1772850830466475</v>
      </c>
      <c r="B4018">
        <v>5</v>
      </c>
    </row>
    <row r="4019" spans="1:2" x14ac:dyDescent="0.25">
      <c r="A4019" s="5">
        <v>2.1500777786679479</v>
      </c>
      <c r="B4019">
        <v>5</v>
      </c>
    </row>
    <row r="4020" spans="1:2" x14ac:dyDescent="0.25">
      <c r="A4020" s="4">
        <v>2.042248137824151</v>
      </c>
      <c r="B4020">
        <v>5</v>
      </c>
    </row>
    <row r="4021" spans="1:2" x14ac:dyDescent="0.25">
      <c r="A4021" s="5">
        <v>2.7551863283325342</v>
      </c>
      <c r="B4021">
        <v>5</v>
      </c>
    </row>
    <row r="4022" spans="1:2" x14ac:dyDescent="0.25">
      <c r="A4022" s="4">
        <v>1.088938370306235</v>
      </c>
      <c r="B4022">
        <v>5</v>
      </c>
    </row>
    <row r="4023" spans="1:2" x14ac:dyDescent="0.25">
      <c r="A4023" s="5">
        <v>2.6501399526981588</v>
      </c>
      <c r="B4023">
        <v>5</v>
      </c>
    </row>
    <row r="4024" spans="1:2" x14ac:dyDescent="0.25">
      <c r="A4024" s="4">
        <v>0.91070327513029836</v>
      </c>
      <c r="B4024">
        <v>5</v>
      </c>
    </row>
    <row r="4025" spans="1:2" x14ac:dyDescent="0.25">
      <c r="A4025" s="5">
        <v>2.535045994820841</v>
      </c>
      <c r="B4025">
        <v>5</v>
      </c>
    </row>
    <row r="4026" spans="1:2" x14ac:dyDescent="0.25">
      <c r="A4026" s="4">
        <v>2.629816341298755</v>
      </c>
      <c r="B4026">
        <v>5</v>
      </c>
    </row>
    <row r="4027" spans="1:2" x14ac:dyDescent="0.25">
      <c r="A4027" s="5">
        <v>1.8083055807851429</v>
      </c>
      <c r="B4027">
        <v>5</v>
      </c>
    </row>
    <row r="4028" spans="1:2" x14ac:dyDescent="0.25">
      <c r="A4028" s="4">
        <v>0.13228933201904319</v>
      </c>
      <c r="B4028">
        <v>5</v>
      </c>
    </row>
    <row r="4029" spans="1:2" x14ac:dyDescent="0.25">
      <c r="A4029" s="5">
        <v>6.4468993835054222E-2</v>
      </c>
      <c r="B4029">
        <v>5</v>
      </c>
    </row>
    <row r="4030" spans="1:2" x14ac:dyDescent="0.25">
      <c r="A4030" s="4">
        <v>2.4555288461538458</v>
      </c>
      <c r="B4030">
        <v>5</v>
      </c>
    </row>
    <row r="4031" spans="1:2" x14ac:dyDescent="0.25">
      <c r="A4031" s="5">
        <v>2.1453750960732969</v>
      </c>
      <c r="B4031">
        <v>5</v>
      </c>
    </row>
    <row r="4032" spans="1:2" x14ac:dyDescent="0.25">
      <c r="A4032" s="4">
        <v>1.6429041304573619</v>
      </c>
      <c r="B4032">
        <v>5</v>
      </c>
    </row>
    <row r="4033" spans="1:2" x14ac:dyDescent="0.25">
      <c r="A4033" s="5">
        <v>0.26212551276110091</v>
      </c>
      <c r="B4033">
        <v>5</v>
      </c>
    </row>
    <row r="4034" spans="1:2" x14ac:dyDescent="0.25">
      <c r="A4034" s="4">
        <v>2.3581768388106479</v>
      </c>
      <c r="B4034">
        <v>5</v>
      </c>
    </row>
    <row r="4035" spans="1:2" x14ac:dyDescent="0.25">
      <c r="A4035" s="5">
        <v>2.2024759807433911</v>
      </c>
      <c r="B4035">
        <v>5</v>
      </c>
    </row>
    <row r="4036" spans="1:2" x14ac:dyDescent="0.25">
      <c r="A4036" s="4">
        <v>2.4125714285714319</v>
      </c>
      <c r="B4036">
        <v>5</v>
      </c>
    </row>
    <row r="4037" spans="1:2" x14ac:dyDescent="0.25">
      <c r="A4037" s="5">
        <v>2.3360217188461561</v>
      </c>
      <c r="B4037">
        <v>5</v>
      </c>
    </row>
    <row r="4038" spans="1:2" x14ac:dyDescent="0.25">
      <c r="A4038" s="4">
        <v>2.3352683091461302</v>
      </c>
      <c r="B4038">
        <v>5</v>
      </c>
    </row>
    <row r="4039" spans="1:2" x14ac:dyDescent="0.25">
      <c r="A4039" s="5">
        <v>0.38496898555276521</v>
      </c>
      <c r="B4039">
        <v>5</v>
      </c>
    </row>
    <row r="4040" spans="1:2" x14ac:dyDescent="0.25">
      <c r="A4040" s="4">
        <v>2.334353347076676</v>
      </c>
      <c r="B4040">
        <v>5</v>
      </c>
    </row>
    <row r="4041" spans="1:2" x14ac:dyDescent="0.25">
      <c r="A4041" s="5">
        <v>2.386128638306531</v>
      </c>
      <c r="B4041">
        <v>5</v>
      </c>
    </row>
    <row r="4042" spans="1:2" x14ac:dyDescent="0.25">
      <c r="A4042" s="4">
        <v>0.84565695109278449</v>
      </c>
      <c r="B4042">
        <v>5</v>
      </c>
    </row>
    <row r="4043" spans="1:2" x14ac:dyDescent="0.25">
      <c r="A4043" s="5">
        <v>1.8172855248909541</v>
      </c>
      <c r="B4043">
        <v>5</v>
      </c>
    </row>
    <row r="4044" spans="1:2" x14ac:dyDescent="0.25">
      <c r="A4044" s="4">
        <v>2.266774665551833</v>
      </c>
      <c r="B4044">
        <v>5</v>
      </c>
    </row>
    <row r="4045" spans="1:2" x14ac:dyDescent="0.25">
      <c r="A4045" s="5">
        <v>0.86155953357552817</v>
      </c>
      <c r="B4045">
        <v>5</v>
      </c>
    </row>
    <row r="4046" spans="1:2" x14ac:dyDescent="0.25">
      <c r="A4046" s="4">
        <v>2.1403166049174831</v>
      </c>
      <c r="B4046">
        <v>5</v>
      </c>
    </row>
    <row r="4047" spans="1:2" x14ac:dyDescent="0.25">
      <c r="A4047" s="5">
        <v>2.2599081915261889</v>
      </c>
      <c r="B4047">
        <v>5</v>
      </c>
    </row>
    <row r="4048" spans="1:2" x14ac:dyDescent="0.25">
      <c r="A4048" s="4">
        <v>1.9219545259750339</v>
      </c>
      <c r="B4048">
        <v>5</v>
      </c>
    </row>
    <row r="4049" spans="1:2" x14ac:dyDescent="0.25">
      <c r="A4049" s="5">
        <v>2.2934400864067448</v>
      </c>
      <c r="B4049">
        <v>5</v>
      </c>
    </row>
    <row r="4050" spans="1:2" x14ac:dyDescent="0.25">
      <c r="A4050" s="4">
        <v>1.678954933468408</v>
      </c>
      <c r="B4050">
        <v>5</v>
      </c>
    </row>
    <row r="4051" spans="1:2" x14ac:dyDescent="0.25">
      <c r="A4051" s="5">
        <v>1.6869704937189609</v>
      </c>
      <c r="B4051">
        <v>5</v>
      </c>
    </row>
    <row r="4052" spans="1:2" x14ac:dyDescent="0.25">
      <c r="A4052" s="4">
        <v>0.24364595719381771</v>
      </c>
      <c r="B4052">
        <v>5</v>
      </c>
    </row>
    <row r="4053" spans="1:2" x14ac:dyDescent="0.25">
      <c r="A4053" s="5">
        <v>1.2554261094726591</v>
      </c>
      <c r="B4053">
        <v>5</v>
      </c>
    </row>
    <row r="4054" spans="1:2" x14ac:dyDescent="0.25">
      <c r="A4054" s="4">
        <v>2.0059707205052129</v>
      </c>
      <c r="B4054">
        <v>5</v>
      </c>
    </row>
    <row r="4055" spans="1:2" x14ac:dyDescent="0.25">
      <c r="A4055" s="5">
        <v>1.8830766908212551</v>
      </c>
      <c r="B4055">
        <v>5</v>
      </c>
    </row>
    <row r="4056" spans="1:2" x14ac:dyDescent="0.25">
      <c r="A4056" s="4">
        <v>2.0729299769997418</v>
      </c>
      <c r="B4056">
        <v>5</v>
      </c>
    </row>
    <row r="4057" spans="1:2" x14ac:dyDescent="0.25">
      <c r="A4057" s="5">
        <v>1.7099635994243629</v>
      </c>
      <c r="B4057">
        <v>5</v>
      </c>
    </row>
    <row r="4058" spans="1:2" x14ac:dyDescent="0.25">
      <c r="A4058" s="4">
        <v>2.1816489693941299</v>
      </c>
      <c r="B4058">
        <v>5</v>
      </c>
    </row>
    <row r="4059" spans="1:2" x14ac:dyDescent="0.25">
      <c r="A4059" s="5">
        <v>1.788230569582129</v>
      </c>
      <c r="B4059">
        <v>5</v>
      </c>
    </row>
    <row r="4060" spans="1:2" x14ac:dyDescent="0.25">
      <c r="A4060" s="4">
        <v>1.0241793594712341</v>
      </c>
      <c r="B4060">
        <v>5</v>
      </c>
    </row>
    <row r="4061" spans="1:2" x14ac:dyDescent="0.25">
      <c r="A4061" s="5">
        <v>1.6020699967476579</v>
      </c>
      <c r="B4061">
        <v>5</v>
      </c>
    </row>
    <row r="4062" spans="1:2" x14ac:dyDescent="0.25">
      <c r="A4062" s="4">
        <v>0.99866946045049598</v>
      </c>
      <c r="B4062">
        <v>5</v>
      </c>
    </row>
    <row r="4063" spans="1:2" x14ac:dyDescent="0.25">
      <c r="A4063" s="5">
        <v>2.1174331972204339</v>
      </c>
      <c r="B4063">
        <v>5</v>
      </c>
    </row>
    <row r="4064" spans="1:2" x14ac:dyDescent="0.25">
      <c r="A4064" s="4">
        <v>2.1299288467239852</v>
      </c>
      <c r="B4064">
        <v>5</v>
      </c>
    </row>
    <row r="4065" spans="1:2" x14ac:dyDescent="0.25">
      <c r="A4065" s="5">
        <v>1.6834553976856601</v>
      </c>
      <c r="B4065">
        <v>5</v>
      </c>
    </row>
    <row r="4066" spans="1:2" x14ac:dyDescent="0.25">
      <c r="A4066" s="4">
        <v>0.61500803378371827</v>
      </c>
      <c r="B4066">
        <v>5</v>
      </c>
    </row>
    <row r="4067" spans="1:2" x14ac:dyDescent="0.25">
      <c r="A4067" s="5">
        <v>1.1776351340798701</v>
      </c>
      <c r="B4067">
        <v>5</v>
      </c>
    </row>
    <row r="4068" spans="1:2" x14ac:dyDescent="0.25">
      <c r="A4068" s="4">
        <v>0.4072041984732846</v>
      </c>
      <c r="B4068">
        <v>5</v>
      </c>
    </row>
    <row r="4069" spans="1:2" x14ac:dyDescent="0.25">
      <c r="A4069" s="5">
        <v>2.031096802517014</v>
      </c>
      <c r="B4069">
        <v>5</v>
      </c>
    </row>
    <row r="4070" spans="1:2" x14ac:dyDescent="0.25">
      <c r="A4070" s="4">
        <v>1.398671978751661</v>
      </c>
      <c r="B4070">
        <v>5</v>
      </c>
    </row>
    <row r="4071" spans="1:2" x14ac:dyDescent="0.25">
      <c r="A4071" s="5">
        <v>2.2104640803434039</v>
      </c>
      <c r="B4071">
        <v>5</v>
      </c>
    </row>
    <row r="4072" spans="1:2" x14ac:dyDescent="0.25">
      <c r="A4072" s="4">
        <v>1.7624643092466481</v>
      </c>
      <c r="B4072">
        <v>5</v>
      </c>
    </row>
    <row r="4073" spans="1:2" x14ac:dyDescent="0.25">
      <c r="A4073" s="5">
        <v>1.992087912087914</v>
      </c>
      <c r="B4073">
        <v>5</v>
      </c>
    </row>
    <row r="4074" spans="1:2" x14ac:dyDescent="0.25">
      <c r="A4074" s="4">
        <v>1.8714903692537079</v>
      </c>
      <c r="B4074">
        <v>5</v>
      </c>
    </row>
    <row r="4075" spans="1:2" x14ac:dyDescent="0.25">
      <c r="A4075" s="5">
        <v>1.0337833263374541</v>
      </c>
      <c r="B4075">
        <v>5</v>
      </c>
    </row>
    <row r="4076" spans="1:2" x14ac:dyDescent="0.25">
      <c r="A4076" s="4">
        <v>0.84461111402427913</v>
      </c>
      <c r="B4076">
        <v>5</v>
      </c>
    </row>
    <row r="4077" spans="1:2" x14ac:dyDescent="0.25">
      <c r="A4077" s="5">
        <v>1.7016385050756879</v>
      </c>
      <c r="B4077">
        <v>5</v>
      </c>
    </row>
    <row r="4078" spans="1:2" x14ac:dyDescent="0.25">
      <c r="A4078" s="4">
        <v>1.42025300070922</v>
      </c>
      <c r="B4078">
        <v>5</v>
      </c>
    </row>
    <row r="4079" spans="1:2" x14ac:dyDescent="0.25">
      <c r="A4079" s="5">
        <v>1.857360388539576</v>
      </c>
      <c r="B4079">
        <v>5</v>
      </c>
    </row>
    <row r="4080" spans="1:2" x14ac:dyDescent="0.25">
      <c r="A4080" s="4">
        <v>1.908553168343758</v>
      </c>
      <c r="B4080">
        <v>5</v>
      </c>
    </row>
    <row r="4081" spans="1:2" x14ac:dyDescent="0.25">
      <c r="A4081" s="5">
        <v>1.8484548741387501</v>
      </c>
      <c r="B4081">
        <v>5</v>
      </c>
    </row>
    <row r="4082" spans="1:2" x14ac:dyDescent="0.25">
      <c r="A4082" s="4">
        <v>1.818215114681998</v>
      </c>
      <c r="B4082">
        <v>5</v>
      </c>
    </row>
    <row r="4083" spans="1:2" x14ac:dyDescent="0.25">
      <c r="A4083" s="5">
        <v>0.83427235119782717</v>
      </c>
      <c r="B4083">
        <v>5</v>
      </c>
    </row>
    <row r="4084" spans="1:2" x14ac:dyDescent="0.25">
      <c r="A4084" s="4">
        <v>1.7990330679139579</v>
      </c>
      <c r="B4084">
        <v>5</v>
      </c>
    </row>
    <row r="4085" spans="1:2" x14ac:dyDescent="0.25">
      <c r="A4085" s="5">
        <v>1.24697893888825</v>
      </c>
      <c r="B4085">
        <v>5</v>
      </c>
    </row>
    <row r="4086" spans="1:2" x14ac:dyDescent="0.25">
      <c r="A4086" s="4">
        <v>1.9238653001464141</v>
      </c>
      <c r="B4086">
        <v>5</v>
      </c>
    </row>
    <row r="4087" spans="1:2" x14ac:dyDescent="0.25">
      <c r="A4087" s="5">
        <v>1.8776416906820359</v>
      </c>
      <c r="B4087">
        <v>5</v>
      </c>
    </row>
    <row r="4088" spans="1:2" x14ac:dyDescent="0.25">
      <c r="A4088" s="4">
        <v>0.13008368815151841</v>
      </c>
      <c r="B4088">
        <v>5</v>
      </c>
    </row>
    <row r="4089" spans="1:2" x14ac:dyDescent="0.25">
      <c r="A4089" s="5">
        <v>1.481065708726238</v>
      </c>
      <c r="B4089">
        <v>5</v>
      </c>
    </row>
    <row r="4090" spans="1:2" x14ac:dyDescent="0.25">
      <c r="A4090" s="4">
        <v>0.40710821002936332</v>
      </c>
      <c r="B4090">
        <v>5</v>
      </c>
    </row>
    <row r="4091" spans="1:2" x14ac:dyDescent="0.25">
      <c r="A4091" s="5">
        <v>1.8707534366517791</v>
      </c>
      <c r="B4091">
        <v>5</v>
      </c>
    </row>
    <row r="4092" spans="1:2" x14ac:dyDescent="0.25">
      <c r="A4092" s="4">
        <v>1.861588929319657</v>
      </c>
      <c r="B4092">
        <v>5</v>
      </c>
    </row>
    <row r="4093" spans="1:2" x14ac:dyDescent="0.25">
      <c r="A4093" s="5">
        <v>0.83740655185378077</v>
      </c>
      <c r="B4093">
        <v>5</v>
      </c>
    </row>
    <row r="4094" spans="1:2" x14ac:dyDescent="0.25">
      <c r="A4094" s="4">
        <v>0.5000985040737298</v>
      </c>
      <c r="B4094">
        <v>5</v>
      </c>
    </row>
    <row r="4095" spans="1:2" x14ac:dyDescent="0.25">
      <c r="A4095" s="5">
        <v>1.327870542156258</v>
      </c>
      <c r="B4095">
        <v>5</v>
      </c>
    </row>
    <row r="4096" spans="1:2" x14ac:dyDescent="0.25">
      <c r="A4096" s="4">
        <v>1.4232139601510621</v>
      </c>
      <c r="B4096">
        <v>5</v>
      </c>
    </row>
    <row r="4097" spans="1:2" x14ac:dyDescent="0.25">
      <c r="A4097" s="5">
        <v>0.97205000323331747</v>
      </c>
      <c r="B4097">
        <v>5</v>
      </c>
    </row>
    <row r="4098" spans="1:2" x14ac:dyDescent="0.25">
      <c r="A4098" s="4">
        <v>1.7129296706457631</v>
      </c>
      <c r="B4098">
        <v>5</v>
      </c>
    </row>
    <row r="4099" spans="1:2" x14ac:dyDescent="0.25">
      <c r="A4099" s="5">
        <v>1.284550749546451</v>
      </c>
      <c r="B4099">
        <v>5</v>
      </c>
    </row>
    <row r="4100" spans="1:2" x14ac:dyDescent="0.25">
      <c r="A4100" s="4">
        <v>1.6343121518270249</v>
      </c>
      <c r="B4100">
        <v>5</v>
      </c>
    </row>
    <row r="4101" spans="1:2" x14ac:dyDescent="0.25">
      <c r="A4101" s="5">
        <v>1.8832224801009401</v>
      </c>
      <c r="B4101">
        <v>5</v>
      </c>
    </row>
    <row r="4102" spans="1:2" x14ac:dyDescent="0.25">
      <c r="A4102" s="4">
        <v>1.729574773053034</v>
      </c>
      <c r="B4102">
        <v>5</v>
      </c>
    </row>
    <row r="4103" spans="1:2" x14ac:dyDescent="0.25">
      <c r="A4103" s="5">
        <v>0.37329329545966838</v>
      </c>
      <c r="B4103">
        <v>5</v>
      </c>
    </row>
    <row r="4104" spans="1:2" x14ac:dyDescent="0.25">
      <c r="A4104" s="4">
        <v>1.7250076985526679</v>
      </c>
      <c r="B4104">
        <v>5</v>
      </c>
    </row>
    <row r="4105" spans="1:2" x14ac:dyDescent="0.25">
      <c r="A4105" s="5">
        <v>1.7497607655502421</v>
      </c>
      <c r="B4105">
        <v>5</v>
      </c>
    </row>
    <row r="4106" spans="1:2" x14ac:dyDescent="0.25">
      <c r="A4106" s="4">
        <v>1.385870087441146</v>
      </c>
      <c r="B4106">
        <v>5</v>
      </c>
    </row>
    <row r="4107" spans="1:2" x14ac:dyDescent="0.25">
      <c r="A4107" s="5">
        <v>0.2359909214330882</v>
      </c>
      <c r="B4107">
        <v>5</v>
      </c>
    </row>
    <row r="4108" spans="1:2" x14ac:dyDescent="0.25">
      <c r="A4108" s="4">
        <v>1.5881019129287619</v>
      </c>
      <c r="B4108">
        <v>5</v>
      </c>
    </row>
    <row r="4109" spans="1:2" x14ac:dyDescent="0.25">
      <c r="A4109" s="5">
        <v>1.693880263396365</v>
      </c>
      <c r="B4109">
        <v>5</v>
      </c>
    </row>
    <row r="4110" spans="1:2" x14ac:dyDescent="0.25">
      <c r="A4110" s="4">
        <v>1.139255592225888</v>
      </c>
      <c r="B4110">
        <v>5</v>
      </c>
    </row>
    <row r="4111" spans="1:2" x14ac:dyDescent="0.25">
      <c r="A4111" s="5">
        <v>1.371674583035114</v>
      </c>
      <c r="B4111">
        <v>5</v>
      </c>
    </row>
    <row r="4112" spans="1:2" x14ac:dyDescent="0.25">
      <c r="A4112" s="4">
        <v>1.020987792010986</v>
      </c>
      <c r="B4112">
        <v>5</v>
      </c>
    </row>
    <row r="4113" spans="1:2" x14ac:dyDescent="0.25">
      <c r="A4113" s="5">
        <v>1.4966978964243229</v>
      </c>
      <c r="B4113">
        <v>5</v>
      </c>
    </row>
    <row r="4114" spans="1:2" x14ac:dyDescent="0.25">
      <c r="A4114" s="4">
        <v>1.5793738739456951</v>
      </c>
      <c r="B4114">
        <v>5</v>
      </c>
    </row>
    <row r="4115" spans="1:2" x14ac:dyDescent="0.25">
      <c r="A4115" s="5">
        <v>1.632721058709697</v>
      </c>
      <c r="B4115">
        <v>5</v>
      </c>
    </row>
    <row r="4116" spans="1:2" x14ac:dyDescent="0.25">
      <c r="A4116" s="4">
        <v>1.5488561909929019</v>
      </c>
      <c r="B4116">
        <v>5</v>
      </c>
    </row>
    <row r="4117" spans="1:2" x14ac:dyDescent="0.25">
      <c r="A4117" s="5">
        <v>0.68718627731653581</v>
      </c>
      <c r="B4117">
        <v>5</v>
      </c>
    </row>
    <row r="4118" spans="1:2" x14ac:dyDescent="0.25">
      <c r="A4118" s="4">
        <v>1.523857526119679</v>
      </c>
      <c r="B4118">
        <v>5</v>
      </c>
    </row>
    <row r="4119" spans="1:2" x14ac:dyDescent="0.25">
      <c r="A4119" s="5">
        <v>1.497630029996041</v>
      </c>
      <c r="B4119">
        <v>5</v>
      </c>
    </row>
    <row r="4120" spans="1:2" x14ac:dyDescent="0.25">
      <c r="A4120" s="4">
        <v>0.26180467285692721</v>
      </c>
      <c r="B4120">
        <v>5</v>
      </c>
    </row>
    <row r="4121" spans="1:2" x14ac:dyDescent="0.25">
      <c r="A4121" s="5">
        <v>1.3791427090787951</v>
      </c>
      <c r="B4121">
        <v>5</v>
      </c>
    </row>
    <row r="4122" spans="1:2" x14ac:dyDescent="0.25">
      <c r="A4122" s="4">
        <v>1.4224343437366009</v>
      </c>
      <c r="B4122">
        <v>5</v>
      </c>
    </row>
    <row r="4123" spans="1:2" x14ac:dyDescent="0.25">
      <c r="A4123" s="5">
        <v>1.452887994820568</v>
      </c>
      <c r="B4123">
        <v>5</v>
      </c>
    </row>
    <row r="4124" spans="1:2" x14ac:dyDescent="0.25">
      <c r="A4124" s="4">
        <v>0.99624602729481837</v>
      </c>
      <c r="B4124">
        <v>5</v>
      </c>
    </row>
    <row r="4125" spans="1:2" x14ac:dyDescent="0.25">
      <c r="A4125" s="5">
        <v>1.4336213529552251</v>
      </c>
      <c r="B4125">
        <v>5</v>
      </c>
    </row>
    <row r="4126" spans="1:2" x14ac:dyDescent="0.25">
      <c r="A4126" s="4">
        <v>1.3135506317893131</v>
      </c>
      <c r="B4126">
        <v>5</v>
      </c>
    </row>
    <row r="4127" spans="1:2" x14ac:dyDescent="0.25">
      <c r="A4127" s="5">
        <v>1.2912096621618161</v>
      </c>
      <c r="B4127">
        <v>5</v>
      </c>
    </row>
    <row r="4128" spans="1:2" x14ac:dyDescent="0.25">
      <c r="A4128" s="4">
        <v>1.002594638422946</v>
      </c>
      <c r="B4128">
        <v>5</v>
      </c>
    </row>
    <row r="4129" spans="1:2" x14ac:dyDescent="0.25">
      <c r="A4129" s="5">
        <v>1.3328199910165111</v>
      </c>
      <c r="B4129">
        <v>5</v>
      </c>
    </row>
    <row r="4130" spans="1:2" x14ac:dyDescent="0.25">
      <c r="A4130" s="4">
        <v>0.76704388827129355</v>
      </c>
      <c r="B4130">
        <v>5</v>
      </c>
    </row>
    <row r="4131" spans="1:2" x14ac:dyDescent="0.25">
      <c r="A4131" s="5">
        <v>1.385872418195599</v>
      </c>
      <c r="B4131">
        <v>5</v>
      </c>
    </row>
    <row r="4132" spans="1:2" x14ac:dyDescent="0.25">
      <c r="A4132" s="4">
        <v>1.4703807802984681</v>
      </c>
      <c r="B4132">
        <v>5</v>
      </c>
    </row>
    <row r="4133" spans="1:2" x14ac:dyDescent="0.25">
      <c r="A4133" s="5">
        <v>1.177831649831651</v>
      </c>
      <c r="B4133">
        <v>5</v>
      </c>
    </row>
    <row r="4134" spans="1:2" x14ac:dyDescent="0.25">
      <c r="A4134" s="4">
        <v>1.4522847160375409</v>
      </c>
      <c r="B4134">
        <v>5</v>
      </c>
    </row>
    <row r="4135" spans="1:2" x14ac:dyDescent="0.25">
      <c r="A4135" s="5">
        <v>0.67449583925458167</v>
      </c>
      <c r="B4135">
        <v>5</v>
      </c>
    </row>
    <row r="4136" spans="1:2" x14ac:dyDescent="0.25">
      <c r="A4136" s="4">
        <v>1.0018870431893689</v>
      </c>
      <c r="B4136">
        <v>5</v>
      </c>
    </row>
    <row r="4137" spans="1:2" x14ac:dyDescent="0.25">
      <c r="A4137" s="5">
        <v>0.88371498068762522</v>
      </c>
      <c r="B4137">
        <v>5</v>
      </c>
    </row>
    <row r="4138" spans="1:2" x14ac:dyDescent="0.25">
      <c r="A4138" s="4">
        <v>1.550400230503953</v>
      </c>
      <c r="B4138">
        <v>5</v>
      </c>
    </row>
    <row r="4139" spans="1:2" x14ac:dyDescent="0.25">
      <c r="A4139" s="5">
        <v>0.71169514431895164</v>
      </c>
      <c r="B4139">
        <v>5</v>
      </c>
    </row>
    <row r="4140" spans="1:2" x14ac:dyDescent="0.25">
      <c r="A4140" s="4">
        <v>0.56103881256787913</v>
      </c>
      <c r="B4140">
        <v>5</v>
      </c>
    </row>
    <row r="4141" spans="1:2" x14ac:dyDescent="0.25">
      <c r="A4141" s="5">
        <v>0.92403710536451911</v>
      </c>
      <c r="B4141">
        <v>5</v>
      </c>
    </row>
    <row r="4142" spans="1:2" x14ac:dyDescent="0.25">
      <c r="A4142" s="4">
        <v>0.8263119357468518</v>
      </c>
      <c r="B4142">
        <v>5</v>
      </c>
    </row>
    <row r="4143" spans="1:2" x14ac:dyDescent="0.25">
      <c r="A4143" s="5">
        <v>1.378417479817964</v>
      </c>
      <c r="B4143">
        <v>5</v>
      </c>
    </row>
    <row r="4144" spans="1:2" x14ac:dyDescent="0.25">
      <c r="A4144" s="4">
        <v>1.390916808149405</v>
      </c>
      <c r="B4144">
        <v>5</v>
      </c>
    </row>
    <row r="4145" spans="1:2" x14ac:dyDescent="0.25">
      <c r="A4145" s="5">
        <v>1.285487340724804</v>
      </c>
      <c r="B4145">
        <v>5</v>
      </c>
    </row>
    <row r="4146" spans="1:2" x14ac:dyDescent="0.25">
      <c r="A4146" s="4">
        <v>1.3465350260939379</v>
      </c>
      <c r="B4146">
        <v>5</v>
      </c>
    </row>
    <row r="4147" spans="1:2" x14ac:dyDescent="0.25">
      <c r="A4147" s="5">
        <v>1.279342450934942</v>
      </c>
      <c r="B4147">
        <v>5</v>
      </c>
    </row>
    <row r="4148" spans="1:2" x14ac:dyDescent="0.25">
      <c r="A4148" s="4">
        <v>1.733196159122083</v>
      </c>
      <c r="B4148">
        <v>5</v>
      </c>
    </row>
    <row r="4149" spans="1:2" x14ac:dyDescent="0.25">
      <c r="A4149" s="5">
        <v>1.2799646616842311</v>
      </c>
      <c r="B4149">
        <v>5</v>
      </c>
    </row>
    <row r="4150" spans="1:2" x14ac:dyDescent="0.25">
      <c r="A4150" s="4">
        <v>1.080466670581296</v>
      </c>
      <c r="B4150">
        <v>5</v>
      </c>
    </row>
    <row r="4151" spans="1:2" x14ac:dyDescent="0.25">
      <c r="A4151" s="5">
        <v>1.2959195812514881</v>
      </c>
      <c r="B4151">
        <v>5</v>
      </c>
    </row>
    <row r="4152" spans="1:2" x14ac:dyDescent="0.25">
      <c r="A4152" s="4">
        <v>1.2231574035509909</v>
      </c>
      <c r="B4152">
        <v>5</v>
      </c>
    </row>
    <row r="4153" spans="1:2" x14ac:dyDescent="0.25">
      <c r="A4153" s="5">
        <v>1.283289074355084</v>
      </c>
      <c r="B4153">
        <v>5</v>
      </c>
    </row>
    <row r="4154" spans="1:2" x14ac:dyDescent="0.25">
      <c r="A4154" s="4">
        <v>0.96290170132325437</v>
      </c>
      <c r="B4154">
        <v>5</v>
      </c>
    </row>
    <row r="4155" spans="1:2" x14ac:dyDescent="0.25">
      <c r="A4155" s="5">
        <v>0.65951336688420947</v>
      </c>
      <c r="B4155">
        <v>5</v>
      </c>
    </row>
    <row r="4156" spans="1:2" x14ac:dyDescent="0.25">
      <c r="A4156" s="4">
        <v>1.0064443382339701</v>
      </c>
      <c r="B4156">
        <v>5</v>
      </c>
    </row>
    <row r="4157" spans="1:2" x14ac:dyDescent="0.25">
      <c r="A4157" s="5">
        <v>1.1307101870482119</v>
      </c>
      <c r="B4157">
        <v>5</v>
      </c>
    </row>
    <row r="4158" spans="1:2" x14ac:dyDescent="0.25">
      <c r="A4158" s="4">
        <v>0.8827218934911234</v>
      </c>
      <c r="B4158">
        <v>5</v>
      </c>
    </row>
    <row r="4159" spans="1:2" x14ac:dyDescent="0.25">
      <c r="A4159" s="5">
        <v>1.274995823000342</v>
      </c>
      <c r="B4159">
        <v>5</v>
      </c>
    </row>
    <row r="4160" spans="1:2" x14ac:dyDescent="0.25">
      <c r="A4160" s="4">
        <v>1.3422442060801421</v>
      </c>
      <c r="B4160">
        <v>5</v>
      </c>
    </row>
    <row r="4161" spans="1:2" x14ac:dyDescent="0.25">
      <c r="A4161" s="5">
        <v>1.019440865621299</v>
      </c>
      <c r="B4161">
        <v>5</v>
      </c>
    </row>
    <row r="4162" spans="1:2" x14ac:dyDescent="0.25">
      <c r="A4162" s="4">
        <v>1.2572336182709161</v>
      </c>
      <c r="B4162">
        <v>5</v>
      </c>
    </row>
    <row r="4163" spans="1:2" x14ac:dyDescent="0.25">
      <c r="A4163" s="5">
        <v>1.1776000563697879</v>
      </c>
      <c r="B4163">
        <v>5</v>
      </c>
    </row>
    <row r="4164" spans="1:2" x14ac:dyDescent="0.25">
      <c r="A4164" s="4">
        <v>0.17926488132897031</v>
      </c>
      <c r="B4164">
        <v>5</v>
      </c>
    </row>
    <row r="4165" spans="1:2" x14ac:dyDescent="0.25">
      <c r="A4165" s="5">
        <v>1.179249575563996</v>
      </c>
      <c r="B4165">
        <v>5</v>
      </c>
    </row>
    <row r="4166" spans="1:2" x14ac:dyDescent="0.25">
      <c r="A4166" s="4">
        <v>1.299976170050515</v>
      </c>
      <c r="B4166">
        <v>5</v>
      </c>
    </row>
    <row r="4167" spans="1:2" x14ac:dyDescent="0.25">
      <c r="A4167" s="5">
        <v>1.259125964010281</v>
      </c>
      <c r="B4167">
        <v>5</v>
      </c>
    </row>
    <row r="4168" spans="1:2" x14ac:dyDescent="0.25">
      <c r="A4168" s="4">
        <v>0.94206695084233272</v>
      </c>
      <c r="B4168">
        <v>5</v>
      </c>
    </row>
    <row r="4169" spans="1:2" x14ac:dyDescent="0.25">
      <c r="A4169" s="5">
        <v>1.271677685158572</v>
      </c>
      <c r="B4169">
        <v>5</v>
      </c>
    </row>
    <row r="4170" spans="1:2" x14ac:dyDescent="0.25">
      <c r="A4170" s="4">
        <v>1.545490506329112</v>
      </c>
      <c r="B4170">
        <v>5</v>
      </c>
    </row>
    <row r="4171" spans="1:2" x14ac:dyDescent="0.25">
      <c r="A4171" s="5">
        <v>1.941328934967018</v>
      </c>
      <c r="B4171">
        <v>5</v>
      </c>
    </row>
    <row r="4172" spans="1:2" x14ac:dyDescent="0.25">
      <c r="A4172" s="4">
        <v>0.88735574758168623</v>
      </c>
      <c r="B4172">
        <v>5</v>
      </c>
    </row>
    <row r="4173" spans="1:2" x14ac:dyDescent="0.25">
      <c r="A4173" s="5">
        <v>0.24783231901936481</v>
      </c>
      <c r="B4173">
        <v>5</v>
      </c>
    </row>
    <row r="4174" spans="1:2" x14ac:dyDescent="0.25">
      <c r="A4174" s="4">
        <v>0.48734302202262958</v>
      </c>
      <c r="B4174">
        <v>5</v>
      </c>
    </row>
    <row r="4175" spans="1:2" x14ac:dyDescent="0.25">
      <c r="A4175" s="5">
        <v>2.035313636033664E-2</v>
      </c>
      <c r="B4175">
        <v>5</v>
      </c>
    </row>
    <row r="4176" spans="1:2" x14ac:dyDescent="0.25">
      <c r="A4176" s="4">
        <v>0.88217756392112689</v>
      </c>
      <c r="B4176">
        <v>5</v>
      </c>
    </row>
    <row r="4177" spans="1:2" x14ac:dyDescent="0.25">
      <c r="A4177" s="5">
        <v>1.2881139870969269</v>
      </c>
      <c r="B4177">
        <v>5</v>
      </c>
    </row>
    <row r="4178" spans="1:2" x14ac:dyDescent="0.25">
      <c r="A4178" s="4">
        <v>1.2250250686663471</v>
      </c>
      <c r="B4178">
        <v>5</v>
      </c>
    </row>
    <row r="4179" spans="1:2" x14ac:dyDescent="0.25">
      <c r="A4179" s="5">
        <v>1.1486962514837129</v>
      </c>
      <c r="B4179">
        <v>5</v>
      </c>
    </row>
    <row r="4180" spans="1:2" x14ac:dyDescent="0.25">
      <c r="A4180" s="4">
        <v>0.61271447995274486</v>
      </c>
      <c r="B4180">
        <v>5</v>
      </c>
    </row>
    <row r="4181" spans="1:2" x14ac:dyDescent="0.25">
      <c r="A4181" s="5">
        <v>0.30668784664261528</v>
      </c>
      <c r="B4181">
        <v>5</v>
      </c>
    </row>
    <row r="4182" spans="1:2" x14ac:dyDescent="0.25">
      <c r="A4182" s="4">
        <v>1.162688897483273</v>
      </c>
      <c r="B4182">
        <v>5</v>
      </c>
    </row>
    <row r="4183" spans="1:2" x14ac:dyDescent="0.25">
      <c r="A4183" s="5">
        <v>0.73819477760263053</v>
      </c>
      <c r="B4183">
        <v>5</v>
      </c>
    </row>
    <row r="4184" spans="1:2" x14ac:dyDescent="0.25">
      <c r="A4184" s="4">
        <v>0.67895029018420483</v>
      </c>
      <c r="B4184">
        <v>5</v>
      </c>
    </row>
    <row r="4185" spans="1:2" x14ac:dyDescent="0.25">
      <c r="A4185" s="5">
        <v>0.1413991688496721</v>
      </c>
      <c r="B4185">
        <v>5</v>
      </c>
    </row>
    <row r="4186" spans="1:2" x14ac:dyDescent="0.25">
      <c r="A4186" s="4">
        <v>0.1714536604402348</v>
      </c>
      <c r="B4186">
        <v>5</v>
      </c>
    </row>
    <row r="4187" spans="1:2" x14ac:dyDescent="0.25">
      <c r="A4187" s="5">
        <v>0.59349474199070817</v>
      </c>
      <c r="B4187">
        <v>5</v>
      </c>
    </row>
    <row r="4188" spans="1:2" x14ac:dyDescent="0.25">
      <c r="A4188" s="4">
        <v>0.8086991066827014</v>
      </c>
      <c r="B4188">
        <v>5</v>
      </c>
    </row>
    <row r="4189" spans="1:2" x14ac:dyDescent="0.25">
      <c r="A4189" s="5">
        <v>0.32607640136966182</v>
      </c>
      <c r="B4189">
        <v>5</v>
      </c>
    </row>
    <row r="4190" spans="1:2" x14ac:dyDescent="0.25">
      <c r="A4190" s="4">
        <v>1.1153771972121109</v>
      </c>
      <c r="B4190">
        <v>5</v>
      </c>
    </row>
    <row r="4191" spans="1:2" x14ac:dyDescent="0.25">
      <c r="A4191" s="5">
        <v>0.91816856465184693</v>
      </c>
      <c r="B4191">
        <v>5</v>
      </c>
    </row>
    <row r="4192" spans="1:2" x14ac:dyDescent="0.25">
      <c r="A4192" s="4">
        <v>0.56505138934418508</v>
      </c>
      <c r="B4192">
        <v>5</v>
      </c>
    </row>
    <row r="4193" spans="1:2" x14ac:dyDescent="0.25">
      <c r="A4193" s="5">
        <v>1.20700957934194</v>
      </c>
      <c r="B4193">
        <v>5</v>
      </c>
    </row>
    <row r="4194" spans="1:2" x14ac:dyDescent="0.25">
      <c r="A4194" s="4">
        <v>0.96388914808248516</v>
      </c>
      <c r="B4194">
        <v>5</v>
      </c>
    </row>
    <row r="4195" spans="1:2" x14ac:dyDescent="0.25">
      <c r="A4195" s="5">
        <v>1.18818641476894</v>
      </c>
      <c r="B4195">
        <v>5</v>
      </c>
    </row>
    <row r="4196" spans="1:2" x14ac:dyDescent="0.25">
      <c r="A4196" s="4">
        <v>1.0457177557526709</v>
      </c>
      <c r="B4196">
        <v>5</v>
      </c>
    </row>
    <row r="4197" spans="1:2" x14ac:dyDescent="0.25">
      <c r="A4197" s="5">
        <v>1.0043749145524521</v>
      </c>
      <c r="B4197">
        <v>5</v>
      </c>
    </row>
    <row r="4198" spans="1:2" x14ac:dyDescent="0.25">
      <c r="A4198" s="4">
        <v>1.078811840799532</v>
      </c>
      <c r="B4198">
        <v>5</v>
      </c>
    </row>
    <row r="4199" spans="1:2" x14ac:dyDescent="0.25">
      <c r="A4199" s="5">
        <v>1.1767593923381181</v>
      </c>
      <c r="B4199">
        <v>5</v>
      </c>
    </row>
    <row r="4200" spans="1:2" x14ac:dyDescent="0.25">
      <c r="A4200" s="4">
        <v>0.44405489773132922</v>
      </c>
      <c r="B4200">
        <v>5</v>
      </c>
    </row>
    <row r="4201" spans="1:2" x14ac:dyDescent="0.25">
      <c r="A4201" s="5">
        <v>0.26613318114521661</v>
      </c>
      <c r="B4201">
        <v>5</v>
      </c>
    </row>
    <row r="4202" spans="1:2" x14ac:dyDescent="0.25">
      <c r="A4202" s="4">
        <v>0.57223100665183524</v>
      </c>
      <c r="B4202">
        <v>5</v>
      </c>
    </row>
    <row r="4203" spans="1:2" x14ac:dyDescent="0.25">
      <c r="A4203" s="5">
        <v>0.85504166666666204</v>
      </c>
      <c r="B4203">
        <v>5</v>
      </c>
    </row>
    <row r="4204" spans="1:2" x14ac:dyDescent="0.25">
      <c r="A4204" s="4">
        <v>1.076154750067795</v>
      </c>
      <c r="B4204">
        <v>5</v>
      </c>
    </row>
    <row r="4205" spans="1:2" x14ac:dyDescent="0.25">
      <c r="A4205" s="5">
        <v>0.17761921651760029</v>
      </c>
      <c r="B4205">
        <v>5</v>
      </c>
    </row>
    <row r="4206" spans="1:2" x14ac:dyDescent="0.25">
      <c r="A4206" s="4">
        <v>1.0205963285988731</v>
      </c>
      <c r="B4206">
        <v>5</v>
      </c>
    </row>
    <row r="4207" spans="1:2" x14ac:dyDescent="0.25">
      <c r="A4207" s="5">
        <v>1.0777263764598779</v>
      </c>
      <c r="B4207">
        <v>5</v>
      </c>
    </row>
    <row r="4208" spans="1:2" x14ac:dyDescent="0.25">
      <c r="A4208" s="4">
        <v>0.59136976506639516</v>
      </c>
      <c r="B4208">
        <v>5</v>
      </c>
    </row>
    <row r="4209" spans="1:2" x14ac:dyDescent="0.25">
      <c r="A4209" s="5">
        <v>0.7929991318042009</v>
      </c>
      <c r="B4209">
        <v>5</v>
      </c>
    </row>
    <row r="4210" spans="1:2" x14ac:dyDescent="0.25">
      <c r="A4210" s="4">
        <v>1.027959040647876</v>
      </c>
      <c r="B4210">
        <v>5</v>
      </c>
    </row>
    <row r="4211" spans="1:2" x14ac:dyDescent="0.25">
      <c r="A4211" s="5">
        <v>0.9484755734221626</v>
      </c>
      <c r="B4211">
        <v>5</v>
      </c>
    </row>
    <row r="4212" spans="1:2" x14ac:dyDescent="0.25">
      <c r="A4212" s="4">
        <v>0.60878068791315054</v>
      </c>
      <c r="B4212">
        <v>5</v>
      </c>
    </row>
    <row r="4213" spans="1:2" x14ac:dyDescent="0.25">
      <c r="A4213" s="5">
        <v>0.60878068791315054</v>
      </c>
      <c r="B4213">
        <v>5</v>
      </c>
    </row>
    <row r="4214" spans="1:2" x14ac:dyDescent="0.25">
      <c r="A4214" s="4">
        <v>1.1753010241247801</v>
      </c>
      <c r="B4214">
        <v>5</v>
      </c>
    </row>
    <row r="4215" spans="1:2" x14ac:dyDescent="0.25">
      <c r="A4215" s="5">
        <v>1.0091902288729779</v>
      </c>
      <c r="B4215">
        <v>5</v>
      </c>
    </row>
    <row r="4216" spans="1:2" x14ac:dyDescent="0.25">
      <c r="A4216" s="4">
        <v>0.41812520672633302</v>
      </c>
      <c r="B4216">
        <v>5</v>
      </c>
    </row>
    <row r="4217" spans="1:2" x14ac:dyDescent="0.25">
      <c r="A4217" s="5">
        <v>1.1695845925318851</v>
      </c>
      <c r="B4217">
        <v>5</v>
      </c>
    </row>
    <row r="4218" spans="1:2" x14ac:dyDescent="0.25">
      <c r="A4218" s="4">
        <v>1.7839568052159731</v>
      </c>
      <c r="B4218">
        <v>5</v>
      </c>
    </row>
    <row r="4219" spans="1:2" x14ac:dyDescent="0.25">
      <c r="A4219" s="5">
        <v>0.81521371853353553</v>
      </c>
      <c r="B4219">
        <v>5</v>
      </c>
    </row>
    <row r="4220" spans="1:2" x14ac:dyDescent="0.25">
      <c r="A4220" s="4">
        <v>0.67965819671469085</v>
      </c>
      <c r="B4220">
        <v>5</v>
      </c>
    </row>
    <row r="4221" spans="1:2" x14ac:dyDescent="0.25">
      <c r="A4221" s="5">
        <v>0.85160928143712433</v>
      </c>
      <c r="B4221">
        <v>5</v>
      </c>
    </row>
    <row r="4222" spans="1:2" x14ac:dyDescent="0.25">
      <c r="A4222" s="4">
        <v>0.73634235093655898</v>
      </c>
      <c r="B4222">
        <v>5</v>
      </c>
    </row>
    <row r="4223" spans="1:2" x14ac:dyDescent="0.25">
      <c r="A4223" s="5">
        <v>0.65583791663249258</v>
      </c>
      <c r="B4223">
        <v>5</v>
      </c>
    </row>
    <row r="4224" spans="1:2" x14ac:dyDescent="0.25">
      <c r="A4224" s="4">
        <v>1.1129496019592839</v>
      </c>
      <c r="B4224">
        <v>5</v>
      </c>
    </row>
    <row r="4225" spans="1:2" x14ac:dyDescent="0.25">
      <c r="A4225" s="5">
        <v>0.90645420729868365</v>
      </c>
      <c r="B4225">
        <v>5</v>
      </c>
    </row>
    <row r="4226" spans="1:2" x14ac:dyDescent="0.25">
      <c r="A4226" s="4">
        <v>1.1034873283762401</v>
      </c>
      <c r="B4226">
        <v>5</v>
      </c>
    </row>
    <row r="4227" spans="1:2" x14ac:dyDescent="0.25">
      <c r="A4227" s="5">
        <v>0.86891265415001628</v>
      </c>
      <c r="B4227">
        <v>5</v>
      </c>
    </row>
    <row r="4228" spans="1:2" x14ac:dyDescent="0.25">
      <c r="A4228" s="4">
        <v>0.61661526671552536</v>
      </c>
      <c r="B4228">
        <v>5</v>
      </c>
    </row>
    <row r="4229" spans="1:2" x14ac:dyDescent="0.25">
      <c r="A4229" s="5">
        <v>0.57135132299472602</v>
      </c>
      <c r="B4229">
        <v>5</v>
      </c>
    </row>
    <row r="4230" spans="1:2" x14ac:dyDescent="0.25">
      <c r="A4230" s="4">
        <v>0.84990688425238936</v>
      </c>
      <c r="B4230">
        <v>5</v>
      </c>
    </row>
    <row r="4231" spans="1:2" x14ac:dyDescent="0.25">
      <c r="A4231" s="5">
        <v>0.13926595672853839</v>
      </c>
      <c r="B4231">
        <v>5</v>
      </c>
    </row>
    <row r="4232" spans="1:2" x14ac:dyDescent="0.25">
      <c r="A4232" s="4">
        <v>0.92271967714474923</v>
      </c>
      <c r="B4232">
        <v>5</v>
      </c>
    </row>
    <row r="4233" spans="1:2" x14ac:dyDescent="0.25">
      <c r="A4233" s="5">
        <v>0.50814177280885664</v>
      </c>
      <c r="B4233">
        <v>5</v>
      </c>
    </row>
    <row r="4234" spans="1:2" x14ac:dyDescent="0.25">
      <c r="A4234" s="4">
        <v>0.41628318584070739</v>
      </c>
      <c r="B4234">
        <v>5</v>
      </c>
    </row>
    <row r="4235" spans="1:2" x14ac:dyDescent="0.25">
      <c r="A4235" s="5">
        <v>0.83998986238566653</v>
      </c>
      <c r="B4235">
        <v>5</v>
      </c>
    </row>
    <row r="4236" spans="1:2" x14ac:dyDescent="0.25">
      <c r="A4236" s="4">
        <v>0.83139600571561534</v>
      </c>
      <c r="B4236">
        <v>5</v>
      </c>
    </row>
    <row r="4237" spans="1:2" x14ac:dyDescent="0.25">
      <c r="A4237" s="5">
        <v>1.017700885664</v>
      </c>
      <c r="B4237">
        <v>5</v>
      </c>
    </row>
    <row r="4238" spans="1:2" x14ac:dyDescent="0.25">
      <c r="A4238" s="4">
        <v>0.62497672397740622</v>
      </c>
      <c r="B4238">
        <v>5</v>
      </c>
    </row>
    <row r="4239" spans="1:2" x14ac:dyDescent="0.25">
      <c r="A4239" s="5">
        <v>0.81642265295434857</v>
      </c>
      <c r="B4239">
        <v>5</v>
      </c>
    </row>
    <row r="4240" spans="1:2" x14ac:dyDescent="0.25">
      <c r="A4240" s="4">
        <v>0.66178210130470916</v>
      </c>
      <c r="B4240">
        <v>5</v>
      </c>
    </row>
    <row r="4241" spans="1:2" x14ac:dyDescent="0.25">
      <c r="A4241" s="5">
        <v>0.89032389079284013</v>
      </c>
      <c r="B4241">
        <v>5</v>
      </c>
    </row>
    <row r="4242" spans="1:2" x14ac:dyDescent="0.25">
      <c r="A4242" s="4">
        <v>0.8050127198000272</v>
      </c>
      <c r="B4242">
        <v>5</v>
      </c>
    </row>
    <row r="4243" spans="1:2" x14ac:dyDescent="0.25">
      <c r="A4243" s="5">
        <v>0.95683574634673074</v>
      </c>
      <c r="B4243">
        <v>5</v>
      </c>
    </row>
    <row r="4244" spans="1:2" x14ac:dyDescent="0.25">
      <c r="A4244" s="4">
        <v>0.54848435602237755</v>
      </c>
      <c r="B4244">
        <v>5</v>
      </c>
    </row>
    <row r="4245" spans="1:2" x14ac:dyDescent="0.25">
      <c r="A4245" s="5">
        <v>0.74358548258441814</v>
      </c>
      <c r="B4245">
        <v>5</v>
      </c>
    </row>
    <row r="4246" spans="1:2" x14ac:dyDescent="0.25">
      <c r="A4246" s="4">
        <v>0.89357236197320788</v>
      </c>
      <c r="B4246">
        <v>5</v>
      </c>
    </row>
    <row r="4247" spans="1:2" x14ac:dyDescent="0.25">
      <c r="A4247" s="5">
        <v>0.89622273637143457</v>
      </c>
      <c r="B4247">
        <v>5</v>
      </c>
    </row>
    <row r="4248" spans="1:2" x14ac:dyDescent="0.25">
      <c r="A4248" s="4">
        <v>0.74177050709668824</v>
      </c>
      <c r="B4248">
        <v>5</v>
      </c>
    </row>
    <row r="4249" spans="1:2" x14ac:dyDescent="0.25">
      <c r="A4249" s="5">
        <v>0.94641671607904065</v>
      </c>
      <c r="B4249">
        <v>5</v>
      </c>
    </row>
    <row r="4250" spans="1:2" x14ac:dyDescent="0.25">
      <c r="A4250" s="4">
        <v>0.86996334574730039</v>
      </c>
      <c r="B4250">
        <v>5</v>
      </c>
    </row>
    <row r="4251" spans="1:2" x14ac:dyDescent="0.25">
      <c r="A4251" s="5">
        <v>0.89388671481298365</v>
      </c>
      <c r="B4251">
        <v>5</v>
      </c>
    </row>
    <row r="4252" spans="1:2" x14ac:dyDescent="0.25">
      <c r="A4252" s="4">
        <v>0.94639138841377179</v>
      </c>
      <c r="B4252">
        <v>5</v>
      </c>
    </row>
    <row r="4253" spans="1:2" x14ac:dyDescent="0.25">
      <c r="A4253" s="5">
        <v>0.78489990803381549</v>
      </c>
      <c r="B4253">
        <v>5</v>
      </c>
    </row>
    <row r="4254" spans="1:2" x14ac:dyDescent="0.25">
      <c r="A4254" s="4">
        <v>0.42040052293795932</v>
      </c>
      <c r="B4254">
        <v>5</v>
      </c>
    </row>
    <row r="4255" spans="1:2" x14ac:dyDescent="0.25">
      <c r="A4255" s="5">
        <v>0.75469495740730541</v>
      </c>
      <c r="B4255">
        <v>5</v>
      </c>
    </row>
    <row r="4256" spans="1:2" x14ac:dyDescent="0.25">
      <c r="A4256" s="4">
        <v>0.47398003948234502</v>
      </c>
      <c r="B4256">
        <v>5</v>
      </c>
    </row>
    <row r="4257" spans="1:2" x14ac:dyDescent="0.25">
      <c r="A4257" s="5">
        <v>0.56035433220545094</v>
      </c>
      <c r="B4257">
        <v>5</v>
      </c>
    </row>
    <row r="4258" spans="1:2" x14ac:dyDescent="0.25">
      <c r="A4258" s="4">
        <v>0.88265874601848004</v>
      </c>
      <c r="B4258">
        <v>5</v>
      </c>
    </row>
    <row r="4259" spans="1:2" x14ac:dyDescent="0.25">
      <c r="A4259" s="5">
        <v>0.60773435976891199</v>
      </c>
      <c r="B4259">
        <v>5</v>
      </c>
    </row>
    <row r="4260" spans="1:2" x14ac:dyDescent="0.25">
      <c r="A4260" s="4">
        <v>0.64418195693287861</v>
      </c>
      <c r="B4260">
        <v>5</v>
      </c>
    </row>
    <row r="4261" spans="1:2" x14ac:dyDescent="0.25">
      <c r="A4261" s="5">
        <v>0.71861058814991519</v>
      </c>
      <c r="B4261">
        <v>5</v>
      </c>
    </row>
    <row r="4262" spans="1:2" x14ac:dyDescent="0.25">
      <c r="A4262" s="4">
        <v>0.53203891154480898</v>
      </c>
      <c r="B4262">
        <v>5</v>
      </c>
    </row>
    <row r="4263" spans="1:2" x14ac:dyDescent="0.25">
      <c r="A4263" s="5">
        <v>0.85887135190066322</v>
      </c>
      <c r="B4263">
        <v>5</v>
      </c>
    </row>
    <row r="4264" spans="1:2" x14ac:dyDescent="0.25">
      <c r="A4264" s="4">
        <v>0.62467887627413576</v>
      </c>
      <c r="B4264">
        <v>5</v>
      </c>
    </row>
    <row r="4265" spans="1:2" x14ac:dyDescent="0.25">
      <c r="A4265" s="5">
        <v>0.98149182561307935</v>
      </c>
      <c r="B4265">
        <v>5</v>
      </c>
    </row>
    <row r="4266" spans="1:2" x14ac:dyDescent="0.25">
      <c r="A4266" s="4">
        <v>0.41129700182209777</v>
      </c>
      <c r="B4266">
        <v>5</v>
      </c>
    </row>
    <row r="4267" spans="1:2" x14ac:dyDescent="0.25">
      <c r="A4267" s="5">
        <v>0.81170825836964711</v>
      </c>
      <c r="B4267">
        <v>5</v>
      </c>
    </row>
    <row r="4268" spans="1:2" x14ac:dyDescent="0.25">
      <c r="A4268" s="4">
        <v>0.44398163105182958</v>
      </c>
      <c r="B4268">
        <v>5</v>
      </c>
    </row>
    <row r="4269" spans="1:2" x14ac:dyDescent="0.25">
      <c r="A4269" s="5">
        <v>0.44333452672473023</v>
      </c>
      <c r="B4269">
        <v>5</v>
      </c>
    </row>
    <row r="4270" spans="1:2" x14ac:dyDescent="0.25">
      <c r="A4270" s="4">
        <v>0.27491852939826539</v>
      </c>
      <c r="B4270">
        <v>5</v>
      </c>
    </row>
    <row r="4271" spans="1:2" x14ac:dyDescent="0.25">
      <c r="A4271" s="5">
        <v>0.83344819078247601</v>
      </c>
      <c r="B4271">
        <v>5</v>
      </c>
    </row>
    <row r="4272" spans="1:2" x14ac:dyDescent="0.25">
      <c r="A4272" s="4">
        <v>0.80102780608531021</v>
      </c>
      <c r="B4272">
        <v>5</v>
      </c>
    </row>
    <row r="4273" spans="1:2" x14ac:dyDescent="0.25">
      <c r="A4273" s="5">
        <v>0.7652317396424495</v>
      </c>
      <c r="B4273">
        <v>5</v>
      </c>
    </row>
    <row r="4274" spans="1:2" x14ac:dyDescent="0.25">
      <c r="A4274" s="4">
        <v>1.057574885252031</v>
      </c>
      <c r="B4274">
        <v>5</v>
      </c>
    </row>
    <row r="4275" spans="1:2" x14ac:dyDescent="0.25">
      <c r="A4275" s="5">
        <v>0.70905604462651262</v>
      </c>
      <c r="B4275">
        <v>5</v>
      </c>
    </row>
    <row r="4276" spans="1:2" x14ac:dyDescent="0.25">
      <c r="A4276" s="4">
        <v>0.43521256483591181</v>
      </c>
      <c r="B4276">
        <v>5</v>
      </c>
    </row>
    <row r="4277" spans="1:2" x14ac:dyDescent="0.25">
      <c r="A4277" s="5">
        <v>0.67626714005876454</v>
      </c>
      <c r="B4277">
        <v>5</v>
      </c>
    </row>
    <row r="4278" spans="1:2" x14ac:dyDescent="0.25">
      <c r="A4278" s="4">
        <v>0.20995811799486819</v>
      </c>
      <c r="B4278">
        <v>5</v>
      </c>
    </row>
    <row r="4279" spans="1:2" x14ac:dyDescent="0.25">
      <c r="A4279" s="5">
        <v>0.69361276518846937</v>
      </c>
      <c r="B4279">
        <v>5</v>
      </c>
    </row>
    <row r="4280" spans="1:2" x14ac:dyDescent="0.25">
      <c r="A4280" s="4">
        <v>0.36353587670540638</v>
      </c>
      <c r="B4280">
        <v>5</v>
      </c>
    </row>
    <row r="4281" spans="1:2" x14ac:dyDescent="0.25">
      <c r="A4281" s="5">
        <v>0.58115234113264203</v>
      </c>
      <c r="B4281">
        <v>5</v>
      </c>
    </row>
    <row r="4282" spans="1:2" x14ac:dyDescent="0.25">
      <c r="A4282" s="4">
        <v>0.66561818114827465</v>
      </c>
      <c r="B4282">
        <v>5</v>
      </c>
    </row>
    <row r="4283" spans="1:2" x14ac:dyDescent="0.25">
      <c r="A4283" s="5">
        <v>0.46743568255000939</v>
      </c>
      <c r="B4283">
        <v>5</v>
      </c>
    </row>
    <row r="4284" spans="1:2" x14ac:dyDescent="0.25">
      <c r="A4284" s="4">
        <v>0.7363396289486861</v>
      </c>
      <c r="B4284">
        <v>5</v>
      </c>
    </row>
    <row r="4285" spans="1:2" x14ac:dyDescent="0.25">
      <c r="A4285" s="5">
        <v>0.66428034993579055</v>
      </c>
      <c r="B4285">
        <v>5</v>
      </c>
    </row>
    <row r="4286" spans="1:2" x14ac:dyDescent="0.25">
      <c r="A4286" s="4">
        <v>0.80536771579931621</v>
      </c>
      <c r="B4286">
        <v>5</v>
      </c>
    </row>
    <row r="4287" spans="1:2" x14ac:dyDescent="0.25">
      <c r="A4287" s="5">
        <v>0.49276930644367911</v>
      </c>
      <c r="B4287">
        <v>5</v>
      </c>
    </row>
    <row r="4288" spans="1:2" x14ac:dyDescent="0.25">
      <c r="A4288" s="4">
        <v>0.25923001066311729</v>
      </c>
      <c r="B4288">
        <v>5</v>
      </c>
    </row>
    <row r="4289" spans="1:2" x14ac:dyDescent="0.25">
      <c r="A4289" s="5">
        <v>0.55692156840192308</v>
      </c>
      <c r="B4289">
        <v>5</v>
      </c>
    </row>
    <row r="4290" spans="1:2" x14ac:dyDescent="0.25">
      <c r="A4290" s="4">
        <v>0.44033069588853779</v>
      </c>
      <c r="B4290">
        <v>5</v>
      </c>
    </row>
    <row r="4291" spans="1:2" x14ac:dyDescent="0.25">
      <c r="A4291" s="5">
        <v>0.51162272827708155</v>
      </c>
      <c r="B4291">
        <v>5</v>
      </c>
    </row>
    <row r="4292" spans="1:2" x14ac:dyDescent="0.25">
      <c r="A4292" s="4">
        <v>0.44194744417990778</v>
      </c>
      <c r="B4292">
        <v>5</v>
      </c>
    </row>
    <row r="4293" spans="1:2" x14ac:dyDescent="0.25">
      <c r="A4293" s="5">
        <v>0.51173823834526444</v>
      </c>
      <c r="B4293">
        <v>5</v>
      </c>
    </row>
    <row r="4294" spans="1:2" x14ac:dyDescent="0.25">
      <c r="A4294" s="4">
        <v>0.57104862951701363</v>
      </c>
      <c r="B4294">
        <v>5</v>
      </c>
    </row>
    <row r="4295" spans="1:2" x14ac:dyDescent="0.25">
      <c r="A4295" s="5">
        <v>0.6794890252275807</v>
      </c>
      <c r="B4295">
        <v>5</v>
      </c>
    </row>
    <row r="4296" spans="1:2" x14ac:dyDescent="0.25">
      <c r="A4296" s="4">
        <v>0.58882333661094877</v>
      </c>
      <c r="B4296">
        <v>5</v>
      </c>
    </row>
    <row r="4297" spans="1:2" x14ac:dyDescent="0.25">
      <c r="A4297" s="5">
        <v>4.96370354983664E-2</v>
      </c>
      <c r="B4297">
        <v>5</v>
      </c>
    </row>
    <row r="4298" spans="1:2" x14ac:dyDescent="0.25">
      <c r="A4298" s="4">
        <v>0.62224534269958487</v>
      </c>
      <c r="B4298">
        <v>5</v>
      </c>
    </row>
    <row r="4299" spans="1:2" x14ac:dyDescent="0.25">
      <c r="A4299" s="5">
        <v>0.6761929832958411</v>
      </c>
      <c r="B4299">
        <v>5</v>
      </c>
    </row>
    <row r="4300" spans="1:2" x14ac:dyDescent="0.25">
      <c r="A4300" s="4">
        <v>0.75659069700089976</v>
      </c>
      <c r="B4300">
        <v>5</v>
      </c>
    </row>
    <row r="4301" spans="1:2" x14ac:dyDescent="0.25">
      <c r="A4301" s="5">
        <v>0.39857061333188543</v>
      </c>
      <c r="B4301">
        <v>5</v>
      </c>
    </row>
    <row r="4302" spans="1:2" x14ac:dyDescent="0.25">
      <c r="A4302" s="4">
        <v>0.92381967685841326</v>
      </c>
      <c r="B4302">
        <v>5</v>
      </c>
    </row>
    <row r="4303" spans="1:2" x14ac:dyDescent="0.25">
      <c r="A4303" s="5">
        <v>0.71677415747092144</v>
      </c>
      <c r="B4303">
        <v>5</v>
      </c>
    </row>
    <row r="4304" spans="1:2" x14ac:dyDescent="0.25">
      <c r="A4304" s="4">
        <v>0.62755317750468098</v>
      </c>
      <c r="B4304">
        <v>5</v>
      </c>
    </row>
    <row r="4305" spans="1:2" x14ac:dyDescent="0.25">
      <c r="A4305" s="5">
        <v>0.62283479960899313</v>
      </c>
      <c r="B4305">
        <v>5</v>
      </c>
    </row>
    <row r="4306" spans="1:2" x14ac:dyDescent="0.25">
      <c r="A4306" s="4">
        <v>0.45609444296861978</v>
      </c>
      <c r="B4306">
        <v>5</v>
      </c>
    </row>
    <row r="4307" spans="1:2" x14ac:dyDescent="0.25">
      <c r="A4307" s="5">
        <v>0.54511762732978974</v>
      </c>
      <c r="B4307">
        <v>5</v>
      </c>
    </row>
    <row r="4308" spans="1:2" x14ac:dyDescent="0.25">
      <c r="A4308" s="4">
        <v>0.1045408235600558</v>
      </c>
      <c r="B4308">
        <v>5</v>
      </c>
    </row>
    <row r="4309" spans="1:2" x14ac:dyDescent="0.25">
      <c r="A4309" s="5">
        <v>0.75267577728565715</v>
      </c>
      <c r="B4309">
        <v>5</v>
      </c>
    </row>
    <row r="4310" spans="1:2" x14ac:dyDescent="0.25">
      <c r="A4310" s="4">
        <v>0.80493553069763535</v>
      </c>
      <c r="B4310">
        <v>5</v>
      </c>
    </row>
    <row r="4311" spans="1:2" x14ac:dyDescent="0.25">
      <c r="A4311" s="5">
        <v>0.69051011501335124</v>
      </c>
      <c r="B4311">
        <v>5</v>
      </c>
    </row>
    <row r="4312" spans="1:2" x14ac:dyDescent="0.25">
      <c r="A4312" s="4">
        <v>0.30191422114077188</v>
      </c>
      <c r="B4312">
        <v>5</v>
      </c>
    </row>
    <row r="4313" spans="1:2" x14ac:dyDescent="0.25">
      <c r="A4313" s="5">
        <v>0.42057518940460298</v>
      </c>
      <c r="B4313">
        <v>5</v>
      </c>
    </row>
    <row r="4314" spans="1:2" x14ac:dyDescent="0.25">
      <c r="A4314" s="4">
        <v>0.31264258638221842</v>
      </c>
      <c r="B4314">
        <v>5</v>
      </c>
    </row>
    <row r="4315" spans="1:2" x14ac:dyDescent="0.25">
      <c r="A4315" s="5">
        <v>0.54121088090408587</v>
      </c>
      <c r="B4315">
        <v>5</v>
      </c>
    </row>
    <row r="4316" spans="1:2" x14ac:dyDescent="0.25">
      <c r="A4316" s="4">
        <v>0.75929024342110552</v>
      </c>
      <c r="B4316">
        <v>5</v>
      </c>
    </row>
    <row r="4317" spans="1:2" x14ac:dyDescent="0.25">
      <c r="A4317" s="5">
        <v>0.8792911565790571</v>
      </c>
      <c r="B4317">
        <v>5</v>
      </c>
    </row>
    <row r="4318" spans="1:2" x14ac:dyDescent="0.25">
      <c r="A4318" s="4">
        <v>0.69859661588159505</v>
      </c>
      <c r="B4318">
        <v>5</v>
      </c>
    </row>
    <row r="4319" spans="1:2" x14ac:dyDescent="0.25">
      <c r="A4319" s="5">
        <v>0.43225166060738612</v>
      </c>
      <c r="B4319">
        <v>5</v>
      </c>
    </row>
    <row r="4320" spans="1:2" x14ac:dyDescent="0.25">
      <c r="A4320" s="4">
        <v>0.50170253327488923</v>
      </c>
      <c r="B4320">
        <v>5</v>
      </c>
    </row>
    <row r="4321" spans="1:2" x14ac:dyDescent="0.25">
      <c r="A4321" s="5">
        <v>0.64148972641875979</v>
      </c>
      <c r="B4321">
        <v>5</v>
      </c>
    </row>
    <row r="4322" spans="1:2" x14ac:dyDescent="0.25">
      <c r="A4322" s="4">
        <v>0.50577275863809956</v>
      </c>
      <c r="B4322">
        <v>5</v>
      </c>
    </row>
    <row r="4323" spans="1:2" x14ac:dyDescent="0.25">
      <c r="A4323" s="5">
        <v>0.43784177221600801</v>
      </c>
      <c r="B4323">
        <v>5</v>
      </c>
    </row>
    <row r="4324" spans="1:2" x14ac:dyDescent="0.25">
      <c r="A4324" s="4">
        <v>0.70153878319046825</v>
      </c>
      <c r="B4324">
        <v>5</v>
      </c>
    </row>
    <row r="4325" spans="1:2" x14ac:dyDescent="0.25">
      <c r="A4325" s="5">
        <v>0.45067290114344177</v>
      </c>
      <c r="B4325">
        <v>5</v>
      </c>
    </row>
    <row r="4326" spans="1:2" x14ac:dyDescent="0.25">
      <c r="A4326" s="4">
        <v>0.48114115620338849</v>
      </c>
      <c r="B4326">
        <v>5</v>
      </c>
    </row>
    <row r="4327" spans="1:2" x14ac:dyDescent="0.25">
      <c r="A4327" s="5">
        <v>0.71180895200188909</v>
      </c>
      <c r="B4327">
        <v>5</v>
      </c>
    </row>
    <row r="4328" spans="1:2" x14ac:dyDescent="0.25">
      <c r="A4328" s="4">
        <v>0.60091317987329251</v>
      </c>
      <c r="B4328">
        <v>5</v>
      </c>
    </row>
    <row r="4329" spans="1:2" x14ac:dyDescent="0.25">
      <c r="A4329" s="5">
        <v>0.38502364913937043</v>
      </c>
      <c r="B4329">
        <v>5</v>
      </c>
    </row>
    <row r="4330" spans="1:2" x14ac:dyDescent="0.25">
      <c r="A4330" s="4">
        <v>0.31279026888472261</v>
      </c>
      <c r="B4330">
        <v>5</v>
      </c>
    </row>
    <row r="4331" spans="1:2" x14ac:dyDescent="0.25">
      <c r="A4331" s="5">
        <v>0.24959365280780241</v>
      </c>
      <c r="B4331">
        <v>5</v>
      </c>
    </row>
    <row r="4332" spans="1:2" x14ac:dyDescent="0.25">
      <c r="A4332" s="4">
        <v>0.46376708428246127</v>
      </c>
      <c r="B4332">
        <v>5</v>
      </c>
    </row>
    <row r="4333" spans="1:2" x14ac:dyDescent="0.25">
      <c r="A4333" s="5">
        <v>0.14292900567753589</v>
      </c>
      <c r="B4333">
        <v>5</v>
      </c>
    </row>
    <row r="4334" spans="1:2" x14ac:dyDescent="0.25">
      <c r="A4334" s="4">
        <v>0.60920275405395152</v>
      </c>
      <c r="B4334">
        <v>5</v>
      </c>
    </row>
    <row r="4335" spans="1:2" x14ac:dyDescent="0.25">
      <c r="A4335" s="5">
        <v>0.59963087172792595</v>
      </c>
      <c r="B4335">
        <v>5</v>
      </c>
    </row>
    <row r="4336" spans="1:2" x14ac:dyDescent="0.25">
      <c r="A4336" s="4">
        <v>0.41268116223286427</v>
      </c>
      <c r="B4336">
        <v>5</v>
      </c>
    </row>
    <row r="4337" spans="1:2" x14ac:dyDescent="0.25">
      <c r="A4337" s="5">
        <v>0.21212989061226109</v>
      </c>
      <c r="B4337">
        <v>5</v>
      </c>
    </row>
    <row r="4338" spans="1:2" x14ac:dyDescent="0.25">
      <c r="A4338" s="4">
        <v>0.1975847604004701</v>
      </c>
      <c r="B4338">
        <v>5</v>
      </c>
    </row>
    <row r="4339" spans="1:2" x14ac:dyDescent="0.25">
      <c r="A4339" s="5">
        <v>0.46284347260699937</v>
      </c>
      <c r="B4339">
        <v>5</v>
      </c>
    </row>
    <row r="4340" spans="1:2" x14ac:dyDescent="0.25">
      <c r="A4340" s="4">
        <v>0.53447723925987911</v>
      </c>
      <c r="B4340">
        <v>5</v>
      </c>
    </row>
    <row r="4341" spans="1:2" x14ac:dyDescent="0.25">
      <c r="A4341" s="5">
        <v>0.17079985008276849</v>
      </c>
      <c r="B4341">
        <v>5</v>
      </c>
    </row>
    <row r="4342" spans="1:2" x14ac:dyDescent="0.25">
      <c r="A4342" s="4">
        <v>0.53742279278188332</v>
      </c>
      <c r="B4342">
        <v>5</v>
      </c>
    </row>
    <row r="4343" spans="1:2" x14ac:dyDescent="0.25">
      <c r="A4343" s="5">
        <v>0.43252060439560219</v>
      </c>
      <c r="B4343">
        <v>5</v>
      </c>
    </row>
    <row r="4344" spans="1:2" x14ac:dyDescent="0.25">
      <c r="A4344" s="4">
        <v>0.1775567051333071</v>
      </c>
      <c r="B4344">
        <v>5</v>
      </c>
    </row>
    <row r="4345" spans="1:2" x14ac:dyDescent="0.25">
      <c r="A4345" s="5">
        <v>0.1775567051333071</v>
      </c>
      <c r="B4345">
        <v>5</v>
      </c>
    </row>
    <row r="4346" spans="1:2" x14ac:dyDescent="0.25">
      <c r="A4346" s="4">
        <v>0.65090508238570233</v>
      </c>
      <c r="B4346">
        <v>5</v>
      </c>
    </row>
    <row r="4347" spans="1:2" x14ac:dyDescent="0.25">
      <c r="A4347" s="5">
        <v>0.16456158530837039</v>
      </c>
      <c r="B4347">
        <v>5</v>
      </c>
    </row>
    <row r="4348" spans="1:2" x14ac:dyDescent="0.25">
      <c r="A4348" s="4">
        <v>0.67071399719171487</v>
      </c>
      <c r="B4348">
        <v>5</v>
      </c>
    </row>
    <row r="4349" spans="1:2" x14ac:dyDescent="0.25">
      <c r="A4349" s="5">
        <v>0.66971695957946409</v>
      </c>
      <c r="B4349">
        <v>5</v>
      </c>
    </row>
    <row r="4350" spans="1:2" x14ac:dyDescent="0.25">
      <c r="A4350" s="4">
        <v>0.48639490290769549</v>
      </c>
      <c r="B4350">
        <v>5</v>
      </c>
    </row>
    <row r="4351" spans="1:2" x14ac:dyDescent="0.25">
      <c r="A4351" s="5">
        <v>0.51850553343175942</v>
      </c>
      <c r="B4351">
        <v>5</v>
      </c>
    </row>
    <row r="4352" spans="1:2" x14ac:dyDescent="0.25">
      <c r="A4352" s="4">
        <v>0.61970252257311542</v>
      </c>
      <c r="B4352">
        <v>5</v>
      </c>
    </row>
    <row r="4353" spans="1:2" x14ac:dyDescent="0.25">
      <c r="A4353" s="5">
        <v>0.70590569184420371</v>
      </c>
      <c r="B4353">
        <v>5</v>
      </c>
    </row>
    <row r="4354" spans="1:2" x14ac:dyDescent="0.25">
      <c r="A4354" s="4">
        <v>0.58594550147323887</v>
      </c>
      <c r="B4354">
        <v>5</v>
      </c>
    </row>
    <row r="4355" spans="1:2" x14ac:dyDescent="0.25">
      <c r="A4355" s="5">
        <v>0.42483872663653738</v>
      </c>
      <c r="B4355">
        <v>5</v>
      </c>
    </row>
    <row r="4356" spans="1:2" x14ac:dyDescent="0.25">
      <c r="A4356" s="4">
        <v>0.15269294295837249</v>
      </c>
      <c r="B4356">
        <v>5</v>
      </c>
    </row>
    <row r="4357" spans="1:2" x14ac:dyDescent="0.25">
      <c r="A4357" s="5">
        <v>0.35908899298814201</v>
      </c>
      <c r="B4357">
        <v>5</v>
      </c>
    </row>
    <row r="4358" spans="1:2" x14ac:dyDescent="0.25">
      <c r="A4358" s="4">
        <v>0.51815105930046768</v>
      </c>
      <c r="B4358">
        <v>5</v>
      </c>
    </row>
    <row r="4359" spans="1:2" x14ac:dyDescent="0.25">
      <c r="A4359" s="5">
        <v>0.14772172354002991</v>
      </c>
      <c r="B4359">
        <v>5</v>
      </c>
    </row>
    <row r="4360" spans="1:2" x14ac:dyDescent="0.25">
      <c r="A4360" s="4">
        <v>0.58014173455789453</v>
      </c>
      <c r="B4360">
        <v>5</v>
      </c>
    </row>
    <row r="4361" spans="1:2" x14ac:dyDescent="0.25">
      <c r="A4361" s="5">
        <v>0.58602307009760524</v>
      </c>
      <c r="B4361">
        <v>5</v>
      </c>
    </row>
    <row r="4362" spans="1:2" x14ac:dyDescent="0.25">
      <c r="A4362" s="4">
        <v>0.48185541306483137</v>
      </c>
      <c r="B4362">
        <v>5</v>
      </c>
    </row>
    <row r="4363" spans="1:2" x14ac:dyDescent="0.25">
      <c r="A4363" s="5">
        <v>0.49494638146576531</v>
      </c>
      <c r="B4363">
        <v>5</v>
      </c>
    </row>
    <row r="4364" spans="1:2" x14ac:dyDescent="0.25">
      <c r="A4364" s="4">
        <v>0.1643019126804475</v>
      </c>
      <c r="B4364">
        <v>5</v>
      </c>
    </row>
    <row r="4365" spans="1:2" x14ac:dyDescent="0.25">
      <c r="A4365" s="5">
        <v>0.18584825461212429</v>
      </c>
      <c r="B4365">
        <v>5</v>
      </c>
    </row>
    <row r="4366" spans="1:2" x14ac:dyDescent="0.25">
      <c r="A4366" s="4">
        <v>0.56618596132374321</v>
      </c>
      <c r="B4366">
        <v>5</v>
      </c>
    </row>
    <row r="4367" spans="1:2" x14ac:dyDescent="0.25">
      <c r="A4367" s="5">
        <v>0.21254929140948059</v>
      </c>
      <c r="B4367">
        <v>5</v>
      </c>
    </row>
    <row r="4368" spans="1:2" x14ac:dyDescent="0.25">
      <c r="A4368" s="4">
        <v>0.60415116934455049</v>
      </c>
      <c r="B4368">
        <v>5</v>
      </c>
    </row>
    <row r="4369" spans="1:2" x14ac:dyDescent="0.25">
      <c r="A4369" s="5">
        <v>0.35949121310451798</v>
      </c>
      <c r="B4369">
        <v>5</v>
      </c>
    </row>
    <row r="4370" spans="1:2" x14ac:dyDescent="0.25">
      <c r="A4370" s="4">
        <v>0.34136672078988473</v>
      </c>
      <c r="B4370">
        <v>5</v>
      </c>
    </row>
    <row r="4371" spans="1:2" x14ac:dyDescent="0.25">
      <c r="A4371" s="5">
        <v>1.6146203964697129E-2</v>
      </c>
      <c r="B4371">
        <v>5</v>
      </c>
    </row>
    <row r="4372" spans="1:2" x14ac:dyDescent="0.25">
      <c r="A4372" s="4">
        <v>9.042135286061459E-3</v>
      </c>
      <c r="B4372">
        <v>5</v>
      </c>
    </row>
    <row r="4373" spans="1:2" x14ac:dyDescent="0.25">
      <c r="A4373" s="5">
        <v>0.43901901324634868</v>
      </c>
      <c r="B4373">
        <v>5</v>
      </c>
    </row>
    <row r="4374" spans="1:2" x14ac:dyDescent="0.25">
      <c r="A4374" s="4">
        <v>0.6115978893248577</v>
      </c>
      <c r="B4374">
        <v>5</v>
      </c>
    </row>
    <row r="4375" spans="1:2" x14ac:dyDescent="0.25">
      <c r="A4375" s="5">
        <v>0.61955070965316428</v>
      </c>
      <c r="B4375">
        <v>5</v>
      </c>
    </row>
    <row r="4376" spans="1:2" x14ac:dyDescent="0.25">
      <c r="A4376" s="4">
        <v>0.55849945877683416</v>
      </c>
      <c r="B4376">
        <v>5</v>
      </c>
    </row>
    <row r="4377" spans="1:2" x14ac:dyDescent="0.25">
      <c r="A4377" s="5">
        <v>0.54639144508952686</v>
      </c>
      <c r="B4377">
        <v>5</v>
      </c>
    </row>
    <row r="4378" spans="1:2" x14ac:dyDescent="0.25">
      <c r="A4378" s="4">
        <v>0.17919481494147149</v>
      </c>
      <c r="B4378">
        <v>5</v>
      </c>
    </row>
    <row r="4379" spans="1:2" x14ac:dyDescent="0.25">
      <c r="A4379" s="5">
        <v>0.33329922955288582</v>
      </c>
      <c r="B4379">
        <v>5</v>
      </c>
    </row>
    <row r="4380" spans="1:2" x14ac:dyDescent="0.25">
      <c r="A4380" s="4">
        <v>0.53097154741201291</v>
      </c>
      <c r="B4380">
        <v>5</v>
      </c>
    </row>
    <row r="4381" spans="1:2" x14ac:dyDescent="0.25">
      <c r="A4381" s="5">
        <v>4.274794779964286E-2</v>
      </c>
      <c r="B4381">
        <v>5</v>
      </c>
    </row>
    <row r="4382" spans="1:2" x14ac:dyDescent="0.25">
      <c r="A4382" s="4">
        <v>0.50499928283706463</v>
      </c>
      <c r="B4382">
        <v>5</v>
      </c>
    </row>
    <row r="4383" spans="1:2" x14ac:dyDescent="0.25">
      <c r="A4383" s="5">
        <v>0.78763233878729588</v>
      </c>
      <c r="B4383">
        <v>5</v>
      </c>
    </row>
    <row r="4384" spans="1:2" x14ac:dyDescent="0.25">
      <c r="A4384" s="4">
        <v>0.45676410181623872</v>
      </c>
      <c r="B4384">
        <v>5</v>
      </c>
    </row>
    <row r="4385" spans="1:2" x14ac:dyDescent="0.25">
      <c r="A4385" s="5">
        <v>0.30504642853788733</v>
      </c>
      <c r="B4385">
        <v>5</v>
      </c>
    </row>
    <row r="4386" spans="1:2" x14ac:dyDescent="0.25">
      <c r="A4386" s="4">
        <v>0.2254405079567352</v>
      </c>
      <c r="B4386">
        <v>5</v>
      </c>
    </row>
    <row r="4387" spans="1:2" x14ac:dyDescent="0.25">
      <c r="A4387" s="5">
        <v>0.19271976981903571</v>
      </c>
      <c r="B4387">
        <v>5</v>
      </c>
    </row>
    <row r="4388" spans="1:2" x14ac:dyDescent="0.25">
      <c r="A4388" s="4">
        <v>0.45148496680281308</v>
      </c>
      <c r="B4388">
        <v>5</v>
      </c>
    </row>
    <row r="4389" spans="1:2" x14ac:dyDescent="0.25">
      <c r="A4389" s="5">
        <v>0.3912757942086027</v>
      </c>
      <c r="B4389">
        <v>5</v>
      </c>
    </row>
    <row r="4390" spans="1:2" x14ac:dyDescent="0.25">
      <c r="A4390" s="4">
        <v>0</v>
      </c>
      <c r="B4390">
        <v>5</v>
      </c>
    </row>
    <row r="4391" spans="1:2" x14ac:dyDescent="0.25">
      <c r="A4391" s="5">
        <v>0.53694067024628844</v>
      </c>
      <c r="B4391">
        <v>5</v>
      </c>
    </row>
    <row r="4392" spans="1:2" x14ac:dyDescent="0.25">
      <c r="A4392" s="4">
        <v>0.2465678739060029</v>
      </c>
      <c r="B4392">
        <v>5</v>
      </c>
    </row>
    <row r="4393" spans="1:2" x14ac:dyDescent="0.25">
      <c r="A4393" s="5">
        <v>0.1926028758585869</v>
      </c>
      <c r="B4393">
        <v>5</v>
      </c>
    </row>
    <row r="4394" spans="1:2" x14ac:dyDescent="0.25">
      <c r="A4394" s="4">
        <v>0.53449695432951505</v>
      </c>
      <c r="B4394">
        <v>5</v>
      </c>
    </row>
    <row r="4395" spans="1:2" x14ac:dyDescent="0.25">
      <c r="A4395" s="5">
        <v>0.23585592954100079</v>
      </c>
      <c r="B4395">
        <v>5</v>
      </c>
    </row>
    <row r="4396" spans="1:2" x14ac:dyDescent="0.25">
      <c r="A4396" s="4">
        <v>0.39473818718263742</v>
      </c>
      <c r="B4396">
        <v>5</v>
      </c>
    </row>
    <row r="4397" spans="1:2" x14ac:dyDescent="0.25">
      <c r="A4397" s="5">
        <v>0.57209488116357576</v>
      </c>
      <c r="B4397">
        <v>5</v>
      </c>
    </row>
    <row r="4398" spans="1:2" x14ac:dyDescent="0.25">
      <c r="A4398" s="4">
        <v>0.40716843769866062</v>
      </c>
      <c r="B4398">
        <v>5</v>
      </c>
    </row>
    <row r="4399" spans="1:2" x14ac:dyDescent="0.25">
      <c r="A4399" s="5">
        <v>0.23992898505161839</v>
      </c>
      <c r="B4399">
        <v>5</v>
      </c>
    </row>
    <row r="4400" spans="1:2" x14ac:dyDescent="0.25">
      <c r="A4400" s="4">
        <v>0.57997549083513644</v>
      </c>
      <c r="B4400">
        <v>5</v>
      </c>
    </row>
    <row r="4401" spans="1:2" x14ac:dyDescent="0.25">
      <c r="A4401" s="5">
        <v>0.49196814156894408</v>
      </c>
      <c r="B4401">
        <v>5</v>
      </c>
    </row>
    <row r="4402" spans="1:2" x14ac:dyDescent="0.25">
      <c r="A4402" s="4">
        <v>0.34929689507887729</v>
      </c>
      <c r="B4402">
        <v>5</v>
      </c>
    </row>
    <row r="4403" spans="1:2" x14ac:dyDescent="0.25">
      <c r="A4403" s="5">
        <v>0.39871463928398931</v>
      </c>
      <c r="B4403">
        <v>5</v>
      </c>
    </row>
    <row r="4404" spans="1:2" x14ac:dyDescent="0.25">
      <c r="A4404" s="4">
        <v>8.5344667343467018E-2</v>
      </c>
      <c r="B4404">
        <v>5</v>
      </c>
    </row>
    <row r="4405" spans="1:2" x14ac:dyDescent="0.25">
      <c r="A4405" s="5">
        <v>0.12771459133566651</v>
      </c>
      <c r="B4405">
        <v>5</v>
      </c>
    </row>
    <row r="4406" spans="1:2" x14ac:dyDescent="0.25">
      <c r="A4406" s="4">
        <v>0.3899004924086984</v>
      </c>
      <c r="B4406">
        <v>5</v>
      </c>
    </row>
    <row r="4407" spans="1:2" x14ac:dyDescent="0.25">
      <c r="A4407" s="5">
        <v>0.95792222867092081</v>
      </c>
      <c r="B4407">
        <v>5</v>
      </c>
    </row>
    <row r="4408" spans="1:2" x14ac:dyDescent="0.25">
      <c r="A4408" s="4">
        <v>0.37658309640733889</v>
      </c>
      <c r="B4408">
        <v>5</v>
      </c>
    </row>
    <row r="4409" spans="1:2" x14ac:dyDescent="0.25">
      <c r="A4409" s="5">
        <v>0.52354097682119138</v>
      </c>
      <c r="B4409">
        <v>5</v>
      </c>
    </row>
    <row r="4410" spans="1:2" x14ac:dyDescent="0.25">
      <c r="A4410" s="4">
        <v>0.27688441491494392</v>
      </c>
      <c r="B4410">
        <v>5</v>
      </c>
    </row>
    <row r="4411" spans="1:2" x14ac:dyDescent="0.25">
      <c r="A4411" s="5">
        <v>0.52519584758689319</v>
      </c>
      <c r="B4411">
        <v>5</v>
      </c>
    </row>
    <row r="4412" spans="1:2" x14ac:dyDescent="0.25">
      <c r="A4412" s="4">
        <v>0.45298237826446219</v>
      </c>
      <c r="B4412">
        <v>5</v>
      </c>
    </row>
    <row r="4413" spans="1:2" x14ac:dyDescent="0.25">
      <c r="A4413" s="5">
        <v>0.39709616252821478</v>
      </c>
      <c r="B4413">
        <v>5</v>
      </c>
    </row>
    <row r="4414" spans="1:2" x14ac:dyDescent="0.25">
      <c r="A4414" s="4">
        <v>0.48884564074393738</v>
      </c>
      <c r="B4414">
        <v>5</v>
      </c>
    </row>
    <row r="4415" spans="1:2" x14ac:dyDescent="0.25">
      <c r="A4415" s="5">
        <v>9.2729608429826804E-3</v>
      </c>
      <c r="B4415">
        <v>5</v>
      </c>
    </row>
    <row r="4416" spans="1:2" x14ac:dyDescent="0.25">
      <c r="A4416" s="4">
        <v>0.57421005411063741</v>
      </c>
      <c r="B4416">
        <v>5</v>
      </c>
    </row>
    <row r="4417" spans="1:2" x14ac:dyDescent="0.25">
      <c r="A4417" s="5">
        <v>0.41563928854274912</v>
      </c>
      <c r="B4417">
        <v>5</v>
      </c>
    </row>
    <row r="4418" spans="1:2" x14ac:dyDescent="0.25">
      <c r="A4418" s="4">
        <v>0.5056210357508828</v>
      </c>
      <c r="B4418">
        <v>5</v>
      </c>
    </row>
    <row r="4419" spans="1:2" x14ac:dyDescent="0.25">
      <c r="A4419" s="5">
        <v>0.36553033402614948</v>
      </c>
      <c r="B4419">
        <v>5</v>
      </c>
    </row>
    <row r="4420" spans="1:2" x14ac:dyDescent="0.25">
      <c r="A4420" s="4">
        <v>0.53610791280635817</v>
      </c>
      <c r="B4420">
        <v>5</v>
      </c>
    </row>
    <row r="4421" spans="1:2" x14ac:dyDescent="0.25">
      <c r="A4421" s="5">
        <v>8.4942279303727775E-2</v>
      </c>
      <c r="B4421">
        <v>5</v>
      </c>
    </row>
    <row r="4422" spans="1:2" x14ac:dyDescent="0.25">
      <c r="A4422" s="4">
        <v>0.45674095331153669</v>
      </c>
      <c r="B4422">
        <v>5</v>
      </c>
    </row>
    <row r="4423" spans="1:2" x14ac:dyDescent="0.25">
      <c r="A4423" s="5">
        <v>0.51248072393282662</v>
      </c>
      <c r="B4423">
        <v>5</v>
      </c>
    </row>
    <row r="4424" spans="1:2" x14ac:dyDescent="0.25">
      <c r="A4424" s="4">
        <v>0.22697824138212061</v>
      </c>
      <c r="B4424">
        <v>5</v>
      </c>
    </row>
    <row r="4425" spans="1:2" x14ac:dyDescent="0.25">
      <c r="A4425" s="5">
        <v>2.8299947970863681</v>
      </c>
      <c r="B4425">
        <v>5</v>
      </c>
    </row>
    <row r="4426" spans="1:2" x14ac:dyDescent="0.25">
      <c r="A4426" s="4">
        <v>1.1809485606348871E-3</v>
      </c>
      <c r="B4426">
        <v>5</v>
      </c>
    </row>
    <row r="4427" spans="1:2" x14ac:dyDescent="0.25">
      <c r="A4427" s="5">
        <v>0.13644707147367099</v>
      </c>
      <c r="B4427">
        <v>5</v>
      </c>
    </row>
    <row r="4428" spans="1:2" x14ac:dyDescent="0.25">
      <c r="A4428" s="4">
        <v>0.46063317158646783</v>
      </c>
      <c r="B4428">
        <v>5</v>
      </c>
    </row>
    <row r="4429" spans="1:2" x14ac:dyDescent="0.25">
      <c r="A4429" s="5">
        <v>0.36004502754029732</v>
      </c>
      <c r="B4429">
        <v>5</v>
      </c>
    </row>
    <row r="4430" spans="1:2" x14ac:dyDescent="0.25">
      <c r="A4430" s="4">
        <v>0.29418314510265131</v>
      </c>
      <c r="B4430">
        <v>5</v>
      </c>
    </row>
    <row r="4431" spans="1:2" x14ac:dyDescent="0.25">
      <c r="A4431" s="5">
        <v>0.30131067261990552</v>
      </c>
      <c r="B4431">
        <v>5</v>
      </c>
    </row>
    <row r="4432" spans="1:2" x14ac:dyDescent="0.25">
      <c r="A4432" s="4">
        <v>0.19737720817457791</v>
      </c>
      <c r="B4432">
        <v>5</v>
      </c>
    </row>
    <row r="4433" spans="1:2" x14ac:dyDescent="0.25">
      <c r="A4433" s="5">
        <v>0.27792209467110979</v>
      </c>
      <c r="B4433">
        <v>5</v>
      </c>
    </row>
    <row r="4434" spans="1:2" x14ac:dyDescent="0.25">
      <c r="A4434" s="4">
        <v>0.1510612676008973</v>
      </c>
      <c r="B4434">
        <v>5</v>
      </c>
    </row>
    <row r="4435" spans="1:2" x14ac:dyDescent="0.25">
      <c r="A4435" s="5">
        <v>0.40248472876036678</v>
      </c>
      <c r="B4435">
        <v>5</v>
      </c>
    </row>
    <row r="4436" spans="1:2" x14ac:dyDescent="0.25">
      <c r="A4436" s="4">
        <v>0.43122362057859398</v>
      </c>
      <c r="B4436">
        <v>5</v>
      </c>
    </row>
    <row r="4437" spans="1:2" x14ac:dyDescent="0.25">
      <c r="A4437" s="5">
        <v>0.41495279177098648</v>
      </c>
      <c r="B4437">
        <v>5</v>
      </c>
    </row>
    <row r="4438" spans="1:2" x14ac:dyDescent="0.25">
      <c r="A4438" s="4">
        <v>0.49818236937839527</v>
      </c>
      <c r="B4438">
        <v>5</v>
      </c>
    </row>
    <row r="4439" spans="1:2" x14ac:dyDescent="0.25">
      <c r="A4439" s="5">
        <v>0.49818236937839527</v>
      </c>
      <c r="B4439">
        <v>5</v>
      </c>
    </row>
    <row r="4440" spans="1:2" x14ac:dyDescent="0.25">
      <c r="A4440" s="4">
        <v>3.7565255461327052E-3</v>
      </c>
      <c r="B4440">
        <v>5</v>
      </c>
    </row>
    <row r="4441" spans="1:2" x14ac:dyDescent="0.25">
      <c r="A4441" s="5">
        <v>0.40883921710437149</v>
      </c>
      <c r="B4441">
        <v>5</v>
      </c>
    </row>
    <row r="4442" spans="1:2" x14ac:dyDescent="0.25">
      <c r="A4442" s="4">
        <v>0.26838027823926408</v>
      </c>
      <c r="B4442">
        <v>5</v>
      </c>
    </row>
    <row r="4443" spans="1:2" x14ac:dyDescent="0.25">
      <c r="A4443" s="5">
        <v>0.44356964320048448</v>
      </c>
      <c r="B4443">
        <v>5</v>
      </c>
    </row>
    <row r="4444" spans="1:2" x14ac:dyDescent="0.25">
      <c r="A4444" s="4">
        <v>0.30773369409683538</v>
      </c>
      <c r="B4444">
        <v>5</v>
      </c>
    </row>
    <row r="4445" spans="1:2" x14ac:dyDescent="0.25">
      <c r="A4445" s="5">
        <v>0.27912855504249928</v>
      </c>
      <c r="B4445">
        <v>5</v>
      </c>
    </row>
    <row r="4446" spans="1:2" x14ac:dyDescent="0.25">
      <c r="A4446" s="4">
        <v>0.47606769494505152</v>
      </c>
      <c r="B4446">
        <v>5</v>
      </c>
    </row>
    <row r="4447" spans="1:2" x14ac:dyDescent="0.25">
      <c r="A4447" s="5">
        <v>0.44845818364807938</v>
      </c>
      <c r="B4447">
        <v>5</v>
      </c>
    </row>
    <row r="4448" spans="1:2" x14ac:dyDescent="0.25">
      <c r="A4448" s="4">
        <v>0.58986883692438075</v>
      </c>
      <c r="B4448">
        <v>5</v>
      </c>
    </row>
    <row r="4449" spans="1:2" x14ac:dyDescent="0.25">
      <c r="A4449" s="5">
        <v>0.58986883692438075</v>
      </c>
      <c r="B4449">
        <v>5</v>
      </c>
    </row>
    <row r="4450" spans="1:2" x14ac:dyDescent="0.25">
      <c r="A4450" s="4">
        <v>0.50728016353311589</v>
      </c>
      <c r="B4450">
        <v>5</v>
      </c>
    </row>
    <row r="4451" spans="1:2" x14ac:dyDescent="0.25">
      <c r="A4451" s="5">
        <v>0.44097741337623209</v>
      </c>
      <c r="B4451">
        <v>5</v>
      </c>
    </row>
    <row r="4452" spans="1:2" x14ac:dyDescent="0.25">
      <c r="A4452" s="4">
        <v>0.36008059274665222</v>
      </c>
      <c r="B4452">
        <v>5</v>
      </c>
    </row>
    <row r="4453" spans="1:2" x14ac:dyDescent="0.25">
      <c r="A4453" s="5">
        <v>0.35301175011773861</v>
      </c>
      <c r="B4453">
        <v>5</v>
      </c>
    </row>
    <row r="4454" spans="1:2" x14ac:dyDescent="0.25">
      <c r="A4454" s="4">
        <v>0.45601883873888532</v>
      </c>
      <c r="B4454">
        <v>5</v>
      </c>
    </row>
    <row r="4455" spans="1:2" x14ac:dyDescent="0.25">
      <c r="A4455" s="5">
        <v>0.39918966179900411</v>
      </c>
      <c r="B4455">
        <v>5</v>
      </c>
    </row>
    <row r="4456" spans="1:2" x14ac:dyDescent="0.25">
      <c r="A4456" s="4">
        <v>0.1504964539781033</v>
      </c>
      <c r="B4456">
        <v>5</v>
      </c>
    </row>
    <row r="4457" spans="1:2" x14ac:dyDescent="0.25">
      <c r="A4457" s="5">
        <v>0.32484759523541729</v>
      </c>
      <c r="B4457">
        <v>5</v>
      </c>
    </row>
    <row r="4458" spans="1:2" x14ac:dyDescent="0.25">
      <c r="A4458" s="4">
        <v>0.48539510780331901</v>
      </c>
      <c r="B4458">
        <v>5</v>
      </c>
    </row>
    <row r="4459" spans="1:2" x14ac:dyDescent="0.25">
      <c r="A4459" s="5">
        <v>0.23426265443256769</v>
      </c>
      <c r="B4459">
        <v>5</v>
      </c>
    </row>
    <row r="4460" spans="1:2" x14ac:dyDescent="0.25">
      <c r="A4460" s="4">
        <v>0.42324028807233249</v>
      </c>
      <c r="B4460">
        <v>5</v>
      </c>
    </row>
    <row r="4461" spans="1:2" x14ac:dyDescent="0.25">
      <c r="A4461" s="5">
        <v>0.36365105356142569</v>
      </c>
      <c r="B4461">
        <v>5</v>
      </c>
    </row>
    <row r="4462" spans="1:2" x14ac:dyDescent="0.25">
      <c r="A4462" s="4">
        <v>0</v>
      </c>
      <c r="B4462">
        <v>5</v>
      </c>
    </row>
    <row r="4463" spans="1:2" x14ac:dyDescent="0.25">
      <c r="A4463" s="5">
        <v>0.34908926553672331</v>
      </c>
      <c r="B4463">
        <v>5</v>
      </c>
    </row>
    <row r="4464" spans="1:2" x14ac:dyDescent="0.25">
      <c r="A4464" s="4">
        <v>0.36734148028590918</v>
      </c>
      <c r="B4464">
        <v>5</v>
      </c>
    </row>
    <row r="4465" spans="1:2" x14ac:dyDescent="0.25">
      <c r="A4465" s="5">
        <v>0.20555193157932841</v>
      </c>
      <c r="B4465">
        <v>5</v>
      </c>
    </row>
    <row r="4466" spans="1:2" x14ac:dyDescent="0.25">
      <c r="A4466" s="4">
        <v>0.41410860452553039</v>
      </c>
      <c r="B4466">
        <v>5</v>
      </c>
    </row>
    <row r="4467" spans="1:2" x14ac:dyDescent="0.25">
      <c r="A4467" s="5">
        <v>0.45208679356593429</v>
      </c>
      <c r="B4467">
        <v>5</v>
      </c>
    </row>
    <row r="4468" spans="1:2" x14ac:dyDescent="0.25">
      <c r="A4468" s="4">
        <v>8.3218409638115443E-2</v>
      </c>
      <c r="B4468">
        <v>5</v>
      </c>
    </row>
    <row r="4469" spans="1:2" x14ac:dyDescent="0.25">
      <c r="A4469" s="5">
        <v>0.17004494237586301</v>
      </c>
      <c r="B4469">
        <v>5</v>
      </c>
    </row>
    <row r="4470" spans="1:2" x14ac:dyDescent="0.25">
      <c r="A4470" s="4">
        <v>0.34150863438923601</v>
      </c>
      <c r="B4470">
        <v>5</v>
      </c>
    </row>
    <row r="4471" spans="1:2" x14ac:dyDescent="0.25">
      <c r="A4471" s="5">
        <v>0.42170819835534701</v>
      </c>
      <c r="B4471">
        <v>5</v>
      </c>
    </row>
    <row r="4472" spans="1:2" x14ac:dyDescent="0.25">
      <c r="A4472" s="4">
        <v>0.48843420815926919</v>
      </c>
      <c r="B4472">
        <v>5</v>
      </c>
    </row>
    <row r="4473" spans="1:2" x14ac:dyDescent="0.25">
      <c r="A4473" s="5">
        <v>0.41627316157181138</v>
      </c>
      <c r="B4473">
        <v>5</v>
      </c>
    </row>
    <row r="4474" spans="1:2" x14ac:dyDescent="0.25">
      <c r="A4474" s="4">
        <v>0.14398169836826941</v>
      </c>
      <c r="B4474">
        <v>5</v>
      </c>
    </row>
    <row r="4475" spans="1:2" x14ac:dyDescent="0.25">
      <c r="A4475" s="5">
        <v>0.27037538495999353</v>
      </c>
      <c r="B4475">
        <v>5</v>
      </c>
    </row>
    <row r="4476" spans="1:2" x14ac:dyDescent="0.25">
      <c r="A4476" s="4">
        <v>0.42852173567353907</v>
      </c>
      <c r="B4476">
        <v>5</v>
      </c>
    </row>
    <row r="4477" spans="1:2" x14ac:dyDescent="0.25">
      <c r="A4477" s="5">
        <v>0.28967706255606668</v>
      </c>
      <c r="B4477">
        <v>5</v>
      </c>
    </row>
    <row r="4478" spans="1:2" x14ac:dyDescent="0.25">
      <c r="A4478" s="4">
        <v>0.21762694156729201</v>
      </c>
      <c r="B4478">
        <v>5</v>
      </c>
    </row>
    <row r="4479" spans="1:2" x14ac:dyDescent="0.25">
      <c r="A4479" s="5">
        <v>0.29873028827732567</v>
      </c>
      <c r="B4479">
        <v>5</v>
      </c>
    </row>
    <row r="4480" spans="1:2" x14ac:dyDescent="0.25">
      <c r="A4480" s="4">
        <v>0.15708452006854001</v>
      </c>
      <c r="B4480">
        <v>5</v>
      </c>
    </row>
    <row r="4481" spans="1:2" x14ac:dyDescent="0.25">
      <c r="A4481" s="5">
        <v>0.31725578563160228</v>
      </c>
      <c r="B4481">
        <v>5</v>
      </c>
    </row>
    <row r="4482" spans="1:2" x14ac:dyDescent="0.25">
      <c r="A4482" s="4">
        <v>0.438717108132745</v>
      </c>
      <c r="B4482">
        <v>5</v>
      </c>
    </row>
    <row r="4483" spans="1:2" x14ac:dyDescent="0.25">
      <c r="A4483" s="5">
        <v>0.40907364883451192</v>
      </c>
      <c r="B4483">
        <v>5</v>
      </c>
    </row>
    <row r="4484" spans="1:2" x14ac:dyDescent="0.25">
      <c r="A4484" s="4">
        <v>0.39666101495662032</v>
      </c>
      <c r="B4484">
        <v>5</v>
      </c>
    </row>
    <row r="4485" spans="1:2" x14ac:dyDescent="0.25">
      <c r="A4485" s="5">
        <v>3.191568384700592</v>
      </c>
      <c r="B4485">
        <v>5</v>
      </c>
    </row>
    <row r="4486" spans="1:2" x14ac:dyDescent="0.25">
      <c r="A4486" s="4">
        <v>0.40910648994515492</v>
      </c>
      <c r="B4486">
        <v>5</v>
      </c>
    </row>
    <row r="4487" spans="1:2" x14ac:dyDescent="0.25">
      <c r="A4487" s="5">
        <v>0.39192879538788211</v>
      </c>
      <c r="B4487">
        <v>5</v>
      </c>
    </row>
    <row r="4488" spans="1:2" x14ac:dyDescent="0.25">
      <c r="A4488" s="4">
        <v>4.8924363478097373E-2</v>
      </c>
      <c r="B4488">
        <v>5</v>
      </c>
    </row>
    <row r="4489" spans="1:2" x14ac:dyDescent="0.25">
      <c r="A4489" s="5">
        <v>0.3726154526036678</v>
      </c>
      <c r="B4489">
        <v>5</v>
      </c>
    </row>
    <row r="4490" spans="1:2" x14ac:dyDescent="0.25">
      <c r="A4490" s="4">
        <v>0.42759868551779762</v>
      </c>
      <c r="B4490">
        <v>5</v>
      </c>
    </row>
    <row r="4491" spans="1:2" x14ac:dyDescent="0.25">
      <c r="A4491" s="5">
        <v>0.1658734742410635</v>
      </c>
      <c r="B4491">
        <v>5</v>
      </c>
    </row>
    <row r="4492" spans="1:2" x14ac:dyDescent="0.25">
      <c r="A4492" s="4">
        <v>0.40635776294157872</v>
      </c>
      <c r="B4492">
        <v>5</v>
      </c>
    </row>
    <row r="4493" spans="1:2" x14ac:dyDescent="0.25">
      <c r="A4493" s="5">
        <v>0.23046697951241901</v>
      </c>
      <c r="B4493">
        <v>5</v>
      </c>
    </row>
    <row r="4494" spans="1:2" x14ac:dyDescent="0.25">
      <c r="A4494" s="4">
        <v>0.35680099854511371</v>
      </c>
      <c r="B4494">
        <v>5</v>
      </c>
    </row>
    <row r="4495" spans="1:2" x14ac:dyDescent="0.25">
      <c r="A4495" s="5">
        <v>0.43744454303460351</v>
      </c>
      <c r="B4495">
        <v>5</v>
      </c>
    </row>
    <row r="4496" spans="1:2" x14ac:dyDescent="0.25">
      <c r="A4496" s="4">
        <v>0.25221354603036411</v>
      </c>
      <c r="B4496">
        <v>5</v>
      </c>
    </row>
    <row r="4497" spans="1:2" x14ac:dyDescent="0.25">
      <c r="A4497" s="5">
        <v>0.41086125440309901</v>
      </c>
      <c r="B4497">
        <v>5</v>
      </c>
    </row>
    <row r="4498" spans="1:2" x14ac:dyDescent="0.25">
      <c r="A4498" s="4">
        <v>0.14985068455215719</v>
      </c>
      <c r="B4498">
        <v>5</v>
      </c>
    </row>
    <row r="4499" spans="1:2" x14ac:dyDescent="0.25">
      <c r="A4499" s="5">
        <v>0.36315008151510519</v>
      </c>
      <c r="B4499">
        <v>5</v>
      </c>
    </row>
    <row r="4500" spans="1:2" x14ac:dyDescent="0.25">
      <c r="A4500" s="4">
        <v>0.35405043322932839</v>
      </c>
      <c r="B4500">
        <v>5</v>
      </c>
    </row>
    <row r="4501" spans="1:2" x14ac:dyDescent="0.25">
      <c r="A4501" s="5">
        <v>0.32039473137065899</v>
      </c>
      <c r="B4501">
        <v>5</v>
      </c>
    </row>
    <row r="4502" spans="1:2" x14ac:dyDescent="0.25">
      <c r="A4502" s="4">
        <v>0.3884286870452025</v>
      </c>
      <c r="B4502">
        <v>5</v>
      </c>
    </row>
    <row r="4503" spans="1:2" x14ac:dyDescent="0.25">
      <c r="A4503" s="5">
        <v>0.35050096630834721</v>
      </c>
      <c r="B4503">
        <v>5</v>
      </c>
    </row>
    <row r="4504" spans="1:2" x14ac:dyDescent="0.25">
      <c r="A4504" s="4">
        <v>0.43518706382177391</v>
      </c>
      <c r="B4504">
        <v>5</v>
      </c>
    </row>
    <row r="4505" spans="1:2" x14ac:dyDescent="0.25">
      <c r="A4505" s="5">
        <v>1.1171711370853319</v>
      </c>
      <c r="B4505">
        <v>5</v>
      </c>
    </row>
    <row r="4506" spans="1:2" x14ac:dyDescent="0.25">
      <c r="A4506" s="4">
        <v>0.12604397940384529</v>
      </c>
      <c r="B4506">
        <v>5</v>
      </c>
    </row>
    <row r="4507" spans="1:2" x14ac:dyDescent="0.25">
      <c r="A4507" s="5">
        <v>0.18923366350098841</v>
      </c>
      <c r="B4507">
        <v>5</v>
      </c>
    </row>
    <row r="4508" spans="1:2" x14ac:dyDescent="0.25">
      <c r="A4508" s="4">
        <v>3.5173704762314628E-4</v>
      </c>
      <c r="B4508">
        <v>5</v>
      </c>
    </row>
    <row r="4509" spans="1:2" x14ac:dyDescent="0.25">
      <c r="A4509" s="5">
        <v>0.17127811274434099</v>
      </c>
      <c r="B4509">
        <v>5</v>
      </c>
    </row>
    <row r="4510" spans="1:2" x14ac:dyDescent="0.25">
      <c r="A4510" s="4">
        <v>0.26413705614131922</v>
      </c>
      <c r="B4510">
        <v>5</v>
      </c>
    </row>
    <row r="4511" spans="1:2" x14ac:dyDescent="0.25">
      <c r="A4511" s="5">
        <v>0.36967626622105998</v>
      </c>
      <c r="B4511">
        <v>5</v>
      </c>
    </row>
    <row r="4512" spans="1:2" x14ac:dyDescent="0.25">
      <c r="A4512" s="4">
        <v>0.37536692157063278</v>
      </c>
      <c r="B4512">
        <v>5</v>
      </c>
    </row>
    <row r="4513" spans="1:2" x14ac:dyDescent="0.25">
      <c r="A4513" s="5">
        <v>0.38148589567151481</v>
      </c>
      <c r="B4513">
        <v>5</v>
      </c>
    </row>
    <row r="4514" spans="1:2" x14ac:dyDescent="0.25">
      <c r="A4514" s="4">
        <v>0.17634025513246149</v>
      </c>
      <c r="B4514">
        <v>5</v>
      </c>
    </row>
    <row r="4515" spans="1:2" x14ac:dyDescent="0.25">
      <c r="A4515" s="5">
        <v>0.40021725211434922</v>
      </c>
      <c r="B4515">
        <v>5</v>
      </c>
    </row>
    <row r="4516" spans="1:2" x14ac:dyDescent="0.25">
      <c r="A4516" s="4">
        <v>0.28971931200627488</v>
      </c>
      <c r="B4516">
        <v>5</v>
      </c>
    </row>
    <row r="4517" spans="1:2" x14ac:dyDescent="0.25">
      <c r="A4517" s="5">
        <v>0.36970916156194922</v>
      </c>
      <c r="B4517">
        <v>5</v>
      </c>
    </row>
    <row r="4518" spans="1:2" x14ac:dyDescent="0.25">
      <c r="A4518" s="4">
        <v>0.29317087635244587</v>
      </c>
      <c r="B4518">
        <v>5</v>
      </c>
    </row>
    <row r="4519" spans="1:2" x14ac:dyDescent="0.25">
      <c r="A4519" s="5">
        <v>0.2845209997423368</v>
      </c>
      <c r="B4519">
        <v>5</v>
      </c>
    </row>
    <row r="4520" spans="1:2" x14ac:dyDescent="0.25">
      <c r="A4520" s="4">
        <v>0.18606995868719189</v>
      </c>
      <c r="B4520">
        <v>5</v>
      </c>
    </row>
    <row r="4521" spans="1:2" x14ac:dyDescent="0.25">
      <c r="A4521" s="5">
        <v>0.25497214514870409</v>
      </c>
      <c r="B4521">
        <v>5</v>
      </c>
    </row>
    <row r="4522" spans="1:2" x14ac:dyDescent="0.25">
      <c r="A4522" s="4">
        <v>0.1632754924002415</v>
      </c>
      <c r="B4522">
        <v>5</v>
      </c>
    </row>
    <row r="4523" spans="1:2" x14ac:dyDescent="0.25">
      <c r="A4523" s="5">
        <v>0.11744285817663</v>
      </c>
      <c r="B4523">
        <v>5</v>
      </c>
    </row>
    <row r="4524" spans="1:2" x14ac:dyDescent="0.25">
      <c r="A4524" s="4">
        <v>0.3828760850693016</v>
      </c>
      <c r="B4524">
        <v>5</v>
      </c>
    </row>
    <row r="4525" spans="1:2" x14ac:dyDescent="0.25">
      <c r="A4525" s="5">
        <v>0.29163268080478688</v>
      </c>
      <c r="B4525">
        <v>5</v>
      </c>
    </row>
    <row r="4526" spans="1:2" x14ac:dyDescent="0.25">
      <c r="A4526" s="4">
        <v>0.16461001036504189</v>
      </c>
      <c r="B4526">
        <v>5</v>
      </c>
    </row>
    <row r="4527" spans="1:2" x14ac:dyDescent="0.25">
      <c r="A4527" s="5">
        <v>0.396522133751394</v>
      </c>
      <c r="B4527">
        <v>5</v>
      </c>
    </row>
    <row r="4528" spans="1:2" x14ac:dyDescent="0.25">
      <c r="A4528" s="4">
        <v>0.2302501155151975</v>
      </c>
      <c r="B4528">
        <v>5</v>
      </c>
    </row>
    <row r="4529" spans="1:2" x14ac:dyDescent="0.25">
      <c r="A4529" s="5">
        <v>0.37474591931013412</v>
      </c>
      <c r="B4529">
        <v>5</v>
      </c>
    </row>
    <row r="4530" spans="1:2" x14ac:dyDescent="0.25">
      <c r="A4530" s="4">
        <v>0.47997987016254973</v>
      </c>
      <c r="B4530">
        <v>5</v>
      </c>
    </row>
    <row r="4531" spans="1:2" x14ac:dyDescent="0.25">
      <c r="A4531" s="5">
        <v>0.16835026482782339</v>
      </c>
      <c r="B4531">
        <v>5</v>
      </c>
    </row>
    <row r="4532" spans="1:2" x14ac:dyDescent="0.25">
      <c r="A4532" s="4">
        <v>0.36310472396129678</v>
      </c>
      <c r="B4532">
        <v>5</v>
      </c>
    </row>
    <row r="4533" spans="1:2" x14ac:dyDescent="0.25">
      <c r="A4533" s="5">
        <v>0.20176472325106151</v>
      </c>
      <c r="B4533">
        <v>5</v>
      </c>
    </row>
    <row r="4534" spans="1:2" x14ac:dyDescent="0.25">
      <c r="A4534" s="4">
        <v>0</v>
      </c>
      <c r="B4534">
        <v>5</v>
      </c>
    </row>
    <row r="4535" spans="1:2" x14ac:dyDescent="0.25">
      <c r="A4535" s="5">
        <v>0.31113224536873019</v>
      </c>
      <c r="B4535">
        <v>5</v>
      </c>
    </row>
    <row r="4536" spans="1:2" x14ac:dyDescent="0.25">
      <c r="A4536" s="4">
        <v>0.27899656649190341</v>
      </c>
      <c r="B4536">
        <v>5</v>
      </c>
    </row>
    <row r="4537" spans="1:2" x14ac:dyDescent="0.25">
      <c r="A4537" s="5">
        <v>5.6874163567626201E-2</v>
      </c>
      <c r="B4537">
        <v>5</v>
      </c>
    </row>
    <row r="4538" spans="1:2" x14ac:dyDescent="0.25">
      <c r="A4538" s="4">
        <v>0.32020015454493889</v>
      </c>
      <c r="B4538">
        <v>5</v>
      </c>
    </row>
    <row r="4539" spans="1:2" x14ac:dyDescent="0.25">
      <c r="A4539" s="5">
        <v>0.30530752344291029</v>
      </c>
      <c r="B4539">
        <v>5</v>
      </c>
    </row>
    <row r="4540" spans="1:2" x14ac:dyDescent="0.25">
      <c r="A4540" s="4">
        <v>0.31994651329554702</v>
      </c>
      <c r="B4540">
        <v>5</v>
      </c>
    </row>
    <row r="4541" spans="1:2" x14ac:dyDescent="0.25">
      <c r="A4541" s="5">
        <v>4.5334823058749141E-3</v>
      </c>
      <c r="B4541">
        <v>5</v>
      </c>
    </row>
    <row r="4542" spans="1:2" x14ac:dyDescent="0.25">
      <c r="A4542" s="4">
        <v>0.19165089307223759</v>
      </c>
      <c r="B4542">
        <v>5</v>
      </c>
    </row>
    <row r="4543" spans="1:2" x14ac:dyDescent="0.25">
      <c r="A4543" s="5">
        <v>6.2949623871910054E-2</v>
      </c>
      <c r="B4543">
        <v>5</v>
      </c>
    </row>
    <row r="4544" spans="1:2" x14ac:dyDescent="0.25">
      <c r="A4544" s="4">
        <v>0.2340320619887413</v>
      </c>
      <c r="B4544">
        <v>5</v>
      </c>
    </row>
    <row r="4545" spans="1:2" x14ac:dyDescent="0.25">
      <c r="A4545" s="5">
        <v>0.30883506835327063</v>
      </c>
      <c r="B4545">
        <v>5</v>
      </c>
    </row>
    <row r="4546" spans="1:2" x14ac:dyDescent="0.25">
      <c r="A4546" s="4">
        <v>0.2769710394618119</v>
      </c>
      <c r="B4546">
        <v>5</v>
      </c>
    </row>
    <row r="4547" spans="1:2" x14ac:dyDescent="0.25">
      <c r="A4547" s="5">
        <v>3.6364471704388719E-3</v>
      </c>
      <c r="B4547">
        <v>5</v>
      </c>
    </row>
    <row r="4548" spans="1:2" x14ac:dyDescent="0.25">
      <c r="A4548" s="4">
        <v>0.14775998042248689</v>
      </c>
      <c r="B4548">
        <v>5</v>
      </c>
    </row>
    <row r="4549" spans="1:2" x14ac:dyDescent="0.25">
      <c r="A4549" s="5">
        <v>0.65605871864390153</v>
      </c>
      <c r="B4549">
        <v>5</v>
      </c>
    </row>
    <row r="4550" spans="1:2" x14ac:dyDescent="0.25">
      <c r="A4550" s="4">
        <v>0.33578760093061599</v>
      </c>
      <c r="B4550">
        <v>5</v>
      </c>
    </row>
    <row r="4551" spans="1:2" x14ac:dyDescent="0.25">
      <c r="A4551" s="5">
        <v>0.39140454903966648</v>
      </c>
      <c r="B4551">
        <v>5</v>
      </c>
    </row>
    <row r="4552" spans="1:2" x14ac:dyDescent="0.25">
      <c r="A4552" s="4">
        <v>0.17343060860677251</v>
      </c>
      <c r="B4552">
        <v>5</v>
      </c>
    </row>
    <row r="4553" spans="1:2" x14ac:dyDescent="0.25">
      <c r="A4553" s="5">
        <v>0.34651236298142912</v>
      </c>
      <c r="B4553">
        <v>5</v>
      </c>
    </row>
    <row r="4554" spans="1:2" x14ac:dyDescent="0.25">
      <c r="A4554" s="4">
        <v>0.22156340254388129</v>
      </c>
      <c r="B4554">
        <v>5</v>
      </c>
    </row>
    <row r="4555" spans="1:2" x14ac:dyDescent="0.25">
      <c r="A4555" s="5">
        <v>0.22668298054672281</v>
      </c>
      <c r="B4555">
        <v>5</v>
      </c>
    </row>
    <row r="4556" spans="1:2" x14ac:dyDescent="0.25">
      <c r="A4556" s="4">
        <v>0.30695174299053057</v>
      </c>
      <c r="B4556">
        <v>5</v>
      </c>
    </row>
    <row r="4557" spans="1:2" x14ac:dyDescent="0.25">
      <c r="A4557" s="5">
        <v>0.38395873493114441</v>
      </c>
      <c r="B4557">
        <v>5</v>
      </c>
    </row>
    <row r="4558" spans="1:2" x14ac:dyDescent="0.25">
      <c r="A4558" s="4">
        <v>0.1016063390333088</v>
      </c>
      <c r="B4558">
        <v>5</v>
      </c>
    </row>
    <row r="4559" spans="1:2" x14ac:dyDescent="0.25">
      <c r="A4559" s="5">
        <v>7.1612368034197349E-3</v>
      </c>
      <c r="B4559">
        <v>5</v>
      </c>
    </row>
    <row r="4560" spans="1:2" x14ac:dyDescent="0.25">
      <c r="A4560" s="4">
        <v>0.34813383341718929</v>
      </c>
      <c r="B4560">
        <v>5</v>
      </c>
    </row>
    <row r="4561" spans="1:2" x14ac:dyDescent="0.25">
      <c r="A4561" s="5">
        <v>0.2024318540636281</v>
      </c>
      <c r="B4561">
        <v>5</v>
      </c>
    </row>
    <row r="4562" spans="1:2" x14ac:dyDescent="0.25">
      <c r="A4562" s="4">
        <v>0.28824774662998132</v>
      </c>
      <c r="B4562">
        <v>5</v>
      </c>
    </row>
    <row r="4563" spans="1:2" x14ac:dyDescent="0.25">
      <c r="A4563" s="5">
        <v>0.15894320971418541</v>
      </c>
      <c r="B4563">
        <v>5</v>
      </c>
    </row>
    <row r="4564" spans="1:2" x14ac:dyDescent="0.25">
      <c r="A4564" s="4">
        <v>0.24687146991158479</v>
      </c>
      <c r="B4564">
        <v>5</v>
      </c>
    </row>
    <row r="4565" spans="1:2" x14ac:dyDescent="0.25">
      <c r="A4565" s="5">
        <v>0.19169864245592749</v>
      </c>
      <c r="B4565">
        <v>5</v>
      </c>
    </row>
    <row r="4566" spans="1:2" x14ac:dyDescent="0.25">
      <c r="A4566" s="4">
        <v>0.34508180931012911</v>
      </c>
      <c r="B4566">
        <v>5</v>
      </c>
    </row>
    <row r="4567" spans="1:2" x14ac:dyDescent="0.25">
      <c r="A4567" s="5">
        <v>0.2854811305690883</v>
      </c>
      <c r="B4567">
        <v>5</v>
      </c>
    </row>
    <row r="4568" spans="1:2" x14ac:dyDescent="0.25">
      <c r="A4568" s="4">
        <v>0.18520781745930501</v>
      </c>
      <c r="B4568">
        <v>5</v>
      </c>
    </row>
    <row r="4569" spans="1:2" x14ac:dyDescent="0.25">
      <c r="A4569" s="5">
        <v>0.32636594503993921</v>
      </c>
      <c r="B4569">
        <v>5</v>
      </c>
    </row>
    <row r="4570" spans="1:2" x14ac:dyDescent="0.25">
      <c r="A4570" s="4">
        <v>0.16563479355879249</v>
      </c>
      <c r="B4570">
        <v>5</v>
      </c>
    </row>
    <row r="4571" spans="1:2" x14ac:dyDescent="0.25">
      <c r="A4571" s="5">
        <v>0.23361898051809751</v>
      </c>
      <c r="B4571">
        <v>5</v>
      </c>
    </row>
    <row r="4572" spans="1:2" x14ac:dyDescent="0.25">
      <c r="A4572" s="4">
        <v>0.15048175800224911</v>
      </c>
      <c r="B4572">
        <v>5</v>
      </c>
    </row>
    <row r="4573" spans="1:2" x14ac:dyDescent="0.25">
      <c r="A4573" s="5">
        <v>0.64469334497263575</v>
      </c>
      <c r="B4573">
        <v>5</v>
      </c>
    </row>
    <row r="4574" spans="1:2" x14ac:dyDescent="0.25">
      <c r="A4574" s="4">
        <v>0.23072792362768599</v>
      </c>
      <c r="B4574">
        <v>5</v>
      </c>
    </row>
    <row r="4575" spans="1:2" x14ac:dyDescent="0.25">
      <c r="A4575" s="5">
        <v>0</v>
      </c>
      <c r="B4575">
        <v>5</v>
      </c>
    </row>
    <row r="4576" spans="1:2" x14ac:dyDescent="0.25">
      <c r="A4576" s="4">
        <v>0.33406614345526431</v>
      </c>
      <c r="B4576">
        <v>5</v>
      </c>
    </row>
    <row r="4577" spans="1:2" x14ac:dyDescent="0.25">
      <c r="A4577" s="5">
        <v>0.30141849055629782</v>
      </c>
      <c r="B4577">
        <v>5</v>
      </c>
    </row>
    <row r="4578" spans="1:2" x14ac:dyDescent="0.25">
      <c r="A4578" s="4">
        <v>0.1552631578947383</v>
      </c>
      <c r="B4578">
        <v>5</v>
      </c>
    </row>
    <row r="4579" spans="1:2" x14ac:dyDescent="0.25">
      <c r="A4579" s="5">
        <v>0.32316649654830631</v>
      </c>
      <c r="B4579">
        <v>5</v>
      </c>
    </row>
    <row r="4580" spans="1:2" x14ac:dyDescent="0.25">
      <c r="A4580" s="4">
        <v>0.18042125307695869</v>
      </c>
      <c r="B4580">
        <v>5</v>
      </c>
    </row>
    <row r="4581" spans="1:2" x14ac:dyDescent="0.25">
      <c r="A4581" s="5">
        <v>0.305396564546073</v>
      </c>
      <c r="B4581">
        <v>5</v>
      </c>
    </row>
    <row r="4582" spans="1:2" x14ac:dyDescent="0.25">
      <c r="A4582" s="4">
        <v>2.840538607142196E-2</v>
      </c>
      <c r="B4582">
        <v>5</v>
      </c>
    </row>
    <row r="4583" spans="1:2" x14ac:dyDescent="0.25">
      <c r="A4583" s="5">
        <v>0.1413023646999938</v>
      </c>
      <c r="B4583">
        <v>5</v>
      </c>
    </row>
    <row r="4584" spans="1:2" x14ac:dyDescent="0.25">
      <c r="A4584" s="4">
        <v>0.27346057345556002</v>
      </c>
      <c r="B4584">
        <v>5</v>
      </c>
    </row>
    <row r="4585" spans="1:2" x14ac:dyDescent="0.25">
      <c r="A4585" s="5">
        <v>0.28968377167694143</v>
      </c>
      <c r="B4585">
        <v>5</v>
      </c>
    </row>
    <row r="4586" spans="1:2" x14ac:dyDescent="0.25">
      <c r="A4586" s="4">
        <v>0.15859044621723831</v>
      </c>
      <c r="B4586">
        <v>5</v>
      </c>
    </row>
    <row r="4587" spans="1:2" x14ac:dyDescent="0.25">
      <c r="A4587" s="5">
        <v>0.30105067138905911</v>
      </c>
      <c r="B4587">
        <v>5</v>
      </c>
    </row>
    <row r="4588" spans="1:2" x14ac:dyDescent="0.25">
      <c r="A4588" s="4">
        <v>0.24161357551557749</v>
      </c>
      <c r="B4588">
        <v>5</v>
      </c>
    </row>
    <row r="4589" spans="1:2" x14ac:dyDescent="0.25">
      <c r="A4589" s="5">
        <v>0.2378478176985088</v>
      </c>
      <c r="B4589">
        <v>5</v>
      </c>
    </row>
    <row r="4590" spans="1:2" x14ac:dyDescent="0.25">
      <c r="A4590" s="4">
        <v>3.7637698898409289E-2</v>
      </c>
      <c r="B4590">
        <v>5</v>
      </c>
    </row>
    <row r="4591" spans="1:2" x14ac:dyDescent="0.25">
      <c r="A4591" s="5">
        <v>0.24713959230433219</v>
      </c>
      <c r="B4591">
        <v>5</v>
      </c>
    </row>
    <row r="4592" spans="1:2" x14ac:dyDescent="0.25">
      <c r="A4592" s="4">
        <v>0.25622200099551828</v>
      </c>
      <c r="B4592">
        <v>5</v>
      </c>
    </row>
    <row r="4593" spans="1:2" x14ac:dyDescent="0.25">
      <c r="A4593" s="5">
        <v>0.30045141886919452</v>
      </c>
      <c r="B4593">
        <v>5</v>
      </c>
    </row>
    <row r="4594" spans="1:2" x14ac:dyDescent="0.25">
      <c r="A4594" s="4">
        <v>0.29549421680910992</v>
      </c>
      <c r="B4594">
        <v>5</v>
      </c>
    </row>
    <row r="4595" spans="1:2" x14ac:dyDescent="0.25">
      <c r="A4595" s="5">
        <v>7.3213262586252936E-2</v>
      </c>
      <c r="B4595">
        <v>5</v>
      </c>
    </row>
    <row r="4596" spans="1:2" x14ac:dyDescent="0.25">
      <c r="A4596" s="4">
        <v>0.1025654798860227</v>
      </c>
      <c r="B4596">
        <v>5</v>
      </c>
    </row>
    <row r="4597" spans="1:2" x14ac:dyDescent="0.25">
      <c r="A4597" s="5">
        <v>0.22484889108628489</v>
      </c>
      <c r="B4597">
        <v>5</v>
      </c>
    </row>
    <row r="4598" spans="1:2" x14ac:dyDescent="0.25">
      <c r="A4598" s="4">
        <v>0.16064490335563611</v>
      </c>
      <c r="B4598">
        <v>5</v>
      </c>
    </row>
    <row r="4599" spans="1:2" x14ac:dyDescent="0.25">
      <c r="A4599" s="5">
        <v>9.386531365313866E-3</v>
      </c>
      <c r="B4599">
        <v>5</v>
      </c>
    </row>
    <row r="4600" spans="1:2" x14ac:dyDescent="0.25">
      <c r="A4600" s="4">
        <v>0.25028368478726581</v>
      </c>
      <c r="B4600">
        <v>5</v>
      </c>
    </row>
    <row r="4601" spans="1:2" x14ac:dyDescent="0.25">
      <c r="A4601" s="5">
        <v>0.28050622152292187</v>
      </c>
      <c r="B4601">
        <v>5</v>
      </c>
    </row>
    <row r="4602" spans="1:2" x14ac:dyDescent="0.25">
      <c r="A4602" s="4">
        <v>9.0674707692308676E-2</v>
      </c>
      <c r="B4602">
        <v>5</v>
      </c>
    </row>
    <row r="4603" spans="1:2" x14ac:dyDescent="0.25">
      <c r="A4603" s="5">
        <v>0.30085524003629183</v>
      </c>
      <c r="B4603">
        <v>5</v>
      </c>
    </row>
    <row r="4604" spans="1:2" x14ac:dyDescent="0.25">
      <c r="A4604" s="4">
        <v>0.3240688424710374</v>
      </c>
      <c r="B4604">
        <v>5</v>
      </c>
    </row>
    <row r="4605" spans="1:2" x14ac:dyDescent="0.25">
      <c r="A4605" s="5">
        <v>8.7946232828859827E-2</v>
      </c>
      <c r="B4605">
        <v>5</v>
      </c>
    </row>
    <row r="4606" spans="1:2" x14ac:dyDescent="0.25">
      <c r="A4606" s="4">
        <v>0.21537860378787069</v>
      </c>
      <c r="B4606">
        <v>5</v>
      </c>
    </row>
    <row r="4607" spans="1:2" x14ac:dyDescent="0.25">
      <c r="A4607" s="5">
        <v>0.30210297262094099</v>
      </c>
      <c r="B4607">
        <v>5</v>
      </c>
    </row>
    <row r="4608" spans="1:2" x14ac:dyDescent="0.25">
      <c r="A4608" s="4">
        <v>0.16670155286421751</v>
      </c>
      <c r="B4608">
        <v>5</v>
      </c>
    </row>
    <row r="4609" spans="1:2" x14ac:dyDescent="0.25">
      <c r="A4609" s="5">
        <v>0.25658261769821239</v>
      </c>
      <c r="B4609">
        <v>5</v>
      </c>
    </row>
    <row r="4610" spans="1:2" x14ac:dyDescent="0.25">
      <c r="A4610" s="4">
        <v>0.15509971016712429</v>
      </c>
      <c r="B4610">
        <v>5</v>
      </c>
    </row>
    <row r="4611" spans="1:2" x14ac:dyDescent="0.25">
      <c r="A4611" s="5">
        <v>0.25255310872728137</v>
      </c>
      <c r="B4611">
        <v>5</v>
      </c>
    </row>
    <row r="4612" spans="1:2" x14ac:dyDescent="0.25">
      <c r="A4612" s="4">
        <v>0.22424550203134161</v>
      </c>
      <c r="B4612">
        <v>5</v>
      </c>
    </row>
    <row r="4613" spans="1:2" x14ac:dyDescent="0.25">
      <c r="A4613" s="5">
        <v>9.7817680070785062E-2</v>
      </c>
      <c r="B4613">
        <v>5</v>
      </c>
    </row>
    <row r="4614" spans="1:2" x14ac:dyDescent="0.25">
      <c r="A4614" s="4">
        <v>0.32984421978772582</v>
      </c>
      <c r="B4614">
        <v>5</v>
      </c>
    </row>
    <row r="4615" spans="1:2" x14ac:dyDescent="0.25">
      <c r="A4615" s="5">
        <v>0.26231376265987932</v>
      </c>
      <c r="B4615">
        <v>5</v>
      </c>
    </row>
    <row r="4616" spans="1:2" x14ac:dyDescent="0.25">
      <c r="A4616" s="4">
        <v>0.28266277796376521</v>
      </c>
      <c r="B4616">
        <v>5</v>
      </c>
    </row>
    <row r="4617" spans="1:2" x14ac:dyDescent="0.25">
      <c r="A4617" s="5">
        <v>5.5290213680114775E-4</v>
      </c>
      <c r="B4617">
        <v>5</v>
      </c>
    </row>
    <row r="4618" spans="1:2" x14ac:dyDescent="0.25">
      <c r="A4618" s="4">
        <v>0.1938036421714677</v>
      </c>
      <c r="B4618">
        <v>5</v>
      </c>
    </row>
    <row r="4619" spans="1:2" x14ac:dyDescent="0.25">
      <c r="A4619" s="5">
        <v>0.17906153540274611</v>
      </c>
      <c r="B4619">
        <v>5</v>
      </c>
    </row>
    <row r="4620" spans="1:2" x14ac:dyDescent="0.25">
      <c r="A4620" s="4">
        <v>0.17596112570301711</v>
      </c>
      <c r="B4620">
        <v>5</v>
      </c>
    </row>
    <row r="4621" spans="1:2" x14ac:dyDescent="0.25">
      <c r="A4621" s="5">
        <v>0.37264282848423741</v>
      </c>
      <c r="B4621">
        <v>5</v>
      </c>
    </row>
    <row r="4622" spans="1:2" x14ac:dyDescent="0.25">
      <c r="A4622" s="4">
        <v>0.23944210972539851</v>
      </c>
      <c r="B4622">
        <v>5</v>
      </c>
    </row>
    <row r="4623" spans="1:2" x14ac:dyDescent="0.25">
      <c r="A4623" s="5">
        <v>0.1650701331131024</v>
      </c>
      <c r="B4623">
        <v>5</v>
      </c>
    </row>
    <row r="4624" spans="1:2" x14ac:dyDescent="0.25">
      <c r="A4624" s="4">
        <v>0.2146974710647287</v>
      </c>
      <c r="B4624">
        <v>5</v>
      </c>
    </row>
    <row r="4625" spans="1:2" x14ac:dyDescent="0.25">
      <c r="A4625" s="5">
        <v>0.2416566321822482</v>
      </c>
      <c r="B4625">
        <v>5</v>
      </c>
    </row>
    <row r="4626" spans="1:2" x14ac:dyDescent="0.25">
      <c r="A4626" s="4">
        <v>0.25793869024294352</v>
      </c>
      <c r="B4626">
        <v>5</v>
      </c>
    </row>
    <row r="4627" spans="1:2" x14ac:dyDescent="0.25">
      <c r="A4627" s="5">
        <v>0.157772247289274</v>
      </c>
      <c r="B4627">
        <v>5</v>
      </c>
    </row>
    <row r="4628" spans="1:2" x14ac:dyDescent="0.25">
      <c r="A4628" s="4">
        <v>0.22382743720481241</v>
      </c>
      <c r="B4628">
        <v>5</v>
      </c>
    </row>
    <row r="4629" spans="1:2" x14ac:dyDescent="0.25">
      <c r="A4629" s="5">
        <v>6.7403858081884094E-2</v>
      </c>
      <c r="B4629">
        <v>5</v>
      </c>
    </row>
    <row r="4630" spans="1:2" x14ac:dyDescent="0.25">
      <c r="A4630" s="4">
        <v>0.2085122168018638</v>
      </c>
      <c r="B4630">
        <v>5</v>
      </c>
    </row>
    <row r="4631" spans="1:2" x14ac:dyDescent="0.25">
      <c r="A4631" s="5">
        <v>0.23652183050900241</v>
      </c>
      <c r="B4631">
        <v>5</v>
      </c>
    </row>
    <row r="4632" spans="1:2" x14ac:dyDescent="0.25">
      <c r="A4632" s="4">
        <v>0.4148832186614031</v>
      </c>
      <c r="B4632">
        <v>5</v>
      </c>
    </row>
    <row r="4633" spans="1:2" x14ac:dyDescent="0.25">
      <c r="A4633" s="5">
        <v>0.21543201812316659</v>
      </c>
      <c r="B4633">
        <v>5</v>
      </c>
    </row>
    <row r="4634" spans="1:2" x14ac:dyDescent="0.25">
      <c r="A4634" s="4">
        <v>0.22401978534785741</v>
      </c>
      <c r="B4634">
        <v>5</v>
      </c>
    </row>
    <row r="4635" spans="1:2" x14ac:dyDescent="0.25">
      <c r="A4635" s="5">
        <v>0.259864749385464</v>
      </c>
      <c r="B4635">
        <v>5</v>
      </c>
    </row>
    <row r="4636" spans="1:2" x14ac:dyDescent="0.25">
      <c r="A4636" s="4">
        <v>0.1583214115402953</v>
      </c>
      <c r="B4636">
        <v>5</v>
      </c>
    </row>
    <row r="4637" spans="1:2" x14ac:dyDescent="0.25">
      <c r="A4637" s="5">
        <v>0.1216371417030733</v>
      </c>
      <c r="B4637">
        <v>5</v>
      </c>
    </row>
    <row r="4638" spans="1:2" x14ac:dyDescent="0.25">
      <c r="A4638" s="4">
        <v>0.16233675392116001</v>
      </c>
      <c r="B4638">
        <v>5</v>
      </c>
    </row>
    <row r="4639" spans="1:2" x14ac:dyDescent="0.25">
      <c r="A4639" s="5">
        <v>0.20371736244283681</v>
      </c>
      <c r="B4639">
        <v>5</v>
      </c>
    </row>
    <row r="4640" spans="1:2" x14ac:dyDescent="0.25">
      <c r="A4640" s="4">
        <v>0.35587671580569918</v>
      </c>
      <c r="B4640">
        <v>5</v>
      </c>
    </row>
    <row r="4641" spans="1:2" x14ac:dyDescent="0.25">
      <c r="A4641" s="5">
        <v>8.9341298709314509E-2</v>
      </c>
      <c r="B4641">
        <v>5</v>
      </c>
    </row>
    <row r="4642" spans="1:2" x14ac:dyDescent="0.25">
      <c r="A4642" s="4">
        <v>0.18557161039924841</v>
      </c>
      <c r="B4642">
        <v>5</v>
      </c>
    </row>
    <row r="4643" spans="1:2" x14ac:dyDescent="0.25">
      <c r="A4643" s="5">
        <v>9.1466641837124607E-2</v>
      </c>
      <c r="B4643">
        <v>5</v>
      </c>
    </row>
    <row r="4644" spans="1:2" x14ac:dyDescent="0.25">
      <c r="A4644" s="4">
        <v>0.12678602959352969</v>
      </c>
      <c r="B4644">
        <v>5</v>
      </c>
    </row>
    <row r="4645" spans="1:2" x14ac:dyDescent="0.25">
      <c r="A4645" s="5">
        <v>0.2144867098722627</v>
      </c>
      <c r="B4645">
        <v>5</v>
      </c>
    </row>
    <row r="4646" spans="1:2" x14ac:dyDescent="0.25">
      <c r="A4646" s="4">
        <v>0.13564977265872111</v>
      </c>
      <c r="B4646">
        <v>5</v>
      </c>
    </row>
    <row r="4647" spans="1:2" x14ac:dyDescent="0.25">
      <c r="A4647" s="5">
        <v>0.24046207551846499</v>
      </c>
      <c r="B4647">
        <v>5</v>
      </c>
    </row>
    <row r="4648" spans="1:2" x14ac:dyDescent="0.25">
      <c r="A4648" s="4">
        <v>0.18043761707362191</v>
      </c>
      <c r="B4648">
        <v>5</v>
      </c>
    </row>
    <row r="4649" spans="1:2" x14ac:dyDescent="0.25">
      <c r="A4649" s="5">
        <v>0.2236906403940879</v>
      </c>
      <c r="B4649">
        <v>5</v>
      </c>
    </row>
    <row r="4650" spans="1:2" x14ac:dyDescent="0.25">
      <c r="A4650" s="4">
        <v>0.19120213402473049</v>
      </c>
      <c r="B4650">
        <v>5</v>
      </c>
    </row>
    <row r="4651" spans="1:2" x14ac:dyDescent="0.25">
      <c r="A4651" s="5">
        <v>1.103259854910118</v>
      </c>
      <c r="B4651">
        <v>5</v>
      </c>
    </row>
    <row r="4652" spans="1:2" x14ac:dyDescent="0.25">
      <c r="A4652" s="4">
        <v>0.21614198288516939</v>
      </c>
      <c r="B4652">
        <v>5</v>
      </c>
    </row>
    <row r="4653" spans="1:2" x14ac:dyDescent="0.25">
      <c r="A4653" s="5">
        <v>0.16789378162264379</v>
      </c>
      <c r="B4653">
        <v>5</v>
      </c>
    </row>
    <row r="4654" spans="1:2" x14ac:dyDescent="0.25">
      <c r="A4654" s="4">
        <v>0.3225466344000063</v>
      </c>
      <c r="B4654">
        <v>5</v>
      </c>
    </row>
    <row r="4655" spans="1:2" x14ac:dyDescent="0.25">
      <c r="A4655" s="5">
        <v>0.2645065904580326</v>
      </c>
      <c r="B4655">
        <v>5</v>
      </c>
    </row>
    <row r="4656" spans="1:2" x14ac:dyDescent="0.25">
      <c r="A4656" s="4">
        <v>0.113719074221867</v>
      </c>
      <c r="B4656">
        <v>5</v>
      </c>
    </row>
    <row r="4657" spans="1:2" x14ac:dyDescent="0.25">
      <c r="A4657" s="5">
        <v>5.1931533816712998E-2</v>
      </c>
      <c r="B4657">
        <v>5</v>
      </c>
    </row>
    <row r="4658" spans="1:2" x14ac:dyDescent="0.25">
      <c r="A4658" s="4">
        <v>0.1779370231503252</v>
      </c>
      <c r="B4658">
        <v>5</v>
      </c>
    </row>
    <row r="4659" spans="1:2" x14ac:dyDescent="0.25">
      <c r="A4659" s="5">
        <v>0.15935149095951109</v>
      </c>
      <c r="B4659">
        <v>5</v>
      </c>
    </row>
    <row r="4660" spans="1:2" x14ac:dyDescent="0.25">
      <c r="A4660" s="4">
        <v>0.27285340275748982</v>
      </c>
      <c r="B4660">
        <v>5</v>
      </c>
    </row>
    <row r="4661" spans="1:2" x14ac:dyDescent="0.25">
      <c r="A4661" s="5">
        <v>0.1622413023854026</v>
      </c>
      <c r="B4661">
        <v>5</v>
      </c>
    </row>
    <row r="4662" spans="1:2" x14ac:dyDescent="0.25">
      <c r="A4662" s="4">
        <v>0.21266712277372071</v>
      </c>
      <c r="B4662">
        <v>5</v>
      </c>
    </row>
    <row r="4663" spans="1:2" x14ac:dyDescent="0.25">
      <c r="A4663" s="5">
        <v>0.29144397747997769</v>
      </c>
      <c r="B4663">
        <v>5</v>
      </c>
    </row>
    <row r="4664" spans="1:2" x14ac:dyDescent="0.25">
      <c r="A4664" s="4">
        <v>0.20847067121991561</v>
      </c>
      <c r="B4664">
        <v>5</v>
      </c>
    </row>
    <row r="4665" spans="1:2" x14ac:dyDescent="0.25">
      <c r="A4665" s="5">
        <v>0.12650758908000159</v>
      </c>
      <c r="B4665">
        <v>5</v>
      </c>
    </row>
    <row r="4666" spans="1:2" x14ac:dyDescent="0.25">
      <c r="A4666" s="4">
        <v>0.25116300150473991</v>
      </c>
      <c r="B4666">
        <v>5</v>
      </c>
    </row>
    <row r="4667" spans="1:2" x14ac:dyDescent="0.25">
      <c r="A4667" s="5">
        <v>0.1850079148192196</v>
      </c>
      <c r="B4667">
        <v>5</v>
      </c>
    </row>
    <row r="4668" spans="1:2" x14ac:dyDescent="0.25">
      <c r="A4668" s="4">
        <v>0</v>
      </c>
      <c r="B4668">
        <v>5</v>
      </c>
    </row>
    <row r="4669" spans="1:2" x14ac:dyDescent="0.25">
      <c r="A4669" s="5">
        <v>0.17112742505658221</v>
      </c>
      <c r="B4669">
        <v>5</v>
      </c>
    </row>
    <row r="4670" spans="1:2" x14ac:dyDescent="0.25">
      <c r="A4670" s="4">
        <v>0.23722395115632139</v>
      </c>
      <c r="B4670">
        <v>5</v>
      </c>
    </row>
    <row r="4671" spans="1:2" x14ac:dyDescent="0.25">
      <c r="A4671" s="5">
        <v>0.17044807998203321</v>
      </c>
      <c r="B4671">
        <v>5</v>
      </c>
    </row>
    <row r="4672" spans="1:2" x14ac:dyDescent="0.25">
      <c r="A4672" s="4">
        <v>0.2337237132520473</v>
      </c>
      <c r="B4672">
        <v>5</v>
      </c>
    </row>
    <row r="4673" spans="1:2" x14ac:dyDescent="0.25">
      <c r="A4673" s="5">
        <v>0.14747212319233391</v>
      </c>
      <c r="B4673">
        <v>5</v>
      </c>
    </row>
    <row r="4674" spans="1:2" x14ac:dyDescent="0.25">
      <c r="A4674" s="4">
        <v>0.2145654862242572</v>
      </c>
      <c r="B4674">
        <v>5</v>
      </c>
    </row>
    <row r="4675" spans="1:2" x14ac:dyDescent="0.25">
      <c r="A4675" s="5">
        <v>0.24687463654037359</v>
      </c>
      <c r="B4675">
        <v>5</v>
      </c>
    </row>
    <row r="4676" spans="1:2" x14ac:dyDescent="0.25">
      <c r="A4676" s="4">
        <v>0.18187456694898449</v>
      </c>
      <c r="B4676">
        <v>5</v>
      </c>
    </row>
    <row r="4677" spans="1:2" x14ac:dyDescent="0.25">
      <c r="A4677" s="5">
        <v>0.17516141822702111</v>
      </c>
      <c r="B4677">
        <v>5</v>
      </c>
    </row>
    <row r="4678" spans="1:2" x14ac:dyDescent="0.25">
      <c r="A4678" s="4">
        <v>0.14002910185843501</v>
      </c>
      <c r="B4678">
        <v>5</v>
      </c>
    </row>
    <row r="4679" spans="1:2" x14ac:dyDescent="0.25">
      <c r="A4679" s="5">
        <v>0.1788192488115721</v>
      </c>
      <c r="B4679">
        <v>5</v>
      </c>
    </row>
    <row r="4680" spans="1:2" x14ac:dyDescent="0.25">
      <c r="A4680" s="4">
        <v>0.19141622715728501</v>
      </c>
      <c r="B4680">
        <v>5</v>
      </c>
    </row>
    <row r="4681" spans="1:2" x14ac:dyDescent="0.25">
      <c r="A4681" s="5">
        <v>6.7592260747980859E-2</v>
      </c>
      <c r="B4681">
        <v>5</v>
      </c>
    </row>
    <row r="4682" spans="1:2" x14ac:dyDescent="0.25">
      <c r="A4682" s="4">
        <v>0.1172564357974575</v>
      </c>
      <c r="B4682">
        <v>5</v>
      </c>
    </row>
    <row r="4683" spans="1:2" x14ac:dyDescent="0.25">
      <c r="A4683" s="5">
        <v>0.14486313010666521</v>
      </c>
      <c r="B4683">
        <v>5</v>
      </c>
    </row>
    <row r="4684" spans="1:2" x14ac:dyDescent="0.25">
      <c r="A4684" s="4">
        <v>0.31083571166560731</v>
      </c>
      <c r="B4684">
        <v>5</v>
      </c>
    </row>
    <row r="4685" spans="1:2" x14ac:dyDescent="0.25">
      <c r="A4685" s="5">
        <v>0.40642035130224241</v>
      </c>
      <c r="B4685">
        <v>5</v>
      </c>
    </row>
    <row r="4686" spans="1:2" x14ac:dyDescent="0.25">
      <c r="A4686" s="4">
        <v>0.1197780820364356</v>
      </c>
      <c r="B4686">
        <v>5</v>
      </c>
    </row>
    <row r="4687" spans="1:2" x14ac:dyDescent="0.25">
      <c r="A4687" s="5">
        <v>0.16845336185791801</v>
      </c>
      <c r="B4687">
        <v>5</v>
      </c>
    </row>
    <row r="4688" spans="1:2" x14ac:dyDescent="0.25">
      <c r="A4688" s="4">
        <v>0.20227311298063119</v>
      </c>
      <c r="B4688">
        <v>5</v>
      </c>
    </row>
    <row r="4689" spans="1:2" x14ac:dyDescent="0.25">
      <c r="A4689" s="5">
        <v>0.1164912826930844</v>
      </c>
      <c r="B4689">
        <v>5</v>
      </c>
    </row>
    <row r="4690" spans="1:2" x14ac:dyDescent="0.25">
      <c r="A4690" s="4">
        <v>0.18367228332317881</v>
      </c>
      <c r="B4690">
        <v>5</v>
      </c>
    </row>
    <row r="4691" spans="1:2" x14ac:dyDescent="0.25">
      <c r="A4691" s="5">
        <v>0.14296992749871371</v>
      </c>
      <c r="B4691">
        <v>5</v>
      </c>
    </row>
    <row r="4692" spans="1:2" x14ac:dyDescent="0.25">
      <c r="A4692" s="4">
        <v>0.126041551091957</v>
      </c>
      <c r="B4692">
        <v>5</v>
      </c>
    </row>
    <row r="4693" spans="1:2" x14ac:dyDescent="0.25">
      <c r="A4693" s="5">
        <v>0.29879337996006511</v>
      </c>
      <c r="B4693">
        <v>5</v>
      </c>
    </row>
    <row r="4694" spans="1:2" x14ac:dyDescent="0.25">
      <c r="A4694" s="4">
        <v>0.2059276252674922</v>
      </c>
      <c r="B4694">
        <v>5</v>
      </c>
    </row>
    <row r="4695" spans="1:2" x14ac:dyDescent="0.25">
      <c r="A4695" s="5">
        <v>0.21985120648691089</v>
      </c>
      <c r="B4695">
        <v>5</v>
      </c>
    </row>
    <row r="4696" spans="1:2" x14ac:dyDescent="0.25">
      <c r="A4696" s="4">
        <v>0.23176401444757569</v>
      </c>
      <c r="B4696">
        <v>5</v>
      </c>
    </row>
    <row r="4697" spans="1:2" x14ac:dyDescent="0.25">
      <c r="A4697" s="5">
        <v>0.16774703732581411</v>
      </c>
      <c r="B4697">
        <v>5</v>
      </c>
    </row>
    <row r="4698" spans="1:2" x14ac:dyDescent="0.25">
      <c r="A4698" s="4">
        <v>0.1552577311548187</v>
      </c>
      <c r="B4698">
        <v>5</v>
      </c>
    </row>
    <row r="4699" spans="1:2" x14ac:dyDescent="0.25">
      <c r="A4699" s="5">
        <v>0.23776645592637119</v>
      </c>
      <c r="B4699">
        <v>5</v>
      </c>
    </row>
    <row r="4700" spans="1:2" x14ac:dyDescent="0.25">
      <c r="A4700" s="4">
        <v>0.41650708323060098</v>
      </c>
      <c r="B4700">
        <v>5</v>
      </c>
    </row>
    <row r="4701" spans="1:2" x14ac:dyDescent="0.25">
      <c r="A4701" s="5">
        <v>0.16563057224975511</v>
      </c>
      <c r="B4701">
        <v>5</v>
      </c>
    </row>
    <row r="4702" spans="1:2" x14ac:dyDescent="0.25">
      <c r="A4702" s="4">
        <v>0.175231300875927</v>
      </c>
      <c r="B4702">
        <v>5</v>
      </c>
    </row>
    <row r="4703" spans="1:2" x14ac:dyDescent="0.25">
      <c r="A4703" s="5">
        <v>0.24015789640558549</v>
      </c>
      <c r="B4703">
        <v>5</v>
      </c>
    </row>
    <row r="4704" spans="1:2" x14ac:dyDescent="0.25">
      <c r="A4704" s="4">
        <v>0.18076325272862939</v>
      </c>
      <c r="B4704">
        <v>5</v>
      </c>
    </row>
    <row r="4705" spans="1:2" x14ac:dyDescent="0.25">
      <c r="A4705" s="5">
        <v>0.18105222025412029</v>
      </c>
      <c r="B4705">
        <v>5</v>
      </c>
    </row>
    <row r="4706" spans="1:2" x14ac:dyDescent="0.25">
      <c r="A4706" s="4">
        <v>6.8351893261779484E-2</v>
      </c>
      <c r="B4706">
        <v>5</v>
      </c>
    </row>
    <row r="4707" spans="1:2" x14ac:dyDescent="0.25">
      <c r="A4707" s="5">
        <v>0.32081374288798181</v>
      </c>
      <c r="B4707">
        <v>5</v>
      </c>
    </row>
    <row r="4708" spans="1:2" x14ac:dyDescent="0.25">
      <c r="A4708" s="4">
        <v>0.1796339810751377</v>
      </c>
      <c r="B4708">
        <v>5</v>
      </c>
    </row>
    <row r="4709" spans="1:2" x14ac:dyDescent="0.25">
      <c r="A4709" s="5">
        <v>0.18088072214785811</v>
      </c>
      <c r="B4709">
        <v>5</v>
      </c>
    </row>
    <row r="4710" spans="1:2" x14ac:dyDescent="0.25">
      <c r="A4710" s="4">
        <v>0.1571922451193053</v>
      </c>
      <c r="B4710">
        <v>5</v>
      </c>
    </row>
    <row r="4711" spans="1:2" x14ac:dyDescent="0.25">
      <c r="A4711" s="5">
        <v>8.5841458967394368E-2</v>
      </c>
      <c r="B4711">
        <v>5</v>
      </c>
    </row>
    <row r="4712" spans="1:2" x14ac:dyDescent="0.25">
      <c r="A4712" s="4">
        <v>0.20992096789930809</v>
      </c>
      <c r="B4712">
        <v>5</v>
      </c>
    </row>
    <row r="4713" spans="1:2" x14ac:dyDescent="0.25">
      <c r="A4713" s="5">
        <v>0.17964708442535371</v>
      </c>
      <c r="B4713">
        <v>5</v>
      </c>
    </row>
    <row r="4714" spans="1:2" x14ac:dyDescent="0.25">
      <c r="A4714" s="4">
        <v>0.1167701703962227</v>
      </c>
      <c r="B4714">
        <v>5</v>
      </c>
    </row>
    <row r="4715" spans="1:2" x14ac:dyDescent="0.25">
      <c r="A4715" s="5">
        <v>0.17360012746032921</v>
      </c>
      <c r="B4715">
        <v>5</v>
      </c>
    </row>
    <row r="4716" spans="1:2" x14ac:dyDescent="0.25">
      <c r="A4716" s="4">
        <v>0.1084953573620311</v>
      </c>
      <c r="B4716">
        <v>5</v>
      </c>
    </row>
    <row r="4717" spans="1:2" x14ac:dyDescent="0.25">
      <c r="A4717" s="5">
        <v>0.1239029600380588</v>
      </c>
      <c r="B4717">
        <v>5</v>
      </c>
    </row>
    <row r="4718" spans="1:2" x14ac:dyDescent="0.25">
      <c r="A4718" s="4">
        <v>7.4283182283840565E-2</v>
      </c>
      <c r="B4718">
        <v>5</v>
      </c>
    </row>
    <row r="4719" spans="1:2" x14ac:dyDescent="0.25">
      <c r="A4719" s="5">
        <v>0.18466319417794241</v>
      </c>
      <c r="B4719">
        <v>5</v>
      </c>
    </row>
    <row r="4720" spans="1:2" x14ac:dyDescent="0.25">
      <c r="A4720" s="4">
        <v>0.19549697548551401</v>
      </c>
      <c r="B4720">
        <v>5</v>
      </c>
    </row>
    <row r="4721" spans="1:2" x14ac:dyDescent="0.25">
      <c r="A4721" s="5">
        <v>0.42659164337314093</v>
      </c>
      <c r="B4721">
        <v>5</v>
      </c>
    </row>
    <row r="4722" spans="1:2" x14ac:dyDescent="0.25">
      <c r="A4722" s="4">
        <v>0.26970157242792148</v>
      </c>
      <c r="B4722">
        <v>5</v>
      </c>
    </row>
    <row r="4723" spans="1:2" x14ac:dyDescent="0.25">
      <c r="A4723" s="5">
        <v>0.21916439234033699</v>
      </c>
      <c r="B4723">
        <v>5</v>
      </c>
    </row>
    <row r="4724" spans="1:2" x14ac:dyDescent="0.25">
      <c r="A4724" s="4">
        <v>0.1510221531186233</v>
      </c>
      <c r="B4724">
        <v>5</v>
      </c>
    </row>
    <row r="4725" spans="1:2" x14ac:dyDescent="0.25">
      <c r="A4725" s="5">
        <v>0.16003238773822859</v>
      </c>
      <c r="B4725">
        <v>5</v>
      </c>
    </row>
    <row r="4726" spans="1:2" x14ac:dyDescent="0.25">
      <c r="A4726" s="4">
        <v>0.15962532427668941</v>
      </c>
      <c r="B4726">
        <v>5</v>
      </c>
    </row>
    <row r="4727" spans="1:2" x14ac:dyDescent="0.25">
      <c r="A4727" s="5">
        <v>0.20341761036152819</v>
      </c>
      <c r="B4727">
        <v>5</v>
      </c>
    </row>
    <row r="4728" spans="1:2" x14ac:dyDescent="0.25">
      <c r="A4728" s="4">
        <v>0.16587696173733679</v>
      </c>
      <c r="B4728">
        <v>5</v>
      </c>
    </row>
    <row r="4729" spans="1:2" x14ac:dyDescent="0.25">
      <c r="A4729" s="5">
        <v>0.1789848526504596</v>
      </c>
      <c r="B4729">
        <v>5</v>
      </c>
    </row>
    <row r="4730" spans="1:2" x14ac:dyDescent="0.25">
      <c r="A4730" s="4">
        <v>0.15301353301483789</v>
      </c>
      <c r="B4730">
        <v>5</v>
      </c>
    </row>
    <row r="4731" spans="1:2" x14ac:dyDescent="0.25">
      <c r="A4731" s="5">
        <v>0.10593826814773501</v>
      </c>
      <c r="B4731">
        <v>5</v>
      </c>
    </row>
    <row r="4732" spans="1:2" x14ac:dyDescent="0.25">
      <c r="A4732" s="4">
        <v>0.11878634037269301</v>
      </c>
      <c r="B4732">
        <v>5</v>
      </c>
    </row>
    <row r="4733" spans="1:2" x14ac:dyDescent="0.25">
      <c r="A4733" s="5">
        <v>0.12659329497041291</v>
      </c>
      <c r="B4733">
        <v>5</v>
      </c>
    </row>
    <row r="4734" spans="1:2" x14ac:dyDescent="0.25">
      <c r="A4734" s="4">
        <v>0.11090370908223179</v>
      </c>
      <c r="B4734">
        <v>5</v>
      </c>
    </row>
    <row r="4735" spans="1:2" x14ac:dyDescent="0.25">
      <c r="A4735" s="5">
        <v>0.25352743861532229</v>
      </c>
      <c r="B4735">
        <v>5</v>
      </c>
    </row>
    <row r="4736" spans="1:2" x14ac:dyDescent="0.25">
      <c r="A4736" s="4">
        <v>5.5197861032568303E-2</v>
      </c>
      <c r="B4736">
        <v>5</v>
      </c>
    </row>
    <row r="4737" spans="1:2" x14ac:dyDescent="0.25">
      <c r="A4737" s="5">
        <v>0.19512448156964021</v>
      </c>
      <c r="B4737">
        <v>5</v>
      </c>
    </row>
    <row r="4738" spans="1:2" x14ac:dyDescent="0.25">
      <c r="A4738" s="4">
        <v>0</v>
      </c>
      <c r="B4738">
        <v>5</v>
      </c>
    </row>
    <row r="4739" spans="1:2" x14ac:dyDescent="0.25">
      <c r="A4739" s="5">
        <v>9.4999916498271331E-2</v>
      </c>
      <c r="B4739">
        <v>5</v>
      </c>
    </row>
    <row r="4740" spans="1:2" x14ac:dyDescent="0.25">
      <c r="A4740" s="4">
        <v>9.2702665049778643E-2</v>
      </c>
      <c r="B4740">
        <v>5</v>
      </c>
    </row>
    <row r="4741" spans="1:2" x14ac:dyDescent="0.25">
      <c r="A4741" s="5">
        <v>0.14365285508621931</v>
      </c>
      <c r="B4741">
        <v>5</v>
      </c>
    </row>
    <row r="4742" spans="1:2" x14ac:dyDescent="0.25">
      <c r="A4742" s="4">
        <v>0.11590065524335209</v>
      </c>
      <c r="B4742">
        <v>5</v>
      </c>
    </row>
    <row r="4743" spans="1:2" x14ac:dyDescent="0.25">
      <c r="A4743" s="5">
        <v>0.1628520714592796</v>
      </c>
      <c r="B4743">
        <v>5</v>
      </c>
    </row>
    <row r="4744" spans="1:2" x14ac:dyDescent="0.25">
      <c r="A4744" s="4">
        <v>0.17110937942509349</v>
      </c>
      <c r="B4744">
        <v>5</v>
      </c>
    </row>
    <row r="4745" spans="1:2" x14ac:dyDescent="0.25">
      <c r="A4745" s="5">
        <v>0.16032629900236769</v>
      </c>
      <c r="B4745">
        <v>5</v>
      </c>
    </row>
    <row r="4746" spans="1:2" x14ac:dyDescent="0.25">
      <c r="A4746" s="4">
        <v>0.21643791496542811</v>
      </c>
      <c r="B4746">
        <v>5</v>
      </c>
    </row>
    <row r="4747" spans="1:2" x14ac:dyDescent="0.25">
      <c r="A4747" s="5">
        <v>0.11014926210241691</v>
      </c>
      <c r="B4747">
        <v>5</v>
      </c>
    </row>
    <row r="4748" spans="1:2" x14ac:dyDescent="0.25">
      <c r="A4748" s="4">
        <v>0.1699025048890179</v>
      </c>
      <c r="B4748">
        <v>5</v>
      </c>
    </row>
    <row r="4749" spans="1:2" x14ac:dyDescent="0.25">
      <c r="A4749" s="5">
        <v>0.140753375132358</v>
      </c>
      <c r="B4749">
        <v>5</v>
      </c>
    </row>
    <row r="4750" spans="1:2" x14ac:dyDescent="0.25">
      <c r="A4750" s="4">
        <v>0.24076885417761359</v>
      </c>
      <c r="B4750">
        <v>5</v>
      </c>
    </row>
    <row r="4751" spans="1:2" x14ac:dyDescent="0.25">
      <c r="A4751" s="5">
        <v>0.13587469287683859</v>
      </c>
      <c r="B4751">
        <v>5</v>
      </c>
    </row>
    <row r="4752" spans="1:2" x14ac:dyDescent="0.25">
      <c r="A4752" s="4">
        <v>0.1715021647737969</v>
      </c>
      <c r="B4752">
        <v>5</v>
      </c>
    </row>
    <row r="4753" spans="1:2" x14ac:dyDescent="0.25">
      <c r="A4753" s="5">
        <v>0.16096407412605179</v>
      </c>
      <c r="B4753">
        <v>5</v>
      </c>
    </row>
    <row r="4754" spans="1:2" x14ac:dyDescent="0.25">
      <c r="A4754" s="4">
        <v>0.13896912392042471</v>
      </c>
      <c r="B4754">
        <v>5</v>
      </c>
    </row>
    <row r="4755" spans="1:2" x14ac:dyDescent="0.25">
      <c r="A4755" s="5">
        <v>0.2417750185191716</v>
      </c>
      <c r="B4755">
        <v>5</v>
      </c>
    </row>
    <row r="4756" spans="1:2" x14ac:dyDescent="0.25">
      <c r="A4756" s="4">
        <v>0.26588449501320349</v>
      </c>
      <c r="B4756">
        <v>5</v>
      </c>
    </row>
    <row r="4757" spans="1:2" x14ac:dyDescent="0.25">
      <c r="A4757" s="5">
        <v>0.11199514008446371</v>
      </c>
      <c r="B4757">
        <v>5</v>
      </c>
    </row>
    <row r="4758" spans="1:2" x14ac:dyDescent="0.25">
      <c r="A4758" s="4">
        <v>0.14858616937243529</v>
      </c>
      <c r="B4758">
        <v>5</v>
      </c>
    </row>
    <row r="4759" spans="1:2" x14ac:dyDescent="0.25">
      <c r="A4759" s="5">
        <v>0.1789802580880191</v>
      </c>
      <c r="B4759">
        <v>5</v>
      </c>
    </row>
    <row r="4760" spans="1:2" x14ac:dyDescent="0.25">
      <c r="A4760" s="4">
        <v>0.1493233605453026</v>
      </c>
      <c r="B4760">
        <v>5</v>
      </c>
    </row>
    <row r="4761" spans="1:2" x14ac:dyDescent="0.25">
      <c r="A4761" s="5">
        <v>0.16237317768509901</v>
      </c>
      <c r="B4761">
        <v>5</v>
      </c>
    </row>
    <row r="4762" spans="1:2" x14ac:dyDescent="0.25">
      <c r="A4762" s="4">
        <v>0.15789505776177351</v>
      </c>
      <c r="B4762">
        <v>5</v>
      </c>
    </row>
    <row r="4763" spans="1:2" x14ac:dyDescent="0.25">
      <c r="A4763" s="5">
        <v>0.3136491848087859</v>
      </c>
      <c r="B4763">
        <v>5</v>
      </c>
    </row>
    <row r="4764" spans="1:2" x14ac:dyDescent="0.25">
      <c r="A4764" s="4">
        <v>0.25134460519435348</v>
      </c>
      <c r="B4764">
        <v>5</v>
      </c>
    </row>
    <row r="4765" spans="1:2" x14ac:dyDescent="0.25">
      <c r="A4765" s="5">
        <v>0.19838029170278079</v>
      </c>
      <c r="B4765">
        <v>5</v>
      </c>
    </row>
    <row r="4766" spans="1:2" x14ac:dyDescent="0.25">
      <c r="A4766" s="4">
        <v>0.1789367805722939</v>
      </c>
      <c r="B4766">
        <v>5</v>
      </c>
    </row>
    <row r="4767" spans="1:2" x14ac:dyDescent="0.25">
      <c r="A4767" s="5">
        <v>0.22060182319136801</v>
      </c>
      <c r="B4767">
        <v>5</v>
      </c>
    </row>
    <row r="4768" spans="1:2" x14ac:dyDescent="0.25">
      <c r="A4768" s="4">
        <v>0.208860216150379</v>
      </c>
      <c r="B4768">
        <v>5</v>
      </c>
    </row>
    <row r="4769" spans="1:2" x14ac:dyDescent="0.25">
      <c r="A4769" s="5">
        <v>0.15408065120328751</v>
      </c>
      <c r="B4769">
        <v>5</v>
      </c>
    </row>
    <row r="4770" spans="1:2" x14ac:dyDescent="0.25">
      <c r="A4770" s="4">
        <v>2.1878451189716319E-3</v>
      </c>
      <c r="B4770">
        <v>5</v>
      </c>
    </row>
    <row r="4771" spans="1:2" x14ac:dyDescent="0.25">
      <c r="A4771" s="5">
        <v>6.1830306781538218E-2</v>
      </c>
      <c r="B4771">
        <v>5</v>
      </c>
    </row>
    <row r="4772" spans="1:2" x14ac:dyDescent="0.25">
      <c r="A4772" s="4">
        <v>8.4150829473179867E-2</v>
      </c>
      <c r="B4772">
        <v>5</v>
      </c>
    </row>
    <row r="4773" spans="1:2" x14ac:dyDescent="0.25">
      <c r="A4773" s="5">
        <v>0.1933388685021569</v>
      </c>
      <c r="B4773">
        <v>5</v>
      </c>
    </row>
    <row r="4774" spans="1:2" x14ac:dyDescent="0.25">
      <c r="A4774" s="4">
        <v>0.1466290870343929</v>
      </c>
      <c r="B4774">
        <v>5</v>
      </c>
    </row>
    <row r="4775" spans="1:2" x14ac:dyDescent="0.25">
      <c r="A4775" s="5">
        <v>0.15082629309240711</v>
      </c>
      <c r="B4775">
        <v>5</v>
      </c>
    </row>
    <row r="4776" spans="1:2" x14ac:dyDescent="0.25">
      <c r="A4776" s="4">
        <v>0.1538061965843793</v>
      </c>
      <c r="B4776">
        <v>5</v>
      </c>
    </row>
    <row r="4777" spans="1:2" x14ac:dyDescent="0.25">
      <c r="A4777" s="5">
        <v>0.12942144142549911</v>
      </c>
      <c r="B4777">
        <v>5</v>
      </c>
    </row>
    <row r="4778" spans="1:2" x14ac:dyDescent="0.25">
      <c r="A4778" s="4">
        <v>0.2308963470075123</v>
      </c>
      <c r="B4778">
        <v>5</v>
      </c>
    </row>
    <row r="4779" spans="1:2" x14ac:dyDescent="0.25">
      <c r="A4779" s="5">
        <v>9.2366944434614018E-2</v>
      </c>
      <c r="B4779">
        <v>5</v>
      </c>
    </row>
    <row r="4780" spans="1:2" x14ac:dyDescent="0.25">
      <c r="A4780" s="4">
        <v>0.15671217122468711</v>
      </c>
      <c r="B4780">
        <v>5</v>
      </c>
    </row>
    <row r="4781" spans="1:2" x14ac:dyDescent="0.25">
      <c r="A4781" s="5">
        <v>0.15278082780311969</v>
      </c>
      <c r="B4781">
        <v>5</v>
      </c>
    </row>
    <row r="4782" spans="1:2" x14ac:dyDescent="0.25">
      <c r="A4782" s="4">
        <v>0.1369692204595363</v>
      </c>
      <c r="B4782">
        <v>5</v>
      </c>
    </row>
    <row r="4783" spans="1:2" x14ac:dyDescent="0.25">
      <c r="A4783" s="5">
        <v>0.1313672872066827</v>
      </c>
      <c r="B4783">
        <v>5</v>
      </c>
    </row>
    <row r="4784" spans="1:2" x14ac:dyDescent="0.25">
      <c r="A4784" s="4">
        <v>0.27707214121258611</v>
      </c>
      <c r="B4784">
        <v>5</v>
      </c>
    </row>
    <row r="4785" spans="1:2" x14ac:dyDescent="0.25">
      <c r="A4785" s="5">
        <v>0.1641583252665646</v>
      </c>
      <c r="B4785">
        <v>5</v>
      </c>
    </row>
    <row r="4786" spans="1:2" x14ac:dyDescent="0.25">
      <c r="A4786" s="4">
        <v>4.9602894163878197E-3</v>
      </c>
      <c r="B4786">
        <v>5</v>
      </c>
    </row>
    <row r="4787" spans="1:2" x14ac:dyDescent="0.25">
      <c r="A4787" s="5">
        <v>0.113255303789495</v>
      </c>
      <c r="B4787">
        <v>5</v>
      </c>
    </row>
    <row r="4788" spans="1:2" x14ac:dyDescent="0.25">
      <c r="A4788" s="4">
        <v>5.2830863311579268E-2</v>
      </c>
      <c r="B4788">
        <v>5</v>
      </c>
    </row>
    <row r="4789" spans="1:2" x14ac:dyDescent="0.25">
      <c r="A4789" s="5">
        <v>0.17556977774999399</v>
      </c>
      <c r="B4789">
        <v>5</v>
      </c>
    </row>
    <row r="4790" spans="1:2" x14ac:dyDescent="0.25">
      <c r="A4790" s="4">
        <v>0.17082453049835761</v>
      </c>
      <c r="B4790">
        <v>5</v>
      </c>
    </row>
    <row r="4791" spans="1:2" x14ac:dyDescent="0.25">
      <c r="A4791" s="5">
        <v>0.11182385349338531</v>
      </c>
      <c r="B4791">
        <v>5</v>
      </c>
    </row>
    <row r="4792" spans="1:2" x14ac:dyDescent="0.25">
      <c r="A4792" s="4">
        <v>0.13848068879719341</v>
      </c>
      <c r="B4792">
        <v>5</v>
      </c>
    </row>
    <row r="4793" spans="1:2" x14ac:dyDescent="0.25">
      <c r="A4793" s="5">
        <v>0.1532938703884226</v>
      </c>
      <c r="B4793">
        <v>5</v>
      </c>
    </row>
    <row r="4794" spans="1:2" x14ac:dyDescent="0.25">
      <c r="A4794" s="4">
        <v>0.16287892167597809</v>
      </c>
      <c r="B4794">
        <v>5</v>
      </c>
    </row>
    <row r="4795" spans="1:2" x14ac:dyDescent="0.25">
      <c r="A4795" s="5">
        <v>7.7026882629711579E-2</v>
      </c>
      <c r="B4795">
        <v>5</v>
      </c>
    </row>
    <row r="4796" spans="1:2" x14ac:dyDescent="0.25">
      <c r="A4796" s="4">
        <v>0.16198574249569719</v>
      </c>
      <c r="B4796">
        <v>5</v>
      </c>
    </row>
    <row r="4797" spans="1:2" x14ac:dyDescent="0.25">
      <c r="A4797" s="5">
        <v>0.17076715743768719</v>
      </c>
      <c r="B4797">
        <v>5</v>
      </c>
    </row>
    <row r="4798" spans="1:2" x14ac:dyDescent="0.25">
      <c r="A4798" s="4">
        <v>0.1032637011278676</v>
      </c>
      <c r="B4798">
        <v>5</v>
      </c>
    </row>
    <row r="4799" spans="1:2" x14ac:dyDescent="0.25">
      <c r="A4799" s="5">
        <v>0.1003033504761623</v>
      </c>
      <c r="B4799">
        <v>5</v>
      </c>
    </row>
    <row r="4800" spans="1:2" x14ac:dyDescent="0.25">
      <c r="A4800" s="4">
        <v>9.1109050057293084E-2</v>
      </c>
      <c r="B4800">
        <v>5</v>
      </c>
    </row>
    <row r="4801" spans="1:2" x14ac:dyDescent="0.25">
      <c r="A4801" s="5">
        <v>0.12284950718478729</v>
      </c>
      <c r="B4801">
        <v>5</v>
      </c>
    </row>
    <row r="4802" spans="1:2" x14ac:dyDescent="0.25">
      <c r="A4802" s="4">
        <v>0.1080177538242051</v>
      </c>
      <c r="B4802">
        <v>5</v>
      </c>
    </row>
    <row r="4803" spans="1:2" x14ac:dyDescent="0.25">
      <c r="A4803" s="5">
        <v>0.172257958078055</v>
      </c>
      <c r="B4803">
        <v>5</v>
      </c>
    </row>
    <row r="4804" spans="1:2" x14ac:dyDescent="0.25">
      <c r="A4804" s="4">
        <v>0.1546250065238963</v>
      </c>
      <c r="B4804">
        <v>5</v>
      </c>
    </row>
    <row r="4805" spans="1:2" x14ac:dyDescent="0.25">
      <c r="A4805" s="5">
        <v>0.159242018603829</v>
      </c>
      <c r="B4805">
        <v>5</v>
      </c>
    </row>
    <row r="4806" spans="1:2" x14ac:dyDescent="0.25">
      <c r="A4806" s="4">
        <v>0.14397960345085981</v>
      </c>
      <c r="B4806">
        <v>5</v>
      </c>
    </row>
    <row r="4807" spans="1:2" x14ac:dyDescent="0.25">
      <c r="A4807" s="5">
        <v>0.14891226438852459</v>
      </c>
      <c r="B4807">
        <v>5</v>
      </c>
    </row>
    <row r="4808" spans="1:2" x14ac:dyDescent="0.25">
      <c r="A4808" s="4">
        <v>0.15051066983042241</v>
      </c>
      <c r="B4808">
        <v>5</v>
      </c>
    </row>
    <row r="4809" spans="1:2" x14ac:dyDescent="0.25">
      <c r="A4809" s="5">
        <v>0.15700923265043659</v>
      </c>
      <c r="B4809">
        <v>5</v>
      </c>
    </row>
    <row r="4810" spans="1:2" x14ac:dyDescent="0.25">
      <c r="A4810" s="4">
        <v>0.1479992129751968</v>
      </c>
      <c r="B4810">
        <v>5</v>
      </c>
    </row>
    <row r="4811" spans="1:2" x14ac:dyDescent="0.25">
      <c r="A4811" s="5">
        <v>0.15652289385430659</v>
      </c>
      <c r="B4811">
        <v>5</v>
      </c>
    </row>
    <row r="4812" spans="1:2" x14ac:dyDescent="0.25">
      <c r="A4812" s="4">
        <v>9.9205541987734458E-2</v>
      </c>
      <c r="B4812">
        <v>5</v>
      </c>
    </row>
    <row r="4813" spans="1:2" x14ac:dyDescent="0.25">
      <c r="A4813" s="5">
        <v>0.18083844619107839</v>
      </c>
      <c r="B4813">
        <v>5</v>
      </c>
    </row>
    <row r="4814" spans="1:2" x14ac:dyDescent="0.25">
      <c r="A4814" s="4">
        <v>0.11016764352056629</v>
      </c>
      <c r="B4814">
        <v>5</v>
      </c>
    </row>
    <row r="4815" spans="1:2" x14ac:dyDescent="0.25">
      <c r="A4815" s="5">
        <v>0.18723996956588529</v>
      </c>
      <c r="B4815">
        <v>5</v>
      </c>
    </row>
    <row r="4816" spans="1:2" x14ac:dyDescent="0.25">
      <c r="A4816" s="4">
        <v>0.15297392815618219</v>
      </c>
      <c r="B4816">
        <v>5</v>
      </c>
    </row>
    <row r="4817" spans="1:2" x14ac:dyDescent="0.25">
      <c r="A4817" s="5">
        <v>6.31577313506968E-2</v>
      </c>
      <c r="B4817">
        <v>5</v>
      </c>
    </row>
    <row r="4818" spans="1:2" x14ac:dyDescent="0.25">
      <c r="A4818" s="4">
        <v>0.33015183683973343</v>
      </c>
      <c r="B4818">
        <v>5</v>
      </c>
    </row>
    <row r="4819" spans="1:2" x14ac:dyDescent="0.25">
      <c r="A4819" s="5">
        <v>0.15928830466434341</v>
      </c>
      <c r="B4819">
        <v>5</v>
      </c>
    </row>
    <row r="4820" spans="1:2" x14ac:dyDescent="0.25">
      <c r="A4820" s="4">
        <v>0.38631855238648161</v>
      </c>
      <c r="B4820">
        <v>5</v>
      </c>
    </row>
    <row r="4821" spans="1:2" x14ac:dyDescent="0.25">
      <c r="A4821" s="5">
        <v>2.8358112475759549</v>
      </c>
      <c r="B4821">
        <v>5</v>
      </c>
    </row>
    <row r="4822" spans="1:2" x14ac:dyDescent="0.25">
      <c r="A4822" s="4">
        <v>0.24852368259175761</v>
      </c>
      <c r="B4822">
        <v>5</v>
      </c>
    </row>
    <row r="4823" spans="1:2" x14ac:dyDescent="0.25">
      <c r="A4823" s="5">
        <v>0.16292707067683379</v>
      </c>
      <c r="B4823">
        <v>5</v>
      </c>
    </row>
    <row r="4824" spans="1:2" x14ac:dyDescent="0.25">
      <c r="A4824" s="4">
        <v>0.1528425066953063</v>
      </c>
      <c r="B4824">
        <v>5</v>
      </c>
    </row>
    <row r="4825" spans="1:2" x14ac:dyDescent="0.25">
      <c r="A4825" s="5">
        <v>1.0450258776998169</v>
      </c>
      <c r="B4825">
        <v>5</v>
      </c>
    </row>
    <row r="4826" spans="1:2" x14ac:dyDescent="0.25">
      <c r="A4826" s="4">
        <v>0.12388781209681279</v>
      </c>
      <c r="B4826">
        <v>5</v>
      </c>
    </row>
    <row r="4827" spans="1:2" x14ac:dyDescent="0.25">
      <c r="A4827" s="5">
        <v>0.18949982222854289</v>
      </c>
      <c r="B4827">
        <v>5</v>
      </c>
    </row>
    <row r="4828" spans="1:2" x14ac:dyDescent="0.25">
      <c r="A4828" s="4">
        <v>0.18612360897170799</v>
      </c>
      <c r="B4828">
        <v>5</v>
      </c>
    </row>
    <row r="4829" spans="1:2" x14ac:dyDescent="0.25">
      <c r="A4829" s="5">
        <v>0.13787581788882</v>
      </c>
      <c r="B4829">
        <v>5</v>
      </c>
    </row>
    <row r="4830" spans="1:2" x14ac:dyDescent="0.25">
      <c r="A4830" s="4">
        <v>0.23407526545298121</v>
      </c>
      <c r="B4830">
        <v>5</v>
      </c>
    </row>
    <row r="4831" spans="1:2" x14ac:dyDescent="0.25">
      <c r="A4831" s="5">
        <v>0.39708790652548492</v>
      </c>
      <c r="B4831">
        <v>5</v>
      </c>
    </row>
    <row r="4832" spans="1:2" x14ac:dyDescent="0.25">
      <c r="A4832" s="4">
        <v>0.10357799303842</v>
      </c>
      <c r="B4832">
        <v>5</v>
      </c>
    </row>
    <row r="4833" spans="1:2" x14ac:dyDescent="0.25">
      <c r="A4833" s="5">
        <v>0.1432053391035677</v>
      </c>
      <c r="B4833">
        <v>5</v>
      </c>
    </row>
    <row r="4834" spans="1:2" x14ac:dyDescent="0.25">
      <c r="A4834" s="4">
        <v>1.41515658734202</v>
      </c>
      <c r="B4834">
        <v>5</v>
      </c>
    </row>
    <row r="4835" spans="1:2" x14ac:dyDescent="0.25">
      <c r="A4835" s="5">
        <v>9.9695726092571491E-2</v>
      </c>
      <c r="B4835">
        <v>5</v>
      </c>
    </row>
    <row r="4836" spans="1:2" x14ac:dyDescent="0.25">
      <c r="A4836" s="4">
        <v>0.1020910100728027</v>
      </c>
      <c r="B4836">
        <v>5</v>
      </c>
    </row>
    <row r="4837" spans="1:2" x14ac:dyDescent="0.25">
      <c r="A4837" s="5">
        <v>7.6214293480792561E-2</v>
      </c>
      <c r="B4837">
        <v>5</v>
      </c>
    </row>
    <row r="4838" spans="1:2" x14ac:dyDescent="0.25">
      <c r="A4838" s="4">
        <v>0.14821161065219779</v>
      </c>
      <c r="B4838">
        <v>5</v>
      </c>
    </row>
    <row r="4839" spans="1:2" x14ac:dyDescent="0.25">
      <c r="A4839" s="5">
        <v>0.15570440680727571</v>
      </c>
      <c r="B4839">
        <v>5</v>
      </c>
    </row>
    <row r="4840" spans="1:2" x14ac:dyDescent="0.25">
      <c r="A4840" s="4">
        <v>0.12525441476611651</v>
      </c>
      <c r="B4840">
        <v>5</v>
      </c>
    </row>
    <row r="4841" spans="1:2" x14ac:dyDescent="0.25">
      <c r="A4841" s="5">
        <v>6.3736103584973725E-2</v>
      </c>
      <c r="B4841">
        <v>5</v>
      </c>
    </row>
    <row r="4842" spans="1:2" x14ac:dyDescent="0.25">
      <c r="A4842" s="4">
        <v>0.13303946180658549</v>
      </c>
      <c r="B4842">
        <v>5</v>
      </c>
    </row>
    <row r="4843" spans="1:2" x14ac:dyDescent="0.25">
      <c r="A4843" s="5">
        <v>0.17133695935736609</v>
      </c>
      <c r="B4843">
        <v>5</v>
      </c>
    </row>
    <row r="4844" spans="1:2" x14ac:dyDescent="0.25">
      <c r="A4844" s="4">
        <v>0.1430862710376184</v>
      </c>
      <c r="B4844">
        <v>5</v>
      </c>
    </row>
    <row r="4845" spans="1:2" x14ac:dyDescent="0.25">
      <c r="A4845" s="5">
        <v>0.13854481165670271</v>
      </c>
      <c r="B4845">
        <v>5</v>
      </c>
    </row>
    <row r="4846" spans="1:2" x14ac:dyDescent="0.25">
      <c r="A4846" s="4">
        <v>0.2350302758466023</v>
      </c>
      <c r="B4846">
        <v>5</v>
      </c>
    </row>
    <row r="4847" spans="1:2" x14ac:dyDescent="0.25">
      <c r="A4847" s="4">
        <v>5.6723031564342792</v>
      </c>
      <c r="B4847">
        <v>6</v>
      </c>
    </row>
    <row r="4848" spans="1:2" x14ac:dyDescent="0.25">
      <c r="A4848" s="5">
        <v>4.3356979984798656</v>
      </c>
      <c r="B4848">
        <v>6</v>
      </c>
    </row>
    <row r="4849" spans="1:2" x14ac:dyDescent="0.25">
      <c r="A4849" s="4">
        <v>3.3004118225882451E-2</v>
      </c>
      <c r="B4849">
        <v>6</v>
      </c>
    </row>
    <row r="4850" spans="1:2" x14ac:dyDescent="0.25">
      <c r="A4850" s="5">
        <v>2.452994204764972</v>
      </c>
      <c r="B4850">
        <v>6</v>
      </c>
    </row>
    <row r="4851" spans="1:2" x14ac:dyDescent="0.25">
      <c r="A4851" s="4">
        <v>2.241995073891629</v>
      </c>
      <c r="B4851">
        <v>6</v>
      </c>
    </row>
    <row r="4852" spans="1:2" x14ac:dyDescent="0.25">
      <c r="A4852" s="5">
        <v>2.4892960776537301</v>
      </c>
      <c r="B4852">
        <v>6</v>
      </c>
    </row>
    <row r="4853" spans="1:2" x14ac:dyDescent="0.25">
      <c r="A4853" s="4">
        <v>1.866104286137279</v>
      </c>
      <c r="B4853">
        <v>6</v>
      </c>
    </row>
    <row r="4854" spans="1:2" x14ac:dyDescent="0.25">
      <c r="A4854" s="5">
        <v>1.621085391947092</v>
      </c>
      <c r="B4854">
        <v>6</v>
      </c>
    </row>
    <row r="4855" spans="1:2" x14ac:dyDescent="0.25">
      <c r="A4855" s="4">
        <v>1.5574112734864329</v>
      </c>
      <c r="B4855">
        <v>6</v>
      </c>
    </row>
    <row r="4856" spans="1:2" x14ac:dyDescent="0.25">
      <c r="A4856" s="5">
        <v>1.513992537313434</v>
      </c>
      <c r="B4856">
        <v>6</v>
      </c>
    </row>
    <row r="4857" spans="1:2" x14ac:dyDescent="0.25">
      <c r="A4857" s="4">
        <v>0.75132190885628947</v>
      </c>
      <c r="B4857">
        <v>6</v>
      </c>
    </row>
    <row r="4858" spans="1:2" x14ac:dyDescent="0.25">
      <c r="A4858" s="5">
        <v>1.1540062434963589</v>
      </c>
      <c r="B4858">
        <v>6</v>
      </c>
    </row>
    <row r="4859" spans="1:2" x14ac:dyDescent="0.25">
      <c r="A4859" s="4">
        <v>0</v>
      </c>
      <c r="B4859">
        <v>6</v>
      </c>
    </row>
    <row r="4860" spans="1:2" x14ac:dyDescent="0.25">
      <c r="A4860" s="5">
        <v>0.7523260489529271</v>
      </c>
      <c r="B4860">
        <v>6</v>
      </c>
    </row>
    <row r="4861" spans="1:2" x14ac:dyDescent="0.25">
      <c r="A4861" s="4">
        <v>0.46353631694790559</v>
      </c>
      <c r="B4861">
        <v>6</v>
      </c>
    </row>
    <row r="4862" spans="1:2" x14ac:dyDescent="0.25">
      <c r="A4862" s="5">
        <v>0.72331271495639071</v>
      </c>
      <c r="B4862">
        <v>6</v>
      </c>
    </row>
    <row r="4863" spans="1:2" x14ac:dyDescent="0.25">
      <c r="A4863" s="4">
        <v>0.70275084317032088</v>
      </c>
      <c r="B4863">
        <v>6</v>
      </c>
    </row>
    <row r="4864" spans="1:2" x14ac:dyDescent="0.25">
      <c r="A4864" s="5">
        <v>0.65796278456624169</v>
      </c>
      <c r="B4864">
        <v>6</v>
      </c>
    </row>
    <row r="4865" spans="1:2" x14ac:dyDescent="0.25">
      <c r="A4865" s="4">
        <v>9.9933381975065183E-2</v>
      </c>
      <c r="B4865">
        <v>6</v>
      </c>
    </row>
    <row r="4866" spans="1:2" x14ac:dyDescent="0.25">
      <c r="A4866" s="5">
        <v>0</v>
      </c>
      <c r="B4866">
        <v>6</v>
      </c>
    </row>
    <row r="4867" spans="1:2" x14ac:dyDescent="0.25">
      <c r="A4867" s="4">
        <v>0.50763684272342369</v>
      </c>
      <c r="B4867">
        <v>6</v>
      </c>
    </row>
    <row r="4868" spans="1:2" x14ac:dyDescent="0.25">
      <c r="A4868" s="5">
        <v>0.45988792611075469</v>
      </c>
      <c r="B4868">
        <v>6</v>
      </c>
    </row>
    <row r="4869" spans="1:2" x14ac:dyDescent="0.25">
      <c r="A4869" s="4">
        <v>0.42999099983636141</v>
      </c>
      <c r="B4869">
        <v>6</v>
      </c>
    </row>
    <row r="4870" spans="1:2" x14ac:dyDescent="0.25">
      <c r="A4870" s="5">
        <v>0.44839625991241427</v>
      </c>
      <c r="B4870">
        <v>6</v>
      </c>
    </row>
    <row r="4871" spans="1:2" x14ac:dyDescent="0.25">
      <c r="A4871" s="4">
        <v>0.45180258062672429</v>
      </c>
      <c r="B4871">
        <v>6</v>
      </c>
    </row>
    <row r="4872" spans="1:2" x14ac:dyDescent="0.25">
      <c r="A4872" s="5">
        <v>0.38573542090194213</v>
      </c>
      <c r="B4872">
        <v>6</v>
      </c>
    </row>
    <row r="4873" spans="1:2" x14ac:dyDescent="0.25">
      <c r="A4873" s="4">
        <v>0.40163031870032068</v>
      </c>
      <c r="B4873">
        <v>6</v>
      </c>
    </row>
    <row r="4874" spans="1:2" x14ac:dyDescent="0.25">
      <c r="A4874" s="5">
        <v>0.35716360807330633</v>
      </c>
      <c r="B4874">
        <v>6</v>
      </c>
    </row>
    <row r="4875" spans="1:2" x14ac:dyDescent="0.25">
      <c r="A4875" s="4">
        <v>0.3189811893620873</v>
      </c>
      <c r="B4875">
        <v>6</v>
      </c>
    </row>
    <row r="4876" spans="1:2" x14ac:dyDescent="0.25">
      <c r="A4876" s="5">
        <v>0</v>
      </c>
      <c r="B4876">
        <v>6</v>
      </c>
    </row>
    <row r="4877" spans="1:2" x14ac:dyDescent="0.25">
      <c r="A4877" s="4">
        <v>0.55687493798167575</v>
      </c>
      <c r="B4877">
        <v>6</v>
      </c>
    </row>
    <row r="4878" spans="1:2" x14ac:dyDescent="0.25">
      <c r="A4878" s="5">
        <v>0.33897731898374772</v>
      </c>
      <c r="B4878">
        <v>6</v>
      </c>
    </row>
    <row r="4879" spans="1:2" x14ac:dyDescent="0.25">
      <c r="A4879" s="4">
        <v>8.9842233818141048E-2</v>
      </c>
      <c r="B4879">
        <v>6</v>
      </c>
    </row>
    <row r="4880" spans="1:2" x14ac:dyDescent="0.25">
      <c r="A4880" s="5">
        <v>0.2771402625278605</v>
      </c>
      <c r="B4880">
        <v>6</v>
      </c>
    </row>
    <row r="4881" spans="1:2" x14ac:dyDescent="0.25">
      <c r="A4881" s="4">
        <v>0.30747501840122959</v>
      </c>
      <c r="B4881">
        <v>6</v>
      </c>
    </row>
    <row r="4882" spans="1:2" x14ac:dyDescent="0.25">
      <c r="A4882" s="5">
        <v>0.27354452054794481</v>
      </c>
      <c r="B4882">
        <v>6</v>
      </c>
    </row>
    <row r="4883" spans="1:2" x14ac:dyDescent="0.25">
      <c r="A4883" s="4">
        <v>0.28620289165881679</v>
      </c>
      <c r="B4883">
        <v>6</v>
      </c>
    </row>
    <row r="4884" spans="1:2" x14ac:dyDescent="0.25">
      <c r="A4884" s="5">
        <v>0.28873197334945311</v>
      </c>
      <c r="B4884">
        <v>6</v>
      </c>
    </row>
    <row r="4885" spans="1:2" x14ac:dyDescent="0.25">
      <c r="A4885" s="4">
        <v>0.25415834996673481</v>
      </c>
      <c r="B4885">
        <v>6</v>
      </c>
    </row>
    <row r="4886" spans="1:2" x14ac:dyDescent="0.25">
      <c r="A4886" s="5">
        <v>0.26545268890401608</v>
      </c>
      <c r="B4886">
        <v>6</v>
      </c>
    </row>
    <row r="4887" spans="1:2" x14ac:dyDescent="0.25">
      <c r="A4887" s="4">
        <v>8.1146603915428051E-2</v>
      </c>
      <c r="B4887">
        <v>6</v>
      </c>
    </row>
    <row r="4888" spans="1:2" x14ac:dyDescent="0.25">
      <c r="A4888" s="5">
        <v>2.269927242845737E-2</v>
      </c>
      <c r="B4888">
        <v>6</v>
      </c>
    </row>
    <row r="4889" spans="1:2" x14ac:dyDescent="0.25">
      <c r="A4889" s="4">
        <v>0.1731330633769661</v>
      </c>
      <c r="B4889">
        <v>6</v>
      </c>
    </row>
    <row r="4890" spans="1:2" x14ac:dyDescent="0.25">
      <c r="A4890" s="5">
        <v>0.2411270206593423</v>
      </c>
      <c r="B4890">
        <v>6</v>
      </c>
    </row>
    <row r="4891" spans="1:2" x14ac:dyDescent="0.25">
      <c r="A4891" s="4">
        <v>0.13546020817965651</v>
      </c>
      <c r="B4891">
        <v>6</v>
      </c>
    </row>
    <row r="4892" spans="1:2" x14ac:dyDescent="0.25">
      <c r="A4892" s="5">
        <v>0.2221933041523714</v>
      </c>
      <c r="B4892">
        <v>6</v>
      </c>
    </row>
    <row r="4893" spans="1:2" x14ac:dyDescent="0.25">
      <c r="A4893" s="4">
        <v>0.23245393492463731</v>
      </c>
      <c r="B4893">
        <v>6</v>
      </c>
    </row>
    <row r="4894" spans="1:2" x14ac:dyDescent="0.25">
      <c r="A4894" s="5">
        <v>0.22374497244153149</v>
      </c>
      <c r="B4894">
        <v>6</v>
      </c>
    </row>
    <row r="4895" spans="1:2" x14ac:dyDescent="0.25">
      <c r="A4895" s="4">
        <v>0.21080982652830871</v>
      </c>
      <c r="B4895">
        <v>6</v>
      </c>
    </row>
    <row r="4896" spans="1:2" x14ac:dyDescent="0.25">
      <c r="A4896" s="5">
        <v>0.20622500434707011</v>
      </c>
      <c r="B4896">
        <v>6</v>
      </c>
    </row>
    <row r="4897" spans="1:2" x14ac:dyDescent="0.25">
      <c r="A4897" s="4">
        <v>0.22295706363240431</v>
      </c>
      <c r="B4897">
        <v>6</v>
      </c>
    </row>
    <row r="4898" spans="1:2" x14ac:dyDescent="0.25">
      <c r="A4898" s="5">
        <v>4.6911831268708681E-2</v>
      </c>
      <c r="B4898">
        <v>6</v>
      </c>
    </row>
    <row r="4899" spans="1:2" x14ac:dyDescent="0.25">
      <c r="A4899" s="4">
        <v>0.19753086419752999</v>
      </c>
      <c r="B4899">
        <v>6</v>
      </c>
    </row>
    <row r="4900" spans="1:2" x14ac:dyDescent="0.25">
      <c r="A4900" s="5">
        <v>1.062928444888422E-3</v>
      </c>
      <c r="B4900">
        <v>6</v>
      </c>
    </row>
    <row r="4901" spans="1:2" x14ac:dyDescent="0.25">
      <c r="A4901" s="4">
        <v>0.1985209411579596</v>
      </c>
      <c r="B4901">
        <v>6</v>
      </c>
    </row>
    <row r="4902" spans="1:2" x14ac:dyDescent="0.25">
      <c r="A4902" s="5">
        <v>0.12705539900288149</v>
      </c>
      <c r="B4902">
        <v>6</v>
      </c>
    </row>
    <row r="4903" spans="1:2" x14ac:dyDescent="0.25">
      <c r="A4903" s="4">
        <v>0.19052548621500251</v>
      </c>
      <c r="B4903">
        <v>6</v>
      </c>
    </row>
    <row r="4904" spans="1:2" x14ac:dyDescent="0.25">
      <c r="A4904" s="5">
        <v>0.21166071182129079</v>
      </c>
      <c r="B4904">
        <v>6</v>
      </c>
    </row>
    <row r="4905" spans="1:2" x14ac:dyDescent="0.25">
      <c r="A4905" s="4">
        <v>0.19769427839453299</v>
      </c>
      <c r="B4905">
        <v>6</v>
      </c>
    </row>
    <row r="4906" spans="1:2" x14ac:dyDescent="0.25">
      <c r="A4906" s="5">
        <v>0.1920331082073099</v>
      </c>
      <c r="B4906">
        <v>6</v>
      </c>
    </row>
    <row r="4907" spans="1:2" x14ac:dyDescent="0.25">
      <c r="A4907" s="4">
        <v>0.19370175857404301</v>
      </c>
      <c r="B4907">
        <v>6</v>
      </c>
    </row>
    <row r="4908" spans="1:2" x14ac:dyDescent="0.25">
      <c r="A4908" s="5">
        <v>0.19256819949397899</v>
      </c>
      <c r="B4908">
        <v>6</v>
      </c>
    </row>
    <row r="4909" spans="1:2" x14ac:dyDescent="0.25">
      <c r="A4909" s="4">
        <v>0.1904294342605799</v>
      </c>
      <c r="B4909">
        <v>6</v>
      </c>
    </row>
    <row r="4910" spans="1:2" x14ac:dyDescent="0.25">
      <c r="A4910" s="5">
        <v>0.1846717366666113</v>
      </c>
      <c r="B4910">
        <v>6</v>
      </c>
    </row>
    <row r="4911" spans="1:2" x14ac:dyDescent="0.25">
      <c r="A4911" s="4">
        <v>0.1828249113819238</v>
      </c>
      <c r="B4911">
        <v>6</v>
      </c>
    </row>
    <row r="4912" spans="1:2" x14ac:dyDescent="0.25">
      <c r="A4912" s="5">
        <v>0.12029555215840371</v>
      </c>
      <c r="B4912">
        <v>6</v>
      </c>
    </row>
    <row r="4913" spans="1:2" x14ac:dyDescent="0.25">
      <c r="A4913" s="4">
        <v>0.18496586116519881</v>
      </c>
      <c r="B4913">
        <v>6</v>
      </c>
    </row>
    <row r="4914" spans="1:2" x14ac:dyDescent="0.25">
      <c r="A4914" s="5">
        <v>0.12290485339831719</v>
      </c>
      <c r="B4914">
        <v>6</v>
      </c>
    </row>
    <row r="4915" spans="1:2" x14ac:dyDescent="0.25">
      <c r="A4915" s="4">
        <v>0.19258356654749351</v>
      </c>
      <c r="B4915">
        <v>6</v>
      </c>
    </row>
    <row r="4916" spans="1:2" x14ac:dyDescent="0.25">
      <c r="A4916" s="5">
        <v>0.1733673587750835</v>
      </c>
      <c r="B4916">
        <v>6</v>
      </c>
    </row>
    <row r="4917" spans="1:2" x14ac:dyDescent="0.25">
      <c r="A4917" s="4">
        <v>0.18686473807662171</v>
      </c>
      <c r="B4917">
        <v>6</v>
      </c>
    </row>
    <row r="4918" spans="1:2" x14ac:dyDescent="0.25">
      <c r="A4918" s="5">
        <v>0.2297062234248155</v>
      </c>
      <c r="B4918">
        <v>6</v>
      </c>
    </row>
    <row r="4919" spans="1:2" x14ac:dyDescent="0.25">
      <c r="A4919" s="4">
        <v>0.17365853658536401</v>
      </c>
      <c r="B4919">
        <v>6</v>
      </c>
    </row>
    <row r="4920" spans="1:2" x14ac:dyDescent="0.25">
      <c r="A4920" s="5">
        <v>0.16736618828413999</v>
      </c>
      <c r="B4920">
        <v>6</v>
      </c>
    </row>
    <row r="4921" spans="1:2" x14ac:dyDescent="0.25">
      <c r="A4921" s="4">
        <v>0.1237162320627001</v>
      </c>
      <c r="B4921">
        <v>6</v>
      </c>
    </row>
    <row r="4922" spans="1:2" x14ac:dyDescent="0.25">
      <c r="A4922" s="5">
        <v>0.16134457476394021</v>
      </c>
      <c r="B4922">
        <v>6</v>
      </c>
    </row>
    <row r="4923" spans="1:2" x14ac:dyDescent="0.25">
      <c r="A4923" s="4">
        <v>0.16114363657748429</v>
      </c>
      <c r="B4923">
        <v>6</v>
      </c>
    </row>
    <row r="4924" spans="1:2" x14ac:dyDescent="0.25">
      <c r="A4924" s="5">
        <v>0.12534170883499129</v>
      </c>
      <c r="B4924">
        <v>6</v>
      </c>
    </row>
    <row r="4925" spans="1:2" x14ac:dyDescent="0.25">
      <c r="A4925" s="4">
        <v>0.1565456081081078</v>
      </c>
      <c r="B4925">
        <v>6</v>
      </c>
    </row>
    <row r="4926" spans="1:2" x14ac:dyDescent="0.25">
      <c r="A4926" s="5">
        <v>0.1048836213051554</v>
      </c>
      <c r="B4926">
        <v>6</v>
      </c>
    </row>
    <row r="4927" spans="1:2" x14ac:dyDescent="0.25">
      <c r="A4927" s="4">
        <v>0.14634548901527761</v>
      </c>
      <c r="B4927">
        <v>6</v>
      </c>
    </row>
    <row r="4928" spans="1:2" x14ac:dyDescent="0.25">
      <c r="A4928" s="5">
        <v>0.13865946028242121</v>
      </c>
      <c r="B4928">
        <v>6</v>
      </c>
    </row>
    <row r="4929" spans="1:2" x14ac:dyDescent="0.25">
      <c r="A4929" s="4">
        <v>0.1139083925471414</v>
      </c>
      <c r="B4929">
        <v>6</v>
      </c>
    </row>
    <row r="4930" spans="1:2" x14ac:dyDescent="0.25">
      <c r="A4930" s="5">
        <v>0.14405966777527751</v>
      </c>
      <c r="B4930">
        <v>6</v>
      </c>
    </row>
    <row r="4931" spans="1:2" x14ac:dyDescent="0.25">
      <c r="A4931" s="4">
        <v>0.13413420766194939</v>
      </c>
      <c r="B4931">
        <v>6</v>
      </c>
    </row>
    <row r="4932" spans="1:2" x14ac:dyDescent="0.25">
      <c r="A4932" s="5">
        <v>0.12698534890178559</v>
      </c>
      <c r="B4932">
        <v>6</v>
      </c>
    </row>
    <row r="4933" spans="1:2" x14ac:dyDescent="0.25">
      <c r="A4933" s="4">
        <v>0.12839138262866959</v>
      </c>
      <c r="B4933">
        <v>6</v>
      </c>
    </row>
    <row r="4934" spans="1:2" x14ac:dyDescent="0.25">
      <c r="A4934" s="5">
        <v>5.9213690792637719E-2</v>
      </c>
      <c r="B4934">
        <v>6</v>
      </c>
    </row>
    <row r="4935" spans="1:2" x14ac:dyDescent="0.25">
      <c r="A4935" s="4">
        <v>0.12698412698412809</v>
      </c>
      <c r="B4935">
        <v>6</v>
      </c>
    </row>
    <row r="4936" spans="1:2" x14ac:dyDescent="0.25">
      <c r="A4936" s="5">
        <v>0.12696180885426681</v>
      </c>
      <c r="B4936">
        <v>6</v>
      </c>
    </row>
    <row r="4937" spans="1:2" x14ac:dyDescent="0.25">
      <c r="A4937" s="4">
        <v>0.13869440387248799</v>
      </c>
      <c r="B4937">
        <v>6</v>
      </c>
    </row>
    <row r="4938" spans="1:2" x14ac:dyDescent="0.25">
      <c r="A4938" s="5">
        <v>0.118834135947679</v>
      </c>
      <c r="B4938">
        <v>6</v>
      </c>
    </row>
    <row r="4939" spans="1:2" x14ac:dyDescent="0.25">
      <c r="A4939" s="4">
        <v>0.12396137435436751</v>
      </c>
      <c r="B4939">
        <v>6</v>
      </c>
    </row>
    <row r="4940" spans="1:2" x14ac:dyDescent="0.25">
      <c r="A4940" s="5">
        <v>0.1332024788464394</v>
      </c>
      <c r="B4940">
        <v>6</v>
      </c>
    </row>
    <row r="4941" spans="1:2" x14ac:dyDescent="0.25">
      <c r="A4941" s="4">
        <v>0.1231532713478982</v>
      </c>
      <c r="B4941">
        <v>6</v>
      </c>
    </row>
    <row r="4942" spans="1:2" x14ac:dyDescent="0.25">
      <c r="A4942" s="5">
        <v>0.12213257395981671</v>
      </c>
      <c r="B4942">
        <v>6</v>
      </c>
    </row>
    <row r="4943" spans="1:2" x14ac:dyDescent="0.25">
      <c r="A4943" s="4">
        <v>0.1031859586618145</v>
      </c>
      <c r="B4943">
        <v>6</v>
      </c>
    </row>
    <row r="4944" spans="1:2" x14ac:dyDescent="0.25">
      <c r="A4944" s="5">
        <v>9.0747621845881365E-2</v>
      </c>
      <c r="B4944">
        <v>6</v>
      </c>
    </row>
    <row r="4945" spans="1:2" x14ac:dyDescent="0.25">
      <c r="A4945" s="4">
        <v>0.1190636957011046</v>
      </c>
      <c r="B4945">
        <v>6</v>
      </c>
    </row>
    <row r="4946" spans="1:2" x14ac:dyDescent="0.25">
      <c r="A4946" s="5">
        <v>0.1176470588235303</v>
      </c>
      <c r="B4946">
        <v>6</v>
      </c>
    </row>
    <row r="4947" spans="1:2" x14ac:dyDescent="0.25">
      <c r="A4947" s="4">
        <v>0.1332774155472993</v>
      </c>
      <c r="B4947">
        <v>6</v>
      </c>
    </row>
    <row r="4948" spans="1:2" x14ac:dyDescent="0.25">
      <c r="A4948" s="5">
        <v>0.11414552611004811</v>
      </c>
      <c r="B4948">
        <v>6</v>
      </c>
    </row>
    <row r="4949" spans="1:2" x14ac:dyDescent="0.25">
      <c r="A4949" s="4">
        <v>0.11426305514885191</v>
      </c>
      <c r="B4949">
        <v>6</v>
      </c>
    </row>
    <row r="4950" spans="1:2" x14ac:dyDescent="0.25">
      <c r="A4950" s="5">
        <v>0.1156152241918653</v>
      </c>
      <c r="B4950">
        <v>6</v>
      </c>
    </row>
    <row r="4951" spans="1:2" x14ac:dyDescent="0.25">
      <c r="A4951" s="4">
        <v>0.11021210830221161</v>
      </c>
      <c r="B4951">
        <v>6</v>
      </c>
    </row>
    <row r="4952" spans="1:2" x14ac:dyDescent="0.25">
      <c r="A4952" s="5">
        <v>0.1095890410958911</v>
      </c>
      <c r="B4952">
        <v>6</v>
      </c>
    </row>
    <row r="4953" spans="1:2" x14ac:dyDescent="0.25">
      <c r="A4953" s="4">
        <v>0.1072405160076311</v>
      </c>
      <c r="B4953">
        <v>6</v>
      </c>
    </row>
    <row r="4954" spans="1:2" x14ac:dyDescent="0.25">
      <c r="A4954" s="5">
        <v>0.1038803139945068</v>
      </c>
      <c r="B4954">
        <v>6</v>
      </c>
    </row>
    <row r="4955" spans="1:2" x14ac:dyDescent="0.25">
      <c r="A4955" s="4">
        <v>0.11217299826915129</v>
      </c>
      <c r="B4955">
        <v>6</v>
      </c>
    </row>
    <row r="4956" spans="1:2" x14ac:dyDescent="0.25">
      <c r="A4956" s="5">
        <v>0.1146447567141637</v>
      </c>
      <c r="B4956">
        <v>6</v>
      </c>
    </row>
    <row r="4957" spans="1:2" x14ac:dyDescent="0.25">
      <c r="A4957" s="4">
        <v>7.3180143834416178E-2</v>
      </c>
      <c r="B4957">
        <v>6</v>
      </c>
    </row>
    <row r="4958" spans="1:2" x14ac:dyDescent="0.25">
      <c r="A4958" s="5">
        <v>0.1087790668191724</v>
      </c>
      <c r="B4958">
        <v>6</v>
      </c>
    </row>
    <row r="4959" spans="1:2" x14ac:dyDescent="0.25">
      <c r="A4959" s="4">
        <v>0.17196067587602609</v>
      </c>
      <c r="B4959">
        <v>6</v>
      </c>
    </row>
    <row r="4960" spans="1:2" x14ac:dyDescent="0.25">
      <c r="A4960" s="5">
        <v>0.1050422334753154</v>
      </c>
      <c r="B4960">
        <v>6</v>
      </c>
    </row>
    <row r="4961" spans="1:2" x14ac:dyDescent="0.25">
      <c r="A4961" s="4">
        <v>9.9260071252397886E-2</v>
      </c>
      <c r="B4961">
        <v>6</v>
      </c>
    </row>
    <row r="4962" spans="1:2" x14ac:dyDescent="0.25">
      <c r="A4962" s="5">
        <v>6.932292290374531E-2</v>
      </c>
      <c r="B4962">
        <v>6</v>
      </c>
    </row>
    <row r="4963" spans="1:2" x14ac:dyDescent="0.25">
      <c r="A4963" s="4">
        <v>0.1006418485237475</v>
      </c>
      <c r="B4963">
        <v>6</v>
      </c>
    </row>
    <row r="4964" spans="1:2" x14ac:dyDescent="0.25">
      <c r="A4964" s="5">
        <v>9.9662756598240199E-2</v>
      </c>
      <c r="B4964">
        <v>6</v>
      </c>
    </row>
    <row r="4965" spans="1:2" x14ac:dyDescent="0.25">
      <c r="A4965" s="4">
        <v>0.1230438728077488</v>
      </c>
      <c r="B4965">
        <v>6</v>
      </c>
    </row>
    <row r="4966" spans="1:2" x14ac:dyDescent="0.25">
      <c r="A4966" s="5">
        <v>0.10220275482451641</v>
      </c>
      <c r="B4966">
        <v>6</v>
      </c>
    </row>
    <row r="4967" spans="1:2" x14ac:dyDescent="0.25">
      <c r="A4967" s="4">
        <v>0.10127809872976951</v>
      </c>
      <c r="B4967">
        <v>6</v>
      </c>
    </row>
    <row r="4968" spans="1:2" x14ac:dyDescent="0.25">
      <c r="A4968" s="5">
        <v>0.10292475474235439</v>
      </c>
      <c r="B4968">
        <v>6</v>
      </c>
    </row>
    <row r="4969" spans="1:2" x14ac:dyDescent="0.25">
      <c r="A4969" s="4">
        <v>0.100258915745979</v>
      </c>
      <c r="B4969">
        <v>6</v>
      </c>
    </row>
    <row r="4970" spans="1:2" x14ac:dyDescent="0.25">
      <c r="A4970" s="5">
        <v>9.3803637871648249E-2</v>
      </c>
      <c r="B4970">
        <v>6</v>
      </c>
    </row>
    <row r="4971" spans="1:2" x14ac:dyDescent="0.25">
      <c r="A4971" s="4">
        <v>8.9761054690777886E-2</v>
      </c>
      <c r="B4971">
        <v>6</v>
      </c>
    </row>
    <row r="4972" spans="1:2" x14ac:dyDescent="0.25">
      <c r="A4972" s="5">
        <v>5.5189299844683903E-2</v>
      </c>
      <c r="B4972">
        <v>6</v>
      </c>
    </row>
    <row r="4973" spans="1:2" x14ac:dyDescent="0.25">
      <c r="A4973" s="4">
        <v>9.4019819123731363E-2</v>
      </c>
      <c r="B4973">
        <v>6</v>
      </c>
    </row>
    <row r="4974" spans="1:2" x14ac:dyDescent="0.25">
      <c r="A4974" s="5">
        <v>9.4098797436450887E-2</v>
      </c>
      <c r="B4974">
        <v>6</v>
      </c>
    </row>
    <row r="4975" spans="1:2" x14ac:dyDescent="0.25">
      <c r="A4975" s="4">
        <v>9.2937063887015059E-2</v>
      </c>
      <c r="B4975">
        <v>6</v>
      </c>
    </row>
    <row r="4976" spans="1:2" x14ac:dyDescent="0.25">
      <c r="A4976" s="5">
        <v>6.2969559585493107E-2</v>
      </c>
      <c r="B4976">
        <v>6</v>
      </c>
    </row>
    <row r="4977" spans="1:2" x14ac:dyDescent="0.25">
      <c r="A4977" s="4">
        <v>8.9485492992378735E-2</v>
      </c>
      <c r="B4977">
        <v>6</v>
      </c>
    </row>
    <row r="4978" spans="1:2" x14ac:dyDescent="0.25">
      <c r="A4978" s="5">
        <v>9.0722308094193016E-2</v>
      </c>
      <c r="B4978">
        <v>6</v>
      </c>
    </row>
    <row r="4979" spans="1:2" x14ac:dyDescent="0.25">
      <c r="A4979" s="4">
        <v>0.1151845400621412</v>
      </c>
      <c r="B4979">
        <v>6</v>
      </c>
    </row>
    <row r="4980" spans="1:2" x14ac:dyDescent="0.25">
      <c r="A4980" s="5">
        <v>8.8348717091981666E-2</v>
      </c>
      <c r="B4980">
        <v>6</v>
      </c>
    </row>
    <row r="4981" spans="1:2" x14ac:dyDescent="0.25">
      <c r="A4981" s="4">
        <v>8.8397790055247505E-2</v>
      </c>
      <c r="B4981">
        <v>6</v>
      </c>
    </row>
    <row r="4982" spans="1:2" x14ac:dyDescent="0.25">
      <c r="A4982" s="5">
        <v>8.8669459405547713E-2</v>
      </c>
      <c r="B4982">
        <v>6</v>
      </c>
    </row>
    <row r="4983" spans="1:2" x14ac:dyDescent="0.25">
      <c r="A4983" s="4">
        <v>8.7470318626098109E-2</v>
      </c>
      <c r="B4983">
        <v>6</v>
      </c>
    </row>
    <row r="4984" spans="1:2" x14ac:dyDescent="0.25">
      <c r="A4984" s="5">
        <v>8.2463485600698272E-2</v>
      </c>
      <c r="B4984">
        <v>6</v>
      </c>
    </row>
    <row r="4985" spans="1:2" x14ac:dyDescent="0.25">
      <c r="A4985" s="4">
        <v>0</v>
      </c>
      <c r="B4985">
        <v>6</v>
      </c>
    </row>
    <row r="4986" spans="1:2" x14ac:dyDescent="0.25">
      <c r="A4986" s="5">
        <v>8.6731536368041429E-2</v>
      </c>
      <c r="B4986">
        <v>6</v>
      </c>
    </row>
    <row r="4987" spans="1:2" x14ac:dyDescent="0.25">
      <c r="A4987" s="4">
        <v>8.8453929760048178E-2</v>
      </c>
      <c r="B4987">
        <v>6</v>
      </c>
    </row>
    <row r="4988" spans="1:2" x14ac:dyDescent="0.25">
      <c r="A4988" s="5">
        <v>7.9462759707310981E-2</v>
      </c>
      <c r="B4988">
        <v>6</v>
      </c>
    </row>
    <row r="4989" spans="1:2" x14ac:dyDescent="0.25">
      <c r="A4989" s="4">
        <v>7.0551419045926878E-2</v>
      </c>
      <c r="B4989">
        <v>6</v>
      </c>
    </row>
    <row r="4990" spans="1:2" x14ac:dyDescent="0.25">
      <c r="A4990" s="5">
        <v>7.7138710955978462E-2</v>
      </c>
      <c r="B4990">
        <v>6</v>
      </c>
    </row>
    <row r="4991" spans="1:2" x14ac:dyDescent="0.25">
      <c r="A4991" s="4">
        <v>6.7098817152537737E-2</v>
      </c>
      <c r="B4991">
        <v>6</v>
      </c>
    </row>
    <row r="4992" spans="1:2" x14ac:dyDescent="0.25">
      <c r="A4992" s="5">
        <v>8.0781999262265369E-2</v>
      </c>
      <c r="B4992">
        <v>6</v>
      </c>
    </row>
    <row r="4993" spans="1:2" x14ac:dyDescent="0.25">
      <c r="A4993" s="4">
        <v>8.2064894308268466E-2</v>
      </c>
      <c r="B4993">
        <v>6</v>
      </c>
    </row>
    <row r="4994" spans="1:2" x14ac:dyDescent="0.25">
      <c r="A4994" s="5">
        <v>7.985835704699884E-2</v>
      </c>
      <c r="B4994">
        <v>6</v>
      </c>
    </row>
    <row r="4995" spans="1:2" x14ac:dyDescent="0.25">
      <c r="A4995" s="4">
        <v>7.7845335360062551E-2</v>
      </c>
      <c r="B4995">
        <v>6</v>
      </c>
    </row>
    <row r="4996" spans="1:2" x14ac:dyDescent="0.25">
      <c r="A4996" s="5">
        <v>5.5944320590096019E-2</v>
      </c>
      <c r="B4996">
        <v>6</v>
      </c>
    </row>
    <row r="4997" spans="1:2" x14ac:dyDescent="0.25">
      <c r="A4997" s="4">
        <v>9.0141798658270655E-2</v>
      </c>
      <c r="B4997">
        <v>6</v>
      </c>
    </row>
    <row r="4998" spans="1:2" x14ac:dyDescent="0.25">
      <c r="A4998" s="5">
        <v>0</v>
      </c>
      <c r="B4998">
        <v>6</v>
      </c>
    </row>
    <row r="4999" spans="1:2" x14ac:dyDescent="0.25">
      <c r="A4999" s="4">
        <v>7.6923076923077094E-2</v>
      </c>
      <c r="B4999">
        <v>6</v>
      </c>
    </row>
    <row r="5000" spans="1:2" x14ac:dyDescent="0.25">
      <c r="A5000" s="5">
        <v>8.1051824654652327E-2</v>
      </c>
      <c r="B5000">
        <v>6</v>
      </c>
    </row>
    <row r="5001" spans="1:2" x14ac:dyDescent="0.25">
      <c r="A5001" s="4">
        <v>7.8911308122424639E-2</v>
      </c>
      <c r="B5001">
        <v>6</v>
      </c>
    </row>
    <row r="5002" spans="1:2" x14ac:dyDescent="0.25">
      <c r="A5002" s="5">
        <v>0</v>
      </c>
      <c r="B5002">
        <v>6</v>
      </c>
    </row>
    <row r="5003" spans="1:2" x14ac:dyDescent="0.25">
      <c r="A5003" s="4">
        <v>7.4237089201880435E-2</v>
      </c>
      <c r="B5003">
        <v>6</v>
      </c>
    </row>
    <row r="5004" spans="1:2" x14ac:dyDescent="0.25">
      <c r="A5004" s="5">
        <v>7.4121468648489008E-2</v>
      </c>
      <c r="B5004">
        <v>6</v>
      </c>
    </row>
    <row r="5005" spans="1:2" x14ac:dyDescent="0.25">
      <c r="A5005" s="4">
        <v>7.3214285714287008E-2</v>
      </c>
      <c r="B5005">
        <v>6</v>
      </c>
    </row>
    <row r="5006" spans="1:2" x14ac:dyDescent="0.25">
      <c r="A5006" s="5">
        <v>7.2823324402321976E-2</v>
      </c>
      <c r="B5006">
        <v>6</v>
      </c>
    </row>
    <row r="5007" spans="1:2" x14ac:dyDescent="0.25">
      <c r="A5007" s="4">
        <v>7.339155709533185E-2</v>
      </c>
      <c r="B5007">
        <v>6</v>
      </c>
    </row>
    <row r="5008" spans="1:2" x14ac:dyDescent="0.25">
      <c r="A5008" s="5">
        <v>8.6876506255769703E-2</v>
      </c>
      <c r="B5008">
        <v>6</v>
      </c>
    </row>
    <row r="5009" spans="1:2" x14ac:dyDescent="0.25">
      <c r="A5009" s="4">
        <v>7.1918126896869161E-2</v>
      </c>
      <c r="B5009">
        <v>6</v>
      </c>
    </row>
    <row r="5010" spans="1:2" x14ac:dyDescent="0.25">
      <c r="A5010" s="5">
        <v>7.2156141868511492E-2</v>
      </c>
      <c r="B5010">
        <v>6</v>
      </c>
    </row>
    <row r="5011" spans="1:2" x14ac:dyDescent="0.25">
      <c r="A5011" s="4">
        <v>7.4136043528699069E-2</v>
      </c>
      <c r="B5011">
        <v>6</v>
      </c>
    </row>
    <row r="5012" spans="1:2" x14ac:dyDescent="0.25">
      <c r="A5012" s="5">
        <v>6.9846474582788698E-2</v>
      </c>
      <c r="B5012">
        <v>6</v>
      </c>
    </row>
    <row r="5013" spans="1:2" x14ac:dyDescent="0.25">
      <c r="A5013" s="4">
        <v>6.7689399447432574E-2</v>
      </c>
      <c r="B5013">
        <v>6</v>
      </c>
    </row>
    <row r="5014" spans="1:2" x14ac:dyDescent="0.25">
      <c r="A5014" s="5">
        <v>2.2445538237170441E-2</v>
      </c>
      <c r="B5014">
        <v>6</v>
      </c>
    </row>
    <row r="5015" spans="1:2" x14ac:dyDescent="0.25">
      <c r="A5015" s="4">
        <v>6.8957000112272349E-2</v>
      </c>
      <c r="B5015">
        <v>6</v>
      </c>
    </row>
    <row r="5016" spans="1:2" x14ac:dyDescent="0.25">
      <c r="A5016" s="5">
        <v>6.8754826768927968E-2</v>
      </c>
      <c r="B5016">
        <v>6</v>
      </c>
    </row>
    <row r="5017" spans="1:2" x14ac:dyDescent="0.25">
      <c r="A5017" s="4">
        <v>7.5662664881897657E-2</v>
      </c>
      <c r="B5017">
        <v>6</v>
      </c>
    </row>
    <row r="5018" spans="1:2" x14ac:dyDescent="0.25">
      <c r="A5018" s="5">
        <v>6.9489090200661519E-2</v>
      </c>
      <c r="B5018">
        <v>6</v>
      </c>
    </row>
    <row r="5019" spans="1:2" x14ac:dyDescent="0.25">
      <c r="A5019" s="4">
        <v>6.919687332362523E-2</v>
      </c>
      <c r="B5019">
        <v>6</v>
      </c>
    </row>
    <row r="5020" spans="1:2" x14ac:dyDescent="0.25">
      <c r="A5020" s="5">
        <v>6.9558031801678855E-2</v>
      </c>
      <c r="B5020">
        <v>6</v>
      </c>
    </row>
    <row r="5021" spans="1:2" x14ac:dyDescent="0.25">
      <c r="A5021" s="4">
        <v>0</v>
      </c>
      <c r="B5021">
        <v>6</v>
      </c>
    </row>
    <row r="5022" spans="1:2" x14ac:dyDescent="0.25">
      <c r="A5022" s="5">
        <v>3.4983519340922697E-2</v>
      </c>
      <c r="B5022">
        <v>6</v>
      </c>
    </row>
    <row r="5023" spans="1:2" x14ac:dyDescent="0.25">
      <c r="A5023" s="4">
        <v>2.0608995826677749E-2</v>
      </c>
      <c r="B5023">
        <v>6</v>
      </c>
    </row>
    <row r="5024" spans="1:2" x14ac:dyDescent="0.25">
      <c r="A5024" s="5">
        <v>6.6764794685989282E-2</v>
      </c>
      <c r="B5024">
        <v>6</v>
      </c>
    </row>
    <row r="5025" spans="1:2" x14ac:dyDescent="0.25">
      <c r="A5025" s="4">
        <v>0.1092787219240718</v>
      </c>
      <c r="B5025">
        <v>6</v>
      </c>
    </row>
    <row r="5026" spans="1:2" x14ac:dyDescent="0.25">
      <c r="A5026" s="5">
        <v>6.6229352995748281E-2</v>
      </c>
      <c r="B5026">
        <v>6</v>
      </c>
    </row>
    <row r="5027" spans="1:2" x14ac:dyDescent="0.25">
      <c r="A5027" s="4">
        <v>6.5062394514068478E-2</v>
      </c>
      <c r="B5027">
        <v>6</v>
      </c>
    </row>
    <row r="5028" spans="1:2" x14ac:dyDescent="0.25">
      <c r="A5028" s="5">
        <v>7.3148471785311919E-2</v>
      </c>
      <c r="B5028">
        <v>6</v>
      </c>
    </row>
    <row r="5029" spans="1:2" x14ac:dyDescent="0.25">
      <c r="A5029" s="4">
        <v>6.8499090400275131E-2</v>
      </c>
      <c r="B5029">
        <v>6</v>
      </c>
    </row>
    <row r="5030" spans="1:2" x14ac:dyDescent="0.25">
      <c r="A5030" s="5">
        <v>5.3512003688078291E-2</v>
      </c>
      <c r="B5030">
        <v>6</v>
      </c>
    </row>
    <row r="5031" spans="1:2" x14ac:dyDescent="0.25">
      <c r="A5031" s="4">
        <v>6.5426925091670585E-2</v>
      </c>
      <c r="B5031">
        <v>6</v>
      </c>
    </row>
    <row r="5032" spans="1:2" x14ac:dyDescent="0.25">
      <c r="A5032" s="5">
        <v>6.4277527043485883E-2</v>
      </c>
      <c r="B5032">
        <v>6</v>
      </c>
    </row>
    <row r="5033" spans="1:2" x14ac:dyDescent="0.25">
      <c r="A5033" s="4">
        <v>6.3547862073972006E-2</v>
      </c>
      <c r="B5033">
        <v>6</v>
      </c>
    </row>
    <row r="5034" spans="1:2" x14ac:dyDescent="0.25">
      <c r="A5034" s="5">
        <v>6.3095811050361217E-2</v>
      </c>
      <c r="B5034">
        <v>6</v>
      </c>
    </row>
    <row r="5035" spans="1:2" x14ac:dyDescent="0.25">
      <c r="A5035" s="4">
        <v>1.772786415125371E-2</v>
      </c>
      <c r="B5035">
        <v>6</v>
      </c>
    </row>
    <row r="5036" spans="1:2" x14ac:dyDescent="0.25">
      <c r="A5036" s="5">
        <v>4.623507107488245E-2</v>
      </c>
      <c r="B5036">
        <v>6</v>
      </c>
    </row>
    <row r="5037" spans="1:2" x14ac:dyDescent="0.25">
      <c r="A5037" s="4">
        <v>6.7448049404302601E-2</v>
      </c>
      <c r="B5037">
        <v>6</v>
      </c>
    </row>
    <row r="5038" spans="1:2" x14ac:dyDescent="0.25">
      <c r="A5038" s="5">
        <v>6.3419184897929304E-2</v>
      </c>
      <c r="B5038">
        <v>6</v>
      </c>
    </row>
    <row r="5039" spans="1:2" x14ac:dyDescent="0.25">
      <c r="A5039" s="4">
        <v>4.982518903975941E-2</v>
      </c>
      <c r="B5039">
        <v>6</v>
      </c>
    </row>
    <row r="5040" spans="1:2" x14ac:dyDescent="0.25">
      <c r="A5040" s="5">
        <v>5.9267474706736101E-2</v>
      </c>
      <c r="B5040">
        <v>6</v>
      </c>
    </row>
    <row r="5041" spans="1:2" x14ac:dyDescent="0.25">
      <c r="A5041" s="4">
        <v>6.0756643971007877E-2</v>
      </c>
      <c r="B5041">
        <v>6</v>
      </c>
    </row>
    <row r="5042" spans="1:2" x14ac:dyDescent="0.25">
      <c r="A5042" s="5">
        <v>6.1538461538462652E-2</v>
      </c>
      <c r="B5042">
        <v>6</v>
      </c>
    </row>
    <row r="5043" spans="1:2" x14ac:dyDescent="0.25">
      <c r="A5043" s="4">
        <v>5.9861376242247077E-2</v>
      </c>
      <c r="B5043">
        <v>6</v>
      </c>
    </row>
    <row r="5044" spans="1:2" x14ac:dyDescent="0.25">
      <c r="A5044" s="5">
        <v>6.3161787605107378E-2</v>
      </c>
      <c r="B5044">
        <v>6</v>
      </c>
    </row>
    <row r="5045" spans="1:2" x14ac:dyDescent="0.25">
      <c r="A5045" s="4">
        <v>3.7195319122905079E-2</v>
      </c>
      <c r="B5045">
        <v>6</v>
      </c>
    </row>
    <row r="5046" spans="1:2" x14ac:dyDescent="0.25">
      <c r="A5046" s="5">
        <v>5.9644155043678808E-2</v>
      </c>
      <c r="B5046">
        <v>6</v>
      </c>
    </row>
    <row r="5047" spans="1:2" x14ac:dyDescent="0.25">
      <c r="A5047" s="4">
        <v>6.3345418459230363E-2</v>
      </c>
      <c r="B5047">
        <v>6</v>
      </c>
    </row>
    <row r="5048" spans="1:2" x14ac:dyDescent="0.25">
      <c r="A5048" s="5">
        <v>5.8593326098753007E-2</v>
      </c>
      <c r="B5048">
        <v>6</v>
      </c>
    </row>
    <row r="5049" spans="1:2" x14ac:dyDescent="0.25">
      <c r="A5049" s="4">
        <v>5.933602704067642E-2</v>
      </c>
      <c r="B5049">
        <v>6</v>
      </c>
    </row>
    <row r="5050" spans="1:2" x14ac:dyDescent="0.25">
      <c r="A5050" s="5">
        <v>5.9316579516367041E-2</v>
      </c>
      <c r="B5050">
        <v>6</v>
      </c>
    </row>
    <row r="5051" spans="1:2" x14ac:dyDescent="0.25">
      <c r="A5051" s="4">
        <v>5.8559327822939489E-2</v>
      </c>
      <c r="B5051">
        <v>6</v>
      </c>
    </row>
    <row r="5052" spans="1:2" x14ac:dyDescent="0.25">
      <c r="A5052" s="5">
        <v>4.8740429735737001E-2</v>
      </c>
      <c r="B5052">
        <v>6</v>
      </c>
    </row>
    <row r="5053" spans="1:2" x14ac:dyDescent="0.25">
      <c r="A5053" s="4">
        <v>5.9698868210886318E-2</v>
      </c>
      <c r="B5053">
        <v>6</v>
      </c>
    </row>
    <row r="5054" spans="1:2" x14ac:dyDescent="0.25">
      <c r="A5054" s="5">
        <v>3.1480790121516167E-2</v>
      </c>
      <c r="B5054">
        <v>6</v>
      </c>
    </row>
    <row r="5055" spans="1:2" x14ac:dyDescent="0.25">
      <c r="A5055" s="4">
        <v>5.7310186153523901E-2</v>
      </c>
      <c r="B5055">
        <v>6</v>
      </c>
    </row>
    <row r="5056" spans="1:2" x14ac:dyDescent="0.25">
      <c r="A5056" s="5">
        <v>5.7824833980703261E-2</v>
      </c>
      <c r="B5056">
        <v>6</v>
      </c>
    </row>
    <row r="5057" spans="1:2" x14ac:dyDescent="0.25">
      <c r="A5057" s="4">
        <v>0</v>
      </c>
      <c r="B5057">
        <v>6</v>
      </c>
    </row>
    <row r="5058" spans="1:2" x14ac:dyDescent="0.25">
      <c r="A5058" s="5">
        <v>5.3160704485356591E-2</v>
      </c>
      <c r="B5058">
        <v>6</v>
      </c>
    </row>
    <row r="5059" spans="1:2" x14ac:dyDescent="0.25">
      <c r="A5059" s="4">
        <v>2.162617306695758E-2</v>
      </c>
      <c r="B5059">
        <v>6</v>
      </c>
    </row>
    <row r="5060" spans="1:2" x14ac:dyDescent="0.25">
      <c r="A5060" s="5">
        <v>5.5920380585471108E-2</v>
      </c>
      <c r="B5060">
        <v>6</v>
      </c>
    </row>
    <row r="5061" spans="1:2" x14ac:dyDescent="0.25">
      <c r="A5061" s="4">
        <v>5.5470559047303469E-2</v>
      </c>
      <c r="B5061">
        <v>6</v>
      </c>
    </row>
    <row r="5062" spans="1:2" x14ac:dyDescent="0.25">
      <c r="A5062" s="5">
        <v>5.1123546763837117E-2</v>
      </c>
      <c r="B5062">
        <v>6</v>
      </c>
    </row>
    <row r="5063" spans="1:2" x14ac:dyDescent="0.25">
      <c r="A5063" s="4">
        <v>4.8573675852960678E-2</v>
      </c>
      <c r="B5063">
        <v>6</v>
      </c>
    </row>
    <row r="5064" spans="1:2" x14ac:dyDescent="0.25">
      <c r="A5064" s="5">
        <v>5.4854669140383512E-2</v>
      </c>
      <c r="B5064">
        <v>6</v>
      </c>
    </row>
    <row r="5065" spans="1:2" x14ac:dyDescent="0.25">
      <c r="A5065" s="4">
        <v>5.5528063549940658E-2</v>
      </c>
      <c r="B5065">
        <v>6</v>
      </c>
    </row>
    <row r="5066" spans="1:2" x14ac:dyDescent="0.25">
      <c r="A5066" s="5">
        <v>4.4964869030903243E-2</v>
      </c>
      <c r="B5066">
        <v>6</v>
      </c>
    </row>
    <row r="5067" spans="1:2" x14ac:dyDescent="0.25">
      <c r="A5067" s="4">
        <v>5.4508845102833707E-2</v>
      </c>
      <c r="B5067">
        <v>6</v>
      </c>
    </row>
    <row r="5068" spans="1:2" x14ac:dyDescent="0.25">
      <c r="A5068" s="5">
        <v>8.2669722142652002E-2</v>
      </c>
      <c r="B5068">
        <v>6</v>
      </c>
    </row>
    <row r="5069" spans="1:2" x14ac:dyDescent="0.25">
      <c r="A5069" s="4">
        <v>5.3646177572153057E-2</v>
      </c>
      <c r="B5069">
        <v>6</v>
      </c>
    </row>
    <row r="5070" spans="1:2" x14ac:dyDescent="0.25">
      <c r="A5070" s="5">
        <v>5.3771214521383559E-2</v>
      </c>
      <c r="B5070">
        <v>6</v>
      </c>
    </row>
    <row r="5071" spans="1:2" x14ac:dyDescent="0.25">
      <c r="A5071" s="4">
        <v>5.351170568561936E-2</v>
      </c>
      <c r="B5071">
        <v>6</v>
      </c>
    </row>
    <row r="5072" spans="1:2" x14ac:dyDescent="0.25">
      <c r="A5072" s="5">
        <v>8.8504460324266399E-2</v>
      </c>
      <c r="B5072">
        <v>6</v>
      </c>
    </row>
    <row r="5073" spans="1:2" x14ac:dyDescent="0.25">
      <c r="A5073" s="4">
        <v>5.1714677640603217E-2</v>
      </c>
      <c r="B5073">
        <v>6</v>
      </c>
    </row>
    <row r="5074" spans="1:2" x14ac:dyDescent="0.25">
      <c r="A5074" s="5">
        <v>5.2312599681020311E-2</v>
      </c>
      <c r="B5074">
        <v>6</v>
      </c>
    </row>
    <row r="5075" spans="1:2" x14ac:dyDescent="0.25">
      <c r="A5075" s="4">
        <v>5.2372441625828207E-2</v>
      </c>
      <c r="B5075">
        <v>6</v>
      </c>
    </row>
    <row r="5076" spans="1:2" x14ac:dyDescent="0.25">
      <c r="A5076" s="5">
        <v>5.8408691416591108E-2</v>
      </c>
      <c r="B5076">
        <v>6</v>
      </c>
    </row>
    <row r="5077" spans="1:2" x14ac:dyDescent="0.25">
      <c r="A5077" s="4">
        <v>4.8174086341436377E-2</v>
      </c>
      <c r="B5077">
        <v>6</v>
      </c>
    </row>
    <row r="5078" spans="1:2" x14ac:dyDescent="0.25">
      <c r="A5078" s="5">
        <v>5.0571016783442779E-2</v>
      </c>
      <c r="B5078">
        <v>6</v>
      </c>
    </row>
    <row r="5079" spans="1:2" x14ac:dyDescent="0.25">
      <c r="A5079" s="4">
        <v>5.8428065028724108E-2</v>
      </c>
      <c r="B5079">
        <v>6</v>
      </c>
    </row>
    <row r="5080" spans="1:2" x14ac:dyDescent="0.25">
      <c r="A5080" s="5">
        <v>5.4208688485478877E-2</v>
      </c>
      <c r="B5080">
        <v>6</v>
      </c>
    </row>
    <row r="5081" spans="1:2" x14ac:dyDescent="0.25">
      <c r="A5081" s="4">
        <v>5.219835104462045E-2</v>
      </c>
      <c r="B5081">
        <v>6</v>
      </c>
    </row>
    <row r="5082" spans="1:2" x14ac:dyDescent="0.25">
      <c r="A5082" s="5">
        <v>5.6313218407604497E-2</v>
      </c>
      <c r="B5082">
        <v>6</v>
      </c>
    </row>
    <row r="5083" spans="1:2" x14ac:dyDescent="0.25">
      <c r="A5083" s="4">
        <v>5.0453589002513073E-2</v>
      </c>
      <c r="B5083">
        <v>6</v>
      </c>
    </row>
    <row r="5084" spans="1:2" x14ac:dyDescent="0.25">
      <c r="A5084" s="5">
        <v>4.9533381191672499E-2</v>
      </c>
      <c r="B5084">
        <v>6</v>
      </c>
    </row>
    <row r="5085" spans="1:2" x14ac:dyDescent="0.25">
      <c r="A5085" s="4">
        <v>4.7486001846009263E-2</v>
      </c>
      <c r="B5085">
        <v>6</v>
      </c>
    </row>
    <row r="5086" spans="1:2" x14ac:dyDescent="0.25">
      <c r="A5086" s="5">
        <v>5.518130527332632E-2</v>
      </c>
      <c r="B5086">
        <v>6</v>
      </c>
    </row>
    <row r="5087" spans="1:2" x14ac:dyDescent="0.25">
      <c r="A5087" s="4">
        <v>4.804728870101127E-2</v>
      </c>
      <c r="B5087">
        <v>6</v>
      </c>
    </row>
    <row r="5088" spans="1:2" x14ac:dyDescent="0.25">
      <c r="A5088" s="5">
        <v>4.8694762301321193E-2</v>
      </c>
      <c r="B5088">
        <v>6</v>
      </c>
    </row>
    <row r="5089" spans="1:2" x14ac:dyDescent="0.25">
      <c r="A5089" s="4">
        <v>4.47822187991469E-2</v>
      </c>
      <c r="B5089">
        <v>6</v>
      </c>
    </row>
    <row r="5090" spans="1:2" x14ac:dyDescent="0.25">
      <c r="A5090" s="5">
        <v>4.7676628087752082E-2</v>
      </c>
      <c r="B5090">
        <v>6</v>
      </c>
    </row>
    <row r="5091" spans="1:2" x14ac:dyDescent="0.25">
      <c r="A5091" s="4">
        <v>5.3228314343249712E-2</v>
      </c>
      <c r="B5091">
        <v>6</v>
      </c>
    </row>
    <row r="5092" spans="1:2" x14ac:dyDescent="0.25">
      <c r="A5092" s="5">
        <v>4.7169811320754373E-2</v>
      </c>
      <c r="B5092">
        <v>6</v>
      </c>
    </row>
    <row r="5093" spans="1:2" x14ac:dyDescent="0.25">
      <c r="A5093" s="4">
        <v>4.6566336386862917E-2</v>
      </c>
      <c r="B5093">
        <v>6</v>
      </c>
    </row>
    <row r="5094" spans="1:2" x14ac:dyDescent="0.25">
      <c r="A5094" s="5">
        <v>4.6659006180231888E-2</v>
      </c>
      <c r="B5094">
        <v>6</v>
      </c>
    </row>
    <row r="5095" spans="1:2" x14ac:dyDescent="0.25">
      <c r="A5095" s="4">
        <v>4.5665715759274812E-2</v>
      </c>
      <c r="B5095">
        <v>6</v>
      </c>
    </row>
    <row r="5096" spans="1:2" x14ac:dyDescent="0.25">
      <c r="A5096" s="5">
        <v>4.4112237541014572E-2</v>
      </c>
      <c r="B5096">
        <v>6</v>
      </c>
    </row>
    <row r="5097" spans="1:2" x14ac:dyDescent="0.25">
      <c r="A5097" s="4">
        <v>2.586910251862351E-2</v>
      </c>
      <c r="B5097">
        <v>6</v>
      </c>
    </row>
    <row r="5098" spans="1:2" x14ac:dyDescent="0.25">
      <c r="A5098" s="5">
        <v>4.5368435670980027E-2</v>
      </c>
      <c r="B5098">
        <v>6</v>
      </c>
    </row>
    <row r="5099" spans="1:2" x14ac:dyDescent="0.25">
      <c r="A5099" s="4">
        <v>4.1758629822547633E-2</v>
      </c>
      <c r="B5099">
        <v>6</v>
      </c>
    </row>
    <row r="5100" spans="1:2" x14ac:dyDescent="0.25">
      <c r="A5100" s="5">
        <v>4.6288315262592583E-2</v>
      </c>
      <c r="B5100">
        <v>6</v>
      </c>
    </row>
    <row r="5101" spans="1:2" x14ac:dyDescent="0.25">
      <c r="A5101" s="4">
        <v>4.3906846014855512E-2</v>
      </c>
      <c r="B5101">
        <v>6</v>
      </c>
    </row>
    <row r="5102" spans="1:2" x14ac:dyDescent="0.25">
      <c r="A5102" s="5">
        <v>4.4531024531025747E-2</v>
      </c>
      <c r="B5102">
        <v>6</v>
      </c>
    </row>
    <row r="5103" spans="1:2" x14ac:dyDescent="0.25">
      <c r="A5103" s="4">
        <v>4.3019969856819662E-2</v>
      </c>
      <c r="B5103">
        <v>6</v>
      </c>
    </row>
    <row r="5104" spans="1:2" x14ac:dyDescent="0.25">
      <c r="A5104" s="5">
        <v>4.7219131371140748E-2</v>
      </c>
      <c r="B5104">
        <v>6</v>
      </c>
    </row>
    <row r="5105" spans="1:2" x14ac:dyDescent="0.25">
      <c r="A5105" s="4">
        <v>4.5764119601328757E-2</v>
      </c>
      <c r="B5105">
        <v>6</v>
      </c>
    </row>
    <row r="5106" spans="1:2" x14ac:dyDescent="0.25">
      <c r="A5106" s="5">
        <v>2.9385438451035691E-2</v>
      </c>
      <c r="B5106">
        <v>6</v>
      </c>
    </row>
    <row r="5107" spans="1:2" x14ac:dyDescent="0.25">
      <c r="A5107" s="4">
        <v>6.5808926579133509E-2</v>
      </c>
      <c r="B5107">
        <v>6</v>
      </c>
    </row>
    <row r="5108" spans="1:2" x14ac:dyDescent="0.25">
      <c r="A5108" s="5">
        <v>4.4704299327609442E-2</v>
      </c>
      <c r="B5108">
        <v>6</v>
      </c>
    </row>
    <row r="5109" spans="1:2" x14ac:dyDescent="0.25">
      <c r="A5109" s="4">
        <v>1.5058510174221331E-2</v>
      </c>
      <c r="B5109">
        <v>6</v>
      </c>
    </row>
    <row r="5110" spans="1:2" x14ac:dyDescent="0.25">
      <c r="A5110" s="5">
        <v>4.2863472994929097E-2</v>
      </c>
      <c r="B5110">
        <v>6</v>
      </c>
    </row>
    <row r="5111" spans="1:2" x14ac:dyDescent="0.25">
      <c r="A5111" s="4">
        <v>4.4446428835282381E-2</v>
      </c>
      <c r="B5111">
        <v>6</v>
      </c>
    </row>
    <row r="5112" spans="1:2" x14ac:dyDescent="0.25">
      <c r="A5112" s="5">
        <v>4.3782413833584499E-2</v>
      </c>
      <c r="B5112">
        <v>6</v>
      </c>
    </row>
    <row r="5113" spans="1:2" x14ac:dyDescent="0.25">
      <c r="A5113" s="4">
        <v>4.2105263157894417E-2</v>
      </c>
      <c r="B5113">
        <v>6</v>
      </c>
    </row>
    <row r="5114" spans="1:2" x14ac:dyDescent="0.25">
      <c r="A5114" s="5">
        <v>4.2244864187608089E-2</v>
      </c>
      <c r="B5114">
        <v>6</v>
      </c>
    </row>
    <row r="5115" spans="1:2" x14ac:dyDescent="0.25">
      <c r="A5115" s="4">
        <v>4.0997591328783438E-2</v>
      </c>
      <c r="B5115">
        <v>6</v>
      </c>
    </row>
    <row r="5116" spans="1:2" x14ac:dyDescent="0.25">
      <c r="A5116" s="5">
        <v>4.0906209493535517E-2</v>
      </c>
      <c r="B5116">
        <v>6</v>
      </c>
    </row>
    <row r="5117" spans="1:2" x14ac:dyDescent="0.25">
      <c r="A5117" s="4">
        <v>4.1927595872845107E-2</v>
      </c>
      <c r="B5117">
        <v>6</v>
      </c>
    </row>
    <row r="5118" spans="1:2" x14ac:dyDescent="0.25">
      <c r="A5118" s="5">
        <v>3.8441556925375542E-2</v>
      </c>
      <c r="B5118">
        <v>6</v>
      </c>
    </row>
    <row r="5119" spans="1:2" x14ac:dyDescent="0.25">
      <c r="A5119" s="4">
        <v>3.7172632532850747E-2</v>
      </c>
      <c r="B5119">
        <v>6</v>
      </c>
    </row>
    <row r="5120" spans="1:2" x14ac:dyDescent="0.25">
      <c r="A5120" s="5">
        <v>4.2112776588150817E-2</v>
      </c>
      <c r="B5120">
        <v>6</v>
      </c>
    </row>
    <row r="5121" spans="1:2" x14ac:dyDescent="0.25">
      <c r="A5121" s="4">
        <v>4.0669447311606932E-2</v>
      </c>
      <c r="B5121">
        <v>6</v>
      </c>
    </row>
    <row r="5122" spans="1:2" x14ac:dyDescent="0.25">
      <c r="A5122" s="5">
        <v>4.3864010589868878E-2</v>
      </c>
      <c r="B5122">
        <v>6</v>
      </c>
    </row>
    <row r="5123" spans="1:2" x14ac:dyDescent="0.25">
      <c r="A5123" s="4">
        <v>3.6964573268921441E-2</v>
      </c>
      <c r="B5123">
        <v>6</v>
      </c>
    </row>
    <row r="5124" spans="1:2" x14ac:dyDescent="0.25">
      <c r="A5124" s="5">
        <v>5.1745669909690539E-2</v>
      </c>
      <c r="B5124">
        <v>6</v>
      </c>
    </row>
    <row r="5125" spans="1:2" x14ac:dyDescent="0.25">
      <c r="A5125" s="4">
        <v>3.8129796029965801E-2</v>
      </c>
      <c r="B5125">
        <v>6</v>
      </c>
    </row>
    <row r="5126" spans="1:2" x14ac:dyDescent="0.25">
      <c r="A5126" s="5">
        <v>4.5180171940734759E-2</v>
      </c>
      <c r="B5126">
        <v>6</v>
      </c>
    </row>
    <row r="5127" spans="1:2" x14ac:dyDescent="0.25">
      <c r="A5127" s="4">
        <v>4.2227003765464177E-2</v>
      </c>
      <c r="B5127">
        <v>6</v>
      </c>
    </row>
    <row r="5128" spans="1:2" x14ac:dyDescent="0.25">
      <c r="A5128" s="5">
        <v>3.4065544164497918E-2</v>
      </c>
      <c r="B5128">
        <v>6</v>
      </c>
    </row>
    <row r="5129" spans="1:2" x14ac:dyDescent="0.25">
      <c r="A5129" s="4">
        <v>3.6530079157767403E-2</v>
      </c>
      <c r="B5129">
        <v>6</v>
      </c>
    </row>
    <row r="5130" spans="1:2" x14ac:dyDescent="0.25">
      <c r="A5130" s="5">
        <v>2.1880400967853039E-2</v>
      </c>
      <c r="B5130">
        <v>6</v>
      </c>
    </row>
    <row r="5131" spans="1:2" x14ac:dyDescent="0.25">
      <c r="A5131" s="4">
        <v>3.7458980580267198E-2</v>
      </c>
      <c r="B5131">
        <v>6</v>
      </c>
    </row>
    <row r="5132" spans="1:2" x14ac:dyDescent="0.25">
      <c r="A5132" s="5">
        <v>3.7431936482045458E-2</v>
      </c>
      <c r="B5132">
        <v>6</v>
      </c>
    </row>
    <row r="5133" spans="1:2" x14ac:dyDescent="0.25">
      <c r="A5133" s="4">
        <v>3.7183598527983593E-2</v>
      </c>
      <c r="B5133">
        <v>6</v>
      </c>
    </row>
    <row r="5134" spans="1:2" x14ac:dyDescent="0.25">
      <c r="A5134" s="5">
        <v>3.6472720994475287E-2</v>
      </c>
      <c r="B5134">
        <v>6</v>
      </c>
    </row>
    <row r="5135" spans="1:2" x14ac:dyDescent="0.25">
      <c r="A5135" s="4">
        <v>3.6534716832114178E-2</v>
      </c>
      <c r="B5135">
        <v>6</v>
      </c>
    </row>
    <row r="5136" spans="1:2" x14ac:dyDescent="0.25">
      <c r="A5136" s="5">
        <v>3.6755845026773093E-2</v>
      </c>
      <c r="B5136">
        <v>6</v>
      </c>
    </row>
    <row r="5137" spans="1:2" x14ac:dyDescent="0.25">
      <c r="A5137" s="4">
        <v>3.5700818281231513E-2</v>
      </c>
      <c r="B5137">
        <v>6</v>
      </c>
    </row>
    <row r="5138" spans="1:2" x14ac:dyDescent="0.25">
      <c r="A5138" s="5">
        <v>3.7558685446009273E-2</v>
      </c>
      <c r="B5138">
        <v>6</v>
      </c>
    </row>
    <row r="5139" spans="1:2" x14ac:dyDescent="0.25">
      <c r="A5139" s="4">
        <v>4.3117921385740221E-2</v>
      </c>
      <c r="B5139">
        <v>6</v>
      </c>
    </row>
    <row r="5140" spans="1:2" x14ac:dyDescent="0.25">
      <c r="A5140" s="5">
        <v>6.2091537115100293E-2</v>
      </c>
      <c r="B5140">
        <v>6</v>
      </c>
    </row>
    <row r="5141" spans="1:2" x14ac:dyDescent="0.25">
      <c r="A5141" s="4">
        <v>3.8929664312172818E-2</v>
      </c>
      <c r="B5141">
        <v>6</v>
      </c>
    </row>
    <row r="5142" spans="1:2" x14ac:dyDescent="0.25">
      <c r="A5142" s="5">
        <v>2.686027489150811E-2</v>
      </c>
      <c r="B5142">
        <v>6</v>
      </c>
    </row>
    <row r="5143" spans="1:2" x14ac:dyDescent="0.25">
      <c r="A5143" s="4">
        <v>3.8999274282877312E-2</v>
      </c>
      <c r="B5143">
        <v>6</v>
      </c>
    </row>
    <row r="5144" spans="1:2" x14ac:dyDescent="0.25">
      <c r="A5144" s="5">
        <v>2.076082170713089E-3</v>
      </c>
      <c r="B5144">
        <v>6</v>
      </c>
    </row>
    <row r="5145" spans="1:2" x14ac:dyDescent="0.25">
      <c r="A5145" s="4">
        <v>3.9485819802021371E-2</v>
      </c>
      <c r="B5145">
        <v>6</v>
      </c>
    </row>
    <row r="5146" spans="1:2" x14ac:dyDescent="0.25">
      <c r="A5146" s="5">
        <v>4.0930132441628693E-2</v>
      </c>
      <c r="B5146">
        <v>6</v>
      </c>
    </row>
    <row r="5147" spans="1:2" x14ac:dyDescent="0.25">
      <c r="A5147" s="4">
        <v>3.5880891136591098E-2</v>
      </c>
      <c r="B5147">
        <v>6</v>
      </c>
    </row>
    <row r="5148" spans="1:2" x14ac:dyDescent="0.25">
      <c r="A5148" s="5">
        <v>3.5973570438047719E-2</v>
      </c>
      <c r="B5148">
        <v>6</v>
      </c>
    </row>
    <row r="5149" spans="1:2" x14ac:dyDescent="0.25">
      <c r="A5149" s="4">
        <v>2.4327243366807579E-2</v>
      </c>
      <c r="B5149">
        <v>6</v>
      </c>
    </row>
    <row r="5150" spans="1:2" x14ac:dyDescent="0.25">
      <c r="A5150" s="5">
        <v>0.14048247267244671</v>
      </c>
      <c r="B5150">
        <v>6</v>
      </c>
    </row>
    <row r="5151" spans="1:2" x14ac:dyDescent="0.25">
      <c r="A5151" s="4">
        <v>3.5866026293341013E-2</v>
      </c>
      <c r="B5151">
        <v>6</v>
      </c>
    </row>
    <row r="5152" spans="1:2" x14ac:dyDescent="0.25">
      <c r="A5152" s="5">
        <v>3.0791975483907E-2</v>
      </c>
      <c r="B5152">
        <v>6</v>
      </c>
    </row>
    <row r="5153" spans="1:2" x14ac:dyDescent="0.25">
      <c r="A5153" s="4">
        <v>3.6078517957777168E-2</v>
      </c>
      <c r="B5153">
        <v>6</v>
      </c>
    </row>
    <row r="5154" spans="1:2" x14ac:dyDescent="0.25">
      <c r="A5154" s="5">
        <v>1.6666595670059351E-2</v>
      </c>
      <c r="B5154">
        <v>6</v>
      </c>
    </row>
    <row r="5155" spans="1:2" x14ac:dyDescent="0.25">
      <c r="A5155" s="4">
        <v>4.3631263524275037E-2</v>
      </c>
      <c r="B5155">
        <v>6</v>
      </c>
    </row>
    <row r="5156" spans="1:2" x14ac:dyDescent="0.25">
      <c r="A5156" s="5">
        <v>3.6732697481047787E-2</v>
      </c>
      <c r="B5156">
        <v>6</v>
      </c>
    </row>
    <row r="5157" spans="1:2" x14ac:dyDescent="0.25">
      <c r="A5157" s="4">
        <v>3.8389329275775319E-2</v>
      </c>
      <c r="B5157">
        <v>6</v>
      </c>
    </row>
    <row r="5158" spans="1:2" x14ac:dyDescent="0.25">
      <c r="A5158" s="5">
        <v>4.7214735756982977E-2</v>
      </c>
      <c r="B5158">
        <v>6</v>
      </c>
    </row>
    <row r="5159" spans="1:2" x14ac:dyDescent="0.25">
      <c r="A5159" s="4">
        <v>4.0450620260376928E-2</v>
      </c>
      <c r="B5159">
        <v>6</v>
      </c>
    </row>
    <row r="5160" spans="1:2" x14ac:dyDescent="0.25">
      <c r="A5160" s="5">
        <v>2.9398292352229131E-2</v>
      </c>
      <c r="B5160">
        <v>6</v>
      </c>
    </row>
    <row r="5161" spans="1:2" x14ac:dyDescent="0.25">
      <c r="A5161" s="4">
        <v>3.5942777950580977E-2</v>
      </c>
      <c r="B5161">
        <v>6</v>
      </c>
    </row>
    <row r="5162" spans="1:2" x14ac:dyDescent="0.25">
      <c r="A5162" s="5">
        <v>3.3629103815439272E-2</v>
      </c>
      <c r="B5162">
        <v>6</v>
      </c>
    </row>
    <row r="5163" spans="1:2" x14ac:dyDescent="0.25">
      <c r="A5163" s="4">
        <v>3.3986027887427987E-2</v>
      </c>
      <c r="B5163">
        <v>6</v>
      </c>
    </row>
    <row r="5164" spans="1:2" x14ac:dyDescent="0.25">
      <c r="A5164" s="5">
        <v>3.3757508687685567E-2</v>
      </c>
      <c r="B5164">
        <v>6</v>
      </c>
    </row>
    <row r="5165" spans="1:2" x14ac:dyDescent="0.25">
      <c r="A5165" s="4">
        <v>3.5438709975511129E-2</v>
      </c>
      <c r="B5165">
        <v>6</v>
      </c>
    </row>
    <row r="5166" spans="1:2" x14ac:dyDescent="0.25">
      <c r="A5166" s="5">
        <v>4.3132946622137291E-2</v>
      </c>
      <c r="B5166">
        <v>6</v>
      </c>
    </row>
    <row r="5167" spans="1:2" x14ac:dyDescent="0.25">
      <c r="A5167" s="4">
        <v>3.2578515703140409E-2</v>
      </c>
      <c r="B5167">
        <v>6</v>
      </c>
    </row>
    <row r="5168" spans="1:2" x14ac:dyDescent="0.25">
      <c r="A5168" s="5">
        <v>3.3715622722565453E-2</v>
      </c>
      <c r="B5168">
        <v>6</v>
      </c>
    </row>
    <row r="5169" spans="1:2" x14ac:dyDescent="0.25">
      <c r="A5169" s="4">
        <v>3.3424728283572458E-2</v>
      </c>
      <c r="B5169">
        <v>6</v>
      </c>
    </row>
    <row r="5170" spans="1:2" x14ac:dyDescent="0.25">
      <c r="A5170" s="5">
        <v>3.7514511809273447E-2</v>
      </c>
      <c r="B5170">
        <v>6</v>
      </c>
    </row>
    <row r="5171" spans="1:2" x14ac:dyDescent="0.25">
      <c r="A5171" s="4">
        <v>1.6530479949571571E-2</v>
      </c>
      <c r="B5171">
        <v>6</v>
      </c>
    </row>
    <row r="5172" spans="1:2" x14ac:dyDescent="0.25">
      <c r="A5172" s="5">
        <v>3.3333333333332549E-2</v>
      </c>
      <c r="B5172">
        <v>6</v>
      </c>
    </row>
    <row r="5173" spans="1:2" x14ac:dyDescent="0.25">
      <c r="A5173" s="4">
        <v>3.3264033264032822E-2</v>
      </c>
      <c r="B5173">
        <v>6</v>
      </c>
    </row>
    <row r="5174" spans="1:2" x14ac:dyDescent="0.25">
      <c r="A5174" s="5">
        <v>3.4497706502665482E-2</v>
      </c>
      <c r="B5174">
        <v>6</v>
      </c>
    </row>
    <row r="5175" spans="1:2" x14ac:dyDescent="0.25">
      <c r="A5175" s="4">
        <v>3.4011272814074463E-2</v>
      </c>
      <c r="B5175">
        <v>6</v>
      </c>
    </row>
    <row r="5176" spans="1:2" x14ac:dyDescent="0.25">
      <c r="A5176" s="5">
        <v>3.3528468298097858E-2</v>
      </c>
      <c r="B5176">
        <v>6</v>
      </c>
    </row>
    <row r="5177" spans="1:2" x14ac:dyDescent="0.25">
      <c r="A5177" s="4">
        <v>2.4265771681502679E-2</v>
      </c>
      <c r="B5177">
        <v>6</v>
      </c>
    </row>
    <row r="5178" spans="1:2" x14ac:dyDescent="0.25">
      <c r="A5178" s="5">
        <v>2.8221766553327528E-2</v>
      </c>
      <c r="B5178">
        <v>6</v>
      </c>
    </row>
    <row r="5179" spans="1:2" x14ac:dyDescent="0.25">
      <c r="A5179" s="4">
        <v>3.3230805170533673E-2</v>
      </c>
      <c r="B5179">
        <v>6</v>
      </c>
    </row>
    <row r="5180" spans="1:2" x14ac:dyDescent="0.25">
      <c r="A5180" s="5">
        <v>3.1138013319919059E-2</v>
      </c>
      <c r="B5180">
        <v>6</v>
      </c>
    </row>
    <row r="5181" spans="1:2" x14ac:dyDescent="0.25">
      <c r="A5181" s="4">
        <v>2.160148528957451E-2</v>
      </c>
      <c r="B5181">
        <v>6</v>
      </c>
    </row>
    <row r="5182" spans="1:2" x14ac:dyDescent="0.25">
      <c r="A5182" s="5">
        <v>2.160148528957451E-2</v>
      </c>
      <c r="B5182">
        <v>6</v>
      </c>
    </row>
    <row r="5183" spans="1:2" x14ac:dyDescent="0.25">
      <c r="A5183" s="4">
        <v>3.1850457113043129E-2</v>
      </c>
      <c r="B5183">
        <v>6</v>
      </c>
    </row>
    <row r="5184" spans="1:2" x14ac:dyDescent="0.25">
      <c r="A5184" s="5">
        <v>2.9771961346956699E-2</v>
      </c>
      <c r="B5184">
        <v>6</v>
      </c>
    </row>
    <row r="5185" spans="1:2" x14ac:dyDescent="0.25">
      <c r="A5185" s="4">
        <v>3.3254852922499863E-2</v>
      </c>
      <c r="B5185">
        <v>6</v>
      </c>
    </row>
    <row r="5186" spans="1:2" x14ac:dyDescent="0.25">
      <c r="A5186" s="5">
        <v>3.1424473697689637E-2</v>
      </c>
      <c r="B5186">
        <v>6</v>
      </c>
    </row>
    <row r="5187" spans="1:2" x14ac:dyDescent="0.25">
      <c r="A5187" s="4">
        <v>3.2685411572941359E-2</v>
      </c>
      <c r="B5187">
        <v>6</v>
      </c>
    </row>
    <row r="5188" spans="1:2" x14ac:dyDescent="0.25">
      <c r="A5188" s="5">
        <v>3.115489053918585E-2</v>
      </c>
      <c r="B5188">
        <v>6</v>
      </c>
    </row>
    <row r="5189" spans="1:2" x14ac:dyDescent="0.25">
      <c r="A5189" s="4">
        <v>2.772737272847392E-2</v>
      </c>
      <c r="B5189">
        <v>6</v>
      </c>
    </row>
    <row r="5190" spans="1:2" x14ac:dyDescent="0.25">
      <c r="A5190" s="5">
        <v>3.0975839019635298E-2</v>
      </c>
      <c r="B5190">
        <v>6</v>
      </c>
    </row>
    <row r="5191" spans="1:2" x14ac:dyDescent="0.25">
      <c r="A5191" s="4">
        <v>2.8498746055173999E-2</v>
      </c>
      <c r="B5191">
        <v>6</v>
      </c>
    </row>
    <row r="5192" spans="1:2" x14ac:dyDescent="0.25">
      <c r="A5192" s="5">
        <v>2.6051781069693188E-2</v>
      </c>
      <c r="B5192">
        <v>6</v>
      </c>
    </row>
    <row r="5193" spans="1:2" x14ac:dyDescent="0.25">
      <c r="A5193" s="4">
        <v>3.0724448627643008E-2</v>
      </c>
      <c r="B5193">
        <v>6</v>
      </c>
    </row>
    <row r="5194" spans="1:2" x14ac:dyDescent="0.25">
      <c r="A5194" s="5">
        <v>2.8105626487047841E-2</v>
      </c>
      <c r="B5194">
        <v>6</v>
      </c>
    </row>
    <row r="5195" spans="1:2" x14ac:dyDescent="0.25">
      <c r="A5195" s="4">
        <v>3.3244629064712372E-2</v>
      </c>
      <c r="B5195">
        <v>6</v>
      </c>
    </row>
    <row r="5196" spans="1:2" x14ac:dyDescent="0.25">
      <c r="A5196" s="5">
        <v>3.1322100258687202E-2</v>
      </c>
      <c r="B5196">
        <v>6</v>
      </c>
    </row>
    <row r="5197" spans="1:2" x14ac:dyDescent="0.25">
      <c r="A5197" s="4">
        <v>1.3765101189907151E-2</v>
      </c>
      <c r="B5197">
        <v>6</v>
      </c>
    </row>
    <row r="5198" spans="1:2" x14ac:dyDescent="0.25">
      <c r="A5198" s="5">
        <v>2.360689079089151E-2</v>
      </c>
      <c r="B5198">
        <v>6</v>
      </c>
    </row>
    <row r="5199" spans="1:2" x14ac:dyDescent="0.25">
      <c r="A5199" s="4">
        <v>2.5453741990467241E-2</v>
      </c>
      <c r="B5199">
        <v>6</v>
      </c>
    </row>
    <row r="5200" spans="1:2" x14ac:dyDescent="0.25">
      <c r="A5200" s="5">
        <v>3.5441930644966702E-2</v>
      </c>
      <c r="B5200">
        <v>6</v>
      </c>
    </row>
    <row r="5201" spans="1:2" x14ac:dyDescent="0.25">
      <c r="A5201" s="4">
        <v>2.9432822566237249E-2</v>
      </c>
      <c r="B5201">
        <v>6</v>
      </c>
    </row>
    <row r="5202" spans="1:2" x14ac:dyDescent="0.25">
      <c r="A5202" s="5">
        <v>2.896043490483469E-2</v>
      </c>
      <c r="B5202">
        <v>6</v>
      </c>
    </row>
    <row r="5203" spans="1:2" x14ac:dyDescent="0.25">
      <c r="A5203" s="4">
        <v>2.83185840707969E-2</v>
      </c>
      <c r="B5203">
        <v>6</v>
      </c>
    </row>
    <row r="5204" spans="1:2" x14ac:dyDescent="0.25">
      <c r="A5204" s="5">
        <v>2.8852009744214421E-2</v>
      </c>
      <c r="B5204">
        <v>6</v>
      </c>
    </row>
    <row r="5205" spans="1:2" x14ac:dyDescent="0.25">
      <c r="A5205" s="4">
        <v>2.8215310315800268E-2</v>
      </c>
      <c r="B5205">
        <v>6</v>
      </c>
    </row>
    <row r="5206" spans="1:2" x14ac:dyDescent="0.25">
      <c r="A5206" s="5">
        <v>2.3555439875064591E-2</v>
      </c>
      <c r="B5206">
        <v>6</v>
      </c>
    </row>
    <row r="5207" spans="1:2" x14ac:dyDescent="0.25">
      <c r="A5207" s="4">
        <v>2.6269920791853529E-2</v>
      </c>
      <c r="B5207">
        <v>6</v>
      </c>
    </row>
    <row r="5208" spans="1:2" x14ac:dyDescent="0.25">
      <c r="A5208" s="5">
        <v>2.8336883499918031E-2</v>
      </c>
      <c r="B5208">
        <v>6</v>
      </c>
    </row>
    <row r="5209" spans="1:2" x14ac:dyDescent="0.25">
      <c r="A5209" s="4">
        <v>2.7391818647270579E-2</v>
      </c>
      <c r="B5209">
        <v>6</v>
      </c>
    </row>
    <row r="5210" spans="1:2" x14ac:dyDescent="0.25">
      <c r="A5210" s="5">
        <v>2.6652793508367131E-2</v>
      </c>
      <c r="B5210">
        <v>6</v>
      </c>
    </row>
    <row r="5211" spans="1:2" x14ac:dyDescent="0.25">
      <c r="A5211" s="4">
        <v>3.2848085237242142E-2</v>
      </c>
      <c r="B5211">
        <v>6</v>
      </c>
    </row>
    <row r="5212" spans="1:2" x14ac:dyDescent="0.25">
      <c r="A5212" s="5">
        <v>2.7538726333907301E-2</v>
      </c>
      <c r="B5212">
        <v>6</v>
      </c>
    </row>
    <row r="5213" spans="1:2" x14ac:dyDescent="0.25">
      <c r="A5213" s="4">
        <v>1.715354330278673E-2</v>
      </c>
      <c r="B5213">
        <v>6</v>
      </c>
    </row>
    <row r="5214" spans="1:2" x14ac:dyDescent="0.25">
      <c r="A5214" s="5">
        <v>2.6732252060622349E-2</v>
      </c>
      <c r="B5214">
        <v>6</v>
      </c>
    </row>
    <row r="5215" spans="1:2" x14ac:dyDescent="0.25">
      <c r="A5215" s="4">
        <v>2.6796798431883762E-2</v>
      </c>
      <c r="B5215">
        <v>6</v>
      </c>
    </row>
    <row r="5216" spans="1:2" x14ac:dyDescent="0.25">
      <c r="A5216" s="5">
        <v>2.711414979072968E-2</v>
      </c>
      <c r="B5216">
        <v>6</v>
      </c>
    </row>
    <row r="5217" spans="1:2" x14ac:dyDescent="0.25">
      <c r="A5217" s="4">
        <v>2.716011439559507E-2</v>
      </c>
      <c r="B5217">
        <v>6</v>
      </c>
    </row>
    <row r="5218" spans="1:2" x14ac:dyDescent="0.25">
      <c r="A5218" s="5">
        <v>2.6242417909955629E-2</v>
      </c>
      <c r="B5218">
        <v>6</v>
      </c>
    </row>
    <row r="5219" spans="1:2" x14ac:dyDescent="0.25">
      <c r="A5219" s="4">
        <v>2.7188787765266339E-2</v>
      </c>
      <c r="B5219">
        <v>6</v>
      </c>
    </row>
    <row r="5220" spans="1:2" x14ac:dyDescent="0.25">
      <c r="A5220" s="5">
        <v>2.7023570380975581E-2</v>
      </c>
      <c r="B5220">
        <v>6</v>
      </c>
    </row>
    <row r="5221" spans="1:2" x14ac:dyDescent="0.25">
      <c r="A5221" s="4">
        <v>2.6666982158912281E-2</v>
      </c>
      <c r="B5221">
        <v>6</v>
      </c>
    </row>
    <row r="5222" spans="1:2" x14ac:dyDescent="0.25">
      <c r="A5222" s="5">
        <v>2.5784921699354649E-2</v>
      </c>
      <c r="B5222">
        <v>6</v>
      </c>
    </row>
    <row r="5223" spans="1:2" x14ac:dyDescent="0.25">
      <c r="A5223" s="4">
        <v>2.8679120804488759E-2</v>
      </c>
      <c r="B5223">
        <v>6</v>
      </c>
    </row>
    <row r="5224" spans="1:2" x14ac:dyDescent="0.25">
      <c r="A5224" s="5">
        <v>2.6728230641810399E-2</v>
      </c>
      <c r="B5224">
        <v>6</v>
      </c>
    </row>
    <row r="5225" spans="1:2" x14ac:dyDescent="0.25">
      <c r="A5225" s="4">
        <v>2.362542955326519E-2</v>
      </c>
      <c r="B5225">
        <v>6</v>
      </c>
    </row>
    <row r="5226" spans="1:2" x14ac:dyDescent="0.25">
      <c r="A5226" s="5">
        <v>1.315795726723157E-2</v>
      </c>
      <c r="B5226">
        <v>6</v>
      </c>
    </row>
    <row r="5227" spans="1:2" x14ac:dyDescent="0.25">
      <c r="A5227" s="4">
        <v>2.6392582975129249E-2</v>
      </c>
      <c r="B5227">
        <v>6</v>
      </c>
    </row>
    <row r="5228" spans="1:2" x14ac:dyDescent="0.25">
      <c r="A5228" s="5">
        <v>1.641754012026797E-2</v>
      </c>
      <c r="B5228">
        <v>6</v>
      </c>
    </row>
    <row r="5229" spans="1:2" x14ac:dyDescent="0.25">
      <c r="A5229" s="4">
        <v>2.7367523382795019E-2</v>
      </c>
      <c r="B5229">
        <v>6</v>
      </c>
    </row>
    <row r="5230" spans="1:2" x14ac:dyDescent="0.25">
      <c r="A5230" s="5">
        <v>2.5572268968551359E-2</v>
      </c>
      <c r="B5230">
        <v>6</v>
      </c>
    </row>
    <row r="5231" spans="1:2" x14ac:dyDescent="0.25">
      <c r="A5231" s="4">
        <v>1.3674818576728811E-2</v>
      </c>
      <c r="B5231">
        <v>6</v>
      </c>
    </row>
    <row r="5232" spans="1:2" x14ac:dyDescent="0.25">
      <c r="A5232" s="5">
        <v>2.5186284387909371E-2</v>
      </c>
      <c r="B5232">
        <v>6</v>
      </c>
    </row>
    <row r="5233" spans="1:2" x14ac:dyDescent="0.25">
      <c r="A5233" s="4">
        <v>2.5959227645645729E-2</v>
      </c>
      <c r="B5233">
        <v>6</v>
      </c>
    </row>
    <row r="5234" spans="1:2" x14ac:dyDescent="0.25">
      <c r="A5234" s="5">
        <v>2.5304047318402079E-2</v>
      </c>
      <c r="B5234">
        <v>6</v>
      </c>
    </row>
    <row r="5235" spans="1:2" x14ac:dyDescent="0.25">
      <c r="A5235" s="4">
        <v>4.759179862708085E-2</v>
      </c>
      <c r="B5235">
        <v>6</v>
      </c>
    </row>
    <row r="5236" spans="1:2" x14ac:dyDescent="0.25">
      <c r="A5236" s="5">
        <v>2.300536803955611E-2</v>
      </c>
      <c r="B5236">
        <v>6</v>
      </c>
    </row>
    <row r="5237" spans="1:2" x14ac:dyDescent="0.25">
      <c r="A5237" s="4">
        <v>2.1647704634999428E-2</v>
      </c>
      <c r="B5237">
        <v>6</v>
      </c>
    </row>
    <row r="5238" spans="1:2" x14ac:dyDescent="0.25">
      <c r="A5238" s="5">
        <v>2.393139425822222E-2</v>
      </c>
      <c r="B5238">
        <v>6</v>
      </c>
    </row>
    <row r="5239" spans="1:2" x14ac:dyDescent="0.25">
      <c r="A5239" s="4">
        <v>4.326395725592036E-2</v>
      </c>
      <c r="B5239">
        <v>6</v>
      </c>
    </row>
    <row r="5240" spans="1:2" x14ac:dyDescent="0.25">
      <c r="A5240" s="5">
        <v>0</v>
      </c>
      <c r="B5240">
        <v>6</v>
      </c>
    </row>
    <row r="5241" spans="1:2" x14ac:dyDescent="0.25">
      <c r="A5241" s="4">
        <v>2.355450842442175E-2</v>
      </c>
      <c r="B5241">
        <v>6</v>
      </c>
    </row>
    <row r="5242" spans="1:2" x14ac:dyDescent="0.25">
      <c r="A5242" s="5">
        <v>2.46392552366177E-2</v>
      </c>
      <c r="B5242">
        <v>6</v>
      </c>
    </row>
    <row r="5243" spans="1:2" x14ac:dyDescent="0.25">
      <c r="A5243" s="4">
        <v>2.2526363823187179E-2</v>
      </c>
      <c r="B5243">
        <v>6</v>
      </c>
    </row>
    <row r="5244" spans="1:2" x14ac:dyDescent="0.25">
      <c r="A5244" s="5">
        <v>2.3566602425662889E-2</v>
      </c>
      <c r="B5244">
        <v>6</v>
      </c>
    </row>
    <row r="5245" spans="1:2" x14ac:dyDescent="0.25">
      <c r="A5245" s="4">
        <v>1.8408551068884949E-2</v>
      </c>
      <c r="B5245">
        <v>6</v>
      </c>
    </row>
    <row r="5246" spans="1:2" x14ac:dyDescent="0.25">
      <c r="A5246" s="5">
        <v>2.1151561881341371E-2</v>
      </c>
      <c r="B5246">
        <v>6</v>
      </c>
    </row>
    <row r="5247" spans="1:2" x14ac:dyDescent="0.25">
      <c r="A5247" s="4">
        <v>3.0937193175306632E-3</v>
      </c>
      <c r="B5247">
        <v>6</v>
      </c>
    </row>
    <row r="5248" spans="1:2" x14ac:dyDescent="0.25">
      <c r="A5248" s="5">
        <v>2.1822174202870359E-2</v>
      </c>
      <c r="B5248">
        <v>6</v>
      </c>
    </row>
    <row r="5249" spans="1:2" x14ac:dyDescent="0.25">
      <c r="A5249" s="4">
        <v>8.0294309764727956E-3</v>
      </c>
      <c r="B5249">
        <v>6</v>
      </c>
    </row>
    <row r="5250" spans="1:2" x14ac:dyDescent="0.25">
      <c r="A5250" s="5">
        <v>1.9460302145034358E-2</v>
      </c>
      <c r="B5250">
        <v>6</v>
      </c>
    </row>
    <row r="5251" spans="1:2" x14ac:dyDescent="0.25">
      <c r="A5251" s="4">
        <v>2.2729716247502418E-2</v>
      </c>
      <c r="B5251">
        <v>6</v>
      </c>
    </row>
    <row r="5252" spans="1:2" x14ac:dyDescent="0.25">
      <c r="A5252" s="5">
        <v>2.0740770865316231E-2</v>
      </c>
      <c r="B5252">
        <v>6</v>
      </c>
    </row>
    <row r="5253" spans="1:2" x14ac:dyDescent="0.25">
      <c r="A5253" s="4">
        <v>2.1649994132310061E-2</v>
      </c>
      <c r="B5253">
        <v>6</v>
      </c>
    </row>
    <row r="5254" spans="1:2" x14ac:dyDescent="0.25">
      <c r="A5254" s="5">
        <v>2.2547468354430441E-2</v>
      </c>
      <c r="B5254">
        <v>6</v>
      </c>
    </row>
    <row r="5255" spans="1:2" x14ac:dyDescent="0.25">
      <c r="A5255" s="4">
        <v>2.2528051420008351E-2</v>
      </c>
      <c r="B5255">
        <v>6</v>
      </c>
    </row>
    <row r="5256" spans="1:2" x14ac:dyDescent="0.25">
      <c r="A5256" s="5">
        <v>1.357511770079523E-2</v>
      </c>
      <c r="B5256">
        <v>6</v>
      </c>
    </row>
    <row r="5257" spans="1:2" x14ac:dyDescent="0.25">
      <c r="A5257" s="4">
        <v>2.178502585442121E-2</v>
      </c>
      <c r="B5257">
        <v>6</v>
      </c>
    </row>
    <row r="5258" spans="1:2" x14ac:dyDescent="0.25">
      <c r="A5258" s="5">
        <v>1.9017675951884309E-2</v>
      </c>
      <c r="B5258">
        <v>6</v>
      </c>
    </row>
    <row r="5259" spans="1:2" x14ac:dyDescent="0.25">
      <c r="A5259" s="4">
        <v>2.2439563527705039E-2</v>
      </c>
      <c r="B5259">
        <v>6</v>
      </c>
    </row>
    <row r="5260" spans="1:2" x14ac:dyDescent="0.25">
      <c r="A5260" s="5">
        <v>1.209192688720306E-2</v>
      </c>
      <c r="B5260">
        <v>6</v>
      </c>
    </row>
    <row r="5261" spans="1:2" x14ac:dyDescent="0.25">
      <c r="A5261" s="4">
        <v>2.2118042388989959E-2</v>
      </c>
      <c r="B5261">
        <v>6</v>
      </c>
    </row>
    <row r="5262" spans="1:2" x14ac:dyDescent="0.25">
      <c r="A5262" s="5">
        <v>2.3080966142551729E-2</v>
      </c>
      <c r="B5262">
        <v>6</v>
      </c>
    </row>
    <row r="5263" spans="1:2" x14ac:dyDescent="0.25">
      <c r="A5263" s="4">
        <v>2.0446513017073231E-2</v>
      </c>
      <c r="B5263">
        <v>6</v>
      </c>
    </row>
    <row r="5264" spans="1:2" x14ac:dyDescent="0.25">
      <c r="A5264" s="5">
        <v>2.241043014547928E-2</v>
      </c>
      <c r="B5264">
        <v>6</v>
      </c>
    </row>
    <row r="5265" spans="1:2" x14ac:dyDescent="0.25">
      <c r="A5265" s="4">
        <v>2.253185213079845E-2</v>
      </c>
      <c r="B5265">
        <v>6</v>
      </c>
    </row>
    <row r="5266" spans="1:2" x14ac:dyDescent="0.25">
      <c r="A5266" s="5">
        <v>2.2337969228013451E-2</v>
      </c>
      <c r="B5266">
        <v>6</v>
      </c>
    </row>
    <row r="5267" spans="1:2" x14ac:dyDescent="0.25">
      <c r="A5267" s="4">
        <v>2.5205255727237311E-2</v>
      </c>
      <c r="B5267">
        <v>6</v>
      </c>
    </row>
    <row r="5268" spans="1:2" x14ac:dyDescent="0.25">
      <c r="A5268" s="5">
        <v>2.577262199322039E-2</v>
      </c>
      <c r="B5268">
        <v>6</v>
      </c>
    </row>
    <row r="5269" spans="1:2" x14ac:dyDescent="0.25">
      <c r="A5269" s="4">
        <v>2.132235925999559E-2</v>
      </c>
      <c r="B5269">
        <v>6</v>
      </c>
    </row>
    <row r="5270" spans="1:2" x14ac:dyDescent="0.25">
      <c r="A5270" s="5">
        <v>2.1304926764314839E-2</v>
      </c>
      <c r="B5270">
        <v>6</v>
      </c>
    </row>
    <row r="5271" spans="1:2" x14ac:dyDescent="0.25">
      <c r="A5271" s="4">
        <v>1.9097707272192951E-2</v>
      </c>
      <c r="B5271">
        <v>6</v>
      </c>
    </row>
    <row r="5272" spans="1:2" x14ac:dyDescent="0.25">
      <c r="A5272" s="5">
        <v>1.960282161335036E-2</v>
      </c>
      <c r="B5272">
        <v>6</v>
      </c>
    </row>
    <row r="5273" spans="1:2" x14ac:dyDescent="0.25">
      <c r="A5273" s="4">
        <v>2.0257390429125891E-2</v>
      </c>
      <c r="B5273">
        <v>6</v>
      </c>
    </row>
    <row r="5274" spans="1:2" x14ac:dyDescent="0.25">
      <c r="A5274" s="5">
        <v>2.037145650048933E-2</v>
      </c>
      <c r="B5274">
        <v>6</v>
      </c>
    </row>
    <row r="5275" spans="1:2" x14ac:dyDescent="0.25">
      <c r="A5275" s="4">
        <v>5.4830868241368742E-2</v>
      </c>
      <c r="B5275">
        <v>6</v>
      </c>
    </row>
    <row r="5276" spans="1:2" x14ac:dyDescent="0.25">
      <c r="A5276" s="5">
        <v>2.039682466865966E-2</v>
      </c>
      <c r="B5276">
        <v>6</v>
      </c>
    </row>
    <row r="5277" spans="1:2" x14ac:dyDescent="0.25">
      <c r="A5277" s="4">
        <v>2.383965340446426E-2</v>
      </c>
      <c r="B5277">
        <v>6</v>
      </c>
    </row>
    <row r="5278" spans="1:2" x14ac:dyDescent="0.25">
      <c r="A5278" s="5">
        <v>2.1796855854737451E-2</v>
      </c>
      <c r="B5278">
        <v>6</v>
      </c>
    </row>
    <row r="5279" spans="1:2" x14ac:dyDescent="0.25">
      <c r="A5279" s="4">
        <v>2.173951749310099E-2</v>
      </c>
      <c r="B5279">
        <v>6</v>
      </c>
    </row>
    <row r="5280" spans="1:2" x14ac:dyDescent="0.25">
      <c r="A5280" s="5">
        <v>1.8538982203292639E-2</v>
      </c>
      <c r="B5280">
        <v>6</v>
      </c>
    </row>
    <row r="5281" spans="1:2" x14ac:dyDescent="0.25">
      <c r="A5281" s="4">
        <v>1.38005907105041E-2</v>
      </c>
      <c r="B5281">
        <v>6</v>
      </c>
    </row>
    <row r="5282" spans="1:2" x14ac:dyDescent="0.25">
      <c r="A5282" s="5">
        <v>2.3426737486158089E-2</v>
      </c>
      <c r="B5282">
        <v>6</v>
      </c>
    </row>
    <row r="5283" spans="1:2" x14ac:dyDescent="0.25">
      <c r="A5283" s="4">
        <v>1.6970875229084251E-2</v>
      </c>
      <c r="B5283">
        <v>6</v>
      </c>
    </row>
    <row r="5284" spans="1:2" x14ac:dyDescent="0.25">
      <c r="A5284" s="5">
        <v>1.9813097652853221E-2</v>
      </c>
      <c r="B5284">
        <v>6</v>
      </c>
    </row>
    <row r="5285" spans="1:2" x14ac:dyDescent="0.25">
      <c r="A5285" s="4">
        <v>2.060819694553739E-2</v>
      </c>
      <c r="B5285">
        <v>6</v>
      </c>
    </row>
    <row r="5286" spans="1:2" x14ac:dyDescent="0.25">
      <c r="A5286" s="5">
        <v>3.7371668653237038E-2</v>
      </c>
      <c r="B5286">
        <v>6</v>
      </c>
    </row>
    <row r="5287" spans="1:2" x14ac:dyDescent="0.25">
      <c r="A5287" s="4">
        <v>1.965936633237764E-2</v>
      </c>
      <c r="B5287">
        <v>6</v>
      </c>
    </row>
    <row r="5288" spans="1:2" x14ac:dyDescent="0.25">
      <c r="A5288" s="5">
        <v>1.9753337988584588E-2</v>
      </c>
      <c r="B5288">
        <v>6</v>
      </c>
    </row>
    <row r="5289" spans="1:2" x14ac:dyDescent="0.25">
      <c r="A5289" s="4">
        <v>1.543110665822511E-2</v>
      </c>
      <c r="B5289">
        <v>6</v>
      </c>
    </row>
    <row r="5290" spans="1:2" x14ac:dyDescent="0.25">
      <c r="A5290" s="5">
        <v>1.9422668159898571E-2</v>
      </c>
      <c r="B5290">
        <v>6</v>
      </c>
    </row>
    <row r="5291" spans="1:2" x14ac:dyDescent="0.25">
      <c r="A5291" s="4">
        <v>1.846858350449998E-2</v>
      </c>
      <c r="B5291">
        <v>6</v>
      </c>
    </row>
    <row r="5292" spans="1:2" x14ac:dyDescent="0.25">
      <c r="A5292" s="5">
        <v>2.1710659024378739E-2</v>
      </c>
      <c r="B5292">
        <v>6</v>
      </c>
    </row>
    <row r="5293" spans="1:2" x14ac:dyDescent="0.25">
      <c r="A5293" s="4">
        <v>1.9366597278405621E-2</v>
      </c>
      <c r="B5293">
        <v>6</v>
      </c>
    </row>
    <row r="5294" spans="1:2" x14ac:dyDescent="0.25">
      <c r="A5294" s="5">
        <v>1.098855906493346E-2</v>
      </c>
      <c r="B5294">
        <v>6</v>
      </c>
    </row>
    <row r="5295" spans="1:2" x14ac:dyDescent="0.25">
      <c r="A5295" s="4">
        <v>1.7847204134508351E-2</v>
      </c>
      <c r="B5295">
        <v>6</v>
      </c>
    </row>
    <row r="5296" spans="1:2" x14ac:dyDescent="0.25">
      <c r="A5296" s="5">
        <v>0.1170070864137709</v>
      </c>
      <c r="B5296">
        <v>6</v>
      </c>
    </row>
    <row r="5297" spans="1:2" x14ac:dyDescent="0.25">
      <c r="A5297" s="4">
        <v>1.8053676802132209E-2</v>
      </c>
      <c r="B5297">
        <v>6</v>
      </c>
    </row>
    <row r="5298" spans="1:2" x14ac:dyDescent="0.25">
      <c r="A5298" s="5">
        <v>2.0155547906922869E-2</v>
      </c>
      <c r="B5298">
        <v>6</v>
      </c>
    </row>
    <row r="5299" spans="1:2" x14ac:dyDescent="0.25">
      <c r="A5299" s="4">
        <v>1.926496536758493E-2</v>
      </c>
      <c r="B5299">
        <v>6</v>
      </c>
    </row>
    <row r="5300" spans="1:2" x14ac:dyDescent="0.25">
      <c r="A5300" s="5">
        <v>1.857360752031045E-2</v>
      </c>
      <c r="B5300">
        <v>6</v>
      </c>
    </row>
    <row r="5301" spans="1:2" x14ac:dyDescent="0.25">
      <c r="A5301" s="4">
        <v>1.8223234624147319E-2</v>
      </c>
      <c r="B5301">
        <v>6</v>
      </c>
    </row>
    <row r="5302" spans="1:2" x14ac:dyDescent="0.25">
      <c r="A5302" s="5">
        <v>1.875503539103418E-2</v>
      </c>
      <c r="B5302">
        <v>6</v>
      </c>
    </row>
    <row r="5303" spans="1:2" x14ac:dyDescent="0.25">
      <c r="A5303" s="4">
        <v>1.5329959434768231E-2</v>
      </c>
      <c r="B5303">
        <v>6</v>
      </c>
    </row>
    <row r="5304" spans="1:2" x14ac:dyDescent="0.25">
      <c r="A5304" s="5">
        <v>1.7955808609009249E-2</v>
      </c>
      <c r="B5304">
        <v>6</v>
      </c>
    </row>
    <row r="5305" spans="1:2" x14ac:dyDescent="0.25">
      <c r="A5305" s="4">
        <v>1.8203553768406881E-2</v>
      </c>
      <c r="B5305">
        <v>6</v>
      </c>
    </row>
    <row r="5306" spans="1:2" x14ac:dyDescent="0.25">
      <c r="A5306" s="5">
        <v>1.6322855248630089E-2</v>
      </c>
      <c r="B5306">
        <v>6</v>
      </c>
    </row>
    <row r="5307" spans="1:2" x14ac:dyDescent="0.25">
      <c r="A5307" s="4">
        <v>1.5402077812789461E-2</v>
      </c>
      <c r="B5307">
        <v>6</v>
      </c>
    </row>
    <row r="5308" spans="1:2" x14ac:dyDescent="0.25">
      <c r="A5308" s="5">
        <v>1.8134459549189019E-2</v>
      </c>
      <c r="B5308">
        <v>6</v>
      </c>
    </row>
    <row r="5309" spans="1:2" x14ac:dyDescent="0.25">
      <c r="A5309" s="4">
        <v>1.7531601700271789E-2</v>
      </c>
      <c r="B5309">
        <v>6</v>
      </c>
    </row>
    <row r="5310" spans="1:2" x14ac:dyDescent="0.25">
      <c r="A5310" s="5">
        <v>1.7923025224300559E-2</v>
      </c>
      <c r="B5310">
        <v>6</v>
      </c>
    </row>
    <row r="5311" spans="1:2" x14ac:dyDescent="0.25">
      <c r="A5311" s="4">
        <v>1.7288979295244419E-2</v>
      </c>
      <c r="B5311">
        <v>6</v>
      </c>
    </row>
    <row r="5312" spans="1:2" x14ac:dyDescent="0.25">
      <c r="A5312" s="5">
        <v>1.4278773088612921E-2</v>
      </c>
      <c r="B5312">
        <v>6</v>
      </c>
    </row>
    <row r="5313" spans="1:2" x14ac:dyDescent="0.25">
      <c r="A5313" s="4">
        <v>2.391563867887014E-2</v>
      </c>
      <c r="B5313">
        <v>6</v>
      </c>
    </row>
    <row r="5314" spans="1:2" x14ac:dyDescent="0.25">
      <c r="A5314" s="5">
        <v>2.391563867887014E-2</v>
      </c>
      <c r="B5314">
        <v>6</v>
      </c>
    </row>
    <row r="5315" spans="1:2" x14ac:dyDescent="0.25">
      <c r="A5315" s="4">
        <v>1.703209662284055E-2</v>
      </c>
      <c r="B5315">
        <v>6</v>
      </c>
    </row>
    <row r="5316" spans="1:2" x14ac:dyDescent="0.25">
      <c r="A5316" s="5">
        <v>1.7516591686883579E-2</v>
      </c>
      <c r="B5316">
        <v>6</v>
      </c>
    </row>
    <row r="5317" spans="1:2" x14ac:dyDescent="0.25">
      <c r="A5317" s="4">
        <v>1.7465834118756799E-2</v>
      </c>
      <c r="B5317">
        <v>6</v>
      </c>
    </row>
    <row r="5318" spans="1:2" x14ac:dyDescent="0.25">
      <c r="A5318" s="5">
        <v>1.693767657242495E-2</v>
      </c>
      <c r="B5318">
        <v>6</v>
      </c>
    </row>
    <row r="5319" spans="1:2" x14ac:dyDescent="0.25">
      <c r="A5319" s="4">
        <v>1.644797829445643E-2</v>
      </c>
      <c r="B5319">
        <v>6</v>
      </c>
    </row>
    <row r="5320" spans="1:2" x14ac:dyDescent="0.25">
      <c r="A5320" s="5">
        <v>2.0366971854634871E-2</v>
      </c>
      <c r="B5320">
        <v>6</v>
      </c>
    </row>
    <row r="5321" spans="1:2" x14ac:dyDescent="0.25">
      <c r="A5321" s="4">
        <v>1.718855536421748E-2</v>
      </c>
      <c r="B5321">
        <v>6</v>
      </c>
    </row>
    <row r="5322" spans="1:2" x14ac:dyDescent="0.25">
      <c r="A5322" s="5">
        <v>1.606039446120788E-2</v>
      </c>
      <c r="B5322">
        <v>6</v>
      </c>
    </row>
    <row r="5323" spans="1:2" x14ac:dyDescent="0.25">
      <c r="A5323" s="4">
        <v>1.6356456929176311E-2</v>
      </c>
      <c r="B5323">
        <v>6</v>
      </c>
    </row>
    <row r="5324" spans="1:2" x14ac:dyDescent="0.25">
      <c r="A5324" s="5">
        <v>1.591217538441669E-2</v>
      </c>
      <c r="B5324">
        <v>6</v>
      </c>
    </row>
    <row r="5325" spans="1:2" x14ac:dyDescent="0.25">
      <c r="A5325" s="4">
        <v>1.5899819311922189E-2</v>
      </c>
      <c r="B5325">
        <v>6</v>
      </c>
    </row>
    <row r="5326" spans="1:2" x14ac:dyDescent="0.25">
      <c r="A5326" s="5">
        <v>1.441853837521956E-2</v>
      </c>
      <c r="B5326">
        <v>6</v>
      </c>
    </row>
    <row r="5327" spans="1:2" x14ac:dyDescent="0.25">
      <c r="A5327" s="4">
        <v>1.593487083482659E-2</v>
      </c>
      <c r="B5327">
        <v>6</v>
      </c>
    </row>
    <row r="5328" spans="1:2" x14ac:dyDescent="0.25">
      <c r="A5328" s="5">
        <v>7.3057596810754966E-4</v>
      </c>
      <c r="B5328">
        <v>6</v>
      </c>
    </row>
    <row r="5329" spans="1:2" x14ac:dyDescent="0.25">
      <c r="A5329" s="4">
        <v>1.5001444261359961E-2</v>
      </c>
      <c r="B5329">
        <v>6</v>
      </c>
    </row>
    <row r="5330" spans="1:2" x14ac:dyDescent="0.25">
      <c r="A5330" s="5">
        <v>1.5894139886578621E-2</v>
      </c>
      <c r="B5330">
        <v>6</v>
      </c>
    </row>
    <row r="5331" spans="1:2" x14ac:dyDescent="0.25">
      <c r="A5331" s="4">
        <v>1.696067248430011E-2</v>
      </c>
      <c r="B5331">
        <v>6</v>
      </c>
    </row>
    <row r="5332" spans="1:2" x14ac:dyDescent="0.25">
      <c r="A5332" s="5">
        <v>1.5390239706389639E-2</v>
      </c>
      <c r="B5332">
        <v>6</v>
      </c>
    </row>
    <row r="5333" spans="1:2" x14ac:dyDescent="0.25">
      <c r="A5333" s="4">
        <v>1.7926738508021289E-2</v>
      </c>
      <c r="B5333">
        <v>6</v>
      </c>
    </row>
    <row r="5334" spans="1:2" x14ac:dyDescent="0.25">
      <c r="A5334" s="5">
        <v>1.7383976570542581E-2</v>
      </c>
      <c r="B5334">
        <v>6</v>
      </c>
    </row>
    <row r="5335" spans="1:2" x14ac:dyDescent="0.25">
      <c r="A5335" s="4">
        <v>1.5695826910732121E-2</v>
      </c>
      <c r="B5335">
        <v>6</v>
      </c>
    </row>
    <row r="5336" spans="1:2" x14ac:dyDescent="0.25">
      <c r="A5336" s="5">
        <v>1.620244961235873E-2</v>
      </c>
      <c r="B5336">
        <v>6</v>
      </c>
    </row>
    <row r="5337" spans="1:2" x14ac:dyDescent="0.25">
      <c r="A5337" s="4">
        <v>1.680202479673221E-2</v>
      </c>
      <c r="B5337">
        <v>6</v>
      </c>
    </row>
    <row r="5338" spans="1:2" x14ac:dyDescent="0.25">
      <c r="A5338" s="5">
        <v>7.182865262915783E-3</v>
      </c>
      <c r="B5338">
        <v>6</v>
      </c>
    </row>
    <row r="5339" spans="1:2" x14ac:dyDescent="0.25">
      <c r="A5339" s="4">
        <v>1.348777190022221E-2</v>
      </c>
      <c r="B5339">
        <v>6</v>
      </c>
    </row>
    <row r="5340" spans="1:2" x14ac:dyDescent="0.25">
      <c r="A5340" s="5">
        <v>6.7141074811725146E-3</v>
      </c>
      <c r="B5340">
        <v>6</v>
      </c>
    </row>
    <row r="5341" spans="1:2" x14ac:dyDescent="0.25">
      <c r="A5341" s="4">
        <v>1.764974191118762E-3</v>
      </c>
      <c r="B5341">
        <v>6</v>
      </c>
    </row>
    <row r="5342" spans="1:2" x14ac:dyDescent="0.25">
      <c r="A5342" s="5">
        <v>1.8745878343282119E-2</v>
      </c>
      <c r="B5342">
        <v>6</v>
      </c>
    </row>
    <row r="5343" spans="1:2" x14ac:dyDescent="0.25">
      <c r="A5343" s="4">
        <v>1.551504972572193E-2</v>
      </c>
      <c r="B5343">
        <v>6</v>
      </c>
    </row>
    <row r="5344" spans="1:2" x14ac:dyDescent="0.25">
      <c r="A5344" s="5">
        <v>1.5277908324716091E-2</v>
      </c>
      <c r="B5344">
        <v>6</v>
      </c>
    </row>
    <row r="5345" spans="1:2" x14ac:dyDescent="0.25">
      <c r="A5345" s="4">
        <v>1.4939232052192161E-2</v>
      </c>
      <c r="B5345">
        <v>6</v>
      </c>
    </row>
    <row r="5346" spans="1:2" x14ac:dyDescent="0.25">
      <c r="A5346" s="5">
        <v>1.6568156973188589E-2</v>
      </c>
      <c r="B5346">
        <v>6</v>
      </c>
    </row>
    <row r="5347" spans="1:2" x14ac:dyDescent="0.25">
      <c r="A5347" s="4">
        <v>3.3186146800401328E-3</v>
      </c>
      <c r="B5347">
        <v>6</v>
      </c>
    </row>
    <row r="5348" spans="1:2" x14ac:dyDescent="0.25">
      <c r="A5348" s="5">
        <v>1.4344589072498691E-2</v>
      </c>
      <c r="B5348">
        <v>6</v>
      </c>
    </row>
    <row r="5349" spans="1:2" x14ac:dyDescent="0.25">
      <c r="A5349" s="4">
        <v>1.5217742080067429E-2</v>
      </c>
      <c r="B5349">
        <v>6</v>
      </c>
    </row>
    <row r="5350" spans="1:2" x14ac:dyDescent="0.25">
      <c r="A5350" s="5">
        <v>2.7107812135944709E-3</v>
      </c>
      <c r="B5350">
        <v>6</v>
      </c>
    </row>
    <row r="5351" spans="1:2" x14ac:dyDescent="0.25">
      <c r="A5351" s="4">
        <v>1.0605031634765231E-2</v>
      </c>
      <c r="B5351">
        <v>6</v>
      </c>
    </row>
    <row r="5352" spans="1:2" x14ac:dyDescent="0.25">
      <c r="A5352" s="5">
        <v>1.818154475457168E-2</v>
      </c>
      <c r="B5352">
        <v>6</v>
      </c>
    </row>
    <row r="5353" spans="1:2" x14ac:dyDescent="0.25">
      <c r="A5353" s="4">
        <v>1.550204774838804E-2</v>
      </c>
      <c r="B5353">
        <v>6</v>
      </c>
    </row>
    <row r="5354" spans="1:2" x14ac:dyDescent="0.25">
      <c r="A5354" s="5">
        <v>1.4921312543972441E-2</v>
      </c>
      <c r="B5354">
        <v>6</v>
      </c>
    </row>
    <row r="5355" spans="1:2" x14ac:dyDescent="0.25">
      <c r="A5355" s="4">
        <v>5.0323446914299907E-3</v>
      </c>
      <c r="B5355">
        <v>6</v>
      </c>
    </row>
    <row r="5356" spans="1:2" x14ac:dyDescent="0.25">
      <c r="A5356" s="5">
        <v>1.42348754448387E-2</v>
      </c>
      <c r="B5356">
        <v>6</v>
      </c>
    </row>
    <row r="5357" spans="1:2" x14ac:dyDescent="0.25">
      <c r="A5357" s="4">
        <v>8.4855995585704225E-3</v>
      </c>
      <c r="B5357">
        <v>6</v>
      </c>
    </row>
    <row r="5358" spans="1:2" x14ac:dyDescent="0.25">
      <c r="A5358" s="5">
        <v>1.9466310561334191E-2</v>
      </c>
      <c r="B5358">
        <v>6</v>
      </c>
    </row>
    <row r="5359" spans="1:2" x14ac:dyDescent="0.25">
      <c r="A5359" s="4">
        <v>1.3304333253183699E-2</v>
      </c>
      <c r="B5359">
        <v>6</v>
      </c>
    </row>
    <row r="5360" spans="1:2" x14ac:dyDescent="0.25">
      <c r="A5360" s="5">
        <v>1.2892454568582011E-2</v>
      </c>
      <c r="B5360">
        <v>6</v>
      </c>
    </row>
    <row r="5361" spans="1:2" x14ac:dyDescent="0.25">
      <c r="A5361" s="4">
        <v>2.0893958655383571E-3</v>
      </c>
      <c r="B5361">
        <v>6</v>
      </c>
    </row>
    <row r="5362" spans="1:2" x14ac:dyDescent="0.25">
      <c r="A5362" s="5">
        <v>1.6312335115997941E-2</v>
      </c>
      <c r="B5362">
        <v>6</v>
      </c>
    </row>
    <row r="5363" spans="1:2" x14ac:dyDescent="0.25">
      <c r="A5363" s="4">
        <v>1.5519804144443761E-2</v>
      </c>
      <c r="B5363">
        <v>6</v>
      </c>
    </row>
    <row r="5364" spans="1:2" x14ac:dyDescent="0.25">
      <c r="A5364" s="5">
        <v>8.9644563368709296E-3</v>
      </c>
      <c r="B5364">
        <v>6</v>
      </c>
    </row>
    <row r="5365" spans="1:2" x14ac:dyDescent="0.25">
      <c r="A5365" s="4">
        <v>1.42119354002932E-2</v>
      </c>
      <c r="B5365">
        <v>6</v>
      </c>
    </row>
    <row r="5366" spans="1:2" x14ac:dyDescent="0.25">
      <c r="A5366" s="5">
        <v>1.1245168415239931E-2</v>
      </c>
      <c r="B5366">
        <v>6</v>
      </c>
    </row>
    <row r="5367" spans="1:2" x14ac:dyDescent="0.25">
      <c r="A5367" s="4">
        <v>1.341102301552977E-2</v>
      </c>
      <c r="B5367">
        <v>6</v>
      </c>
    </row>
    <row r="5368" spans="1:2" x14ac:dyDescent="0.25">
      <c r="A5368" s="5">
        <v>1.6149244104115779E-2</v>
      </c>
      <c r="B5368">
        <v>6</v>
      </c>
    </row>
    <row r="5369" spans="1:2" x14ac:dyDescent="0.25">
      <c r="A5369" s="4">
        <v>1.507574374885912E-2</v>
      </c>
      <c r="B5369">
        <v>6</v>
      </c>
    </row>
    <row r="5370" spans="1:2" x14ac:dyDescent="0.25">
      <c r="A5370" s="5">
        <v>1.3416459673307511E-2</v>
      </c>
      <c r="B5370">
        <v>6</v>
      </c>
    </row>
    <row r="5371" spans="1:2" x14ac:dyDescent="0.25">
      <c r="A5371" s="4">
        <v>1.151527935459273E-2</v>
      </c>
      <c r="B5371">
        <v>6</v>
      </c>
    </row>
    <row r="5372" spans="1:2" x14ac:dyDescent="0.25">
      <c r="A5372" s="5">
        <v>1.36023833994019E-2</v>
      </c>
      <c r="B5372">
        <v>6</v>
      </c>
    </row>
    <row r="5373" spans="1:2" x14ac:dyDescent="0.25">
      <c r="A5373" s="4">
        <v>2.736308831795542E-3</v>
      </c>
      <c r="B5373">
        <v>6</v>
      </c>
    </row>
    <row r="5374" spans="1:2" x14ac:dyDescent="0.25">
      <c r="A5374" s="5">
        <v>1.4856685761343689E-2</v>
      </c>
      <c r="B5374">
        <v>6</v>
      </c>
    </row>
    <row r="5375" spans="1:2" x14ac:dyDescent="0.25">
      <c r="A5375" s="4">
        <v>8.7485894542467246E-3</v>
      </c>
      <c r="B5375">
        <v>6</v>
      </c>
    </row>
    <row r="5376" spans="1:2" x14ac:dyDescent="0.25">
      <c r="A5376" s="5">
        <v>1.7750048365253731E-2</v>
      </c>
      <c r="B5376">
        <v>6</v>
      </c>
    </row>
    <row r="5377" spans="1:2" x14ac:dyDescent="0.25">
      <c r="A5377" s="4">
        <v>2.2316078855236791E-2</v>
      </c>
      <c r="B5377">
        <v>6</v>
      </c>
    </row>
    <row r="5378" spans="1:2" x14ac:dyDescent="0.25">
      <c r="A5378" s="5">
        <v>1.3245033112583069E-2</v>
      </c>
      <c r="B5378">
        <v>6</v>
      </c>
    </row>
    <row r="5379" spans="1:2" x14ac:dyDescent="0.25">
      <c r="A5379" s="4">
        <v>1.8287067589408901E-2</v>
      </c>
      <c r="B5379">
        <v>6</v>
      </c>
    </row>
    <row r="5380" spans="1:2" x14ac:dyDescent="0.25">
      <c r="A5380" s="5">
        <v>1.368248996697652E-2</v>
      </c>
      <c r="B5380">
        <v>6</v>
      </c>
    </row>
    <row r="5381" spans="1:2" x14ac:dyDescent="0.25">
      <c r="A5381" s="4">
        <v>1.247600406283134E-2</v>
      </c>
      <c r="B5381">
        <v>6</v>
      </c>
    </row>
    <row r="5382" spans="1:2" x14ac:dyDescent="0.25">
      <c r="A5382" s="5">
        <v>4.6410835214446777E-2</v>
      </c>
      <c r="B5382">
        <v>6</v>
      </c>
    </row>
    <row r="5383" spans="1:2" x14ac:dyDescent="0.25">
      <c r="A5383" s="4">
        <v>1.196818946071398E-2</v>
      </c>
      <c r="B5383">
        <v>6</v>
      </c>
    </row>
    <row r="5384" spans="1:2" x14ac:dyDescent="0.25">
      <c r="A5384" s="5">
        <v>1.302320476128549E-2</v>
      </c>
      <c r="B5384">
        <v>6</v>
      </c>
    </row>
    <row r="5385" spans="1:2" x14ac:dyDescent="0.25">
      <c r="A5385" s="4">
        <v>1.511764189215015E-2</v>
      </c>
      <c r="B5385">
        <v>6</v>
      </c>
    </row>
    <row r="5386" spans="1:2" x14ac:dyDescent="0.25">
      <c r="A5386" s="5">
        <v>1.3021584566257349E-2</v>
      </c>
      <c r="B5386">
        <v>6</v>
      </c>
    </row>
    <row r="5387" spans="1:2" x14ac:dyDescent="0.25">
      <c r="A5387" s="4">
        <v>1.2199488897749239E-2</v>
      </c>
      <c r="B5387">
        <v>6</v>
      </c>
    </row>
    <row r="5388" spans="1:2" x14ac:dyDescent="0.25">
      <c r="A5388" s="5">
        <v>1.283079390537134E-2</v>
      </c>
      <c r="B5388">
        <v>6</v>
      </c>
    </row>
    <row r="5389" spans="1:2" x14ac:dyDescent="0.25">
      <c r="A5389" s="4">
        <v>1.2258156977021709E-2</v>
      </c>
      <c r="B5389">
        <v>6</v>
      </c>
    </row>
    <row r="5390" spans="1:2" x14ac:dyDescent="0.25">
      <c r="A5390" s="5">
        <v>1.2852652527823191E-2</v>
      </c>
      <c r="B5390">
        <v>6</v>
      </c>
    </row>
    <row r="5391" spans="1:2" x14ac:dyDescent="0.25">
      <c r="A5391" s="4">
        <v>2.430004468619518E-2</v>
      </c>
      <c r="B5391">
        <v>6</v>
      </c>
    </row>
    <row r="5392" spans="1:2" x14ac:dyDescent="0.25">
      <c r="A5392" s="5">
        <v>1.190456016674935E-2</v>
      </c>
      <c r="B5392">
        <v>6</v>
      </c>
    </row>
    <row r="5393" spans="1:2" x14ac:dyDescent="0.25">
      <c r="A5393" s="4">
        <v>1.4051898872448509E-2</v>
      </c>
      <c r="B5393">
        <v>6</v>
      </c>
    </row>
    <row r="5394" spans="1:2" x14ac:dyDescent="0.25">
      <c r="A5394" s="5">
        <v>5.7440851087135369E-2</v>
      </c>
      <c r="B5394">
        <v>6</v>
      </c>
    </row>
    <row r="5395" spans="1:2" x14ac:dyDescent="0.25">
      <c r="A5395" s="4">
        <v>2.2257610107796482E-3</v>
      </c>
      <c r="B5395">
        <v>6</v>
      </c>
    </row>
    <row r="5396" spans="1:2" x14ac:dyDescent="0.25">
      <c r="A5396" s="5">
        <v>1.174712356545049E-2</v>
      </c>
      <c r="B5396">
        <v>6</v>
      </c>
    </row>
    <row r="5397" spans="1:2" x14ac:dyDescent="0.25">
      <c r="A5397" s="4">
        <v>1.195793356124897E-2</v>
      </c>
      <c r="B5397">
        <v>6</v>
      </c>
    </row>
    <row r="5398" spans="1:2" x14ac:dyDescent="0.25">
      <c r="A5398" s="5">
        <v>1.3308327419773169E-2</v>
      </c>
      <c r="B5398">
        <v>6</v>
      </c>
    </row>
    <row r="5399" spans="1:2" x14ac:dyDescent="0.25">
      <c r="A5399" s="4">
        <v>1.9134440273717909E-2</v>
      </c>
      <c r="B5399">
        <v>6</v>
      </c>
    </row>
    <row r="5400" spans="1:2" x14ac:dyDescent="0.25">
      <c r="A5400" s="5">
        <v>1.265063133131661E-2</v>
      </c>
      <c r="B5400">
        <v>6</v>
      </c>
    </row>
    <row r="5401" spans="1:2" x14ac:dyDescent="0.25">
      <c r="A5401" s="4">
        <v>1.086749847076862E-2</v>
      </c>
      <c r="B5401">
        <v>6</v>
      </c>
    </row>
    <row r="5402" spans="1:2" x14ac:dyDescent="0.25">
      <c r="A5402" s="5">
        <v>5.1324124719556163E-3</v>
      </c>
      <c r="B5402">
        <v>6</v>
      </c>
    </row>
    <row r="5403" spans="1:2" x14ac:dyDescent="0.25">
      <c r="A5403" s="4">
        <v>1.225077191231172E-2</v>
      </c>
      <c r="B5403">
        <v>6</v>
      </c>
    </row>
    <row r="5404" spans="1:2" x14ac:dyDescent="0.25">
      <c r="A5404" s="5">
        <v>1.181909885675791E-2</v>
      </c>
      <c r="B5404">
        <v>6</v>
      </c>
    </row>
    <row r="5405" spans="1:2" x14ac:dyDescent="0.25">
      <c r="A5405" s="4">
        <v>1.1688507305317669E-2</v>
      </c>
      <c r="B5405">
        <v>6</v>
      </c>
    </row>
    <row r="5406" spans="1:2" x14ac:dyDescent="0.25">
      <c r="A5406" s="5">
        <v>1.113765768139419E-2</v>
      </c>
      <c r="B5406">
        <v>6</v>
      </c>
    </row>
    <row r="5407" spans="1:2" x14ac:dyDescent="0.25">
      <c r="A5407" s="4">
        <v>1.1542415774766999E-2</v>
      </c>
      <c r="B5407">
        <v>6</v>
      </c>
    </row>
    <row r="5408" spans="1:2" x14ac:dyDescent="0.25">
      <c r="A5408" s="5">
        <v>1.1542415774766999E-2</v>
      </c>
      <c r="B5408">
        <v>6</v>
      </c>
    </row>
    <row r="5409" spans="1:2" x14ac:dyDescent="0.25">
      <c r="A5409" s="4">
        <v>1.53624912509529E-2</v>
      </c>
      <c r="B5409">
        <v>6</v>
      </c>
    </row>
    <row r="5410" spans="1:2" x14ac:dyDescent="0.25">
      <c r="A5410" s="5">
        <v>1.7604227877473289E-2</v>
      </c>
      <c r="B5410">
        <v>6</v>
      </c>
    </row>
    <row r="5411" spans="1:2" x14ac:dyDescent="0.25">
      <c r="A5411" s="4">
        <v>1.172305377153404E-2</v>
      </c>
      <c r="B5411">
        <v>6</v>
      </c>
    </row>
    <row r="5412" spans="1:2" x14ac:dyDescent="0.25">
      <c r="A5412" s="5">
        <v>1.162180349932718E-2</v>
      </c>
      <c r="B5412">
        <v>6</v>
      </c>
    </row>
    <row r="5413" spans="1:2" x14ac:dyDescent="0.25">
      <c r="A5413" s="4">
        <v>1.173023388922223E-2</v>
      </c>
      <c r="B5413">
        <v>6</v>
      </c>
    </row>
    <row r="5414" spans="1:2" x14ac:dyDescent="0.25">
      <c r="A5414" s="5">
        <v>1.74700744095766E-2</v>
      </c>
      <c r="B5414">
        <v>6</v>
      </c>
    </row>
    <row r="5415" spans="1:2" x14ac:dyDescent="0.25">
      <c r="A5415" s="4">
        <v>1.206514854348506E-2</v>
      </c>
      <c r="B5415">
        <v>6</v>
      </c>
    </row>
    <row r="5416" spans="1:2" x14ac:dyDescent="0.25">
      <c r="A5416" s="5">
        <v>8.8921446362844048E-3</v>
      </c>
      <c r="B5416">
        <v>6</v>
      </c>
    </row>
    <row r="5417" spans="1:2" x14ac:dyDescent="0.25">
      <c r="A5417" s="4">
        <v>1.268374709961306E-2</v>
      </c>
      <c r="B5417">
        <v>6</v>
      </c>
    </row>
    <row r="5418" spans="1:2" x14ac:dyDescent="0.25">
      <c r="A5418" s="5">
        <v>1.268374709961306E-2</v>
      </c>
      <c r="B5418">
        <v>6</v>
      </c>
    </row>
    <row r="5419" spans="1:2" x14ac:dyDescent="0.25">
      <c r="A5419" s="4">
        <v>1.1467267128050461E-2</v>
      </c>
      <c r="B5419">
        <v>6</v>
      </c>
    </row>
    <row r="5420" spans="1:2" x14ac:dyDescent="0.25">
      <c r="A5420" s="5">
        <v>1.253822629969403E-2</v>
      </c>
      <c r="B5420">
        <v>6</v>
      </c>
    </row>
    <row r="5421" spans="1:2" x14ac:dyDescent="0.25">
      <c r="A5421" s="4">
        <v>1.3563881291499319E-2</v>
      </c>
      <c r="B5421">
        <v>6</v>
      </c>
    </row>
    <row r="5422" spans="1:2" x14ac:dyDescent="0.25">
      <c r="A5422" s="5">
        <v>1.1256271285750911E-2</v>
      </c>
      <c r="B5422">
        <v>6</v>
      </c>
    </row>
    <row r="5423" spans="1:2" x14ac:dyDescent="0.25">
      <c r="A5423" s="4">
        <v>1.0076461637135161E-2</v>
      </c>
      <c r="B5423">
        <v>6</v>
      </c>
    </row>
    <row r="5424" spans="1:2" x14ac:dyDescent="0.25">
      <c r="A5424" s="5">
        <v>1.021637624389005E-2</v>
      </c>
      <c r="B5424">
        <v>6</v>
      </c>
    </row>
    <row r="5425" spans="1:2" x14ac:dyDescent="0.25">
      <c r="A5425" s="4">
        <v>1.372856614658224E-2</v>
      </c>
      <c r="B5425">
        <v>6</v>
      </c>
    </row>
    <row r="5426" spans="1:2" x14ac:dyDescent="0.25">
      <c r="A5426" s="5">
        <v>1.2335117739739941E-2</v>
      </c>
      <c r="B5426">
        <v>6</v>
      </c>
    </row>
    <row r="5427" spans="1:2" x14ac:dyDescent="0.25">
      <c r="A5427" s="4">
        <v>1.0133660137944259E-2</v>
      </c>
      <c r="B5427">
        <v>6</v>
      </c>
    </row>
    <row r="5428" spans="1:2" x14ac:dyDescent="0.25">
      <c r="A5428" s="5">
        <v>1.9412740220467569E-2</v>
      </c>
      <c r="B5428">
        <v>6</v>
      </c>
    </row>
    <row r="5429" spans="1:2" x14ac:dyDescent="0.25">
      <c r="A5429" s="4">
        <v>9.9595003137293858E-3</v>
      </c>
      <c r="B5429">
        <v>6</v>
      </c>
    </row>
    <row r="5430" spans="1:2" x14ac:dyDescent="0.25">
      <c r="A5430" s="5">
        <v>1.255368351503061E-2</v>
      </c>
      <c r="B5430">
        <v>6</v>
      </c>
    </row>
    <row r="5431" spans="1:2" x14ac:dyDescent="0.25">
      <c r="A5431" s="4">
        <v>1.027298850574887E-2</v>
      </c>
      <c r="B5431">
        <v>6</v>
      </c>
    </row>
    <row r="5432" spans="1:2" x14ac:dyDescent="0.25">
      <c r="A5432" s="5">
        <v>1.0453575857791501E-2</v>
      </c>
      <c r="B5432">
        <v>6</v>
      </c>
    </row>
    <row r="5433" spans="1:2" x14ac:dyDescent="0.25">
      <c r="A5433" s="4">
        <v>9.2671176762040286E-3</v>
      </c>
      <c r="B5433">
        <v>6</v>
      </c>
    </row>
    <row r="5434" spans="1:2" x14ac:dyDescent="0.25">
      <c r="A5434" s="5">
        <v>6.3174630018871802E-3</v>
      </c>
      <c r="B5434">
        <v>6</v>
      </c>
    </row>
    <row r="5435" spans="1:2" x14ac:dyDescent="0.25">
      <c r="A5435" s="4">
        <v>9.2068243903964397E-3</v>
      </c>
      <c r="B5435">
        <v>6</v>
      </c>
    </row>
    <row r="5436" spans="1:2" x14ac:dyDescent="0.25">
      <c r="A5436" s="5">
        <v>1.085312694600082E-2</v>
      </c>
      <c r="B5436">
        <v>6</v>
      </c>
    </row>
    <row r="5437" spans="1:2" x14ac:dyDescent="0.25">
      <c r="A5437" s="4">
        <v>0</v>
      </c>
      <c r="B5437">
        <v>6</v>
      </c>
    </row>
    <row r="5438" spans="1:2" x14ac:dyDescent="0.25">
      <c r="A5438" s="5">
        <v>8.991565270271451E-3</v>
      </c>
      <c r="B5438">
        <v>6</v>
      </c>
    </row>
    <row r="5439" spans="1:2" x14ac:dyDescent="0.25">
      <c r="A5439" s="4">
        <v>1.2951583854221569E-2</v>
      </c>
      <c r="B5439">
        <v>6</v>
      </c>
    </row>
    <row r="5440" spans="1:2" x14ac:dyDescent="0.25">
      <c r="A5440" s="5">
        <v>1.0192135974748769E-2</v>
      </c>
      <c r="B5440">
        <v>6</v>
      </c>
    </row>
    <row r="5441" spans="1:2" x14ac:dyDescent="0.25">
      <c r="A5441" s="4">
        <v>1.0684441321906711E-2</v>
      </c>
      <c r="B5441">
        <v>6</v>
      </c>
    </row>
    <row r="5442" spans="1:2" x14ac:dyDescent="0.25">
      <c r="A5442" s="5">
        <v>1.3769657995748251E-2</v>
      </c>
      <c r="B5442">
        <v>6</v>
      </c>
    </row>
    <row r="5443" spans="1:2" x14ac:dyDescent="0.25">
      <c r="A5443" s="4">
        <v>9.8082024478645113E-3</v>
      </c>
      <c r="B5443">
        <v>6</v>
      </c>
    </row>
    <row r="5444" spans="1:2" x14ac:dyDescent="0.25">
      <c r="A5444" s="5">
        <v>6.8633282266556961E-3</v>
      </c>
      <c r="B5444">
        <v>6</v>
      </c>
    </row>
    <row r="5445" spans="1:2" x14ac:dyDescent="0.25">
      <c r="A5445" s="4">
        <v>9.4635154743685224E-3</v>
      </c>
      <c r="B5445">
        <v>6</v>
      </c>
    </row>
    <row r="5446" spans="1:2" x14ac:dyDescent="0.25">
      <c r="A5446" s="5">
        <v>1.1879783048156289E-2</v>
      </c>
      <c r="B5446">
        <v>6</v>
      </c>
    </row>
    <row r="5447" spans="1:2" x14ac:dyDescent="0.25">
      <c r="A5447" s="4">
        <v>5.2344111251996228E-3</v>
      </c>
      <c r="B5447">
        <v>6</v>
      </c>
    </row>
    <row r="5448" spans="1:2" x14ac:dyDescent="0.25">
      <c r="A5448" s="5">
        <v>1.0542046111151169E-2</v>
      </c>
      <c r="B5448">
        <v>6</v>
      </c>
    </row>
    <row r="5449" spans="1:2" x14ac:dyDescent="0.25">
      <c r="A5449" s="4">
        <v>1.0142050160555799E-2</v>
      </c>
      <c r="B5449">
        <v>6</v>
      </c>
    </row>
    <row r="5450" spans="1:2" x14ac:dyDescent="0.25">
      <c r="A5450" s="5">
        <v>8.5079350010051069E-3</v>
      </c>
      <c r="B5450">
        <v>6</v>
      </c>
    </row>
    <row r="5451" spans="1:2" x14ac:dyDescent="0.25">
      <c r="A5451" s="4">
        <v>9.7005169647632616E-3</v>
      </c>
      <c r="B5451">
        <v>6</v>
      </c>
    </row>
    <row r="5452" spans="1:2" x14ac:dyDescent="0.25">
      <c r="A5452" s="5">
        <v>9.8993492126147054E-3</v>
      </c>
      <c r="B5452">
        <v>6</v>
      </c>
    </row>
    <row r="5453" spans="1:2" x14ac:dyDescent="0.25">
      <c r="A5453" s="4">
        <v>9.3132809660319005E-3</v>
      </c>
      <c r="B5453">
        <v>6</v>
      </c>
    </row>
    <row r="5454" spans="1:2" x14ac:dyDescent="0.25">
      <c r="A5454" s="5">
        <v>8.4890891563200732E-3</v>
      </c>
      <c r="B5454">
        <v>6</v>
      </c>
    </row>
    <row r="5455" spans="1:2" x14ac:dyDescent="0.25">
      <c r="A5455" s="4">
        <v>9.7983434690140925E-3</v>
      </c>
      <c r="B5455">
        <v>6</v>
      </c>
    </row>
    <row r="5456" spans="1:2" x14ac:dyDescent="0.25">
      <c r="A5456" s="5">
        <v>5.0312719780019064E-3</v>
      </c>
      <c r="B5456">
        <v>6</v>
      </c>
    </row>
    <row r="5457" spans="1:2" x14ac:dyDescent="0.25">
      <c r="A5457" s="4">
        <v>1.016931262069121E-2</v>
      </c>
      <c r="B5457">
        <v>6</v>
      </c>
    </row>
    <row r="5458" spans="1:2" x14ac:dyDescent="0.25">
      <c r="A5458" s="5">
        <v>1.6719452014436701E-2</v>
      </c>
      <c r="B5458">
        <v>6</v>
      </c>
    </row>
    <row r="5459" spans="1:2" x14ac:dyDescent="0.25">
      <c r="A5459" s="4">
        <v>1.096474212796417E-2</v>
      </c>
      <c r="B5459">
        <v>6</v>
      </c>
    </row>
    <row r="5460" spans="1:2" x14ac:dyDescent="0.25">
      <c r="A5460" s="5">
        <v>8.2958382877516001E-3</v>
      </c>
      <c r="B5460">
        <v>6</v>
      </c>
    </row>
    <row r="5461" spans="1:2" x14ac:dyDescent="0.25">
      <c r="A5461" s="4">
        <v>8.2283380143211016E-3</v>
      </c>
      <c r="B5461">
        <v>6</v>
      </c>
    </row>
    <row r="5462" spans="1:2" x14ac:dyDescent="0.25">
      <c r="A5462" s="5">
        <v>3.7174277974898469E-3</v>
      </c>
      <c r="B5462">
        <v>6</v>
      </c>
    </row>
    <row r="5463" spans="1:2" x14ac:dyDescent="0.25">
      <c r="A5463" s="4">
        <v>0</v>
      </c>
      <c r="B5463">
        <v>6</v>
      </c>
    </row>
    <row r="5464" spans="1:2" x14ac:dyDescent="0.25">
      <c r="A5464" s="5">
        <v>7.9333280764151137E-3</v>
      </c>
      <c r="B5464">
        <v>6</v>
      </c>
    </row>
    <row r="5465" spans="1:2" x14ac:dyDescent="0.25">
      <c r="A5465" s="4">
        <v>9.284976767610198E-3</v>
      </c>
      <c r="B5465">
        <v>6</v>
      </c>
    </row>
    <row r="5466" spans="1:2" x14ac:dyDescent="0.25">
      <c r="A5466" s="5">
        <v>9.9510345916919984E-3</v>
      </c>
      <c r="B5466">
        <v>6</v>
      </c>
    </row>
    <row r="5467" spans="1:2" x14ac:dyDescent="0.25">
      <c r="A5467" s="4">
        <v>5.5313024294862956E-3</v>
      </c>
      <c r="B5467">
        <v>6</v>
      </c>
    </row>
    <row r="5468" spans="1:2" x14ac:dyDescent="0.25">
      <c r="A5468" s="5">
        <v>9.6536430383882266E-3</v>
      </c>
      <c r="B5468">
        <v>6</v>
      </c>
    </row>
    <row r="5469" spans="1:2" x14ac:dyDescent="0.25">
      <c r="A5469" s="4">
        <v>9.1894493869830729E-3</v>
      </c>
      <c r="B5469">
        <v>6</v>
      </c>
    </row>
    <row r="5470" spans="1:2" x14ac:dyDescent="0.25">
      <c r="A5470" s="5">
        <v>9.3942381323728341E-3</v>
      </c>
      <c r="B5470">
        <v>6</v>
      </c>
    </row>
    <row r="5471" spans="1:2" x14ac:dyDescent="0.25">
      <c r="A5471" s="4">
        <v>8.8573847900275116E-3</v>
      </c>
      <c r="B5471">
        <v>6</v>
      </c>
    </row>
    <row r="5472" spans="1:2" x14ac:dyDescent="0.25">
      <c r="A5472" s="5">
        <v>5.8439616951848627E-3</v>
      </c>
      <c r="B5472">
        <v>6</v>
      </c>
    </row>
    <row r="5473" spans="1:2" x14ac:dyDescent="0.25">
      <c r="A5473" s="4">
        <v>8.2381047651545192E-3</v>
      </c>
      <c r="B5473">
        <v>6</v>
      </c>
    </row>
    <row r="5474" spans="1:2" x14ac:dyDescent="0.25">
      <c r="A5474" s="5">
        <v>1.351978805341991E-3</v>
      </c>
      <c r="B5474">
        <v>6</v>
      </c>
    </row>
    <row r="5475" spans="1:2" x14ac:dyDescent="0.25">
      <c r="A5475" s="4">
        <v>6.6701884601167993E-3</v>
      </c>
      <c r="B5475">
        <v>6</v>
      </c>
    </row>
    <row r="5476" spans="1:2" x14ac:dyDescent="0.25">
      <c r="A5476" s="5">
        <v>7.8609289995379417E-3</v>
      </c>
      <c r="B5476">
        <v>6</v>
      </c>
    </row>
    <row r="5477" spans="1:2" x14ac:dyDescent="0.25">
      <c r="A5477" s="4">
        <v>9.5658824909046203E-3</v>
      </c>
      <c r="B5477">
        <v>6</v>
      </c>
    </row>
    <row r="5478" spans="1:2" x14ac:dyDescent="0.25">
      <c r="A5478" s="5">
        <v>9.5119325371597618E-3</v>
      </c>
      <c r="B5478">
        <v>6</v>
      </c>
    </row>
    <row r="5479" spans="1:2" x14ac:dyDescent="0.25">
      <c r="A5479" s="4">
        <v>4.5550508392930844E-3</v>
      </c>
      <c r="B5479">
        <v>6</v>
      </c>
    </row>
    <row r="5480" spans="1:2" x14ac:dyDescent="0.25">
      <c r="A5480" s="5">
        <v>1.0544350787389471E-2</v>
      </c>
      <c r="B5480">
        <v>6</v>
      </c>
    </row>
    <row r="5481" spans="1:2" x14ac:dyDescent="0.25">
      <c r="A5481" s="4">
        <v>9.6296885475013472E-3</v>
      </c>
      <c r="B5481">
        <v>6</v>
      </c>
    </row>
    <row r="5482" spans="1:2" x14ac:dyDescent="0.25">
      <c r="A5482" s="5">
        <v>8.9371643597841999E-3</v>
      </c>
      <c r="B5482">
        <v>6</v>
      </c>
    </row>
    <row r="5483" spans="1:2" x14ac:dyDescent="0.25">
      <c r="A5483" s="4">
        <v>2.876751174518688E-3</v>
      </c>
      <c r="B5483">
        <v>6</v>
      </c>
    </row>
    <row r="5484" spans="1:2" x14ac:dyDescent="0.25">
      <c r="A5484" s="5">
        <v>8.4391458349479809E-3</v>
      </c>
      <c r="B5484">
        <v>6</v>
      </c>
    </row>
    <row r="5485" spans="1:2" x14ac:dyDescent="0.25">
      <c r="A5485" s="4">
        <v>7.6355513766472871E-3</v>
      </c>
      <c r="B5485">
        <v>6</v>
      </c>
    </row>
    <row r="5486" spans="1:2" x14ac:dyDescent="0.25">
      <c r="A5486" s="5">
        <v>8.2813242863704062E-3</v>
      </c>
      <c r="B5486">
        <v>6</v>
      </c>
    </row>
    <row r="5487" spans="1:2" x14ac:dyDescent="0.25">
      <c r="A5487" s="4">
        <v>8.3551639279195733E-3</v>
      </c>
      <c r="B5487">
        <v>6</v>
      </c>
    </row>
    <row r="5488" spans="1:2" x14ac:dyDescent="0.25">
      <c r="A5488" s="5">
        <v>6.7179439385560702E-3</v>
      </c>
      <c r="B5488">
        <v>6</v>
      </c>
    </row>
    <row r="5489" spans="1:2" x14ac:dyDescent="0.25">
      <c r="A5489" s="4">
        <v>5.8159573397122974E-3</v>
      </c>
      <c r="B5489">
        <v>6</v>
      </c>
    </row>
    <row r="5490" spans="1:2" x14ac:dyDescent="0.25">
      <c r="A5490" s="5">
        <v>7.4848622792562658E-3</v>
      </c>
      <c r="B5490">
        <v>6</v>
      </c>
    </row>
    <row r="5491" spans="1:2" x14ac:dyDescent="0.25">
      <c r="A5491" s="4">
        <v>9.0035450326346744E-3</v>
      </c>
      <c r="B5491">
        <v>6</v>
      </c>
    </row>
    <row r="5492" spans="1:2" x14ac:dyDescent="0.25">
      <c r="A5492" s="5">
        <v>1.266316506203591E-2</v>
      </c>
      <c r="B5492">
        <v>6</v>
      </c>
    </row>
    <row r="5493" spans="1:2" x14ac:dyDescent="0.25">
      <c r="A5493" s="4">
        <v>8.1040522967807949E-3</v>
      </c>
      <c r="B5493">
        <v>6</v>
      </c>
    </row>
    <row r="5494" spans="1:2" x14ac:dyDescent="0.25">
      <c r="A5494" s="5">
        <v>6.2516098566169909E-3</v>
      </c>
      <c r="B5494">
        <v>6</v>
      </c>
    </row>
    <row r="5495" spans="1:2" x14ac:dyDescent="0.25">
      <c r="A5495" s="4">
        <v>9.4943247477234927E-3</v>
      </c>
      <c r="B5495">
        <v>6</v>
      </c>
    </row>
    <row r="5496" spans="1:2" x14ac:dyDescent="0.25">
      <c r="A5496" s="5">
        <v>8.7021730594958324E-3</v>
      </c>
      <c r="B5496">
        <v>6</v>
      </c>
    </row>
    <row r="5497" spans="1:2" x14ac:dyDescent="0.25">
      <c r="A5497" s="4">
        <v>7.3568113787481071E-3</v>
      </c>
      <c r="B5497">
        <v>6</v>
      </c>
    </row>
    <row r="5498" spans="1:2" x14ac:dyDescent="0.25">
      <c r="A5498" s="5">
        <v>8.1164266298390242E-3</v>
      </c>
      <c r="B5498">
        <v>6</v>
      </c>
    </row>
    <row r="5499" spans="1:2" x14ac:dyDescent="0.25">
      <c r="A5499" s="4">
        <v>7.6421490039324516E-3</v>
      </c>
      <c r="B5499">
        <v>6</v>
      </c>
    </row>
    <row r="5500" spans="1:2" x14ac:dyDescent="0.25">
      <c r="A5500" s="5">
        <v>6.491936876272808E-3</v>
      </c>
      <c r="B5500">
        <v>6</v>
      </c>
    </row>
    <row r="5501" spans="1:2" x14ac:dyDescent="0.25">
      <c r="A5501" s="4">
        <v>8.1376873458538501E-3</v>
      </c>
      <c r="B5501">
        <v>6</v>
      </c>
    </row>
    <row r="5502" spans="1:2" x14ac:dyDescent="0.25">
      <c r="A5502" s="5">
        <v>2.1450200664108192E-3</v>
      </c>
      <c r="B5502">
        <v>6</v>
      </c>
    </row>
    <row r="5503" spans="1:2" x14ac:dyDescent="0.25">
      <c r="A5503" s="4">
        <v>6.6960692939772581E-3</v>
      </c>
      <c r="B5503">
        <v>6</v>
      </c>
    </row>
    <row r="5504" spans="1:2" x14ac:dyDescent="0.25">
      <c r="A5504" s="5">
        <v>6.9587915701296854E-3</v>
      </c>
      <c r="B5504">
        <v>6</v>
      </c>
    </row>
    <row r="5505" spans="1:2" x14ac:dyDescent="0.25">
      <c r="A5505" s="4">
        <v>8.3952782849985308E-3</v>
      </c>
      <c r="B5505">
        <v>6</v>
      </c>
    </row>
    <row r="5506" spans="1:2" x14ac:dyDescent="0.25">
      <c r="A5506" s="5">
        <v>0</v>
      </c>
      <c r="B5506">
        <v>6</v>
      </c>
    </row>
    <row r="5507" spans="1:2" x14ac:dyDescent="0.25">
      <c r="A5507" s="4">
        <v>7.0644628306846258E-3</v>
      </c>
      <c r="B5507">
        <v>6</v>
      </c>
    </row>
    <row r="5508" spans="1:2" x14ac:dyDescent="0.25">
      <c r="A5508" s="5">
        <v>7.852880445633259E-3</v>
      </c>
      <c r="B5508">
        <v>6</v>
      </c>
    </row>
    <row r="5509" spans="1:2" x14ac:dyDescent="0.25">
      <c r="A5509" s="4">
        <v>6.5225292482387074E-3</v>
      </c>
      <c r="B5509">
        <v>6</v>
      </c>
    </row>
    <row r="5510" spans="1:2" x14ac:dyDescent="0.25">
      <c r="A5510" s="5">
        <v>9.8439605893017035E-3</v>
      </c>
      <c r="B5510">
        <v>6</v>
      </c>
    </row>
    <row r="5511" spans="1:2" x14ac:dyDescent="0.25">
      <c r="A5511" s="4">
        <v>7.6787154483464182E-3</v>
      </c>
      <c r="B5511">
        <v>6</v>
      </c>
    </row>
    <row r="5512" spans="1:2" x14ac:dyDescent="0.25">
      <c r="A5512" s="5">
        <v>0</v>
      </c>
      <c r="B5512">
        <v>6</v>
      </c>
    </row>
    <row r="5513" spans="1:2" x14ac:dyDescent="0.25">
      <c r="A5513" s="4">
        <v>2.276026808501808E-3</v>
      </c>
      <c r="B5513">
        <v>6</v>
      </c>
    </row>
    <row r="5514" spans="1:2" x14ac:dyDescent="0.25">
      <c r="A5514" s="5">
        <v>7.7369576730914602E-3</v>
      </c>
      <c r="B5514">
        <v>6</v>
      </c>
    </row>
    <row r="5515" spans="1:2" x14ac:dyDescent="0.25">
      <c r="A5515" s="4">
        <v>0</v>
      </c>
      <c r="B5515">
        <v>6</v>
      </c>
    </row>
    <row r="5516" spans="1:2" x14ac:dyDescent="0.25">
      <c r="A5516" s="5">
        <v>6.9845973605313638E-3</v>
      </c>
      <c r="B5516">
        <v>6</v>
      </c>
    </row>
    <row r="5517" spans="1:2" x14ac:dyDescent="0.25">
      <c r="A5517" s="4">
        <v>5.8051700894510283E-3</v>
      </c>
      <c r="B5517">
        <v>6</v>
      </c>
    </row>
    <row r="5518" spans="1:2" x14ac:dyDescent="0.25">
      <c r="A5518" s="5">
        <v>2.170684643755472E-2</v>
      </c>
      <c r="B5518">
        <v>6</v>
      </c>
    </row>
    <row r="5519" spans="1:2" x14ac:dyDescent="0.25">
      <c r="A5519" s="4">
        <v>7.3510723572323133E-3</v>
      </c>
      <c r="B5519">
        <v>6</v>
      </c>
    </row>
    <row r="5520" spans="1:2" x14ac:dyDescent="0.25">
      <c r="A5520" s="5">
        <v>5.9450994200604956E-3</v>
      </c>
      <c r="B5520">
        <v>6</v>
      </c>
    </row>
    <row r="5521" spans="1:2" x14ac:dyDescent="0.25">
      <c r="A5521" s="4">
        <v>2.81105162125872E-3</v>
      </c>
      <c r="B5521">
        <v>6</v>
      </c>
    </row>
    <row r="5522" spans="1:2" x14ac:dyDescent="0.25">
      <c r="A5522" s="5">
        <v>6.0805084745769733E-3</v>
      </c>
      <c r="B5522">
        <v>6</v>
      </c>
    </row>
    <row r="5523" spans="1:2" x14ac:dyDescent="0.25">
      <c r="A5523" s="4">
        <v>6.8520924535961916E-3</v>
      </c>
      <c r="B5523">
        <v>6</v>
      </c>
    </row>
    <row r="5524" spans="1:2" x14ac:dyDescent="0.25">
      <c r="A5524" s="5">
        <v>3.4377194416921331E-3</v>
      </c>
      <c r="B5524">
        <v>6</v>
      </c>
    </row>
    <row r="5525" spans="1:2" x14ac:dyDescent="0.25">
      <c r="A5525" s="4">
        <v>6.2955436015530442E-3</v>
      </c>
      <c r="B5525">
        <v>6</v>
      </c>
    </row>
    <row r="5526" spans="1:2" x14ac:dyDescent="0.25">
      <c r="A5526" s="5">
        <v>6.0787832708582012E-3</v>
      </c>
      <c r="B5526">
        <v>6</v>
      </c>
    </row>
    <row r="5527" spans="1:2" x14ac:dyDescent="0.25">
      <c r="A5527" s="4">
        <v>5.5086169603519863E-3</v>
      </c>
      <c r="B5527">
        <v>6</v>
      </c>
    </row>
    <row r="5528" spans="1:2" x14ac:dyDescent="0.25">
      <c r="A5528" s="5">
        <v>8.1896082002830273E-3</v>
      </c>
      <c r="B5528">
        <v>6</v>
      </c>
    </row>
    <row r="5529" spans="1:2" x14ac:dyDescent="0.25">
      <c r="A5529" s="4">
        <v>5.2376668851994426E-3</v>
      </c>
      <c r="B5529">
        <v>6</v>
      </c>
    </row>
    <row r="5530" spans="1:2" x14ac:dyDescent="0.25">
      <c r="A5530" s="5">
        <v>6.6623307788375996E-3</v>
      </c>
      <c r="B5530">
        <v>6</v>
      </c>
    </row>
    <row r="5531" spans="1:2" x14ac:dyDescent="0.25">
      <c r="A5531" s="4">
        <v>6.7656384613326006E-3</v>
      </c>
      <c r="B5531">
        <v>6</v>
      </c>
    </row>
    <row r="5532" spans="1:2" x14ac:dyDescent="0.25">
      <c r="A5532" s="5">
        <v>5.3589216361891179E-3</v>
      </c>
      <c r="B5532">
        <v>6</v>
      </c>
    </row>
    <row r="5533" spans="1:2" x14ac:dyDescent="0.25">
      <c r="A5533" s="4">
        <v>6.4343054164262004E-3</v>
      </c>
      <c r="B5533">
        <v>6</v>
      </c>
    </row>
    <row r="5534" spans="1:2" x14ac:dyDescent="0.25">
      <c r="A5534" s="5">
        <v>1.37688098017219E-3</v>
      </c>
      <c r="B5534">
        <v>6</v>
      </c>
    </row>
    <row r="5535" spans="1:2" x14ac:dyDescent="0.25">
      <c r="A5535" s="4">
        <v>9.7414936589483858E-3</v>
      </c>
      <c r="B5535">
        <v>6</v>
      </c>
    </row>
    <row r="5536" spans="1:2" x14ac:dyDescent="0.25">
      <c r="A5536" s="5">
        <v>8.9903804055495584E-3</v>
      </c>
      <c r="B5536">
        <v>6</v>
      </c>
    </row>
    <row r="5537" spans="1:2" x14ac:dyDescent="0.25">
      <c r="A5537" s="4">
        <v>8.3024674683984667E-3</v>
      </c>
      <c r="B5537">
        <v>6</v>
      </c>
    </row>
    <row r="5538" spans="1:2" x14ac:dyDescent="0.25">
      <c r="A5538" s="5">
        <v>6.5716607312005237E-3</v>
      </c>
      <c r="B5538">
        <v>6</v>
      </c>
    </row>
    <row r="5539" spans="1:2" x14ac:dyDescent="0.25">
      <c r="A5539" s="4">
        <v>8.6794083400507649E-3</v>
      </c>
      <c r="B5539">
        <v>6</v>
      </c>
    </row>
    <row r="5540" spans="1:2" x14ac:dyDescent="0.25">
      <c r="A5540" s="5">
        <v>5.494000554244538E-3</v>
      </c>
      <c r="B5540">
        <v>6</v>
      </c>
    </row>
    <row r="5541" spans="1:2" x14ac:dyDescent="0.25">
      <c r="A5541" s="4">
        <v>6.7865506567590383E-3</v>
      </c>
      <c r="B5541">
        <v>6</v>
      </c>
    </row>
    <row r="5542" spans="1:2" x14ac:dyDescent="0.25">
      <c r="A5542" s="5">
        <v>1.4433099810678531E-2</v>
      </c>
      <c r="B5542">
        <v>6</v>
      </c>
    </row>
    <row r="5543" spans="1:2" x14ac:dyDescent="0.25">
      <c r="A5543" s="4">
        <v>4.4584370080742453E-3</v>
      </c>
      <c r="B5543">
        <v>6</v>
      </c>
    </row>
    <row r="5544" spans="1:2" x14ac:dyDescent="0.25">
      <c r="A5544" s="5">
        <v>6.8694798822375169E-3</v>
      </c>
      <c r="B5544">
        <v>6</v>
      </c>
    </row>
    <row r="5545" spans="1:2" x14ac:dyDescent="0.25">
      <c r="A5545" s="4">
        <v>5.0721888542057947E-3</v>
      </c>
      <c r="B5545">
        <v>6</v>
      </c>
    </row>
    <row r="5546" spans="1:2" x14ac:dyDescent="0.25">
      <c r="A5546" s="5">
        <v>4.4175720014019149E-3</v>
      </c>
      <c r="B5546">
        <v>6</v>
      </c>
    </row>
    <row r="5547" spans="1:2" x14ac:dyDescent="0.25">
      <c r="A5547" s="4">
        <v>7.5417201540441958E-3</v>
      </c>
      <c r="B5547">
        <v>6</v>
      </c>
    </row>
    <row r="5548" spans="1:2" x14ac:dyDescent="0.25">
      <c r="A5548" s="5">
        <v>6.7889314386215824E-3</v>
      </c>
      <c r="B5548">
        <v>6</v>
      </c>
    </row>
    <row r="5549" spans="1:2" x14ac:dyDescent="0.25">
      <c r="A5549" s="4">
        <v>5.8260182991956011E-3</v>
      </c>
      <c r="B5549">
        <v>6</v>
      </c>
    </row>
    <row r="5550" spans="1:2" x14ac:dyDescent="0.25">
      <c r="A5550" s="5">
        <v>5.9051161995167254E-3</v>
      </c>
      <c r="B5550">
        <v>6</v>
      </c>
    </row>
    <row r="5551" spans="1:2" x14ac:dyDescent="0.25">
      <c r="A5551" s="4">
        <v>0</v>
      </c>
      <c r="B5551">
        <v>6</v>
      </c>
    </row>
    <row r="5552" spans="1:2" x14ac:dyDescent="0.25">
      <c r="A5552" s="5">
        <v>4.2469008137684394E-3</v>
      </c>
      <c r="B5552">
        <v>6</v>
      </c>
    </row>
    <row r="5553" spans="1:2" x14ac:dyDescent="0.25">
      <c r="A5553" s="4">
        <v>2.5766567171221499E-3</v>
      </c>
      <c r="B5553">
        <v>6</v>
      </c>
    </row>
    <row r="5554" spans="1:2" x14ac:dyDescent="0.25">
      <c r="A5554" s="5">
        <v>5.8411318578970306E-3</v>
      </c>
      <c r="B5554">
        <v>6</v>
      </c>
    </row>
    <row r="5555" spans="1:2" x14ac:dyDescent="0.25">
      <c r="A5555" s="4">
        <v>7.0603331361882571E-3</v>
      </c>
      <c r="B5555">
        <v>6</v>
      </c>
    </row>
    <row r="5556" spans="1:2" x14ac:dyDescent="0.25">
      <c r="A5556" s="5">
        <v>6.3777617263038877E-3</v>
      </c>
      <c r="B5556">
        <v>6</v>
      </c>
    </row>
    <row r="5557" spans="1:2" x14ac:dyDescent="0.25">
      <c r="A5557" s="4">
        <v>0</v>
      </c>
      <c r="B5557">
        <v>6</v>
      </c>
    </row>
    <row r="5558" spans="1:2" x14ac:dyDescent="0.25">
      <c r="A5558" s="5">
        <v>5.4879094494948433E-3</v>
      </c>
      <c r="B5558">
        <v>6</v>
      </c>
    </row>
    <row r="5559" spans="1:2" x14ac:dyDescent="0.25">
      <c r="A5559" s="4">
        <v>4.2619496670019963E-3</v>
      </c>
      <c r="B5559">
        <v>6</v>
      </c>
    </row>
    <row r="5560" spans="1:2" x14ac:dyDescent="0.25">
      <c r="A5560" s="5">
        <v>6.1467752274182441E-3</v>
      </c>
      <c r="B5560">
        <v>6</v>
      </c>
    </row>
    <row r="5561" spans="1:2" x14ac:dyDescent="0.25">
      <c r="A5561" s="4">
        <v>5.5272108843527068E-3</v>
      </c>
      <c r="B5561">
        <v>6</v>
      </c>
    </row>
    <row r="5562" spans="1:2" x14ac:dyDescent="0.25">
      <c r="A5562" s="5">
        <v>4.5556987448720498E-3</v>
      </c>
      <c r="B5562">
        <v>6</v>
      </c>
    </row>
    <row r="5563" spans="1:2" x14ac:dyDescent="0.25">
      <c r="A5563" s="4">
        <v>5.5499067954583037E-3</v>
      </c>
      <c r="B5563">
        <v>6</v>
      </c>
    </row>
    <row r="5564" spans="1:2" x14ac:dyDescent="0.25">
      <c r="A5564" s="5">
        <v>5.1814762225039779E-3</v>
      </c>
      <c r="B5564">
        <v>6</v>
      </c>
    </row>
    <row r="5565" spans="1:2" x14ac:dyDescent="0.25">
      <c r="A5565" s="4">
        <v>6.1814324978743951E-3</v>
      </c>
      <c r="B5565">
        <v>6</v>
      </c>
    </row>
    <row r="5566" spans="1:2" x14ac:dyDescent="0.25">
      <c r="A5566" s="5">
        <v>5.0203530467047841E-3</v>
      </c>
      <c r="B5566">
        <v>6</v>
      </c>
    </row>
    <row r="5567" spans="1:2" x14ac:dyDescent="0.25">
      <c r="A5567" s="4">
        <v>0</v>
      </c>
      <c r="B5567">
        <v>6</v>
      </c>
    </row>
    <row r="5568" spans="1:2" x14ac:dyDescent="0.25">
      <c r="A5568" s="5">
        <v>3.3629226598410611E-3</v>
      </c>
      <c r="B5568">
        <v>6</v>
      </c>
    </row>
    <row r="5569" spans="1:2" x14ac:dyDescent="0.25">
      <c r="A5569" s="4">
        <v>5.0155018439523857E-3</v>
      </c>
      <c r="B5569">
        <v>6</v>
      </c>
    </row>
    <row r="5570" spans="1:2" x14ac:dyDescent="0.25">
      <c r="A5570" s="5">
        <v>4.2674408451930379E-3</v>
      </c>
      <c r="B5570">
        <v>6</v>
      </c>
    </row>
    <row r="5571" spans="1:2" x14ac:dyDescent="0.25">
      <c r="A5571" s="4">
        <v>3.2056410256413588E-3</v>
      </c>
      <c r="B5571">
        <v>6</v>
      </c>
    </row>
    <row r="5572" spans="1:2" x14ac:dyDescent="0.25">
      <c r="A5572" s="5">
        <v>5.5601876155866306E-3</v>
      </c>
      <c r="B5572">
        <v>6</v>
      </c>
    </row>
    <row r="5573" spans="1:2" x14ac:dyDescent="0.25">
      <c r="A5573" s="4">
        <v>9.8225890755414547E-3</v>
      </c>
      <c r="B5573">
        <v>6</v>
      </c>
    </row>
    <row r="5574" spans="1:2" x14ac:dyDescent="0.25">
      <c r="A5574" s="5">
        <v>5.6289539998937146E-3</v>
      </c>
      <c r="B5574">
        <v>6</v>
      </c>
    </row>
    <row r="5575" spans="1:2" x14ac:dyDescent="0.25">
      <c r="A5575" s="4">
        <v>4.3802342851757547E-3</v>
      </c>
      <c r="B5575">
        <v>6</v>
      </c>
    </row>
    <row r="5576" spans="1:2" x14ac:dyDescent="0.25">
      <c r="A5576" s="5">
        <v>5.9056477651406869E-3</v>
      </c>
      <c r="B5576">
        <v>6</v>
      </c>
    </row>
    <row r="5577" spans="1:2" x14ac:dyDescent="0.25">
      <c r="A5577" s="4">
        <v>6.6814120059395243E-3</v>
      </c>
      <c r="B5577">
        <v>6</v>
      </c>
    </row>
    <row r="5578" spans="1:2" x14ac:dyDescent="0.25">
      <c r="A5578" s="5">
        <v>4.6479137373891533E-3</v>
      </c>
      <c r="B5578">
        <v>6</v>
      </c>
    </row>
    <row r="5579" spans="1:2" x14ac:dyDescent="0.25">
      <c r="A5579" s="4">
        <v>5.8182630684826542E-3</v>
      </c>
      <c r="B5579">
        <v>6</v>
      </c>
    </row>
    <row r="5580" spans="1:2" x14ac:dyDescent="0.25">
      <c r="A5580" s="5">
        <v>5.1411336574007649E-3</v>
      </c>
      <c r="B5580">
        <v>6</v>
      </c>
    </row>
    <row r="5581" spans="1:2" x14ac:dyDescent="0.25">
      <c r="A5581" s="4">
        <v>3.7972622906732312E-3</v>
      </c>
      <c r="B5581">
        <v>6</v>
      </c>
    </row>
    <row r="5582" spans="1:2" x14ac:dyDescent="0.25">
      <c r="A5582" s="5">
        <v>4.9345056522511746E-3</v>
      </c>
      <c r="B5582">
        <v>6</v>
      </c>
    </row>
    <row r="5583" spans="1:2" x14ac:dyDescent="0.25">
      <c r="A5583" s="4">
        <v>1.243448423488913E-2</v>
      </c>
      <c r="B5583">
        <v>6</v>
      </c>
    </row>
    <row r="5584" spans="1:2" x14ac:dyDescent="0.25">
      <c r="A5584" s="5">
        <v>4.4377006376425943E-3</v>
      </c>
      <c r="B5584">
        <v>6</v>
      </c>
    </row>
    <row r="5585" spans="1:2" x14ac:dyDescent="0.25">
      <c r="A5585" s="4">
        <v>4.640058557511928E-3</v>
      </c>
      <c r="B5585">
        <v>6</v>
      </c>
    </row>
    <row r="5586" spans="1:2" x14ac:dyDescent="0.25">
      <c r="A5586" s="5">
        <v>4.4352054321561418E-3</v>
      </c>
      <c r="B5586">
        <v>6</v>
      </c>
    </row>
    <row r="5587" spans="1:2" x14ac:dyDescent="0.25">
      <c r="A5587" s="4">
        <v>3.242521993434222E-3</v>
      </c>
      <c r="B5587">
        <v>6</v>
      </c>
    </row>
    <row r="5588" spans="1:2" x14ac:dyDescent="0.25">
      <c r="A5588" s="5">
        <v>9.8351997451959772E-3</v>
      </c>
      <c r="B5588">
        <v>6</v>
      </c>
    </row>
    <row r="5589" spans="1:2" x14ac:dyDescent="0.25">
      <c r="A5589" s="4">
        <v>6.1998428439418163E-3</v>
      </c>
      <c r="B5589">
        <v>6</v>
      </c>
    </row>
    <row r="5590" spans="1:2" x14ac:dyDescent="0.25">
      <c r="A5590" s="5">
        <v>3.9797022530663204E-3</v>
      </c>
      <c r="B5590">
        <v>6</v>
      </c>
    </row>
    <row r="5591" spans="1:2" x14ac:dyDescent="0.25">
      <c r="A5591" s="4">
        <v>5.4801205796597419E-3</v>
      </c>
      <c r="B5591">
        <v>6</v>
      </c>
    </row>
    <row r="5592" spans="1:2" x14ac:dyDescent="0.25">
      <c r="A5592" s="5">
        <v>5.4086363799830117E-3</v>
      </c>
      <c r="B5592">
        <v>6</v>
      </c>
    </row>
    <row r="5593" spans="1:2" x14ac:dyDescent="0.25">
      <c r="A5593" s="4">
        <v>5.7772597931082803E-3</v>
      </c>
      <c r="B5593">
        <v>6</v>
      </c>
    </row>
    <row r="5594" spans="1:2" x14ac:dyDescent="0.25">
      <c r="A5594" s="5">
        <v>4.3825567940967147E-3</v>
      </c>
      <c r="B5594">
        <v>6</v>
      </c>
    </row>
    <row r="5595" spans="1:2" x14ac:dyDescent="0.25">
      <c r="A5595" s="4">
        <v>1.091650314813331E-2</v>
      </c>
      <c r="B5595">
        <v>6</v>
      </c>
    </row>
    <row r="5596" spans="1:2" x14ac:dyDescent="0.25">
      <c r="A5596" s="5">
        <v>0</v>
      </c>
      <c r="B5596">
        <v>6</v>
      </c>
    </row>
    <row r="5597" spans="1:2" x14ac:dyDescent="0.25">
      <c r="A5597" s="4">
        <v>2.9062678247868678E-3</v>
      </c>
      <c r="B5597">
        <v>6</v>
      </c>
    </row>
    <row r="5598" spans="1:2" x14ac:dyDescent="0.25">
      <c r="A5598" s="5">
        <v>4.8914310420342666E-3</v>
      </c>
      <c r="B5598">
        <v>6</v>
      </c>
    </row>
    <row r="5599" spans="1:2" x14ac:dyDescent="0.25">
      <c r="A5599" s="4">
        <v>4.06684647304556E-3</v>
      </c>
      <c r="B5599">
        <v>6</v>
      </c>
    </row>
    <row r="5600" spans="1:2" x14ac:dyDescent="0.25">
      <c r="A5600" s="5">
        <v>2.8382775343076538E-3</v>
      </c>
      <c r="B5600">
        <v>6</v>
      </c>
    </row>
    <row r="5601" spans="1:2" x14ac:dyDescent="0.25">
      <c r="A5601" s="4">
        <v>4.8630021207727303E-3</v>
      </c>
      <c r="B5601">
        <v>6</v>
      </c>
    </row>
    <row r="5602" spans="1:2" x14ac:dyDescent="0.25">
      <c r="A5602" s="5">
        <v>3.3483713924982168E-3</v>
      </c>
      <c r="B5602">
        <v>6</v>
      </c>
    </row>
    <row r="5603" spans="1:2" x14ac:dyDescent="0.25">
      <c r="A5603" s="4">
        <v>3.0692496412858539E-3</v>
      </c>
      <c r="B5603">
        <v>6</v>
      </c>
    </row>
    <row r="5604" spans="1:2" x14ac:dyDescent="0.25">
      <c r="A5604" s="5">
        <v>4.0486828362540361E-3</v>
      </c>
      <c r="B5604">
        <v>6</v>
      </c>
    </row>
    <row r="5605" spans="1:2" x14ac:dyDescent="0.25">
      <c r="A5605" s="4">
        <v>3.8149737720549748E-3</v>
      </c>
      <c r="B5605">
        <v>6</v>
      </c>
    </row>
    <row r="5606" spans="1:2" x14ac:dyDescent="0.25">
      <c r="A5606" s="5">
        <v>3.7950782384359449E-3</v>
      </c>
      <c r="B5606">
        <v>6</v>
      </c>
    </row>
    <row r="5607" spans="1:2" x14ac:dyDescent="0.25">
      <c r="A5607" s="4">
        <v>3.2447332918217331E-3</v>
      </c>
      <c r="B5607">
        <v>6</v>
      </c>
    </row>
    <row r="5608" spans="1:2" x14ac:dyDescent="0.25">
      <c r="A5608" s="5">
        <v>4.6028308296586218E-4</v>
      </c>
      <c r="B5608">
        <v>6</v>
      </c>
    </row>
    <row r="5609" spans="1:2" x14ac:dyDescent="0.25">
      <c r="A5609" s="4">
        <v>3.4782876745362849E-3</v>
      </c>
      <c r="B5609">
        <v>6</v>
      </c>
    </row>
    <row r="5610" spans="1:2" x14ac:dyDescent="0.25">
      <c r="A5610" s="5">
        <v>2.596164573735793E-3</v>
      </c>
      <c r="B5610">
        <v>6</v>
      </c>
    </row>
    <row r="5611" spans="1:2" x14ac:dyDescent="0.25">
      <c r="A5611" s="4">
        <v>5.4444404224984746E-3</v>
      </c>
      <c r="B5611">
        <v>6</v>
      </c>
    </row>
    <row r="5612" spans="1:2" x14ac:dyDescent="0.25">
      <c r="A5612" s="5">
        <v>2.4855878310712232E-3</v>
      </c>
      <c r="B5612">
        <v>6</v>
      </c>
    </row>
    <row r="5613" spans="1:2" x14ac:dyDescent="0.25">
      <c r="A5613" s="4">
        <v>5.5787658665633622E-3</v>
      </c>
      <c r="B5613">
        <v>6</v>
      </c>
    </row>
    <row r="5614" spans="1:2" x14ac:dyDescent="0.25">
      <c r="A5614" s="5">
        <v>4.1064838549775828E-3</v>
      </c>
      <c r="B5614">
        <v>6</v>
      </c>
    </row>
    <row r="5615" spans="1:2" x14ac:dyDescent="0.25">
      <c r="A5615" s="4">
        <v>2.093222441905684E-3</v>
      </c>
      <c r="B5615">
        <v>6</v>
      </c>
    </row>
    <row r="5616" spans="1:2" x14ac:dyDescent="0.25">
      <c r="A5616" s="5">
        <v>4.8076923076920686E-3</v>
      </c>
      <c r="B5616">
        <v>6</v>
      </c>
    </row>
    <row r="5617" spans="1:2" x14ac:dyDescent="0.25">
      <c r="A5617" s="4">
        <v>2.0104257476816212E-3</v>
      </c>
      <c r="B5617">
        <v>6</v>
      </c>
    </row>
    <row r="5618" spans="1:2" x14ac:dyDescent="0.25">
      <c r="A5618" s="5">
        <v>2.2741379310344589E-2</v>
      </c>
      <c r="B5618">
        <v>6</v>
      </c>
    </row>
    <row r="5619" spans="1:2" x14ac:dyDescent="0.25">
      <c r="A5619" s="4">
        <v>2.8046469884308589E-3</v>
      </c>
      <c r="B5619">
        <v>6</v>
      </c>
    </row>
    <row r="5620" spans="1:2" x14ac:dyDescent="0.25">
      <c r="A5620" s="5">
        <v>9.056768231847645E-4</v>
      </c>
      <c r="B5620">
        <v>6</v>
      </c>
    </row>
    <row r="5621" spans="1:2" x14ac:dyDescent="0.25">
      <c r="A5621" s="4">
        <v>2.9198726623609339E-3</v>
      </c>
      <c r="B5621">
        <v>6</v>
      </c>
    </row>
    <row r="5622" spans="1:2" x14ac:dyDescent="0.25">
      <c r="A5622" s="5">
        <v>3.6014608396772729E-3</v>
      </c>
      <c r="B5622">
        <v>6</v>
      </c>
    </row>
    <row r="5623" spans="1:2" x14ac:dyDescent="0.25">
      <c r="A5623" s="4">
        <v>3.1435783928146499E-3</v>
      </c>
      <c r="B5623">
        <v>6</v>
      </c>
    </row>
    <row r="5624" spans="1:2" x14ac:dyDescent="0.25">
      <c r="A5624" s="5">
        <v>4.042553683422323E-3</v>
      </c>
      <c r="B5624">
        <v>6</v>
      </c>
    </row>
    <row r="5625" spans="1:2" x14ac:dyDescent="0.25">
      <c r="A5625" s="4">
        <v>1.7375580413336871E-3</v>
      </c>
      <c r="B5625">
        <v>6</v>
      </c>
    </row>
    <row r="5626" spans="1:2" x14ac:dyDescent="0.25">
      <c r="A5626" s="5">
        <v>4.0699932086232238E-3</v>
      </c>
      <c r="B5626">
        <v>6</v>
      </c>
    </row>
    <row r="5627" spans="1:2" x14ac:dyDescent="0.25">
      <c r="A5627" s="4">
        <v>2.300413110834842E-3</v>
      </c>
      <c r="B5627">
        <v>6</v>
      </c>
    </row>
    <row r="5628" spans="1:2" x14ac:dyDescent="0.25">
      <c r="A5628" s="5">
        <v>5.7305438608132864E-3</v>
      </c>
      <c r="B5628">
        <v>6</v>
      </c>
    </row>
    <row r="5629" spans="1:2" x14ac:dyDescent="0.25">
      <c r="A5629" s="4">
        <v>4.592326720667117E-3</v>
      </c>
      <c r="B5629">
        <v>6</v>
      </c>
    </row>
    <row r="5630" spans="1:2" x14ac:dyDescent="0.25">
      <c r="A5630" s="5">
        <v>1.348400910198944E-3</v>
      </c>
      <c r="B5630">
        <v>6</v>
      </c>
    </row>
    <row r="5631" spans="1:2" x14ac:dyDescent="0.25">
      <c r="A5631" s="4">
        <v>2.344684513693851E-3</v>
      </c>
      <c r="B5631">
        <v>6</v>
      </c>
    </row>
    <row r="5632" spans="1:2" x14ac:dyDescent="0.25">
      <c r="A5632" s="5">
        <v>5.3448454645825816E-3</v>
      </c>
      <c r="B5632">
        <v>6</v>
      </c>
    </row>
    <row r="5633" spans="1:2" x14ac:dyDescent="0.25">
      <c r="A5633" s="4">
        <v>3.9584283359128669E-3</v>
      </c>
      <c r="B5633">
        <v>6</v>
      </c>
    </row>
    <row r="5634" spans="1:2" x14ac:dyDescent="0.25">
      <c r="A5634" s="5">
        <v>2.7107215738657602E-3</v>
      </c>
      <c r="B5634">
        <v>6</v>
      </c>
    </row>
    <row r="5635" spans="1:2" x14ac:dyDescent="0.25">
      <c r="A5635" s="4">
        <v>3.0752007831884591E-3</v>
      </c>
      <c r="B5635">
        <v>6</v>
      </c>
    </row>
    <row r="5636" spans="1:2" x14ac:dyDescent="0.25">
      <c r="A5636" s="5">
        <v>3.2966811199770518E-3</v>
      </c>
      <c r="B5636">
        <v>6</v>
      </c>
    </row>
    <row r="5637" spans="1:2" x14ac:dyDescent="0.25">
      <c r="A5637" s="4">
        <v>2.5020850708916691E-3</v>
      </c>
      <c r="B5637">
        <v>6</v>
      </c>
    </row>
    <row r="5638" spans="1:2" x14ac:dyDescent="0.25">
      <c r="A5638" s="5">
        <v>0</v>
      </c>
      <c r="B5638">
        <v>6</v>
      </c>
    </row>
    <row r="5639" spans="1:2" x14ac:dyDescent="0.25">
      <c r="A5639" s="4">
        <v>2.8413502053714619E-3</v>
      </c>
      <c r="B5639">
        <v>6</v>
      </c>
    </row>
    <row r="5640" spans="1:2" x14ac:dyDescent="0.25">
      <c r="A5640" s="5">
        <v>2.661964997506594E-3</v>
      </c>
      <c r="B5640">
        <v>6</v>
      </c>
    </row>
    <row r="5641" spans="1:2" x14ac:dyDescent="0.25">
      <c r="A5641" s="4">
        <v>3.515839886372607E-3</v>
      </c>
      <c r="B5641">
        <v>6</v>
      </c>
    </row>
    <row r="5642" spans="1:2" x14ac:dyDescent="0.25">
      <c r="A5642" s="5">
        <v>4.0753181029784544E-3</v>
      </c>
      <c r="B5642">
        <v>6</v>
      </c>
    </row>
    <row r="5643" spans="1:2" x14ac:dyDescent="0.25">
      <c r="A5643" s="4">
        <v>3.5769425659688552E-3</v>
      </c>
      <c r="B5643">
        <v>6</v>
      </c>
    </row>
    <row r="5644" spans="1:2" x14ac:dyDescent="0.25">
      <c r="A5644" s="5">
        <v>2.9770838730380782E-3</v>
      </c>
      <c r="B5644">
        <v>6</v>
      </c>
    </row>
    <row r="5645" spans="1:2" x14ac:dyDescent="0.25">
      <c r="A5645" s="4">
        <v>3.6119231998628099E-3</v>
      </c>
      <c r="B5645">
        <v>6</v>
      </c>
    </row>
    <row r="5646" spans="1:2" x14ac:dyDescent="0.25">
      <c r="A5646" s="5">
        <v>1.2212493589869311E-3</v>
      </c>
      <c r="B5646">
        <v>6</v>
      </c>
    </row>
    <row r="5647" spans="1:2" x14ac:dyDescent="0.25">
      <c r="A5647" s="4">
        <v>1.3834877001313031E-3</v>
      </c>
      <c r="B5647">
        <v>6</v>
      </c>
    </row>
    <row r="5648" spans="1:2" x14ac:dyDescent="0.25">
      <c r="A5648" s="5">
        <v>2.8196214408753311E-3</v>
      </c>
      <c r="B5648">
        <v>6</v>
      </c>
    </row>
    <row r="5649" spans="1:2" x14ac:dyDescent="0.25">
      <c r="A5649" s="4">
        <v>9.1121706019459126E-4</v>
      </c>
      <c r="B5649">
        <v>6</v>
      </c>
    </row>
    <row r="5650" spans="1:2" x14ac:dyDescent="0.25">
      <c r="A5650" s="5">
        <v>2.93780633697871E-3</v>
      </c>
      <c r="B5650">
        <v>6</v>
      </c>
    </row>
    <row r="5651" spans="1:2" x14ac:dyDescent="0.25">
      <c r="A5651" s="4">
        <v>2.9408307079203939E-3</v>
      </c>
      <c r="B5651">
        <v>6</v>
      </c>
    </row>
    <row r="5652" spans="1:2" x14ac:dyDescent="0.25">
      <c r="A5652" s="5">
        <v>6.5719805709749668E-3</v>
      </c>
      <c r="B5652">
        <v>6</v>
      </c>
    </row>
    <row r="5653" spans="1:2" x14ac:dyDescent="0.25">
      <c r="A5653" s="4">
        <v>6.8228346349497038E-4</v>
      </c>
      <c r="B5653">
        <v>6</v>
      </c>
    </row>
    <row r="5654" spans="1:2" x14ac:dyDescent="0.25">
      <c r="A5654" s="5">
        <v>2.78619018776507E-2</v>
      </c>
      <c r="B5654">
        <v>6</v>
      </c>
    </row>
    <row r="5655" spans="1:2" x14ac:dyDescent="0.25">
      <c r="A5655" s="4">
        <v>2.6549439993588391E-3</v>
      </c>
      <c r="B5655">
        <v>6</v>
      </c>
    </row>
    <row r="5656" spans="1:2" x14ac:dyDescent="0.25">
      <c r="A5656" s="5">
        <v>0</v>
      </c>
      <c r="B5656">
        <v>6</v>
      </c>
    </row>
    <row r="5657" spans="1:2" x14ac:dyDescent="0.25">
      <c r="A5657" s="4">
        <v>2.066732157189E-3</v>
      </c>
      <c r="B5657">
        <v>6</v>
      </c>
    </row>
    <row r="5658" spans="1:2" x14ac:dyDescent="0.25">
      <c r="A5658" s="5">
        <v>4.2817033130257984E-3</v>
      </c>
      <c r="B5658">
        <v>6</v>
      </c>
    </row>
    <row r="5659" spans="1:2" x14ac:dyDescent="0.25">
      <c r="A5659" s="4">
        <v>1.5890759174745921E-3</v>
      </c>
      <c r="B5659">
        <v>6</v>
      </c>
    </row>
    <row r="5660" spans="1:2" x14ac:dyDescent="0.25">
      <c r="A5660" s="5">
        <v>4.3271644281355206E-3</v>
      </c>
      <c r="B5660">
        <v>6</v>
      </c>
    </row>
    <row r="5661" spans="1:2" x14ac:dyDescent="0.25">
      <c r="A5661" s="4">
        <v>3.0645372314324071E-3</v>
      </c>
      <c r="B5661">
        <v>6</v>
      </c>
    </row>
    <row r="5662" spans="1:2" x14ac:dyDescent="0.25">
      <c r="A5662" s="5">
        <v>7.873618342378208E-3</v>
      </c>
      <c r="B5662">
        <v>6</v>
      </c>
    </row>
    <row r="5663" spans="1:2" x14ac:dyDescent="0.25">
      <c r="A5663" s="4">
        <v>2.9188801160560112E-3</v>
      </c>
      <c r="B5663">
        <v>6</v>
      </c>
    </row>
    <row r="5664" spans="1:2" x14ac:dyDescent="0.25">
      <c r="A5664" s="5">
        <v>1.7748417515535131E-3</v>
      </c>
      <c r="B5664">
        <v>6</v>
      </c>
    </row>
    <row r="5665" spans="1:2" x14ac:dyDescent="0.25">
      <c r="A5665" s="4">
        <v>2.07663087644594E-3</v>
      </c>
      <c r="B5665">
        <v>6</v>
      </c>
    </row>
    <row r="5666" spans="1:2" x14ac:dyDescent="0.25">
      <c r="A5666" s="5">
        <v>2.1727907620259219E-3</v>
      </c>
      <c r="B5666">
        <v>6</v>
      </c>
    </row>
    <row r="5667" spans="1:2" x14ac:dyDescent="0.25">
      <c r="A5667" s="4">
        <v>8.9613359929430203E-4</v>
      </c>
      <c r="B5667">
        <v>6</v>
      </c>
    </row>
    <row r="5668" spans="1:2" x14ac:dyDescent="0.25">
      <c r="A5668" s="5">
        <v>4.3299468122048879E-4</v>
      </c>
      <c r="B5668">
        <v>6</v>
      </c>
    </row>
    <row r="5669" spans="1:2" x14ac:dyDescent="0.25">
      <c r="A5669" s="4">
        <v>1.95560770521741E-5</v>
      </c>
      <c r="B5669">
        <v>6</v>
      </c>
    </row>
    <row r="5670" spans="1:2" x14ac:dyDescent="0.25">
      <c r="A5670" s="5">
        <v>2.189291308739794E-3</v>
      </c>
      <c r="B5670">
        <v>6</v>
      </c>
    </row>
    <row r="5671" spans="1:2" x14ac:dyDescent="0.25">
      <c r="A5671" s="4">
        <v>3.126643862145118E-3</v>
      </c>
      <c r="B5671">
        <v>6</v>
      </c>
    </row>
    <row r="5672" spans="1:2" x14ac:dyDescent="0.25">
      <c r="A5672" s="5">
        <v>2.0821874333238899E-3</v>
      </c>
      <c r="B5672">
        <v>6</v>
      </c>
    </row>
    <row r="5673" spans="1:2" x14ac:dyDescent="0.25">
      <c r="A5673" s="4">
        <v>1.975658060479502E-3</v>
      </c>
      <c r="B5673">
        <v>6</v>
      </c>
    </row>
    <row r="5674" spans="1:2" x14ac:dyDescent="0.25">
      <c r="A5674" s="5">
        <v>4.1239838852928923E-3</v>
      </c>
      <c r="B5674">
        <v>6</v>
      </c>
    </row>
    <row r="5675" spans="1:2" x14ac:dyDescent="0.25">
      <c r="A5675" s="4">
        <v>2.3589417102196641E-3</v>
      </c>
      <c r="B5675">
        <v>6</v>
      </c>
    </row>
    <row r="5676" spans="1:2" x14ac:dyDescent="0.25">
      <c r="A5676" s="5">
        <v>1.333637496271578E-3</v>
      </c>
      <c r="B5676">
        <v>6</v>
      </c>
    </row>
    <row r="5677" spans="1:2" x14ac:dyDescent="0.25">
      <c r="A5677" s="4">
        <v>3.328664662181513E-3</v>
      </c>
      <c r="B5677">
        <v>6</v>
      </c>
    </row>
    <row r="5678" spans="1:2" x14ac:dyDescent="0.25">
      <c r="A5678" s="5">
        <v>1.255665123214289E-3</v>
      </c>
      <c r="B5678">
        <v>6</v>
      </c>
    </row>
    <row r="5679" spans="1:2" x14ac:dyDescent="0.25">
      <c r="A5679" s="4">
        <v>1.6404555314533109E-3</v>
      </c>
      <c r="B5679">
        <v>6</v>
      </c>
    </row>
    <row r="5680" spans="1:2" x14ac:dyDescent="0.25">
      <c r="A5680" s="5">
        <v>1.9115797627953231E-3</v>
      </c>
      <c r="B5680">
        <v>6</v>
      </c>
    </row>
    <row r="5681" spans="1:2" x14ac:dyDescent="0.25">
      <c r="A5681" s="4">
        <v>0</v>
      </c>
      <c r="B5681">
        <v>6</v>
      </c>
    </row>
    <row r="5682" spans="1:2" x14ac:dyDescent="0.25">
      <c r="A5682" s="5">
        <v>1.5279427379655259E-3</v>
      </c>
      <c r="B5682">
        <v>6</v>
      </c>
    </row>
    <row r="5683" spans="1:2" x14ac:dyDescent="0.25">
      <c r="A5683" s="4">
        <v>1.3387962627264831E-3</v>
      </c>
      <c r="B5683">
        <v>6</v>
      </c>
    </row>
    <row r="5684" spans="1:2" x14ac:dyDescent="0.25">
      <c r="A5684" s="5">
        <v>2.2067183962881649E-3</v>
      </c>
      <c r="B5684">
        <v>6</v>
      </c>
    </row>
    <row r="5685" spans="1:2" x14ac:dyDescent="0.25">
      <c r="A5685" s="4">
        <v>1.71614739917092E-3</v>
      </c>
      <c r="B5685">
        <v>6</v>
      </c>
    </row>
    <row r="5686" spans="1:2" x14ac:dyDescent="0.25">
      <c r="A5686" s="5">
        <v>1.8706183530396989E-3</v>
      </c>
      <c r="B5686">
        <v>6</v>
      </c>
    </row>
    <row r="5687" spans="1:2" x14ac:dyDescent="0.25">
      <c r="A5687" s="4">
        <v>1.627307041518256E-3</v>
      </c>
      <c r="B5687">
        <v>6</v>
      </c>
    </row>
    <row r="5688" spans="1:2" x14ac:dyDescent="0.25">
      <c r="A5688" s="5">
        <v>1.6391279026006791E-3</v>
      </c>
      <c r="B5688">
        <v>6</v>
      </c>
    </row>
    <row r="5689" spans="1:2" x14ac:dyDescent="0.25">
      <c r="A5689" s="4">
        <v>0</v>
      </c>
      <c r="B5689">
        <v>6</v>
      </c>
    </row>
    <row r="5690" spans="1:2" x14ac:dyDescent="0.25">
      <c r="A5690" s="5">
        <v>1.6598903691871229E-2</v>
      </c>
      <c r="B5690">
        <v>6</v>
      </c>
    </row>
    <row r="5691" spans="1:2" x14ac:dyDescent="0.25">
      <c r="A5691" s="4">
        <v>0</v>
      </c>
      <c r="B5691">
        <v>6</v>
      </c>
    </row>
    <row r="5692" spans="1:2" x14ac:dyDescent="0.25">
      <c r="A5692" s="5">
        <v>1.963841085332652E-3</v>
      </c>
      <c r="B5692">
        <v>6</v>
      </c>
    </row>
    <row r="5693" spans="1:2" x14ac:dyDescent="0.25">
      <c r="A5693" s="4">
        <v>2.082977080719139E-3</v>
      </c>
      <c r="B5693">
        <v>6</v>
      </c>
    </row>
    <row r="5694" spans="1:2" x14ac:dyDescent="0.25">
      <c r="A5694" s="5">
        <v>0</v>
      </c>
      <c r="B5694">
        <v>6</v>
      </c>
    </row>
    <row r="5695" spans="1:2" x14ac:dyDescent="0.25">
      <c r="A5695" s="4">
        <v>1.2469255599342199E-2</v>
      </c>
      <c r="B5695">
        <v>6</v>
      </c>
    </row>
    <row r="5696" spans="1:2" x14ac:dyDescent="0.25">
      <c r="A5696" s="5">
        <v>1.619369891198597E-3</v>
      </c>
      <c r="B5696">
        <v>6</v>
      </c>
    </row>
    <row r="5697" spans="1:2" x14ac:dyDescent="0.25">
      <c r="A5697" s="4">
        <v>7.4569112131088744E-3</v>
      </c>
      <c r="B5697">
        <v>6</v>
      </c>
    </row>
    <row r="5698" spans="1:2" x14ac:dyDescent="0.25">
      <c r="A5698" s="5">
        <v>7.8495401931257813E-3</v>
      </c>
      <c r="B5698">
        <v>6</v>
      </c>
    </row>
    <row r="5699" spans="1:2" x14ac:dyDescent="0.25">
      <c r="A5699" s="4">
        <v>9.880922833276351E-4</v>
      </c>
      <c r="B5699">
        <v>6</v>
      </c>
    </row>
    <row r="5700" spans="1:2" x14ac:dyDescent="0.25">
      <c r="A5700" s="5">
        <v>9.8478484084862927E-4</v>
      </c>
      <c r="B5700">
        <v>6</v>
      </c>
    </row>
    <row r="5701" spans="1:2" x14ac:dyDescent="0.25">
      <c r="A5701" s="4">
        <v>1.5667993024126581E-3</v>
      </c>
      <c r="B5701">
        <v>6</v>
      </c>
    </row>
    <row r="5702" spans="1:2" x14ac:dyDescent="0.25">
      <c r="A5702" s="5">
        <v>1.5003855382003111E-3</v>
      </c>
      <c r="B5702">
        <v>6</v>
      </c>
    </row>
    <row r="5703" spans="1:2" x14ac:dyDescent="0.25">
      <c r="A5703" s="4">
        <v>1.417407434953333E-3</v>
      </c>
      <c r="B5703">
        <v>6</v>
      </c>
    </row>
    <row r="5704" spans="1:2" x14ac:dyDescent="0.25">
      <c r="A5704" s="5">
        <v>0</v>
      </c>
      <c r="B5704">
        <v>6</v>
      </c>
    </row>
    <row r="5705" spans="1:2" x14ac:dyDescent="0.25">
      <c r="A5705" s="4">
        <v>0</v>
      </c>
      <c r="B5705">
        <v>6</v>
      </c>
    </row>
    <row r="5706" spans="1:2" x14ac:dyDescent="0.25">
      <c r="A5706" s="5">
        <v>4.4595085614829172E-4</v>
      </c>
      <c r="B5706">
        <v>6</v>
      </c>
    </row>
    <row r="5707" spans="1:2" x14ac:dyDescent="0.25">
      <c r="A5707" s="4">
        <v>2.0723549813752569E-3</v>
      </c>
      <c r="B5707">
        <v>6</v>
      </c>
    </row>
    <row r="5708" spans="1:2" x14ac:dyDescent="0.25">
      <c r="A5708" s="5">
        <v>1.099113709100763E-3</v>
      </c>
      <c r="B5708">
        <v>6</v>
      </c>
    </row>
    <row r="5709" spans="1:2" x14ac:dyDescent="0.25">
      <c r="A5709" s="4">
        <v>2.6080538266894941E-3</v>
      </c>
      <c r="B5709">
        <v>6</v>
      </c>
    </row>
    <row r="5710" spans="1:2" x14ac:dyDescent="0.25">
      <c r="A5710" s="5">
        <v>7.157193354432323E-4</v>
      </c>
      <c r="B5710">
        <v>6</v>
      </c>
    </row>
    <row r="5711" spans="1:2" x14ac:dyDescent="0.25">
      <c r="A5711" s="4">
        <v>1.325226522934875E-3</v>
      </c>
      <c r="B5711">
        <v>6</v>
      </c>
    </row>
    <row r="5712" spans="1:2" x14ac:dyDescent="0.25">
      <c r="A5712" s="5">
        <v>1.5964971275252979E-3</v>
      </c>
      <c r="B5712">
        <v>6</v>
      </c>
    </row>
    <row r="5713" spans="1:2" x14ac:dyDescent="0.25">
      <c r="A5713" s="4">
        <v>0</v>
      </c>
      <c r="B5713">
        <v>6</v>
      </c>
    </row>
    <row r="5714" spans="1:2" x14ac:dyDescent="0.25">
      <c r="A5714" s="5">
        <v>1.8429844642344759E-3</v>
      </c>
      <c r="B5714">
        <v>6</v>
      </c>
    </row>
    <row r="5715" spans="1:2" x14ac:dyDescent="0.25">
      <c r="A5715" s="4">
        <v>1.661079701805068E-3</v>
      </c>
      <c r="B5715">
        <v>6</v>
      </c>
    </row>
    <row r="5716" spans="1:2" x14ac:dyDescent="0.25">
      <c r="A5716" s="5">
        <v>0</v>
      </c>
      <c r="B5716">
        <v>6</v>
      </c>
    </row>
    <row r="5717" spans="1:2" x14ac:dyDescent="0.25">
      <c r="A5717" s="4">
        <v>4.0467787416775808E-4</v>
      </c>
      <c r="B5717">
        <v>6</v>
      </c>
    </row>
    <row r="5718" spans="1:2" x14ac:dyDescent="0.25">
      <c r="A5718" s="5">
        <v>1.5712466132511429E-3</v>
      </c>
      <c r="B5718">
        <v>6</v>
      </c>
    </row>
    <row r="5719" spans="1:2" x14ac:dyDescent="0.25">
      <c r="A5719" s="4">
        <v>3.6844011273573512E-4</v>
      </c>
      <c r="B5719">
        <v>6</v>
      </c>
    </row>
    <row r="5720" spans="1:2" x14ac:dyDescent="0.25">
      <c r="A5720" s="5">
        <v>1.359442552229861E-3</v>
      </c>
      <c r="B5720">
        <v>6</v>
      </c>
    </row>
    <row r="5721" spans="1:2" x14ac:dyDescent="0.25">
      <c r="A5721" s="4">
        <v>5.0295538683560181E-3</v>
      </c>
      <c r="B5721">
        <v>6</v>
      </c>
    </row>
    <row r="5722" spans="1:2" x14ac:dyDescent="0.25">
      <c r="A5722" s="5">
        <v>0</v>
      </c>
      <c r="B5722">
        <v>6</v>
      </c>
    </row>
    <row r="5723" spans="1:2" x14ac:dyDescent="0.25">
      <c r="A5723" s="4">
        <v>0</v>
      </c>
      <c r="B5723">
        <v>6</v>
      </c>
    </row>
    <row r="5724" spans="1:2" x14ac:dyDescent="0.25">
      <c r="A5724" s="5">
        <v>3.17615493761858E-3</v>
      </c>
      <c r="B5724">
        <v>6</v>
      </c>
    </row>
    <row r="5725" spans="1:2" x14ac:dyDescent="0.25">
      <c r="A5725" s="4">
        <v>3.4160972958432461E-3</v>
      </c>
      <c r="B5725">
        <v>6</v>
      </c>
    </row>
    <row r="5726" spans="1:2" x14ac:dyDescent="0.25">
      <c r="A5726" s="5">
        <v>1.0617038413103239E-3</v>
      </c>
      <c r="B5726">
        <v>6</v>
      </c>
    </row>
    <row r="5727" spans="1:2" x14ac:dyDescent="0.25">
      <c r="A5727" s="4">
        <v>1.0679256667782691E-3</v>
      </c>
      <c r="B5727">
        <v>6</v>
      </c>
    </row>
    <row r="5728" spans="1:2" x14ac:dyDescent="0.25">
      <c r="A5728" s="5">
        <v>0</v>
      </c>
      <c r="B5728">
        <v>6</v>
      </c>
    </row>
    <row r="5729" spans="1:2" x14ac:dyDescent="0.25">
      <c r="A5729" s="4">
        <v>0</v>
      </c>
      <c r="B5729">
        <v>6</v>
      </c>
    </row>
    <row r="5730" spans="1:2" x14ac:dyDescent="0.25">
      <c r="A5730" s="5">
        <v>0</v>
      </c>
      <c r="B5730">
        <v>6</v>
      </c>
    </row>
    <row r="5731" spans="1:2" x14ac:dyDescent="0.25">
      <c r="A5731" s="4">
        <v>0</v>
      </c>
      <c r="B5731">
        <v>6</v>
      </c>
    </row>
    <row r="5732" spans="1:2" x14ac:dyDescent="0.25">
      <c r="A5732" s="5">
        <v>9.890518195525333E-3</v>
      </c>
      <c r="B5732">
        <v>6</v>
      </c>
    </row>
    <row r="5733" spans="1:2" x14ac:dyDescent="0.25">
      <c r="A5733" s="4">
        <v>1.8892758428104011E-3</v>
      </c>
      <c r="B5733">
        <v>6</v>
      </c>
    </row>
    <row r="5734" spans="1:2" x14ac:dyDescent="0.25">
      <c r="A5734" s="5">
        <v>8.174956130979627E-4</v>
      </c>
      <c r="B5734">
        <v>6</v>
      </c>
    </row>
    <row r="5735" spans="1:2" x14ac:dyDescent="0.25">
      <c r="A5735" s="4">
        <v>0</v>
      </c>
      <c r="B5735">
        <v>6</v>
      </c>
    </row>
    <row r="5736" spans="1:2" x14ac:dyDescent="0.25">
      <c r="A5736" s="5">
        <v>2.627932385256937E-3</v>
      </c>
      <c r="B5736">
        <v>6</v>
      </c>
    </row>
    <row r="5737" spans="1:2" x14ac:dyDescent="0.25">
      <c r="A5737" s="4">
        <v>0</v>
      </c>
      <c r="B5737">
        <v>6</v>
      </c>
    </row>
    <row r="5738" spans="1:2" x14ac:dyDescent="0.25">
      <c r="A5738" s="5">
        <v>2.080336567179764E-3</v>
      </c>
      <c r="B5738">
        <v>6</v>
      </c>
    </row>
    <row r="5739" spans="1:2" x14ac:dyDescent="0.25">
      <c r="A5739" s="4">
        <v>1.146669668472766E-3</v>
      </c>
      <c r="B5739">
        <v>6</v>
      </c>
    </row>
    <row r="5740" spans="1:2" x14ac:dyDescent="0.25">
      <c r="A5740" s="5">
        <v>0</v>
      </c>
      <c r="B5740">
        <v>6</v>
      </c>
    </row>
    <row r="5741" spans="1:2" x14ac:dyDescent="0.25">
      <c r="A5741" s="4">
        <v>0</v>
      </c>
      <c r="B5741">
        <v>6</v>
      </c>
    </row>
    <row r="5742" spans="1:2" x14ac:dyDescent="0.25">
      <c r="A5742" s="5">
        <v>0</v>
      </c>
      <c r="B5742">
        <v>6</v>
      </c>
    </row>
    <row r="5743" spans="1:2" x14ac:dyDescent="0.25">
      <c r="A5743" s="4">
        <v>0</v>
      </c>
      <c r="B5743">
        <v>6</v>
      </c>
    </row>
    <row r="5744" spans="1:2" x14ac:dyDescent="0.25">
      <c r="A5744" s="5">
        <v>0</v>
      </c>
      <c r="B5744">
        <v>6</v>
      </c>
    </row>
    <row r="5745" spans="1:2" x14ac:dyDescent="0.25">
      <c r="A5745" s="4">
        <v>0</v>
      </c>
      <c r="B5745">
        <v>6</v>
      </c>
    </row>
    <row r="5746" spans="1:2" x14ac:dyDescent="0.25">
      <c r="A5746" s="5">
        <v>0</v>
      </c>
      <c r="B5746">
        <v>6</v>
      </c>
    </row>
    <row r="5747" spans="1:2" x14ac:dyDescent="0.25">
      <c r="A5747" s="4">
        <v>1.045143460869147E-3</v>
      </c>
      <c r="B5747">
        <v>6</v>
      </c>
    </row>
    <row r="5748" spans="1:2" x14ac:dyDescent="0.25">
      <c r="A5748" s="5">
        <v>1.9776261791102372E-3</v>
      </c>
      <c r="B5748">
        <v>6</v>
      </c>
    </row>
    <row r="5749" spans="1:2" x14ac:dyDescent="0.25">
      <c r="A5749" s="4">
        <v>6.8045889936674264E-4</v>
      </c>
      <c r="B5749">
        <v>6</v>
      </c>
    </row>
    <row r="5750" spans="1:2" x14ac:dyDescent="0.25">
      <c r="A5750" s="5">
        <v>0</v>
      </c>
      <c r="B5750">
        <v>6</v>
      </c>
    </row>
    <row r="5751" spans="1:2" x14ac:dyDescent="0.25">
      <c r="A5751" s="4">
        <v>0</v>
      </c>
      <c r="B5751">
        <v>6</v>
      </c>
    </row>
    <row r="5752" spans="1:2" x14ac:dyDescent="0.25">
      <c r="A5752" s="5">
        <v>0</v>
      </c>
      <c r="B5752">
        <v>6</v>
      </c>
    </row>
    <row r="5753" spans="1:2" x14ac:dyDescent="0.25">
      <c r="A5753" s="4">
        <v>1.7839748509349549E-3</v>
      </c>
      <c r="B5753">
        <v>6</v>
      </c>
    </row>
    <row r="5754" spans="1:2" x14ac:dyDescent="0.25">
      <c r="A5754" s="5">
        <v>3.1927875171628979E-3</v>
      </c>
      <c r="B5754">
        <v>6</v>
      </c>
    </row>
    <row r="5755" spans="1:2" x14ac:dyDescent="0.25">
      <c r="A5755" s="4">
        <v>3.1706876007708829E-4</v>
      </c>
      <c r="B5755">
        <v>6</v>
      </c>
    </row>
    <row r="5756" spans="1:2" x14ac:dyDescent="0.25">
      <c r="A5756" s="5">
        <v>0</v>
      </c>
      <c r="B5756">
        <v>6</v>
      </c>
    </row>
    <row r="5757" spans="1:2" x14ac:dyDescent="0.25">
      <c r="A5757" s="4">
        <v>0</v>
      </c>
      <c r="B5757">
        <v>6</v>
      </c>
    </row>
    <row r="5758" spans="1:2" x14ac:dyDescent="0.25">
      <c r="A5758" s="5">
        <v>7.6704933683455767E-3</v>
      </c>
      <c r="B5758">
        <v>6</v>
      </c>
    </row>
    <row r="5759" spans="1:2" x14ac:dyDescent="0.25">
      <c r="A5759" s="4">
        <v>8.1513822383594281E-4</v>
      </c>
      <c r="B5759">
        <v>6</v>
      </c>
    </row>
    <row r="5760" spans="1:2" x14ac:dyDescent="0.25">
      <c r="A5760" s="5">
        <v>3.3625730994346631E-4</v>
      </c>
      <c r="B5760">
        <v>6</v>
      </c>
    </row>
    <row r="5761" spans="1:2" x14ac:dyDescent="0.25">
      <c r="A5761" s="4">
        <v>0</v>
      </c>
      <c r="B5761">
        <v>6</v>
      </c>
    </row>
    <row r="5762" spans="1:2" x14ac:dyDescent="0.25">
      <c r="A5762" s="5">
        <v>8.3701983004513814E-4</v>
      </c>
      <c r="B5762">
        <v>6</v>
      </c>
    </row>
    <row r="5763" spans="1:2" x14ac:dyDescent="0.25">
      <c r="A5763" s="4">
        <v>2.3548305817100429E-4</v>
      </c>
      <c r="B5763">
        <v>6</v>
      </c>
    </row>
    <row r="5764" spans="1:2" x14ac:dyDescent="0.25">
      <c r="A5764" s="5">
        <v>0</v>
      </c>
      <c r="B5764">
        <v>6</v>
      </c>
    </row>
    <row r="5765" spans="1:2" x14ac:dyDescent="0.25">
      <c r="A5765" s="4">
        <v>7.92218090507113E-4</v>
      </c>
      <c r="B5765">
        <v>6</v>
      </c>
    </row>
    <row r="5766" spans="1:2" x14ac:dyDescent="0.25">
      <c r="A5766" s="5">
        <v>0</v>
      </c>
      <c r="B5766">
        <v>6</v>
      </c>
    </row>
    <row r="5767" spans="1:2" x14ac:dyDescent="0.25">
      <c r="A5767" s="4">
        <v>0</v>
      </c>
      <c r="B5767">
        <v>6</v>
      </c>
    </row>
    <row r="5768" spans="1:2" x14ac:dyDescent="0.25">
      <c r="A5768" s="5">
        <v>0</v>
      </c>
      <c r="B5768">
        <v>6</v>
      </c>
    </row>
    <row r="5769" spans="1:2" x14ac:dyDescent="0.25">
      <c r="A5769" s="4">
        <v>0</v>
      </c>
      <c r="B5769">
        <v>6</v>
      </c>
    </row>
    <row r="5770" spans="1:2" x14ac:dyDescent="0.25">
      <c r="A5770" s="5">
        <v>6.9276584673665384E-3</v>
      </c>
      <c r="B5770">
        <v>6</v>
      </c>
    </row>
    <row r="5771" spans="1:2" x14ac:dyDescent="0.25">
      <c r="A5771" s="4">
        <v>0</v>
      </c>
      <c r="B5771">
        <v>6</v>
      </c>
    </row>
    <row r="5772" spans="1:2" x14ac:dyDescent="0.25">
      <c r="A5772" s="5">
        <v>3.8178389822163261E-4</v>
      </c>
      <c r="B5772">
        <v>6</v>
      </c>
    </row>
    <row r="5773" spans="1:2" x14ac:dyDescent="0.25">
      <c r="A5773" s="4">
        <v>2.7835284702826257E-4</v>
      </c>
      <c r="B5773">
        <v>6</v>
      </c>
    </row>
    <row r="5774" spans="1:2" x14ac:dyDescent="0.25">
      <c r="A5774" s="5">
        <v>0</v>
      </c>
      <c r="B5774">
        <v>6</v>
      </c>
    </row>
    <row r="5775" spans="1:2" x14ac:dyDescent="0.25">
      <c r="A5775" s="4">
        <v>0</v>
      </c>
      <c r="B5775">
        <v>6</v>
      </c>
    </row>
    <row r="5776" spans="1:2" x14ac:dyDescent="0.25">
      <c r="A5776" s="5">
        <v>0</v>
      </c>
      <c r="B5776">
        <v>6</v>
      </c>
    </row>
    <row r="5777" spans="1:2" x14ac:dyDescent="0.25">
      <c r="A5777" s="4">
        <v>0</v>
      </c>
      <c r="B5777">
        <v>6</v>
      </c>
    </row>
    <row r="5778" spans="1:2" x14ac:dyDescent="0.25">
      <c r="A5778" s="5">
        <v>1.0687319389024451E-5</v>
      </c>
      <c r="B5778">
        <v>6</v>
      </c>
    </row>
    <row r="5779" spans="1:2" x14ac:dyDescent="0.25">
      <c r="A5779" s="4">
        <v>4.0378883442659941E-4</v>
      </c>
      <c r="B5779">
        <v>6</v>
      </c>
    </row>
    <row r="5780" spans="1:2" x14ac:dyDescent="0.25">
      <c r="A5780" s="5">
        <v>8.8342060458490579E-5</v>
      </c>
      <c r="B5780">
        <v>6</v>
      </c>
    </row>
    <row r="5781" spans="1:2" x14ac:dyDescent="0.25">
      <c r="A5781" s="4">
        <v>0</v>
      </c>
      <c r="B5781">
        <v>6</v>
      </c>
    </row>
    <row r="5782" spans="1:2" x14ac:dyDescent="0.25">
      <c r="A5782" s="5">
        <v>3.720193298399233E-3</v>
      </c>
      <c r="B5782">
        <v>6</v>
      </c>
    </row>
    <row r="5783" spans="1:2" x14ac:dyDescent="0.25">
      <c r="A5783" s="4">
        <v>3.3576020507597448E-4</v>
      </c>
      <c r="B5783">
        <v>6</v>
      </c>
    </row>
    <row r="5784" spans="1:2" x14ac:dyDescent="0.25">
      <c r="A5784" s="5">
        <v>1.5015665242574801E-3</v>
      </c>
      <c r="B5784">
        <v>6</v>
      </c>
    </row>
    <row r="5785" spans="1:2" x14ac:dyDescent="0.25">
      <c r="A5785" s="4">
        <v>2.3411432375164409E-4</v>
      </c>
      <c r="B5785">
        <v>6</v>
      </c>
    </row>
    <row r="5786" spans="1:2" x14ac:dyDescent="0.25">
      <c r="A5786" s="5">
        <v>1.410921056716363E-3</v>
      </c>
      <c r="B5786">
        <v>6</v>
      </c>
    </row>
    <row r="5787" spans="1:2" x14ac:dyDescent="0.25">
      <c r="A5787" s="4">
        <v>4.8363411181882483E-2</v>
      </c>
      <c r="B5787">
        <v>6</v>
      </c>
    </row>
    <row r="5788" spans="1:2" x14ac:dyDescent="0.25">
      <c r="A5788" s="5">
        <v>1.189685119730832E-3</v>
      </c>
      <c r="B5788">
        <v>6</v>
      </c>
    </row>
    <row r="5789" spans="1:2" x14ac:dyDescent="0.25">
      <c r="A5789" s="4">
        <v>2.0175629581246749E-2</v>
      </c>
      <c r="B5789">
        <v>6</v>
      </c>
    </row>
    <row r="5790" spans="1:2" x14ac:dyDescent="0.25">
      <c r="A5790" s="5">
        <v>3.6295369211515327E-2</v>
      </c>
      <c r="B5790">
        <v>6</v>
      </c>
    </row>
    <row r="5791" spans="1:2" x14ac:dyDescent="0.25">
      <c r="A5791" s="4">
        <v>7.0118863434427414E-3</v>
      </c>
      <c r="B5791">
        <v>6</v>
      </c>
    </row>
    <row r="5792" spans="1:2" x14ac:dyDescent="0.25">
      <c r="A5792" s="5">
        <v>1.9051644957599481E-3</v>
      </c>
      <c r="B5792">
        <v>6</v>
      </c>
    </row>
    <row r="5793" spans="1:2" x14ac:dyDescent="0.25">
      <c r="A5793" s="4">
        <v>1.416815936809535E-3</v>
      </c>
      <c r="B5793">
        <v>6</v>
      </c>
    </row>
    <row r="5794" spans="1:2" x14ac:dyDescent="0.25">
      <c r="A5794" s="5">
        <v>8.3618630023889917E-2</v>
      </c>
      <c r="B5794">
        <v>6</v>
      </c>
    </row>
    <row r="5795" spans="1:2" x14ac:dyDescent="0.25">
      <c r="A5795" s="4">
        <v>3.5501932160064698E-5</v>
      </c>
      <c r="B5795">
        <v>6</v>
      </c>
    </row>
    <row r="5796" spans="1:2" x14ac:dyDescent="0.25">
      <c r="A5796" s="5">
        <v>2.4372064838662499E-3</v>
      </c>
      <c r="B5796">
        <v>6</v>
      </c>
    </row>
    <row r="5797" spans="1:2" x14ac:dyDescent="0.25">
      <c r="A5797" s="4">
        <v>1.0550932135515719E-2</v>
      </c>
      <c r="B5797">
        <v>6</v>
      </c>
    </row>
    <row r="5798" spans="1:2" x14ac:dyDescent="0.25">
      <c r="A5798" s="5">
        <v>5.2055961405006457E-5</v>
      </c>
      <c r="B5798">
        <v>6</v>
      </c>
    </row>
    <row r="5799" spans="1:2" x14ac:dyDescent="0.25">
      <c r="A5799" s="4">
        <v>3.3079110914595589E-3</v>
      </c>
      <c r="B5799">
        <v>6</v>
      </c>
    </row>
    <row r="5800" spans="1:2" x14ac:dyDescent="0.25">
      <c r="A5800" s="5">
        <v>8.5905342038214982E-3</v>
      </c>
      <c r="B5800">
        <v>6</v>
      </c>
    </row>
    <row r="5801" spans="1:2" x14ac:dyDescent="0.25">
      <c r="A5801" s="4">
        <v>6.8523907695405839E-5</v>
      </c>
      <c r="B5801">
        <v>6</v>
      </c>
    </row>
    <row r="5802" spans="1:2" x14ac:dyDescent="0.25">
      <c r="A5802" s="5">
        <v>1.218353381585491E-3</v>
      </c>
      <c r="B5802">
        <v>6</v>
      </c>
    </row>
    <row r="5803" spans="1:2" x14ac:dyDescent="0.25">
      <c r="A5803" s="4">
        <v>3.780252124622185E-3</v>
      </c>
      <c r="B5803">
        <v>6</v>
      </c>
    </row>
    <row r="5804" spans="1:2" x14ac:dyDescent="0.25">
      <c r="A5804" s="5">
        <v>5.0419761265874108E-4</v>
      </c>
      <c r="B5804">
        <v>6</v>
      </c>
    </row>
    <row r="5805" spans="1:2" x14ac:dyDescent="0.25">
      <c r="A5805" s="4">
        <v>7.3470256762075969E-4</v>
      </c>
      <c r="B5805">
        <v>6</v>
      </c>
    </row>
    <row r="5806" spans="1:2" x14ac:dyDescent="0.25">
      <c r="A5806" s="5">
        <v>0.16675013430702171</v>
      </c>
      <c r="B5806">
        <v>6</v>
      </c>
    </row>
    <row r="5807" spans="1:2" x14ac:dyDescent="0.25">
      <c r="A5807" s="4">
        <v>1.9737990358583701E-3</v>
      </c>
      <c r="B5807">
        <v>6</v>
      </c>
    </row>
    <row r="5808" spans="1:2" x14ac:dyDescent="0.25">
      <c r="A5808" s="5">
        <v>4.4430795263104006E-3</v>
      </c>
      <c r="B5808">
        <v>6</v>
      </c>
    </row>
    <row r="5809" spans="1:2" x14ac:dyDescent="0.25">
      <c r="A5809" s="4">
        <v>3.5217401172604751E-4</v>
      </c>
      <c r="B5809">
        <v>6</v>
      </c>
    </row>
    <row r="5810" spans="1:2" x14ac:dyDescent="0.25">
      <c r="A5810" s="5">
        <v>5.0390270269651261E-4</v>
      </c>
      <c r="B5810">
        <v>6</v>
      </c>
    </row>
    <row r="5811" spans="1:2" x14ac:dyDescent="0.25">
      <c r="A5811" s="4">
        <v>1.2705754780118589E-2</v>
      </c>
      <c r="B5811">
        <v>6</v>
      </c>
    </row>
    <row r="5812" spans="1:2" x14ac:dyDescent="0.25">
      <c r="A5812" s="5">
        <v>3.7754334086317338E-3</v>
      </c>
      <c r="B5812">
        <v>6</v>
      </c>
    </row>
    <row r="5813" spans="1:2" x14ac:dyDescent="0.25">
      <c r="A5813" s="4">
        <v>5.0995807162013129E-4</v>
      </c>
      <c r="B5813">
        <v>6</v>
      </c>
    </row>
    <row r="5814" spans="1:2" x14ac:dyDescent="0.25">
      <c r="A5814" s="5">
        <v>3.4874447270702991E-3</v>
      </c>
      <c r="B5814">
        <v>6</v>
      </c>
    </row>
    <row r="5815" spans="1:2" x14ac:dyDescent="0.25">
      <c r="A5815" s="4">
        <v>1.3762428048141871E-2</v>
      </c>
      <c r="B5815">
        <v>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51"/>
  <sheetViews>
    <sheetView topLeftCell="J912" workbookViewId="0">
      <selection activeCell="O2" sqref="O2:T944"/>
    </sheetView>
  </sheetViews>
  <sheetFormatPr baseColWidth="10" defaultRowHeight="15" x14ac:dyDescent="0.25"/>
  <cols>
    <col min="15" max="15" width="14.28515625" bestFit="1" customWidth="1"/>
    <col min="16" max="16" width="15.42578125" bestFit="1" customWidth="1"/>
    <col min="17" max="17" width="14.7109375" bestFit="1" customWidth="1"/>
  </cols>
  <sheetData>
    <row r="1" spans="1:33" x14ac:dyDescent="0.25">
      <c r="A1" t="s">
        <v>1099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25">
      <c r="A2" s="1">
        <v>183</v>
      </c>
      <c r="B2" t="s">
        <v>235</v>
      </c>
      <c r="C2">
        <v>27.995454545454539</v>
      </c>
      <c r="D2">
        <v>0.17852479338842961</v>
      </c>
      <c r="E2">
        <v>36.295909090909078</v>
      </c>
      <c r="F2">
        <v>2.8164514462809929</v>
      </c>
      <c r="G2">
        <v>28.01522727272728</v>
      </c>
      <c r="H2">
        <v>0.1785567665289256</v>
      </c>
      <c r="I2">
        <v>27.860851063829781</v>
      </c>
      <c r="J2">
        <v>0.18521204164780419</v>
      </c>
      <c r="K2">
        <v>36.093571428571423</v>
      </c>
      <c r="L2">
        <v>4.2034372448979598</v>
      </c>
      <c r="M2">
        <v>28.015476190476178</v>
      </c>
      <c r="N2">
        <v>0.17925334467120141</v>
      </c>
      <c r="O2">
        <v>1.9736842105263159</v>
      </c>
      <c r="P2">
        <v>4.9210526315789478</v>
      </c>
      <c r="Q2">
        <v>3.9210526315789469</v>
      </c>
      <c r="R2">
        <v>1</v>
      </c>
      <c r="S2">
        <v>4.8947368421052628</v>
      </c>
      <c r="T2">
        <v>2.947368421052631</v>
      </c>
      <c r="U2">
        <v>0.97368421052631582</v>
      </c>
      <c r="V2">
        <v>0.1023621710250168</v>
      </c>
      <c r="W2">
        <v>4.8312767372531429E-3</v>
      </c>
      <c r="X2">
        <v>0.30275665333246299</v>
      </c>
      <c r="Y2">
        <v>5.5409724758161971E-3</v>
      </c>
      <c r="Z2">
        <v>0</v>
      </c>
      <c r="AA2">
        <v>0.29549421680910992</v>
      </c>
      <c r="AB2">
        <v>5.5499067954583037E-3</v>
      </c>
      <c r="AC2">
        <v>30.712748265328049</v>
      </c>
      <c r="AD2" t="s">
        <v>1097</v>
      </c>
      <c r="AE2" t="s">
        <v>1097</v>
      </c>
      <c r="AF2" t="s">
        <v>1098</v>
      </c>
      <c r="AG2" t="s">
        <v>1097</v>
      </c>
    </row>
    <row r="3" spans="1:33" x14ac:dyDescent="0.25">
      <c r="A3" s="1">
        <v>448</v>
      </c>
      <c r="B3" t="s">
        <v>500</v>
      </c>
      <c r="C3">
        <v>470.85059999999982</v>
      </c>
      <c r="D3">
        <v>98.827889639999924</v>
      </c>
      <c r="E3">
        <v>545.31686274509786</v>
      </c>
      <c r="F3">
        <v>166.06976270665149</v>
      </c>
      <c r="G3">
        <v>469.18081632653042</v>
      </c>
      <c r="H3">
        <v>76.988158517284461</v>
      </c>
      <c r="I3">
        <v>466.82400000000013</v>
      </c>
      <c r="J3">
        <v>160.12505672727269</v>
      </c>
      <c r="K3">
        <v>544.64428571428562</v>
      </c>
      <c r="L3">
        <v>209.93002857142881</v>
      </c>
      <c r="M3">
        <v>469.94304347826079</v>
      </c>
      <c r="N3">
        <v>81.660247258979211</v>
      </c>
      <c r="O3">
        <v>2.0750000000000002</v>
      </c>
      <c r="P3">
        <v>4.8499999999999996</v>
      </c>
      <c r="Q3">
        <v>3.7</v>
      </c>
      <c r="R3">
        <v>1</v>
      </c>
      <c r="S3">
        <v>4.8250000000000002</v>
      </c>
      <c r="T3">
        <v>2.9249999999999998</v>
      </c>
      <c r="U3">
        <v>0.97499999999999998</v>
      </c>
      <c r="V3">
        <v>5.9199901270490907E-2</v>
      </c>
      <c r="W3">
        <v>8.6255205387890665E-3</v>
      </c>
      <c r="X3">
        <v>0.16814230361998889</v>
      </c>
      <c r="Y3">
        <v>5.0486185940104011E-3</v>
      </c>
      <c r="Z3">
        <v>0</v>
      </c>
      <c r="AA3">
        <v>0.16670155286421751</v>
      </c>
      <c r="AB3">
        <v>6.6814120059395243E-3</v>
      </c>
      <c r="AC3">
        <v>494.45993471069568</v>
      </c>
      <c r="AD3" t="s">
        <v>1097</v>
      </c>
      <c r="AE3" t="s">
        <v>1097</v>
      </c>
      <c r="AF3" t="s">
        <v>1097</v>
      </c>
      <c r="AG3" t="s">
        <v>1098</v>
      </c>
    </row>
    <row r="4" spans="1:33" x14ac:dyDescent="0.25">
      <c r="A4" s="1">
        <v>688</v>
      </c>
      <c r="B4" t="s">
        <v>737</v>
      </c>
      <c r="C4">
        <v>9.557872340425531</v>
      </c>
      <c r="D4">
        <v>0.58539547306473538</v>
      </c>
      <c r="E4">
        <v>15.204893617021289</v>
      </c>
      <c r="F4">
        <v>0.74360796740606583</v>
      </c>
      <c r="G4">
        <v>9.6984782608695568</v>
      </c>
      <c r="H4">
        <v>1.126508553875236</v>
      </c>
      <c r="I4">
        <v>9.3988461538461561</v>
      </c>
      <c r="J4">
        <v>0.54184482248520682</v>
      </c>
      <c r="K4">
        <v>15.19431818181819</v>
      </c>
      <c r="L4">
        <v>0.79025180785123983</v>
      </c>
      <c r="M4">
        <v>9.5282222222222188</v>
      </c>
      <c r="N4">
        <v>0.52147683950617285</v>
      </c>
      <c r="O4">
        <v>1.9750000000000001</v>
      </c>
      <c r="P4">
        <v>4.9000000000000004</v>
      </c>
      <c r="Q4">
        <v>3.9249999999999998</v>
      </c>
      <c r="R4">
        <v>1</v>
      </c>
      <c r="S4">
        <v>4.9000000000000004</v>
      </c>
      <c r="T4">
        <v>2.95</v>
      </c>
      <c r="U4">
        <v>0.97499999999999998</v>
      </c>
      <c r="V4">
        <v>0.21615337410571139</v>
      </c>
      <c r="W4">
        <v>1.6919756316502669E-2</v>
      </c>
      <c r="X4">
        <v>0.61774045112965359</v>
      </c>
      <c r="Y4">
        <v>3.1879669282679712E-2</v>
      </c>
      <c r="Z4">
        <v>0</v>
      </c>
      <c r="AA4">
        <v>0.61661526671552536</v>
      </c>
      <c r="AB4">
        <v>1.3765101189907151E-2</v>
      </c>
      <c r="AC4">
        <v>11.43043846270049</v>
      </c>
      <c r="AD4" t="s">
        <v>1097</v>
      </c>
      <c r="AE4" t="s">
        <v>1098</v>
      </c>
      <c r="AF4" t="s">
        <v>1097</v>
      </c>
      <c r="AG4" t="s">
        <v>1097</v>
      </c>
    </row>
    <row r="5" spans="1:33" x14ac:dyDescent="0.25">
      <c r="A5" s="1">
        <v>898</v>
      </c>
      <c r="B5" t="s">
        <v>946</v>
      </c>
      <c r="C5">
        <v>483.23500000000001</v>
      </c>
      <c r="D5">
        <v>1676.9802249999991</v>
      </c>
      <c r="E5">
        <v>533.80404255319172</v>
      </c>
      <c r="F5">
        <v>598.11671344499757</v>
      </c>
      <c r="G5">
        <v>484.25000000000011</v>
      </c>
      <c r="H5">
        <v>1773.9140933333319</v>
      </c>
      <c r="I5">
        <v>469.9644230769232</v>
      </c>
      <c r="J5">
        <v>1737.0623823594669</v>
      </c>
      <c r="K5">
        <v>535.41446808510648</v>
      </c>
      <c r="L5">
        <v>414.33850131281099</v>
      </c>
      <c r="M5">
        <v>486.62086956521728</v>
      </c>
      <c r="N5">
        <v>1908.2891470699431</v>
      </c>
      <c r="O5">
        <v>2.1219512195121948</v>
      </c>
      <c r="P5">
        <v>4.2682926829268304</v>
      </c>
      <c r="Q5">
        <v>3.4146341463414629</v>
      </c>
      <c r="R5">
        <v>1.024390243902439</v>
      </c>
      <c r="S5">
        <v>4.3658536585365857</v>
      </c>
      <c r="T5">
        <v>2.975609756097561</v>
      </c>
      <c r="U5">
        <v>0.97560975609756095</v>
      </c>
      <c r="V5">
        <v>6.1530283392856232E-2</v>
      </c>
      <c r="W5">
        <v>2.8237407496066291E-2</v>
      </c>
      <c r="X5">
        <v>0.13583926004079541</v>
      </c>
      <c r="Y5">
        <v>3.0397145446770631E-2</v>
      </c>
      <c r="Z5">
        <v>0</v>
      </c>
      <c r="AA5">
        <v>0.13926595672853839</v>
      </c>
      <c r="AB5">
        <v>3.5441930644966702E-2</v>
      </c>
      <c r="AC5">
        <v>498.88146721340638</v>
      </c>
      <c r="AD5" t="s">
        <v>1097</v>
      </c>
      <c r="AE5" t="s">
        <v>1097</v>
      </c>
      <c r="AF5" t="s">
        <v>1097</v>
      </c>
      <c r="AG5" t="s">
        <v>1098</v>
      </c>
    </row>
    <row r="6" spans="1:33" x14ac:dyDescent="0.25">
      <c r="A6" s="1">
        <v>620</v>
      </c>
      <c r="B6" t="s">
        <v>669</v>
      </c>
      <c r="C6">
        <v>2.6352941176470579</v>
      </c>
      <c r="D6">
        <v>0.22315040369088809</v>
      </c>
      <c r="E6">
        <v>7.4970000000000034</v>
      </c>
      <c r="F6">
        <v>0.53160099999999999</v>
      </c>
      <c r="G6">
        <v>2.708124999999999</v>
      </c>
      <c r="H6">
        <v>0.34469023437500002</v>
      </c>
      <c r="I6">
        <v>2.398545454545455</v>
      </c>
      <c r="J6">
        <v>9.4197024793388501E-3</v>
      </c>
      <c r="K6">
        <v>7.5010000000000021</v>
      </c>
      <c r="L6">
        <v>0.53232900000000016</v>
      </c>
      <c r="M6">
        <v>2.6460416666666648</v>
      </c>
      <c r="N6">
        <v>0.23080308159722229</v>
      </c>
      <c r="O6">
        <v>2.023255813953488</v>
      </c>
      <c r="P6">
        <v>4.9069767441860463</v>
      </c>
      <c r="Q6">
        <v>3.9302325581395352</v>
      </c>
      <c r="R6">
        <v>1</v>
      </c>
      <c r="S6">
        <v>4.9069767441860463</v>
      </c>
      <c r="T6">
        <v>2.9069767441860459</v>
      </c>
      <c r="U6">
        <v>0.97674418604651159</v>
      </c>
      <c r="V6">
        <v>0.76398618245559824</v>
      </c>
      <c r="W6">
        <v>9.8705097563585475E-2</v>
      </c>
      <c r="X6">
        <v>2.1256443298969079</v>
      </c>
      <c r="Y6">
        <v>0.12906970133414181</v>
      </c>
      <c r="Z6">
        <v>0</v>
      </c>
      <c r="AA6">
        <v>2.1273120072771392</v>
      </c>
      <c r="AB6">
        <v>0.1031859586618145</v>
      </c>
      <c r="AC6">
        <v>4.2310010398098639</v>
      </c>
      <c r="AD6" t="s">
        <v>1098</v>
      </c>
      <c r="AE6" t="s">
        <v>1097</v>
      </c>
      <c r="AF6" t="s">
        <v>1097</v>
      </c>
      <c r="AG6" t="s">
        <v>1097</v>
      </c>
    </row>
    <row r="7" spans="1:33" x14ac:dyDescent="0.25">
      <c r="A7" s="1">
        <v>54</v>
      </c>
      <c r="B7" t="s">
        <v>106</v>
      </c>
      <c r="C7">
        <v>5.0921153846153819</v>
      </c>
      <c r="D7">
        <v>0.42589744822485198</v>
      </c>
      <c r="E7">
        <v>9.7156862745097996</v>
      </c>
      <c r="F7">
        <v>1.612961783929258</v>
      </c>
      <c r="G7">
        <v>5.105192307692306</v>
      </c>
      <c r="H7">
        <v>0.42687496301775152</v>
      </c>
      <c r="I7">
        <v>4.8627272727272777</v>
      </c>
      <c r="J7">
        <v>0.1127580165289256</v>
      </c>
      <c r="K7">
        <v>9.7071999999999949</v>
      </c>
      <c r="L7">
        <v>1.6415481599999999</v>
      </c>
      <c r="M7">
        <v>5.0891666666666682</v>
      </c>
      <c r="N7">
        <v>0.45256180555555547</v>
      </c>
      <c r="O7">
        <v>2.0217391304347831</v>
      </c>
      <c r="P7">
        <v>4.9130434782608692</v>
      </c>
      <c r="Q7">
        <v>3.9347826086956519</v>
      </c>
      <c r="R7">
        <v>1</v>
      </c>
      <c r="S7">
        <v>4.9130434782608692</v>
      </c>
      <c r="T7">
        <v>2.9130434782608701</v>
      </c>
      <c r="U7">
        <v>0.97826086956521741</v>
      </c>
      <c r="V7">
        <v>0.35630637180882802</v>
      </c>
      <c r="W7">
        <v>4.717272818786955E-2</v>
      </c>
      <c r="X7">
        <v>0.99799119498238342</v>
      </c>
      <c r="Y7">
        <v>4.9861944001033942E-2</v>
      </c>
      <c r="Z7">
        <v>0</v>
      </c>
      <c r="AA7">
        <v>0.99624602729481837</v>
      </c>
      <c r="AB7">
        <v>4.6566336386862917E-2</v>
      </c>
      <c r="AC7">
        <v>6.5953479843685718</v>
      </c>
      <c r="AD7" t="s">
        <v>1098</v>
      </c>
      <c r="AE7" t="s">
        <v>1097</v>
      </c>
      <c r="AF7" t="s">
        <v>1097</v>
      </c>
      <c r="AG7" t="s">
        <v>1097</v>
      </c>
    </row>
    <row r="8" spans="1:33" x14ac:dyDescent="0.25">
      <c r="A8" s="1">
        <v>0</v>
      </c>
      <c r="B8" t="s">
        <v>52</v>
      </c>
      <c r="C8">
        <v>8.7069811320754766</v>
      </c>
      <c r="D8">
        <v>0.41852296190815241</v>
      </c>
      <c r="E8">
        <v>14.4069387755102</v>
      </c>
      <c r="F8">
        <v>1.336682465639317</v>
      </c>
      <c r="G8">
        <v>8.8578431372548945</v>
      </c>
      <c r="H8">
        <v>0.82542868127643176</v>
      </c>
      <c r="I8">
        <v>8.4892592592592493</v>
      </c>
      <c r="J8">
        <v>8.5621673525377306E-2</v>
      </c>
      <c r="K8">
        <v>14.088039215686271</v>
      </c>
      <c r="L8">
        <v>2.9889687043444848</v>
      </c>
      <c r="M8">
        <v>8.9285416666666624</v>
      </c>
      <c r="N8">
        <v>1.0384374565972221</v>
      </c>
      <c r="O8">
        <v>2</v>
      </c>
      <c r="P8">
        <v>4.8913043478260869</v>
      </c>
      <c r="Q8">
        <v>3.8913043478260869</v>
      </c>
      <c r="R8">
        <v>1</v>
      </c>
      <c r="S8">
        <v>4.8043478260869561</v>
      </c>
      <c r="T8">
        <v>2.9347826086956519</v>
      </c>
      <c r="U8">
        <v>0.97826086956521741</v>
      </c>
      <c r="V8">
        <v>0.24623364748064089</v>
      </c>
      <c r="W8">
        <v>2.5646745630810711E-2</v>
      </c>
      <c r="X8">
        <v>0.69707842999335012</v>
      </c>
      <c r="Y8">
        <v>4.3417672465784429E-2</v>
      </c>
      <c r="Z8">
        <v>0</v>
      </c>
      <c r="AA8">
        <v>0.65951336688420947</v>
      </c>
      <c r="AB8">
        <v>5.1745669909690539E-2</v>
      </c>
      <c r="AC8">
        <v>10.57960053107546</v>
      </c>
      <c r="AD8" t="s">
        <v>1097</v>
      </c>
      <c r="AE8" t="s">
        <v>1098</v>
      </c>
      <c r="AF8" t="s">
        <v>1097</v>
      </c>
      <c r="AG8" t="s">
        <v>1097</v>
      </c>
    </row>
    <row r="9" spans="1:33" x14ac:dyDescent="0.25">
      <c r="A9" s="1">
        <v>50</v>
      </c>
      <c r="B9" t="s">
        <v>102</v>
      </c>
      <c r="C9">
        <v>635.16037735849045</v>
      </c>
      <c r="D9">
        <v>109.8069055179779</v>
      </c>
      <c r="E9">
        <v>722.78450980392176</v>
      </c>
      <c r="F9">
        <v>416.03268358323658</v>
      </c>
      <c r="G9">
        <v>634.43666666666684</v>
      </c>
      <c r="H9">
        <v>107.0367241830067</v>
      </c>
      <c r="I9">
        <v>627.25709090909072</v>
      </c>
      <c r="J9">
        <v>424.30202062809809</v>
      </c>
      <c r="K9">
        <v>721.65705882352961</v>
      </c>
      <c r="L9">
        <v>492.38543252595088</v>
      </c>
      <c r="M9">
        <v>635.86843137254891</v>
      </c>
      <c r="N9">
        <v>108.532872049212</v>
      </c>
      <c r="O9">
        <v>2.021276595744681</v>
      </c>
      <c r="P9">
        <v>4.8723404255319149</v>
      </c>
      <c r="Q9">
        <v>3.6595744680851059</v>
      </c>
      <c r="R9">
        <v>1</v>
      </c>
      <c r="S9">
        <v>4.8510638297872344</v>
      </c>
      <c r="T9">
        <v>3.063829787234043</v>
      </c>
      <c r="U9">
        <v>0.97872340425531912</v>
      </c>
      <c r="V9">
        <v>5.676077442985402E-2</v>
      </c>
      <c r="W9">
        <v>1.259975624659004E-2</v>
      </c>
      <c r="X9">
        <v>0.15229388440453029</v>
      </c>
      <c r="Y9">
        <v>1.1445985803318241E-2</v>
      </c>
      <c r="Z9">
        <v>0</v>
      </c>
      <c r="AA9">
        <v>0.1504964539781033</v>
      </c>
      <c r="AB9">
        <v>1.372856614658224E-2</v>
      </c>
      <c r="AC9">
        <v>662.86068915570809</v>
      </c>
      <c r="AD9" t="s">
        <v>1097</v>
      </c>
      <c r="AE9" t="s">
        <v>1097</v>
      </c>
      <c r="AF9" t="s">
        <v>1097</v>
      </c>
      <c r="AG9" t="s">
        <v>1098</v>
      </c>
    </row>
    <row r="10" spans="1:33" x14ac:dyDescent="0.25">
      <c r="A10" s="1">
        <v>324</v>
      </c>
      <c r="B10" t="s">
        <v>376</v>
      </c>
      <c r="C10">
        <v>13.94846153846153</v>
      </c>
      <c r="D10">
        <v>0.1543937869822484</v>
      </c>
      <c r="E10">
        <v>20.522765957446811</v>
      </c>
      <c r="F10">
        <v>0.89156894522408348</v>
      </c>
      <c r="G10">
        <v>13.967647058823539</v>
      </c>
      <c r="H10">
        <v>0.15862975778546709</v>
      </c>
      <c r="I10">
        <v>13.79418181818181</v>
      </c>
      <c r="J10">
        <v>0.15344614876033061</v>
      </c>
      <c r="K10">
        <v>20.6662</v>
      </c>
      <c r="L10">
        <v>6.9775560000000306E-2</v>
      </c>
      <c r="M10">
        <v>13.95339999999999</v>
      </c>
      <c r="N10">
        <v>0.1603104399999998</v>
      </c>
      <c r="O10">
        <v>5.3181818181818183</v>
      </c>
      <c r="P10">
        <v>5.3181818181818183</v>
      </c>
      <c r="Q10">
        <v>10.34090909090909</v>
      </c>
      <c r="R10">
        <v>10.36363636363636</v>
      </c>
      <c r="S10">
        <v>6.2954545454545459</v>
      </c>
      <c r="T10">
        <v>6.2954545454545459</v>
      </c>
      <c r="U10">
        <v>1</v>
      </c>
      <c r="V10">
        <v>0.17021144191452181</v>
      </c>
      <c r="W10">
        <v>1.1184405303137581E-2</v>
      </c>
      <c r="X10">
        <v>0.48778421423996332</v>
      </c>
      <c r="Y10">
        <v>1.2575246790867521E-2</v>
      </c>
      <c r="Z10">
        <v>0</v>
      </c>
      <c r="AA10">
        <v>0.49818236937839527</v>
      </c>
      <c r="AB10">
        <v>1.1542415774766999E-2</v>
      </c>
      <c r="AC10">
        <v>16.142109395485619</v>
      </c>
      <c r="AD10" t="s">
        <v>1097</v>
      </c>
      <c r="AE10" t="s">
        <v>1098</v>
      </c>
      <c r="AF10" t="s">
        <v>1097</v>
      </c>
      <c r="AG10" t="s">
        <v>1097</v>
      </c>
    </row>
    <row r="11" spans="1:33" x14ac:dyDescent="0.25">
      <c r="A11" s="1">
        <v>605</v>
      </c>
      <c r="B11" t="s">
        <v>376</v>
      </c>
      <c r="C11">
        <v>13.94846153846153</v>
      </c>
      <c r="D11">
        <v>0.1543937869822484</v>
      </c>
      <c r="E11">
        <v>20.522765957446811</v>
      </c>
      <c r="F11">
        <v>0.89156894522408348</v>
      </c>
      <c r="G11">
        <v>13.967647058823539</v>
      </c>
      <c r="H11">
        <v>0.15862975778546709</v>
      </c>
      <c r="I11">
        <v>13.79418181818181</v>
      </c>
      <c r="J11">
        <v>0.15344614876033061</v>
      </c>
      <c r="K11">
        <v>20.6662</v>
      </c>
      <c r="L11">
        <v>6.9775560000000306E-2</v>
      </c>
      <c r="M11">
        <v>13.95339999999999</v>
      </c>
      <c r="N11">
        <v>0.1603104399999998</v>
      </c>
      <c r="O11">
        <v>5.3181818181818183</v>
      </c>
      <c r="P11">
        <v>5.3181818181818183</v>
      </c>
      <c r="Q11">
        <v>10.34090909090909</v>
      </c>
      <c r="R11">
        <v>10.36363636363636</v>
      </c>
      <c r="S11">
        <v>6.2954545454545459</v>
      </c>
      <c r="T11">
        <v>6.2954545454545459</v>
      </c>
      <c r="U11">
        <v>1</v>
      </c>
      <c r="V11">
        <v>0.17021144191452181</v>
      </c>
      <c r="W11">
        <v>1.1184405303137581E-2</v>
      </c>
      <c r="X11">
        <v>0.48778421423996332</v>
      </c>
      <c r="Y11">
        <v>1.2575246790867521E-2</v>
      </c>
      <c r="Z11">
        <v>0</v>
      </c>
      <c r="AA11">
        <v>0.49818236937839527</v>
      </c>
      <c r="AB11">
        <v>1.1542415774766999E-2</v>
      </c>
      <c r="AC11">
        <v>16.142109395485619</v>
      </c>
      <c r="AD11" t="s">
        <v>1097</v>
      </c>
      <c r="AE11" t="s">
        <v>1098</v>
      </c>
      <c r="AF11" t="s">
        <v>1097</v>
      </c>
      <c r="AG11" t="s">
        <v>1097</v>
      </c>
    </row>
    <row r="12" spans="1:33" x14ac:dyDescent="0.25">
      <c r="A12" s="1">
        <v>803</v>
      </c>
      <c r="B12" t="s">
        <v>852</v>
      </c>
      <c r="C12">
        <v>10.84951219512196</v>
      </c>
      <c r="D12">
        <v>0.35065342058298632</v>
      </c>
      <c r="E12">
        <v>17.01666666666668</v>
      </c>
      <c r="F12">
        <v>4.1088888888888828E-2</v>
      </c>
      <c r="G12">
        <v>10.9472972972973</v>
      </c>
      <c r="H12">
        <v>0.49810080350620872</v>
      </c>
      <c r="I12">
        <v>10.58422222222222</v>
      </c>
      <c r="J12">
        <v>7.4322172839506206E-2</v>
      </c>
      <c r="K12">
        <v>17.02769230769232</v>
      </c>
      <c r="L12">
        <v>3.9386982248520663E-2</v>
      </c>
      <c r="M12">
        <v>10.812857142857141</v>
      </c>
      <c r="N12">
        <v>0.27764326530612238</v>
      </c>
      <c r="O12">
        <v>4.382352941176471</v>
      </c>
      <c r="P12">
        <v>4.382352941176471</v>
      </c>
      <c r="Q12">
        <v>11</v>
      </c>
      <c r="R12">
        <v>11</v>
      </c>
      <c r="S12">
        <v>5.4411764705882364</v>
      </c>
      <c r="T12">
        <v>5.4411764705882364</v>
      </c>
      <c r="U12">
        <v>1</v>
      </c>
      <c r="V12">
        <v>0.21624820747639489</v>
      </c>
      <c r="W12">
        <v>2.506466392426487E-2</v>
      </c>
      <c r="X12">
        <v>0.60773898255264758</v>
      </c>
      <c r="Y12">
        <v>3.4303425178732187E-2</v>
      </c>
      <c r="Z12">
        <v>0</v>
      </c>
      <c r="AA12">
        <v>0.60878068791315054</v>
      </c>
      <c r="AB12">
        <v>2.160148528957451E-2</v>
      </c>
      <c r="AC12">
        <v>12.8730413053096</v>
      </c>
      <c r="AD12" t="s">
        <v>1097</v>
      </c>
      <c r="AE12" t="s">
        <v>1098</v>
      </c>
      <c r="AF12" t="s">
        <v>1097</v>
      </c>
      <c r="AG12" t="s">
        <v>1097</v>
      </c>
    </row>
    <row r="13" spans="1:33" x14ac:dyDescent="0.25">
      <c r="A13" s="1">
        <v>830</v>
      </c>
      <c r="B13" t="s">
        <v>852</v>
      </c>
      <c r="C13">
        <v>10.84951219512196</v>
      </c>
      <c r="D13">
        <v>0.35065342058298632</v>
      </c>
      <c r="E13">
        <v>17.01666666666668</v>
      </c>
      <c r="F13">
        <v>4.1088888888888828E-2</v>
      </c>
      <c r="G13">
        <v>10.9472972972973</v>
      </c>
      <c r="H13">
        <v>0.49810080350620872</v>
      </c>
      <c r="I13">
        <v>10.58422222222222</v>
      </c>
      <c r="J13">
        <v>7.4322172839506206E-2</v>
      </c>
      <c r="K13">
        <v>17.02769230769232</v>
      </c>
      <c r="L13">
        <v>3.9386982248520663E-2</v>
      </c>
      <c r="M13">
        <v>10.812857142857141</v>
      </c>
      <c r="N13">
        <v>0.27764326530612238</v>
      </c>
      <c r="O13">
        <v>4.382352941176471</v>
      </c>
      <c r="P13">
        <v>4.382352941176471</v>
      </c>
      <c r="Q13">
        <v>11</v>
      </c>
      <c r="R13">
        <v>11</v>
      </c>
      <c r="S13">
        <v>5.4411764705882364</v>
      </c>
      <c r="T13">
        <v>5.4411764705882364</v>
      </c>
      <c r="U13">
        <v>1</v>
      </c>
      <c r="V13">
        <v>0.21624820747639489</v>
      </c>
      <c r="W13">
        <v>2.506466392426487E-2</v>
      </c>
      <c r="X13">
        <v>0.60773898255264758</v>
      </c>
      <c r="Y13">
        <v>3.4303425178732187E-2</v>
      </c>
      <c r="Z13">
        <v>0</v>
      </c>
      <c r="AA13">
        <v>0.60878068791315054</v>
      </c>
      <c r="AB13">
        <v>2.160148528957451E-2</v>
      </c>
      <c r="AC13">
        <v>12.8730413053096</v>
      </c>
      <c r="AD13" t="s">
        <v>1097</v>
      </c>
      <c r="AE13" t="s">
        <v>1098</v>
      </c>
      <c r="AF13" t="s">
        <v>1097</v>
      </c>
      <c r="AG13" t="s">
        <v>1097</v>
      </c>
    </row>
    <row r="14" spans="1:33" x14ac:dyDescent="0.25">
      <c r="A14" s="1">
        <v>237</v>
      </c>
      <c r="B14" t="s">
        <v>289</v>
      </c>
      <c r="C14">
        <v>431.22884615384652</v>
      </c>
      <c r="D14">
        <v>40.567375591716129</v>
      </c>
      <c r="E14">
        <v>361.13403846153841</v>
      </c>
      <c r="F14">
        <v>55.81435099852073</v>
      </c>
      <c r="G14">
        <v>431.44700000000029</v>
      </c>
      <c r="H14">
        <v>41.310357000000138</v>
      </c>
      <c r="I14">
        <v>312.63199999999989</v>
      </c>
      <c r="J14">
        <v>34.951775999999981</v>
      </c>
      <c r="K14">
        <v>361.1426923076923</v>
      </c>
      <c r="L14">
        <v>55.841954289940787</v>
      </c>
      <c r="M14">
        <v>438.19448979591851</v>
      </c>
      <c r="N14">
        <v>31.847563515202001</v>
      </c>
      <c r="O14">
        <v>3.5</v>
      </c>
      <c r="P14">
        <v>2.2272727272727271</v>
      </c>
      <c r="Q14">
        <v>3.5</v>
      </c>
      <c r="R14">
        <v>1</v>
      </c>
      <c r="S14">
        <v>2.2727272727272729</v>
      </c>
      <c r="T14">
        <v>4.5</v>
      </c>
      <c r="U14">
        <v>1</v>
      </c>
      <c r="V14">
        <v>0.24522285345016759</v>
      </c>
      <c r="W14">
        <v>0.37934967039153578</v>
      </c>
      <c r="X14">
        <v>0.1551409915221045</v>
      </c>
      <c r="Y14">
        <v>0.38004746794953959</v>
      </c>
      <c r="Z14">
        <v>0</v>
      </c>
      <c r="AA14">
        <v>0.15516867213750499</v>
      </c>
      <c r="AB14">
        <v>0.40163031870032068</v>
      </c>
      <c r="AC14">
        <v>389.29651111983259</v>
      </c>
      <c r="AD14" t="s">
        <v>1097</v>
      </c>
      <c r="AE14" t="s">
        <v>1097</v>
      </c>
      <c r="AF14" t="s">
        <v>1097</v>
      </c>
      <c r="AG14" t="s">
        <v>1098</v>
      </c>
    </row>
    <row r="15" spans="1:33" x14ac:dyDescent="0.25">
      <c r="A15" s="1">
        <v>380</v>
      </c>
      <c r="B15" t="s">
        <v>432</v>
      </c>
      <c r="C15">
        <v>11.1088</v>
      </c>
      <c r="D15">
        <v>10.238770560000001</v>
      </c>
      <c r="E15">
        <v>9.3219148936170111</v>
      </c>
      <c r="F15">
        <v>2.2338750565866898</v>
      </c>
      <c r="G15">
        <v>9.4845999999999986</v>
      </c>
      <c r="H15">
        <v>2.087492839999999</v>
      </c>
      <c r="I15">
        <v>9.2325925925925816</v>
      </c>
      <c r="J15">
        <v>0.7384599451303151</v>
      </c>
      <c r="K15">
        <v>9.3291836734693838</v>
      </c>
      <c r="L15">
        <v>2.1495870887130359</v>
      </c>
      <c r="M15">
        <v>8.7641666666666627</v>
      </c>
      <c r="N15">
        <v>1.9238118055555551</v>
      </c>
      <c r="O15">
        <v>3.4761904761904758</v>
      </c>
      <c r="P15">
        <v>2.2380952380952381</v>
      </c>
      <c r="Q15">
        <v>4.7380952380952381</v>
      </c>
      <c r="R15">
        <v>2.1904761904761911</v>
      </c>
      <c r="S15">
        <v>1.285714285714286</v>
      </c>
      <c r="T15">
        <v>3.166666666666667</v>
      </c>
      <c r="U15">
        <v>1</v>
      </c>
      <c r="V15">
        <v>8.85472630283477E-2</v>
      </c>
      <c r="W15">
        <v>0.26752495958923711</v>
      </c>
      <c r="X15">
        <v>6.3639618935097397E-2</v>
      </c>
      <c r="Y15">
        <v>8.2202148901778349E-2</v>
      </c>
      <c r="Z15">
        <v>5.3447856908919178E-2</v>
      </c>
      <c r="AA15">
        <v>6.4468993835054222E-2</v>
      </c>
      <c r="AB15">
        <v>0</v>
      </c>
      <c r="AC15">
        <v>9.5402096377242724</v>
      </c>
      <c r="AD15" t="s">
        <v>1098</v>
      </c>
      <c r="AE15" t="s">
        <v>1097</v>
      </c>
      <c r="AF15" t="s">
        <v>1097</v>
      </c>
      <c r="AG15" t="s">
        <v>1097</v>
      </c>
    </row>
    <row r="16" spans="1:33" x14ac:dyDescent="0.25">
      <c r="A16" s="1">
        <v>918</v>
      </c>
      <c r="B16" t="s">
        <v>965</v>
      </c>
      <c r="C16">
        <v>7.9250000000000007</v>
      </c>
      <c r="D16">
        <v>3.5178129999999999</v>
      </c>
      <c r="E16">
        <v>8.1974509803921549</v>
      </c>
      <c r="F16">
        <v>2.3601013456362931</v>
      </c>
      <c r="G16">
        <v>7.5352083333333288</v>
      </c>
      <c r="H16">
        <v>2.4288041232638888</v>
      </c>
      <c r="I16">
        <v>7.9658181818181806</v>
      </c>
      <c r="J16">
        <v>4.2786097851239662</v>
      </c>
      <c r="K16">
        <v>8.167058823529409</v>
      </c>
      <c r="L16">
        <v>2.2602011534025381</v>
      </c>
      <c r="M16">
        <v>4.9000000000000039</v>
      </c>
      <c r="N16">
        <v>0</v>
      </c>
      <c r="O16">
        <v>3.4</v>
      </c>
      <c r="P16">
        <v>3.5249999999999999</v>
      </c>
      <c r="Q16">
        <v>4.3</v>
      </c>
      <c r="R16">
        <v>2.2749999999999999</v>
      </c>
      <c r="S16">
        <v>3.25</v>
      </c>
      <c r="T16">
        <v>1.05</v>
      </c>
      <c r="U16">
        <v>1</v>
      </c>
      <c r="V16">
        <v>0.52008626935622582</v>
      </c>
      <c r="W16">
        <v>0.61734693877550906</v>
      </c>
      <c r="X16">
        <v>0.67294917967186696</v>
      </c>
      <c r="Y16">
        <v>0.5377976190476168</v>
      </c>
      <c r="Z16">
        <v>0.62567717996289263</v>
      </c>
      <c r="AA16">
        <v>0.6667466986794699</v>
      </c>
      <c r="AB16">
        <v>0</v>
      </c>
      <c r="AC16">
        <v>7.4484227198455137</v>
      </c>
      <c r="AD16" t="s">
        <v>1098</v>
      </c>
      <c r="AE16" t="s">
        <v>1097</v>
      </c>
      <c r="AF16" t="s">
        <v>1097</v>
      </c>
      <c r="AG16" t="s">
        <v>1097</v>
      </c>
    </row>
    <row r="17" spans="1:33" x14ac:dyDescent="0.25">
      <c r="A17" s="1">
        <v>647</v>
      </c>
      <c r="B17" t="s">
        <v>696</v>
      </c>
      <c r="C17">
        <v>181.1137254901962</v>
      </c>
      <c r="D17">
        <v>441.62583514033082</v>
      </c>
      <c r="E17">
        <v>168.0098039215687</v>
      </c>
      <c r="F17">
        <v>28.652652902729699</v>
      </c>
      <c r="G17">
        <v>181.22040000000021</v>
      </c>
      <c r="H17">
        <v>446.34391584000002</v>
      </c>
      <c r="I17">
        <v>141.60258064516131</v>
      </c>
      <c r="J17">
        <v>57.425096566076988</v>
      </c>
      <c r="K17">
        <v>168.25274509803921</v>
      </c>
      <c r="L17">
        <v>28.398321876201429</v>
      </c>
      <c r="M17">
        <v>185.1418367346939</v>
      </c>
      <c r="N17">
        <v>480.95339866722202</v>
      </c>
      <c r="O17">
        <v>3.1851851851851851</v>
      </c>
      <c r="P17">
        <v>2.8888888888888888</v>
      </c>
      <c r="Q17">
        <v>3.407407407407407</v>
      </c>
      <c r="R17">
        <v>1</v>
      </c>
      <c r="S17">
        <v>2.8518518518518521</v>
      </c>
      <c r="T17">
        <v>4.1481481481481479</v>
      </c>
      <c r="U17">
        <v>1</v>
      </c>
      <c r="V17">
        <v>0.20682957332423019</v>
      </c>
      <c r="W17">
        <v>0.27902842352884072</v>
      </c>
      <c r="X17">
        <v>0.18648829107557471</v>
      </c>
      <c r="Y17">
        <v>0.27978176085728429</v>
      </c>
      <c r="Z17">
        <v>0</v>
      </c>
      <c r="AA17">
        <v>0.18820394608245161</v>
      </c>
      <c r="AB17">
        <v>0.30747501840122959</v>
      </c>
      <c r="AC17">
        <v>170.89018198160991</v>
      </c>
      <c r="AD17" t="s">
        <v>1097</v>
      </c>
      <c r="AE17" t="s">
        <v>1097</v>
      </c>
      <c r="AF17" t="s">
        <v>1097</v>
      </c>
      <c r="AG17" t="s">
        <v>1098</v>
      </c>
    </row>
    <row r="18" spans="1:33" x14ac:dyDescent="0.25">
      <c r="A18" s="1">
        <v>540</v>
      </c>
      <c r="B18" t="s">
        <v>591</v>
      </c>
      <c r="C18">
        <v>489.12352941176448</v>
      </c>
      <c r="D18">
        <v>3620.6079600922708</v>
      </c>
      <c r="E18">
        <v>458.05961538461548</v>
      </c>
      <c r="F18">
        <v>515.55798062130168</v>
      </c>
      <c r="G18">
        <v>485.88040816326497</v>
      </c>
      <c r="H18">
        <v>3730.3968406497279</v>
      </c>
      <c r="I18">
        <v>395.16487179487171</v>
      </c>
      <c r="J18">
        <v>172.04086600920439</v>
      </c>
      <c r="K18">
        <v>458.15843137254922</v>
      </c>
      <c r="L18">
        <v>525.48179753940781</v>
      </c>
      <c r="M18">
        <v>490.44980000000021</v>
      </c>
      <c r="N18">
        <v>4100.6810419600006</v>
      </c>
      <c r="O18">
        <v>3.1818181818181821</v>
      </c>
      <c r="P18">
        <v>3.2424242424242422</v>
      </c>
      <c r="Q18">
        <v>3.7272727272727271</v>
      </c>
      <c r="R18">
        <v>1</v>
      </c>
      <c r="S18">
        <v>3.2121212121212119</v>
      </c>
      <c r="T18">
        <v>4.0606060606060614</v>
      </c>
      <c r="U18">
        <v>1</v>
      </c>
      <c r="V18">
        <v>0.17117219264052291</v>
      </c>
      <c r="W18">
        <v>0.23777077448743039</v>
      </c>
      <c r="X18">
        <v>0.15916076574334831</v>
      </c>
      <c r="Y18">
        <v>0.22956376652700869</v>
      </c>
      <c r="Z18">
        <v>0</v>
      </c>
      <c r="AA18">
        <v>0.1594108284260074</v>
      </c>
      <c r="AB18">
        <v>0.2411270206593423</v>
      </c>
      <c r="AC18">
        <v>462.80610935451108</v>
      </c>
      <c r="AD18" t="s">
        <v>1097</v>
      </c>
      <c r="AE18" t="s">
        <v>1097</v>
      </c>
      <c r="AF18" t="s">
        <v>1097</v>
      </c>
      <c r="AG18" t="s">
        <v>1098</v>
      </c>
    </row>
    <row r="19" spans="1:33" x14ac:dyDescent="0.25">
      <c r="A19" s="1">
        <v>1043</v>
      </c>
      <c r="B19" t="s">
        <v>1089</v>
      </c>
      <c r="C19">
        <v>38.047058823529419</v>
      </c>
      <c r="D19">
        <v>0.14063644752018459</v>
      </c>
      <c r="E19">
        <v>37.961764705882352</v>
      </c>
      <c r="F19">
        <v>0.15617139561707061</v>
      </c>
      <c r="G19">
        <v>38.093200000000017</v>
      </c>
      <c r="H19">
        <v>0.15261775999999999</v>
      </c>
      <c r="I19">
        <v>37.915636363636352</v>
      </c>
      <c r="J19">
        <v>0.13521004958677671</v>
      </c>
      <c r="K19">
        <v>37.936599999999977</v>
      </c>
      <c r="L19">
        <v>0.15774643999999999</v>
      </c>
      <c r="M19">
        <v>38.083800000000011</v>
      </c>
      <c r="N19">
        <v>0.15499556</v>
      </c>
      <c r="O19">
        <v>3.1818181818181821</v>
      </c>
      <c r="P19">
        <v>2.4318181818181821</v>
      </c>
      <c r="Q19">
        <v>5.1363636363636367</v>
      </c>
      <c r="R19">
        <v>1.863636363636364</v>
      </c>
      <c r="S19">
        <v>1.2727272727272729</v>
      </c>
      <c r="T19">
        <v>4.1590909090909092</v>
      </c>
      <c r="U19">
        <v>1</v>
      </c>
      <c r="V19">
        <v>2.39233626469378E-3</v>
      </c>
      <c r="W19">
        <v>3.4661810402609738E-3</v>
      </c>
      <c r="X19">
        <v>1.216604722220405E-3</v>
      </c>
      <c r="Y19">
        <v>4.6831242567240139E-3</v>
      </c>
      <c r="Z19">
        <v>0</v>
      </c>
      <c r="AA19">
        <v>5.5290213680114775E-4</v>
      </c>
      <c r="AB19">
        <v>4.4352054321561418E-3</v>
      </c>
      <c r="AC19">
        <v>38.006343315508019</v>
      </c>
      <c r="AD19" t="s">
        <v>1097</v>
      </c>
      <c r="AE19" t="s">
        <v>1097</v>
      </c>
      <c r="AF19" t="s">
        <v>1098</v>
      </c>
      <c r="AG19" t="s">
        <v>1097</v>
      </c>
    </row>
    <row r="20" spans="1:33" x14ac:dyDescent="0.25">
      <c r="A20" s="1">
        <v>280</v>
      </c>
      <c r="B20" t="s">
        <v>332</v>
      </c>
      <c r="C20">
        <v>25.564489795918391</v>
      </c>
      <c r="D20">
        <v>1.8284002498958769</v>
      </c>
      <c r="E20">
        <v>25.347959183673449</v>
      </c>
      <c r="F20">
        <v>1.902873386089128</v>
      </c>
      <c r="G20">
        <v>25.583829787234048</v>
      </c>
      <c r="H20">
        <v>1.8843512901765509</v>
      </c>
      <c r="I20">
        <v>25.35980769230768</v>
      </c>
      <c r="J20">
        <v>1.773805732248519</v>
      </c>
      <c r="K20">
        <v>25.356874999999981</v>
      </c>
      <c r="L20">
        <v>1.925317317708334</v>
      </c>
      <c r="M20">
        <v>25.59043478260871</v>
      </c>
      <c r="N20">
        <v>1.912356332703212</v>
      </c>
      <c r="O20">
        <v>3.0697674418604648</v>
      </c>
      <c r="P20">
        <v>1.976744186046512</v>
      </c>
      <c r="Q20">
        <v>5.0697674418604652</v>
      </c>
      <c r="R20">
        <v>2.0697674418604648</v>
      </c>
      <c r="S20">
        <v>1.023255813953488</v>
      </c>
      <c r="T20">
        <v>4.0697674418604652</v>
      </c>
      <c r="U20">
        <v>1</v>
      </c>
      <c r="V20">
        <v>4.7054487668742873E-3</v>
      </c>
      <c r="W20">
        <v>8.5423292138013807E-3</v>
      </c>
      <c r="X20">
        <v>0</v>
      </c>
      <c r="Y20">
        <v>9.3053094275348247E-3</v>
      </c>
      <c r="Z20">
        <v>4.6743442138175162E-4</v>
      </c>
      <c r="AA20">
        <v>3.5173704762314628E-4</v>
      </c>
      <c r="AB20">
        <v>9.5658824909046203E-3</v>
      </c>
      <c r="AC20">
        <v>25.467232706957041</v>
      </c>
      <c r="AD20" t="s">
        <v>1097</v>
      </c>
      <c r="AE20" t="s">
        <v>1098</v>
      </c>
      <c r="AF20" t="s">
        <v>1097</v>
      </c>
      <c r="AG20" t="s">
        <v>1097</v>
      </c>
    </row>
    <row r="21" spans="1:33" x14ac:dyDescent="0.25">
      <c r="A21" s="1">
        <v>418</v>
      </c>
      <c r="B21" t="s">
        <v>470</v>
      </c>
      <c r="C21">
        <v>185.01</v>
      </c>
      <c r="D21">
        <v>415.60041666666677</v>
      </c>
      <c r="E21">
        <v>171.9272222222223</v>
      </c>
      <c r="F21">
        <v>202.33569228395069</v>
      </c>
      <c r="G21">
        <v>184.20648648648651</v>
      </c>
      <c r="H21">
        <v>427.58076333089832</v>
      </c>
      <c r="I21">
        <v>151.03486486486489</v>
      </c>
      <c r="J21">
        <v>2.5044303871438949</v>
      </c>
      <c r="K21">
        <v>171.98189189189191</v>
      </c>
      <c r="L21">
        <v>196.94240993425859</v>
      </c>
      <c r="M21">
        <v>186.14351351351351</v>
      </c>
      <c r="N21">
        <v>481.34713630387108</v>
      </c>
      <c r="O21">
        <v>3.0588235294117641</v>
      </c>
      <c r="P21">
        <v>3.0882352941176472</v>
      </c>
      <c r="Q21">
        <v>3.5882352941176472</v>
      </c>
      <c r="R21">
        <v>1</v>
      </c>
      <c r="S21">
        <v>3.2941176470588229</v>
      </c>
      <c r="T21">
        <v>4.0588235294117636</v>
      </c>
      <c r="U21">
        <v>1</v>
      </c>
      <c r="V21">
        <v>0.1590083079147715</v>
      </c>
      <c r="W21">
        <v>0.22494895576285431</v>
      </c>
      <c r="X21">
        <v>0.1383280435020775</v>
      </c>
      <c r="Y21">
        <v>0.21962890258021719</v>
      </c>
      <c r="Z21">
        <v>0</v>
      </c>
      <c r="AA21">
        <v>0.13869001071884271</v>
      </c>
      <c r="AB21">
        <v>0.23245393492463731</v>
      </c>
      <c r="AC21">
        <v>175.05066316316319</v>
      </c>
      <c r="AD21" t="s">
        <v>1097</v>
      </c>
      <c r="AE21" t="s">
        <v>1097</v>
      </c>
      <c r="AF21" t="s">
        <v>1097</v>
      </c>
      <c r="AG21" t="s">
        <v>1098</v>
      </c>
    </row>
    <row r="22" spans="1:33" x14ac:dyDescent="0.25">
      <c r="A22" s="1">
        <v>815</v>
      </c>
      <c r="B22" t="s">
        <v>864</v>
      </c>
      <c r="C22">
        <v>40.228979591836733</v>
      </c>
      <c r="D22">
        <v>87.357674468971226</v>
      </c>
      <c r="E22">
        <v>39.912745098039217</v>
      </c>
      <c r="F22">
        <v>84.581729719338725</v>
      </c>
      <c r="G22">
        <v>40.158775510204087</v>
      </c>
      <c r="H22">
        <v>87.889186255726798</v>
      </c>
      <c r="I22">
        <v>39.846296296296288</v>
      </c>
      <c r="J22">
        <v>79.956889986282576</v>
      </c>
      <c r="K22">
        <v>40.026938775510203</v>
      </c>
      <c r="L22">
        <v>87.535764098292375</v>
      </c>
      <c r="M22">
        <v>40.23854166666667</v>
      </c>
      <c r="N22">
        <v>89.289254123263888</v>
      </c>
      <c r="O22">
        <v>3.0238095238095242</v>
      </c>
      <c r="P22">
        <v>2.1190476190476191</v>
      </c>
      <c r="Q22">
        <v>5</v>
      </c>
      <c r="R22">
        <v>2.0952380952380949</v>
      </c>
      <c r="S22">
        <v>1.0952380952380949</v>
      </c>
      <c r="T22">
        <v>4</v>
      </c>
      <c r="U22">
        <v>1</v>
      </c>
      <c r="V22">
        <v>5.5818619914388412E-3</v>
      </c>
      <c r="W22">
        <v>9.6039865962649351E-3</v>
      </c>
      <c r="X22">
        <v>1.6676280587990531E-3</v>
      </c>
      <c r="Y22">
        <v>7.8421143983924413E-3</v>
      </c>
      <c r="Z22">
        <v>0</v>
      </c>
      <c r="AA22">
        <v>4.5334823058749141E-3</v>
      </c>
      <c r="AB22">
        <v>9.8439605893017035E-3</v>
      </c>
      <c r="AC22">
        <v>40.068712823092199</v>
      </c>
      <c r="AD22" t="s">
        <v>1097</v>
      </c>
      <c r="AE22" t="s">
        <v>1097</v>
      </c>
      <c r="AF22" t="s">
        <v>1098</v>
      </c>
      <c r="AG22" t="s">
        <v>1097</v>
      </c>
    </row>
    <row r="23" spans="1:33" x14ac:dyDescent="0.25">
      <c r="A23" s="1">
        <v>744</v>
      </c>
      <c r="B23" t="s">
        <v>793</v>
      </c>
      <c r="C23">
        <v>11.52673469387755</v>
      </c>
      <c r="D23">
        <v>2.0911786755518511E-2</v>
      </c>
      <c r="E23">
        <v>11.62339999999999</v>
      </c>
      <c r="F23">
        <v>1.31421444</v>
      </c>
      <c r="G23">
        <v>11.54479166666666</v>
      </c>
      <c r="H23">
        <v>2.0945789930555531E-2</v>
      </c>
      <c r="I23">
        <v>11.38814814814814</v>
      </c>
      <c r="J23">
        <v>2.0048422496570621E-2</v>
      </c>
      <c r="K23">
        <v>11.493750000000009</v>
      </c>
      <c r="L23">
        <v>0.71292343749999965</v>
      </c>
      <c r="M23">
        <v>11.53645833333333</v>
      </c>
      <c r="N23">
        <v>2.1193706597222191E-2</v>
      </c>
      <c r="O23">
        <v>3.023255813953488</v>
      </c>
      <c r="P23">
        <v>2.2093023255813948</v>
      </c>
      <c r="Q23">
        <v>5.0232558139534884</v>
      </c>
      <c r="R23">
        <v>1.953488372093023</v>
      </c>
      <c r="S23">
        <v>1.1162790697674421</v>
      </c>
      <c r="T23">
        <v>4.0232558139534884</v>
      </c>
      <c r="U23">
        <v>1</v>
      </c>
      <c r="V23">
        <v>1.1479682545582629E-2</v>
      </c>
      <c r="W23">
        <v>1.2169366250468491E-2</v>
      </c>
      <c r="X23">
        <v>2.0657603746585321E-2</v>
      </c>
      <c r="Y23">
        <v>1.375495967217377E-2</v>
      </c>
      <c r="Z23">
        <v>0</v>
      </c>
      <c r="AA23">
        <v>9.2729608429826804E-3</v>
      </c>
      <c r="AB23">
        <v>1.302320476128549E-2</v>
      </c>
      <c r="AC23">
        <v>11.518880473670951</v>
      </c>
      <c r="AD23" t="s">
        <v>1097</v>
      </c>
      <c r="AE23" t="s">
        <v>1098</v>
      </c>
      <c r="AF23" t="s">
        <v>1097</v>
      </c>
      <c r="AG23" t="s">
        <v>1097</v>
      </c>
    </row>
    <row r="24" spans="1:33" x14ac:dyDescent="0.25">
      <c r="A24" s="1">
        <v>781</v>
      </c>
      <c r="B24" t="s">
        <v>830</v>
      </c>
      <c r="C24">
        <v>3.9199999999999959</v>
      </c>
      <c r="D24">
        <v>0</v>
      </c>
      <c r="E24">
        <v>5.6823529411764717</v>
      </c>
      <c r="F24">
        <v>5.5709342560553909E-3</v>
      </c>
      <c r="G24">
        <v>3.949999999999998</v>
      </c>
      <c r="H24">
        <v>3.1554436208840469E-30</v>
      </c>
      <c r="I24">
        <v>0.73092592592592542</v>
      </c>
      <c r="J24">
        <v>8.9883401920439157E-5</v>
      </c>
      <c r="K24">
        <v>5.6826530612244897</v>
      </c>
      <c r="L24">
        <v>5.5664306538942346E-3</v>
      </c>
      <c r="M24">
        <v>3.900000000000003</v>
      </c>
      <c r="N24">
        <v>7.8886090522101181E-31</v>
      </c>
      <c r="O24">
        <v>3</v>
      </c>
      <c r="P24">
        <v>5</v>
      </c>
      <c r="Q24">
        <v>4</v>
      </c>
      <c r="R24">
        <v>1</v>
      </c>
      <c r="S24">
        <v>5</v>
      </c>
      <c r="T24">
        <v>2</v>
      </c>
      <c r="U24">
        <v>1</v>
      </c>
      <c r="V24">
        <v>4.4419403940953162</v>
      </c>
      <c r="W24">
        <v>4.3630605523182151</v>
      </c>
      <c r="X24">
        <v>6.7741844140747327</v>
      </c>
      <c r="Y24">
        <v>4.4041043830757536</v>
      </c>
      <c r="Z24">
        <v>0</v>
      </c>
      <c r="AA24">
        <v>6.7745950166233264</v>
      </c>
      <c r="AB24">
        <v>4.3356979984798656</v>
      </c>
      <c r="AC24">
        <v>3.9776553213878141</v>
      </c>
      <c r="AD24" t="s">
        <v>1098</v>
      </c>
      <c r="AE24" t="s">
        <v>1097</v>
      </c>
      <c r="AF24" t="s">
        <v>1097</v>
      </c>
      <c r="AG24" t="s">
        <v>1097</v>
      </c>
    </row>
    <row r="25" spans="1:33" x14ac:dyDescent="0.25">
      <c r="A25" s="1">
        <v>403</v>
      </c>
      <c r="B25" t="s">
        <v>455</v>
      </c>
      <c r="C25">
        <v>3.9199999999999959</v>
      </c>
      <c r="D25">
        <v>0</v>
      </c>
      <c r="E25">
        <v>6.2417021276595754</v>
      </c>
      <c r="F25">
        <v>6.3971027614305263E-3</v>
      </c>
      <c r="G25">
        <v>3.949999999999998</v>
      </c>
      <c r="H25">
        <v>1.97215226305253E-31</v>
      </c>
      <c r="I25">
        <v>1.202962962962963</v>
      </c>
      <c r="J25">
        <v>3.9122085048011061E-4</v>
      </c>
      <c r="K25">
        <v>6.2478431372549039</v>
      </c>
      <c r="L25">
        <v>6.338485198000782E-3</v>
      </c>
      <c r="M25">
        <v>3.900000000000003</v>
      </c>
      <c r="N25">
        <v>0</v>
      </c>
      <c r="O25">
        <v>3</v>
      </c>
      <c r="P25">
        <v>5</v>
      </c>
      <c r="Q25">
        <v>4</v>
      </c>
      <c r="R25">
        <v>1</v>
      </c>
      <c r="S25">
        <v>5</v>
      </c>
      <c r="T25">
        <v>2</v>
      </c>
      <c r="U25">
        <v>1</v>
      </c>
      <c r="V25">
        <v>2.5277489847736612</v>
      </c>
      <c r="W25">
        <v>2.2586206896551699</v>
      </c>
      <c r="X25">
        <v>4.1886070642490321</v>
      </c>
      <c r="Y25">
        <v>2.283559113300492</v>
      </c>
      <c r="Z25">
        <v>0</v>
      </c>
      <c r="AA25">
        <v>4.1937119675456422</v>
      </c>
      <c r="AB25">
        <v>2.241995073891629</v>
      </c>
      <c r="AC25">
        <v>4.2437513713129063</v>
      </c>
      <c r="AD25" t="s">
        <v>1098</v>
      </c>
      <c r="AE25" t="s">
        <v>1097</v>
      </c>
      <c r="AF25" t="s">
        <v>1097</v>
      </c>
      <c r="AG25" t="s">
        <v>1097</v>
      </c>
    </row>
    <row r="26" spans="1:33" x14ac:dyDescent="0.25">
      <c r="A26" s="1">
        <v>706</v>
      </c>
      <c r="B26" t="s">
        <v>755</v>
      </c>
      <c r="C26">
        <v>4.9199999999999946</v>
      </c>
      <c r="D26">
        <v>0</v>
      </c>
      <c r="E26">
        <v>6.9871999999999934</v>
      </c>
      <c r="F26">
        <v>8.0481600000000542E-3</v>
      </c>
      <c r="G26">
        <v>4.9499999999999957</v>
      </c>
      <c r="H26">
        <v>0</v>
      </c>
      <c r="I26">
        <v>1.869454545454547</v>
      </c>
      <c r="J26">
        <v>5.9061157024792971E-4</v>
      </c>
      <c r="K26">
        <v>6.9907999999999921</v>
      </c>
      <c r="L26">
        <v>7.9833600000000522E-3</v>
      </c>
      <c r="M26">
        <v>4.9000000000000039</v>
      </c>
      <c r="N26">
        <v>7.8886090522101181E-31</v>
      </c>
      <c r="O26">
        <v>3</v>
      </c>
      <c r="P26">
        <v>5</v>
      </c>
      <c r="Q26">
        <v>4</v>
      </c>
      <c r="R26">
        <v>1</v>
      </c>
      <c r="S26">
        <v>5</v>
      </c>
      <c r="T26">
        <v>2</v>
      </c>
      <c r="U26">
        <v>1</v>
      </c>
      <c r="V26">
        <v>1.7296245866562889</v>
      </c>
      <c r="W26">
        <v>1.63178369966932</v>
      </c>
      <c r="X26">
        <v>2.7375607858393241</v>
      </c>
      <c r="Y26">
        <v>1.6478311612526699</v>
      </c>
      <c r="Z26">
        <v>0</v>
      </c>
      <c r="AA26">
        <v>2.739486481229326</v>
      </c>
      <c r="AB26">
        <v>1.621085391947092</v>
      </c>
      <c r="AC26">
        <v>5.1029090909090877</v>
      </c>
      <c r="AD26" t="s">
        <v>1098</v>
      </c>
      <c r="AE26" t="s">
        <v>1097</v>
      </c>
      <c r="AF26" t="s">
        <v>1097</v>
      </c>
      <c r="AG26" t="s">
        <v>1097</v>
      </c>
    </row>
    <row r="27" spans="1:33" x14ac:dyDescent="0.25">
      <c r="A27" s="1">
        <v>52</v>
      </c>
      <c r="B27" t="s">
        <v>104</v>
      </c>
      <c r="C27">
        <v>4.9199999999999946</v>
      </c>
      <c r="D27">
        <v>0</v>
      </c>
      <c r="E27">
        <v>6.8402040816326561</v>
      </c>
      <c r="F27">
        <v>1.2789754269054531E-2</v>
      </c>
      <c r="G27">
        <v>4.9499999999999957</v>
      </c>
      <c r="H27">
        <v>7.8886090522101181E-31</v>
      </c>
      <c r="I27">
        <v>1.9159999999999999</v>
      </c>
      <c r="J27">
        <v>1.304E-3</v>
      </c>
      <c r="K27">
        <v>6.8436734693877579</v>
      </c>
      <c r="L27">
        <v>1.2602832153269451E-2</v>
      </c>
      <c r="M27">
        <v>4.9000000000000039</v>
      </c>
      <c r="N27">
        <v>7.8886090522101181E-31</v>
      </c>
      <c r="O27">
        <v>3</v>
      </c>
      <c r="P27">
        <v>5</v>
      </c>
      <c r="Q27">
        <v>4</v>
      </c>
      <c r="R27">
        <v>1</v>
      </c>
      <c r="S27">
        <v>5</v>
      </c>
      <c r="T27">
        <v>2</v>
      </c>
      <c r="U27">
        <v>1</v>
      </c>
      <c r="V27">
        <v>1.641777796713676</v>
      </c>
      <c r="W27">
        <v>1.5678496868475971</v>
      </c>
      <c r="X27">
        <v>2.5700438839418882</v>
      </c>
      <c r="Y27">
        <v>1.583507306889351</v>
      </c>
      <c r="Z27">
        <v>0</v>
      </c>
      <c r="AA27">
        <v>2.571854629116785</v>
      </c>
      <c r="AB27">
        <v>1.5574112734864329</v>
      </c>
      <c r="AC27">
        <v>5.0616462585034014</v>
      </c>
      <c r="AD27" t="s">
        <v>1098</v>
      </c>
      <c r="AE27" t="s">
        <v>1097</v>
      </c>
      <c r="AF27" t="s">
        <v>1097</v>
      </c>
      <c r="AG27" t="s">
        <v>1097</v>
      </c>
    </row>
    <row r="28" spans="1:33" x14ac:dyDescent="0.25">
      <c r="A28" s="1">
        <v>505</v>
      </c>
      <c r="B28" t="s">
        <v>557</v>
      </c>
      <c r="C28">
        <v>4.9199999999999946</v>
      </c>
      <c r="D28">
        <v>7.8886090522101181E-31</v>
      </c>
      <c r="E28">
        <v>7.0655102040816411</v>
      </c>
      <c r="F28">
        <v>8.0696376509788136E-3</v>
      </c>
      <c r="G28">
        <v>4.9499999999999957</v>
      </c>
      <c r="H28">
        <v>7.8886090522101181E-31</v>
      </c>
      <c r="I28">
        <v>1.949090909090909</v>
      </c>
      <c r="J28">
        <v>6.0826446280991828E-4</v>
      </c>
      <c r="K28">
        <v>7.065744680851072</v>
      </c>
      <c r="L28">
        <v>8.0669986419194747E-3</v>
      </c>
      <c r="M28">
        <v>4.9000000000000039</v>
      </c>
      <c r="N28">
        <v>7.8886090522101181E-31</v>
      </c>
      <c r="O28">
        <v>3</v>
      </c>
      <c r="P28">
        <v>5</v>
      </c>
      <c r="Q28">
        <v>4</v>
      </c>
      <c r="R28">
        <v>1</v>
      </c>
      <c r="S28">
        <v>5</v>
      </c>
      <c r="T28">
        <v>2</v>
      </c>
      <c r="U28">
        <v>1</v>
      </c>
      <c r="V28">
        <v>1.638011534003885</v>
      </c>
      <c r="W28">
        <v>1.5242537313432809</v>
      </c>
      <c r="X28">
        <v>2.6250285561986031</v>
      </c>
      <c r="Y28">
        <v>1.539645522388057</v>
      </c>
      <c r="Z28">
        <v>0</v>
      </c>
      <c r="AA28">
        <v>2.625148856779933</v>
      </c>
      <c r="AB28">
        <v>1.513992537313434</v>
      </c>
      <c r="AC28">
        <v>5.1417242990039362</v>
      </c>
      <c r="AD28" t="s">
        <v>1098</v>
      </c>
      <c r="AE28" t="s">
        <v>1097</v>
      </c>
      <c r="AF28" t="s">
        <v>1097</v>
      </c>
      <c r="AG28" t="s">
        <v>1097</v>
      </c>
    </row>
    <row r="29" spans="1:33" x14ac:dyDescent="0.25">
      <c r="A29" s="1">
        <v>860</v>
      </c>
      <c r="B29" t="s">
        <v>908</v>
      </c>
      <c r="C29">
        <v>8.9200000000000035</v>
      </c>
      <c r="D29">
        <v>0</v>
      </c>
      <c r="E29">
        <v>11.27425531914894</v>
      </c>
      <c r="F29">
        <v>2.0939339067451469E-2</v>
      </c>
      <c r="G29">
        <v>8.949999999999994</v>
      </c>
      <c r="H29">
        <v>3.1554436208840469E-30</v>
      </c>
      <c r="I29">
        <v>6.1447272727272741</v>
      </c>
      <c r="J29">
        <v>0.13090492561983491</v>
      </c>
      <c r="K29">
        <v>11.27387755102041</v>
      </c>
      <c r="L29">
        <v>2.094618908788019E-2</v>
      </c>
      <c r="M29">
        <v>8.8999999999999932</v>
      </c>
      <c r="N29">
        <v>0</v>
      </c>
      <c r="O29">
        <v>3</v>
      </c>
      <c r="P29">
        <v>5</v>
      </c>
      <c r="Q29">
        <v>4</v>
      </c>
      <c r="R29">
        <v>1</v>
      </c>
      <c r="S29">
        <v>5</v>
      </c>
      <c r="T29">
        <v>2</v>
      </c>
      <c r="U29">
        <v>1</v>
      </c>
      <c r="V29">
        <v>0.50434829953215032</v>
      </c>
      <c r="W29">
        <v>0.45165108296839879</v>
      </c>
      <c r="X29">
        <v>0.83478530759022207</v>
      </c>
      <c r="Y29">
        <v>0.45653331755237181</v>
      </c>
      <c r="Z29">
        <v>0</v>
      </c>
      <c r="AA29">
        <v>0.83472382916949472</v>
      </c>
      <c r="AB29">
        <v>0.44839625991241427</v>
      </c>
      <c r="AC29">
        <v>9.2438100238161027</v>
      </c>
      <c r="AD29" t="s">
        <v>1098</v>
      </c>
      <c r="AE29" t="s">
        <v>1097</v>
      </c>
      <c r="AF29" t="s">
        <v>1097</v>
      </c>
      <c r="AG29" t="s">
        <v>1097</v>
      </c>
    </row>
    <row r="30" spans="1:33" x14ac:dyDescent="0.25">
      <c r="A30" s="1">
        <v>409</v>
      </c>
      <c r="B30" t="s">
        <v>461</v>
      </c>
      <c r="C30">
        <v>11.92</v>
      </c>
      <c r="D30">
        <v>0</v>
      </c>
      <c r="E30">
        <v>15.208297872340429</v>
      </c>
      <c r="F30">
        <v>3.5299230421004801E-2</v>
      </c>
      <c r="G30">
        <v>11.95</v>
      </c>
      <c r="H30">
        <v>1.2621774483536189E-29</v>
      </c>
      <c r="I30">
        <v>9.3176923076923153</v>
      </c>
      <c r="J30">
        <v>1.3633136094674579E-2</v>
      </c>
      <c r="K30">
        <v>15.201111111111119</v>
      </c>
      <c r="L30">
        <v>3.5654320987654142E-2</v>
      </c>
      <c r="M30">
        <v>11.89999999999999</v>
      </c>
      <c r="N30">
        <v>3.1554436208840469E-30</v>
      </c>
      <c r="O30">
        <v>3</v>
      </c>
      <c r="P30">
        <v>5</v>
      </c>
      <c r="Q30">
        <v>4</v>
      </c>
      <c r="R30">
        <v>1</v>
      </c>
      <c r="S30">
        <v>5</v>
      </c>
      <c r="T30">
        <v>2</v>
      </c>
      <c r="U30">
        <v>1</v>
      </c>
      <c r="V30">
        <v>0.35042559892246511</v>
      </c>
      <c r="W30">
        <v>0.27928671675059769</v>
      </c>
      <c r="X30">
        <v>0.63219575943552719</v>
      </c>
      <c r="Y30">
        <v>0.2825063980847009</v>
      </c>
      <c r="Z30">
        <v>0</v>
      </c>
      <c r="AA30">
        <v>0.63142445673610448</v>
      </c>
      <c r="AB30">
        <v>0.2771402625278605</v>
      </c>
      <c r="AC30">
        <v>12.582850215190639</v>
      </c>
      <c r="AD30" t="s">
        <v>1097</v>
      </c>
      <c r="AE30" t="s">
        <v>1098</v>
      </c>
      <c r="AF30" t="s">
        <v>1097</v>
      </c>
      <c r="AG30" t="s">
        <v>1097</v>
      </c>
    </row>
    <row r="31" spans="1:33" x14ac:dyDescent="0.25">
      <c r="A31" s="1">
        <v>182</v>
      </c>
      <c r="B31" t="s">
        <v>234</v>
      </c>
      <c r="C31">
        <v>11.92</v>
      </c>
      <c r="D31">
        <v>3.1554436208840469E-30</v>
      </c>
      <c r="E31">
        <v>15.277837837837851</v>
      </c>
      <c r="F31">
        <v>2.447100073046006E-2</v>
      </c>
      <c r="G31">
        <v>11.94999999999999</v>
      </c>
      <c r="H31">
        <v>3.1554436208840469E-30</v>
      </c>
      <c r="I31">
        <v>9.3439999999999994</v>
      </c>
      <c r="J31">
        <v>8.4640000000000305E-3</v>
      </c>
      <c r="K31">
        <v>15.27314285714287</v>
      </c>
      <c r="L31">
        <v>2.5461551020408028E-2</v>
      </c>
      <c r="M31">
        <v>11.9</v>
      </c>
      <c r="N31">
        <v>0</v>
      </c>
      <c r="O31">
        <v>3</v>
      </c>
      <c r="P31">
        <v>5</v>
      </c>
      <c r="Q31">
        <v>4</v>
      </c>
      <c r="R31">
        <v>1</v>
      </c>
      <c r="S31">
        <v>5</v>
      </c>
      <c r="T31">
        <v>2</v>
      </c>
      <c r="U31">
        <v>1</v>
      </c>
      <c r="V31">
        <v>0.3496179490400384</v>
      </c>
      <c r="W31">
        <v>0.2756849315068497</v>
      </c>
      <c r="X31">
        <v>0.63504257682340004</v>
      </c>
      <c r="Y31">
        <v>0.27889554794520488</v>
      </c>
      <c r="Z31">
        <v>0</v>
      </c>
      <c r="AA31">
        <v>0.63454011741683103</v>
      </c>
      <c r="AB31">
        <v>0.27354452054794481</v>
      </c>
      <c r="AC31">
        <v>12.610830115830121</v>
      </c>
      <c r="AD31" t="s">
        <v>1097</v>
      </c>
      <c r="AE31" t="s">
        <v>1098</v>
      </c>
      <c r="AF31" t="s">
        <v>1097</v>
      </c>
      <c r="AG31" t="s">
        <v>1097</v>
      </c>
    </row>
    <row r="32" spans="1:33" x14ac:dyDescent="0.25">
      <c r="A32" s="1">
        <v>503</v>
      </c>
      <c r="B32" t="s">
        <v>555</v>
      </c>
      <c r="C32">
        <v>16.998039215686269</v>
      </c>
      <c r="D32">
        <v>4.1519020376778171</v>
      </c>
      <c r="E32">
        <v>17.35183673469388</v>
      </c>
      <c r="F32">
        <v>0.55417825905872564</v>
      </c>
      <c r="G32">
        <v>16.950624999999999</v>
      </c>
      <c r="H32">
        <v>4.3129516927083316</v>
      </c>
      <c r="I32">
        <v>16.690555555555559</v>
      </c>
      <c r="J32">
        <v>4.5458830246913582</v>
      </c>
      <c r="K32">
        <v>17.404042553191481</v>
      </c>
      <c r="L32">
        <v>0.56887940244454493</v>
      </c>
      <c r="M32">
        <v>16.735800000000008</v>
      </c>
      <c r="N32">
        <v>4.7163483600000013</v>
      </c>
      <c r="O32">
        <v>3</v>
      </c>
      <c r="P32">
        <v>2.4047619047619051</v>
      </c>
      <c r="Q32">
        <v>4.9761904761904763</v>
      </c>
      <c r="R32">
        <v>1.9761904761904761</v>
      </c>
      <c r="S32">
        <v>1.642857142857143</v>
      </c>
      <c r="T32">
        <v>3.952380952380953</v>
      </c>
      <c r="U32">
        <v>1</v>
      </c>
      <c r="V32">
        <v>1.9847209590858391E-2</v>
      </c>
      <c r="W32">
        <v>1.8422613861308171E-2</v>
      </c>
      <c r="X32">
        <v>3.9620081964150573E-2</v>
      </c>
      <c r="Y32">
        <v>1.55818327064543E-2</v>
      </c>
      <c r="Z32">
        <v>0</v>
      </c>
      <c r="AA32">
        <v>4.274794779964286E-2</v>
      </c>
      <c r="AB32">
        <v>2.7107812135944709E-3</v>
      </c>
      <c r="AC32">
        <v>17.021816509854531</v>
      </c>
      <c r="AD32" t="s">
        <v>1097</v>
      </c>
      <c r="AE32" t="s">
        <v>1098</v>
      </c>
      <c r="AF32" t="s">
        <v>1097</v>
      </c>
      <c r="AG32" t="s">
        <v>1097</v>
      </c>
    </row>
    <row r="33" spans="1:33" x14ac:dyDescent="0.25">
      <c r="A33" s="1">
        <v>55</v>
      </c>
      <c r="B33" t="s">
        <v>107</v>
      </c>
      <c r="C33">
        <v>88.727941176470608</v>
      </c>
      <c r="D33">
        <v>43.587363408304491</v>
      </c>
      <c r="E33">
        <v>88.159999999999968</v>
      </c>
      <c r="F33">
        <v>51.637121212121237</v>
      </c>
      <c r="G33">
        <v>88.608750000000015</v>
      </c>
      <c r="H33">
        <v>45.975204687500018</v>
      </c>
      <c r="I33">
        <v>87.191282051282016</v>
      </c>
      <c r="J33">
        <v>101.1939804076266</v>
      </c>
      <c r="K33">
        <v>87.979677419354843</v>
      </c>
      <c r="L33">
        <v>54.450996670135268</v>
      </c>
      <c r="M33">
        <v>87.34517241379308</v>
      </c>
      <c r="N33">
        <v>95.883914625445868</v>
      </c>
      <c r="O33">
        <v>3</v>
      </c>
      <c r="P33">
        <v>2.1428571428571428</v>
      </c>
      <c r="Q33">
        <v>4.9642857142857144</v>
      </c>
      <c r="R33">
        <v>1.928571428571429</v>
      </c>
      <c r="S33">
        <v>1.214285714285714</v>
      </c>
      <c r="T33">
        <v>3.8928571428571428</v>
      </c>
      <c r="U33">
        <v>1</v>
      </c>
      <c r="V33">
        <v>9.2997270651190567E-3</v>
      </c>
      <c r="W33">
        <v>1.762399965956218E-2</v>
      </c>
      <c r="X33">
        <v>1.1110261552848669E-2</v>
      </c>
      <c r="Y33">
        <v>1.6256991701123269E-2</v>
      </c>
      <c r="Z33">
        <v>0</v>
      </c>
      <c r="AA33">
        <v>9.042135286061459E-3</v>
      </c>
      <c r="AB33">
        <v>1.764974191118762E-3</v>
      </c>
      <c r="AC33">
        <v>88.002137176816746</v>
      </c>
      <c r="AD33" t="s">
        <v>1097</v>
      </c>
      <c r="AE33" t="s">
        <v>1097</v>
      </c>
      <c r="AF33" t="s">
        <v>1098</v>
      </c>
      <c r="AG33" t="s">
        <v>1097</v>
      </c>
    </row>
    <row r="34" spans="1:33" x14ac:dyDescent="0.25">
      <c r="A34" s="1">
        <v>483</v>
      </c>
      <c r="B34" t="s">
        <v>535</v>
      </c>
      <c r="C34">
        <v>12.34541666666667</v>
      </c>
      <c r="D34">
        <v>4.4162326388888888E-2</v>
      </c>
      <c r="E34">
        <v>12.189999999999991</v>
      </c>
      <c r="F34">
        <v>4.5600000000000002E-2</v>
      </c>
      <c r="G34">
        <v>12.36000000000001</v>
      </c>
      <c r="H34">
        <v>4.5599999999999988E-2</v>
      </c>
      <c r="I34">
        <v>12.20090909090908</v>
      </c>
      <c r="J34">
        <v>4.2644628099173562E-2</v>
      </c>
      <c r="K34">
        <v>12.17755102040816</v>
      </c>
      <c r="L34">
        <v>4.6230737192836317E-2</v>
      </c>
      <c r="M34">
        <v>12.33956521739132</v>
      </c>
      <c r="N34">
        <v>4.8204158790170128E-2</v>
      </c>
      <c r="O34">
        <v>3</v>
      </c>
      <c r="P34">
        <v>2</v>
      </c>
      <c r="Q34">
        <v>5</v>
      </c>
      <c r="R34">
        <v>2</v>
      </c>
      <c r="S34">
        <v>1</v>
      </c>
      <c r="T34">
        <v>4</v>
      </c>
      <c r="U34">
        <v>1</v>
      </c>
      <c r="V34">
        <v>7.5019992663500163E-3</v>
      </c>
      <c r="W34">
        <v>1.378484442209937E-2</v>
      </c>
      <c r="X34">
        <v>1.022289257582631E-3</v>
      </c>
      <c r="Y34">
        <v>1.498240321769817E-2</v>
      </c>
      <c r="Z34">
        <v>1.918125447536223E-3</v>
      </c>
      <c r="AA34">
        <v>0</v>
      </c>
      <c r="AB34">
        <v>1.3304333253183699E-2</v>
      </c>
      <c r="AC34">
        <v>12.2689069992292</v>
      </c>
      <c r="AD34" t="s">
        <v>1097</v>
      </c>
      <c r="AE34" t="s">
        <v>1098</v>
      </c>
      <c r="AF34" t="s">
        <v>1097</v>
      </c>
      <c r="AG34" t="s">
        <v>1097</v>
      </c>
    </row>
    <row r="35" spans="1:33" x14ac:dyDescent="0.25">
      <c r="A35" s="1">
        <v>273</v>
      </c>
      <c r="B35" t="s">
        <v>325</v>
      </c>
      <c r="C35">
        <v>17.214901960784321</v>
      </c>
      <c r="D35">
        <v>6.2475970780469063E-2</v>
      </c>
      <c r="E35">
        <v>17.06490196078429</v>
      </c>
      <c r="F35">
        <v>6.2475970780469063E-2</v>
      </c>
      <c r="G35">
        <v>17.23490196078432</v>
      </c>
      <c r="H35">
        <v>6.2475970780469063E-2</v>
      </c>
      <c r="I35">
        <v>17.078518518518489</v>
      </c>
      <c r="J35">
        <v>6.2157064471879298E-2</v>
      </c>
      <c r="K35">
        <v>17.044897959183661</v>
      </c>
      <c r="L35">
        <v>6.2473969179508537E-2</v>
      </c>
      <c r="M35">
        <v>17.22000000000002</v>
      </c>
      <c r="N35">
        <v>6.25E-2</v>
      </c>
      <c r="O35">
        <v>3</v>
      </c>
      <c r="P35">
        <v>2</v>
      </c>
      <c r="Q35">
        <v>5</v>
      </c>
      <c r="R35">
        <v>2</v>
      </c>
      <c r="S35">
        <v>1</v>
      </c>
      <c r="T35">
        <v>4</v>
      </c>
      <c r="U35">
        <v>1</v>
      </c>
      <c r="V35">
        <v>5.7567041113314081E-3</v>
      </c>
      <c r="W35">
        <v>9.9738937720694754E-3</v>
      </c>
      <c r="X35">
        <v>1.1736064157457089E-3</v>
      </c>
      <c r="Y35">
        <v>1.114726541957922E-2</v>
      </c>
      <c r="Z35">
        <v>1.9724705548451742E-3</v>
      </c>
      <c r="AA35">
        <v>0</v>
      </c>
      <c r="AB35">
        <v>1.027298850574887E-2</v>
      </c>
      <c r="AC35">
        <v>17.143020393342521</v>
      </c>
      <c r="AD35" t="s">
        <v>1097</v>
      </c>
      <c r="AE35" t="s">
        <v>1098</v>
      </c>
      <c r="AF35" t="s">
        <v>1097</v>
      </c>
      <c r="AG35" t="s">
        <v>1097</v>
      </c>
    </row>
    <row r="36" spans="1:33" x14ac:dyDescent="0.25">
      <c r="A36" s="1">
        <v>836</v>
      </c>
      <c r="B36" t="s">
        <v>884</v>
      </c>
      <c r="C36">
        <v>24.871600000000001</v>
      </c>
      <c r="D36">
        <v>11.23969344</v>
      </c>
      <c r="E36">
        <v>24.768999999999991</v>
      </c>
      <c r="F36">
        <v>11.368593000000001</v>
      </c>
      <c r="G36">
        <v>24.903673469387751</v>
      </c>
      <c r="H36">
        <v>11.53820691378592</v>
      </c>
      <c r="I36">
        <v>24.883272727272711</v>
      </c>
      <c r="J36">
        <v>10.47928383471074</v>
      </c>
      <c r="K36">
        <v>24.747142857142862</v>
      </c>
      <c r="L36">
        <v>11.593575510204079</v>
      </c>
      <c r="M36">
        <v>24.91714285714286</v>
      </c>
      <c r="N36">
        <v>11.593575510204079</v>
      </c>
      <c r="O36">
        <v>3</v>
      </c>
      <c r="P36">
        <v>2</v>
      </c>
      <c r="Q36">
        <v>5</v>
      </c>
      <c r="R36">
        <v>2</v>
      </c>
      <c r="S36">
        <v>1</v>
      </c>
      <c r="T36">
        <v>4</v>
      </c>
      <c r="U36">
        <v>1</v>
      </c>
      <c r="V36">
        <v>4.1013136452723682E-3</v>
      </c>
      <c r="W36">
        <v>5.0291519944580809E-3</v>
      </c>
      <c r="X36">
        <v>8.832188420015985E-4</v>
      </c>
      <c r="Y36">
        <v>6.3251993633566261E-3</v>
      </c>
      <c r="Z36">
        <v>5.5008317895803849E-3</v>
      </c>
      <c r="AA36">
        <v>0</v>
      </c>
      <c r="AB36">
        <v>6.8694798822375169E-3</v>
      </c>
      <c r="AC36">
        <v>24.848638651824359</v>
      </c>
      <c r="AD36" t="s">
        <v>1097</v>
      </c>
      <c r="AE36" t="s">
        <v>1098</v>
      </c>
      <c r="AF36" t="s">
        <v>1097</v>
      </c>
      <c r="AG36" t="s">
        <v>1097</v>
      </c>
    </row>
    <row r="37" spans="1:33" x14ac:dyDescent="0.25">
      <c r="A37" s="1">
        <v>85</v>
      </c>
      <c r="B37" t="s">
        <v>137</v>
      </c>
      <c r="C37">
        <v>3.9199999999999959</v>
      </c>
      <c r="D37">
        <v>0</v>
      </c>
      <c r="E37">
        <v>6.203061224489792</v>
      </c>
      <c r="F37">
        <v>1.1066139108704701E-2</v>
      </c>
      <c r="G37">
        <v>3.9499999999999971</v>
      </c>
      <c r="H37">
        <v>7.8886090522101181E-31</v>
      </c>
      <c r="I37">
        <v>1.3558181818181809</v>
      </c>
      <c r="J37">
        <v>3.4566148760330567E-2</v>
      </c>
      <c r="K37">
        <v>6.203061224489792</v>
      </c>
      <c r="L37">
        <v>1.1066139108704701E-2</v>
      </c>
      <c r="M37">
        <v>4.7308510638297916</v>
      </c>
      <c r="N37">
        <v>31.754420552286089</v>
      </c>
      <c r="O37">
        <v>2.9772727272727271</v>
      </c>
      <c r="P37">
        <v>4.9772727272727284</v>
      </c>
      <c r="Q37">
        <v>3.9772727272727271</v>
      </c>
      <c r="R37">
        <v>1</v>
      </c>
      <c r="S37">
        <v>4.9772727272727284</v>
      </c>
      <c r="T37">
        <v>2.0681818181818179</v>
      </c>
      <c r="U37">
        <v>1</v>
      </c>
      <c r="V37">
        <v>2.2406989924556702</v>
      </c>
      <c r="W37">
        <v>1.8912431272629731</v>
      </c>
      <c r="X37">
        <v>3.575142380943257</v>
      </c>
      <c r="Y37">
        <v>1.9133699879308019</v>
      </c>
      <c r="Z37">
        <v>0</v>
      </c>
      <c r="AA37">
        <v>3.575142380943257</v>
      </c>
      <c r="AB37">
        <v>2.4892960776537301</v>
      </c>
      <c r="AC37">
        <v>4.3937986157712583</v>
      </c>
      <c r="AD37" t="s">
        <v>1098</v>
      </c>
      <c r="AE37" t="s">
        <v>1097</v>
      </c>
      <c r="AF37" t="s">
        <v>1097</v>
      </c>
      <c r="AG37" t="s">
        <v>1097</v>
      </c>
    </row>
    <row r="38" spans="1:33" x14ac:dyDescent="0.25">
      <c r="A38" s="1">
        <v>1009</v>
      </c>
      <c r="B38" t="s">
        <v>1055</v>
      </c>
      <c r="C38">
        <v>38.0118604651163</v>
      </c>
      <c r="D38">
        <v>7.8059825851811793</v>
      </c>
      <c r="E38">
        <v>37.996744186046477</v>
      </c>
      <c r="F38">
        <v>3.7623568415359649</v>
      </c>
      <c r="G38">
        <v>38.456428571428582</v>
      </c>
      <c r="H38">
        <v>0.2492086734693876</v>
      </c>
      <c r="I38">
        <v>37.960624999999958</v>
      </c>
      <c r="J38">
        <v>7.0767475260416681</v>
      </c>
      <c r="K38">
        <v>38.005454545454519</v>
      </c>
      <c r="L38">
        <v>3.686006611570245</v>
      </c>
      <c r="M38">
        <v>38.045116279069788</v>
      </c>
      <c r="N38">
        <v>7.8262854515954574</v>
      </c>
      <c r="O38">
        <v>2.9736842105263159</v>
      </c>
      <c r="P38">
        <v>2.052631578947369</v>
      </c>
      <c r="Q38">
        <v>5</v>
      </c>
      <c r="R38">
        <v>1.9736842105263159</v>
      </c>
      <c r="S38">
        <v>1.0789473684210531</v>
      </c>
      <c r="T38">
        <v>3.9736842105263159</v>
      </c>
      <c r="U38">
        <v>1</v>
      </c>
      <c r="V38">
        <v>3.1281494404436692E-3</v>
      </c>
      <c r="W38">
        <v>1.3497002516775769E-3</v>
      </c>
      <c r="X38">
        <v>9.5149081572065697E-4</v>
      </c>
      <c r="Y38">
        <v>1.3060996003849251E-2</v>
      </c>
      <c r="Z38">
        <v>0</v>
      </c>
      <c r="AA38">
        <v>1.1809485606348871E-3</v>
      </c>
      <c r="AB38">
        <v>2.2257610107796482E-3</v>
      </c>
      <c r="AC38">
        <v>38.079371507852613</v>
      </c>
      <c r="AD38" t="s">
        <v>1097</v>
      </c>
      <c r="AE38" t="s">
        <v>1097</v>
      </c>
      <c r="AF38" t="s">
        <v>1098</v>
      </c>
      <c r="AG38" t="s">
        <v>1097</v>
      </c>
    </row>
    <row r="39" spans="1:33" x14ac:dyDescent="0.25">
      <c r="A39" s="1">
        <v>142</v>
      </c>
      <c r="B39" t="s">
        <v>194</v>
      </c>
      <c r="C39">
        <v>7.3948979591836794</v>
      </c>
      <c r="D39">
        <v>3.075735193669304</v>
      </c>
      <c r="E39">
        <v>7.8628571428571368</v>
      </c>
      <c r="F39">
        <v>1.0869387755102071E-2</v>
      </c>
      <c r="G39">
        <v>7.3721739130434738</v>
      </c>
      <c r="H39">
        <v>3.2465126654064269</v>
      </c>
      <c r="I39">
        <v>7.2579999999999947</v>
      </c>
      <c r="J39">
        <v>3.0226320000000002</v>
      </c>
      <c r="K39">
        <v>7.8540816326530516</v>
      </c>
      <c r="L39">
        <v>1.0228238234069121E-2</v>
      </c>
      <c r="M39">
        <v>6.95</v>
      </c>
      <c r="N39">
        <v>3.8038434782608701</v>
      </c>
      <c r="O39">
        <v>2.952380952380953</v>
      </c>
      <c r="P39">
        <v>2.5238095238095242</v>
      </c>
      <c r="Q39">
        <v>4.8571428571428568</v>
      </c>
      <c r="R39">
        <v>1.9523809523809521</v>
      </c>
      <c r="S39">
        <v>1.666666666666667</v>
      </c>
      <c r="T39">
        <v>3.5714285714285721</v>
      </c>
      <c r="U39">
        <v>1</v>
      </c>
      <c r="V39">
        <v>7.1750854861806615E-2</v>
      </c>
      <c r="W39">
        <v>6.4014094846572389E-2</v>
      </c>
      <c r="X39">
        <v>0.13134635149023549</v>
      </c>
      <c r="Y39">
        <v>6.0744447919924172E-2</v>
      </c>
      <c r="Z39">
        <v>4.4316546762589233E-2</v>
      </c>
      <c r="AA39">
        <v>0.13008368815151841</v>
      </c>
      <c r="AB39">
        <v>0</v>
      </c>
      <c r="AC39">
        <v>7.4486684412895556</v>
      </c>
      <c r="AD39" t="s">
        <v>1098</v>
      </c>
      <c r="AE39" t="s">
        <v>1097</v>
      </c>
      <c r="AF39" t="s">
        <v>1097</v>
      </c>
      <c r="AG39" t="s">
        <v>1097</v>
      </c>
    </row>
    <row r="40" spans="1:33" x14ac:dyDescent="0.25">
      <c r="A40" s="1">
        <v>192</v>
      </c>
      <c r="B40" t="s">
        <v>244</v>
      </c>
      <c r="C40">
        <v>15.834038461538469</v>
      </c>
      <c r="D40">
        <v>7.6017625369822461</v>
      </c>
      <c r="E40">
        <v>15.955600000000009</v>
      </c>
      <c r="F40">
        <v>5.6824166399999996</v>
      </c>
      <c r="G40">
        <v>15.950200000000001</v>
      </c>
      <c r="H40">
        <v>8.0115579599999993</v>
      </c>
      <c r="I40">
        <v>15.82963636363637</v>
      </c>
      <c r="J40">
        <v>7.4999380495867793</v>
      </c>
      <c r="K40">
        <v>15.8872</v>
      </c>
      <c r="L40">
        <v>5.5879201599999986</v>
      </c>
      <c r="M40">
        <v>15.940200000000001</v>
      </c>
      <c r="N40">
        <v>8.0115579600000011</v>
      </c>
      <c r="O40">
        <v>2.9347826086956519</v>
      </c>
      <c r="P40">
        <v>2.347826086956522</v>
      </c>
      <c r="Q40">
        <v>5.0217391304347823</v>
      </c>
      <c r="R40">
        <v>1.869565217391304</v>
      </c>
      <c r="S40">
        <v>1.326086956521739</v>
      </c>
      <c r="T40">
        <v>4.0217391304347823</v>
      </c>
      <c r="U40">
        <v>1</v>
      </c>
      <c r="V40">
        <v>4.4121527676536472E-3</v>
      </c>
      <c r="W40">
        <v>2.7809216844731921E-4</v>
      </c>
      <c r="X40">
        <v>7.9574560950117501E-3</v>
      </c>
      <c r="Y40">
        <v>7.6163238114925758E-3</v>
      </c>
      <c r="Z40">
        <v>0</v>
      </c>
      <c r="AA40">
        <v>3.6364471704388719E-3</v>
      </c>
      <c r="AB40">
        <v>6.9845973605313638E-3</v>
      </c>
      <c r="AC40">
        <v>15.89947913752914</v>
      </c>
      <c r="AD40" t="s">
        <v>1097</v>
      </c>
      <c r="AE40" t="s">
        <v>1098</v>
      </c>
      <c r="AF40" t="s">
        <v>1097</v>
      </c>
      <c r="AG40" t="s">
        <v>1097</v>
      </c>
    </row>
    <row r="41" spans="1:33" x14ac:dyDescent="0.25">
      <c r="A41" s="1">
        <v>301</v>
      </c>
      <c r="B41" t="s">
        <v>353</v>
      </c>
      <c r="C41">
        <v>16.134509803921571</v>
      </c>
      <c r="D41">
        <v>4.021311034217609</v>
      </c>
      <c r="E41">
        <v>16.308431372548998</v>
      </c>
      <c r="F41">
        <v>0.83297008842752773</v>
      </c>
      <c r="G41">
        <v>16.291000000000011</v>
      </c>
      <c r="H41">
        <v>3.1516289999999998</v>
      </c>
      <c r="I41">
        <v>16.030370370370349</v>
      </c>
      <c r="J41">
        <v>3.833659122085046</v>
      </c>
      <c r="K41">
        <v>16.28919999999999</v>
      </c>
      <c r="L41">
        <v>0.83969136000000077</v>
      </c>
      <c r="M41">
        <v>16.138000000000019</v>
      </c>
      <c r="N41">
        <v>4.0995759999999981</v>
      </c>
      <c r="O41">
        <v>2.9333333333333331</v>
      </c>
      <c r="P41">
        <v>2.2000000000000002</v>
      </c>
      <c r="Q41">
        <v>4.9333333333333336</v>
      </c>
      <c r="R41">
        <v>1.9333333333333329</v>
      </c>
      <c r="S41">
        <v>1.2666666666666671</v>
      </c>
      <c r="T41">
        <v>3.9333333333333331</v>
      </c>
      <c r="U41">
        <v>1</v>
      </c>
      <c r="V41">
        <v>1.049351222398406E-2</v>
      </c>
      <c r="W41">
        <v>6.4963834986437874E-3</v>
      </c>
      <c r="X41">
        <v>1.7345887571793121E-2</v>
      </c>
      <c r="Y41">
        <v>1.6258490827597779E-2</v>
      </c>
      <c r="Z41">
        <v>0</v>
      </c>
      <c r="AA41">
        <v>1.6146203964697129E-2</v>
      </c>
      <c r="AB41">
        <v>6.7141074811725146E-3</v>
      </c>
      <c r="AC41">
        <v>16.198585257806819</v>
      </c>
      <c r="AD41" t="s">
        <v>1097</v>
      </c>
      <c r="AE41" t="s">
        <v>1098</v>
      </c>
      <c r="AF41" t="s">
        <v>1097</v>
      </c>
      <c r="AG41" t="s">
        <v>1097</v>
      </c>
    </row>
    <row r="42" spans="1:33" x14ac:dyDescent="0.25">
      <c r="A42" s="1">
        <v>123</v>
      </c>
      <c r="B42" t="s">
        <v>175</v>
      </c>
      <c r="C42">
        <v>22.601153846153871</v>
      </c>
      <c r="D42">
        <v>4.9734678994082859</v>
      </c>
      <c r="E42">
        <v>22.713199999999969</v>
      </c>
      <c r="F42">
        <v>1.711957759999998</v>
      </c>
      <c r="G42">
        <v>22.604313725490211</v>
      </c>
      <c r="H42">
        <v>5.0562402153018073</v>
      </c>
      <c r="I42">
        <v>22.48296296296294</v>
      </c>
      <c r="J42">
        <v>4.815572702331961</v>
      </c>
      <c r="K42">
        <v>22.693999999999981</v>
      </c>
      <c r="L42">
        <v>1.697964</v>
      </c>
      <c r="M42">
        <v>22.558571428571451</v>
      </c>
      <c r="N42">
        <v>5.2300408163265288</v>
      </c>
      <c r="O42">
        <v>2.911111111111111</v>
      </c>
      <c r="P42">
        <v>2.2666666666666671</v>
      </c>
      <c r="Q42">
        <v>4.9111111111111114</v>
      </c>
      <c r="R42">
        <v>1.911111111111111</v>
      </c>
      <c r="S42">
        <v>1.3555555555555561</v>
      </c>
      <c r="T42">
        <v>3.911111111111111</v>
      </c>
      <c r="U42">
        <v>1</v>
      </c>
      <c r="V42">
        <v>5.607388037532246E-3</v>
      </c>
      <c r="W42">
        <v>5.2569086817262356E-3</v>
      </c>
      <c r="X42">
        <v>1.024051133368453E-2</v>
      </c>
      <c r="Y42">
        <v>5.3974541846277813E-3</v>
      </c>
      <c r="Z42">
        <v>0</v>
      </c>
      <c r="AA42">
        <v>9.386531365313866E-3</v>
      </c>
      <c r="AB42">
        <v>3.3629226598410611E-3</v>
      </c>
      <c r="AC42">
        <v>22.60903366052974</v>
      </c>
      <c r="AD42" t="s">
        <v>1097</v>
      </c>
      <c r="AE42" t="s">
        <v>1098</v>
      </c>
      <c r="AF42" t="s">
        <v>1097</v>
      </c>
      <c r="AG42" t="s">
        <v>1097</v>
      </c>
    </row>
    <row r="43" spans="1:33" x14ac:dyDescent="0.25">
      <c r="A43" s="1">
        <v>39</v>
      </c>
      <c r="B43" t="s">
        <v>91</v>
      </c>
      <c r="C43">
        <v>347.34</v>
      </c>
      <c r="D43">
        <v>2634.6992500000001</v>
      </c>
      <c r="E43">
        <v>327.67529411764713</v>
      </c>
      <c r="F43">
        <v>293.63425628604392</v>
      </c>
      <c r="G43">
        <v>348.02372549019611</v>
      </c>
      <c r="H43">
        <v>2658.1361135717029</v>
      </c>
      <c r="I43">
        <v>290.2263636363636</v>
      </c>
      <c r="J43">
        <v>285.23247404958693</v>
      </c>
      <c r="K43">
        <v>329.28919999999999</v>
      </c>
      <c r="L43">
        <v>408.11434736000012</v>
      </c>
      <c r="M43">
        <v>351.65588235294109</v>
      </c>
      <c r="N43">
        <v>2948.2125653979251</v>
      </c>
      <c r="O43">
        <v>2.8913043478260869</v>
      </c>
      <c r="P43">
        <v>3.347826086956522</v>
      </c>
      <c r="Q43">
        <v>3.6304347826086958</v>
      </c>
      <c r="R43">
        <v>1</v>
      </c>
      <c r="S43">
        <v>3.3695652173913042</v>
      </c>
      <c r="T43">
        <v>3.9782608695652169</v>
      </c>
      <c r="U43">
        <v>1</v>
      </c>
      <c r="V43">
        <v>0.14520406336791611</v>
      </c>
      <c r="W43">
        <v>0.19678996645251859</v>
      </c>
      <c r="X43">
        <v>0.12903352408124041</v>
      </c>
      <c r="Y43">
        <v>0.19914580167585719</v>
      </c>
      <c r="Z43">
        <v>0</v>
      </c>
      <c r="AA43">
        <v>0.13459437617658951</v>
      </c>
      <c r="AB43">
        <v>0.21166071182129079</v>
      </c>
      <c r="AC43">
        <v>332.36841093285801</v>
      </c>
      <c r="AD43" t="s">
        <v>1097</v>
      </c>
      <c r="AE43" t="s">
        <v>1097</v>
      </c>
      <c r="AF43" t="s">
        <v>1097</v>
      </c>
      <c r="AG43" t="s">
        <v>1098</v>
      </c>
    </row>
    <row r="44" spans="1:33" x14ac:dyDescent="0.25">
      <c r="A44" s="1">
        <v>627</v>
      </c>
      <c r="B44" t="s">
        <v>676</v>
      </c>
      <c r="C44">
        <v>78.393137254901987</v>
      </c>
      <c r="D44">
        <v>63.583880353710079</v>
      </c>
      <c r="E44">
        <v>76.176730769230772</v>
      </c>
      <c r="F44">
        <v>3.123395081360949</v>
      </c>
      <c r="G44">
        <v>78.368979591836748</v>
      </c>
      <c r="H44">
        <v>63.188764264889592</v>
      </c>
      <c r="I44">
        <v>69.11836363636364</v>
      </c>
      <c r="J44">
        <v>2.1418645950413211</v>
      </c>
      <c r="K44">
        <v>76.111538461538444</v>
      </c>
      <c r="L44">
        <v>2.7564284023668661</v>
      </c>
      <c r="M44">
        <v>78.704693877550952</v>
      </c>
      <c r="N44">
        <v>73.635947355268627</v>
      </c>
      <c r="O44">
        <v>2.8666666666666671</v>
      </c>
      <c r="P44">
        <v>3.4</v>
      </c>
      <c r="Q44">
        <v>3.7111111111111108</v>
      </c>
      <c r="R44">
        <v>1.0222222222222219</v>
      </c>
      <c r="S44">
        <v>3.4</v>
      </c>
      <c r="T44">
        <v>3.8666666666666671</v>
      </c>
      <c r="U44">
        <v>1</v>
      </c>
      <c r="V44">
        <v>0.1016692225601686</v>
      </c>
      <c r="W44">
        <v>0.1341868228729135</v>
      </c>
      <c r="X44">
        <v>0.10211999766084839</v>
      </c>
      <c r="Y44">
        <v>0.1338373113712763</v>
      </c>
      <c r="Z44">
        <v>0</v>
      </c>
      <c r="AA44">
        <v>0.10117679958348511</v>
      </c>
      <c r="AB44">
        <v>0.13869440387248799</v>
      </c>
      <c r="AC44">
        <v>76.145573931903755</v>
      </c>
      <c r="AD44" t="s">
        <v>1097</v>
      </c>
      <c r="AE44" t="s">
        <v>1097</v>
      </c>
      <c r="AF44" t="s">
        <v>1098</v>
      </c>
      <c r="AG44" t="s">
        <v>1097</v>
      </c>
    </row>
    <row r="45" spans="1:33" x14ac:dyDescent="0.25">
      <c r="A45" s="1">
        <v>592</v>
      </c>
      <c r="B45" t="s">
        <v>642</v>
      </c>
      <c r="C45">
        <v>3.3230612244897948</v>
      </c>
      <c r="D45">
        <v>1.583715118700542</v>
      </c>
      <c r="E45">
        <v>5.485833333333332</v>
      </c>
      <c r="F45">
        <v>4.8659722222222004E-3</v>
      </c>
      <c r="G45">
        <v>3.558799999999998</v>
      </c>
      <c r="H45">
        <v>1.1222745599999999</v>
      </c>
      <c r="I45">
        <v>0.52418181818181797</v>
      </c>
      <c r="J45">
        <v>2.4330578512396749E-5</v>
      </c>
      <c r="K45">
        <v>5.4871428571428584</v>
      </c>
      <c r="L45">
        <v>4.8489795918367122E-3</v>
      </c>
      <c r="M45">
        <v>3.4975000000000041</v>
      </c>
      <c r="N45">
        <v>1.1340437499999989</v>
      </c>
      <c r="O45">
        <v>2.86046511627907</v>
      </c>
      <c r="P45">
        <v>5</v>
      </c>
      <c r="Q45">
        <v>4</v>
      </c>
      <c r="R45">
        <v>1</v>
      </c>
      <c r="S45">
        <v>5</v>
      </c>
      <c r="T45">
        <v>2.13953488372093</v>
      </c>
      <c r="U45">
        <v>1</v>
      </c>
      <c r="V45">
        <v>5.955766896884783</v>
      </c>
      <c r="W45">
        <v>5.3395201993388408</v>
      </c>
      <c r="X45">
        <v>9.4655162446525622</v>
      </c>
      <c r="Y45">
        <v>5.7892473118279568</v>
      </c>
      <c r="Z45">
        <v>0</v>
      </c>
      <c r="AA45">
        <v>9.4680144690550563</v>
      </c>
      <c r="AB45">
        <v>5.6723031564342792</v>
      </c>
      <c r="AC45">
        <v>3.6460865388579671</v>
      </c>
      <c r="AD45" t="s">
        <v>1098</v>
      </c>
      <c r="AE45" t="s">
        <v>1097</v>
      </c>
      <c r="AF45" t="s">
        <v>1097</v>
      </c>
      <c r="AG45" t="s">
        <v>1097</v>
      </c>
    </row>
    <row r="46" spans="1:33" x14ac:dyDescent="0.25">
      <c r="A46" s="1">
        <v>374</v>
      </c>
      <c r="B46" t="s">
        <v>426</v>
      </c>
      <c r="C46">
        <v>11.55214285714286</v>
      </c>
      <c r="D46">
        <v>0.62246683673469416</v>
      </c>
      <c r="E46">
        <v>15.490000000000011</v>
      </c>
      <c r="F46">
        <v>0</v>
      </c>
      <c r="G46">
        <v>11.63153846153846</v>
      </c>
      <c r="H46">
        <v>0.55779763313609387</v>
      </c>
      <c r="I46">
        <v>9.5850000000000009</v>
      </c>
      <c r="J46">
        <v>1.3900000000000041E-2</v>
      </c>
      <c r="K46">
        <v>15.490000000000011</v>
      </c>
      <c r="L46">
        <v>0</v>
      </c>
      <c r="M46">
        <v>11.561666666666669</v>
      </c>
      <c r="N46">
        <v>0.5723472222222229</v>
      </c>
      <c r="O46">
        <v>2.85</v>
      </c>
      <c r="P46">
        <v>5</v>
      </c>
      <c r="Q46">
        <v>4</v>
      </c>
      <c r="R46">
        <v>1</v>
      </c>
      <c r="S46">
        <v>5</v>
      </c>
      <c r="T46">
        <v>2.15</v>
      </c>
      <c r="U46">
        <v>1</v>
      </c>
      <c r="V46">
        <v>0.3095174401903667</v>
      </c>
      <c r="W46">
        <v>0.2052313883299797</v>
      </c>
      <c r="X46">
        <v>0.61606677099634899</v>
      </c>
      <c r="Y46">
        <v>0.21351470647245249</v>
      </c>
      <c r="Z46">
        <v>0</v>
      </c>
      <c r="AA46">
        <v>0.61606677099634899</v>
      </c>
      <c r="AB46">
        <v>0.20622500434707011</v>
      </c>
      <c r="AC46">
        <v>12.551724664224659</v>
      </c>
      <c r="AD46" t="s">
        <v>1097</v>
      </c>
      <c r="AE46" t="s">
        <v>1098</v>
      </c>
      <c r="AF46" t="s">
        <v>1097</v>
      </c>
      <c r="AG46" t="s">
        <v>1097</v>
      </c>
    </row>
    <row r="47" spans="1:33" x14ac:dyDescent="0.25">
      <c r="A47" s="1">
        <v>220</v>
      </c>
      <c r="B47" t="s">
        <v>272</v>
      </c>
      <c r="C47">
        <v>2.553018867924528</v>
      </c>
      <c r="D47">
        <v>1.940738056247775</v>
      </c>
      <c r="E47">
        <v>5.979411764705878</v>
      </c>
      <c r="F47">
        <v>6.5780853517877786E-3</v>
      </c>
      <c r="G47">
        <v>2.6356862745098049</v>
      </c>
      <c r="H47">
        <v>1.9435539407920039</v>
      </c>
      <c r="I47">
        <v>0.95162162162162245</v>
      </c>
      <c r="J47">
        <v>2.3520818115412741E-4</v>
      </c>
      <c r="K47">
        <v>5.9795918367346879</v>
      </c>
      <c r="L47">
        <v>6.5508538109121236E-3</v>
      </c>
      <c r="M47">
        <v>2.7274468085106398</v>
      </c>
      <c r="N47">
        <v>1.8562956088727931</v>
      </c>
      <c r="O47">
        <v>2.7878787878787881</v>
      </c>
      <c r="P47">
        <v>5</v>
      </c>
      <c r="Q47">
        <v>4</v>
      </c>
      <c r="R47">
        <v>1</v>
      </c>
      <c r="S47">
        <v>5</v>
      </c>
      <c r="T47">
        <v>2.2121212121212119</v>
      </c>
      <c r="U47">
        <v>1</v>
      </c>
      <c r="V47">
        <v>2.6475942224664601</v>
      </c>
      <c r="W47">
        <v>1.682808807532163</v>
      </c>
      <c r="X47">
        <v>5.2833920844679723</v>
      </c>
      <c r="Y47">
        <v>1.769678845693345</v>
      </c>
      <c r="Z47">
        <v>0</v>
      </c>
      <c r="AA47">
        <v>5.2835813109679997</v>
      </c>
      <c r="AB47">
        <v>1.866104286137279</v>
      </c>
      <c r="AC47">
        <v>3.4711295290011939</v>
      </c>
      <c r="AD47" t="s">
        <v>1098</v>
      </c>
      <c r="AE47" t="s">
        <v>1097</v>
      </c>
      <c r="AF47" t="s">
        <v>1097</v>
      </c>
      <c r="AG47" t="s">
        <v>1097</v>
      </c>
    </row>
    <row r="48" spans="1:33" x14ac:dyDescent="0.25">
      <c r="A48" s="1">
        <v>430</v>
      </c>
      <c r="B48" t="s">
        <v>482</v>
      </c>
      <c r="C48">
        <v>252.52666666666661</v>
      </c>
      <c r="D48">
        <v>788.96852810457551</v>
      </c>
      <c r="E48">
        <v>251.18634615384619</v>
      </c>
      <c r="F48">
        <v>130.77563088017769</v>
      </c>
      <c r="G48">
        <v>252.71839999999989</v>
      </c>
      <c r="H48">
        <v>810.19185344000039</v>
      </c>
      <c r="I48">
        <v>224.89727272727279</v>
      </c>
      <c r="J48">
        <v>53.177179834710742</v>
      </c>
      <c r="K48">
        <v>251.21156862745099</v>
      </c>
      <c r="L48">
        <v>133.2844445982316</v>
      </c>
      <c r="M48">
        <v>254.87099999999981</v>
      </c>
      <c r="N48">
        <v>952.42492500000083</v>
      </c>
      <c r="O48">
        <v>2.755555555555556</v>
      </c>
      <c r="P48">
        <v>3.7777777777777781</v>
      </c>
      <c r="Q48">
        <v>3.7333333333333329</v>
      </c>
      <c r="R48">
        <v>1</v>
      </c>
      <c r="S48">
        <v>3.8</v>
      </c>
      <c r="T48">
        <v>3.844444444444445</v>
      </c>
      <c r="U48">
        <v>1</v>
      </c>
      <c r="V48">
        <v>0.10228938167915019</v>
      </c>
      <c r="W48">
        <v>0.1228533970391863</v>
      </c>
      <c r="X48">
        <v>0.11689369598738319</v>
      </c>
      <c r="Y48">
        <v>0.1237059344266265</v>
      </c>
      <c r="Z48">
        <v>0</v>
      </c>
      <c r="AA48">
        <v>0.1170058470744058</v>
      </c>
      <c r="AB48">
        <v>0.1332774155472993</v>
      </c>
      <c r="AC48">
        <v>247.90187569587269</v>
      </c>
      <c r="AD48" t="s">
        <v>1097</v>
      </c>
      <c r="AE48" t="s">
        <v>1097</v>
      </c>
      <c r="AF48" t="s">
        <v>1097</v>
      </c>
      <c r="AG48" t="s">
        <v>1098</v>
      </c>
    </row>
    <row r="49" spans="1:33" x14ac:dyDescent="0.25">
      <c r="A49" s="1">
        <v>279</v>
      </c>
      <c r="B49" t="s">
        <v>331</v>
      </c>
      <c r="C49">
        <v>11.231333333333341</v>
      </c>
      <c r="D49">
        <v>0.83000711111111136</v>
      </c>
      <c r="E49">
        <v>14.66477272727272</v>
      </c>
      <c r="F49">
        <v>0.2083567665289254</v>
      </c>
      <c r="G49">
        <v>11.30954545454545</v>
      </c>
      <c r="H49">
        <v>0.71493161157024743</v>
      </c>
      <c r="I49">
        <v>8.8452173913043524</v>
      </c>
      <c r="J49">
        <v>0.1988423440453686</v>
      </c>
      <c r="K49">
        <v>14.66477272727272</v>
      </c>
      <c r="L49">
        <v>0.2083567665289254</v>
      </c>
      <c r="M49">
        <v>11.37674418604651</v>
      </c>
      <c r="N49">
        <v>0.88157544618712869</v>
      </c>
      <c r="O49">
        <v>2.7435897435897441</v>
      </c>
      <c r="P49">
        <v>4.7948717948717947</v>
      </c>
      <c r="Q49">
        <v>3.5897435897435899</v>
      </c>
      <c r="R49">
        <v>1</v>
      </c>
      <c r="S49">
        <v>4.7948717948717947</v>
      </c>
      <c r="T49">
        <v>2.2564102564102559</v>
      </c>
      <c r="U49">
        <v>1</v>
      </c>
      <c r="V49">
        <v>0.358406142560318</v>
      </c>
      <c r="W49">
        <v>0.26976340280508571</v>
      </c>
      <c r="X49">
        <v>0.65793242591069845</v>
      </c>
      <c r="Y49">
        <v>0.27860570907660848</v>
      </c>
      <c r="Z49">
        <v>0</v>
      </c>
      <c r="AA49">
        <v>0.65793242591069845</v>
      </c>
      <c r="AB49">
        <v>0.28620289165881679</v>
      </c>
      <c r="AC49">
        <v>12.01539763662918</v>
      </c>
      <c r="AD49" t="s">
        <v>1097</v>
      </c>
      <c r="AE49" t="s">
        <v>1098</v>
      </c>
      <c r="AF49" t="s">
        <v>1097</v>
      </c>
      <c r="AG49" t="s">
        <v>1097</v>
      </c>
    </row>
    <row r="50" spans="1:33" x14ac:dyDescent="0.25">
      <c r="A50" s="1">
        <v>232</v>
      </c>
      <c r="B50" t="s">
        <v>284</v>
      </c>
      <c r="C50">
        <v>233.34615384615401</v>
      </c>
      <c r="D50">
        <v>6.6009467455621449</v>
      </c>
      <c r="E50">
        <v>234.25843750000001</v>
      </c>
      <c r="F50">
        <v>0.76866943359374096</v>
      </c>
      <c r="G50">
        <v>233.34559999999979</v>
      </c>
      <c r="H50">
        <v>6.8540006399999864</v>
      </c>
      <c r="I50">
        <v>233.21518518518491</v>
      </c>
      <c r="J50">
        <v>6.3658842249657202</v>
      </c>
      <c r="K50">
        <v>234.3719999999999</v>
      </c>
      <c r="L50">
        <v>0.86553600000000719</v>
      </c>
      <c r="M50">
        <v>233.28913043478269</v>
      </c>
      <c r="N50">
        <v>7.4230079395085227</v>
      </c>
      <c r="O50">
        <v>2.741935483870968</v>
      </c>
      <c r="P50">
        <v>2.774193548387097</v>
      </c>
      <c r="Q50">
        <v>4.741935483870968</v>
      </c>
      <c r="R50">
        <v>1.741935483870968</v>
      </c>
      <c r="S50">
        <v>2.032258064516129</v>
      </c>
      <c r="T50">
        <v>3.741935483870968</v>
      </c>
      <c r="U50">
        <v>1</v>
      </c>
      <c r="V50">
        <v>1.811914500763641E-3</v>
      </c>
      <c r="W50">
        <v>5.6157861618255644E-4</v>
      </c>
      <c r="X50">
        <v>4.4733464246193844E-3</v>
      </c>
      <c r="Y50">
        <v>5.5920378731499909E-4</v>
      </c>
      <c r="Z50">
        <v>0</v>
      </c>
      <c r="AA50">
        <v>4.9602894163878197E-3</v>
      </c>
      <c r="AB50">
        <v>3.1706876007708829E-4</v>
      </c>
      <c r="AC50">
        <v>233.63775116102019</v>
      </c>
      <c r="AD50" t="s">
        <v>1097</v>
      </c>
      <c r="AE50" t="s">
        <v>1097</v>
      </c>
      <c r="AF50" t="s">
        <v>1097</v>
      </c>
      <c r="AG50" t="s">
        <v>1098</v>
      </c>
    </row>
    <row r="51" spans="1:33" x14ac:dyDescent="0.25">
      <c r="A51" s="1">
        <v>884</v>
      </c>
      <c r="B51" t="s">
        <v>932</v>
      </c>
      <c r="C51">
        <v>3.295624999999998</v>
      </c>
      <c r="D51">
        <v>1.205187109375</v>
      </c>
      <c r="E51">
        <v>7.6001999999999894</v>
      </c>
      <c r="F51">
        <v>4.1979599999999928E-3</v>
      </c>
      <c r="G51">
        <v>2.6134693877551012</v>
      </c>
      <c r="H51">
        <v>6.8716368179924988E-3</v>
      </c>
      <c r="I51">
        <v>2.4392727272727259</v>
      </c>
      <c r="J51">
        <v>7.0540165289256478E-3</v>
      </c>
      <c r="K51">
        <v>7.4957142857142767</v>
      </c>
      <c r="L51">
        <v>0.53031428571428585</v>
      </c>
      <c r="M51">
        <v>2.7058333333333349</v>
      </c>
      <c r="N51">
        <v>0.21484097222222229</v>
      </c>
      <c r="O51">
        <v>2.7380952380952381</v>
      </c>
      <c r="P51">
        <v>5.0238095238095237</v>
      </c>
      <c r="Q51">
        <v>3.5714285714285721</v>
      </c>
      <c r="R51">
        <v>1</v>
      </c>
      <c r="S51">
        <v>5</v>
      </c>
      <c r="T51">
        <v>2.6904761904761911</v>
      </c>
      <c r="U51">
        <v>1</v>
      </c>
      <c r="V51">
        <v>0.78674258394721353</v>
      </c>
      <c r="W51">
        <v>0.35106868664281432</v>
      </c>
      <c r="X51">
        <v>2.1157647584973129</v>
      </c>
      <c r="Y51">
        <v>7.1413359619339589E-2</v>
      </c>
      <c r="Z51">
        <v>0</v>
      </c>
      <c r="AA51">
        <v>2.0729299769997418</v>
      </c>
      <c r="AB51">
        <v>0.1092787219240718</v>
      </c>
      <c r="AC51">
        <v>4.3583524556792366</v>
      </c>
      <c r="AD51" t="s">
        <v>1098</v>
      </c>
      <c r="AE51" t="s">
        <v>1097</v>
      </c>
      <c r="AF51" t="s">
        <v>1097</v>
      </c>
      <c r="AG51" t="s">
        <v>1097</v>
      </c>
    </row>
    <row r="52" spans="1:33" x14ac:dyDescent="0.25">
      <c r="A52" s="1">
        <v>425</v>
      </c>
      <c r="B52" t="s">
        <v>477</v>
      </c>
      <c r="C52">
        <v>16.599374999999991</v>
      </c>
      <c r="D52">
        <v>1.7748308593749991</v>
      </c>
      <c r="E52">
        <v>22.616938775510199</v>
      </c>
      <c r="F52">
        <v>8.9062890462303563E-4</v>
      </c>
      <c r="G52">
        <v>16.410999999999991</v>
      </c>
      <c r="H52">
        <v>1.1930850000000011</v>
      </c>
      <c r="I52">
        <v>16.168181818181811</v>
      </c>
      <c r="J52">
        <v>1.1376476033057841</v>
      </c>
      <c r="K52">
        <v>22.494399999999999</v>
      </c>
      <c r="L52">
        <v>0.73664464000000007</v>
      </c>
      <c r="M52">
        <v>16.482916666666661</v>
      </c>
      <c r="N52">
        <v>1.2086414930555549</v>
      </c>
      <c r="O52">
        <v>2.7380952380952381</v>
      </c>
      <c r="P52">
        <v>5.0238095238095237</v>
      </c>
      <c r="Q52">
        <v>3.5714285714285721</v>
      </c>
      <c r="R52">
        <v>1</v>
      </c>
      <c r="S52">
        <v>5</v>
      </c>
      <c r="T52">
        <v>2.6904761904761911</v>
      </c>
      <c r="U52">
        <v>1</v>
      </c>
      <c r="V52">
        <v>0.14188073738538601</v>
      </c>
      <c r="W52">
        <v>2.6669243744728229E-2</v>
      </c>
      <c r="X52">
        <v>0.39885480197139311</v>
      </c>
      <c r="Y52">
        <v>1.5018273826257641E-2</v>
      </c>
      <c r="Z52">
        <v>0</v>
      </c>
      <c r="AA52">
        <v>0.3912757942086027</v>
      </c>
      <c r="AB52">
        <v>1.9466310561334191E-2</v>
      </c>
      <c r="AC52">
        <v>18.46213537672644</v>
      </c>
      <c r="AD52" t="s">
        <v>1097</v>
      </c>
      <c r="AE52" t="s">
        <v>1098</v>
      </c>
      <c r="AF52" t="s">
        <v>1097</v>
      </c>
      <c r="AG52" t="s">
        <v>1097</v>
      </c>
    </row>
    <row r="53" spans="1:33" x14ac:dyDescent="0.25">
      <c r="A53" s="1">
        <v>611</v>
      </c>
      <c r="B53" t="s">
        <v>660</v>
      </c>
      <c r="C53">
        <v>4.319285714285714</v>
      </c>
      <c r="D53">
        <v>16.034263775510212</v>
      </c>
      <c r="E53">
        <v>7.4542857142857111</v>
      </c>
      <c r="F53">
        <v>3.8902959183673449</v>
      </c>
      <c r="G53">
        <v>4.4620000000000024</v>
      </c>
      <c r="H53">
        <v>16.168136000000001</v>
      </c>
      <c r="I53">
        <v>4.1556249999999997</v>
      </c>
      <c r="J53">
        <v>16.053099609375</v>
      </c>
      <c r="K53">
        <v>7.243846153846154</v>
      </c>
      <c r="L53">
        <v>3.563254437869821</v>
      </c>
      <c r="M53">
        <v>2.3460714285714279</v>
      </c>
      <c r="N53">
        <v>1.164566709183674</v>
      </c>
      <c r="O53">
        <v>2.7272727272727271</v>
      </c>
      <c r="P53">
        <v>4.2727272727272716</v>
      </c>
      <c r="Q53">
        <v>4.3636363636363633</v>
      </c>
      <c r="R53">
        <v>1.7272727272727271</v>
      </c>
      <c r="S53">
        <v>3.9090909090909092</v>
      </c>
      <c r="T53">
        <v>2.2727272727272729</v>
      </c>
      <c r="U53">
        <v>1</v>
      </c>
      <c r="V53">
        <v>1.129880733515229</v>
      </c>
      <c r="W53">
        <v>0.84107170041102153</v>
      </c>
      <c r="X53">
        <v>2.1773481504034091</v>
      </c>
      <c r="Y53">
        <v>0.90190287715025197</v>
      </c>
      <c r="Z53">
        <v>0.77131222408281319</v>
      </c>
      <c r="AA53">
        <v>2.0876494490438779</v>
      </c>
      <c r="AB53">
        <v>0</v>
      </c>
      <c r="AC53">
        <v>4.9968523351648342</v>
      </c>
      <c r="AD53" t="s">
        <v>1098</v>
      </c>
      <c r="AE53" t="s">
        <v>1097</v>
      </c>
      <c r="AF53" t="s">
        <v>1097</v>
      </c>
      <c r="AG53" t="s">
        <v>1097</v>
      </c>
    </row>
    <row r="54" spans="1:33" x14ac:dyDescent="0.25">
      <c r="A54" s="1">
        <v>349</v>
      </c>
      <c r="B54" t="s">
        <v>401</v>
      </c>
      <c r="C54">
        <v>14.146976744186039</v>
      </c>
      <c r="D54">
        <v>0.76055132504056278</v>
      </c>
      <c r="E54">
        <v>16.326341463414629</v>
      </c>
      <c r="F54">
        <v>4.5101249256395012E-2</v>
      </c>
      <c r="G54">
        <v>14.0854761904762</v>
      </c>
      <c r="H54">
        <v>0.89534382086167796</v>
      </c>
      <c r="I54">
        <v>14.037111111111111</v>
      </c>
      <c r="J54">
        <v>0.92070498765432141</v>
      </c>
      <c r="K54">
        <v>16.326341463414629</v>
      </c>
      <c r="L54">
        <v>4.5101249256395012E-2</v>
      </c>
      <c r="M54">
        <v>13.127804878048771</v>
      </c>
      <c r="N54">
        <v>0.2467342058298633</v>
      </c>
      <c r="O54">
        <v>2.7027027027027031</v>
      </c>
      <c r="P54">
        <v>5</v>
      </c>
      <c r="Q54">
        <v>3.9459459459459461</v>
      </c>
      <c r="R54">
        <v>1.6756756756756761</v>
      </c>
      <c r="S54">
        <v>5</v>
      </c>
      <c r="T54">
        <v>1.6756756756756761</v>
      </c>
      <c r="U54">
        <v>1</v>
      </c>
      <c r="V54">
        <v>0.11785700489147009</v>
      </c>
      <c r="W54">
        <v>7.7634598899428031E-2</v>
      </c>
      <c r="X54">
        <v>0.24364595719381771</v>
      </c>
      <c r="Y54">
        <v>7.2949843581904927E-2</v>
      </c>
      <c r="Z54">
        <v>6.9265672479852602E-2</v>
      </c>
      <c r="AA54">
        <v>0.24364595719381771</v>
      </c>
      <c r="AB54">
        <v>0</v>
      </c>
      <c r="AC54">
        <v>14.67500864177523</v>
      </c>
      <c r="AD54" t="s">
        <v>1097</v>
      </c>
      <c r="AE54" t="s">
        <v>1098</v>
      </c>
      <c r="AF54" t="s">
        <v>1097</v>
      </c>
      <c r="AG54" t="s">
        <v>1097</v>
      </c>
    </row>
    <row r="55" spans="1:33" x14ac:dyDescent="0.25">
      <c r="A55" s="1">
        <v>1019</v>
      </c>
      <c r="B55" t="s">
        <v>1065</v>
      </c>
      <c r="C55">
        <v>9.2291176470588265</v>
      </c>
      <c r="D55">
        <v>2.7063786332179931</v>
      </c>
      <c r="E55">
        <v>9.3096666666666668</v>
      </c>
      <c r="F55">
        <v>0.64630988888888907</v>
      </c>
      <c r="G55">
        <v>9.1329032258064515</v>
      </c>
      <c r="H55">
        <v>2.8117302809573359</v>
      </c>
      <c r="I55">
        <v>9.0791176470588244</v>
      </c>
      <c r="J55">
        <v>2.7063786332179931</v>
      </c>
      <c r="K55">
        <v>9.3362068965517242</v>
      </c>
      <c r="L55">
        <v>0.63914768133174837</v>
      </c>
      <c r="M55">
        <v>9.0783333333333314</v>
      </c>
      <c r="N55">
        <v>2.8416405555555562</v>
      </c>
      <c r="O55">
        <v>2.6785714285714279</v>
      </c>
      <c r="P55">
        <v>2.8571428571428572</v>
      </c>
      <c r="Q55">
        <v>4.6428571428571432</v>
      </c>
      <c r="R55">
        <v>1.642857142857143</v>
      </c>
      <c r="S55">
        <v>2.464285714285714</v>
      </c>
      <c r="T55">
        <v>3.6785714285714279</v>
      </c>
      <c r="U55">
        <v>1</v>
      </c>
      <c r="V55">
        <v>1.2765658462930729E-2</v>
      </c>
      <c r="W55">
        <v>1.6609250639856299E-2</v>
      </c>
      <c r="X55">
        <v>2.5481916651368008E-2</v>
      </c>
      <c r="Y55">
        <v>6.0110033934039908E-3</v>
      </c>
      <c r="Z55">
        <v>8.6394021534097476E-5</v>
      </c>
      <c r="AA55">
        <v>2.840538607142196E-2</v>
      </c>
      <c r="AB55">
        <v>0</v>
      </c>
      <c r="AC55">
        <v>9.1942242360793038</v>
      </c>
      <c r="AD55" t="s">
        <v>1098</v>
      </c>
      <c r="AE55" t="s">
        <v>1097</v>
      </c>
      <c r="AF55" t="s">
        <v>1097</v>
      </c>
      <c r="AG55" t="s">
        <v>1097</v>
      </c>
    </row>
    <row r="56" spans="1:33" x14ac:dyDescent="0.25">
      <c r="A56" s="1">
        <v>4</v>
      </c>
      <c r="B56" t="s">
        <v>56</v>
      </c>
      <c r="C56">
        <v>243.50153846153819</v>
      </c>
      <c r="D56">
        <v>289.85851686390549</v>
      </c>
      <c r="E56">
        <v>264.1752000000003</v>
      </c>
      <c r="F56">
        <v>9.9387449600000313</v>
      </c>
      <c r="G56">
        <v>244.96862745098039</v>
      </c>
      <c r="H56">
        <v>331.31922360630512</v>
      </c>
      <c r="I56">
        <v>218.93618181818181</v>
      </c>
      <c r="J56">
        <v>313.36021269421468</v>
      </c>
      <c r="K56">
        <v>254.07921568627481</v>
      </c>
      <c r="L56">
        <v>2473.1231680123028</v>
      </c>
      <c r="M56">
        <v>243.0655999999999</v>
      </c>
      <c r="N56">
        <v>345.96305664000062</v>
      </c>
      <c r="O56">
        <v>2.6170212765957448</v>
      </c>
      <c r="P56">
        <v>4.4042553191489358</v>
      </c>
      <c r="Q56">
        <v>4.2127659574468082</v>
      </c>
      <c r="R56">
        <v>1.042553191489362</v>
      </c>
      <c r="S56">
        <v>4.2553191489361701</v>
      </c>
      <c r="T56">
        <v>2.8936170212765959</v>
      </c>
      <c r="U56">
        <v>1</v>
      </c>
      <c r="V56">
        <v>0.11807799516413189</v>
      </c>
      <c r="W56">
        <v>0.1122032751249722</v>
      </c>
      <c r="X56">
        <v>0.20663107306487971</v>
      </c>
      <c r="Y56">
        <v>0.11890426432309641</v>
      </c>
      <c r="Z56">
        <v>0</v>
      </c>
      <c r="AA56">
        <v>0.1605172501696315</v>
      </c>
      <c r="AB56">
        <v>0.11021210830221161</v>
      </c>
      <c r="AC56">
        <v>244.7877272361626</v>
      </c>
      <c r="AD56" t="s">
        <v>1097</v>
      </c>
      <c r="AE56" t="s">
        <v>1097</v>
      </c>
      <c r="AF56" t="s">
        <v>1097</v>
      </c>
      <c r="AG56" t="s">
        <v>1098</v>
      </c>
    </row>
    <row r="57" spans="1:33" x14ac:dyDescent="0.25">
      <c r="A57" s="1">
        <v>752</v>
      </c>
      <c r="B57" t="s">
        <v>801</v>
      </c>
      <c r="C57">
        <v>6.3337735849056607</v>
      </c>
      <c r="D57">
        <v>2.6330159487362028</v>
      </c>
      <c r="E57">
        <v>9.7899999999999903</v>
      </c>
      <c r="F57">
        <v>1.54E-2</v>
      </c>
      <c r="G57">
        <v>6.487959183673464</v>
      </c>
      <c r="H57">
        <v>2.6420856309870899</v>
      </c>
      <c r="I57">
        <v>4.444363636363633</v>
      </c>
      <c r="J57">
        <v>2.7911867768595069E-2</v>
      </c>
      <c r="K57">
        <v>9.7829787234042467</v>
      </c>
      <c r="L57">
        <v>1.556133997283838E-2</v>
      </c>
      <c r="M57">
        <v>6.3553999999999986</v>
      </c>
      <c r="N57">
        <v>2.60463684</v>
      </c>
      <c r="O57">
        <v>2.6046511627906979</v>
      </c>
      <c r="P57">
        <v>5</v>
      </c>
      <c r="Q57">
        <v>4</v>
      </c>
      <c r="R57">
        <v>1</v>
      </c>
      <c r="S57">
        <v>5</v>
      </c>
      <c r="T57">
        <v>2.3953488372093021</v>
      </c>
      <c r="U57">
        <v>1</v>
      </c>
      <c r="V57">
        <v>0.61982226862698842</v>
      </c>
      <c r="W57">
        <v>0.42512496796682869</v>
      </c>
      <c r="X57">
        <v>1.2027900507281939</v>
      </c>
      <c r="Y57">
        <v>0.45981735846032068</v>
      </c>
      <c r="Z57">
        <v>0</v>
      </c>
      <c r="AA57">
        <v>1.201210234770226</v>
      </c>
      <c r="AB57">
        <v>0.42999099983636141</v>
      </c>
      <c r="AC57">
        <v>7.1990791880578309</v>
      </c>
      <c r="AD57" t="s">
        <v>1098</v>
      </c>
      <c r="AE57" t="s">
        <v>1097</v>
      </c>
      <c r="AF57" t="s">
        <v>1097</v>
      </c>
      <c r="AG57" t="s">
        <v>1097</v>
      </c>
    </row>
    <row r="58" spans="1:33" x14ac:dyDescent="0.25">
      <c r="A58" s="1">
        <v>492</v>
      </c>
      <c r="B58" t="s">
        <v>544</v>
      </c>
      <c r="C58">
        <v>8.5233333333333388</v>
      </c>
      <c r="D58">
        <v>0.39333472222222232</v>
      </c>
      <c r="E58">
        <v>10.06619999999999</v>
      </c>
      <c r="F58">
        <v>0.3669675599999993</v>
      </c>
      <c r="G58">
        <v>8.558199999999994</v>
      </c>
      <c r="H58">
        <v>0.41622675999999981</v>
      </c>
      <c r="I58">
        <v>8.3965454545454481</v>
      </c>
      <c r="J58">
        <v>0.47314988429752092</v>
      </c>
      <c r="K58">
        <v>10.004791666666661</v>
      </c>
      <c r="L58">
        <v>0.28798328993055511</v>
      </c>
      <c r="M58">
        <v>7.9269387755101972</v>
      </c>
      <c r="N58">
        <v>8.906289046230623E-4</v>
      </c>
      <c r="O58">
        <v>2.5952380952380949</v>
      </c>
      <c r="P58">
        <v>4.9285714285714288</v>
      </c>
      <c r="Q58">
        <v>3.9285714285714279</v>
      </c>
      <c r="R58">
        <v>1.5952380952380949</v>
      </c>
      <c r="S58">
        <v>4.9285714285714288</v>
      </c>
      <c r="T58">
        <v>1.80952380952381</v>
      </c>
      <c r="U58">
        <v>1</v>
      </c>
      <c r="V58">
        <v>0.12435184090792099</v>
      </c>
      <c r="W58">
        <v>7.5236427921667071E-2</v>
      </c>
      <c r="X58">
        <v>0.26987230317697342</v>
      </c>
      <c r="Y58">
        <v>7.9634931259976449E-2</v>
      </c>
      <c r="Z58">
        <v>5.9241870327808373E-2</v>
      </c>
      <c r="AA58">
        <v>0.26212551276110091</v>
      </c>
      <c r="AB58">
        <v>0</v>
      </c>
      <c r="AC58">
        <v>8.91266820500927</v>
      </c>
      <c r="AD58" t="s">
        <v>1098</v>
      </c>
      <c r="AE58" t="s">
        <v>1097</v>
      </c>
      <c r="AF58" t="s">
        <v>1097</v>
      </c>
      <c r="AG58" t="s">
        <v>1097</v>
      </c>
    </row>
    <row r="59" spans="1:33" x14ac:dyDescent="0.25">
      <c r="A59" s="1">
        <v>265</v>
      </c>
      <c r="B59" t="s">
        <v>317</v>
      </c>
      <c r="C59">
        <v>639.80823529411748</v>
      </c>
      <c r="D59">
        <v>3651.5627713956201</v>
      </c>
      <c r="E59">
        <v>672.5216326530616</v>
      </c>
      <c r="F59">
        <v>689.34325039566795</v>
      </c>
      <c r="G59">
        <v>638.06862745097999</v>
      </c>
      <c r="H59">
        <v>3598.143921645521</v>
      </c>
      <c r="I59">
        <v>645.24000000000012</v>
      </c>
      <c r="J59">
        <v>3477.5212862745079</v>
      </c>
      <c r="K59">
        <v>672.98620000000039</v>
      </c>
      <c r="L59">
        <v>686.13112355999942</v>
      </c>
      <c r="M59">
        <v>633.13085106382994</v>
      </c>
      <c r="N59">
        <v>3595.5994928927121</v>
      </c>
      <c r="O59">
        <v>2.5952380952380949</v>
      </c>
      <c r="P59">
        <v>3.5</v>
      </c>
      <c r="Q59">
        <v>4.4761904761904763</v>
      </c>
      <c r="R59">
        <v>1.5952380952380949</v>
      </c>
      <c r="S59">
        <v>3.0952380952380949</v>
      </c>
      <c r="T59">
        <v>3.4761904761904758</v>
      </c>
      <c r="U59">
        <v>1</v>
      </c>
      <c r="V59">
        <v>2.7106150307368519E-2</v>
      </c>
      <c r="W59">
        <v>1.0546610102900139E-2</v>
      </c>
      <c r="X59">
        <v>6.2215861891810498E-2</v>
      </c>
      <c r="Y59">
        <v>7.7989824360213964E-3</v>
      </c>
      <c r="Z59">
        <v>1.9125823541569002E-2</v>
      </c>
      <c r="AA59">
        <v>6.2949623871910054E-2</v>
      </c>
      <c r="AB59">
        <v>0</v>
      </c>
      <c r="AC59">
        <v>650.29259107699829</v>
      </c>
      <c r="AD59" t="s">
        <v>1097</v>
      </c>
      <c r="AE59" t="s">
        <v>1097</v>
      </c>
      <c r="AF59" t="s">
        <v>1097</v>
      </c>
      <c r="AG59" t="s">
        <v>1098</v>
      </c>
    </row>
    <row r="60" spans="1:33" x14ac:dyDescent="0.25">
      <c r="A60" s="1">
        <v>636</v>
      </c>
      <c r="B60" t="s">
        <v>685</v>
      </c>
      <c r="C60">
        <v>3.847199999999996</v>
      </c>
      <c r="D60">
        <v>1.2551481600000001</v>
      </c>
      <c r="E60">
        <v>7.3643137254901898</v>
      </c>
      <c r="F60">
        <v>8.93825451749331E-3</v>
      </c>
      <c r="G60">
        <v>3.937916666666665</v>
      </c>
      <c r="H60">
        <v>1.2147831597222229</v>
      </c>
      <c r="I60">
        <v>2.7072727272727279</v>
      </c>
      <c r="J60">
        <v>3.5474380165289247E-2</v>
      </c>
      <c r="K60">
        <v>7.3629166666666608</v>
      </c>
      <c r="L60">
        <v>8.9623263888889259E-3</v>
      </c>
      <c r="M60">
        <v>3.9304255319148971</v>
      </c>
      <c r="N60">
        <v>1.1681913082842921</v>
      </c>
      <c r="O60">
        <v>2.5909090909090908</v>
      </c>
      <c r="P60">
        <v>5</v>
      </c>
      <c r="Q60">
        <v>4</v>
      </c>
      <c r="R60">
        <v>1</v>
      </c>
      <c r="S60">
        <v>5</v>
      </c>
      <c r="T60">
        <v>2.4090909090909092</v>
      </c>
      <c r="U60">
        <v>1</v>
      </c>
      <c r="V60">
        <v>0.79455170415336018</v>
      </c>
      <c r="W60">
        <v>0.42106111484217412</v>
      </c>
      <c r="X60">
        <v>1.7201964734852939</v>
      </c>
      <c r="Y60">
        <v>0.45456962167002318</v>
      </c>
      <c r="Z60">
        <v>0</v>
      </c>
      <c r="AA60">
        <v>1.7196804342959451</v>
      </c>
      <c r="AB60">
        <v>0.45180258062672429</v>
      </c>
      <c r="AC60">
        <v>4.8583408863351893</v>
      </c>
      <c r="AD60" t="s">
        <v>1098</v>
      </c>
      <c r="AE60" t="s">
        <v>1097</v>
      </c>
      <c r="AF60" t="s">
        <v>1097</v>
      </c>
      <c r="AG60" t="s">
        <v>1097</v>
      </c>
    </row>
    <row r="61" spans="1:33" x14ac:dyDescent="0.25">
      <c r="A61" s="1">
        <v>366</v>
      </c>
      <c r="B61" t="s">
        <v>418</v>
      </c>
      <c r="C61">
        <v>6.7653846153846144</v>
      </c>
      <c r="D61">
        <v>6.7203248520710037</v>
      </c>
      <c r="E61">
        <v>8.5540000000000038</v>
      </c>
      <c r="F61">
        <v>7.8724000000000183E-2</v>
      </c>
      <c r="G61">
        <v>6.7431372549019546</v>
      </c>
      <c r="H61">
        <v>6.7600529027297194</v>
      </c>
      <c r="I61">
        <v>6.7227272727272789</v>
      </c>
      <c r="J61">
        <v>6.5537216528925608</v>
      </c>
      <c r="K61">
        <v>8.545490196078438</v>
      </c>
      <c r="L61">
        <v>7.6518877354863596E-2</v>
      </c>
      <c r="M61">
        <v>6.691999999999994</v>
      </c>
      <c r="N61">
        <v>6.8089479999999982</v>
      </c>
      <c r="O61">
        <v>2.5869565217391299</v>
      </c>
      <c r="P61">
        <v>3.2391304347826089</v>
      </c>
      <c r="Q61">
        <v>4.5869565217391308</v>
      </c>
      <c r="R61">
        <v>1.4782608695652171</v>
      </c>
      <c r="S61">
        <v>2.7608695652173911</v>
      </c>
      <c r="T61">
        <v>3.5869565217391299</v>
      </c>
      <c r="U61">
        <v>1</v>
      </c>
      <c r="V61">
        <v>9.640215528721667E-2</v>
      </c>
      <c r="W61">
        <v>1.096602142627323E-2</v>
      </c>
      <c r="X61">
        <v>0.27824267782426948</v>
      </c>
      <c r="Y61">
        <v>7.641550343987058E-3</v>
      </c>
      <c r="Z61">
        <v>4.5916426669583288E-3</v>
      </c>
      <c r="AA61">
        <v>0.2769710394618119</v>
      </c>
      <c r="AB61">
        <v>0</v>
      </c>
      <c r="AC61">
        <v>7.3371232231820471</v>
      </c>
      <c r="AD61" t="s">
        <v>1098</v>
      </c>
      <c r="AE61" t="s">
        <v>1097</v>
      </c>
      <c r="AF61" t="s">
        <v>1097</v>
      </c>
      <c r="AG61" t="s">
        <v>1097</v>
      </c>
    </row>
    <row r="62" spans="1:33" x14ac:dyDescent="0.25">
      <c r="A62" s="1">
        <v>1022</v>
      </c>
      <c r="B62" t="s">
        <v>1068</v>
      </c>
      <c r="C62">
        <v>10.79708333333334</v>
      </c>
      <c r="D62">
        <v>1.4902039930555551</v>
      </c>
      <c r="E62">
        <v>15.37125</v>
      </c>
      <c r="F62">
        <v>3.7760937500000112E-2</v>
      </c>
      <c r="G62">
        <v>10.850851063829779</v>
      </c>
      <c r="H62">
        <v>1.4957779990946121</v>
      </c>
      <c r="I62">
        <v>9.3423636363636273</v>
      </c>
      <c r="J62">
        <v>4.0871404958677708E-3</v>
      </c>
      <c r="K62">
        <v>15.363125</v>
      </c>
      <c r="L62">
        <v>3.7958984375000109E-2</v>
      </c>
      <c r="M62">
        <v>10.847826086956511</v>
      </c>
      <c r="N62">
        <v>1.439190926275993</v>
      </c>
      <c r="O62">
        <v>2.5853658536585371</v>
      </c>
      <c r="P62">
        <v>5</v>
      </c>
      <c r="Q62">
        <v>4</v>
      </c>
      <c r="R62">
        <v>1</v>
      </c>
      <c r="S62">
        <v>5</v>
      </c>
      <c r="T62">
        <v>2.4146341463414629</v>
      </c>
      <c r="U62">
        <v>1</v>
      </c>
      <c r="V62">
        <v>0.29468483468156892</v>
      </c>
      <c r="W62">
        <v>0.15571216809710281</v>
      </c>
      <c r="X62">
        <v>0.64532773485394146</v>
      </c>
      <c r="Y62">
        <v>0.16146742796379859</v>
      </c>
      <c r="Z62">
        <v>0</v>
      </c>
      <c r="AA62">
        <v>0.64445804059708611</v>
      </c>
      <c r="AB62">
        <v>0.16114363657748429</v>
      </c>
      <c r="AC62">
        <v>12.095416520080541</v>
      </c>
      <c r="AD62" t="s">
        <v>1097</v>
      </c>
      <c r="AE62" t="s">
        <v>1098</v>
      </c>
      <c r="AF62" t="s">
        <v>1097</v>
      </c>
      <c r="AG62" t="s">
        <v>1097</v>
      </c>
    </row>
    <row r="63" spans="1:33" x14ac:dyDescent="0.25">
      <c r="A63" s="1">
        <v>603</v>
      </c>
      <c r="B63" t="s">
        <v>653</v>
      </c>
      <c r="C63">
        <v>21.83645833333334</v>
      </c>
      <c r="D63">
        <v>11.01005620659722</v>
      </c>
      <c r="E63">
        <v>23.45607843137255</v>
      </c>
      <c r="F63">
        <v>2.1994356016916572</v>
      </c>
      <c r="G63">
        <v>21.970204081632641</v>
      </c>
      <c r="H63">
        <v>11.26906322365681</v>
      </c>
      <c r="I63">
        <v>21.68092592592593</v>
      </c>
      <c r="J63">
        <v>10.987582475994509</v>
      </c>
      <c r="K63">
        <v>23.522553191489369</v>
      </c>
      <c r="L63">
        <v>2.1772317790855609</v>
      </c>
      <c r="M63">
        <v>21.959583333333331</v>
      </c>
      <c r="N63">
        <v>10.87831649305555</v>
      </c>
      <c r="O63">
        <v>2.581395348837209</v>
      </c>
      <c r="P63">
        <v>3.2558139534883721</v>
      </c>
      <c r="Q63">
        <v>4.5813953488372086</v>
      </c>
      <c r="R63">
        <v>1.581395348837209</v>
      </c>
      <c r="S63">
        <v>2.6744186046511631</v>
      </c>
      <c r="T63">
        <v>3.581395348837209</v>
      </c>
      <c r="U63">
        <v>1</v>
      </c>
      <c r="V63">
        <v>3.3364563213768871E-2</v>
      </c>
      <c r="W63">
        <v>7.1736976519725104E-3</v>
      </c>
      <c r="X63">
        <v>8.1876231278660727E-2</v>
      </c>
      <c r="Y63">
        <v>1.3342518520429E-2</v>
      </c>
      <c r="Z63">
        <v>0</v>
      </c>
      <c r="AA63">
        <v>8.4942279303727775E-2</v>
      </c>
      <c r="AB63">
        <v>1.2852652527823191E-2</v>
      </c>
      <c r="AC63">
        <v>22.404300549514531</v>
      </c>
      <c r="AD63" t="s">
        <v>1097</v>
      </c>
      <c r="AE63" t="s">
        <v>1098</v>
      </c>
      <c r="AF63" t="s">
        <v>1097</v>
      </c>
      <c r="AG63" t="s">
        <v>1097</v>
      </c>
    </row>
    <row r="64" spans="1:33" x14ac:dyDescent="0.25">
      <c r="A64" s="1">
        <v>897</v>
      </c>
      <c r="B64" t="s">
        <v>945</v>
      </c>
      <c r="C64">
        <v>6.3415686274509788</v>
      </c>
      <c r="D64">
        <v>2.6340838139177238</v>
      </c>
      <c r="E64">
        <v>9.3596000000000075</v>
      </c>
      <c r="F64">
        <v>1.430784000000002E-2</v>
      </c>
      <c r="G64">
        <v>6.5120408163265262</v>
      </c>
      <c r="H64">
        <v>2.5796162432319871</v>
      </c>
      <c r="I64">
        <v>4.4047272727272766</v>
      </c>
      <c r="J64">
        <v>9.171583471074389E-2</v>
      </c>
      <c r="K64">
        <v>9.3550000000000075</v>
      </c>
      <c r="L64">
        <v>1.437500000000003E-2</v>
      </c>
      <c r="M64">
        <v>6.4304081632653043</v>
      </c>
      <c r="N64">
        <v>2.4896528946272389</v>
      </c>
      <c r="O64">
        <v>2.5714285714285721</v>
      </c>
      <c r="P64">
        <v>5</v>
      </c>
      <c r="Q64">
        <v>3.9761904761904758</v>
      </c>
      <c r="R64">
        <v>1.071428571428571</v>
      </c>
      <c r="S64">
        <v>5</v>
      </c>
      <c r="T64">
        <v>2.3809523809523809</v>
      </c>
      <c r="U64">
        <v>1</v>
      </c>
      <c r="V64">
        <v>0.60446350228910639</v>
      </c>
      <c r="W64">
        <v>0.43971879183440737</v>
      </c>
      <c r="X64">
        <v>1.124898868983736</v>
      </c>
      <c r="Y64">
        <v>0.4784208903572964</v>
      </c>
      <c r="Z64">
        <v>0</v>
      </c>
      <c r="AA64">
        <v>1.123854536448444</v>
      </c>
      <c r="AB64">
        <v>0.45988792611075469</v>
      </c>
      <c r="AC64">
        <v>7.067224146628349</v>
      </c>
      <c r="AD64" t="s">
        <v>1098</v>
      </c>
      <c r="AE64" t="s">
        <v>1097</v>
      </c>
      <c r="AF64" t="s">
        <v>1097</v>
      </c>
      <c r="AG64" t="s">
        <v>1097</v>
      </c>
    </row>
    <row r="65" spans="1:33" x14ac:dyDescent="0.25">
      <c r="A65" s="1">
        <v>44</v>
      </c>
      <c r="B65" t="s">
        <v>96</v>
      </c>
      <c r="C65">
        <v>78.738113207547187</v>
      </c>
      <c r="D65">
        <v>85.685720968316062</v>
      </c>
      <c r="E65">
        <v>81.431764705882358</v>
      </c>
      <c r="F65">
        <v>6.5171243367935388</v>
      </c>
      <c r="G65">
        <v>77.799019607843164</v>
      </c>
      <c r="H65">
        <v>76.066961783929216</v>
      </c>
      <c r="I65">
        <v>71.880740740740748</v>
      </c>
      <c r="J65">
        <v>3.811499451303161</v>
      </c>
      <c r="K65">
        <v>81.389795918367369</v>
      </c>
      <c r="L65">
        <v>6.7150673052894616</v>
      </c>
      <c r="M65">
        <v>78.360199999999949</v>
      </c>
      <c r="N65">
        <v>90.578421959999972</v>
      </c>
      <c r="O65">
        <v>2.5555555555555549</v>
      </c>
      <c r="P65">
        <v>4.2222222222222223</v>
      </c>
      <c r="Q65">
        <v>3.9333333333333331</v>
      </c>
      <c r="R65">
        <v>1</v>
      </c>
      <c r="S65">
        <v>4.3555555555555552</v>
      </c>
      <c r="T65">
        <v>3.5555555555555549</v>
      </c>
      <c r="U65">
        <v>1</v>
      </c>
      <c r="V65">
        <v>8.8839721046029593E-2</v>
      </c>
      <c r="W65">
        <v>9.539930162294219E-2</v>
      </c>
      <c r="X65">
        <v>0.13287319895033109</v>
      </c>
      <c r="Y65">
        <v>8.2334695025590321E-2</v>
      </c>
      <c r="Z65">
        <v>0</v>
      </c>
      <c r="AA65">
        <v>0.13228933201904319</v>
      </c>
      <c r="AB65">
        <v>9.0141798658270655E-2</v>
      </c>
      <c r="AC65">
        <v>78.266605696730139</v>
      </c>
      <c r="AD65" t="s">
        <v>1097</v>
      </c>
      <c r="AE65" t="s">
        <v>1097</v>
      </c>
      <c r="AF65" t="s">
        <v>1098</v>
      </c>
      <c r="AG65" t="s">
        <v>1097</v>
      </c>
    </row>
    <row r="66" spans="1:33" x14ac:dyDescent="0.25">
      <c r="A66" s="1">
        <v>61</v>
      </c>
      <c r="B66" t="s">
        <v>113</v>
      </c>
      <c r="C66">
        <v>7.3571153846153852</v>
      </c>
      <c r="D66">
        <v>2.2616743713017748</v>
      </c>
      <c r="E66">
        <v>10.59625</v>
      </c>
      <c r="F66">
        <v>1.8098437500000179E-2</v>
      </c>
      <c r="G66">
        <v>7.4399999999999968</v>
      </c>
      <c r="H66">
        <v>2.2800999999999991</v>
      </c>
      <c r="I66">
        <v>5.8236363636363606</v>
      </c>
      <c r="J66">
        <v>4.8595041322314434E-3</v>
      </c>
      <c r="K66">
        <v>10.595800000000001</v>
      </c>
      <c r="L66">
        <v>1.8108360000000181E-2</v>
      </c>
      <c r="M66">
        <v>7.5051063829787203</v>
      </c>
      <c r="N66">
        <v>2.2110547759167059</v>
      </c>
      <c r="O66">
        <v>2.545454545454545</v>
      </c>
      <c r="P66">
        <v>5</v>
      </c>
      <c r="Q66">
        <v>4</v>
      </c>
      <c r="R66">
        <v>1</v>
      </c>
      <c r="S66">
        <v>5</v>
      </c>
      <c r="T66">
        <v>2.454545454545455</v>
      </c>
      <c r="U66">
        <v>1</v>
      </c>
      <c r="V66">
        <v>0.41142936164932697</v>
      </c>
      <c r="W66">
        <v>0.26331984437666689</v>
      </c>
      <c r="X66">
        <v>0.81952466437714677</v>
      </c>
      <c r="Y66">
        <v>0.27755229472369658</v>
      </c>
      <c r="Z66">
        <v>0</v>
      </c>
      <c r="AA66">
        <v>0.8194473930689985</v>
      </c>
      <c r="AB66">
        <v>0.28873197334945311</v>
      </c>
      <c r="AC66">
        <v>8.2196513552050749</v>
      </c>
      <c r="AD66" t="s">
        <v>1098</v>
      </c>
      <c r="AE66" t="s">
        <v>1097</v>
      </c>
      <c r="AF66" t="s">
        <v>1097</v>
      </c>
      <c r="AG66" t="s">
        <v>1097</v>
      </c>
    </row>
    <row r="67" spans="1:33" x14ac:dyDescent="0.25">
      <c r="A67" s="1">
        <v>29</v>
      </c>
      <c r="B67" t="s">
        <v>81</v>
      </c>
      <c r="C67">
        <v>8.5025000000000031</v>
      </c>
      <c r="D67">
        <v>1.860468749999999</v>
      </c>
      <c r="E67">
        <v>12.2174</v>
      </c>
      <c r="F67">
        <v>2.3871239999999801E-2</v>
      </c>
      <c r="G67">
        <v>8.5799999999999947</v>
      </c>
      <c r="H67">
        <v>1.8768999999999989</v>
      </c>
      <c r="I67">
        <v>6.800925925925922</v>
      </c>
      <c r="J67">
        <v>6.7286179698216805E-2</v>
      </c>
      <c r="K67">
        <v>12.2174</v>
      </c>
      <c r="L67">
        <v>2.3871239999999801E-2</v>
      </c>
      <c r="M67">
        <v>8.606249999999994</v>
      </c>
      <c r="N67">
        <v>1.8193359375</v>
      </c>
      <c r="O67">
        <v>2.5319148936170208</v>
      </c>
      <c r="P67">
        <v>5</v>
      </c>
      <c r="Q67">
        <v>4</v>
      </c>
      <c r="R67">
        <v>1</v>
      </c>
      <c r="S67">
        <v>5</v>
      </c>
      <c r="T67">
        <v>2.4680851063829792</v>
      </c>
      <c r="U67">
        <v>1</v>
      </c>
      <c r="V67">
        <v>0.39501778987973718</v>
      </c>
      <c r="W67">
        <v>0.25019741320626387</v>
      </c>
      <c r="X67">
        <v>0.79643185840708064</v>
      </c>
      <c r="Y67">
        <v>0.26159292035398218</v>
      </c>
      <c r="Z67">
        <v>0</v>
      </c>
      <c r="AA67">
        <v>0.79643185840708064</v>
      </c>
      <c r="AB67">
        <v>0.26545268890401608</v>
      </c>
      <c r="AC67">
        <v>9.4874126543209858</v>
      </c>
      <c r="AD67" t="s">
        <v>1098</v>
      </c>
      <c r="AE67" t="s">
        <v>1097</v>
      </c>
      <c r="AF67" t="s">
        <v>1097</v>
      </c>
      <c r="AG67" t="s">
        <v>1097</v>
      </c>
    </row>
    <row r="68" spans="1:33" x14ac:dyDescent="0.25">
      <c r="A68" s="1">
        <v>293</v>
      </c>
      <c r="B68" t="s">
        <v>345</v>
      </c>
      <c r="C68">
        <v>47.127560975609711</v>
      </c>
      <c r="D68">
        <v>0.32010624628197282</v>
      </c>
      <c r="E68">
        <v>53.573999999999998</v>
      </c>
      <c r="F68">
        <v>0.42078399999999971</v>
      </c>
      <c r="G68">
        <v>47.155749999999969</v>
      </c>
      <c r="H68">
        <v>0.33185443750000038</v>
      </c>
      <c r="I68">
        <v>47.003720930232568</v>
      </c>
      <c r="J68">
        <v>0.31149778258517891</v>
      </c>
      <c r="K68">
        <v>53.585609756097547</v>
      </c>
      <c r="L68">
        <v>0.41591243307554993</v>
      </c>
      <c r="M68">
        <v>47.068749999999952</v>
      </c>
      <c r="N68">
        <v>0.27137093750000052</v>
      </c>
      <c r="O68">
        <v>2.5</v>
      </c>
      <c r="P68">
        <v>4.9722222222222223</v>
      </c>
      <c r="Q68">
        <v>3.9722222222222219</v>
      </c>
      <c r="R68">
        <v>1</v>
      </c>
      <c r="S68">
        <v>4.9722222222222223</v>
      </c>
      <c r="T68">
        <v>2.4722222222222219</v>
      </c>
      <c r="U68">
        <v>1</v>
      </c>
      <c r="V68">
        <v>4.7843964312853912E-2</v>
      </c>
      <c r="W68">
        <v>2.6346859977524062E-3</v>
      </c>
      <c r="X68">
        <v>0.1397821053256543</v>
      </c>
      <c r="Y68">
        <v>3.2344049951504861E-3</v>
      </c>
      <c r="Z68">
        <v>0</v>
      </c>
      <c r="AA68">
        <v>0.14002910185843501</v>
      </c>
      <c r="AB68">
        <v>1.3834877001313031E-3</v>
      </c>
      <c r="AC68">
        <v>49.252565276989962</v>
      </c>
      <c r="AD68" t="s">
        <v>1097</v>
      </c>
      <c r="AE68" t="s">
        <v>1097</v>
      </c>
      <c r="AF68" t="s">
        <v>1098</v>
      </c>
      <c r="AG68" t="s">
        <v>1097</v>
      </c>
    </row>
    <row r="69" spans="1:33" x14ac:dyDescent="0.25">
      <c r="A69" s="1">
        <v>796</v>
      </c>
      <c r="B69" t="s">
        <v>845</v>
      </c>
      <c r="C69">
        <v>297.73653061224508</v>
      </c>
      <c r="D69">
        <v>1647.656487963349</v>
      </c>
      <c r="E69">
        <v>274.58591836734689</v>
      </c>
      <c r="F69">
        <v>60.383028238234019</v>
      </c>
      <c r="G69">
        <v>295.12375000000009</v>
      </c>
      <c r="H69">
        <v>1624.2767401041669</v>
      </c>
      <c r="I69">
        <v>243.45285714285711</v>
      </c>
      <c r="J69">
        <v>66.322306122448921</v>
      </c>
      <c r="K69">
        <v>274.59040816326529</v>
      </c>
      <c r="L69">
        <v>60.401493710953787</v>
      </c>
      <c r="M69">
        <v>297.73239130434769</v>
      </c>
      <c r="N69">
        <v>1802.3959225425349</v>
      </c>
      <c r="O69">
        <v>2.4761904761904758</v>
      </c>
      <c r="P69">
        <v>4.4761904761904763</v>
      </c>
      <c r="Q69">
        <v>3.9047619047619051</v>
      </c>
      <c r="R69">
        <v>1</v>
      </c>
      <c r="S69">
        <v>4.5238095238095237</v>
      </c>
      <c r="T69">
        <v>3.4761904761904758</v>
      </c>
      <c r="U69">
        <v>1</v>
      </c>
      <c r="V69">
        <v>0.15232566675961901</v>
      </c>
      <c r="W69">
        <v>0.22297406613525439</v>
      </c>
      <c r="X69">
        <v>0.12788127274358141</v>
      </c>
      <c r="Y69">
        <v>0.2122418831454618</v>
      </c>
      <c r="Z69">
        <v>0</v>
      </c>
      <c r="AA69">
        <v>0.1278997149010119</v>
      </c>
      <c r="AB69">
        <v>0.22295706363240431</v>
      </c>
      <c r="AC69">
        <v>280.53697593167698</v>
      </c>
      <c r="AD69" t="s">
        <v>1097</v>
      </c>
      <c r="AE69" t="s">
        <v>1097</v>
      </c>
      <c r="AF69" t="s">
        <v>1097</v>
      </c>
      <c r="AG69" t="s">
        <v>1098</v>
      </c>
    </row>
    <row r="70" spans="1:33" x14ac:dyDescent="0.25">
      <c r="A70" s="1">
        <v>447</v>
      </c>
      <c r="B70" t="s">
        <v>499</v>
      </c>
      <c r="C70">
        <v>77.351276595744679</v>
      </c>
      <c r="D70">
        <v>69.62205368945223</v>
      </c>
      <c r="E70">
        <v>84.267959183673455</v>
      </c>
      <c r="F70">
        <v>12.01457950853812</v>
      </c>
      <c r="G70">
        <v>78.099166666666676</v>
      </c>
      <c r="H70">
        <v>75.768482638888884</v>
      </c>
      <c r="I70">
        <v>71.61166666666665</v>
      </c>
      <c r="J70">
        <v>3.207858333333323</v>
      </c>
      <c r="K70">
        <v>84.307346938775481</v>
      </c>
      <c r="L70">
        <v>12.24553785922534</v>
      </c>
      <c r="M70">
        <v>77.94599999999997</v>
      </c>
      <c r="N70">
        <v>87.101384000000039</v>
      </c>
      <c r="O70">
        <v>2.4722222222222219</v>
      </c>
      <c r="P70">
        <v>4.2222222222222223</v>
      </c>
      <c r="Q70">
        <v>3.8888888888888888</v>
      </c>
      <c r="R70">
        <v>1</v>
      </c>
      <c r="S70">
        <v>4.3611111111111107</v>
      </c>
      <c r="T70">
        <v>3.5</v>
      </c>
      <c r="U70">
        <v>1</v>
      </c>
      <c r="V70">
        <v>0.102202657973624</v>
      </c>
      <c r="W70">
        <v>8.0149090172616511E-2</v>
      </c>
      <c r="X70">
        <v>0.17673506435646161</v>
      </c>
      <c r="Y70">
        <v>9.0592780505970083E-2</v>
      </c>
      <c r="Z70">
        <v>0</v>
      </c>
      <c r="AA70">
        <v>0.1772850830466475</v>
      </c>
      <c r="AB70">
        <v>8.8453929760048178E-2</v>
      </c>
      <c r="AC70">
        <v>78.930569341921156</v>
      </c>
      <c r="AD70" t="s">
        <v>1097</v>
      </c>
      <c r="AE70" t="s">
        <v>1097</v>
      </c>
      <c r="AF70" t="s">
        <v>1098</v>
      </c>
      <c r="AG70" t="s">
        <v>1097</v>
      </c>
    </row>
    <row r="71" spans="1:33" x14ac:dyDescent="0.25">
      <c r="A71" s="1">
        <v>330</v>
      </c>
      <c r="B71" t="s">
        <v>382</v>
      </c>
      <c r="C71">
        <v>38.661799999999999</v>
      </c>
      <c r="D71">
        <v>0.53220675999999945</v>
      </c>
      <c r="E71">
        <v>44.966730769230743</v>
      </c>
      <c r="F71">
        <v>2.3667373890532519</v>
      </c>
      <c r="G71">
        <v>38.711176470588242</v>
      </c>
      <c r="H71">
        <v>0.4217241061130334</v>
      </c>
      <c r="I71">
        <v>38.575185185185198</v>
      </c>
      <c r="J71">
        <v>0.43776200274348348</v>
      </c>
      <c r="K71">
        <v>44.833673469387733</v>
      </c>
      <c r="L71">
        <v>1.705125281132859</v>
      </c>
      <c r="M71">
        <v>38.627199999999988</v>
      </c>
      <c r="N71">
        <v>0.43738816000000069</v>
      </c>
      <c r="O71">
        <v>2.452380952380953</v>
      </c>
      <c r="P71">
        <v>5</v>
      </c>
      <c r="Q71">
        <v>3.9761904761904758</v>
      </c>
      <c r="R71">
        <v>1</v>
      </c>
      <c r="S71">
        <v>5</v>
      </c>
      <c r="T71">
        <v>2.5714285714285721</v>
      </c>
      <c r="U71">
        <v>1</v>
      </c>
      <c r="V71">
        <v>5.5841835112539408E-2</v>
      </c>
      <c r="W71">
        <v>2.245350589997086E-3</v>
      </c>
      <c r="X71">
        <v>0.1656906001451994</v>
      </c>
      <c r="Y71">
        <v>3.525356644438427E-3</v>
      </c>
      <c r="Z71">
        <v>0</v>
      </c>
      <c r="AA71">
        <v>0.1622413023854026</v>
      </c>
      <c r="AB71">
        <v>1.348400910198944E-3</v>
      </c>
      <c r="AC71">
        <v>40.729294315731977</v>
      </c>
      <c r="AD71" t="s">
        <v>1097</v>
      </c>
      <c r="AE71" t="s">
        <v>1097</v>
      </c>
      <c r="AF71" t="s">
        <v>1098</v>
      </c>
      <c r="AG71" t="s">
        <v>1097</v>
      </c>
    </row>
    <row r="72" spans="1:33" x14ac:dyDescent="0.25">
      <c r="A72" s="1">
        <v>574</v>
      </c>
      <c r="B72" t="s">
        <v>625</v>
      </c>
      <c r="C72">
        <v>8.9729787234042497</v>
      </c>
      <c r="D72">
        <v>0.15498261656858309</v>
      </c>
      <c r="E72">
        <v>9.0060869565217381</v>
      </c>
      <c r="F72">
        <v>0.19030642722117211</v>
      </c>
      <c r="G72">
        <v>9.0567391304347904</v>
      </c>
      <c r="H72">
        <v>0.22293067107750481</v>
      </c>
      <c r="I72">
        <v>8.9448076923076929</v>
      </c>
      <c r="J72">
        <v>0.27959803994082849</v>
      </c>
      <c r="K72">
        <v>8.978409090909091</v>
      </c>
      <c r="L72">
        <v>0.1710042871900827</v>
      </c>
      <c r="M72">
        <v>9.0822222222222262</v>
      </c>
      <c r="N72">
        <v>0.25707950617283959</v>
      </c>
      <c r="O72">
        <v>2.4500000000000002</v>
      </c>
      <c r="P72">
        <v>3.35</v>
      </c>
      <c r="Q72">
        <v>4.45</v>
      </c>
      <c r="R72">
        <v>1.4</v>
      </c>
      <c r="S72">
        <v>2.95</v>
      </c>
      <c r="T72">
        <v>3.45</v>
      </c>
      <c r="U72">
        <v>1</v>
      </c>
      <c r="V72">
        <v>6.9388050729863133E-3</v>
      </c>
      <c r="W72">
        <v>3.149428368458107E-3</v>
      </c>
      <c r="X72">
        <v>6.8508196399508234E-3</v>
      </c>
      <c r="Y72">
        <v>1.251356563242334E-2</v>
      </c>
      <c r="Z72">
        <v>0</v>
      </c>
      <c r="AA72">
        <v>3.7565255461327052E-3</v>
      </c>
      <c r="AB72">
        <v>1.53624912509529E-2</v>
      </c>
      <c r="AC72">
        <v>9.0068739692999653</v>
      </c>
      <c r="AD72" t="s">
        <v>1098</v>
      </c>
      <c r="AE72" t="s">
        <v>1097</v>
      </c>
      <c r="AF72" t="s">
        <v>1097</v>
      </c>
      <c r="AG72" t="s">
        <v>1097</v>
      </c>
    </row>
    <row r="73" spans="1:33" x14ac:dyDescent="0.25">
      <c r="A73" s="1">
        <v>110</v>
      </c>
      <c r="B73" t="s">
        <v>162</v>
      </c>
      <c r="C73">
        <v>9.5725000000000033</v>
      </c>
      <c r="D73">
        <v>1.4446572115384599</v>
      </c>
      <c r="E73">
        <v>13.565882352941189</v>
      </c>
      <c r="F73">
        <v>0.2638634371395614</v>
      </c>
      <c r="G73">
        <v>9.5427999999999926</v>
      </c>
      <c r="H73">
        <v>1.438704159999999</v>
      </c>
      <c r="I73">
        <v>8.3181818181818183</v>
      </c>
      <c r="J73">
        <v>1.03276033057852E-2</v>
      </c>
      <c r="K73">
        <v>13.576200000000011</v>
      </c>
      <c r="L73">
        <v>0.26371155999999968</v>
      </c>
      <c r="M73">
        <v>9.5355102040816266</v>
      </c>
      <c r="N73">
        <v>1.4011839233652641</v>
      </c>
      <c r="O73">
        <v>2.4444444444444451</v>
      </c>
      <c r="P73">
        <v>5</v>
      </c>
      <c r="Q73">
        <v>4</v>
      </c>
      <c r="R73">
        <v>1</v>
      </c>
      <c r="S73">
        <v>5</v>
      </c>
      <c r="T73">
        <v>2.5555555555555549</v>
      </c>
      <c r="U73">
        <v>1</v>
      </c>
      <c r="V73">
        <v>0.28455704576912738</v>
      </c>
      <c r="W73">
        <v>0.15079234972677619</v>
      </c>
      <c r="X73">
        <v>0.63087110253937762</v>
      </c>
      <c r="Y73">
        <v>0.14722185792349629</v>
      </c>
      <c r="Z73">
        <v>0</v>
      </c>
      <c r="AA73">
        <v>0.63211147540983692</v>
      </c>
      <c r="AB73">
        <v>0.14634548901527761</v>
      </c>
      <c r="AC73">
        <v>10.685179062534109</v>
      </c>
      <c r="AD73" t="s">
        <v>1097</v>
      </c>
      <c r="AE73" t="s">
        <v>1098</v>
      </c>
      <c r="AF73" t="s">
        <v>1097</v>
      </c>
      <c r="AG73" t="s">
        <v>1097</v>
      </c>
    </row>
    <row r="74" spans="1:33" x14ac:dyDescent="0.25">
      <c r="A74" s="1">
        <v>785</v>
      </c>
      <c r="B74" t="s">
        <v>834</v>
      </c>
      <c r="C74">
        <v>47.682499999999969</v>
      </c>
      <c r="D74">
        <v>5.7065587500000028</v>
      </c>
      <c r="E74">
        <v>48.342727272727302</v>
      </c>
      <c r="F74">
        <v>2.3485925619834722</v>
      </c>
      <c r="G74">
        <v>49.166511627906928</v>
      </c>
      <c r="H74">
        <v>24.82978550567875</v>
      </c>
      <c r="I74">
        <v>47.332222222222228</v>
      </c>
      <c r="J74">
        <v>5.3933861728395174</v>
      </c>
      <c r="K74">
        <v>48.295581395348869</v>
      </c>
      <c r="L74">
        <v>2.3067548945375811</v>
      </c>
      <c r="M74">
        <v>47.430487804878013</v>
      </c>
      <c r="N74">
        <v>5.389355859607373</v>
      </c>
      <c r="O74">
        <v>2.4444444444444451</v>
      </c>
      <c r="P74">
        <v>3.5555555555555549</v>
      </c>
      <c r="Q74">
        <v>4.5555555555555554</v>
      </c>
      <c r="R74">
        <v>1.444444444444444</v>
      </c>
      <c r="S74">
        <v>3.1111111111111112</v>
      </c>
      <c r="T74">
        <v>3.4444444444444451</v>
      </c>
      <c r="U74">
        <v>1</v>
      </c>
      <c r="V74">
        <v>1.4988721530141341E-2</v>
      </c>
      <c r="W74">
        <v>7.4004084602916631E-3</v>
      </c>
      <c r="X74">
        <v>2.1349199405022778E-2</v>
      </c>
      <c r="Y74">
        <v>3.8753502784483862E-2</v>
      </c>
      <c r="Z74">
        <v>0</v>
      </c>
      <c r="AA74">
        <v>2.035313636033664E-2</v>
      </c>
      <c r="AB74">
        <v>2.076082170713089E-3</v>
      </c>
      <c r="AC74">
        <v>48.041671720513897</v>
      </c>
      <c r="AD74" t="s">
        <v>1097</v>
      </c>
      <c r="AE74" t="s">
        <v>1097</v>
      </c>
      <c r="AF74" t="s">
        <v>1098</v>
      </c>
      <c r="AG74" t="s">
        <v>1097</v>
      </c>
    </row>
    <row r="75" spans="1:33" x14ac:dyDescent="0.25">
      <c r="A75" s="1">
        <v>143</v>
      </c>
      <c r="B75" t="s">
        <v>195</v>
      </c>
      <c r="C75">
        <v>312.25080000000003</v>
      </c>
      <c r="D75">
        <v>19.15702736000009</v>
      </c>
      <c r="E75">
        <v>352.33020408163247</v>
      </c>
      <c r="F75">
        <v>20.129287713452769</v>
      </c>
      <c r="G75">
        <v>312.23120000000029</v>
      </c>
      <c r="H75">
        <v>18.761262559999999</v>
      </c>
      <c r="I75">
        <v>312.38574074074091</v>
      </c>
      <c r="J75">
        <v>18.76888741426604</v>
      </c>
      <c r="K75">
        <v>352.41459999999989</v>
      </c>
      <c r="L75">
        <v>20.07571284000004</v>
      </c>
      <c r="M75">
        <v>312.03108695652162</v>
      </c>
      <c r="N75">
        <v>19.550853166351729</v>
      </c>
      <c r="O75">
        <v>2.4318181818181821</v>
      </c>
      <c r="P75">
        <v>5</v>
      </c>
      <c r="Q75">
        <v>4</v>
      </c>
      <c r="R75">
        <v>1</v>
      </c>
      <c r="S75">
        <v>5</v>
      </c>
      <c r="T75">
        <v>2.5681818181818179</v>
      </c>
      <c r="U75">
        <v>1</v>
      </c>
      <c r="V75">
        <v>4.3509078339105667E-2</v>
      </c>
      <c r="W75">
        <v>7.0413831397830862E-4</v>
      </c>
      <c r="X75">
        <v>0.12915096863642361</v>
      </c>
      <c r="Y75">
        <v>6.4132405982553209E-4</v>
      </c>
      <c r="Z75">
        <v>1.1365975989074959E-3</v>
      </c>
      <c r="AA75">
        <v>0.12942144142549911</v>
      </c>
      <c r="AB75">
        <v>0</v>
      </c>
      <c r="AC75">
        <v>325.60727196314917</v>
      </c>
      <c r="AD75" t="s">
        <v>1097</v>
      </c>
      <c r="AE75" t="s">
        <v>1097</v>
      </c>
      <c r="AF75" t="s">
        <v>1097</v>
      </c>
      <c r="AG75" t="s">
        <v>1098</v>
      </c>
    </row>
    <row r="76" spans="1:33" x14ac:dyDescent="0.25">
      <c r="A76" s="1">
        <v>593</v>
      </c>
      <c r="B76" t="s">
        <v>643</v>
      </c>
      <c r="C76">
        <v>13.278461538461549</v>
      </c>
      <c r="D76">
        <v>15.807843786982261</v>
      </c>
      <c r="E76">
        <v>15.91307692307694</v>
      </c>
      <c r="F76">
        <v>2.460425147928992</v>
      </c>
      <c r="G76">
        <v>13.370200000000001</v>
      </c>
      <c r="H76">
        <v>16.367649960000001</v>
      </c>
      <c r="I76">
        <v>13.12454545454548</v>
      </c>
      <c r="J76">
        <v>15.499748429752071</v>
      </c>
      <c r="K76">
        <v>15.908653846153859</v>
      </c>
      <c r="L76">
        <v>2.4450654955621318</v>
      </c>
      <c r="M76">
        <v>13.338775510204091</v>
      </c>
      <c r="N76">
        <v>15.933157684298211</v>
      </c>
      <c r="O76">
        <v>2.4222222222222221</v>
      </c>
      <c r="P76">
        <v>3.7333333333333329</v>
      </c>
      <c r="Q76">
        <v>4.4222222222222216</v>
      </c>
      <c r="R76">
        <v>1.4222222222222221</v>
      </c>
      <c r="S76">
        <v>3.3111111111111109</v>
      </c>
      <c r="T76">
        <v>3.4222222222222221</v>
      </c>
      <c r="U76">
        <v>1</v>
      </c>
      <c r="V76">
        <v>7.8560695893490531E-2</v>
      </c>
      <c r="W76">
        <v>1.172734586878699E-2</v>
      </c>
      <c r="X76">
        <v>0.2124668986205305</v>
      </c>
      <c r="Y76">
        <v>1.8717185010734601E-2</v>
      </c>
      <c r="Z76">
        <v>0</v>
      </c>
      <c r="AA76">
        <v>0.21212989061226109</v>
      </c>
      <c r="AB76">
        <v>1.6322855248630089E-2</v>
      </c>
      <c r="AC76">
        <v>14.15561887874032</v>
      </c>
      <c r="AD76" t="s">
        <v>1097</v>
      </c>
      <c r="AE76" t="s">
        <v>1098</v>
      </c>
      <c r="AF76" t="s">
        <v>1097</v>
      </c>
      <c r="AG76" t="s">
        <v>1097</v>
      </c>
    </row>
    <row r="77" spans="1:33" x14ac:dyDescent="0.25">
      <c r="A77" s="1">
        <v>947</v>
      </c>
      <c r="B77" t="s">
        <v>994</v>
      </c>
      <c r="C77">
        <v>5.5667999999999971</v>
      </c>
      <c r="D77">
        <v>3.1269417599999998</v>
      </c>
      <c r="E77">
        <v>9.2229787234042551</v>
      </c>
      <c r="F77">
        <v>1.1630719782707111</v>
      </c>
      <c r="G77">
        <v>5.6824489795918307</v>
      </c>
      <c r="H77">
        <v>3.265969512703041</v>
      </c>
      <c r="I77">
        <v>4.0720370370370329</v>
      </c>
      <c r="J77">
        <v>7.7828875171467651E-3</v>
      </c>
      <c r="K77">
        <v>9.2176595744680849</v>
      </c>
      <c r="L77">
        <v>1.160788139429606</v>
      </c>
      <c r="M77">
        <v>5.6427659574468114</v>
      </c>
      <c r="N77">
        <v>3.1709306473517431</v>
      </c>
      <c r="O77">
        <v>2.4146341463414629</v>
      </c>
      <c r="P77">
        <v>4.975609756097561</v>
      </c>
      <c r="Q77">
        <v>3.9512195121951219</v>
      </c>
      <c r="R77">
        <v>1.0487804878048781</v>
      </c>
      <c r="S77">
        <v>4.975609756097561</v>
      </c>
      <c r="T77">
        <v>2.5609756097560981</v>
      </c>
      <c r="U77">
        <v>1</v>
      </c>
      <c r="V77">
        <v>0.61281646481209906</v>
      </c>
      <c r="W77">
        <v>0.36707990358815851</v>
      </c>
      <c r="X77">
        <v>1.2649545275539149</v>
      </c>
      <c r="Y77">
        <v>0.39548067169020512</v>
      </c>
      <c r="Z77">
        <v>0</v>
      </c>
      <c r="AA77">
        <v>1.263648265138374</v>
      </c>
      <c r="AB77">
        <v>0.38573542090194213</v>
      </c>
      <c r="AC77">
        <v>6.5674483786580016</v>
      </c>
      <c r="AD77" t="s">
        <v>1098</v>
      </c>
      <c r="AE77" t="s">
        <v>1097</v>
      </c>
      <c r="AF77" t="s">
        <v>1097</v>
      </c>
      <c r="AG77" t="s">
        <v>1097</v>
      </c>
    </row>
    <row r="78" spans="1:33" x14ac:dyDescent="0.25">
      <c r="A78" s="1">
        <v>1038</v>
      </c>
      <c r="B78" t="s">
        <v>1084</v>
      </c>
      <c r="C78">
        <v>20.52999999999998</v>
      </c>
      <c r="D78">
        <v>13.2098</v>
      </c>
      <c r="E78">
        <v>25.37208333333334</v>
      </c>
      <c r="F78">
        <v>8.7474826388888857E-2</v>
      </c>
      <c r="G78">
        <v>21.66632653061226</v>
      </c>
      <c r="H78">
        <v>15.3740436484798</v>
      </c>
      <c r="I78">
        <v>21.09418181818182</v>
      </c>
      <c r="J78">
        <v>15.017591603305791</v>
      </c>
      <c r="K78">
        <v>25.374893617021279</v>
      </c>
      <c r="L78">
        <v>8.7246265278406662E-2</v>
      </c>
      <c r="M78">
        <v>21.729130434782601</v>
      </c>
      <c r="N78">
        <v>15.42861663516069</v>
      </c>
      <c r="O78">
        <v>2.387096774193548</v>
      </c>
      <c r="P78">
        <v>3.838709677419355</v>
      </c>
      <c r="Q78">
        <v>4.387096774193548</v>
      </c>
      <c r="R78">
        <v>1.387096774193548</v>
      </c>
      <c r="S78">
        <v>3.4516129032258061</v>
      </c>
      <c r="T78">
        <v>3.387096774193548</v>
      </c>
      <c r="U78">
        <v>1</v>
      </c>
      <c r="V78">
        <v>0.1021806765216056</v>
      </c>
      <c r="W78">
        <v>0</v>
      </c>
      <c r="X78">
        <v>0.2358540347459015</v>
      </c>
      <c r="Y78">
        <v>5.5349563108245237E-2</v>
      </c>
      <c r="Z78">
        <v>2.748084842580778E-2</v>
      </c>
      <c r="AA78">
        <v>0.2359909214330882</v>
      </c>
      <c r="AB78">
        <v>5.8408691416591108E-2</v>
      </c>
      <c r="AC78">
        <v>22.627769288988549</v>
      </c>
      <c r="AD78" t="s">
        <v>1097</v>
      </c>
      <c r="AE78" t="s">
        <v>1098</v>
      </c>
      <c r="AF78" t="s">
        <v>1097</v>
      </c>
      <c r="AG78" t="s">
        <v>1097</v>
      </c>
    </row>
    <row r="79" spans="1:33" x14ac:dyDescent="0.25">
      <c r="A79" s="1">
        <v>628</v>
      </c>
      <c r="B79" t="s">
        <v>677</v>
      </c>
      <c r="C79">
        <v>29.5663829787234</v>
      </c>
      <c r="D79">
        <v>2.5276315980081479</v>
      </c>
      <c r="E79">
        <v>29.555217391304371</v>
      </c>
      <c r="F79">
        <v>1.469133648393194</v>
      </c>
      <c r="G79">
        <v>29.594347826086949</v>
      </c>
      <c r="H79">
        <v>2.6364332703213611</v>
      </c>
      <c r="I79">
        <v>29.388431372549029</v>
      </c>
      <c r="J79">
        <v>2.4097426374471351</v>
      </c>
      <c r="K79">
        <v>29.598888888888901</v>
      </c>
      <c r="L79">
        <v>1.395112098765432</v>
      </c>
      <c r="M79">
        <v>29.629111111111111</v>
      </c>
      <c r="N79">
        <v>2.6028480987654299</v>
      </c>
      <c r="O79">
        <v>2.3720930232558142</v>
      </c>
      <c r="P79">
        <v>1.4651162790697669</v>
      </c>
      <c r="Q79">
        <v>4.3720930232558137</v>
      </c>
      <c r="R79">
        <v>1.3720930232558139</v>
      </c>
      <c r="S79">
        <v>1.093023255813953</v>
      </c>
      <c r="T79">
        <v>3.3720930232558142</v>
      </c>
      <c r="U79">
        <v>1</v>
      </c>
      <c r="V79">
        <v>5.6813247400547464E-3</v>
      </c>
      <c r="W79">
        <v>6.0551583689012478E-3</v>
      </c>
      <c r="X79">
        <v>5.6752269844224656E-3</v>
      </c>
      <c r="Y79">
        <v>7.0067180833019993E-3</v>
      </c>
      <c r="Z79">
        <v>0</v>
      </c>
      <c r="AA79">
        <v>7.1612368034197349E-3</v>
      </c>
      <c r="AB79">
        <v>8.1896082002830273E-3</v>
      </c>
      <c r="AC79">
        <v>29.555396594777299</v>
      </c>
      <c r="AD79" t="s">
        <v>1097</v>
      </c>
      <c r="AE79" t="s">
        <v>1098</v>
      </c>
      <c r="AF79" t="s">
        <v>1097</v>
      </c>
      <c r="AG79" t="s">
        <v>1097</v>
      </c>
    </row>
    <row r="80" spans="1:33" x14ac:dyDescent="0.25">
      <c r="A80" s="1">
        <v>521</v>
      </c>
      <c r="B80" t="s">
        <v>573</v>
      </c>
      <c r="C80">
        <v>7.1626000000000012</v>
      </c>
      <c r="D80">
        <v>2.85993524</v>
      </c>
      <c r="E80">
        <v>10.650624999999989</v>
      </c>
      <c r="F80">
        <v>1.819335937499994E-2</v>
      </c>
      <c r="G80">
        <v>7.2455999999999952</v>
      </c>
      <c r="H80">
        <v>2.9143326399999991</v>
      </c>
      <c r="I80">
        <v>5.4445238095238082</v>
      </c>
      <c r="J80">
        <v>2.2477154195011281E-2</v>
      </c>
      <c r="K80">
        <v>10.65579999999999</v>
      </c>
      <c r="L80">
        <v>1.8108359999999941E-2</v>
      </c>
      <c r="M80">
        <v>7.1812244897959152</v>
      </c>
      <c r="N80">
        <v>2.845565847563515</v>
      </c>
      <c r="O80">
        <v>2.3666666666666671</v>
      </c>
      <c r="P80">
        <v>5</v>
      </c>
      <c r="Q80">
        <v>4</v>
      </c>
      <c r="R80">
        <v>1</v>
      </c>
      <c r="S80">
        <v>5</v>
      </c>
      <c r="T80">
        <v>2.6333333333333329</v>
      </c>
      <c r="U80">
        <v>1</v>
      </c>
      <c r="V80">
        <v>0.47978577467633721</v>
      </c>
      <c r="W80">
        <v>0.31556041457121681</v>
      </c>
      <c r="X80">
        <v>0.95620872873573215</v>
      </c>
      <c r="Y80">
        <v>0.33080509030480543</v>
      </c>
      <c r="Z80">
        <v>0</v>
      </c>
      <c r="AA80">
        <v>0.95715922508418183</v>
      </c>
      <c r="AB80">
        <v>0.3189811893620873</v>
      </c>
      <c r="AC80">
        <v>8.056728883219952</v>
      </c>
      <c r="AD80" t="s">
        <v>1098</v>
      </c>
      <c r="AE80" t="s">
        <v>1097</v>
      </c>
      <c r="AF80" t="s">
        <v>1097</v>
      </c>
      <c r="AG80" t="s">
        <v>1097</v>
      </c>
    </row>
    <row r="81" spans="1:33" x14ac:dyDescent="0.25">
      <c r="A81" s="1">
        <v>339</v>
      </c>
      <c r="B81" t="s">
        <v>391</v>
      </c>
      <c r="C81">
        <v>7.9511999999999956</v>
      </c>
      <c r="D81">
        <v>5.5210945599999999</v>
      </c>
      <c r="E81">
        <v>9.8999999999999986</v>
      </c>
      <c r="F81">
        <v>0.6005529411764704</v>
      </c>
      <c r="G81">
        <v>7.8670000000000009</v>
      </c>
      <c r="H81">
        <v>5.3797810000000004</v>
      </c>
      <c r="I81">
        <v>7.5799999999999983</v>
      </c>
      <c r="J81">
        <v>5.1457454545454553</v>
      </c>
      <c r="K81">
        <v>9.904693877551022</v>
      </c>
      <c r="L81">
        <v>0.61756776343190334</v>
      </c>
      <c r="M81">
        <v>8.6448571428571448</v>
      </c>
      <c r="N81">
        <v>5.5686478367346961</v>
      </c>
      <c r="O81">
        <v>2.3636363636363642</v>
      </c>
      <c r="P81">
        <v>3.8181818181818179</v>
      </c>
      <c r="Q81">
        <v>4.3939393939393936</v>
      </c>
      <c r="R81">
        <v>1.4242424242424241</v>
      </c>
      <c r="S81">
        <v>3.4242424242424239</v>
      </c>
      <c r="T81">
        <v>3.393939393939394</v>
      </c>
      <c r="U81">
        <v>1</v>
      </c>
      <c r="V81">
        <v>0.14001211566420779</v>
      </c>
      <c r="W81">
        <v>4.8970976253297938E-2</v>
      </c>
      <c r="X81">
        <v>0.30606860158311361</v>
      </c>
      <c r="Y81">
        <v>3.7862796833773471E-2</v>
      </c>
      <c r="Z81">
        <v>0</v>
      </c>
      <c r="AA81">
        <v>0.30668784664261528</v>
      </c>
      <c r="AB81">
        <v>0.14048247267244671</v>
      </c>
      <c r="AC81">
        <v>8.6412918367346947</v>
      </c>
      <c r="AD81" t="s">
        <v>1098</v>
      </c>
      <c r="AE81" t="s">
        <v>1097</v>
      </c>
      <c r="AF81" t="s">
        <v>1097</v>
      </c>
      <c r="AG81" t="s">
        <v>1097</v>
      </c>
    </row>
    <row r="82" spans="1:33" x14ac:dyDescent="0.25">
      <c r="A82" s="1">
        <v>206</v>
      </c>
      <c r="B82" t="s">
        <v>258</v>
      </c>
      <c r="C82">
        <v>2.8816000000000002</v>
      </c>
      <c r="D82">
        <v>1.9579014400000001</v>
      </c>
      <c r="E82">
        <v>6.8421999999999992</v>
      </c>
      <c r="F82">
        <v>1.2171600000000101E-3</v>
      </c>
      <c r="G82">
        <v>3.2728888888888901</v>
      </c>
      <c r="H82">
        <v>2.2524738765432102</v>
      </c>
      <c r="I82">
        <v>1.725636363636365</v>
      </c>
      <c r="J82">
        <v>5.8718677685950524E-3</v>
      </c>
      <c r="K82">
        <v>6.8421999999999992</v>
      </c>
      <c r="L82">
        <v>1.2171600000000101E-3</v>
      </c>
      <c r="M82">
        <v>3.0238775510204068</v>
      </c>
      <c r="N82">
        <v>2.0463665972511458</v>
      </c>
      <c r="O82">
        <v>2.358974358974359</v>
      </c>
      <c r="P82">
        <v>5</v>
      </c>
      <c r="Q82">
        <v>4</v>
      </c>
      <c r="R82">
        <v>1</v>
      </c>
      <c r="S82">
        <v>5</v>
      </c>
      <c r="T82">
        <v>2.641025641025641</v>
      </c>
      <c r="U82">
        <v>1</v>
      </c>
      <c r="V82">
        <v>1.3748150075422521</v>
      </c>
      <c r="W82">
        <v>0.66987672531872233</v>
      </c>
      <c r="X82">
        <v>2.9650300284480009</v>
      </c>
      <c r="Y82">
        <v>0.89662721408585888</v>
      </c>
      <c r="Z82">
        <v>0</v>
      </c>
      <c r="AA82">
        <v>2.9650300284480009</v>
      </c>
      <c r="AB82">
        <v>0.7523260489529271</v>
      </c>
      <c r="AC82">
        <v>4.0980671339242773</v>
      </c>
      <c r="AD82" t="s">
        <v>1098</v>
      </c>
      <c r="AE82" t="s">
        <v>1097</v>
      </c>
      <c r="AF82" t="s">
        <v>1097</v>
      </c>
      <c r="AG82" t="s">
        <v>1097</v>
      </c>
    </row>
    <row r="83" spans="1:33" x14ac:dyDescent="0.25">
      <c r="A83" s="1">
        <v>675</v>
      </c>
      <c r="B83" t="s">
        <v>724</v>
      </c>
      <c r="C83">
        <v>48.970399999999977</v>
      </c>
      <c r="D83">
        <v>60.434715840000003</v>
      </c>
      <c r="E83">
        <v>56.100000000000023</v>
      </c>
      <c r="F83">
        <v>5.2486346153846162</v>
      </c>
      <c r="G83">
        <v>49.216530612244881</v>
      </c>
      <c r="H83">
        <v>61.068492044981241</v>
      </c>
      <c r="I83">
        <v>44.302545454545431</v>
      </c>
      <c r="J83">
        <v>7.1220989752066144</v>
      </c>
      <c r="K83">
        <v>56.415882352941189</v>
      </c>
      <c r="L83">
        <v>2.6449104959630891</v>
      </c>
      <c r="M83">
        <v>49.381599999999978</v>
      </c>
      <c r="N83">
        <v>67.280705439999977</v>
      </c>
      <c r="O83">
        <v>2.3488372093023262</v>
      </c>
      <c r="P83">
        <v>4.2558139534883717</v>
      </c>
      <c r="Q83">
        <v>3.6744186046511631</v>
      </c>
      <c r="R83">
        <v>1</v>
      </c>
      <c r="S83">
        <v>4.3255813953488369</v>
      </c>
      <c r="T83">
        <v>3.3255813953488369</v>
      </c>
      <c r="U83">
        <v>1</v>
      </c>
      <c r="V83">
        <v>0.14510710877035859</v>
      </c>
      <c r="W83">
        <v>0.1053631229890344</v>
      </c>
      <c r="X83">
        <v>0.26629292796638099</v>
      </c>
      <c r="Y83">
        <v>0.1109187995245378</v>
      </c>
      <c r="Z83">
        <v>0</v>
      </c>
      <c r="AA83">
        <v>0.27342304542803492</v>
      </c>
      <c r="AB83">
        <v>0.1146447567141637</v>
      </c>
      <c r="AC83">
        <v>50.731159736621912</v>
      </c>
      <c r="AD83" t="s">
        <v>1097</v>
      </c>
      <c r="AE83" t="s">
        <v>1097</v>
      </c>
      <c r="AF83" t="s">
        <v>1098</v>
      </c>
      <c r="AG83" t="s">
        <v>1097</v>
      </c>
    </row>
    <row r="84" spans="1:33" x14ac:dyDescent="0.25">
      <c r="A84" s="1">
        <v>689</v>
      </c>
      <c r="B84" t="s">
        <v>738</v>
      </c>
      <c r="C84">
        <v>14.35699999999999</v>
      </c>
      <c r="D84">
        <v>3.546613000000002</v>
      </c>
      <c r="E84">
        <v>16.132156862745092</v>
      </c>
      <c r="F84">
        <v>2.5750249903883131E-2</v>
      </c>
      <c r="G84">
        <v>14.24979166666667</v>
      </c>
      <c r="H84">
        <v>3.482039539930557</v>
      </c>
      <c r="I84">
        <v>14.10148148148147</v>
      </c>
      <c r="J84">
        <v>3.550590397805212</v>
      </c>
      <c r="K84">
        <v>16.13183673469387</v>
      </c>
      <c r="L84">
        <v>2.5619075385256009E-2</v>
      </c>
      <c r="M84">
        <v>14.239791666666649</v>
      </c>
      <c r="N84">
        <v>3.4820395399305561</v>
      </c>
      <c r="O84">
        <v>2.3488372093023262</v>
      </c>
      <c r="P84">
        <v>3.9534883720930232</v>
      </c>
      <c r="Q84">
        <v>4.3488372093023253</v>
      </c>
      <c r="R84">
        <v>1.348837209302326</v>
      </c>
      <c r="S84">
        <v>3.6046511627906979</v>
      </c>
      <c r="T84">
        <v>3.3488372093023262</v>
      </c>
      <c r="U84">
        <v>1</v>
      </c>
      <c r="V84">
        <v>5.4405270933293427E-2</v>
      </c>
      <c r="W84">
        <v>1.8119976887114749E-2</v>
      </c>
      <c r="X84">
        <v>0.14400440010011481</v>
      </c>
      <c r="Y84">
        <v>1.051734779639713E-2</v>
      </c>
      <c r="Z84">
        <v>0</v>
      </c>
      <c r="AA84">
        <v>0.14398169836826941</v>
      </c>
      <c r="AB84">
        <v>9.8082024478645113E-3</v>
      </c>
      <c r="AC84">
        <v>14.86867640204229</v>
      </c>
      <c r="AD84" t="s">
        <v>1097</v>
      </c>
      <c r="AE84" t="s">
        <v>1098</v>
      </c>
      <c r="AF84" t="s">
        <v>1097</v>
      </c>
      <c r="AG84" t="s">
        <v>1097</v>
      </c>
    </row>
    <row r="85" spans="1:33" x14ac:dyDescent="0.25">
      <c r="A85" s="1">
        <v>906</v>
      </c>
      <c r="B85" t="s">
        <v>954</v>
      </c>
      <c r="C85">
        <v>7.9435294117647137</v>
      </c>
      <c r="D85">
        <v>7.759309111880043</v>
      </c>
      <c r="E85">
        <v>10.130196078431361</v>
      </c>
      <c r="F85">
        <v>2.9238254517493258</v>
      </c>
      <c r="G85">
        <v>8.1259183673469355</v>
      </c>
      <c r="H85">
        <v>8.1522731361932514</v>
      </c>
      <c r="I85">
        <v>7.9225454545454426</v>
      </c>
      <c r="J85">
        <v>7.9641571570247924</v>
      </c>
      <c r="K85">
        <v>10.100599999999989</v>
      </c>
      <c r="L85">
        <v>2.7756376399999989</v>
      </c>
      <c r="M85">
        <v>8.2653061224489832</v>
      </c>
      <c r="N85">
        <v>8.6271432736359834</v>
      </c>
      <c r="O85">
        <v>2.3181818181818179</v>
      </c>
      <c r="P85">
        <v>4.1590909090909092</v>
      </c>
      <c r="Q85">
        <v>4.3181818181818183</v>
      </c>
      <c r="R85">
        <v>1.2727272727272729</v>
      </c>
      <c r="S85">
        <v>3.8409090909090908</v>
      </c>
      <c r="T85">
        <v>3.3181818181818179</v>
      </c>
      <c r="U85">
        <v>1</v>
      </c>
      <c r="V85">
        <v>0.10419258001696829</v>
      </c>
      <c r="W85">
        <v>2.6486382867303431E-3</v>
      </c>
      <c r="X85">
        <v>0.27865420735696911</v>
      </c>
      <c r="Y85">
        <v>2.5670147803924511E-2</v>
      </c>
      <c r="Z85">
        <v>0</v>
      </c>
      <c r="AA85">
        <v>0.27491852939826539</v>
      </c>
      <c r="AB85">
        <v>4.326395725592036E-2</v>
      </c>
      <c r="AC85">
        <v>8.7480159057562368</v>
      </c>
      <c r="AD85" t="s">
        <v>1098</v>
      </c>
      <c r="AE85" t="s">
        <v>1097</v>
      </c>
      <c r="AF85" t="s">
        <v>1097</v>
      </c>
      <c r="AG85" t="s">
        <v>1097</v>
      </c>
    </row>
    <row r="86" spans="1:33" x14ac:dyDescent="0.25">
      <c r="A86" s="1">
        <v>420</v>
      </c>
      <c r="B86" t="s">
        <v>472</v>
      </c>
      <c r="C86">
        <v>2.6212499999999999</v>
      </c>
      <c r="D86">
        <v>1.7623734375</v>
      </c>
      <c r="E86">
        <v>6.8159999999999989</v>
      </c>
      <c r="F86">
        <v>4.623999999999997E-3</v>
      </c>
      <c r="G86">
        <v>2.6658064516129039</v>
      </c>
      <c r="H86">
        <v>1.815643704474506</v>
      </c>
      <c r="I86">
        <v>1.754722222222223</v>
      </c>
      <c r="J86">
        <v>1.0336033950617281E-2</v>
      </c>
      <c r="K86">
        <v>6.8159999999999989</v>
      </c>
      <c r="L86">
        <v>4.623999999999997E-3</v>
      </c>
      <c r="M86">
        <v>2.645483870967742</v>
      </c>
      <c r="N86">
        <v>1.76879250780437</v>
      </c>
      <c r="O86">
        <v>2.307692307692307</v>
      </c>
      <c r="P86">
        <v>5</v>
      </c>
      <c r="Q86">
        <v>4</v>
      </c>
      <c r="R86">
        <v>1</v>
      </c>
      <c r="S86">
        <v>5</v>
      </c>
      <c r="T86">
        <v>2.692307692307693</v>
      </c>
      <c r="U86">
        <v>1</v>
      </c>
      <c r="V86">
        <v>1.2149054182177801</v>
      </c>
      <c r="W86">
        <v>0.49382618331486428</v>
      </c>
      <c r="X86">
        <v>2.884375494696847</v>
      </c>
      <c r="Y86">
        <v>0.51921849387469554</v>
      </c>
      <c r="Z86">
        <v>0</v>
      </c>
      <c r="AA86">
        <v>2.884375494696847</v>
      </c>
      <c r="AB86">
        <v>0.50763684272342369</v>
      </c>
      <c r="AC86">
        <v>3.8865437574671451</v>
      </c>
      <c r="AD86" t="s">
        <v>1098</v>
      </c>
      <c r="AE86" t="s">
        <v>1097</v>
      </c>
      <c r="AF86" t="s">
        <v>1097</v>
      </c>
      <c r="AG86" t="s">
        <v>1097</v>
      </c>
    </row>
    <row r="87" spans="1:33" x14ac:dyDescent="0.25">
      <c r="A87" s="1">
        <v>260</v>
      </c>
      <c r="B87" t="s">
        <v>312</v>
      </c>
      <c r="C87">
        <v>38.096792452830172</v>
      </c>
      <c r="D87">
        <v>0.53332744749020977</v>
      </c>
      <c r="E87">
        <v>46.371739130434783</v>
      </c>
      <c r="F87">
        <v>9.2868839319470844</v>
      </c>
      <c r="G87">
        <v>38.071999999999989</v>
      </c>
      <c r="H87">
        <v>0.58486399999999872</v>
      </c>
      <c r="I87">
        <v>37.802545454545452</v>
      </c>
      <c r="J87">
        <v>0.44898624793388492</v>
      </c>
      <c r="K87">
        <v>46.371739130434783</v>
      </c>
      <c r="L87">
        <v>9.2868839319470844</v>
      </c>
      <c r="M87">
        <v>37.93249999999999</v>
      </c>
      <c r="N87">
        <v>0.53903124999999907</v>
      </c>
      <c r="O87">
        <v>2.304347826086957</v>
      </c>
      <c r="P87">
        <v>4.9130434782608692</v>
      </c>
      <c r="Q87">
        <v>3.695652173913043</v>
      </c>
      <c r="R87">
        <v>1</v>
      </c>
      <c r="S87">
        <v>4.9130434782608692</v>
      </c>
      <c r="T87">
        <v>3</v>
      </c>
      <c r="U87">
        <v>1</v>
      </c>
      <c r="V87">
        <v>7.8619235938375567E-2</v>
      </c>
      <c r="W87">
        <v>7.7837879631288409E-3</v>
      </c>
      <c r="X87">
        <v>0.22668298054672281</v>
      </c>
      <c r="Y87">
        <v>7.1279471319869447E-3</v>
      </c>
      <c r="Z87">
        <v>0</v>
      </c>
      <c r="AA87">
        <v>0.22668298054672281</v>
      </c>
      <c r="AB87">
        <v>3.4377194416921331E-3</v>
      </c>
      <c r="AC87">
        <v>40.774552694707531</v>
      </c>
      <c r="AD87" t="s">
        <v>1097</v>
      </c>
      <c r="AE87" t="s">
        <v>1097</v>
      </c>
      <c r="AF87" t="s">
        <v>1098</v>
      </c>
      <c r="AG87" t="s">
        <v>1097</v>
      </c>
    </row>
    <row r="88" spans="1:33" x14ac:dyDescent="0.25">
      <c r="A88" s="1">
        <v>631</v>
      </c>
      <c r="B88" t="s">
        <v>680</v>
      </c>
      <c r="C88">
        <v>15.440600000000019</v>
      </c>
      <c r="D88">
        <v>4.4295576400000014</v>
      </c>
      <c r="E88">
        <v>17.685600000000012</v>
      </c>
      <c r="F88">
        <v>0.47153663999999879</v>
      </c>
      <c r="G88">
        <v>15.677380952380959</v>
      </c>
      <c r="H88">
        <v>5.318414569160999</v>
      </c>
      <c r="I88">
        <v>15.414363636363611</v>
      </c>
      <c r="J88">
        <v>4.779519140495867</v>
      </c>
      <c r="K88">
        <v>17.691400000000009</v>
      </c>
      <c r="L88">
        <v>0.45901204000000012</v>
      </c>
      <c r="M88">
        <v>15.425625000000011</v>
      </c>
      <c r="N88">
        <v>4.7389787760416668</v>
      </c>
      <c r="O88">
        <v>2.2972972972972969</v>
      </c>
      <c r="P88">
        <v>4.0270270270270272</v>
      </c>
      <c r="Q88">
        <v>4.2972972972972974</v>
      </c>
      <c r="R88">
        <v>1.405405405405405</v>
      </c>
      <c r="S88">
        <v>3.7027027027027031</v>
      </c>
      <c r="T88">
        <v>3.2972972972972969</v>
      </c>
      <c r="U88">
        <v>1</v>
      </c>
      <c r="V88">
        <v>5.2427159119782497E-2</v>
      </c>
      <c r="W88">
        <v>1.702072447189007E-3</v>
      </c>
      <c r="X88">
        <v>0.14734545111407529</v>
      </c>
      <c r="Y88">
        <v>1.7063131649293291E-2</v>
      </c>
      <c r="Z88">
        <v>0</v>
      </c>
      <c r="AA88">
        <v>0.14772172354002991</v>
      </c>
      <c r="AB88">
        <v>7.3057596810754966E-4</v>
      </c>
      <c r="AC88">
        <v>16.22249493145744</v>
      </c>
      <c r="AD88" t="s">
        <v>1097</v>
      </c>
      <c r="AE88" t="s">
        <v>1098</v>
      </c>
      <c r="AF88" t="s">
        <v>1097</v>
      </c>
      <c r="AG88" t="s">
        <v>1097</v>
      </c>
    </row>
    <row r="89" spans="1:33" x14ac:dyDescent="0.25">
      <c r="A89" s="1">
        <v>917</v>
      </c>
      <c r="B89" t="s">
        <v>964</v>
      </c>
      <c r="C89">
        <v>77.206875000000025</v>
      </c>
      <c r="D89">
        <v>208.92524648437509</v>
      </c>
      <c r="E89">
        <v>79.208064516129056</v>
      </c>
      <c r="F89">
        <v>54.254047866805379</v>
      </c>
      <c r="G89">
        <v>74.025172413793129</v>
      </c>
      <c r="H89">
        <v>119.5809215219976</v>
      </c>
      <c r="I89">
        <v>76.176571428571435</v>
      </c>
      <c r="J89">
        <v>166.7215082448979</v>
      </c>
      <c r="K89">
        <v>79.331666666666692</v>
      </c>
      <c r="L89">
        <v>55.506780555555572</v>
      </c>
      <c r="M89">
        <v>73.237000000000023</v>
      </c>
      <c r="N89">
        <v>104.6362409999999</v>
      </c>
      <c r="O89">
        <v>2.2799999999999998</v>
      </c>
      <c r="P89">
        <v>4.16</v>
      </c>
      <c r="Q89">
        <v>4.28</v>
      </c>
      <c r="R89">
        <v>1.28</v>
      </c>
      <c r="S89">
        <v>3.88</v>
      </c>
      <c r="T89">
        <v>3.28</v>
      </c>
      <c r="U89">
        <v>1</v>
      </c>
      <c r="V89">
        <v>4.4975786431175981E-2</v>
      </c>
      <c r="W89">
        <v>5.4205865887461353E-2</v>
      </c>
      <c r="X89">
        <v>8.153070874187951E-2</v>
      </c>
      <c r="Y89">
        <v>1.076194292219923E-2</v>
      </c>
      <c r="Z89">
        <v>4.0137791397400369E-2</v>
      </c>
      <c r="AA89">
        <v>8.3218409638115443E-2</v>
      </c>
      <c r="AB89">
        <v>0</v>
      </c>
      <c r="AC89">
        <v>76.530891670860072</v>
      </c>
      <c r="AD89" t="s">
        <v>1097</v>
      </c>
      <c r="AE89" t="s">
        <v>1097</v>
      </c>
      <c r="AF89" t="s">
        <v>1098</v>
      </c>
      <c r="AG89" t="s">
        <v>1097</v>
      </c>
    </row>
    <row r="90" spans="1:33" x14ac:dyDescent="0.25">
      <c r="A90" s="1">
        <v>441</v>
      </c>
      <c r="B90" t="s">
        <v>493</v>
      </c>
      <c r="C90">
        <v>2.345531914893618</v>
      </c>
      <c r="D90">
        <v>2.0254332277048439</v>
      </c>
      <c r="E90">
        <v>6.496808510638302</v>
      </c>
      <c r="F90">
        <v>7.2217292892711553E-3</v>
      </c>
      <c r="G90">
        <v>2.4780000000000011</v>
      </c>
      <c r="H90">
        <v>2.222335999999999</v>
      </c>
      <c r="I90">
        <v>1.494166666666668</v>
      </c>
      <c r="J90">
        <v>2.2057638888888901E-2</v>
      </c>
      <c r="K90">
        <v>6.3908695652173941</v>
      </c>
      <c r="L90">
        <v>0.54952967863894142</v>
      </c>
      <c r="M90">
        <v>2.477272727272728</v>
      </c>
      <c r="N90">
        <v>2.201338016528926</v>
      </c>
      <c r="O90">
        <v>2.263157894736842</v>
      </c>
      <c r="P90">
        <v>5.0263157894736841</v>
      </c>
      <c r="Q90">
        <v>4</v>
      </c>
      <c r="R90">
        <v>1</v>
      </c>
      <c r="S90">
        <v>4.9210526315789478</v>
      </c>
      <c r="T90">
        <v>2.8157894736842111</v>
      </c>
      <c r="U90">
        <v>1</v>
      </c>
      <c r="V90">
        <v>1.418588888420379</v>
      </c>
      <c r="W90">
        <v>0.56979269262260956</v>
      </c>
      <c r="X90">
        <v>3.3481150099085091</v>
      </c>
      <c r="Y90">
        <v>0.65844952593418782</v>
      </c>
      <c r="Z90">
        <v>0</v>
      </c>
      <c r="AA90">
        <v>3.2772133174907232</v>
      </c>
      <c r="AB90">
        <v>0.65796278456624169</v>
      </c>
      <c r="AC90">
        <v>3.6137748974481179</v>
      </c>
      <c r="AD90" t="s">
        <v>1098</v>
      </c>
      <c r="AE90" t="s">
        <v>1097</v>
      </c>
      <c r="AF90" t="s">
        <v>1097</v>
      </c>
      <c r="AG90" t="s">
        <v>1097</v>
      </c>
    </row>
    <row r="91" spans="1:33" x14ac:dyDescent="0.25">
      <c r="A91" s="1">
        <v>11</v>
      </c>
      <c r="B91" t="s">
        <v>63</v>
      </c>
      <c r="C91">
        <v>7.5890384615384647</v>
      </c>
      <c r="D91">
        <v>3.276235613905325</v>
      </c>
      <c r="E91">
        <v>14.820000000000009</v>
      </c>
      <c r="F91">
        <v>1577.772639215686</v>
      </c>
      <c r="G91">
        <v>7.5389999999999997</v>
      </c>
      <c r="H91">
        <v>3.1138490000000001</v>
      </c>
      <c r="I91">
        <v>7.4552727272727202</v>
      </c>
      <c r="J91">
        <v>3.3635921983471082</v>
      </c>
      <c r="K91">
        <v>9.201764705882356</v>
      </c>
      <c r="L91">
        <v>0.23465374855824711</v>
      </c>
      <c r="M91">
        <v>7.6000000000000023</v>
      </c>
      <c r="N91">
        <v>3.202636</v>
      </c>
      <c r="O91">
        <v>2.2608695652173911</v>
      </c>
      <c r="P91">
        <v>4.3043478260869561</v>
      </c>
      <c r="Q91">
        <v>4.2608695652173916</v>
      </c>
      <c r="R91">
        <v>1.2173913043478259</v>
      </c>
      <c r="S91">
        <v>4</v>
      </c>
      <c r="T91">
        <v>3.2608695652173911</v>
      </c>
      <c r="U91">
        <v>1</v>
      </c>
      <c r="V91">
        <v>0.21178388051903391</v>
      </c>
      <c r="W91">
        <v>1.7942433383611341E-2</v>
      </c>
      <c r="X91">
        <v>0.98785484342991192</v>
      </c>
      <c r="Y91">
        <v>1.123061164764505E-2</v>
      </c>
      <c r="Z91">
        <v>0</v>
      </c>
      <c r="AA91">
        <v>0.23426265443256769</v>
      </c>
      <c r="AB91">
        <v>1.9412740220467569E-2</v>
      </c>
      <c r="AC91">
        <v>9.034179315782259</v>
      </c>
      <c r="AD91" t="s">
        <v>1098</v>
      </c>
      <c r="AE91" t="s">
        <v>1097</v>
      </c>
      <c r="AF91" t="s">
        <v>1097</v>
      </c>
      <c r="AG91" t="s">
        <v>1097</v>
      </c>
    </row>
    <row r="92" spans="1:33" x14ac:dyDescent="0.25">
      <c r="A92" s="1">
        <v>18</v>
      </c>
      <c r="B92" t="s">
        <v>70</v>
      </c>
      <c r="C92">
        <v>241.40679245283019</v>
      </c>
      <c r="D92">
        <v>1046.9620972588109</v>
      </c>
      <c r="E92">
        <v>275.33764705882339</v>
      </c>
      <c r="F92">
        <v>1364.1776768166101</v>
      </c>
      <c r="G92">
        <v>245.7923529411764</v>
      </c>
      <c r="H92">
        <v>25.205049365628579</v>
      </c>
      <c r="I92">
        <v>242.37054545454549</v>
      </c>
      <c r="J92">
        <v>52.921645157024827</v>
      </c>
      <c r="K92">
        <v>281.13307692307671</v>
      </c>
      <c r="L92">
        <v>12.645767455621391</v>
      </c>
      <c r="M92">
        <v>245.63541666666671</v>
      </c>
      <c r="N92">
        <v>23.766541493055581</v>
      </c>
      <c r="O92">
        <v>2.2391304347826089</v>
      </c>
      <c r="P92">
        <v>4.9130434782608692</v>
      </c>
      <c r="Q92">
        <v>4</v>
      </c>
      <c r="R92">
        <v>1.043478260869565</v>
      </c>
      <c r="S92">
        <v>5.0434782608695654</v>
      </c>
      <c r="T92">
        <v>2.804347826086957</v>
      </c>
      <c r="U92">
        <v>1</v>
      </c>
      <c r="V92">
        <v>5.7465296049613958E-2</v>
      </c>
      <c r="W92">
        <v>0</v>
      </c>
      <c r="X92">
        <v>0.1405546805921922</v>
      </c>
      <c r="Y92">
        <v>1.8166682237009239E-2</v>
      </c>
      <c r="Z92">
        <v>3.9922364732283278E-3</v>
      </c>
      <c r="AA92">
        <v>0.16456158530837039</v>
      </c>
      <c r="AB92">
        <v>1.7516591686883579E-2</v>
      </c>
      <c r="AC92">
        <v>255.27930524951981</v>
      </c>
      <c r="AD92" t="s">
        <v>1097</v>
      </c>
      <c r="AE92" t="s">
        <v>1097</v>
      </c>
      <c r="AF92" t="s">
        <v>1097</v>
      </c>
      <c r="AG92" t="s">
        <v>1098</v>
      </c>
    </row>
    <row r="93" spans="1:33" x14ac:dyDescent="0.25">
      <c r="A93" s="1">
        <v>308</v>
      </c>
      <c r="B93" t="s">
        <v>360</v>
      </c>
      <c r="C93">
        <v>10.42020408163266</v>
      </c>
      <c r="D93">
        <v>16.09568771345273</v>
      </c>
      <c r="E93">
        <v>13.877450980392149</v>
      </c>
      <c r="F93">
        <v>2.3371131103421758</v>
      </c>
      <c r="G93">
        <v>10.50274509803921</v>
      </c>
      <c r="H93">
        <v>16.232663052672049</v>
      </c>
      <c r="I93">
        <v>10.12890909090908</v>
      </c>
      <c r="J93">
        <v>15.58185699173554</v>
      </c>
      <c r="K93">
        <v>13.431707317073171</v>
      </c>
      <c r="L93">
        <v>1.677448304580607</v>
      </c>
      <c r="M93">
        <v>10.607142857142859</v>
      </c>
      <c r="N93">
        <v>16.561506122448979</v>
      </c>
      <c r="O93">
        <v>2.2352941176470589</v>
      </c>
      <c r="P93">
        <v>4.2941176470588234</v>
      </c>
      <c r="Q93">
        <v>4.2352941176470589</v>
      </c>
      <c r="R93">
        <v>1.2352941176470591</v>
      </c>
      <c r="S93">
        <v>4.0588235294117636</v>
      </c>
      <c r="T93">
        <v>3.2352941176470589</v>
      </c>
      <c r="U93">
        <v>1</v>
      </c>
      <c r="V93">
        <v>0.13484020187803439</v>
      </c>
      <c r="W93">
        <v>2.875877235239677E-2</v>
      </c>
      <c r="X93">
        <v>0.37008347649673928</v>
      </c>
      <c r="Y93">
        <v>3.6907825292425311E-2</v>
      </c>
      <c r="Z93">
        <v>0</v>
      </c>
      <c r="AA93">
        <v>0.32607640136966182</v>
      </c>
      <c r="AB93">
        <v>4.7214735756982977E-2</v>
      </c>
      <c r="AC93">
        <v>11.49469323753152</v>
      </c>
      <c r="AD93" t="s">
        <v>1097</v>
      </c>
      <c r="AE93" t="s">
        <v>1098</v>
      </c>
      <c r="AF93" t="s">
        <v>1097</v>
      </c>
      <c r="AG93" t="s">
        <v>1097</v>
      </c>
    </row>
    <row r="94" spans="1:33" x14ac:dyDescent="0.25">
      <c r="A94" s="1">
        <v>813</v>
      </c>
      <c r="B94" t="s">
        <v>862</v>
      </c>
      <c r="C94">
        <v>103.4497826086956</v>
      </c>
      <c r="D94">
        <v>23.637384735349709</v>
      </c>
      <c r="E94">
        <v>118.70733333333339</v>
      </c>
      <c r="F94">
        <v>20.10617955555557</v>
      </c>
      <c r="G94">
        <v>102.33414634146339</v>
      </c>
      <c r="H94">
        <v>15.8756242712671</v>
      </c>
      <c r="I94">
        <v>103.0217391304348</v>
      </c>
      <c r="J94">
        <v>23.48756219281664</v>
      </c>
      <c r="K94">
        <v>118.8334782608696</v>
      </c>
      <c r="L94">
        <v>19.978040075614391</v>
      </c>
      <c r="M94">
        <v>102.23350000000001</v>
      </c>
      <c r="N94">
        <v>17.179717750000009</v>
      </c>
      <c r="O94">
        <v>2.2222222222222219</v>
      </c>
      <c r="P94">
        <v>4.9722222222222223</v>
      </c>
      <c r="Q94">
        <v>3.75</v>
      </c>
      <c r="R94">
        <v>1.0277777777777779</v>
      </c>
      <c r="S94">
        <v>4.9722222222222223</v>
      </c>
      <c r="T94">
        <v>2.916666666666667</v>
      </c>
      <c r="U94">
        <v>1</v>
      </c>
      <c r="V94">
        <v>5.7350704799627929E-2</v>
      </c>
      <c r="W94">
        <v>1.189710426323631E-2</v>
      </c>
      <c r="X94">
        <v>0.16113928735036301</v>
      </c>
      <c r="Y94">
        <v>9.844751618925951E-4</v>
      </c>
      <c r="Z94">
        <v>7.7101843371767398E-3</v>
      </c>
      <c r="AA94">
        <v>0.16237317768509901</v>
      </c>
      <c r="AB94">
        <v>0</v>
      </c>
      <c r="AC94">
        <v>108.0966632791328</v>
      </c>
      <c r="AD94" t="s">
        <v>1097</v>
      </c>
      <c r="AE94" t="s">
        <v>1097</v>
      </c>
      <c r="AF94" t="s">
        <v>1097</v>
      </c>
      <c r="AG94" t="s">
        <v>1098</v>
      </c>
    </row>
    <row r="95" spans="1:33" x14ac:dyDescent="0.25">
      <c r="A95" s="1">
        <v>180</v>
      </c>
      <c r="B95" t="s">
        <v>232</v>
      </c>
      <c r="C95">
        <v>113.6099999999999</v>
      </c>
      <c r="D95">
        <v>2.3555479999999971</v>
      </c>
      <c r="E95">
        <v>131.41081632653049</v>
      </c>
      <c r="F95">
        <v>24.577611578508929</v>
      </c>
      <c r="G95">
        <v>113.5751020408163</v>
      </c>
      <c r="H95">
        <v>2.3431025406080832</v>
      </c>
      <c r="I95">
        <v>112.36611111111119</v>
      </c>
      <c r="J95">
        <v>7.8892830246913537</v>
      </c>
      <c r="K95">
        <v>131.47339999999991</v>
      </c>
      <c r="L95">
        <v>24.27797843999997</v>
      </c>
      <c r="M95">
        <v>113.3764583333333</v>
      </c>
      <c r="N95">
        <v>2.6925728732638858</v>
      </c>
      <c r="O95">
        <v>2.2222222222222219</v>
      </c>
      <c r="P95">
        <v>5</v>
      </c>
      <c r="Q95">
        <v>3.9555555555555562</v>
      </c>
      <c r="R95">
        <v>1</v>
      </c>
      <c r="S95">
        <v>5</v>
      </c>
      <c r="T95">
        <v>2.822222222222222</v>
      </c>
      <c r="U95">
        <v>1</v>
      </c>
      <c r="V95">
        <v>6.1725640607029751E-2</v>
      </c>
      <c r="W95">
        <v>1.1069964748168241E-2</v>
      </c>
      <c r="X95">
        <v>0.16948798020238789</v>
      </c>
      <c r="Y95">
        <v>1.075939104548795E-2</v>
      </c>
      <c r="Z95">
        <v>0</v>
      </c>
      <c r="AA95">
        <v>0.17004494237586301</v>
      </c>
      <c r="AB95">
        <v>8.991565270271451E-3</v>
      </c>
      <c r="AC95">
        <v>119.3019813019652</v>
      </c>
      <c r="AD95" t="s">
        <v>1097</v>
      </c>
      <c r="AE95" t="s">
        <v>1097</v>
      </c>
      <c r="AF95" t="s">
        <v>1097</v>
      </c>
      <c r="AG95" t="s">
        <v>1098</v>
      </c>
    </row>
    <row r="96" spans="1:33" x14ac:dyDescent="0.25">
      <c r="A96" s="1">
        <v>1011</v>
      </c>
      <c r="B96" t="s">
        <v>1057</v>
      </c>
      <c r="C96">
        <v>6.4671428571428544</v>
      </c>
      <c r="D96">
        <v>1.9751959183673471</v>
      </c>
      <c r="E96">
        <v>10.67499999999999</v>
      </c>
      <c r="F96">
        <v>1.7316666666666619E-2</v>
      </c>
      <c r="G96">
        <v>6.5489130434782643</v>
      </c>
      <c r="H96">
        <v>2.059353166351606</v>
      </c>
      <c r="I96">
        <v>5.5094230769230759</v>
      </c>
      <c r="J96">
        <v>2.6705436390532598E-2</v>
      </c>
      <c r="K96">
        <v>10.669999999999989</v>
      </c>
      <c r="L96">
        <v>1.746956521739125E-2</v>
      </c>
      <c r="M96">
        <v>6.5284782608695711</v>
      </c>
      <c r="N96">
        <v>2.009552032136106</v>
      </c>
      <c r="O96">
        <v>2.219512195121951</v>
      </c>
      <c r="P96">
        <v>5</v>
      </c>
      <c r="Q96">
        <v>4</v>
      </c>
      <c r="R96">
        <v>1</v>
      </c>
      <c r="S96">
        <v>5</v>
      </c>
      <c r="T96">
        <v>2.780487804878049</v>
      </c>
      <c r="U96">
        <v>1</v>
      </c>
      <c r="V96">
        <v>0.40362419653828252</v>
      </c>
      <c r="W96">
        <v>0.1738330432874742</v>
      </c>
      <c r="X96">
        <v>0.93758944465775307</v>
      </c>
      <c r="Y96">
        <v>0.18867492150116871</v>
      </c>
      <c r="Z96">
        <v>0</v>
      </c>
      <c r="AA96">
        <v>0.93668190861810019</v>
      </c>
      <c r="AB96">
        <v>0.18496586116519881</v>
      </c>
      <c r="AC96">
        <v>7.7331595397356239</v>
      </c>
      <c r="AD96" t="s">
        <v>1098</v>
      </c>
      <c r="AE96" t="s">
        <v>1097</v>
      </c>
      <c r="AF96" t="s">
        <v>1097</v>
      </c>
      <c r="AG96" t="s">
        <v>1097</v>
      </c>
    </row>
    <row r="97" spans="1:33" x14ac:dyDescent="0.25">
      <c r="A97" s="1">
        <v>275</v>
      </c>
      <c r="B97" t="s">
        <v>327</v>
      </c>
      <c r="C97">
        <v>13.41549019607845</v>
      </c>
      <c r="D97">
        <v>1.013797308727413</v>
      </c>
      <c r="E97">
        <v>18.899607843137229</v>
      </c>
      <c r="F97">
        <v>1.2191723952326039</v>
      </c>
      <c r="G97">
        <v>13.4404</v>
      </c>
      <c r="H97">
        <v>1.07564784</v>
      </c>
      <c r="I97">
        <v>13.132545454545459</v>
      </c>
      <c r="J97">
        <v>0.88976442975206649</v>
      </c>
      <c r="K97">
        <v>18.915208333333311</v>
      </c>
      <c r="L97">
        <v>1.291233289930557</v>
      </c>
      <c r="M97">
        <v>13.4272340425532</v>
      </c>
      <c r="N97">
        <v>1.2081476686283379</v>
      </c>
      <c r="O97">
        <v>2.2173913043478262</v>
      </c>
      <c r="P97">
        <v>5</v>
      </c>
      <c r="Q97">
        <v>3.7826086956521738</v>
      </c>
      <c r="R97">
        <v>1</v>
      </c>
      <c r="S97">
        <v>5</v>
      </c>
      <c r="T97">
        <v>3</v>
      </c>
      <c r="U97">
        <v>1</v>
      </c>
      <c r="V97">
        <v>0.15781674092830211</v>
      </c>
      <c r="W97">
        <v>2.1545308372418859E-2</v>
      </c>
      <c r="X97">
        <v>0.43914277004049262</v>
      </c>
      <c r="Y97">
        <v>2.3442107740658139E-2</v>
      </c>
      <c r="Z97">
        <v>0</v>
      </c>
      <c r="AA97">
        <v>0.44033069588853779</v>
      </c>
      <c r="AB97">
        <v>2.2439563527705039E-2</v>
      </c>
      <c r="AC97">
        <v>15.20508097827461</v>
      </c>
      <c r="AD97" t="s">
        <v>1097</v>
      </c>
      <c r="AE97" t="s">
        <v>1098</v>
      </c>
      <c r="AF97" t="s">
        <v>1097</v>
      </c>
      <c r="AG97" t="s">
        <v>1097</v>
      </c>
    </row>
    <row r="98" spans="1:33" x14ac:dyDescent="0.25">
      <c r="A98" s="1">
        <v>1001</v>
      </c>
      <c r="B98" t="s">
        <v>1047</v>
      </c>
      <c r="C98">
        <v>10.58274509803921</v>
      </c>
      <c r="D98">
        <v>47.930329719338722</v>
      </c>
      <c r="E98">
        <v>14.98490196078434</v>
      </c>
      <c r="F98">
        <v>29.083181853133411</v>
      </c>
      <c r="G98">
        <v>11.295102040816319</v>
      </c>
      <c r="H98">
        <v>54.074033152852977</v>
      </c>
      <c r="I98">
        <v>11.276727272727269</v>
      </c>
      <c r="J98">
        <v>57.705127471074391</v>
      </c>
      <c r="K98">
        <v>14.89208333333335</v>
      </c>
      <c r="L98">
        <v>27.55480399305555</v>
      </c>
      <c r="M98">
        <v>11.296530612244901</v>
      </c>
      <c r="N98">
        <v>56.693565514369027</v>
      </c>
      <c r="O98">
        <v>2.214285714285714</v>
      </c>
      <c r="P98">
        <v>4.333333333333333</v>
      </c>
      <c r="Q98">
        <v>4.2619047619047619</v>
      </c>
      <c r="R98">
        <v>1.214285714285714</v>
      </c>
      <c r="S98">
        <v>4.1428571428571432</v>
      </c>
      <c r="T98">
        <v>3.214285714285714</v>
      </c>
      <c r="U98">
        <v>1</v>
      </c>
      <c r="V98">
        <v>0.1705861700558364</v>
      </c>
      <c r="W98">
        <v>0</v>
      </c>
      <c r="X98">
        <v>0.41597494997406298</v>
      </c>
      <c r="Y98">
        <v>6.7313058774239654E-2</v>
      </c>
      <c r="Z98">
        <v>6.5576763709128461E-2</v>
      </c>
      <c r="AA98">
        <v>0.4072041984732846</v>
      </c>
      <c r="AB98">
        <v>6.7448049404302601E-2</v>
      </c>
      <c r="AC98">
        <v>12.3880150529909</v>
      </c>
      <c r="AD98" t="s">
        <v>1097</v>
      </c>
      <c r="AE98" t="s">
        <v>1098</v>
      </c>
      <c r="AF98" t="s">
        <v>1097</v>
      </c>
      <c r="AG98" t="s">
        <v>1097</v>
      </c>
    </row>
    <row r="99" spans="1:33" x14ac:dyDescent="0.25">
      <c r="A99" s="1">
        <v>312</v>
      </c>
      <c r="B99" t="s">
        <v>364</v>
      </c>
      <c r="C99">
        <v>56.827884615384612</v>
      </c>
      <c r="D99">
        <v>20.10048206360948</v>
      </c>
      <c r="E99">
        <v>60.896862745098034</v>
      </c>
      <c r="F99">
        <v>1.335127412533639</v>
      </c>
      <c r="G99">
        <v>56.354999999999997</v>
      </c>
      <c r="H99">
        <v>14.84208500000001</v>
      </c>
      <c r="I99">
        <v>55.144181818181799</v>
      </c>
      <c r="J99">
        <v>3.600420694214876</v>
      </c>
      <c r="K99">
        <v>60.908999999999978</v>
      </c>
      <c r="L99">
        <v>1.3542569999999989</v>
      </c>
      <c r="M99">
        <v>56.458800000000011</v>
      </c>
      <c r="N99">
        <v>18.221702560000001</v>
      </c>
      <c r="O99">
        <v>2.2000000000000002</v>
      </c>
      <c r="P99">
        <v>4.7555555555555564</v>
      </c>
      <c r="Q99">
        <v>3.9777777777777779</v>
      </c>
      <c r="R99">
        <v>1</v>
      </c>
      <c r="S99">
        <v>4.8888888888888893</v>
      </c>
      <c r="T99">
        <v>3.1111111111111112</v>
      </c>
      <c r="U99">
        <v>1</v>
      </c>
      <c r="V99">
        <v>4.7531875382690991E-2</v>
      </c>
      <c r="W99">
        <v>3.0532736939578031E-2</v>
      </c>
      <c r="X99">
        <v>0.10432072318859741</v>
      </c>
      <c r="Y99">
        <v>2.1957315203450459E-2</v>
      </c>
      <c r="Z99">
        <v>0</v>
      </c>
      <c r="AA99">
        <v>0.1045408235600558</v>
      </c>
      <c r="AB99">
        <v>2.383965340446426E-2</v>
      </c>
      <c r="AC99">
        <v>57.765288196444068</v>
      </c>
      <c r="AD99" t="s">
        <v>1097</v>
      </c>
      <c r="AE99" t="s">
        <v>1097</v>
      </c>
      <c r="AF99" t="s">
        <v>1098</v>
      </c>
      <c r="AG99" t="s">
        <v>1097</v>
      </c>
    </row>
    <row r="100" spans="1:33" x14ac:dyDescent="0.25">
      <c r="A100" s="1">
        <v>64</v>
      </c>
      <c r="B100" t="s">
        <v>116</v>
      </c>
      <c r="C100">
        <v>2.0109615384615389</v>
      </c>
      <c r="D100">
        <v>0.73545099852070994</v>
      </c>
      <c r="E100">
        <v>6.5069387755102044</v>
      </c>
      <c r="F100">
        <v>1.014813077884215</v>
      </c>
      <c r="G100">
        <v>1.9615999999999989</v>
      </c>
      <c r="H100">
        <v>0.58245343999999999</v>
      </c>
      <c r="I100">
        <v>1.6098181818181809</v>
      </c>
      <c r="J100">
        <v>1.2721785123966951E-2</v>
      </c>
      <c r="K100">
        <v>6.5069387755102044</v>
      </c>
      <c r="L100">
        <v>1.014813077884215</v>
      </c>
      <c r="M100">
        <v>1.949183673469389</v>
      </c>
      <c r="N100">
        <v>0.57966463973344451</v>
      </c>
      <c r="O100">
        <v>2.195652173913043</v>
      </c>
      <c r="P100">
        <v>4.8478260869565224</v>
      </c>
      <c r="Q100">
        <v>3.9130434782608701</v>
      </c>
      <c r="R100">
        <v>1.0217391304347829</v>
      </c>
      <c r="S100">
        <v>4.8478260869565224</v>
      </c>
      <c r="T100">
        <v>2.9347826086956519</v>
      </c>
      <c r="U100">
        <v>1</v>
      </c>
      <c r="V100">
        <v>1.127097454939997</v>
      </c>
      <c r="W100">
        <v>0.249185505030322</v>
      </c>
      <c r="X100">
        <v>3.0420333482387778</v>
      </c>
      <c r="Y100">
        <v>0.21852270160379469</v>
      </c>
      <c r="Z100">
        <v>0</v>
      </c>
      <c r="AA100">
        <v>3.0420333482387778</v>
      </c>
      <c r="AB100">
        <v>0.21080982652830871</v>
      </c>
      <c r="AC100">
        <v>3.4242401574615862</v>
      </c>
      <c r="AD100" t="s">
        <v>1098</v>
      </c>
      <c r="AE100" t="s">
        <v>1097</v>
      </c>
      <c r="AF100" t="s">
        <v>1097</v>
      </c>
      <c r="AG100" t="s">
        <v>1097</v>
      </c>
    </row>
    <row r="101" spans="1:33" x14ac:dyDescent="0.25">
      <c r="A101" s="1">
        <v>34</v>
      </c>
      <c r="B101" t="s">
        <v>86</v>
      </c>
      <c r="C101">
        <v>23.864615384615369</v>
      </c>
      <c r="D101">
        <v>8.9702133136094648</v>
      </c>
      <c r="E101">
        <v>27.6086274509804</v>
      </c>
      <c r="F101">
        <v>1.4704628219915421</v>
      </c>
      <c r="G101">
        <v>23.97639999999998</v>
      </c>
      <c r="H101">
        <v>9.1099870400000054</v>
      </c>
      <c r="I101">
        <v>23.8349090909091</v>
      </c>
      <c r="J101">
        <v>9.521144991735536</v>
      </c>
      <c r="K101">
        <v>27.61489795918369</v>
      </c>
      <c r="L101">
        <v>1.5197311120366499</v>
      </c>
      <c r="M101">
        <v>24.00319148936169</v>
      </c>
      <c r="N101">
        <v>9.6689153463105484</v>
      </c>
      <c r="O101">
        <v>2.195652173913043</v>
      </c>
      <c r="P101">
        <v>4.4130434782608692</v>
      </c>
      <c r="Q101">
        <v>4.1956521739130439</v>
      </c>
      <c r="R101">
        <v>1.195652173913043</v>
      </c>
      <c r="S101">
        <v>4.2173913043478262</v>
      </c>
      <c r="T101">
        <v>3.195652173913043</v>
      </c>
      <c r="U101">
        <v>1</v>
      </c>
      <c r="V101">
        <v>5.5193461541990597E-2</v>
      </c>
      <c r="W101">
        <v>1.246335515397323E-3</v>
      </c>
      <c r="X101">
        <v>0.15832736536472189</v>
      </c>
      <c r="Y101">
        <v>5.9362890183978223E-3</v>
      </c>
      <c r="Z101">
        <v>0</v>
      </c>
      <c r="AA101">
        <v>0.15859044621723831</v>
      </c>
      <c r="AB101">
        <v>7.0603331361882571E-3</v>
      </c>
      <c r="AC101">
        <v>25.15044022917504</v>
      </c>
      <c r="AD101" t="s">
        <v>1097</v>
      </c>
      <c r="AE101" t="s">
        <v>1098</v>
      </c>
      <c r="AF101" t="s">
        <v>1097</v>
      </c>
      <c r="AG101" t="s">
        <v>1097</v>
      </c>
    </row>
    <row r="102" spans="1:33" x14ac:dyDescent="0.25">
      <c r="A102" s="1">
        <v>610</v>
      </c>
      <c r="B102" t="s">
        <v>659</v>
      </c>
      <c r="C102">
        <v>10.30461538461538</v>
      </c>
      <c r="D102">
        <v>5.8990671597633133</v>
      </c>
      <c r="E102">
        <v>12.596999999999991</v>
      </c>
      <c r="F102">
        <v>0.81386099999999995</v>
      </c>
      <c r="G102">
        <v>10.22779999999999</v>
      </c>
      <c r="H102">
        <v>5.8590771599999991</v>
      </c>
      <c r="I102">
        <v>10.38226415094339</v>
      </c>
      <c r="J102">
        <v>5.9081194019223933</v>
      </c>
      <c r="K102">
        <v>12.62187499999999</v>
      </c>
      <c r="L102">
        <v>0.82911523437500001</v>
      </c>
      <c r="M102">
        <v>10.261632653061231</v>
      </c>
      <c r="N102">
        <v>5.8922993752603086</v>
      </c>
      <c r="O102">
        <v>2.1951219512195119</v>
      </c>
      <c r="P102">
        <v>4.4146341463414638</v>
      </c>
      <c r="Q102">
        <v>4.1951219512195124</v>
      </c>
      <c r="R102">
        <v>1.1951219512195119</v>
      </c>
      <c r="S102">
        <v>4.2195121951219514</v>
      </c>
      <c r="T102">
        <v>3.1951219512195119</v>
      </c>
      <c r="U102">
        <v>1</v>
      </c>
      <c r="V102">
        <v>8.1939863063089827E-2</v>
      </c>
      <c r="W102">
        <v>7.5104504013951967E-3</v>
      </c>
      <c r="X102">
        <v>0.2316431686188625</v>
      </c>
      <c r="Y102">
        <v>0</v>
      </c>
      <c r="Z102">
        <v>1.5102382813840579E-2</v>
      </c>
      <c r="AA102">
        <v>0.23407526545298121</v>
      </c>
      <c r="AB102">
        <v>3.3079110914595589E-3</v>
      </c>
      <c r="AC102">
        <v>11.065864531436659</v>
      </c>
      <c r="AD102" t="s">
        <v>1097</v>
      </c>
      <c r="AE102" t="s">
        <v>1098</v>
      </c>
      <c r="AF102" t="s">
        <v>1097</v>
      </c>
      <c r="AG102" t="s">
        <v>1097</v>
      </c>
    </row>
    <row r="103" spans="1:33" x14ac:dyDescent="0.25">
      <c r="A103" s="1">
        <v>491</v>
      </c>
      <c r="B103" t="s">
        <v>543</v>
      </c>
      <c r="C103">
        <v>54.065151515151513</v>
      </c>
      <c r="D103">
        <v>4.3962249770431594</v>
      </c>
      <c r="E103">
        <v>65.076875000000001</v>
      </c>
      <c r="F103">
        <v>5.7787339843749912</v>
      </c>
      <c r="G103">
        <v>54.184375000000017</v>
      </c>
      <c r="H103">
        <v>4.2631308593749981</v>
      </c>
      <c r="I103">
        <v>51.574444444444453</v>
      </c>
      <c r="J103">
        <v>13.49712469135803</v>
      </c>
      <c r="K103">
        <v>65.076875000000001</v>
      </c>
      <c r="L103">
        <v>5.7787339843749912</v>
      </c>
      <c r="M103">
        <v>53.884062500000013</v>
      </c>
      <c r="N103">
        <v>5.466374121093752</v>
      </c>
      <c r="O103">
        <v>2.192307692307693</v>
      </c>
      <c r="P103">
        <v>5</v>
      </c>
      <c r="Q103">
        <v>3.692307692307693</v>
      </c>
      <c r="R103">
        <v>1.038461538461539</v>
      </c>
      <c r="S103">
        <v>5</v>
      </c>
      <c r="T103">
        <v>3.0769230769230771</v>
      </c>
      <c r="U103">
        <v>1</v>
      </c>
      <c r="V103">
        <v>0.11121501861256421</v>
      </c>
      <c r="W103">
        <v>4.8293434811305103E-2</v>
      </c>
      <c r="X103">
        <v>0.26180467285692721</v>
      </c>
      <c r="Y103">
        <v>5.0605112351078452E-2</v>
      </c>
      <c r="Z103">
        <v>0</v>
      </c>
      <c r="AA103">
        <v>0.26180467285692721</v>
      </c>
      <c r="AB103">
        <v>4.47822187991469E-2</v>
      </c>
      <c r="AC103">
        <v>57.310297243266007</v>
      </c>
      <c r="AD103" t="s">
        <v>1097</v>
      </c>
      <c r="AE103" t="s">
        <v>1097</v>
      </c>
      <c r="AF103" t="s">
        <v>1098</v>
      </c>
      <c r="AG103" t="s">
        <v>1097</v>
      </c>
    </row>
    <row r="104" spans="1:33" x14ac:dyDescent="0.25">
      <c r="A104" s="1">
        <v>249</v>
      </c>
      <c r="B104" t="s">
        <v>301</v>
      </c>
      <c r="C104">
        <v>3542.5156603773571</v>
      </c>
      <c r="D104">
        <v>6299.6408660733296</v>
      </c>
      <c r="E104">
        <v>4057.498039215689</v>
      </c>
      <c r="F104">
        <v>6512.8783608611984</v>
      </c>
      <c r="G104">
        <v>3526.9264705882351</v>
      </c>
      <c r="H104">
        <v>4127.4896973471714</v>
      </c>
      <c r="I104">
        <v>3520.4420000000009</v>
      </c>
      <c r="J104">
        <v>2714.1003396363581</v>
      </c>
      <c r="K104">
        <v>4052.1067307692329</v>
      </c>
      <c r="L104">
        <v>8180.8205373890423</v>
      </c>
      <c r="M104">
        <v>3527.7750000000019</v>
      </c>
      <c r="N104">
        <v>3548.8965050000011</v>
      </c>
      <c r="O104">
        <v>2.191489361702128</v>
      </c>
      <c r="P104">
        <v>4.9148936170212769</v>
      </c>
      <c r="Q104">
        <v>3.7659574468085109</v>
      </c>
      <c r="R104">
        <v>1.021276595744681</v>
      </c>
      <c r="S104">
        <v>4.8936170212765946</v>
      </c>
      <c r="T104">
        <v>2.914893617021276</v>
      </c>
      <c r="U104">
        <v>1</v>
      </c>
      <c r="V104">
        <v>5.2295133250811067E-2</v>
      </c>
      <c r="W104">
        <v>6.2701389136239349E-3</v>
      </c>
      <c r="X104">
        <v>0.1525535825375586</v>
      </c>
      <c r="Y104">
        <v>1.8419478543414409E-3</v>
      </c>
      <c r="Z104">
        <v>0</v>
      </c>
      <c r="AA104">
        <v>0.1510221531186233</v>
      </c>
      <c r="AB104">
        <v>2.082977080719139E-3</v>
      </c>
      <c r="AC104">
        <v>3704.543983491752</v>
      </c>
      <c r="AD104" t="s">
        <v>1097</v>
      </c>
      <c r="AE104" t="s">
        <v>1097</v>
      </c>
      <c r="AF104" t="s">
        <v>1097</v>
      </c>
      <c r="AG104" t="s">
        <v>1098</v>
      </c>
    </row>
    <row r="105" spans="1:33" x14ac:dyDescent="0.25">
      <c r="A105" s="1">
        <v>984</v>
      </c>
      <c r="B105" t="s">
        <v>1030</v>
      </c>
      <c r="C105">
        <v>24.312857142857151</v>
      </c>
      <c r="D105">
        <v>8.0642530612244894</v>
      </c>
      <c r="E105">
        <v>29.69159999999998</v>
      </c>
      <c r="F105">
        <v>9.7555054399999985</v>
      </c>
      <c r="G105">
        <v>24.13</v>
      </c>
      <c r="H105">
        <v>7.3760499999999993</v>
      </c>
      <c r="I105">
        <v>23.944074074074081</v>
      </c>
      <c r="J105">
        <v>6.8798834019204378</v>
      </c>
      <c r="K105">
        <v>29.547755102040789</v>
      </c>
      <c r="L105">
        <v>9.2400296543107032</v>
      </c>
      <c r="M105">
        <v>23.99857142857142</v>
      </c>
      <c r="N105">
        <v>6.5928081632653068</v>
      </c>
      <c r="O105">
        <v>2.1904761904761911</v>
      </c>
      <c r="P105">
        <v>5</v>
      </c>
      <c r="Q105">
        <v>4</v>
      </c>
      <c r="R105">
        <v>1</v>
      </c>
      <c r="S105">
        <v>5</v>
      </c>
      <c r="T105">
        <v>2.8095238095238089</v>
      </c>
      <c r="U105">
        <v>1</v>
      </c>
      <c r="V105">
        <v>8.3252424421020099E-2</v>
      </c>
      <c r="W105">
        <v>1.540185131578675E-2</v>
      </c>
      <c r="X105">
        <v>0.24003959844699721</v>
      </c>
      <c r="Y105">
        <v>7.7650079660935836E-3</v>
      </c>
      <c r="Z105">
        <v>0</v>
      </c>
      <c r="AA105">
        <v>0.2340320619887413</v>
      </c>
      <c r="AB105">
        <v>2.276026808501808E-3</v>
      </c>
      <c r="AC105">
        <v>25.937476291257241</v>
      </c>
      <c r="AD105" t="s">
        <v>1097</v>
      </c>
      <c r="AE105" t="s">
        <v>1098</v>
      </c>
      <c r="AF105" t="s">
        <v>1097</v>
      </c>
      <c r="AG105" t="s">
        <v>1097</v>
      </c>
    </row>
    <row r="106" spans="1:33" x14ac:dyDescent="0.25">
      <c r="A106" s="1">
        <v>271</v>
      </c>
      <c r="B106" t="s">
        <v>323</v>
      </c>
      <c r="C106">
        <v>5281.0457142857122</v>
      </c>
      <c r="D106">
        <v>14810.63099183673</v>
      </c>
      <c r="E106">
        <v>6045.4354166666672</v>
      </c>
      <c r="F106">
        <v>33113.592078993097</v>
      </c>
      <c r="G106">
        <v>5291.7821276595751</v>
      </c>
      <c r="H106">
        <v>14552.70883802627</v>
      </c>
      <c r="I106">
        <v>5238.2057692307671</v>
      </c>
      <c r="J106">
        <v>22135.825912869808</v>
      </c>
      <c r="K106">
        <v>6061.0468085106386</v>
      </c>
      <c r="L106">
        <v>20523.892745133591</v>
      </c>
      <c r="M106">
        <v>5291.331914893618</v>
      </c>
      <c r="N106">
        <v>15201.73046229063</v>
      </c>
      <c r="O106">
        <v>2.1904761904761911</v>
      </c>
      <c r="P106">
        <v>4.9761904761904763</v>
      </c>
      <c r="Q106">
        <v>3.952380952380953</v>
      </c>
      <c r="R106">
        <v>1</v>
      </c>
      <c r="S106">
        <v>5.0476190476190466</v>
      </c>
      <c r="T106">
        <v>2.8809523809523809</v>
      </c>
      <c r="U106">
        <v>1</v>
      </c>
      <c r="V106">
        <v>5.6622859501365551E-2</v>
      </c>
      <c r="W106">
        <v>8.178362390150351E-3</v>
      </c>
      <c r="X106">
        <v>0.15410422633214771</v>
      </c>
      <c r="Y106">
        <v>1.0227998056799409E-2</v>
      </c>
      <c r="Z106">
        <v>0</v>
      </c>
      <c r="AA106">
        <v>0.15708452006854001</v>
      </c>
      <c r="AB106">
        <v>1.0142050160555799E-2</v>
      </c>
      <c r="AC106">
        <v>5534.8079585411642</v>
      </c>
      <c r="AD106" t="s">
        <v>1097</v>
      </c>
      <c r="AE106" t="s">
        <v>1097</v>
      </c>
      <c r="AF106" t="s">
        <v>1097</v>
      </c>
      <c r="AG106" t="s">
        <v>1098</v>
      </c>
    </row>
    <row r="107" spans="1:33" x14ac:dyDescent="0.25">
      <c r="A107" s="1">
        <v>888</v>
      </c>
      <c r="B107" t="s">
        <v>936</v>
      </c>
      <c r="C107">
        <v>34.104857142857128</v>
      </c>
      <c r="D107">
        <v>0.28544783673469343</v>
      </c>
      <c r="E107">
        <v>42.859411764705868</v>
      </c>
      <c r="F107">
        <v>0.1695114186851206</v>
      </c>
      <c r="G107">
        <v>34.153333333333322</v>
      </c>
      <c r="H107">
        <v>0.28879797979798022</v>
      </c>
      <c r="I107">
        <v>34.014473684210529</v>
      </c>
      <c r="J107">
        <v>0.28227735457063752</v>
      </c>
      <c r="K107">
        <v>42.853636363636348</v>
      </c>
      <c r="L107">
        <v>0.1735140495867763</v>
      </c>
      <c r="M107">
        <v>34.152187499999997</v>
      </c>
      <c r="N107">
        <v>0.35427333984374992</v>
      </c>
      <c r="O107">
        <v>2.1851851851851851</v>
      </c>
      <c r="P107">
        <v>5</v>
      </c>
      <c r="Q107">
        <v>4</v>
      </c>
      <c r="R107">
        <v>1</v>
      </c>
      <c r="S107">
        <v>5</v>
      </c>
      <c r="T107">
        <v>2.8148148148148149</v>
      </c>
      <c r="U107">
        <v>1</v>
      </c>
      <c r="V107">
        <v>8.8447924899390309E-2</v>
      </c>
      <c r="W107">
        <v>2.6572058555345279E-3</v>
      </c>
      <c r="X107">
        <v>0.26003454184273173</v>
      </c>
      <c r="Y107">
        <v>4.0823694763576501E-3</v>
      </c>
      <c r="Z107">
        <v>0</v>
      </c>
      <c r="AA107">
        <v>0.259864749385464</v>
      </c>
      <c r="AB107">
        <v>4.0486828362540361E-3</v>
      </c>
      <c r="AC107">
        <v>37.022983298123869</v>
      </c>
      <c r="AD107" t="s">
        <v>1097</v>
      </c>
      <c r="AE107" t="s">
        <v>1097</v>
      </c>
      <c r="AF107" t="s">
        <v>1098</v>
      </c>
      <c r="AG107" t="s">
        <v>1097</v>
      </c>
    </row>
    <row r="108" spans="1:33" x14ac:dyDescent="0.25">
      <c r="A108" s="1">
        <v>107</v>
      </c>
      <c r="B108" t="s">
        <v>159</v>
      </c>
      <c r="C108">
        <v>30.587500000000031</v>
      </c>
      <c r="D108">
        <v>0.35796490384615309</v>
      </c>
      <c r="E108">
        <v>39.281153846153892</v>
      </c>
      <c r="F108">
        <v>3.7307640532544402</v>
      </c>
      <c r="G108">
        <v>30.536000000000019</v>
      </c>
      <c r="H108">
        <v>0.32124399999999942</v>
      </c>
      <c r="I108">
        <v>30.220363636363619</v>
      </c>
      <c r="J108">
        <v>1.0883707768595039</v>
      </c>
      <c r="K108">
        <v>38.974509803921613</v>
      </c>
      <c r="L108">
        <v>5.9246835832372193</v>
      </c>
      <c r="M108">
        <v>30.57937500000001</v>
      </c>
      <c r="N108">
        <v>0.37292252604166659</v>
      </c>
      <c r="O108">
        <v>2.177777777777778</v>
      </c>
      <c r="P108">
        <v>4.8888888888888893</v>
      </c>
      <c r="Q108">
        <v>3.7777777777777781</v>
      </c>
      <c r="R108">
        <v>1.0222222222222219</v>
      </c>
      <c r="S108">
        <v>4.8444444444444441</v>
      </c>
      <c r="T108">
        <v>2.911111111111111</v>
      </c>
      <c r="U108">
        <v>1</v>
      </c>
      <c r="V108">
        <v>0.10399566274338</v>
      </c>
      <c r="W108">
        <v>1.2148641493997079E-2</v>
      </c>
      <c r="X108">
        <v>0.29982399678631211</v>
      </c>
      <c r="Y108">
        <v>1.0444492575747869E-2</v>
      </c>
      <c r="Z108">
        <v>0</v>
      </c>
      <c r="AA108">
        <v>0.28967706255606668</v>
      </c>
      <c r="AB108">
        <v>1.1879783048156289E-2</v>
      </c>
      <c r="AC108">
        <v>33.363150381073197</v>
      </c>
      <c r="AD108" t="s">
        <v>1097</v>
      </c>
      <c r="AE108" t="s">
        <v>1097</v>
      </c>
      <c r="AF108" t="s">
        <v>1098</v>
      </c>
      <c r="AG108" t="s">
        <v>1097</v>
      </c>
    </row>
    <row r="109" spans="1:33" x14ac:dyDescent="0.25">
      <c r="A109" s="1">
        <v>42</v>
      </c>
      <c r="B109" t="s">
        <v>94</v>
      </c>
      <c r="C109">
        <v>5.8120754716981091</v>
      </c>
      <c r="D109">
        <v>1.0218881452474191</v>
      </c>
      <c r="E109">
        <v>10.81549019607843</v>
      </c>
      <c r="F109">
        <v>1.1458012302960401</v>
      </c>
      <c r="G109">
        <v>5.7108000000000052</v>
      </c>
      <c r="H109">
        <v>0.68653535999999959</v>
      </c>
      <c r="I109">
        <v>5.3431481481481491</v>
      </c>
      <c r="J109">
        <v>1.7954903978052088E-2</v>
      </c>
      <c r="K109">
        <v>10.81549019607843</v>
      </c>
      <c r="L109">
        <v>1.1458012302960401</v>
      </c>
      <c r="M109">
        <v>5.7091489361702124</v>
      </c>
      <c r="N109">
        <v>0.71095246717971983</v>
      </c>
      <c r="O109">
        <v>2.1739130434782612</v>
      </c>
      <c r="P109">
        <v>5.0217391304347823</v>
      </c>
      <c r="Q109">
        <v>3.9130434782608701</v>
      </c>
      <c r="R109">
        <v>1</v>
      </c>
      <c r="S109">
        <v>5</v>
      </c>
      <c r="T109">
        <v>2.9130434782608701</v>
      </c>
      <c r="U109">
        <v>1</v>
      </c>
      <c r="V109">
        <v>0.37890471193137631</v>
      </c>
      <c r="W109">
        <v>8.7762366033680594E-2</v>
      </c>
      <c r="X109">
        <v>1.0241793594712341</v>
      </c>
      <c r="Y109">
        <v>6.8808096211833147E-2</v>
      </c>
      <c r="Z109">
        <v>0</v>
      </c>
      <c r="AA109">
        <v>1.0241793594712341</v>
      </c>
      <c r="AB109">
        <v>6.8499090400275131E-2</v>
      </c>
      <c r="AC109">
        <v>7.3676921580288903</v>
      </c>
      <c r="AD109" t="s">
        <v>1098</v>
      </c>
      <c r="AE109" t="s">
        <v>1097</v>
      </c>
      <c r="AF109" t="s">
        <v>1097</v>
      </c>
      <c r="AG109" t="s">
        <v>1097</v>
      </c>
    </row>
    <row r="110" spans="1:33" x14ac:dyDescent="0.25">
      <c r="A110" s="1">
        <v>902</v>
      </c>
      <c r="B110" t="s">
        <v>950</v>
      </c>
      <c r="C110">
        <v>67.97529411764711</v>
      </c>
      <c r="D110">
        <v>3.100138408304454E-2</v>
      </c>
      <c r="E110">
        <v>79.214615384615328</v>
      </c>
      <c r="F110">
        <v>0.77030177514793274</v>
      </c>
      <c r="G110">
        <v>68.002424242424269</v>
      </c>
      <c r="H110">
        <v>3.1745638200183779E-2</v>
      </c>
      <c r="I110">
        <v>67.823809523809516</v>
      </c>
      <c r="J110">
        <v>2.5490249433106689E-2</v>
      </c>
      <c r="K110">
        <v>79.201052631578889</v>
      </c>
      <c r="L110">
        <v>0.78339889196676316</v>
      </c>
      <c r="M110">
        <v>67.971176470588247</v>
      </c>
      <c r="N110">
        <v>3.5410380622837308E-2</v>
      </c>
      <c r="O110">
        <v>2.1739130434782612</v>
      </c>
      <c r="P110">
        <v>5</v>
      </c>
      <c r="Q110">
        <v>4</v>
      </c>
      <c r="R110">
        <v>1</v>
      </c>
      <c r="S110">
        <v>5</v>
      </c>
      <c r="T110">
        <v>2.8260869565217388</v>
      </c>
      <c r="U110">
        <v>1</v>
      </c>
      <c r="V110">
        <v>5.712230800907251E-2</v>
      </c>
      <c r="W110">
        <v>2.2335016994940999E-3</v>
      </c>
      <c r="X110">
        <v>0.167947007706889</v>
      </c>
      <c r="Y110">
        <v>2.633510560211993E-3</v>
      </c>
      <c r="Z110">
        <v>0</v>
      </c>
      <c r="AA110">
        <v>0.16774703732581411</v>
      </c>
      <c r="AB110">
        <v>2.1727907620259219E-3</v>
      </c>
      <c r="AC110">
        <v>71.698062061777222</v>
      </c>
      <c r="AD110" t="s">
        <v>1097</v>
      </c>
      <c r="AE110" t="s">
        <v>1097</v>
      </c>
      <c r="AF110" t="s">
        <v>1098</v>
      </c>
      <c r="AG110" t="s">
        <v>1097</v>
      </c>
    </row>
    <row r="111" spans="1:33" x14ac:dyDescent="0.25">
      <c r="A111" s="1">
        <v>370</v>
      </c>
      <c r="B111" t="s">
        <v>422</v>
      </c>
      <c r="C111">
        <v>51.237307692307709</v>
      </c>
      <c r="D111">
        <v>0.54597352071006022</v>
      </c>
      <c r="E111">
        <v>60.334166666666647</v>
      </c>
      <c r="F111">
        <v>0.58878263888888827</v>
      </c>
      <c r="G111">
        <v>51.289803921568669</v>
      </c>
      <c r="H111">
        <v>0.42561368704344599</v>
      </c>
      <c r="I111">
        <v>51.097272727272767</v>
      </c>
      <c r="J111">
        <v>0.53903438016529048</v>
      </c>
      <c r="K111">
        <v>60.317142857142848</v>
      </c>
      <c r="L111">
        <v>0.59067755102040742</v>
      </c>
      <c r="M111">
        <v>51.2</v>
      </c>
      <c r="N111">
        <v>0.44154893617021029</v>
      </c>
      <c r="O111">
        <v>2.166666666666667</v>
      </c>
      <c r="P111">
        <v>5</v>
      </c>
      <c r="Q111">
        <v>4</v>
      </c>
      <c r="R111">
        <v>1</v>
      </c>
      <c r="S111">
        <v>5</v>
      </c>
      <c r="T111">
        <v>2.833333333333333</v>
      </c>
      <c r="U111">
        <v>1</v>
      </c>
      <c r="V111">
        <v>6.1621219336423651E-2</v>
      </c>
      <c r="W111">
        <v>2.7405565416840361E-3</v>
      </c>
      <c r="X111">
        <v>0.18077078181246581</v>
      </c>
      <c r="Y111">
        <v>3.7679348430885722E-3</v>
      </c>
      <c r="Z111">
        <v>0</v>
      </c>
      <c r="AA111">
        <v>0.18043761707362191</v>
      </c>
      <c r="AB111">
        <v>2.0104257476816212E-3</v>
      </c>
      <c r="AC111">
        <v>54.245948977493107</v>
      </c>
      <c r="AD111" t="s">
        <v>1097</v>
      </c>
      <c r="AE111" t="s">
        <v>1097</v>
      </c>
      <c r="AF111" t="s">
        <v>1098</v>
      </c>
      <c r="AG111" t="s">
        <v>1097</v>
      </c>
    </row>
    <row r="112" spans="1:33" x14ac:dyDescent="0.25">
      <c r="A112" s="1">
        <v>569</v>
      </c>
      <c r="B112" t="s">
        <v>620</v>
      </c>
      <c r="C112">
        <v>3.3026666666666662</v>
      </c>
      <c r="D112">
        <v>1.2781528888888889</v>
      </c>
      <c r="E112">
        <v>8.1450000000000049</v>
      </c>
      <c r="F112">
        <v>1.102500000000009E-2</v>
      </c>
      <c r="G112">
        <v>3.3388372093023251</v>
      </c>
      <c r="H112">
        <v>1.3391172525689561</v>
      </c>
      <c r="I112">
        <v>2.803469387755102</v>
      </c>
      <c r="J112">
        <v>2.4471470220741331E-3</v>
      </c>
      <c r="K112">
        <v>8.1350000000000033</v>
      </c>
      <c r="L112">
        <v>1.0925000000000089E-2</v>
      </c>
      <c r="M112">
        <v>3.1407142857142838</v>
      </c>
      <c r="N112">
        <v>0.70785425170068028</v>
      </c>
      <c r="O112">
        <v>2.1621621621621618</v>
      </c>
      <c r="P112">
        <v>4.9729729729729728</v>
      </c>
      <c r="Q112">
        <v>3.8918918918918921</v>
      </c>
      <c r="R112">
        <v>1</v>
      </c>
      <c r="S112">
        <v>4.9729729729729728</v>
      </c>
      <c r="T112">
        <v>2.8918918918918921</v>
      </c>
      <c r="U112">
        <v>1</v>
      </c>
      <c r="V112">
        <v>0.71606936245478259</v>
      </c>
      <c r="W112">
        <v>0.17806410909708559</v>
      </c>
      <c r="X112">
        <v>1.9053286743830551</v>
      </c>
      <c r="Y112">
        <v>0.19096617351542489</v>
      </c>
      <c r="Z112">
        <v>0</v>
      </c>
      <c r="AA112">
        <v>1.901761665574726</v>
      </c>
      <c r="AB112">
        <v>0.12029555215840371</v>
      </c>
      <c r="AC112">
        <v>4.8109479249063982</v>
      </c>
      <c r="AD112" t="s">
        <v>1098</v>
      </c>
      <c r="AE112" t="s">
        <v>1097</v>
      </c>
      <c r="AF112" t="s">
        <v>1097</v>
      </c>
      <c r="AG112" t="s">
        <v>1097</v>
      </c>
    </row>
    <row r="113" spans="1:33" x14ac:dyDescent="0.25">
      <c r="A113" s="1">
        <v>136</v>
      </c>
      <c r="B113" t="s">
        <v>188</v>
      </c>
      <c r="C113">
        <v>1.9558823529411751</v>
      </c>
      <c r="D113">
        <v>0.3737261822376009</v>
      </c>
      <c r="E113">
        <v>6.2589795918367344</v>
      </c>
      <c r="F113">
        <v>2.3993112036651389</v>
      </c>
      <c r="G113">
        <v>2.0408000000000008</v>
      </c>
      <c r="H113">
        <v>0.55342736000000015</v>
      </c>
      <c r="I113">
        <v>1.701454545454546</v>
      </c>
      <c r="J113">
        <v>1.8681520661157022E-2</v>
      </c>
      <c r="K113">
        <v>6.4554166666666672</v>
      </c>
      <c r="L113">
        <v>1.5333706597222221</v>
      </c>
      <c r="M113">
        <v>2.0256249999999998</v>
      </c>
      <c r="N113">
        <v>0.56379544270833348</v>
      </c>
      <c r="O113">
        <v>2.1590909090909092</v>
      </c>
      <c r="P113">
        <v>4.6590909090909092</v>
      </c>
      <c r="Q113">
        <v>4.0909090909090908</v>
      </c>
      <c r="R113">
        <v>1</v>
      </c>
      <c r="S113">
        <v>4.8409090909090908</v>
      </c>
      <c r="T113">
        <v>3.0909090909090908</v>
      </c>
      <c r="U113">
        <v>1</v>
      </c>
      <c r="V113">
        <v>1.002028030614539</v>
      </c>
      <c r="W113">
        <v>0.14953547138025841</v>
      </c>
      <c r="X113">
        <v>2.6786052313637549</v>
      </c>
      <c r="Y113">
        <v>0.19944432571062201</v>
      </c>
      <c r="Z113">
        <v>0</v>
      </c>
      <c r="AA113">
        <v>2.7940576690175951</v>
      </c>
      <c r="AB113">
        <v>0.19052548621500251</v>
      </c>
      <c r="AC113">
        <v>3.4063596928165198</v>
      </c>
      <c r="AD113" t="s">
        <v>1098</v>
      </c>
      <c r="AE113" t="s">
        <v>1097</v>
      </c>
      <c r="AF113" t="s">
        <v>1097</v>
      </c>
      <c r="AG113" t="s">
        <v>1097</v>
      </c>
    </row>
    <row r="114" spans="1:33" x14ac:dyDescent="0.25">
      <c r="A114" s="1">
        <v>251</v>
      </c>
      <c r="B114" t="s">
        <v>303</v>
      </c>
      <c r="C114">
        <v>10.64603773584906</v>
      </c>
      <c r="D114">
        <v>0.61576731933072271</v>
      </c>
      <c r="E114">
        <v>16.342400000000008</v>
      </c>
      <c r="F114">
        <v>1.407554240000001</v>
      </c>
      <c r="G114">
        <v>10.7454</v>
      </c>
      <c r="H114">
        <v>0.73986083999999919</v>
      </c>
      <c r="I114">
        <v>10.377636363636361</v>
      </c>
      <c r="J114">
        <v>0.29995986776859451</v>
      </c>
      <c r="K114">
        <v>16.316041666666681</v>
      </c>
      <c r="L114">
        <v>1.4546114149305569</v>
      </c>
      <c r="M114">
        <v>10.54918367346939</v>
      </c>
      <c r="N114">
        <v>0.44148096626405631</v>
      </c>
      <c r="O114">
        <v>2.155555555555555</v>
      </c>
      <c r="P114">
        <v>4.9777777777777779</v>
      </c>
      <c r="Q114">
        <v>3.9555555555555562</v>
      </c>
      <c r="R114">
        <v>1</v>
      </c>
      <c r="S114">
        <v>4.9777777777777779</v>
      </c>
      <c r="T114">
        <v>2.911111111111111</v>
      </c>
      <c r="U114">
        <v>1</v>
      </c>
      <c r="V114">
        <v>0.2041389903636566</v>
      </c>
      <c r="W114">
        <v>2.5863439689715269E-2</v>
      </c>
      <c r="X114">
        <v>0.5747709234893239</v>
      </c>
      <c r="Y114">
        <v>3.5438092401493433E-2</v>
      </c>
      <c r="Z114">
        <v>0</v>
      </c>
      <c r="AA114">
        <v>0.57223100665183524</v>
      </c>
      <c r="AB114">
        <v>1.6530479949571571E-2</v>
      </c>
      <c r="AC114">
        <v>12.49611657327025</v>
      </c>
      <c r="AD114" t="s">
        <v>1097</v>
      </c>
      <c r="AE114" t="s">
        <v>1098</v>
      </c>
      <c r="AF114" t="s">
        <v>1097</v>
      </c>
      <c r="AG114" t="s">
        <v>1097</v>
      </c>
    </row>
    <row r="115" spans="1:33" x14ac:dyDescent="0.25">
      <c r="A115" s="1">
        <v>480</v>
      </c>
      <c r="B115" t="s">
        <v>532</v>
      </c>
      <c r="C115">
        <v>399.74301886792449</v>
      </c>
      <c r="D115">
        <v>64.775372018511831</v>
      </c>
      <c r="E115">
        <v>456.10980000000018</v>
      </c>
      <c r="F115">
        <v>182.17716195999981</v>
      </c>
      <c r="G115">
        <v>398.48379999999997</v>
      </c>
      <c r="H115">
        <v>65.284791560000016</v>
      </c>
      <c r="I115">
        <v>397.24090909090921</v>
      </c>
      <c r="J115">
        <v>129.2905646280993</v>
      </c>
      <c r="K115">
        <v>454.78647058823549</v>
      </c>
      <c r="L115">
        <v>244.50905028835041</v>
      </c>
      <c r="M115">
        <v>399.85156862745112</v>
      </c>
      <c r="N115">
        <v>68.472224990388298</v>
      </c>
      <c r="O115">
        <v>2.155555555555555</v>
      </c>
      <c r="P115">
        <v>5.0222222222222221</v>
      </c>
      <c r="Q115">
        <v>3.7333333333333329</v>
      </c>
      <c r="R115">
        <v>1.0222222222222219</v>
      </c>
      <c r="S115">
        <v>4.9555555555555557</v>
      </c>
      <c r="T115">
        <v>3.088888888888889</v>
      </c>
      <c r="U115">
        <v>1</v>
      </c>
      <c r="V115">
        <v>5.1509512162290598E-2</v>
      </c>
      <c r="W115">
        <v>6.2987213042620116E-3</v>
      </c>
      <c r="X115">
        <v>0.14819443204833371</v>
      </c>
      <c r="Y115">
        <v>3.1288089435077548E-3</v>
      </c>
      <c r="Z115">
        <v>0</v>
      </c>
      <c r="AA115">
        <v>0.14486313010666521</v>
      </c>
      <c r="AB115">
        <v>6.5719805709749668E-3</v>
      </c>
      <c r="AC115">
        <v>417.70259452908681</v>
      </c>
      <c r="AD115" t="s">
        <v>1097</v>
      </c>
      <c r="AE115" t="s">
        <v>1097</v>
      </c>
      <c r="AF115" t="s">
        <v>1097</v>
      </c>
      <c r="AG115" t="s">
        <v>1098</v>
      </c>
    </row>
    <row r="116" spans="1:33" x14ac:dyDescent="0.25">
      <c r="A116" s="1">
        <v>970</v>
      </c>
      <c r="B116" t="s">
        <v>1017</v>
      </c>
      <c r="C116">
        <v>23.697959183673468</v>
      </c>
      <c r="D116">
        <v>8.5445142024156606</v>
      </c>
      <c r="E116">
        <v>30.42936170212764</v>
      </c>
      <c r="F116">
        <v>0.96601448619284858</v>
      </c>
      <c r="G116">
        <v>23.746666666666659</v>
      </c>
      <c r="H116">
        <v>8.7011013888888904</v>
      </c>
      <c r="I116">
        <v>23.245370370370392</v>
      </c>
      <c r="J116">
        <v>7.1656433813443092</v>
      </c>
      <c r="K116">
        <v>30.26347826086954</v>
      </c>
      <c r="L116">
        <v>2.1162183364839309</v>
      </c>
      <c r="M116">
        <v>23.56617021276595</v>
      </c>
      <c r="N116">
        <v>7.8888704391127229</v>
      </c>
      <c r="O116">
        <v>2.1463414634146338</v>
      </c>
      <c r="P116">
        <v>4.8292682926829267</v>
      </c>
      <c r="Q116">
        <v>4.0487804878048781</v>
      </c>
      <c r="R116">
        <v>1.0487804878048781</v>
      </c>
      <c r="S116">
        <v>4.7560975609756104</v>
      </c>
      <c r="T116">
        <v>3</v>
      </c>
      <c r="U116">
        <v>1</v>
      </c>
      <c r="V116">
        <v>0.1109667855552772</v>
      </c>
      <c r="W116">
        <v>1.9470062472309421E-2</v>
      </c>
      <c r="X116">
        <v>0.30905041379397818</v>
      </c>
      <c r="Y116">
        <v>2.1565425214099321E-2</v>
      </c>
      <c r="Z116">
        <v>0</v>
      </c>
      <c r="AA116">
        <v>0.30191422114077188</v>
      </c>
      <c r="AB116">
        <v>1.38005907105041E-2</v>
      </c>
      <c r="AC116">
        <v>25.824834399412271</v>
      </c>
      <c r="AD116" t="s">
        <v>1097</v>
      </c>
      <c r="AE116" t="s">
        <v>1098</v>
      </c>
      <c r="AF116" t="s">
        <v>1097</v>
      </c>
      <c r="AG116" t="s">
        <v>1097</v>
      </c>
    </row>
    <row r="117" spans="1:33" x14ac:dyDescent="0.25">
      <c r="A117" s="1">
        <v>351</v>
      </c>
      <c r="B117" t="s">
        <v>403</v>
      </c>
      <c r="C117">
        <v>21.8079245283019</v>
      </c>
      <c r="D117">
        <v>11.14544663581346</v>
      </c>
      <c r="E117">
        <v>25.324374999999989</v>
      </c>
      <c r="F117">
        <v>16.361512109374999</v>
      </c>
      <c r="G117">
        <v>21.681960784313731</v>
      </c>
      <c r="H117">
        <v>11.307917723952331</v>
      </c>
      <c r="I117">
        <v>21.619090909090879</v>
      </c>
      <c r="J117">
        <v>10.780353719008261</v>
      </c>
      <c r="K117">
        <v>25.30854166666666</v>
      </c>
      <c r="L117">
        <v>16.313637456597231</v>
      </c>
      <c r="M117">
        <v>21.610408163265319</v>
      </c>
      <c r="N117">
        <v>11.67285289462723</v>
      </c>
      <c r="O117">
        <v>2.1428571428571428</v>
      </c>
      <c r="P117">
        <v>4.5714285714285712</v>
      </c>
      <c r="Q117">
        <v>4.1428571428571432</v>
      </c>
      <c r="R117">
        <v>1.142857142857143</v>
      </c>
      <c r="S117">
        <v>4.4285714285714288</v>
      </c>
      <c r="T117">
        <v>3.1428571428571428</v>
      </c>
      <c r="U117">
        <v>1</v>
      </c>
      <c r="V117">
        <v>5.9306700841790273E-2</v>
      </c>
      <c r="W117">
        <v>9.1398720257551691E-3</v>
      </c>
      <c r="X117">
        <v>0.17186009670321251</v>
      </c>
      <c r="Y117">
        <v>3.3110258958477519E-3</v>
      </c>
      <c r="Z117">
        <v>4.017853693440987E-4</v>
      </c>
      <c r="AA117">
        <v>0.17112742505658221</v>
      </c>
      <c r="AB117">
        <v>0</v>
      </c>
      <c r="AC117">
        <v>22.892050175273081</v>
      </c>
      <c r="AD117" t="s">
        <v>1097</v>
      </c>
      <c r="AE117" t="s">
        <v>1098</v>
      </c>
      <c r="AF117" t="s">
        <v>1097</v>
      </c>
      <c r="AG117" t="s">
        <v>1097</v>
      </c>
    </row>
    <row r="118" spans="1:33" x14ac:dyDescent="0.25">
      <c r="A118" s="1">
        <v>298</v>
      </c>
      <c r="B118" t="s">
        <v>350</v>
      </c>
      <c r="C118">
        <v>199.92173076923081</v>
      </c>
      <c r="D118">
        <v>110.1539143121302</v>
      </c>
      <c r="E118">
        <v>233.21156862745099</v>
      </c>
      <c r="F118">
        <v>30.462428911956941</v>
      </c>
      <c r="G118">
        <v>198.58519999999999</v>
      </c>
      <c r="H118">
        <v>23.340012960000021</v>
      </c>
      <c r="I118">
        <v>198.16163636363629</v>
      </c>
      <c r="J118">
        <v>24.046959140495829</v>
      </c>
      <c r="K118">
        <v>233.75819999999999</v>
      </c>
      <c r="L118">
        <v>17.842170760000009</v>
      </c>
      <c r="M118">
        <v>198.82124999999999</v>
      </c>
      <c r="N118">
        <v>22.884173437499971</v>
      </c>
      <c r="O118">
        <v>2.13953488372093</v>
      </c>
      <c r="P118">
        <v>5</v>
      </c>
      <c r="Q118">
        <v>3.9534883720930232</v>
      </c>
      <c r="R118">
        <v>1</v>
      </c>
      <c r="S118">
        <v>5.0232558139534884</v>
      </c>
      <c r="T118">
        <v>2.9069767441860459</v>
      </c>
      <c r="U118">
        <v>1</v>
      </c>
      <c r="V118">
        <v>6.1809615731778227E-2</v>
      </c>
      <c r="W118">
        <v>8.8821148123980898E-3</v>
      </c>
      <c r="X118">
        <v>0.17687546846603761</v>
      </c>
      <c r="Y118">
        <v>2.1374653749144379E-3</v>
      </c>
      <c r="Z118">
        <v>0</v>
      </c>
      <c r="AA118">
        <v>0.1796339810751377</v>
      </c>
      <c r="AB118">
        <v>3.328664662181513E-3</v>
      </c>
      <c r="AC118">
        <v>210.409930960053</v>
      </c>
      <c r="AD118" t="s">
        <v>1097</v>
      </c>
      <c r="AE118" t="s">
        <v>1097</v>
      </c>
      <c r="AF118" t="s">
        <v>1097</v>
      </c>
      <c r="AG118" t="s">
        <v>1098</v>
      </c>
    </row>
    <row r="119" spans="1:33" x14ac:dyDescent="0.25">
      <c r="A119" s="1">
        <v>1020</v>
      </c>
      <c r="B119" t="s">
        <v>1066</v>
      </c>
      <c r="C119">
        <v>728.0206976744181</v>
      </c>
      <c r="D119">
        <v>188.2330902109243</v>
      </c>
      <c r="E119">
        <v>844.3787234042552</v>
      </c>
      <c r="F119">
        <v>233.96960688094109</v>
      </c>
      <c r="G119">
        <v>729.19232558139493</v>
      </c>
      <c r="H119">
        <v>289.6007015684155</v>
      </c>
      <c r="I119">
        <v>726.61541666666665</v>
      </c>
      <c r="J119">
        <v>158.8741123263886</v>
      </c>
      <c r="K119">
        <v>842.40266666666639</v>
      </c>
      <c r="L119">
        <v>361.9356906666664</v>
      </c>
      <c r="M119">
        <v>730.7793181818181</v>
      </c>
      <c r="N119">
        <v>244.52936998966879</v>
      </c>
      <c r="O119">
        <v>2.1388888888888888</v>
      </c>
      <c r="P119">
        <v>5.0555555555555554</v>
      </c>
      <c r="Q119">
        <v>3.7777777777777781</v>
      </c>
      <c r="R119">
        <v>1</v>
      </c>
      <c r="S119">
        <v>5.0277777777777777</v>
      </c>
      <c r="T119">
        <v>3.083333333333333</v>
      </c>
      <c r="U119">
        <v>1</v>
      </c>
      <c r="V119">
        <v>5.543892101913598E-2</v>
      </c>
      <c r="W119">
        <v>1.9340093473354521E-3</v>
      </c>
      <c r="X119">
        <v>0.16207102689594091</v>
      </c>
      <c r="Y119">
        <v>3.5464550512152031E-3</v>
      </c>
      <c r="Z119">
        <v>0</v>
      </c>
      <c r="AA119">
        <v>0.15935149095951109</v>
      </c>
      <c r="AB119">
        <v>5.7305438608132864E-3</v>
      </c>
      <c r="AC119">
        <v>766.89819136253652</v>
      </c>
      <c r="AD119" t="s">
        <v>1097</v>
      </c>
      <c r="AE119" t="s">
        <v>1097</v>
      </c>
      <c r="AF119" t="s">
        <v>1097</v>
      </c>
      <c r="AG119" t="s">
        <v>1098</v>
      </c>
    </row>
    <row r="120" spans="1:33" x14ac:dyDescent="0.25">
      <c r="A120" s="1">
        <v>426</v>
      </c>
      <c r="B120" t="s">
        <v>478</v>
      </c>
      <c r="C120">
        <v>2.314313725490198</v>
      </c>
      <c r="D120">
        <v>0.59753041138023844</v>
      </c>
      <c r="E120">
        <v>7.0499999999999936</v>
      </c>
      <c r="F120">
        <v>9.4999999999999859E-3</v>
      </c>
      <c r="G120">
        <v>2.3902040816326529</v>
      </c>
      <c r="H120">
        <v>0.76078975426905471</v>
      </c>
      <c r="I120">
        <v>1.930727272727272</v>
      </c>
      <c r="J120">
        <v>1.7992198347107431E-2</v>
      </c>
      <c r="K120">
        <v>7.0528571428571363</v>
      </c>
      <c r="L120">
        <v>9.6979591836734574E-3</v>
      </c>
      <c r="M120">
        <v>2.2649999999999988</v>
      </c>
      <c r="N120">
        <v>0.50225108695652199</v>
      </c>
      <c r="O120">
        <v>2.1363636363636358</v>
      </c>
      <c r="P120">
        <v>5</v>
      </c>
      <c r="Q120">
        <v>3.9318181818181821</v>
      </c>
      <c r="R120">
        <v>1</v>
      </c>
      <c r="S120">
        <v>5</v>
      </c>
      <c r="T120">
        <v>2.9318181818181821</v>
      </c>
      <c r="U120">
        <v>1</v>
      </c>
      <c r="V120">
        <v>0.98570270623238132</v>
      </c>
      <c r="W120">
        <v>0.1986745917879362</v>
      </c>
      <c r="X120">
        <v>2.6514737734249909</v>
      </c>
      <c r="Y120">
        <v>0.23798120811560389</v>
      </c>
      <c r="Z120">
        <v>0</v>
      </c>
      <c r="AA120">
        <v>2.6529536006887908</v>
      </c>
      <c r="AB120">
        <v>0.1731330633769661</v>
      </c>
      <c r="AC120">
        <v>3.8338503704512088</v>
      </c>
      <c r="AD120" t="s">
        <v>1098</v>
      </c>
      <c r="AE120" t="s">
        <v>1097</v>
      </c>
      <c r="AF120" t="s">
        <v>1097</v>
      </c>
      <c r="AG120" t="s">
        <v>1097</v>
      </c>
    </row>
    <row r="121" spans="1:33" x14ac:dyDescent="0.25">
      <c r="A121" s="1">
        <v>793</v>
      </c>
      <c r="B121" t="s">
        <v>842</v>
      </c>
      <c r="C121">
        <v>116.99545454545451</v>
      </c>
      <c r="D121">
        <v>3.6283429752066172</v>
      </c>
      <c r="E121">
        <v>136.72545454545451</v>
      </c>
      <c r="F121">
        <v>3.3192611570248252</v>
      </c>
      <c r="G121">
        <v>116.39439024390239</v>
      </c>
      <c r="H121">
        <v>2.5934587745389628</v>
      </c>
      <c r="I121">
        <v>116.3354545454544</v>
      </c>
      <c r="J121">
        <v>2.6704066115702401</v>
      </c>
      <c r="K121">
        <v>136.7604444444444</v>
      </c>
      <c r="L121">
        <v>3.2993686913580551</v>
      </c>
      <c r="M121">
        <v>117.2278048780488</v>
      </c>
      <c r="N121">
        <v>4.5822903033908329</v>
      </c>
      <c r="O121">
        <v>2.1351351351351351</v>
      </c>
      <c r="P121">
        <v>4.9729729729729728</v>
      </c>
      <c r="Q121">
        <v>3.6486486486486491</v>
      </c>
      <c r="R121">
        <v>1</v>
      </c>
      <c r="S121">
        <v>4.9729729729729728</v>
      </c>
      <c r="T121">
        <v>3.1621621621621618</v>
      </c>
      <c r="U121">
        <v>1</v>
      </c>
      <c r="V121">
        <v>6.0781521987142477E-2</v>
      </c>
      <c r="W121">
        <v>5.6732489899908867E-3</v>
      </c>
      <c r="X121">
        <v>0.17526901046347271</v>
      </c>
      <c r="Y121">
        <v>5.0660135105173865E-4</v>
      </c>
      <c r="Z121">
        <v>0</v>
      </c>
      <c r="AA121">
        <v>0.17556977774999399</v>
      </c>
      <c r="AB121">
        <v>7.6704933683455767E-3</v>
      </c>
      <c r="AC121">
        <v>123.40650053379321</v>
      </c>
      <c r="AD121" t="s">
        <v>1097</v>
      </c>
      <c r="AE121" t="s">
        <v>1097</v>
      </c>
      <c r="AF121" t="s">
        <v>1097</v>
      </c>
      <c r="AG121" t="s">
        <v>1098</v>
      </c>
    </row>
    <row r="122" spans="1:33" x14ac:dyDescent="0.25">
      <c r="A122" s="1">
        <v>235</v>
      </c>
      <c r="B122" t="s">
        <v>287</v>
      </c>
      <c r="C122">
        <v>48.809056603773541</v>
      </c>
      <c r="D122">
        <v>5.4690802420790288</v>
      </c>
      <c r="E122">
        <v>57.380392156862783</v>
      </c>
      <c r="F122">
        <v>1.503584159938482</v>
      </c>
      <c r="G122">
        <v>48.887450980392117</v>
      </c>
      <c r="H122">
        <v>5.4136072279892344</v>
      </c>
      <c r="I122">
        <v>48.174363636363672</v>
      </c>
      <c r="J122">
        <v>0.8097809586776874</v>
      </c>
      <c r="K122">
        <v>57.452884615384647</v>
      </c>
      <c r="L122">
        <v>1.742682063609464</v>
      </c>
      <c r="M122">
        <v>48.960199999999993</v>
      </c>
      <c r="N122">
        <v>7.093441959999998</v>
      </c>
      <c r="O122">
        <v>2.1304347826086958</v>
      </c>
      <c r="P122">
        <v>4.8478260869565224</v>
      </c>
      <c r="Q122">
        <v>3.9130434782608701</v>
      </c>
      <c r="R122">
        <v>1</v>
      </c>
      <c r="S122">
        <v>4.8695652173913047</v>
      </c>
      <c r="T122">
        <v>2.956521739130435</v>
      </c>
      <c r="U122">
        <v>1</v>
      </c>
      <c r="V122">
        <v>7.1331736834925885E-2</v>
      </c>
      <c r="W122">
        <v>1.3174911291008231E-2</v>
      </c>
      <c r="X122">
        <v>0.191098082581626</v>
      </c>
      <c r="Y122">
        <v>1.480221616233623E-2</v>
      </c>
      <c r="Z122">
        <v>0</v>
      </c>
      <c r="AA122">
        <v>0.1926028758585869</v>
      </c>
      <c r="AB122">
        <v>1.6312335115997941E-2</v>
      </c>
      <c r="AC122">
        <v>51.61072466546279</v>
      </c>
      <c r="AD122" t="s">
        <v>1097</v>
      </c>
      <c r="AE122" t="s">
        <v>1097</v>
      </c>
      <c r="AF122" t="s">
        <v>1098</v>
      </c>
      <c r="AG122" t="s">
        <v>1097</v>
      </c>
    </row>
    <row r="123" spans="1:33" x14ac:dyDescent="0.25">
      <c r="A123" s="1">
        <v>876</v>
      </c>
      <c r="B123" t="s">
        <v>924</v>
      </c>
      <c r="C123">
        <v>921.60315789473657</v>
      </c>
      <c r="D123">
        <v>483.6124795013846</v>
      </c>
      <c r="E123">
        <v>1028.9326315789469</v>
      </c>
      <c r="F123">
        <v>565.54391412742496</v>
      </c>
      <c r="G123">
        <v>924.2621621621621</v>
      </c>
      <c r="H123">
        <v>615.48069802775706</v>
      </c>
      <c r="I123">
        <v>926.04809523809513</v>
      </c>
      <c r="J123">
        <v>638.13191541950209</v>
      </c>
      <c r="K123">
        <v>1028.961891891892</v>
      </c>
      <c r="L123">
        <v>580.79635047480008</v>
      </c>
      <c r="M123">
        <v>925.54918918918941</v>
      </c>
      <c r="N123">
        <v>670.57827231555837</v>
      </c>
      <c r="O123">
        <v>2.129032258064516</v>
      </c>
      <c r="P123">
        <v>5</v>
      </c>
      <c r="Q123">
        <v>4</v>
      </c>
      <c r="R123">
        <v>1</v>
      </c>
      <c r="S123">
        <v>5</v>
      </c>
      <c r="T123">
        <v>2.870967741935484</v>
      </c>
      <c r="U123">
        <v>1</v>
      </c>
      <c r="V123">
        <v>4.0823460483481032E-2</v>
      </c>
      <c r="W123">
        <v>0</v>
      </c>
      <c r="X123">
        <v>0.1164595333303637</v>
      </c>
      <c r="Y123">
        <v>2.885194397010959E-3</v>
      </c>
      <c r="Z123">
        <v>4.8230491674012832E-3</v>
      </c>
      <c r="AA123">
        <v>0.1164912826930844</v>
      </c>
      <c r="AB123">
        <v>4.2817033130257984E-3</v>
      </c>
      <c r="AC123">
        <v>959.2261879925037</v>
      </c>
      <c r="AD123" t="s">
        <v>1097</v>
      </c>
      <c r="AE123" t="s">
        <v>1097</v>
      </c>
      <c r="AF123" t="s">
        <v>1097</v>
      </c>
      <c r="AG123" t="s">
        <v>1098</v>
      </c>
    </row>
    <row r="124" spans="1:33" x14ac:dyDescent="0.25">
      <c r="A124" s="1">
        <v>938</v>
      </c>
      <c r="B124" t="s">
        <v>985</v>
      </c>
      <c r="C124">
        <v>152.85499999999999</v>
      </c>
      <c r="D124">
        <v>136.03376499999999</v>
      </c>
      <c r="E124">
        <v>170.4975</v>
      </c>
      <c r="F124">
        <v>69.443637980769211</v>
      </c>
      <c r="G124">
        <v>152.9904166666667</v>
      </c>
      <c r="H124">
        <v>141.71413732638891</v>
      </c>
      <c r="I124">
        <v>150.82415094339621</v>
      </c>
      <c r="J124">
        <v>71.729473335706658</v>
      </c>
      <c r="K124">
        <v>170.08659574468089</v>
      </c>
      <c r="L124">
        <v>77.016154368492536</v>
      </c>
      <c r="M124">
        <v>153.0648979591837</v>
      </c>
      <c r="N124">
        <v>145.9169392753019</v>
      </c>
      <c r="O124">
        <v>2.1282051282051282</v>
      </c>
      <c r="P124">
        <v>4.9487179487179489</v>
      </c>
      <c r="Q124">
        <v>3.9230769230769229</v>
      </c>
      <c r="R124">
        <v>1.0769230769230771</v>
      </c>
      <c r="S124">
        <v>4.9230769230769234</v>
      </c>
      <c r="T124">
        <v>3.0769230769230771</v>
      </c>
      <c r="U124">
        <v>1</v>
      </c>
      <c r="V124">
        <v>5.0139688471354228E-2</v>
      </c>
      <c r="W124">
        <v>1.346501235976438E-2</v>
      </c>
      <c r="X124">
        <v>0.13043898429759551</v>
      </c>
      <c r="Y124">
        <v>1.436285707375529E-2</v>
      </c>
      <c r="Z124">
        <v>0</v>
      </c>
      <c r="AA124">
        <v>0.12771459133566651</v>
      </c>
      <c r="AB124">
        <v>1.4856685761343689E-2</v>
      </c>
      <c r="AC124">
        <v>158.38642688565449</v>
      </c>
      <c r="AD124" t="s">
        <v>1097</v>
      </c>
      <c r="AE124" t="s">
        <v>1097</v>
      </c>
      <c r="AF124" t="s">
        <v>1097</v>
      </c>
      <c r="AG124" t="s">
        <v>1098</v>
      </c>
    </row>
    <row r="125" spans="1:33" x14ac:dyDescent="0.25">
      <c r="A125" s="1">
        <v>577</v>
      </c>
      <c r="B125" t="s">
        <v>628</v>
      </c>
      <c r="C125">
        <v>2.1224489795918369</v>
      </c>
      <c r="D125">
        <v>0.33482665556018332</v>
      </c>
      <c r="E125">
        <v>6.9469999999999938</v>
      </c>
      <c r="F125">
        <v>0.51948899999999976</v>
      </c>
      <c r="G125">
        <v>2.1998000000000011</v>
      </c>
      <c r="H125">
        <v>0.48448595999999999</v>
      </c>
      <c r="I125">
        <v>1.860363636363636</v>
      </c>
      <c r="J125">
        <v>2.3053223140495809E-3</v>
      </c>
      <c r="K125">
        <v>6.7306249999999936</v>
      </c>
      <c r="L125">
        <v>1.537505859375</v>
      </c>
      <c r="M125">
        <v>2.207999999999998</v>
      </c>
      <c r="N125">
        <v>0.51941600000000021</v>
      </c>
      <c r="O125">
        <v>2.125</v>
      </c>
      <c r="P125">
        <v>4.9749999999999996</v>
      </c>
      <c r="Q125">
        <v>4.05</v>
      </c>
      <c r="R125">
        <v>1</v>
      </c>
      <c r="S125">
        <v>4.7750000000000004</v>
      </c>
      <c r="T125">
        <v>3.05</v>
      </c>
      <c r="U125">
        <v>1</v>
      </c>
      <c r="V125">
        <v>0.97705412574529349</v>
      </c>
      <c r="W125">
        <v>0.14087855627004561</v>
      </c>
      <c r="X125">
        <v>2.7342161845191528</v>
      </c>
      <c r="Y125">
        <v>0.18245699765441811</v>
      </c>
      <c r="Z125">
        <v>0</v>
      </c>
      <c r="AA125">
        <v>2.6179082779515221</v>
      </c>
      <c r="AB125">
        <v>0.18686473807662171</v>
      </c>
      <c r="AC125">
        <v>3.678039602659243</v>
      </c>
      <c r="AD125" t="s">
        <v>1098</v>
      </c>
      <c r="AE125" t="s">
        <v>1097</v>
      </c>
      <c r="AF125" t="s">
        <v>1097</v>
      </c>
      <c r="AG125" t="s">
        <v>1097</v>
      </c>
    </row>
    <row r="126" spans="1:33" x14ac:dyDescent="0.25">
      <c r="A126" s="1">
        <v>341</v>
      </c>
      <c r="B126" t="s">
        <v>393</v>
      </c>
      <c r="C126">
        <v>50.442692307692298</v>
      </c>
      <c r="D126">
        <v>0.59151967455621324</v>
      </c>
      <c r="E126">
        <v>61.520192307692326</v>
      </c>
      <c r="F126">
        <v>2.0762865014792902</v>
      </c>
      <c r="G126">
        <v>50.441176470588218</v>
      </c>
      <c r="H126">
        <v>0.62033587081891373</v>
      </c>
      <c r="I126">
        <v>50.168333333333322</v>
      </c>
      <c r="J126">
        <v>0.82701805555555596</v>
      </c>
      <c r="K126">
        <v>61.44862745098041</v>
      </c>
      <c r="L126">
        <v>1.9664432141484041</v>
      </c>
      <c r="M126">
        <v>50.420196078431417</v>
      </c>
      <c r="N126">
        <v>0.65942153018069916</v>
      </c>
      <c r="O126">
        <v>2.125</v>
      </c>
      <c r="P126">
        <v>5.0250000000000004</v>
      </c>
      <c r="Q126">
        <v>3.9249999999999998</v>
      </c>
      <c r="R126">
        <v>1.075</v>
      </c>
      <c r="S126">
        <v>5</v>
      </c>
      <c r="T126">
        <v>2.875</v>
      </c>
      <c r="U126">
        <v>1</v>
      </c>
      <c r="V126">
        <v>7.7841991790033926E-2</v>
      </c>
      <c r="W126">
        <v>5.4687679683529389E-3</v>
      </c>
      <c r="X126">
        <v>0.22627538568869501</v>
      </c>
      <c r="Y126">
        <v>5.4385529501659313E-3</v>
      </c>
      <c r="Z126">
        <v>0</v>
      </c>
      <c r="AA126">
        <v>0.22484889108628489</v>
      </c>
      <c r="AB126">
        <v>5.0203530467047841E-3</v>
      </c>
      <c r="AC126">
        <v>54.073536324786318</v>
      </c>
      <c r="AD126" t="s">
        <v>1097</v>
      </c>
      <c r="AE126" t="s">
        <v>1097</v>
      </c>
      <c r="AF126" t="s">
        <v>1098</v>
      </c>
      <c r="AG126" t="s">
        <v>1097</v>
      </c>
    </row>
    <row r="127" spans="1:33" x14ac:dyDescent="0.25">
      <c r="A127" s="1">
        <v>954</v>
      </c>
      <c r="B127" t="s">
        <v>1001</v>
      </c>
      <c r="C127">
        <v>8.3869999999999951</v>
      </c>
      <c r="D127">
        <v>0.49531699999999979</v>
      </c>
      <c r="E127">
        <v>13.88999999999999</v>
      </c>
      <c r="F127">
        <v>1.2998400000000001</v>
      </c>
      <c r="G127">
        <v>8.4108163265306199</v>
      </c>
      <c r="H127">
        <v>0.51088504789670952</v>
      </c>
      <c r="I127">
        <v>8.106111111111117</v>
      </c>
      <c r="J127">
        <v>9.6442283950617269E-2</v>
      </c>
      <c r="K127">
        <v>14.09</v>
      </c>
      <c r="L127">
        <v>3.2399999999999901E-2</v>
      </c>
      <c r="M127">
        <v>8.3557142857142761</v>
      </c>
      <c r="N127">
        <v>0.37076326530612252</v>
      </c>
      <c r="O127">
        <v>2.1219512195121948</v>
      </c>
      <c r="P127">
        <v>4.975609756097561</v>
      </c>
      <c r="Q127">
        <v>3.975609756097561</v>
      </c>
      <c r="R127">
        <v>1</v>
      </c>
      <c r="S127">
        <v>5.0487804878048781</v>
      </c>
      <c r="T127">
        <v>2.9268292682926829</v>
      </c>
      <c r="U127">
        <v>1</v>
      </c>
      <c r="V127">
        <v>0.25912497546479252</v>
      </c>
      <c r="W127">
        <v>3.465149749845664E-2</v>
      </c>
      <c r="X127">
        <v>0.71352203413062631</v>
      </c>
      <c r="Y127">
        <v>3.7589568073134412E-2</v>
      </c>
      <c r="Z127">
        <v>0</v>
      </c>
      <c r="AA127">
        <v>0.73819477760263053</v>
      </c>
      <c r="AB127">
        <v>3.0791975483907E-2</v>
      </c>
      <c r="AC127">
        <v>10.20660695389267</v>
      </c>
      <c r="AD127" t="s">
        <v>1097</v>
      </c>
      <c r="AE127" t="s">
        <v>1098</v>
      </c>
      <c r="AF127" t="s">
        <v>1097</v>
      </c>
      <c r="AG127" t="s">
        <v>1097</v>
      </c>
    </row>
    <row r="128" spans="1:33" x14ac:dyDescent="0.25">
      <c r="A128" s="1">
        <v>557</v>
      </c>
      <c r="B128" t="s">
        <v>608</v>
      </c>
      <c r="C128">
        <v>2.319148936170214</v>
      </c>
      <c r="D128">
        <v>0.46236097781801722</v>
      </c>
      <c r="E128">
        <v>7.2072000000000056</v>
      </c>
      <c r="F128">
        <v>8.0481599999999744E-3</v>
      </c>
      <c r="G128">
        <v>2.4475510204081639</v>
      </c>
      <c r="H128">
        <v>0.71274094127446908</v>
      </c>
      <c r="I128">
        <v>1.992</v>
      </c>
      <c r="J128">
        <v>1.7809999999999959E-3</v>
      </c>
      <c r="K128">
        <v>7.2091836734693926</v>
      </c>
      <c r="L128">
        <v>8.0156601416076379E-3</v>
      </c>
      <c r="M128">
        <v>2.2618367346938761</v>
      </c>
      <c r="N128">
        <v>0.29744764681382763</v>
      </c>
      <c r="O128">
        <v>2.1212121212121211</v>
      </c>
      <c r="P128">
        <v>5</v>
      </c>
      <c r="Q128">
        <v>3.9696969696969702</v>
      </c>
      <c r="R128">
        <v>1</v>
      </c>
      <c r="S128">
        <v>5</v>
      </c>
      <c r="T128">
        <v>2.9090909090909092</v>
      </c>
      <c r="U128">
        <v>1</v>
      </c>
      <c r="V128">
        <v>0.96092037857610901</v>
      </c>
      <c r="W128">
        <v>0.16423139365974609</v>
      </c>
      <c r="X128">
        <v>2.6180722891566299</v>
      </c>
      <c r="Y128">
        <v>0.22869027128923911</v>
      </c>
      <c r="Z128">
        <v>0</v>
      </c>
      <c r="AA128">
        <v>2.619068109171383</v>
      </c>
      <c r="AB128">
        <v>0.13546020817965651</v>
      </c>
      <c r="AC128">
        <v>3.9061533941236082</v>
      </c>
      <c r="AD128" t="s">
        <v>1098</v>
      </c>
      <c r="AE128" t="s">
        <v>1097</v>
      </c>
      <c r="AF128" t="s">
        <v>1097</v>
      </c>
      <c r="AG128" t="s">
        <v>1097</v>
      </c>
    </row>
    <row r="129" spans="1:33" x14ac:dyDescent="0.25">
      <c r="A129" s="1">
        <v>717</v>
      </c>
      <c r="B129" t="s">
        <v>766</v>
      </c>
      <c r="C129">
        <v>66.265208333333248</v>
      </c>
      <c r="D129">
        <v>20.555837456597231</v>
      </c>
      <c r="E129">
        <v>73.67021276595743</v>
      </c>
      <c r="F129">
        <v>2.9956956994114941</v>
      </c>
      <c r="G129">
        <v>66.144468085106453</v>
      </c>
      <c r="H129">
        <v>21.072071525577179</v>
      </c>
      <c r="I129">
        <v>65.937547169811396</v>
      </c>
      <c r="J129">
        <v>18.9315883232467</v>
      </c>
      <c r="K129">
        <v>73.669148936170203</v>
      </c>
      <c r="L129">
        <v>2.9865141693073771</v>
      </c>
      <c r="M129">
        <v>66.131458333333327</v>
      </c>
      <c r="N129">
        <v>20.52414578993054</v>
      </c>
      <c r="O129">
        <v>2.1190476190476191</v>
      </c>
      <c r="P129">
        <v>4.6428571428571432</v>
      </c>
      <c r="Q129">
        <v>4.1190476190476186</v>
      </c>
      <c r="R129">
        <v>1.1190476190476191</v>
      </c>
      <c r="S129">
        <v>4.5238095238095237</v>
      </c>
      <c r="T129">
        <v>3.1190476190476191</v>
      </c>
      <c r="U129">
        <v>1</v>
      </c>
      <c r="V129">
        <v>4.0929539389603198E-2</v>
      </c>
      <c r="W129">
        <v>4.9692652757922229E-3</v>
      </c>
      <c r="X129">
        <v>0.1172725696973806</v>
      </c>
      <c r="Y129">
        <v>3.1381348590684421E-3</v>
      </c>
      <c r="Z129">
        <v>0</v>
      </c>
      <c r="AA129">
        <v>0.1172564357974575</v>
      </c>
      <c r="AB129">
        <v>2.9408307079203939E-3</v>
      </c>
      <c r="AC129">
        <v>68.636340603952007</v>
      </c>
      <c r="AD129" t="s">
        <v>1097</v>
      </c>
      <c r="AE129" t="s">
        <v>1097</v>
      </c>
      <c r="AF129" t="s">
        <v>1098</v>
      </c>
      <c r="AG129" t="s">
        <v>1097</v>
      </c>
    </row>
    <row r="130" spans="1:33" x14ac:dyDescent="0.25">
      <c r="A130" s="1">
        <v>859</v>
      </c>
      <c r="B130" t="s">
        <v>907</v>
      </c>
      <c r="C130">
        <v>20.22653846153846</v>
      </c>
      <c r="D130">
        <v>7.6337803254437899</v>
      </c>
      <c r="E130">
        <v>26.132000000000009</v>
      </c>
      <c r="F130">
        <v>2.022348</v>
      </c>
      <c r="G130">
        <v>20.32367346938776</v>
      </c>
      <c r="H130">
        <v>7.933313036234904</v>
      </c>
      <c r="I130">
        <v>18.868148148148141</v>
      </c>
      <c r="J130">
        <v>0.76290027434842234</v>
      </c>
      <c r="K130">
        <v>26.131800000000009</v>
      </c>
      <c r="L130">
        <v>2.0249227599999999</v>
      </c>
      <c r="M130">
        <v>20.50734693877552</v>
      </c>
      <c r="N130">
        <v>9.6120521449396055</v>
      </c>
      <c r="O130">
        <v>2.1162790697674421</v>
      </c>
      <c r="P130">
        <v>4.6511627906976747</v>
      </c>
      <c r="Q130">
        <v>3.418604651162791</v>
      </c>
      <c r="R130">
        <v>1</v>
      </c>
      <c r="S130">
        <v>4.6976744186046524</v>
      </c>
      <c r="T130">
        <v>3.3488372093023262</v>
      </c>
      <c r="U130">
        <v>1</v>
      </c>
      <c r="V130">
        <v>0.16766013972268529</v>
      </c>
      <c r="W130">
        <v>7.1993833349439651E-2</v>
      </c>
      <c r="X130">
        <v>0.38497958542713667</v>
      </c>
      <c r="Y130">
        <v>7.7141927751000816E-2</v>
      </c>
      <c r="Z130">
        <v>0</v>
      </c>
      <c r="AA130">
        <v>0.38496898555276521</v>
      </c>
      <c r="AB130">
        <v>8.6876506255769703E-2</v>
      </c>
      <c r="AC130">
        <v>22.03158450297498</v>
      </c>
      <c r="AD130" t="s">
        <v>1097</v>
      </c>
      <c r="AE130" t="s">
        <v>1098</v>
      </c>
      <c r="AF130" t="s">
        <v>1097</v>
      </c>
      <c r="AG130" t="s">
        <v>1097</v>
      </c>
    </row>
    <row r="131" spans="1:33" x14ac:dyDescent="0.25">
      <c r="A131" s="1">
        <v>555</v>
      </c>
      <c r="B131" t="s">
        <v>606</v>
      </c>
      <c r="C131">
        <v>243.09659999999991</v>
      </c>
      <c r="D131">
        <v>64.968294439999994</v>
      </c>
      <c r="E131">
        <v>280.99196078431402</v>
      </c>
      <c r="F131">
        <v>104.3280863514034</v>
      </c>
      <c r="G131">
        <v>242.59019999999981</v>
      </c>
      <c r="H131">
        <v>64.308633960000037</v>
      </c>
      <c r="I131">
        <v>241.029074074074</v>
      </c>
      <c r="J131">
        <v>88.628197290809325</v>
      </c>
      <c r="K131">
        <v>280.95187500000009</v>
      </c>
      <c r="L131">
        <v>110.1092527343751</v>
      </c>
      <c r="M131">
        <v>243.1210638297872</v>
      </c>
      <c r="N131">
        <v>51.544962698053382</v>
      </c>
      <c r="O131">
        <v>2.1162790697674421</v>
      </c>
      <c r="P131">
        <v>4.9534883720930232</v>
      </c>
      <c r="Q131">
        <v>3.6511627906976738</v>
      </c>
      <c r="R131">
        <v>1.046511627906977</v>
      </c>
      <c r="S131">
        <v>4.9534883720930232</v>
      </c>
      <c r="T131">
        <v>3.162790697674418</v>
      </c>
      <c r="U131">
        <v>1</v>
      </c>
      <c r="V131">
        <v>5.9195022822172233E-2</v>
      </c>
      <c r="W131">
        <v>8.5779109174626278E-3</v>
      </c>
      <c r="X131">
        <v>0.1658011045503931</v>
      </c>
      <c r="Y131">
        <v>6.4769195663343382E-3</v>
      </c>
      <c r="Z131">
        <v>0</v>
      </c>
      <c r="AA131">
        <v>0.16563479355879249</v>
      </c>
      <c r="AB131">
        <v>8.6794083400507649E-3</v>
      </c>
      <c r="AC131">
        <v>255.29679561469581</v>
      </c>
      <c r="AD131" t="s">
        <v>1097</v>
      </c>
      <c r="AE131" t="s">
        <v>1097</v>
      </c>
      <c r="AF131" t="s">
        <v>1097</v>
      </c>
      <c r="AG131" t="s">
        <v>1098</v>
      </c>
    </row>
    <row r="132" spans="1:33" x14ac:dyDescent="0.25">
      <c r="A132" s="1">
        <v>665</v>
      </c>
      <c r="B132" t="s">
        <v>714</v>
      </c>
      <c r="C132">
        <v>329.53</v>
      </c>
      <c r="D132">
        <v>17.226803921568688</v>
      </c>
      <c r="E132">
        <v>364.69199999999978</v>
      </c>
      <c r="F132">
        <v>21.48411600000005</v>
      </c>
      <c r="G132">
        <v>329.24085106382972</v>
      </c>
      <c r="H132">
        <v>17.462986509733039</v>
      </c>
      <c r="I132">
        <v>329.42574074074059</v>
      </c>
      <c r="J132">
        <v>17.218413340191951</v>
      </c>
      <c r="K132">
        <v>364.69199999999978</v>
      </c>
      <c r="L132">
        <v>21.48411600000005</v>
      </c>
      <c r="M132">
        <v>329.13913043478249</v>
      </c>
      <c r="N132">
        <v>17.603107939508561</v>
      </c>
      <c r="O132">
        <v>2.1162790697674421</v>
      </c>
      <c r="P132">
        <v>5</v>
      </c>
      <c r="Q132">
        <v>3.976744186046512</v>
      </c>
      <c r="R132">
        <v>1</v>
      </c>
      <c r="S132">
        <v>5</v>
      </c>
      <c r="T132">
        <v>2.9069767441860459</v>
      </c>
      <c r="U132">
        <v>1</v>
      </c>
      <c r="V132">
        <v>3.640048284732933E-2</v>
      </c>
      <c r="W132">
        <v>1.1875511875512059E-3</v>
      </c>
      <c r="X132">
        <v>0.1080177538242051</v>
      </c>
      <c r="Y132">
        <v>3.090505492702178E-4</v>
      </c>
      <c r="Z132">
        <v>8.7078769874437967E-4</v>
      </c>
      <c r="AA132">
        <v>0.1080177538242051</v>
      </c>
      <c r="AB132">
        <v>0</v>
      </c>
      <c r="AC132">
        <v>341.11995370655882</v>
      </c>
      <c r="AD132" t="s">
        <v>1097</v>
      </c>
      <c r="AE132" t="s">
        <v>1097</v>
      </c>
      <c r="AF132" t="s">
        <v>1097</v>
      </c>
      <c r="AG132" t="s">
        <v>1098</v>
      </c>
    </row>
    <row r="133" spans="1:33" x14ac:dyDescent="0.25">
      <c r="A133" s="1">
        <v>224</v>
      </c>
      <c r="B133" t="s">
        <v>276</v>
      </c>
      <c r="C133">
        <v>10.932558139534869</v>
      </c>
      <c r="D133">
        <v>0.32119113034072472</v>
      </c>
      <c r="E133">
        <v>16.945000000000011</v>
      </c>
      <c r="F133">
        <v>4.6224999999999947E-2</v>
      </c>
      <c r="G133">
        <v>11.010227272727279</v>
      </c>
      <c r="H133">
        <v>0.40029313016528922</v>
      </c>
      <c r="I133">
        <v>10.64130434782609</v>
      </c>
      <c r="J133">
        <v>2.5520037807183531E-2</v>
      </c>
      <c r="K133">
        <v>16.934250000000009</v>
      </c>
      <c r="L133">
        <v>4.610943749999994E-2</v>
      </c>
      <c r="M133">
        <v>10.899523809523821</v>
      </c>
      <c r="N133">
        <v>0.22613310657596389</v>
      </c>
      <c r="O133">
        <v>2.1142857142857139</v>
      </c>
      <c r="P133">
        <v>5</v>
      </c>
      <c r="Q133">
        <v>3.971428571428572</v>
      </c>
      <c r="R133">
        <v>1</v>
      </c>
      <c r="S133">
        <v>5</v>
      </c>
      <c r="T133">
        <v>2.9142857142857141</v>
      </c>
      <c r="U133">
        <v>1</v>
      </c>
      <c r="V133">
        <v>0.21167576581619171</v>
      </c>
      <c r="W133">
        <v>2.7370121386320889E-2</v>
      </c>
      <c r="X133">
        <v>0.59237997957099142</v>
      </c>
      <c r="Y133">
        <v>3.4668957191939853E-2</v>
      </c>
      <c r="Z133">
        <v>0</v>
      </c>
      <c r="AA133">
        <v>0.59136976506639516</v>
      </c>
      <c r="AB133">
        <v>2.4265771681502679E-2</v>
      </c>
      <c r="AC133">
        <v>12.893810594935349</v>
      </c>
      <c r="AD133" t="s">
        <v>1097</v>
      </c>
      <c r="AE133" t="s">
        <v>1098</v>
      </c>
      <c r="AF133" t="s">
        <v>1097</v>
      </c>
      <c r="AG133" t="s">
        <v>1097</v>
      </c>
    </row>
    <row r="134" spans="1:33" x14ac:dyDescent="0.25">
      <c r="A134" s="1">
        <v>372</v>
      </c>
      <c r="B134" t="s">
        <v>424</v>
      </c>
      <c r="C134">
        <v>1.857547169811322</v>
      </c>
      <c r="D134">
        <v>0.5657619081523676</v>
      </c>
      <c r="E134">
        <v>6.6251999999999933</v>
      </c>
      <c r="F134">
        <v>7.1209599999999939E-3</v>
      </c>
      <c r="G134">
        <v>1.8864705882352939</v>
      </c>
      <c r="H134">
        <v>0.5899287197231835</v>
      </c>
      <c r="I134">
        <v>1.536909090909091</v>
      </c>
      <c r="J134">
        <v>5.4795371900826506E-3</v>
      </c>
      <c r="K134">
        <v>6.5147916666666612</v>
      </c>
      <c r="L134">
        <v>0.53149578993055557</v>
      </c>
      <c r="M134">
        <v>1.8784000000000001</v>
      </c>
      <c r="N134">
        <v>0.58588944000000009</v>
      </c>
      <c r="O134">
        <v>2.1136363636363642</v>
      </c>
      <c r="P134">
        <v>5</v>
      </c>
      <c r="Q134">
        <v>3.9318181818181821</v>
      </c>
      <c r="R134">
        <v>1</v>
      </c>
      <c r="S134">
        <v>4.9090909090909092</v>
      </c>
      <c r="T134">
        <v>2.9772727272727271</v>
      </c>
      <c r="U134">
        <v>1</v>
      </c>
      <c r="V134">
        <v>1.2013141653046839</v>
      </c>
      <c r="W134">
        <v>0.20862527315299539</v>
      </c>
      <c r="X134">
        <v>3.3107299183721701</v>
      </c>
      <c r="Y134">
        <v>0.2274444854245963</v>
      </c>
      <c r="Z134">
        <v>0</v>
      </c>
      <c r="AA134">
        <v>3.2388920107259702</v>
      </c>
      <c r="AB134">
        <v>0.2221933041523714</v>
      </c>
      <c r="AC134">
        <v>3.3832197526037269</v>
      </c>
      <c r="AD134" t="s">
        <v>1098</v>
      </c>
      <c r="AE134" t="s">
        <v>1097</v>
      </c>
      <c r="AF134" t="s">
        <v>1097</v>
      </c>
      <c r="AG134" t="s">
        <v>1097</v>
      </c>
    </row>
    <row r="135" spans="1:33" x14ac:dyDescent="0.25">
      <c r="A135" s="1">
        <v>79</v>
      </c>
      <c r="B135" t="s">
        <v>131</v>
      </c>
      <c r="C135">
        <v>8.025192307692306</v>
      </c>
      <c r="D135">
        <v>0.47715957840236661</v>
      </c>
      <c r="E135">
        <v>12.861176470588219</v>
      </c>
      <c r="F135">
        <v>2.6963321799307979E-2</v>
      </c>
      <c r="G135">
        <v>8.0090196078431379</v>
      </c>
      <c r="H135">
        <v>0.41853433294886572</v>
      </c>
      <c r="I135">
        <v>7.6210909090909107</v>
      </c>
      <c r="J135">
        <v>1.0187900826446279E-2</v>
      </c>
      <c r="K135">
        <v>12.858199999999989</v>
      </c>
      <c r="L135">
        <v>2.705076000000001E-2</v>
      </c>
      <c r="M135">
        <v>8.0416326530612281</v>
      </c>
      <c r="N135">
        <v>0.49085039566847161</v>
      </c>
      <c r="O135">
        <v>2.1136363636363642</v>
      </c>
      <c r="P135">
        <v>5</v>
      </c>
      <c r="Q135">
        <v>4</v>
      </c>
      <c r="R135">
        <v>1</v>
      </c>
      <c r="S135">
        <v>5</v>
      </c>
      <c r="T135">
        <v>2.8863636363636358</v>
      </c>
      <c r="U135">
        <v>1</v>
      </c>
      <c r="V135">
        <v>0.25564508268726649</v>
      </c>
      <c r="W135">
        <v>5.3024088469979747E-2</v>
      </c>
      <c r="X135">
        <v>0.68757683434094874</v>
      </c>
      <c r="Y135">
        <v>5.0901990722808772E-2</v>
      </c>
      <c r="Z135">
        <v>0</v>
      </c>
      <c r="AA135">
        <v>0.68718627731653581</v>
      </c>
      <c r="AB135">
        <v>5.518130527332632E-2</v>
      </c>
      <c r="AC135">
        <v>9.5693853247126324</v>
      </c>
      <c r="AD135" t="s">
        <v>1098</v>
      </c>
      <c r="AE135" t="s">
        <v>1097</v>
      </c>
      <c r="AF135" t="s">
        <v>1097</v>
      </c>
      <c r="AG135" t="s">
        <v>1097</v>
      </c>
    </row>
    <row r="136" spans="1:33" x14ac:dyDescent="0.25">
      <c r="A136" s="1">
        <v>484</v>
      </c>
      <c r="B136" t="s">
        <v>536</v>
      </c>
      <c r="C136">
        <v>941.51400000000035</v>
      </c>
      <c r="D136">
        <v>273.14369199999987</v>
      </c>
      <c r="E136">
        <v>1083.753673469387</v>
      </c>
      <c r="F136">
        <v>1121.984186505623</v>
      </c>
      <c r="G136">
        <v>939.6881999999996</v>
      </c>
      <c r="H136">
        <v>246.76293876000031</v>
      </c>
      <c r="I136">
        <v>940.09833333333347</v>
      </c>
      <c r="J136">
        <v>233.19692870370369</v>
      </c>
      <c r="K136">
        <v>1083.3125</v>
      </c>
      <c r="L136">
        <v>1135.8217895833341</v>
      </c>
      <c r="M136">
        <v>941.01956521739146</v>
      </c>
      <c r="N136">
        <v>313.15590850661653</v>
      </c>
      <c r="O136">
        <v>2.1136363636363642</v>
      </c>
      <c r="P136">
        <v>5.0227272727272716</v>
      </c>
      <c r="Q136">
        <v>3.9318181818181821</v>
      </c>
      <c r="R136">
        <v>1</v>
      </c>
      <c r="S136">
        <v>5</v>
      </c>
      <c r="T136">
        <v>2.9772727272727271</v>
      </c>
      <c r="U136">
        <v>1</v>
      </c>
      <c r="V136">
        <v>5.165846004737077E-2</v>
      </c>
      <c r="W136">
        <v>1.9429849177639009E-3</v>
      </c>
      <c r="X136">
        <v>0.15331199590394751</v>
      </c>
      <c r="Y136">
        <v>0</v>
      </c>
      <c r="Z136">
        <v>4.3645683039739153E-4</v>
      </c>
      <c r="AA136">
        <v>0.1528425066953063</v>
      </c>
      <c r="AB136">
        <v>1.416815936809535E-3</v>
      </c>
      <c r="AC136">
        <v>988.23104533668538</v>
      </c>
      <c r="AD136" t="s">
        <v>1097</v>
      </c>
      <c r="AE136" t="s">
        <v>1097</v>
      </c>
      <c r="AF136" t="s">
        <v>1097</v>
      </c>
      <c r="AG136" t="s">
        <v>1098</v>
      </c>
    </row>
    <row r="137" spans="1:33" x14ac:dyDescent="0.25">
      <c r="A137" s="1">
        <v>513</v>
      </c>
      <c r="B137" t="s">
        <v>565</v>
      </c>
      <c r="C137">
        <v>103.24</v>
      </c>
      <c r="D137">
        <v>3.261219230769226</v>
      </c>
      <c r="E137">
        <v>114.85529411764711</v>
      </c>
      <c r="F137">
        <v>2.4806288350634298</v>
      </c>
      <c r="G137">
        <v>103.175</v>
      </c>
      <c r="H137">
        <v>3.285845000000001</v>
      </c>
      <c r="I137">
        <v>103.1538181818181</v>
      </c>
      <c r="J137">
        <v>3.3288272396694252</v>
      </c>
      <c r="K137">
        <v>114.79755102040821</v>
      </c>
      <c r="L137">
        <v>2.496855226988747</v>
      </c>
      <c r="M137">
        <v>103.11879999999999</v>
      </c>
      <c r="N137">
        <v>3.2213265600000018</v>
      </c>
      <c r="O137">
        <v>2.1136363636363642</v>
      </c>
      <c r="P137">
        <v>5</v>
      </c>
      <c r="Q137">
        <v>4</v>
      </c>
      <c r="R137">
        <v>1</v>
      </c>
      <c r="S137">
        <v>5</v>
      </c>
      <c r="T137">
        <v>2.8863636363636358</v>
      </c>
      <c r="U137">
        <v>1</v>
      </c>
      <c r="V137">
        <v>3.8188418471176447E-2</v>
      </c>
      <c r="W137">
        <v>1.1753433903418651E-3</v>
      </c>
      <c r="X137">
        <v>0.1138152705195081</v>
      </c>
      <c r="Y137">
        <v>5.4500246317812362E-4</v>
      </c>
      <c r="Z137">
        <v>3.3959066453559389E-4</v>
      </c>
      <c r="AA137">
        <v>0.113255303789495</v>
      </c>
      <c r="AB137">
        <v>0</v>
      </c>
      <c r="AC137">
        <v>107.05674388664561</v>
      </c>
      <c r="AD137" t="s">
        <v>1097</v>
      </c>
      <c r="AE137" t="s">
        <v>1097</v>
      </c>
      <c r="AF137" t="s">
        <v>1097</v>
      </c>
      <c r="AG137" t="s">
        <v>1098</v>
      </c>
    </row>
    <row r="138" spans="1:33" x14ac:dyDescent="0.25">
      <c r="A138" s="1">
        <v>214</v>
      </c>
      <c r="B138" t="s">
        <v>266</v>
      </c>
      <c r="C138">
        <v>5.0290196078431322</v>
      </c>
      <c r="D138">
        <v>0.83560492118415997</v>
      </c>
      <c r="E138">
        <v>9.5881632653061182</v>
      </c>
      <c r="F138">
        <v>1.669643565181175</v>
      </c>
      <c r="G138">
        <v>5.0439999999999978</v>
      </c>
      <c r="H138">
        <v>0.82338000000000011</v>
      </c>
      <c r="I138">
        <v>4.644727272727275</v>
      </c>
      <c r="J138">
        <v>9.3279471074380144E-2</v>
      </c>
      <c r="K138">
        <v>9.7025490196078366</v>
      </c>
      <c r="L138">
        <v>1.0983287966166859</v>
      </c>
      <c r="M138">
        <v>4.9563829787234077</v>
      </c>
      <c r="N138">
        <v>0.67968266183793591</v>
      </c>
      <c r="O138">
        <v>2.1111111111111112</v>
      </c>
      <c r="P138">
        <v>5</v>
      </c>
      <c r="Q138">
        <v>3.9777777777777779</v>
      </c>
      <c r="R138">
        <v>1</v>
      </c>
      <c r="S138">
        <v>5.0444444444444443</v>
      </c>
      <c r="T138">
        <v>2.911111111111111</v>
      </c>
      <c r="U138">
        <v>1</v>
      </c>
      <c r="V138">
        <v>0.39817474225020633</v>
      </c>
      <c r="W138">
        <v>8.2737330428920952E-2</v>
      </c>
      <c r="X138">
        <v>1.0643113583020281</v>
      </c>
      <c r="Y138">
        <v>8.5962577311515576E-2</v>
      </c>
      <c r="Z138">
        <v>0</v>
      </c>
      <c r="AA138">
        <v>1.088938370306235</v>
      </c>
      <c r="AB138">
        <v>6.7098817152537737E-2</v>
      </c>
      <c r="AC138">
        <v>6.4941403573679608</v>
      </c>
      <c r="AD138" t="s">
        <v>1098</v>
      </c>
      <c r="AE138" t="s">
        <v>1097</v>
      </c>
      <c r="AF138" t="s">
        <v>1097</v>
      </c>
      <c r="AG138" t="s">
        <v>1097</v>
      </c>
    </row>
    <row r="139" spans="1:33" x14ac:dyDescent="0.25">
      <c r="A139" s="1">
        <v>165</v>
      </c>
      <c r="B139" t="s">
        <v>217</v>
      </c>
      <c r="C139">
        <v>206.78341463414631</v>
      </c>
      <c r="D139">
        <v>544.62363224271246</v>
      </c>
      <c r="E139">
        <v>231.84976190476189</v>
      </c>
      <c r="F139">
        <v>39.251254705215423</v>
      </c>
      <c r="G139">
        <v>205.2509523809525</v>
      </c>
      <c r="H139">
        <v>508.25365623582752</v>
      </c>
      <c r="I139">
        <v>197.84674418604649</v>
      </c>
      <c r="J139">
        <v>47.547045213628962</v>
      </c>
      <c r="K139">
        <v>231.7682926829269</v>
      </c>
      <c r="L139">
        <v>39.880389767995233</v>
      </c>
      <c r="M139">
        <v>206.47904761904769</v>
      </c>
      <c r="N139">
        <v>542.22909909297096</v>
      </c>
      <c r="O139">
        <v>2.1081081081081079</v>
      </c>
      <c r="P139">
        <v>5.0270270270270272</v>
      </c>
      <c r="Q139">
        <v>4</v>
      </c>
      <c r="R139">
        <v>1</v>
      </c>
      <c r="S139">
        <v>5.1621621621621623</v>
      </c>
      <c r="T139">
        <v>3.1081081081081079</v>
      </c>
      <c r="U139">
        <v>1</v>
      </c>
      <c r="V139">
        <v>7.8257330502446876E-2</v>
      </c>
      <c r="W139">
        <v>4.5169661420842999E-2</v>
      </c>
      <c r="X139">
        <v>0.17186543988179309</v>
      </c>
      <c r="Y139">
        <v>3.7423957747535257E-2</v>
      </c>
      <c r="Z139">
        <v>0</v>
      </c>
      <c r="AA139">
        <v>0.1714536604402348</v>
      </c>
      <c r="AB139">
        <v>4.3631263524275037E-2</v>
      </c>
      <c r="AC139">
        <v>213.3297022346469</v>
      </c>
      <c r="AD139" t="s">
        <v>1097</v>
      </c>
      <c r="AE139" t="s">
        <v>1097</v>
      </c>
      <c r="AF139" t="s">
        <v>1097</v>
      </c>
      <c r="AG139" t="s">
        <v>1098</v>
      </c>
    </row>
    <row r="140" spans="1:33" x14ac:dyDescent="0.25">
      <c r="A140" s="1">
        <v>241</v>
      </c>
      <c r="B140" t="s">
        <v>293</v>
      </c>
      <c r="C140">
        <v>101.3251111111111</v>
      </c>
      <c r="D140">
        <v>0.34412276543209919</v>
      </c>
      <c r="E140">
        <v>106.27533333333329</v>
      </c>
      <c r="F140">
        <v>1.8278648888888991</v>
      </c>
      <c r="G140">
        <v>101.3509302325581</v>
      </c>
      <c r="H140">
        <v>0.35834797187669032</v>
      </c>
      <c r="I140">
        <v>101.1782222222222</v>
      </c>
      <c r="J140">
        <v>0.34482795061728388</v>
      </c>
      <c r="K140">
        <v>106.27533333333329</v>
      </c>
      <c r="L140">
        <v>1.8278648888888991</v>
      </c>
      <c r="M140">
        <v>100.5562790697675</v>
      </c>
      <c r="N140">
        <v>6.828060573282853</v>
      </c>
      <c r="O140">
        <v>2.1052631578947372</v>
      </c>
      <c r="P140">
        <v>5</v>
      </c>
      <c r="Q140">
        <v>4</v>
      </c>
      <c r="R140">
        <v>1.1052631578947369</v>
      </c>
      <c r="S140">
        <v>5</v>
      </c>
      <c r="T140">
        <v>2.7894736842105261</v>
      </c>
      <c r="U140">
        <v>1</v>
      </c>
      <c r="V140">
        <v>2.2580282089708189E-2</v>
      </c>
      <c r="W140">
        <v>7.6457884923344377E-3</v>
      </c>
      <c r="X140">
        <v>5.6874163567626201E-2</v>
      </c>
      <c r="Y140">
        <v>7.9025513885544463E-3</v>
      </c>
      <c r="Z140">
        <v>6.1850255221078676E-3</v>
      </c>
      <c r="AA140">
        <v>5.6874163567626201E-2</v>
      </c>
      <c r="AB140">
        <v>0</v>
      </c>
      <c r="AC140">
        <v>102.8268682170542</v>
      </c>
      <c r="AD140" t="s">
        <v>1097</v>
      </c>
      <c r="AE140" t="s">
        <v>1097</v>
      </c>
      <c r="AF140" t="s">
        <v>1097</v>
      </c>
      <c r="AG140" t="s">
        <v>1098</v>
      </c>
    </row>
    <row r="141" spans="1:33" x14ac:dyDescent="0.25">
      <c r="A141" s="1">
        <v>732</v>
      </c>
      <c r="B141" t="s">
        <v>781</v>
      </c>
      <c r="C141">
        <v>2.1474999999999991</v>
      </c>
      <c r="D141">
        <v>0.33716875000000002</v>
      </c>
      <c r="E141">
        <v>6.9432653061224423</v>
      </c>
      <c r="F141">
        <v>0.52939341940857976</v>
      </c>
      <c r="G141">
        <v>2.2246938775510219</v>
      </c>
      <c r="H141">
        <v>0.48729021241149528</v>
      </c>
      <c r="I141">
        <v>1.881454545454547</v>
      </c>
      <c r="J141">
        <v>2.9942479338842939E-3</v>
      </c>
      <c r="K141">
        <v>6.8349999999999937</v>
      </c>
      <c r="L141">
        <v>1.0494874999999999</v>
      </c>
      <c r="M141">
        <v>2.313636363636363</v>
      </c>
      <c r="N141">
        <v>0.6723140495867771</v>
      </c>
      <c r="O141">
        <v>2.103448275862069</v>
      </c>
      <c r="P141">
        <v>4.8965517241379306</v>
      </c>
      <c r="Q141">
        <v>4</v>
      </c>
      <c r="R141">
        <v>1</v>
      </c>
      <c r="S141">
        <v>4.8965517241379306</v>
      </c>
      <c r="T141">
        <v>3</v>
      </c>
      <c r="U141">
        <v>1</v>
      </c>
      <c r="V141">
        <v>0.97945698863232744</v>
      </c>
      <c r="W141">
        <v>0.14140413606493871</v>
      </c>
      <c r="X141">
        <v>2.6903710073128542</v>
      </c>
      <c r="Y141">
        <v>0.18243296545521989</v>
      </c>
      <c r="Z141">
        <v>0</v>
      </c>
      <c r="AA141">
        <v>2.632827599536137</v>
      </c>
      <c r="AB141">
        <v>0.2297062234248155</v>
      </c>
      <c r="AC141">
        <v>3.724258348794061</v>
      </c>
      <c r="AD141" t="s">
        <v>1098</v>
      </c>
      <c r="AE141" t="s">
        <v>1097</v>
      </c>
      <c r="AF141" t="s">
        <v>1097</v>
      </c>
      <c r="AG141" t="s">
        <v>1097</v>
      </c>
    </row>
    <row r="142" spans="1:33" x14ac:dyDescent="0.25">
      <c r="A142" s="1">
        <v>155</v>
      </c>
      <c r="B142" t="s">
        <v>207</v>
      </c>
      <c r="C142">
        <v>3.796086956521739</v>
      </c>
      <c r="D142">
        <v>0.78984990548204148</v>
      </c>
      <c r="E142">
        <v>7.7863636363636344</v>
      </c>
      <c r="F142">
        <v>1.187732231404959</v>
      </c>
      <c r="G142">
        <v>4.0074999999999994</v>
      </c>
      <c r="H142">
        <v>1.196123295454546</v>
      </c>
      <c r="I142">
        <v>3.5268750000000009</v>
      </c>
      <c r="J142">
        <v>0.35038815104166671</v>
      </c>
      <c r="K142">
        <v>7.7719047619047599</v>
      </c>
      <c r="L142">
        <v>1.2396916099773241</v>
      </c>
      <c r="M142">
        <v>3.7357142857142849</v>
      </c>
      <c r="N142">
        <v>0.61841496598639467</v>
      </c>
      <c r="O142">
        <v>2.1025641025641031</v>
      </c>
      <c r="P142">
        <v>4.9230769230769234</v>
      </c>
      <c r="Q142">
        <v>4.0256410256410264</v>
      </c>
      <c r="R142">
        <v>1</v>
      </c>
      <c r="S142">
        <v>4.9230769230769234</v>
      </c>
      <c r="T142">
        <v>2.9487179487179489</v>
      </c>
      <c r="U142">
        <v>1</v>
      </c>
      <c r="V142">
        <v>0.44719450129384652</v>
      </c>
      <c r="W142">
        <v>7.633158434073728E-2</v>
      </c>
      <c r="X142">
        <v>1.207723164660963</v>
      </c>
      <c r="Y142">
        <v>0.1362750310118723</v>
      </c>
      <c r="Z142">
        <v>0</v>
      </c>
      <c r="AA142">
        <v>1.2036235369568691</v>
      </c>
      <c r="AB142">
        <v>5.9213690792637719E-2</v>
      </c>
      <c r="AC142">
        <v>5.104074106750736</v>
      </c>
      <c r="AD142" t="s">
        <v>1098</v>
      </c>
      <c r="AE142" t="s">
        <v>1097</v>
      </c>
      <c r="AF142" t="s">
        <v>1097</v>
      </c>
      <c r="AG142" t="s">
        <v>1097</v>
      </c>
    </row>
    <row r="143" spans="1:33" x14ac:dyDescent="0.25">
      <c r="A143" s="1">
        <v>283</v>
      </c>
      <c r="B143" t="s">
        <v>335</v>
      </c>
      <c r="C143">
        <v>296.50787234042542</v>
      </c>
      <c r="D143">
        <v>35.616195473064707</v>
      </c>
      <c r="E143">
        <v>317.82916666666688</v>
      </c>
      <c r="F143">
        <v>15.90752430555546</v>
      </c>
      <c r="G143">
        <v>296.44791666666657</v>
      </c>
      <c r="H143">
        <v>35.288987326388998</v>
      </c>
      <c r="I143">
        <v>295.87959999999993</v>
      </c>
      <c r="J143">
        <v>33.406243839999981</v>
      </c>
      <c r="K143">
        <v>317.85847826086967</v>
      </c>
      <c r="L143">
        <v>15.86714333648384</v>
      </c>
      <c r="M143">
        <v>296.36108695652149</v>
      </c>
      <c r="N143">
        <v>35.181292296786438</v>
      </c>
      <c r="O143">
        <v>2.1025641025641031</v>
      </c>
      <c r="P143">
        <v>5</v>
      </c>
      <c r="Q143">
        <v>3.9230769230769229</v>
      </c>
      <c r="R143">
        <v>1.0512820512820511</v>
      </c>
      <c r="S143">
        <v>5</v>
      </c>
      <c r="T143">
        <v>2.9230769230769229</v>
      </c>
      <c r="U143">
        <v>1</v>
      </c>
      <c r="V143">
        <v>2.5689796847068069E-2</v>
      </c>
      <c r="W143">
        <v>2.123405400120459E-3</v>
      </c>
      <c r="X143">
        <v>7.4184116332004502E-2</v>
      </c>
      <c r="Y143">
        <v>1.920770024924634E-3</v>
      </c>
      <c r="Z143">
        <v>0</v>
      </c>
      <c r="AA143">
        <v>7.4283182283840565E-2</v>
      </c>
      <c r="AB143">
        <v>1.627307041518256E-3</v>
      </c>
      <c r="AC143">
        <v>303.48068681519169</v>
      </c>
      <c r="AD143" t="s">
        <v>1097</v>
      </c>
      <c r="AE143" t="s">
        <v>1097</v>
      </c>
      <c r="AF143" t="s">
        <v>1097</v>
      </c>
      <c r="AG143" t="s">
        <v>1098</v>
      </c>
    </row>
    <row r="144" spans="1:33" x14ac:dyDescent="0.25">
      <c r="A144" s="1">
        <v>935</v>
      </c>
      <c r="B144" t="s">
        <v>982</v>
      </c>
      <c r="C144">
        <v>96.006428571428572</v>
      </c>
      <c r="D144">
        <v>58.924480102040782</v>
      </c>
      <c r="E144">
        <v>113.1092857142857</v>
      </c>
      <c r="F144">
        <v>2.8781280612244982</v>
      </c>
      <c r="G144">
        <v>96.1480769230769</v>
      </c>
      <c r="H144">
        <v>63.227253994082837</v>
      </c>
      <c r="I144">
        <v>94.385161290322628</v>
      </c>
      <c r="J144">
        <v>18.787883038501569</v>
      </c>
      <c r="K144">
        <v>113.0342307692307</v>
      </c>
      <c r="L144">
        <v>2.9963167159763389</v>
      </c>
      <c r="M144">
        <v>95.83888888888886</v>
      </c>
      <c r="N144">
        <v>66.100683950617281</v>
      </c>
      <c r="O144">
        <v>2.1</v>
      </c>
      <c r="P144">
        <v>4.6500000000000004</v>
      </c>
      <c r="Q144">
        <v>3.9</v>
      </c>
      <c r="R144">
        <v>1</v>
      </c>
      <c r="S144">
        <v>4.6500000000000004</v>
      </c>
      <c r="T144">
        <v>3</v>
      </c>
      <c r="U144">
        <v>1</v>
      </c>
      <c r="V144">
        <v>7.4536971416264253E-2</v>
      </c>
      <c r="W144">
        <v>1.7177141607238822E-2</v>
      </c>
      <c r="X144">
        <v>0.1983799589680082</v>
      </c>
      <c r="Y144">
        <v>1.867788970907891E-2</v>
      </c>
      <c r="Z144">
        <v>0</v>
      </c>
      <c r="AA144">
        <v>0.1975847604004701</v>
      </c>
      <c r="AB144">
        <v>1.5402077812789461E-2</v>
      </c>
      <c r="AC144">
        <v>101.4203453595389</v>
      </c>
      <c r="AD144" t="s">
        <v>1097</v>
      </c>
      <c r="AE144" t="s">
        <v>1097</v>
      </c>
      <c r="AF144" t="s">
        <v>1097</v>
      </c>
      <c r="AG144" t="s">
        <v>1098</v>
      </c>
    </row>
    <row r="145" spans="1:33" x14ac:dyDescent="0.25">
      <c r="A145" s="1">
        <v>823</v>
      </c>
      <c r="B145" t="s">
        <v>872</v>
      </c>
      <c r="C145">
        <v>108.41489361702131</v>
      </c>
      <c r="D145">
        <v>1.9912547759166981</v>
      </c>
      <c r="E145">
        <v>122.975111111111</v>
      </c>
      <c r="F145">
        <v>2.463682765432099</v>
      </c>
      <c r="G145">
        <v>108.4047727272727</v>
      </c>
      <c r="H145">
        <v>1.975788584710749</v>
      </c>
      <c r="I145">
        <v>108.2646808510638</v>
      </c>
      <c r="J145">
        <v>1.9906419194205509</v>
      </c>
      <c r="K145">
        <v>122.975111111111</v>
      </c>
      <c r="L145">
        <v>2.463682765432099</v>
      </c>
      <c r="M145">
        <v>108.41186046511631</v>
      </c>
      <c r="N145">
        <v>2.0199593293672282</v>
      </c>
      <c r="O145">
        <v>2.1</v>
      </c>
      <c r="P145">
        <v>5</v>
      </c>
      <c r="Q145">
        <v>4</v>
      </c>
      <c r="R145">
        <v>1</v>
      </c>
      <c r="S145">
        <v>5</v>
      </c>
      <c r="T145">
        <v>2.9</v>
      </c>
      <c r="U145">
        <v>1</v>
      </c>
      <c r="V145">
        <v>4.5965043788362449E-2</v>
      </c>
      <c r="W145">
        <v>1.387458631722627E-3</v>
      </c>
      <c r="X145">
        <v>0.13587469287683859</v>
      </c>
      <c r="Y145">
        <v>1.2939757925449771E-3</v>
      </c>
      <c r="Z145">
        <v>0</v>
      </c>
      <c r="AA145">
        <v>0.13587469287683859</v>
      </c>
      <c r="AB145">
        <v>1.359442552229861E-3</v>
      </c>
      <c r="AC145">
        <v>113.241071647116</v>
      </c>
      <c r="AD145" t="s">
        <v>1097</v>
      </c>
      <c r="AE145" t="s">
        <v>1097</v>
      </c>
      <c r="AF145" t="s">
        <v>1097</v>
      </c>
      <c r="AG145" t="s">
        <v>1098</v>
      </c>
    </row>
    <row r="146" spans="1:33" x14ac:dyDescent="0.25">
      <c r="A146" s="1">
        <v>464</v>
      </c>
      <c r="B146" t="s">
        <v>516</v>
      </c>
      <c r="C146">
        <v>2.0836538461538461</v>
      </c>
      <c r="D146">
        <v>0.50425780325443781</v>
      </c>
      <c r="E146">
        <v>6.8488235294117663</v>
      </c>
      <c r="F146">
        <v>8.0221453287196987E-3</v>
      </c>
      <c r="G146">
        <v>2.1037999999999979</v>
      </c>
      <c r="H146">
        <v>0.52847555999999996</v>
      </c>
      <c r="I146">
        <v>1.7710909090909099</v>
      </c>
      <c r="J146">
        <v>1.406062809917356E-2</v>
      </c>
      <c r="K146">
        <v>6.8437500000000027</v>
      </c>
      <c r="L146">
        <v>8.0859374999999734E-3</v>
      </c>
      <c r="M146">
        <v>2.1121739130434798</v>
      </c>
      <c r="N146">
        <v>0.55527788279773171</v>
      </c>
      <c r="O146">
        <v>2.0975609756097562</v>
      </c>
      <c r="P146">
        <v>4.975609756097561</v>
      </c>
      <c r="Q146">
        <v>3.9024390243902438</v>
      </c>
      <c r="R146">
        <v>1</v>
      </c>
      <c r="S146">
        <v>4.975609756097561</v>
      </c>
      <c r="T146">
        <v>2.9512195121951219</v>
      </c>
      <c r="U146">
        <v>1</v>
      </c>
      <c r="V146">
        <v>1.048011961252266</v>
      </c>
      <c r="W146">
        <v>0.176480459279966</v>
      </c>
      <c r="X146">
        <v>2.867008460298194</v>
      </c>
      <c r="Y146">
        <v>0.18785545631865139</v>
      </c>
      <c r="Z146">
        <v>0</v>
      </c>
      <c r="AA146">
        <v>2.864143825069295</v>
      </c>
      <c r="AB146">
        <v>0.19258356654749351</v>
      </c>
      <c r="AC146">
        <v>3.627215366283334</v>
      </c>
      <c r="AD146" t="s">
        <v>1098</v>
      </c>
      <c r="AE146" t="s">
        <v>1097</v>
      </c>
      <c r="AF146" t="s">
        <v>1097</v>
      </c>
      <c r="AG146" t="s">
        <v>1097</v>
      </c>
    </row>
    <row r="147" spans="1:33" x14ac:dyDescent="0.25">
      <c r="A147" s="1">
        <v>608</v>
      </c>
      <c r="B147" t="s">
        <v>657</v>
      </c>
      <c r="C147">
        <v>51.687959183673463</v>
      </c>
      <c r="D147">
        <v>6.4389305289462673</v>
      </c>
      <c r="E147">
        <v>60.143124999999969</v>
      </c>
      <c r="F147">
        <v>6.3867089843749989</v>
      </c>
      <c r="G147">
        <v>51.215106382978703</v>
      </c>
      <c r="H147">
        <v>5.3664547759167096</v>
      </c>
      <c r="I147">
        <v>50.770888888888919</v>
      </c>
      <c r="J147">
        <v>5.2160392098765476</v>
      </c>
      <c r="K147">
        <v>60.217826086956492</v>
      </c>
      <c r="L147">
        <v>5.6441517958412089</v>
      </c>
      <c r="M147">
        <v>51.066170212765968</v>
      </c>
      <c r="N147">
        <v>5.4055342688999506</v>
      </c>
      <c r="O147">
        <v>2.0975609756097562</v>
      </c>
      <c r="P147">
        <v>5</v>
      </c>
      <c r="Q147">
        <v>3.9512195121951219</v>
      </c>
      <c r="R147">
        <v>1</v>
      </c>
      <c r="S147">
        <v>5</v>
      </c>
      <c r="T147">
        <v>2.9512195121951219</v>
      </c>
      <c r="U147">
        <v>1</v>
      </c>
      <c r="V147">
        <v>6.7216151059651355E-2</v>
      </c>
      <c r="W147">
        <v>1.806291587274611E-2</v>
      </c>
      <c r="X147">
        <v>0.18459862169484559</v>
      </c>
      <c r="Y147">
        <v>8.7494527634122132E-3</v>
      </c>
      <c r="Z147">
        <v>0</v>
      </c>
      <c r="AA147">
        <v>0.18606995868719189</v>
      </c>
      <c r="AB147">
        <v>5.8159573397122974E-3</v>
      </c>
      <c r="AC147">
        <v>54.183512625877263</v>
      </c>
      <c r="AD147" t="s">
        <v>1097</v>
      </c>
      <c r="AE147" t="s">
        <v>1097</v>
      </c>
      <c r="AF147" t="s">
        <v>1098</v>
      </c>
      <c r="AG147" t="s">
        <v>1097</v>
      </c>
    </row>
    <row r="148" spans="1:33" x14ac:dyDescent="0.25">
      <c r="A148" s="1">
        <v>1017</v>
      </c>
      <c r="B148" t="s">
        <v>1063</v>
      </c>
      <c r="C148">
        <v>11.462799999999991</v>
      </c>
      <c r="D148">
        <v>0.39502816000000029</v>
      </c>
      <c r="E148">
        <v>14.69361702127661</v>
      </c>
      <c r="F148">
        <v>9.4606066093255115E-2</v>
      </c>
      <c r="G148">
        <v>11.440434782608699</v>
      </c>
      <c r="H148">
        <v>0.38882155009451752</v>
      </c>
      <c r="I148">
        <v>11.26740740740741</v>
      </c>
      <c r="J148">
        <v>0.52085624142661124</v>
      </c>
      <c r="K148">
        <v>14.704489795918381</v>
      </c>
      <c r="L148">
        <v>9.3522698875468754E-2</v>
      </c>
      <c r="M148">
        <v>11.435531914893611</v>
      </c>
      <c r="N148">
        <v>0.38739492983250329</v>
      </c>
      <c r="O148">
        <v>2.0975609756097562</v>
      </c>
      <c r="P148">
        <v>5</v>
      </c>
      <c r="Q148">
        <v>4</v>
      </c>
      <c r="R148">
        <v>1</v>
      </c>
      <c r="S148">
        <v>5</v>
      </c>
      <c r="T148">
        <v>2.9024390243902438</v>
      </c>
      <c r="U148">
        <v>1</v>
      </c>
      <c r="V148">
        <v>0.1094578402125798</v>
      </c>
      <c r="W148">
        <v>1.73413976727359E-2</v>
      </c>
      <c r="X148">
        <v>0.30408145281200549</v>
      </c>
      <c r="Y148">
        <v>1.535644970887784E-2</v>
      </c>
      <c r="Z148">
        <v>0</v>
      </c>
      <c r="AA148">
        <v>0.30504642853788733</v>
      </c>
      <c r="AB148">
        <v>1.4921312543972441E-2</v>
      </c>
      <c r="AC148">
        <v>12.50071348701745</v>
      </c>
      <c r="AD148" t="s">
        <v>1097</v>
      </c>
      <c r="AE148" t="s">
        <v>1098</v>
      </c>
      <c r="AF148" t="s">
        <v>1097</v>
      </c>
      <c r="AG148" t="s">
        <v>1097</v>
      </c>
    </row>
    <row r="149" spans="1:33" x14ac:dyDescent="0.25">
      <c r="A149" s="1">
        <v>1031</v>
      </c>
      <c r="B149" t="s">
        <v>1077</v>
      </c>
      <c r="C149">
        <v>16.666078431372529</v>
      </c>
      <c r="D149">
        <v>4.5780699730872683E-2</v>
      </c>
      <c r="E149">
        <v>21.34306122448978</v>
      </c>
      <c r="F149">
        <v>7.4837567680133485E-2</v>
      </c>
      <c r="G149">
        <v>16.674791666666678</v>
      </c>
      <c r="H149">
        <v>4.5779123263888777E-2</v>
      </c>
      <c r="I149">
        <v>16.526851851851831</v>
      </c>
      <c r="J149">
        <v>4.5210459533607632E-2</v>
      </c>
      <c r="K149">
        <v>21.31499999999998</v>
      </c>
      <c r="L149">
        <v>7.562500000000022E-2</v>
      </c>
      <c r="M149">
        <v>16.653043478260891</v>
      </c>
      <c r="N149">
        <v>5.255160680529309E-2</v>
      </c>
      <c r="O149">
        <v>2.0975609756097562</v>
      </c>
      <c r="P149">
        <v>5</v>
      </c>
      <c r="Q149">
        <v>4</v>
      </c>
      <c r="R149">
        <v>1</v>
      </c>
      <c r="S149">
        <v>5</v>
      </c>
      <c r="T149">
        <v>2.9024390243902438</v>
      </c>
      <c r="U149">
        <v>1</v>
      </c>
      <c r="V149">
        <v>0.1010246398944212</v>
      </c>
      <c r="W149">
        <v>8.4242649942491976E-3</v>
      </c>
      <c r="X149">
        <v>0.29141722911361878</v>
      </c>
      <c r="Y149">
        <v>8.9514818757372439E-3</v>
      </c>
      <c r="Z149">
        <v>0</v>
      </c>
      <c r="AA149">
        <v>0.28971931200627488</v>
      </c>
      <c r="AB149">
        <v>7.6355513766472871E-3</v>
      </c>
      <c r="AC149">
        <v>18.196471108773611</v>
      </c>
      <c r="AD149" t="s">
        <v>1097</v>
      </c>
      <c r="AE149" t="s">
        <v>1098</v>
      </c>
      <c r="AF149" t="s">
        <v>1097</v>
      </c>
      <c r="AG149" t="s">
        <v>1097</v>
      </c>
    </row>
    <row r="150" spans="1:33" x14ac:dyDescent="0.25">
      <c r="A150" s="1">
        <v>169</v>
      </c>
      <c r="B150" t="s">
        <v>221</v>
      </c>
      <c r="C150">
        <v>38.011428571428553</v>
      </c>
      <c r="D150">
        <v>0.29042857142856909</v>
      </c>
      <c r="E150">
        <v>42.991914893616993</v>
      </c>
      <c r="F150">
        <v>0.2957899502037129</v>
      </c>
      <c r="G150">
        <v>38.000416666666631</v>
      </c>
      <c r="H150">
        <v>0.29614565972222379</v>
      </c>
      <c r="I150">
        <v>37.856666666666669</v>
      </c>
      <c r="J150">
        <v>0.29145751633986838</v>
      </c>
      <c r="K150">
        <v>42.991914893616993</v>
      </c>
      <c r="L150">
        <v>0.2957899502037129</v>
      </c>
      <c r="M150">
        <v>37.935909090909078</v>
      </c>
      <c r="N150">
        <v>0.31872417355372068</v>
      </c>
      <c r="O150">
        <v>2.0975609756097562</v>
      </c>
      <c r="P150">
        <v>5</v>
      </c>
      <c r="Q150">
        <v>4</v>
      </c>
      <c r="R150">
        <v>1</v>
      </c>
      <c r="S150">
        <v>5</v>
      </c>
      <c r="T150">
        <v>2.9024390243902438</v>
      </c>
      <c r="U150">
        <v>1</v>
      </c>
      <c r="V150">
        <v>4.6879681178589837E-2</v>
      </c>
      <c r="W150">
        <v>4.088101737128147E-3</v>
      </c>
      <c r="X150">
        <v>0.13564977265872111</v>
      </c>
      <c r="Y150">
        <v>3.797217575062906E-3</v>
      </c>
      <c r="Z150">
        <v>0</v>
      </c>
      <c r="AA150">
        <v>0.13564977265872111</v>
      </c>
      <c r="AB150">
        <v>2.093222441905684E-3</v>
      </c>
      <c r="AC150">
        <v>39.631375130484152</v>
      </c>
      <c r="AD150" t="s">
        <v>1097</v>
      </c>
      <c r="AE150" t="s">
        <v>1097</v>
      </c>
      <c r="AF150" t="s">
        <v>1098</v>
      </c>
      <c r="AG150" t="s">
        <v>1097</v>
      </c>
    </row>
    <row r="151" spans="1:33" x14ac:dyDescent="0.25">
      <c r="A151" s="1">
        <v>656</v>
      </c>
      <c r="B151" t="s">
        <v>705</v>
      </c>
      <c r="C151">
        <v>471.05653061224501</v>
      </c>
      <c r="D151">
        <v>74.728516534777171</v>
      </c>
      <c r="E151">
        <v>536.11142857142897</v>
      </c>
      <c r="F151">
        <v>104.3303959183676</v>
      </c>
      <c r="G151">
        <v>469.59488888888882</v>
      </c>
      <c r="H151">
        <v>63.165087209876653</v>
      </c>
      <c r="I151">
        <v>470.09796296296338</v>
      </c>
      <c r="J151">
        <v>58.994653257887279</v>
      </c>
      <c r="K151">
        <v>538.04960000000062</v>
      </c>
      <c r="L151">
        <v>15.443011840000191</v>
      </c>
      <c r="M151">
        <v>469.244680851064</v>
      </c>
      <c r="N151">
        <v>56.602046174739833</v>
      </c>
      <c r="O151">
        <v>2.0975609756097562</v>
      </c>
      <c r="P151">
        <v>4.9268292682926829</v>
      </c>
      <c r="Q151">
        <v>3.9024390243902438</v>
      </c>
      <c r="R151">
        <v>1.024390243902439</v>
      </c>
      <c r="S151">
        <v>4.975609756097561</v>
      </c>
      <c r="T151">
        <v>2.9024390243902438</v>
      </c>
      <c r="U151">
        <v>1</v>
      </c>
      <c r="V151">
        <v>4.9258951828951868E-2</v>
      </c>
      <c r="W151">
        <v>3.8612046872750221E-3</v>
      </c>
      <c r="X151">
        <v>0.14249868021751341</v>
      </c>
      <c r="Y151">
        <v>7.4632287187492707E-4</v>
      </c>
      <c r="Z151">
        <v>1.8184161626548789E-3</v>
      </c>
      <c r="AA151">
        <v>0.1466290870343929</v>
      </c>
      <c r="AB151">
        <v>0</v>
      </c>
      <c r="AC151">
        <v>492.35918198109852</v>
      </c>
      <c r="AD151" t="s">
        <v>1097</v>
      </c>
      <c r="AE151" t="s">
        <v>1097</v>
      </c>
      <c r="AF151" t="s">
        <v>1097</v>
      </c>
      <c r="AG151" t="s">
        <v>1098</v>
      </c>
    </row>
    <row r="152" spans="1:33" x14ac:dyDescent="0.25">
      <c r="A152" s="1">
        <v>804</v>
      </c>
      <c r="B152" t="s">
        <v>853</v>
      </c>
      <c r="C152">
        <v>6.3332653061224438</v>
      </c>
      <c r="D152">
        <v>0.55109546022490619</v>
      </c>
      <c r="E152">
        <v>11.2392</v>
      </c>
      <c r="F152">
        <v>1.18087136</v>
      </c>
      <c r="G152">
        <v>6.3695744680851041</v>
      </c>
      <c r="H152">
        <v>0.5732338614757807</v>
      </c>
      <c r="I152">
        <v>5.9985185185185221</v>
      </c>
      <c r="J152">
        <v>0.11136447187928671</v>
      </c>
      <c r="K152">
        <v>11.00291666666668</v>
      </c>
      <c r="L152">
        <v>2.3305456597222221</v>
      </c>
      <c r="M152">
        <v>6.2908888888888912</v>
      </c>
      <c r="N152">
        <v>0.43904365432098769</v>
      </c>
      <c r="O152">
        <v>2.0952380952380949</v>
      </c>
      <c r="P152">
        <v>4.9761904761904763</v>
      </c>
      <c r="Q152">
        <v>3.952380952380953</v>
      </c>
      <c r="R152">
        <v>1.0238095238095239</v>
      </c>
      <c r="S152">
        <v>4.9285714285714288</v>
      </c>
      <c r="T152">
        <v>2.8809523809523809</v>
      </c>
      <c r="U152">
        <v>1</v>
      </c>
      <c r="V152">
        <v>0.31238970929406812</v>
      </c>
      <c r="W152">
        <v>5.5804910257507327E-2</v>
      </c>
      <c r="X152">
        <v>0.87366263274882638</v>
      </c>
      <c r="Y152">
        <v>6.1857931824510493E-2</v>
      </c>
      <c r="Z152">
        <v>0</v>
      </c>
      <c r="AA152">
        <v>0.83427235119782717</v>
      </c>
      <c r="AB152">
        <v>4.8740429735737001E-2</v>
      </c>
      <c r="AC152">
        <v>7.8723939747136074</v>
      </c>
      <c r="AD152" t="s">
        <v>1098</v>
      </c>
      <c r="AE152" t="s">
        <v>1097</v>
      </c>
      <c r="AF152" t="s">
        <v>1097</v>
      </c>
      <c r="AG152" t="s">
        <v>1097</v>
      </c>
    </row>
    <row r="153" spans="1:33" x14ac:dyDescent="0.25">
      <c r="A153" s="1">
        <v>979</v>
      </c>
      <c r="B153" t="s">
        <v>1025</v>
      </c>
      <c r="C153">
        <v>9.9363265306122557</v>
      </c>
      <c r="D153">
        <v>0.36354977092877988</v>
      </c>
      <c r="E153">
        <v>15.05280000000001</v>
      </c>
      <c r="F153">
        <v>3.5580160000000152E-2</v>
      </c>
      <c r="G153">
        <v>9.9535416666666627</v>
      </c>
      <c r="H153">
        <v>0.37640620659722163</v>
      </c>
      <c r="I153">
        <v>9.603518518518511</v>
      </c>
      <c r="J153">
        <v>1.5282064471879291E-2</v>
      </c>
      <c r="K153">
        <v>15.03000000000001</v>
      </c>
      <c r="L153">
        <v>3.6100000000000139E-2</v>
      </c>
      <c r="M153">
        <v>9.9486956521739138</v>
      </c>
      <c r="N153">
        <v>0.3766026465028357</v>
      </c>
      <c r="O153">
        <v>2.0952380952380949</v>
      </c>
      <c r="P153">
        <v>5</v>
      </c>
      <c r="Q153">
        <v>4</v>
      </c>
      <c r="R153">
        <v>1</v>
      </c>
      <c r="S153">
        <v>5</v>
      </c>
      <c r="T153">
        <v>2.9047619047619051</v>
      </c>
      <c r="U153">
        <v>1</v>
      </c>
      <c r="V153">
        <v>0.2065869787534329</v>
      </c>
      <c r="W153">
        <v>3.4654799847783753E-2</v>
      </c>
      <c r="X153">
        <v>0.56742551919628492</v>
      </c>
      <c r="Y153">
        <v>3.6447386181762458E-2</v>
      </c>
      <c r="Z153">
        <v>0</v>
      </c>
      <c r="AA153">
        <v>0.56505138934418508</v>
      </c>
      <c r="AB153">
        <v>3.5942777950580977E-2</v>
      </c>
      <c r="AC153">
        <v>11.587480394661901</v>
      </c>
      <c r="AD153" t="s">
        <v>1097</v>
      </c>
      <c r="AE153" t="s">
        <v>1098</v>
      </c>
      <c r="AF153" t="s">
        <v>1097</v>
      </c>
      <c r="AG153" t="s">
        <v>1097</v>
      </c>
    </row>
    <row r="154" spans="1:33" x14ac:dyDescent="0.25">
      <c r="A154" s="1">
        <v>1000</v>
      </c>
      <c r="B154" t="s">
        <v>1046</v>
      </c>
      <c r="C154">
        <v>26.959019607843121</v>
      </c>
      <c r="D154">
        <v>0.69173825451749393</v>
      </c>
      <c r="E154">
        <v>32.577346938775477</v>
      </c>
      <c r="F154">
        <v>0.1704317367763454</v>
      </c>
      <c r="G154">
        <v>26.976666666666649</v>
      </c>
      <c r="H154">
        <v>0.73919722222222195</v>
      </c>
      <c r="I154">
        <v>26.570370370370391</v>
      </c>
      <c r="J154">
        <v>0.1130628257887516</v>
      </c>
      <c r="K154">
        <v>32.560408163265272</v>
      </c>
      <c r="L154">
        <v>0.1715794252394858</v>
      </c>
      <c r="M154">
        <v>26.70408163265305</v>
      </c>
      <c r="N154">
        <v>0.1236159933361098</v>
      </c>
      <c r="O154">
        <v>2.0952380952380949</v>
      </c>
      <c r="P154">
        <v>5</v>
      </c>
      <c r="Q154">
        <v>4</v>
      </c>
      <c r="R154">
        <v>1</v>
      </c>
      <c r="S154">
        <v>5</v>
      </c>
      <c r="T154">
        <v>2.9047619047619051</v>
      </c>
      <c r="U154">
        <v>1</v>
      </c>
      <c r="V154">
        <v>8.1078227220633292E-2</v>
      </c>
      <c r="W154">
        <v>1.462716672952857E-2</v>
      </c>
      <c r="X154">
        <v>0.22607801414404441</v>
      </c>
      <c r="Y154">
        <v>1.5291329802061601E-2</v>
      </c>
      <c r="Z154">
        <v>0</v>
      </c>
      <c r="AA154">
        <v>0.2254405079567352</v>
      </c>
      <c r="AB154">
        <v>5.0323446914299907E-3</v>
      </c>
      <c r="AC154">
        <v>28.72464889659566</v>
      </c>
      <c r="AD154" t="s">
        <v>1097</v>
      </c>
      <c r="AE154" t="s">
        <v>1098</v>
      </c>
      <c r="AF154" t="s">
        <v>1097</v>
      </c>
      <c r="AG154" t="s">
        <v>1097</v>
      </c>
    </row>
    <row r="155" spans="1:33" x14ac:dyDescent="0.25">
      <c r="A155" s="1">
        <v>654</v>
      </c>
      <c r="B155" t="s">
        <v>703</v>
      </c>
      <c r="C155">
        <v>6.0835294117647054</v>
      </c>
      <c r="D155">
        <v>0.69862283737024222</v>
      </c>
      <c r="E155">
        <v>10.477959183673461</v>
      </c>
      <c r="F155">
        <v>1.683665139525195E-2</v>
      </c>
      <c r="G155">
        <v>6.1073469387755051</v>
      </c>
      <c r="H155">
        <v>0.73234194085797566</v>
      </c>
      <c r="I155">
        <v>5.6772727272727348</v>
      </c>
      <c r="J155">
        <v>1.705256198347108E-2</v>
      </c>
      <c r="K155">
        <v>10.478297872340409</v>
      </c>
      <c r="L155">
        <v>1.683114531462197E-2</v>
      </c>
      <c r="M155">
        <v>6.0981632653061224</v>
      </c>
      <c r="N155">
        <v>0.71197009579341963</v>
      </c>
      <c r="O155">
        <v>2.0930232558139541</v>
      </c>
      <c r="P155">
        <v>5</v>
      </c>
      <c r="Q155">
        <v>4</v>
      </c>
      <c r="R155">
        <v>1</v>
      </c>
      <c r="S155">
        <v>5</v>
      </c>
      <c r="T155">
        <v>2.9069767441860459</v>
      </c>
      <c r="U155">
        <v>1</v>
      </c>
      <c r="V155">
        <v>0.31878372935805083</v>
      </c>
      <c r="W155">
        <v>7.1558423209153954E-2</v>
      </c>
      <c r="X155">
        <v>0.84559729416185547</v>
      </c>
      <c r="Y155">
        <v>7.5753664155812084E-2</v>
      </c>
      <c r="Z155">
        <v>0</v>
      </c>
      <c r="AA155">
        <v>0.84565695109278449</v>
      </c>
      <c r="AB155">
        <v>7.4136043528699069E-2</v>
      </c>
      <c r="AC155">
        <v>7.4870948998554896</v>
      </c>
      <c r="AD155" t="s">
        <v>1098</v>
      </c>
      <c r="AE155" t="s">
        <v>1097</v>
      </c>
      <c r="AF155" t="s">
        <v>1097</v>
      </c>
      <c r="AG155" t="s">
        <v>1097</v>
      </c>
    </row>
    <row r="156" spans="1:33" x14ac:dyDescent="0.25">
      <c r="A156" s="1">
        <v>286</v>
      </c>
      <c r="B156" t="s">
        <v>338</v>
      </c>
      <c r="C156">
        <v>7.862448979591842</v>
      </c>
      <c r="D156">
        <v>0.61892053311120365</v>
      </c>
      <c r="E156">
        <v>13</v>
      </c>
      <c r="F156">
        <v>2.447559183673468</v>
      </c>
      <c r="G156">
        <v>7.8786274509803897</v>
      </c>
      <c r="H156">
        <v>0.59873341022683568</v>
      </c>
      <c r="I156">
        <v>7.5338181818181713</v>
      </c>
      <c r="J156">
        <v>1.3743603305785061E-2</v>
      </c>
      <c r="K156">
        <v>12.8956</v>
      </c>
      <c r="L156">
        <v>2.9326766399999999</v>
      </c>
      <c r="M156">
        <v>7.8706122448979574</v>
      </c>
      <c r="N156">
        <v>0.60774044148271578</v>
      </c>
      <c r="O156">
        <v>2.0930232558139541</v>
      </c>
      <c r="P156">
        <v>5.0465116279069768</v>
      </c>
      <c r="Q156">
        <v>3.976744186046512</v>
      </c>
      <c r="R156">
        <v>1</v>
      </c>
      <c r="S156">
        <v>5</v>
      </c>
      <c r="T156">
        <v>2.9534883720930232</v>
      </c>
      <c r="U156">
        <v>1</v>
      </c>
      <c r="V156">
        <v>0.26189017486841709</v>
      </c>
      <c r="W156">
        <v>4.3620749776889463E-2</v>
      </c>
      <c r="X156">
        <v>0.72555265952312209</v>
      </c>
      <c r="Y156">
        <v>4.5768196263930028E-2</v>
      </c>
      <c r="Z156">
        <v>0</v>
      </c>
      <c r="AA156">
        <v>0.71169514431895164</v>
      </c>
      <c r="AB156">
        <v>4.4704299327609442E-2</v>
      </c>
      <c r="AC156">
        <v>9.5068511428813913</v>
      </c>
      <c r="AD156" t="s">
        <v>1098</v>
      </c>
      <c r="AE156" t="s">
        <v>1097</v>
      </c>
      <c r="AF156" t="s">
        <v>1097</v>
      </c>
      <c r="AG156" t="s">
        <v>1097</v>
      </c>
    </row>
    <row r="157" spans="1:33" x14ac:dyDescent="0.25">
      <c r="A157" s="1">
        <v>24</v>
      </c>
      <c r="B157" t="s">
        <v>76</v>
      </c>
      <c r="C157">
        <v>8.6133962264150927</v>
      </c>
      <c r="D157">
        <v>0.53646016375934491</v>
      </c>
      <c r="E157">
        <v>13.81276595744681</v>
      </c>
      <c r="F157">
        <v>1.6849796287913079E-2</v>
      </c>
      <c r="G157">
        <v>8.6397999999999975</v>
      </c>
      <c r="H157">
        <v>0.56264995999999978</v>
      </c>
      <c r="I157">
        <v>8.2548148148148162</v>
      </c>
      <c r="J157">
        <v>0.1097768175582991</v>
      </c>
      <c r="K157">
        <v>13.822653061224489</v>
      </c>
      <c r="L157">
        <v>1.6546022490628899E-2</v>
      </c>
      <c r="M157">
        <v>8.6445999999999952</v>
      </c>
      <c r="N157">
        <v>0.54310084000000003</v>
      </c>
      <c r="O157">
        <v>2.0930232558139541</v>
      </c>
      <c r="P157">
        <v>5</v>
      </c>
      <c r="Q157">
        <v>3.976744186046512</v>
      </c>
      <c r="R157">
        <v>1</v>
      </c>
      <c r="S157">
        <v>5</v>
      </c>
      <c r="T157">
        <v>2.9302325581395352</v>
      </c>
      <c r="U157">
        <v>1</v>
      </c>
      <c r="V157">
        <v>0.24751496441832091</v>
      </c>
      <c r="W157">
        <v>4.3439061886250352E-2</v>
      </c>
      <c r="X157">
        <v>0.67329810144949653</v>
      </c>
      <c r="Y157">
        <v>4.6637652548456199E-2</v>
      </c>
      <c r="Z157">
        <v>0</v>
      </c>
      <c r="AA157">
        <v>0.67449583925458167</v>
      </c>
      <c r="AB157">
        <v>4.7219131371140748E-2</v>
      </c>
      <c r="AC157">
        <v>10.29800500998353</v>
      </c>
      <c r="AD157" t="s">
        <v>1097</v>
      </c>
      <c r="AE157" t="s">
        <v>1098</v>
      </c>
      <c r="AF157" t="s">
        <v>1097</v>
      </c>
      <c r="AG157" t="s">
        <v>1097</v>
      </c>
    </row>
    <row r="158" spans="1:33" x14ac:dyDescent="0.25">
      <c r="A158" s="1">
        <v>242</v>
      </c>
      <c r="B158" t="s">
        <v>294</v>
      </c>
      <c r="C158">
        <v>11.42372549019608</v>
      </c>
      <c r="D158">
        <v>0.3391292579777011</v>
      </c>
      <c r="E158">
        <v>14.701702127659591</v>
      </c>
      <c r="F158">
        <v>9.666518786781364E-2</v>
      </c>
      <c r="G158">
        <v>11.457291666666659</v>
      </c>
      <c r="H158">
        <v>0.30769058159722201</v>
      </c>
      <c r="I158">
        <v>11.216111111111109</v>
      </c>
      <c r="J158">
        <v>0.4632459876543204</v>
      </c>
      <c r="K158">
        <v>14.72274509803923</v>
      </c>
      <c r="L158">
        <v>9.4286582083814061E-2</v>
      </c>
      <c r="M158">
        <v>11.40645833333333</v>
      </c>
      <c r="N158">
        <v>0.3535853732638885</v>
      </c>
      <c r="O158">
        <v>2.0930232558139541</v>
      </c>
      <c r="P158">
        <v>5</v>
      </c>
      <c r="Q158">
        <v>4</v>
      </c>
      <c r="R158">
        <v>1</v>
      </c>
      <c r="S158">
        <v>5</v>
      </c>
      <c r="T158">
        <v>2.9069767441860459</v>
      </c>
      <c r="U158">
        <v>1</v>
      </c>
      <c r="V158">
        <v>0.1133988879142997</v>
      </c>
      <c r="W158">
        <v>1.8510371110651121E-2</v>
      </c>
      <c r="X158">
        <v>0.31076644855056029</v>
      </c>
      <c r="Y158">
        <v>2.1503046213284142E-2</v>
      </c>
      <c r="Z158">
        <v>0</v>
      </c>
      <c r="AA158">
        <v>0.31264258638221842</v>
      </c>
      <c r="AB158">
        <v>1.6970875229084251E-2</v>
      </c>
      <c r="AC158">
        <v>12.48800563783433</v>
      </c>
      <c r="AD158" t="s">
        <v>1097</v>
      </c>
      <c r="AE158" t="s">
        <v>1098</v>
      </c>
      <c r="AF158" t="s">
        <v>1097</v>
      </c>
      <c r="AG158" t="s">
        <v>1097</v>
      </c>
    </row>
    <row r="159" spans="1:33" x14ac:dyDescent="0.25">
      <c r="A159" s="1">
        <v>465</v>
      </c>
      <c r="B159" t="s">
        <v>517</v>
      </c>
      <c r="C159">
        <v>14.257400000000001</v>
      </c>
      <c r="D159">
        <v>1.5260832400000011</v>
      </c>
      <c r="E159">
        <v>17.254000000000019</v>
      </c>
      <c r="F159">
        <v>0.17077599999999959</v>
      </c>
      <c r="G159">
        <v>14.21</v>
      </c>
      <c r="H159">
        <v>1.5129120000000009</v>
      </c>
      <c r="I159">
        <v>14.02400000000002</v>
      </c>
      <c r="J159">
        <v>1.456904</v>
      </c>
      <c r="K159">
        <v>17.20714285714288</v>
      </c>
      <c r="L159">
        <v>9.5171428571428504E-2</v>
      </c>
      <c r="M159">
        <v>14.221063829787241</v>
      </c>
      <c r="N159">
        <v>1.593456315074693</v>
      </c>
      <c r="O159">
        <v>2.0930232558139541</v>
      </c>
      <c r="P159">
        <v>4.9767441860465116</v>
      </c>
      <c r="Q159">
        <v>4</v>
      </c>
      <c r="R159">
        <v>1.093023255813953</v>
      </c>
      <c r="S159">
        <v>4.8139534883720927</v>
      </c>
      <c r="T159">
        <v>3</v>
      </c>
      <c r="U159">
        <v>1</v>
      </c>
      <c r="V159">
        <v>8.3542578043949003E-2</v>
      </c>
      <c r="W159">
        <v>1.6642897889331602E-2</v>
      </c>
      <c r="X159">
        <v>0.23031945236737039</v>
      </c>
      <c r="Y159">
        <v>1.3262977752422909E-2</v>
      </c>
      <c r="Z159">
        <v>0</v>
      </c>
      <c r="AA159">
        <v>0.22697824138212061</v>
      </c>
      <c r="AB159">
        <v>1.4051898872448509E-2</v>
      </c>
      <c r="AC159">
        <v>15.19560111448836</v>
      </c>
      <c r="AD159" t="s">
        <v>1097</v>
      </c>
      <c r="AE159" t="s">
        <v>1098</v>
      </c>
      <c r="AF159" t="s">
        <v>1097</v>
      </c>
      <c r="AG159" t="s">
        <v>1097</v>
      </c>
    </row>
    <row r="160" spans="1:33" x14ac:dyDescent="0.25">
      <c r="A160" s="1">
        <v>701</v>
      </c>
      <c r="B160" t="s">
        <v>750</v>
      </c>
      <c r="C160">
        <v>37.358333333333341</v>
      </c>
      <c r="D160">
        <v>5.0673680555555496</v>
      </c>
      <c r="E160">
        <v>40.281800000000047</v>
      </c>
      <c r="F160">
        <v>0.26307876000000052</v>
      </c>
      <c r="G160">
        <v>37.126326530612253</v>
      </c>
      <c r="H160">
        <v>5.4132926280716411</v>
      </c>
      <c r="I160">
        <v>36.931818181818173</v>
      </c>
      <c r="J160">
        <v>5.5534657851239722</v>
      </c>
      <c r="K160">
        <v>40.280600000000028</v>
      </c>
      <c r="L160">
        <v>0.26262164000000021</v>
      </c>
      <c r="M160">
        <v>37.050208333333337</v>
      </c>
      <c r="N160">
        <v>5.3118603732638814</v>
      </c>
      <c r="O160">
        <v>2.0930232558139541</v>
      </c>
      <c r="P160">
        <v>4.6511627906976747</v>
      </c>
      <c r="Q160">
        <v>4.0930232558139537</v>
      </c>
      <c r="R160">
        <v>1.1860465116279071</v>
      </c>
      <c r="S160">
        <v>4.5348837209302326</v>
      </c>
      <c r="T160">
        <v>3.0930232558139541</v>
      </c>
      <c r="U160">
        <v>1</v>
      </c>
      <c r="V160">
        <v>3.3567159044131073E-2</v>
      </c>
      <c r="W160">
        <v>1.1548717948718369E-2</v>
      </c>
      <c r="X160">
        <v>9.0707200000001542E-2</v>
      </c>
      <c r="Y160">
        <v>5.2666875981164374E-3</v>
      </c>
      <c r="Z160">
        <v>0</v>
      </c>
      <c r="AA160">
        <v>9.0674707692308676E-2</v>
      </c>
      <c r="AB160">
        <v>3.2056410256413588E-3</v>
      </c>
      <c r="AC160">
        <v>38.171514396516187</v>
      </c>
      <c r="AD160" t="s">
        <v>1097</v>
      </c>
      <c r="AE160" t="s">
        <v>1097</v>
      </c>
      <c r="AF160" t="s">
        <v>1098</v>
      </c>
      <c r="AG160" t="s">
        <v>1097</v>
      </c>
    </row>
    <row r="161" spans="1:33" x14ac:dyDescent="0.25">
      <c r="A161" s="1">
        <v>390</v>
      </c>
      <c r="B161" t="s">
        <v>442</v>
      </c>
      <c r="C161">
        <v>759.13326923076943</v>
      </c>
      <c r="D161">
        <v>328.88587200443789</v>
      </c>
      <c r="E161">
        <v>873.35196078431329</v>
      </c>
      <c r="F161">
        <v>341.70536086120671</v>
      </c>
      <c r="G161">
        <v>756.64612244897955</v>
      </c>
      <c r="H161">
        <v>196.9235053727613</v>
      </c>
      <c r="I161">
        <v>756.19054545454503</v>
      </c>
      <c r="J161">
        <v>143.38905606611581</v>
      </c>
      <c r="K161">
        <v>874.69480769230722</v>
      </c>
      <c r="L161">
        <v>243.34637111686351</v>
      </c>
      <c r="M161">
        <v>756.70510204081654</v>
      </c>
      <c r="N161">
        <v>196.03589845897551</v>
      </c>
      <c r="O161">
        <v>2.0930232558139541</v>
      </c>
      <c r="P161">
        <v>4.9302325581395348</v>
      </c>
      <c r="Q161">
        <v>3.837209302325582</v>
      </c>
      <c r="R161">
        <v>1.069767441860465</v>
      </c>
      <c r="S161">
        <v>4.9534883720930232</v>
      </c>
      <c r="T161">
        <v>2.9302325581395352</v>
      </c>
      <c r="U161">
        <v>1</v>
      </c>
      <c r="V161">
        <v>5.2803828427584687E-2</v>
      </c>
      <c r="W161">
        <v>3.8915109345298848E-3</v>
      </c>
      <c r="X161">
        <v>0.154936366282314</v>
      </c>
      <c r="Y161">
        <v>6.0246322461043889E-4</v>
      </c>
      <c r="Z161">
        <v>0</v>
      </c>
      <c r="AA161">
        <v>0.15671217122468711</v>
      </c>
      <c r="AB161">
        <v>6.8045889936674264E-4</v>
      </c>
      <c r="AC161">
        <v>796.12030127528851</v>
      </c>
      <c r="AD161" t="s">
        <v>1097</v>
      </c>
      <c r="AE161" t="s">
        <v>1097</v>
      </c>
      <c r="AF161" t="s">
        <v>1097</v>
      </c>
      <c r="AG161" t="s">
        <v>1098</v>
      </c>
    </row>
    <row r="162" spans="1:33" x14ac:dyDescent="0.25">
      <c r="A162" s="1">
        <v>316</v>
      </c>
      <c r="B162" t="s">
        <v>368</v>
      </c>
      <c r="C162">
        <v>1.782307692307693</v>
      </c>
      <c r="D162">
        <v>0.3944446745562129</v>
      </c>
      <c r="E162">
        <v>6.5255999999999936</v>
      </c>
      <c r="F162">
        <v>0.51217263999999996</v>
      </c>
      <c r="G162">
        <v>1.804901960784314</v>
      </c>
      <c r="H162">
        <v>0.40438969627066529</v>
      </c>
      <c r="I162">
        <v>1.507636363636365</v>
      </c>
      <c r="J162">
        <v>6.1441322314049693E-4</v>
      </c>
      <c r="K162">
        <v>6.4085106382978676</v>
      </c>
      <c r="L162">
        <v>1.055948845631508</v>
      </c>
      <c r="M162">
        <v>1.7979591836734701</v>
      </c>
      <c r="N162">
        <v>0.41014277384423159</v>
      </c>
      <c r="O162">
        <v>2.0909090909090908</v>
      </c>
      <c r="P162">
        <v>4.9545454545454541</v>
      </c>
      <c r="Q162">
        <v>4.0454545454545459</v>
      </c>
      <c r="R162">
        <v>1</v>
      </c>
      <c r="S162">
        <v>4.8636363636363633</v>
      </c>
      <c r="T162">
        <v>3</v>
      </c>
      <c r="U162">
        <v>1</v>
      </c>
      <c r="V162">
        <v>1.1918322301183519</v>
      </c>
      <c r="W162">
        <v>0.1821867230695009</v>
      </c>
      <c r="X162">
        <v>3.3283646888567211</v>
      </c>
      <c r="Y162">
        <v>0.19717327355447639</v>
      </c>
      <c r="Z162">
        <v>0</v>
      </c>
      <c r="AA162">
        <v>3.2507004957354368</v>
      </c>
      <c r="AB162">
        <v>0.19256819949397899</v>
      </c>
      <c r="AC162">
        <v>3.3044859731166181</v>
      </c>
      <c r="AD162" t="s">
        <v>1098</v>
      </c>
      <c r="AE162" t="s">
        <v>1097</v>
      </c>
      <c r="AF162" t="s">
        <v>1097</v>
      </c>
      <c r="AG162" t="s">
        <v>1097</v>
      </c>
    </row>
    <row r="163" spans="1:33" x14ac:dyDescent="0.25">
      <c r="A163" s="1">
        <v>332</v>
      </c>
      <c r="B163" t="s">
        <v>384</v>
      </c>
      <c r="C163">
        <v>118.6047999999999</v>
      </c>
      <c r="D163">
        <v>26.011000960000011</v>
      </c>
      <c r="E163">
        <v>138.18224489795921</v>
      </c>
      <c r="F163">
        <v>40.7929643481882</v>
      </c>
      <c r="G163">
        <v>118.203125</v>
      </c>
      <c r="H163">
        <v>22.64820898437501</v>
      </c>
      <c r="I163">
        <v>118.05185185185189</v>
      </c>
      <c r="J163">
        <v>22.807681755829911</v>
      </c>
      <c r="K163">
        <v>138.298</v>
      </c>
      <c r="L163">
        <v>44.465939999999947</v>
      </c>
      <c r="M163">
        <v>118.6455999999999</v>
      </c>
      <c r="N163">
        <v>21.740284639999981</v>
      </c>
      <c r="O163">
        <v>2.0909090909090908</v>
      </c>
      <c r="P163">
        <v>5</v>
      </c>
      <c r="Q163">
        <v>3.9772727272727271</v>
      </c>
      <c r="R163">
        <v>1</v>
      </c>
      <c r="S163">
        <v>5</v>
      </c>
      <c r="T163">
        <v>2.9318181818181821</v>
      </c>
      <c r="U163">
        <v>1</v>
      </c>
      <c r="V163">
        <v>5.8836449104018723E-2</v>
      </c>
      <c r="W163">
        <v>4.6839430256631056E-3</v>
      </c>
      <c r="X163">
        <v>0.17052162020609221</v>
      </c>
      <c r="Y163">
        <v>1.2814127502041031E-3</v>
      </c>
      <c r="Z163">
        <v>0</v>
      </c>
      <c r="AA163">
        <v>0.1715021647737969</v>
      </c>
      <c r="AB163">
        <v>5.0295538683560181E-3</v>
      </c>
      <c r="AC163">
        <v>124.99760362496851</v>
      </c>
      <c r="AD163" t="s">
        <v>1097</v>
      </c>
      <c r="AE163" t="s">
        <v>1097</v>
      </c>
      <c r="AF163" t="s">
        <v>1097</v>
      </c>
      <c r="AG163" t="s">
        <v>1098</v>
      </c>
    </row>
    <row r="164" spans="1:33" x14ac:dyDescent="0.25">
      <c r="A164" s="1">
        <v>919</v>
      </c>
      <c r="B164" t="s">
        <v>966</v>
      </c>
      <c r="C164">
        <v>42.276603773584867</v>
      </c>
      <c r="D164">
        <v>0.13670544677821239</v>
      </c>
      <c r="E164">
        <v>51.209215686274447</v>
      </c>
      <c r="F164">
        <v>0.42490134563629067</v>
      </c>
      <c r="G164">
        <v>42.280612244897959</v>
      </c>
      <c r="H164">
        <v>0.14346697209496051</v>
      </c>
      <c r="I164">
        <v>42.142727272727292</v>
      </c>
      <c r="J164">
        <v>0.1229980165289259</v>
      </c>
      <c r="K164">
        <v>51.185102040816282</v>
      </c>
      <c r="L164">
        <v>0.4274168263223625</v>
      </c>
      <c r="M164">
        <v>42.293469387755117</v>
      </c>
      <c r="N164">
        <v>0.1464838817159512</v>
      </c>
      <c r="O164">
        <v>2.0909090909090908</v>
      </c>
      <c r="P164">
        <v>5</v>
      </c>
      <c r="Q164">
        <v>3.9318181818181821</v>
      </c>
      <c r="R164">
        <v>1.045454545454545</v>
      </c>
      <c r="S164">
        <v>5</v>
      </c>
      <c r="T164">
        <v>2.9318181818181821</v>
      </c>
      <c r="U164">
        <v>1</v>
      </c>
      <c r="V164">
        <v>7.3288117028932967E-2</v>
      </c>
      <c r="W164">
        <v>3.1767403184708169E-3</v>
      </c>
      <c r="X164">
        <v>0.2151376761848669</v>
      </c>
      <c r="Y164">
        <v>3.2718568800340631E-3</v>
      </c>
      <c r="Z164">
        <v>0</v>
      </c>
      <c r="AA164">
        <v>0.2145654862242572</v>
      </c>
      <c r="AB164">
        <v>3.5769425659688552E-3</v>
      </c>
      <c r="AC164">
        <v>45.231288401009323</v>
      </c>
      <c r="AD164" t="s">
        <v>1097</v>
      </c>
      <c r="AE164" t="s">
        <v>1097</v>
      </c>
      <c r="AF164" t="s">
        <v>1098</v>
      </c>
      <c r="AG164" t="s">
        <v>1097</v>
      </c>
    </row>
    <row r="165" spans="1:33" x14ac:dyDescent="0.25">
      <c r="A165" s="1">
        <v>291</v>
      </c>
      <c r="B165" t="s">
        <v>343</v>
      </c>
      <c r="C165">
        <v>46.312399999999997</v>
      </c>
      <c r="D165">
        <v>0.34687823999999978</v>
      </c>
      <c r="E165">
        <v>54.689166666666672</v>
      </c>
      <c r="F165">
        <v>0.48914930555555453</v>
      </c>
      <c r="G165">
        <v>46.333200000000012</v>
      </c>
      <c r="H165">
        <v>0.34587376000000009</v>
      </c>
      <c r="I165">
        <v>46.202962962962999</v>
      </c>
      <c r="J165">
        <v>0.3417504801097393</v>
      </c>
      <c r="K165">
        <v>54.689166666666672</v>
      </c>
      <c r="L165">
        <v>0.48914930555555453</v>
      </c>
      <c r="M165">
        <v>46.276382978723412</v>
      </c>
      <c r="N165">
        <v>0.36319330013580731</v>
      </c>
      <c r="O165">
        <v>2.0909090909090908</v>
      </c>
      <c r="P165">
        <v>5</v>
      </c>
      <c r="Q165">
        <v>4</v>
      </c>
      <c r="R165">
        <v>1</v>
      </c>
      <c r="S165">
        <v>5</v>
      </c>
      <c r="T165">
        <v>2.9090909090909092</v>
      </c>
      <c r="U165">
        <v>1</v>
      </c>
      <c r="V165">
        <v>6.2353510066364103E-2</v>
      </c>
      <c r="W165">
        <v>2.3686151280972729E-3</v>
      </c>
      <c r="X165">
        <v>0.18367228332317881</v>
      </c>
      <c r="Y165">
        <v>2.8188027062552301E-3</v>
      </c>
      <c r="Z165">
        <v>0</v>
      </c>
      <c r="AA165">
        <v>0.18367228332317881</v>
      </c>
      <c r="AB165">
        <v>1.5890759174745921E-3</v>
      </c>
      <c r="AC165">
        <v>49.083879879169963</v>
      </c>
      <c r="AD165" t="s">
        <v>1097</v>
      </c>
      <c r="AE165" t="s">
        <v>1097</v>
      </c>
      <c r="AF165" t="s">
        <v>1098</v>
      </c>
      <c r="AG165" t="s">
        <v>1097</v>
      </c>
    </row>
    <row r="166" spans="1:33" x14ac:dyDescent="0.25">
      <c r="A166" s="1">
        <v>201</v>
      </c>
      <c r="B166" t="s">
        <v>253</v>
      </c>
      <c r="C166">
        <v>118.5242307692308</v>
      </c>
      <c r="D166">
        <v>2.249743639053249</v>
      </c>
      <c r="E166">
        <v>134.75759999999991</v>
      </c>
      <c r="F166">
        <v>2.9394662399999958</v>
      </c>
      <c r="G166">
        <v>118.49159999999991</v>
      </c>
      <c r="H166">
        <v>2.2629054399999928</v>
      </c>
      <c r="I166">
        <v>118.42370370370359</v>
      </c>
      <c r="J166">
        <v>2.2300566529492389</v>
      </c>
      <c r="K166">
        <v>134.79551020408149</v>
      </c>
      <c r="L166">
        <v>2.9275961682632201</v>
      </c>
      <c r="M166">
        <v>118.3486956521739</v>
      </c>
      <c r="N166">
        <v>2.3155809073724161</v>
      </c>
      <c r="O166">
        <v>2.0909090909090908</v>
      </c>
      <c r="P166">
        <v>5</v>
      </c>
      <c r="Q166">
        <v>4</v>
      </c>
      <c r="R166">
        <v>1</v>
      </c>
      <c r="S166">
        <v>5</v>
      </c>
      <c r="T166">
        <v>2.9090909090909092</v>
      </c>
      <c r="U166">
        <v>1</v>
      </c>
      <c r="V166">
        <v>4.6823733083724603E-2</v>
      </c>
      <c r="W166">
        <v>1.483202802444072E-3</v>
      </c>
      <c r="X166">
        <v>0.13864879758414589</v>
      </c>
      <c r="Y166">
        <v>1.2074856172983319E-3</v>
      </c>
      <c r="Z166">
        <v>6.3378857803453315E-4</v>
      </c>
      <c r="AA166">
        <v>0.13896912392042471</v>
      </c>
      <c r="AB166">
        <v>0</v>
      </c>
      <c r="AC166">
        <v>123.89022338819829</v>
      </c>
      <c r="AD166" t="s">
        <v>1097</v>
      </c>
      <c r="AE166" t="s">
        <v>1097</v>
      </c>
      <c r="AF166" t="s">
        <v>1097</v>
      </c>
      <c r="AG166" t="s">
        <v>1098</v>
      </c>
    </row>
    <row r="167" spans="1:33" x14ac:dyDescent="0.25">
      <c r="A167" s="1">
        <v>178</v>
      </c>
      <c r="B167" t="s">
        <v>230</v>
      </c>
      <c r="C167">
        <v>3.628823529411763</v>
      </c>
      <c r="D167">
        <v>0.67984567474048418</v>
      </c>
      <c r="E167">
        <v>8.58</v>
      </c>
      <c r="F167">
        <v>0.54420392156862729</v>
      </c>
      <c r="G167">
        <v>3.650800000000002</v>
      </c>
      <c r="H167">
        <v>0.69794736000000013</v>
      </c>
      <c r="I167">
        <v>3.283818181818178</v>
      </c>
      <c r="J167">
        <v>5.6054214876032982E-3</v>
      </c>
      <c r="K167">
        <v>8.5718367346938784</v>
      </c>
      <c r="L167">
        <v>0.56471703456892952</v>
      </c>
      <c r="M167">
        <v>3.6521739130434758</v>
      </c>
      <c r="N167">
        <v>0.73915179584121027</v>
      </c>
      <c r="O167">
        <v>2.088888888888889</v>
      </c>
      <c r="P167">
        <v>5</v>
      </c>
      <c r="Q167">
        <v>3.9555555555555562</v>
      </c>
      <c r="R167">
        <v>1</v>
      </c>
      <c r="S167">
        <v>5</v>
      </c>
      <c r="T167">
        <v>2.9555555555555562</v>
      </c>
      <c r="U167">
        <v>1</v>
      </c>
      <c r="V167">
        <v>0.59202137178008163</v>
      </c>
      <c r="W167">
        <v>0.10506225634044181</v>
      </c>
      <c r="X167">
        <v>1.612812136648029</v>
      </c>
      <c r="Y167">
        <v>0.11175460937932739</v>
      </c>
      <c r="Z167">
        <v>0</v>
      </c>
      <c r="AA167">
        <v>1.6103262300435399</v>
      </c>
      <c r="AB167">
        <v>0.11217299826915129</v>
      </c>
      <c r="AC167">
        <v>5.2279087264945501</v>
      </c>
      <c r="AD167" t="s">
        <v>1098</v>
      </c>
      <c r="AE167" t="s">
        <v>1097</v>
      </c>
      <c r="AF167" t="s">
        <v>1097</v>
      </c>
      <c r="AG167" t="s">
        <v>1097</v>
      </c>
    </row>
    <row r="168" spans="1:33" x14ac:dyDescent="0.25">
      <c r="A168" s="1">
        <v>152</v>
      </c>
      <c r="B168" t="s">
        <v>204</v>
      </c>
      <c r="C168">
        <v>19.674230769230771</v>
      </c>
      <c r="D168">
        <v>0.31919363905325449</v>
      </c>
      <c r="E168">
        <v>25.969999999999992</v>
      </c>
      <c r="F168">
        <v>0.3485489361702131</v>
      </c>
      <c r="G168">
        <v>19.68745098039215</v>
      </c>
      <c r="H168">
        <v>0.32782683583237232</v>
      </c>
      <c r="I168">
        <v>19.372181818181829</v>
      </c>
      <c r="J168">
        <v>0.1151406942148761</v>
      </c>
      <c r="K168">
        <v>25.985199999999988</v>
      </c>
      <c r="L168">
        <v>0.33234896000000003</v>
      </c>
      <c r="M168">
        <v>19.633469387755099</v>
      </c>
      <c r="N168">
        <v>0.47145531028738008</v>
      </c>
      <c r="O168">
        <v>2.088888888888889</v>
      </c>
      <c r="P168">
        <v>4.9777777777777779</v>
      </c>
      <c r="Q168">
        <v>3.9333333333333331</v>
      </c>
      <c r="R168">
        <v>1</v>
      </c>
      <c r="S168">
        <v>4.9777777777777779</v>
      </c>
      <c r="T168">
        <v>2.9777777777777779</v>
      </c>
      <c r="U168">
        <v>1</v>
      </c>
      <c r="V168">
        <v>0.12121713305799101</v>
      </c>
      <c r="W168">
        <v>1.5591891191391479E-2</v>
      </c>
      <c r="X168">
        <v>0.34058209053281502</v>
      </c>
      <c r="Y168">
        <v>1.6274323933632481E-2</v>
      </c>
      <c r="Z168">
        <v>0</v>
      </c>
      <c r="AA168">
        <v>0.34136672078988473</v>
      </c>
      <c r="AB168">
        <v>1.348777190022221E-2</v>
      </c>
      <c r="AC168">
        <v>21.720422159259972</v>
      </c>
      <c r="AD168" t="s">
        <v>1097</v>
      </c>
      <c r="AE168" t="s">
        <v>1098</v>
      </c>
      <c r="AF168" t="s">
        <v>1097</v>
      </c>
      <c r="AG168" t="s">
        <v>1097</v>
      </c>
    </row>
    <row r="169" spans="1:33" x14ac:dyDescent="0.25">
      <c r="A169" s="1">
        <v>252</v>
      </c>
      <c r="B169" t="s">
        <v>304</v>
      </c>
      <c r="C169">
        <v>20.03921568627451</v>
      </c>
      <c r="D169">
        <v>1.093505267204921</v>
      </c>
      <c r="E169">
        <v>26.051568627451001</v>
      </c>
      <c r="F169">
        <v>3.501738715878508</v>
      </c>
      <c r="G169">
        <v>19.951372549019631</v>
      </c>
      <c r="H169">
        <v>1.1748471357170309</v>
      </c>
      <c r="I169">
        <v>19.87890909090909</v>
      </c>
      <c r="J169">
        <v>1.1261551735537181</v>
      </c>
      <c r="K169">
        <v>26.29078431372551</v>
      </c>
      <c r="L169">
        <v>1.8656935024990391</v>
      </c>
      <c r="M169">
        <v>19.941400000000002</v>
      </c>
      <c r="N169">
        <v>1.14582004</v>
      </c>
      <c r="O169">
        <v>2.088888888888889</v>
      </c>
      <c r="P169">
        <v>4.9333333333333336</v>
      </c>
      <c r="Q169">
        <v>3.8888888888888888</v>
      </c>
      <c r="R169">
        <v>1.0222222222222219</v>
      </c>
      <c r="S169">
        <v>4.9777777777777779</v>
      </c>
      <c r="T169">
        <v>2.9333333333333331</v>
      </c>
      <c r="U169">
        <v>1</v>
      </c>
      <c r="V169">
        <v>0.10798543373300851</v>
      </c>
      <c r="W169">
        <v>8.0641545585984353E-3</v>
      </c>
      <c r="X169">
        <v>0.31051299185048098</v>
      </c>
      <c r="Y169">
        <v>3.645243196150894E-3</v>
      </c>
      <c r="Z169">
        <v>0</v>
      </c>
      <c r="AA169">
        <v>0.3225466344000063</v>
      </c>
      <c r="AB169">
        <v>3.1435783928146499E-3</v>
      </c>
      <c r="AC169">
        <v>22.025541711229948</v>
      </c>
      <c r="AD169" t="s">
        <v>1097</v>
      </c>
      <c r="AE169" t="s">
        <v>1098</v>
      </c>
      <c r="AF169" t="s">
        <v>1097</v>
      </c>
      <c r="AG169" t="s">
        <v>1097</v>
      </c>
    </row>
    <row r="170" spans="1:33" x14ac:dyDescent="0.25">
      <c r="A170" s="1">
        <v>539</v>
      </c>
      <c r="B170" t="s">
        <v>590</v>
      </c>
      <c r="C170">
        <v>29.288431372549041</v>
      </c>
      <c r="D170">
        <v>0.41169165705497851</v>
      </c>
      <c r="E170">
        <v>37.368235294117632</v>
      </c>
      <c r="F170">
        <v>7.6604419838523681</v>
      </c>
      <c r="G170">
        <v>29.263600000000011</v>
      </c>
      <c r="H170">
        <v>0.43395904000000007</v>
      </c>
      <c r="I170">
        <v>29.069454545454551</v>
      </c>
      <c r="J170">
        <v>0.3670087933884304</v>
      </c>
      <c r="K170">
        <v>37.368235294117632</v>
      </c>
      <c r="L170">
        <v>7.6604419838523654</v>
      </c>
      <c r="M170">
        <v>29.330800000000021</v>
      </c>
      <c r="N170">
        <v>0.48185936000000068</v>
      </c>
      <c r="O170">
        <v>2.088888888888889</v>
      </c>
      <c r="P170">
        <v>4.8888888888888893</v>
      </c>
      <c r="Q170">
        <v>3.844444444444445</v>
      </c>
      <c r="R170">
        <v>1.0222222222222219</v>
      </c>
      <c r="S170">
        <v>4.8666666666666663</v>
      </c>
      <c r="T170">
        <v>3</v>
      </c>
      <c r="U170">
        <v>1</v>
      </c>
      <c r="V170">
        <v>9.9027366833366437E-2</v>
      </c>
      <c r="W170">
        <v>7.5328839332737818E-3</v>
      </c>
      <c r="X170">
        <v>0.2854811305690883</v>
      </c>
      <c r="Y170">
        <v>6.6786755231986739E-3</v>
      </c>
      <c r="Z170">
        <v>0</v>
      </c>
      <c r="AA170">
        <v>0.2854811305690883</v>
      </c>
      <c r="AB170">
        <v>8.9903804055495584E-3</v>
      </c>
      <c r="AC170">
        <v>31.94812608437314</v>
      </c>
      <c r="AD170" t="s">
        <v>1097</v>
      </c>
      <c r="AE170" t="s">
        <v>1097</v>
      </c>
      <c r="AF170" t="s">
        <v>1098</v>
      </c>
      <c r="AG170" t="s">
        <v>1097</v>
      </c>
    </row>
    <row r="171" spans="1:33" x14ac:dyDescent="0.25">
      <c r="A171" s="1">
        <v>408</v>
      </c>
      <c r="B171" t="s">
        <v>460</v>
      </c>
      <c r="C171">
        <v>4.7634999999999987</v>
      </c>
      <c r="D171">
        <v>0.81108775000000011</v>
      </c>
      <c r="E171">
        <v>9.8007317073170697</v>
      </c>
      <c r="F171">
        <v>1.3533610945865559E-2</v>
      </c>
      <c r="G171">
        <v>4.7759999999999998</v>
      </c>
      <c r="H171">
        <v>0.82218400000000025</v>
      </c>
      <c r="I171">
        <v>4.3573333333333331</v>
      </c>
      <c r="J171">
        <v>5.1217777777777746E-3</v>
      </c>
      <c r="K171">
        <v>9.7966666666666633</v>
      </c>
      <c r="L171">
        <v>1.388888888888889E-2</v>
      </c>
      <c r="M171">
        <v>4.8592307692307699</v>
      </c>
      <c r="N171">
        <v>1.061586587771203</v>
      </c>
      <c r="O171">
        <v>2.0882352941176472</v>
      </c>
      <c r="P171">
        <v>5</v>
      </c>
      <c r="Q171">
        <v>3.9705882352941182</v>
      </c>
      <c r="R171">
        <v>1</v>
      </c>
      <c r="S171">
        <v>5</v>
      </c>
      <c r="T171">
        <v>2.9411764705882359</v>
      </c>
      <c r="U171">
        <v>1</v>
      </c>
      <c r="V171">
        <v>0.46700820366232543</v>
      </c>
      <c r="W171">
        <v>9.3214504283965605E-2</v>
      </c>
      <c r="X171">
        <v>1.249249932829805</v>
      </c>
      <c r="Y171">
        <v>9.608323133414931E-2</v>
      </c>
      <c r="Z171">
        <v>0</v>
      </c>
      <c r="AA171">
        <v>1.248317013463891</v>
      </c>
      <c r="AB171">
        <v>0.1151845400621412</v>
      </c>
      <c r="AC171">
        <v>6.3922437460913057</v>
      </c>
      <c r="AD171" t="s">
        <v>1098</v>
      </c>
      <c r="AE171" t="s">
        <v>1097</v>
      </c>
      <c r="AF171" t="s">
        <v>1097</v>
      </c>
      <c r="AG171" t="s">
        <v>1097</v>
      </c>
    </row>
    <row r="172" spans="1:33" x14ac:dyDescent="0.25">
      <c r="A172" s="1">
        <v>31</v>
      </c>
      <c r="B172" t="s">
        <v>83</v>
      </c>
      <c r="C172">
        <v>11.020784313725491</v>
      </c>
      <c r="D172">
        <v>3.874313110342178</v>
      </c>
      <c r="E172">
        <v>16.944901960784339</v>
      </c>
      <c r="F172">
        <v>2.411770088427529</v>
      </c>
      <c r="G172">
        <v>11.14140000000002</v>
      </c>
      <c r="H172">
        <v>3.9151920399999982</v>
      </c>
      <c r="I172">
        <v>10.82537037037037</v>
      </c>
      <c r="J172">
        <v>3.6473359739368991</v>
      </c>
      <c r="K172">
        <v>16.76291666666669</v>
      </c>
      <c r="L172">
        <v>3.372653993055557</v>
      </c>
      <c r="M172">
        <v>11.01106382978722</v>
      </c>
      <c r="N172">
        <v>1.473456315074694</v>
      </c>
      <c r="O172">
        <v>2.0869565217391299</v>
      </c>
      <c r="P172">
        <v>4.9782608695652177</v>
      </c>
      <c r="Q172">
        <v>3.9130434782608701</v>
      </c>
      <c r="R172">
        <v>1.1086956521739131</v>
      </c>
      <c r="S172">
        <v>4.9347826086956523</v>
      </c>
      <c r="T172">
        <v>2.956521739130435</v>
      </c>
      <c r="U172">
        <v>1</v>
      </c>
      <c r="V172">
        <v>0.19636302627915761</v>
      </c>
      <c r="W172">
        <v>1.805147876417967E-2</v>
      </c>
      <c r="X172">
        <v>0.56529535535924569</v>
      </c>
      <c r="Y172">
        <v>2.9193424226356068E-2</v>
      </c>
      <c r="Z172">
        <v>0</v>
      </c>
      <c r="AA172">
        <v>0.54848435602237755</v>
      </c>
      <c r="AB172">
        <v>1.715354330278673E-2</v>
      </c>
      <c r="AC172">
        <v>12.95107285688902</v>
      </c>
      <c r="AD172" t="s">
        <v>1097</v>
      </c>
      <c r="AE172" t="s">
        <v>1098</v>
      </c>
      <c r="AF172" t="s">
        <v>1097</v>
      </c>
      <c r="AG172" t="s">
        <v>1097</v>
      </c>
    </row>
    <row r="173" spans="1:33" x14ac:dyDescent="0.25">
      <c r="A173" s="1">
        <v>559</v>
      </c>
      <c r="B173" t="s">
        <v>610</v>
      </c>
      <c r="C173">
        <v>898.10130434782661</v>
      </c>
      <c r="D173">
        <v>321.43914177693688</v>
      </c>
      <c r="E173">
        <v>1057.516170212765</v>
      </c>
      <c r="F173">
        <v>1913.7061895880511</v>
      </c>
      <c r="G173">
        <v>888.85583333333341</v>
      </c>
      <c r="H173">
        <v>609.43144930555502</v>
      </c>
      <c r="I173">
        <v>894.05608695652188</v>
      </c>
      <c r="J173">
        <v>199.770693383744</v>
      </c>
      <c r="K173">
        <v>1054.292888888888</v>
      </c>
      <c r="L173">
        <v>2299.8545272098781</v>
      </c>
      <c r="M173">
        <v>898.2340909090907</v>
      </c>
      <c r="N173">
        <v>324.61153326446208</v>
      </c>
      <c r="O173">
        <v>2.0869565217391299</v>
      </c>
      <c r="P173">
        <v>5.0434782608695654</v>
      </c>
      <c r="Q173">
        <v>3.8695652173913042</v>
      </c>
      <c r="R173">
        <v>1</v>
      </c>
      <c r="S173">
        <v>5</v>
      </c>
      <c r="T173">
        <v>3.043478260869565</v>
      </c>
      <c r="U173">
        <v>1</v>
      </c>
      <c r="V173">
        <v>6.7112753502100705E-2</v>
      </c>
      <c r="W173">
        <v>1.040154169863672E-2</v>
      </c>
      <c r="X173">
        <v>0.18974993531508039</v>
      </c>
      <c r="Y173">
        <v>0</v>
      </c>
      <c r="Z173">
        <v>5.8505028916633339E-3</v>
      </c>
      <c r="AA173">
        <v>0.18612360897170799</v>
      </c>
      <c r="AB173">
        <v>1.0550932135515719E-2</v>
      </c>
      <c r="AC173">
        <v>948.50939577473775</v>
      </c>
      <c r="AD173" t="s">
        <v>1097</v>
      </c>
      <c r="AE173" t="s">
        <v>1097</v>
      </c>
      <c r="AF173" t="s">
        <v>1097</v>
      </c>
      <c r="AG173" t="s">
        <v>1098</v>
      </c>
    </row>
    <row r="174" spans="1:33" x14ac:dyDescent="0.25">
      <c r="A174" s="1">
        <v>850</v>
      </c>
      <c r="B174" t="s">
        <v>898</v>
      </c>
      <c r="C174">
        <v>54.247708333333357</v>
      </c>
      <c r="D174">
        <v>1.5009343315972219</v>
      </c>
      <c r="E174">
        <v>56.876296296296267</v>
      </c>
      <c r="F174">
        <v>0.65029739368998818</v>
      </c>
      <c r="G174">
        <v>54.27382978723405</v>
      </c>
      <c r="H174">
        <v>1.5310704391127199</v>
      </c>
      <c r="I174">
        <v>54.079272727272688</v>
      </c>
      <c r="J174">
        <v>1.8369121983471071</v>
      </c>
      <c r="K174">
        <v>56.887692307692291</v>
      </c>
      <c r="L174">
        <v>0.66489467455621198</v>
      </c>
      <c r="M174">
        <v>54.299374999999969</v>
      </c>
      <c r="N174">
        <v>2.0585558593750002</v>
      </c>
      <c r="O174">
        <v>2.0869565217391299</v>
      </c>
      <c r="P174">
        <v>4.7391304347826084</v>
      </c>
      <c r="Q174">
        <v>4.0869565217391308</v>
      </c>
      <c r="R174">
        <v>1.0869565217391299</v>
      </c>
      <c r="S174">
        <v>4.6521739130434776</v>
      </c>
      <c r="T174">
        <v>3.0869565217391299</v>
      </c>
      <c r="U174">
        <v>1</v>
      </c>
      <c r="V174">
        <v>1.9072427617514778E-2</v>
      </c>
      <c r="W174">
        <v>3.114605607033694E-3</v>
      </c>
      <c r="X174">
        <v>5.1720805920028923E-2</v>
      </c>
      <c r="Y174">
        <v>3.5976271526898529E-3</v>
      </c>
      <c r="Z174">
        <v>0</v>
      </c>
      <c r="AA174">
        <v>5.1931533816712998E-2</v>
      </c>
      <c r="AB174">
        <v>4.0699932086232238E-3</v>
      </c>
      <c r="AC174">
        <v>55.110695741971448</v>
      </c>
      <c r="AD174" t="s">
        <v>1097</v>
      </c>
      <c r="AE174" t="s">
        <v>1097</v>
      </c>
      <c r="AF174" t="s">
        <v>1098</v>
      </c>
      <c r="AG174" t="s">
        <v>1097</v>
      </c>
    </row>
    <row r="175" spans="1:33" x14ac:dyDescent="0.25">
      <c r="A175" s="1">
        <v>216</v>
      </c>
      <c r="B175" t="s">
        <v>268</v>
      </c>
      <c r="C175">
        <v>11.91885714285714</v>
      </c>
      <c r="D175">
        <v>13.10593012244898</v>
      </c>
      <c r="E175">
        <v>14.737352941176461</v>
      </c>
      <c r="F175">
        <v>1.143972404844291</v>
      </c>
      <c r="G175">
        <v>11.082352941176479</v>
      </c>
      <c r="H175">
        <v>10.721600346020759</v>
      </c>
      <c r="I175">
        <v>12.02882352941176</v>
      </c>
      <c r="J175">
        <v>14.092604498269891</v>
      </c>
      <c r="K175">
        <v>14.74121212121211</v>
      </c>
      <c r="L175">
        <v>1.181010651974288</v>
      </c>
      <c r="M175">
        <v>11.618333333333339</v>
      </c>
      <c r="N175">
        <v>10.928680555555561</v>
      </c>
      <c r="O175">
        <v>2.083333333333333</v>
      </c>
      <c r="P175">
        <v>4.75</v>
      </c>
      <c r="Q175">
        <v>4.083333333333333</v>
      </c>
      <c r="R175">
        <v>1.083333333333333</v>
      </c>
      <c r="S175">
        <v>4.666666666666667</v>
      </c>
      <c r="T175">
        <v>3.083333333333333</v>
      </c>
      <c r="U175">
        <v>1</v>
      </c>
      <c r="V175">
        <v>0.14486716574296121</v>
      </c>
      <c r="W175">
        <v>7.5480740066726781E-2</v>
      </c>
      <c r="X175">
        <v>0.32980360934182418</v>
      </c>
      <c r="Y175">
        <v>0</v>
      </c>
      <c r="Z175">
        <v>8.5403397027600247E-2</v>
      </c>
      <c r="AA175">
        <v>0.33015183683973343</v>
      </c>
      <c r="AB175">
        <v>4.8363411181882483E-2</v>
      </c>
      <c r="AC175">
        <v>12.687822001527881</v>
      </c>
      <c r="AD175" t="s">
        <v>1097</v>
      </c>
      <c r="AE175" t="s">
        <v>1098</v>
      </c>
      <c r="AF175" t="s">
        <v>1097</v>
      </c>
      <c r="AG175" t="s">
        <v>1097</v>
      </c>
    </row>
    <row r="176" spans="1:33" x14ac:dyDescent="0.25">
      <c r="A176" s="1">
        <v>356</v>
      </c>
      <c r="B176" t="s">
        <v>408</v>
      </c>
      <c r="C176">
        <v>2.5753571428571429</v>
      </c>
      <c r="D176">
        <v>1.3712177295918371</v>
      </c>
      <c r="E176">
        <v>7.2389285714285707</v>
      </c>
      <c r="F176">
        <v>7.8459566326530644E-2</v>
      </c>
      <c r="G176">
        <v>2.581</v>
      </c>
      <c r="H176">
        <v>1.2911090000000001</v>
      </c>
      <c r="I176">
        <v>2.4080645161290328</v>
      </c>
      <c r="J176">
        <v>1.2987252861602501</v>
      </c>
      <c r="K176">
        <v>7.2385714285714267</v>
      </c>
      <c r="L176">
        <v>7.745510204081639E-2</v>
      </c>
      <c r="M176">
        <v>2.457692307692307</v>
      </c>
      <c r="N176">
        <v>0.23859467455621311</v>
      </c>
      <c r="O176">
        <v>2.083333333333333</v>
      </c>
      <c r="P176">
        <v>4.916666666666667</v>
      </c>
      <c r="Q176">
        <v>4.041666666666667</v>
      </c>
      <c r="R176">
        <v>1.083333333333333</v>
      </c>
      <c r="S176">
        <v>4.875</v>
      </c>
      <c r="T176">
        <v>2.916666666666667</v>
      </c>
      <c r="U176">
        <v>1</v>
      </c>
      <c r="V176">
        <v>0.69566428436488648</v>
      </c>
      <c r="W176">
        <v>6.9471820878384438E-2</v>
      </c>
      <c r="X176">
        <v>2.0061190316716089</v>
      </c>
      <c r="Y176">
        <v>7.1815137307434274E-2</v>
      </c>
      <c r="Z176">
        <v>0</v>
      </c>
      <c r="AA176">
        <v>2.0059707205052129</v>
      </c>
      <c r="AB176">
        <v>2.0608995826677749E-2</v>
      </c>
      <c r="AC176">
        <v>4.0832689944464136</v>
      </c>
      <c r="AD176" t="s">
        <v>1098</v>
      </c>
      <c r="AE176" t="s">
        <v>1097</v>
      </c>
      <c r="AF176" t="s">
        <v>1097</v>
      </c>
      <c r="AG176" t="s">
        <v>1097</v>
      </c>
    </row>
    <row r="177" spans="1:33" x14ac:dyDescent="0.25">
      <c r="A177" s="1">
        <v>881</v>
      </c>
      <c r="B177" t="s">
        <v>929</v>
      </c>
      <c r="C177">
        <v>47.441111111111113</v>
      </c>
      <c r="D177">
        <v>0.82469876543209719</v>
      </c>
      <c r="E177">
        <v>58.3947619047619</v>
      </c>
      <c r="F177">
        <v>8.8113106575963833</v>
      </c>
      <c r="G177">
        <v>47.316999999999993</v>
      </c>
      <c r="H177">
        <v>0.86657600000000201</v>
      </c>
      <c r="I177">
        <v>47.255208333333343</v>
      </c>
      <c r="J177">
        <v>0.75950412326388983</v>
      </c>
      <c r="K177">
        <v>58.63279069767443</v>
      </c>
      <c r="L177">
        <v>6.7483177934018466</v>
      </c>
      <c r="M177">
        <v>47.272619047619031</v>
      </c>
      <c r="N177">
        <v>0.74745742630385403</v>
      </c>
      <c r="O177">
        <v>2.0810810810810811</v>
      </c>
      <c r="P177">
        <v>5</v>
      </c>
      <c r="Q177">
        <v>3.9189189189189189</v>
      </c>
      <c r="R177">
        <v>1.0810810810810809</v>
      </c>
      <c r="S177">
        <v>5.0270270270270272</v>
      </c>
      <c r="T177">
        <v>2.9189189189189189</v>
      </c>
      <c r="U177">
        <v>1</v>
      </c>
      <c r="V177">
        <v>8.0351781662514221E-2</v>
      </c>
      <c r="W177">
        <v>3.9340166795251994E-3</v>
      </c>
      <c r="X177">
        <v>0.23573176300168441</v>
      </c>
      <c r="Y177">
        <v>1.3076160035263571E-3</v>
      </c>
      <c r="Z177">
        <v>0</v>
      </c>
      <c r="AA177">
        <v>0.24076885417761359</v>
      </c>
      <c r="AB177">
        <v>3.6844011273573512E-4</v>
      </c>
      <c r="AC177">
        <v>51.052248515749973</v>
      </c>
      <c r="AD177" t="s">
        <v>1097</v>
      </c>
      <c r="AE177" t="s">
        <v>1097</v>
      </c>
      <c r="AF177" t="s">
        <v>1098</v>
      </c>
      <c r="AG177" t="s">
        <v>1097</v>
      </c>
    </row>
    <row r="178" spans="1:33" x14ac:dyDescent="0.25">
      <c r="A178" s="1">
        <v>506</v>
      </c>
      <c r="B178" t="s">
        <v>558</v>
      </c>
      <c r="C178">
        <v>88.107735849056638</v>
      </c>
      <c r="D178">
        <v>1.3346741189035229</v>
      </c>
      <c r="E178">
        <v>100.6978000000001</v>
      </c>
      <c r="F178">
        <v>1.640657159999992</v>
      </c>
      <c r="G178">
        <v>88.135714285714315</v>
      </c>
      <c r="H178">
        <v>1.4320897959183641</v>
      </c>
      <c r="I178">
        <v>88.008235294117668</v>
      </c>
      <c r="J178">
        <v>1.455340023068046</v>
      </c>
      <c r="K178">
        <v>100.65086956521741</v>
      </c>
      <c r="L178">
        <v>1.6481035916824109</v>
      </c>
      <c r="M178">
        <v>88.07122448979591</v>
      </c>
      <c r="N178">
        <v>1.2873413577676009</v>
      </c>
      <c r="O178">
        <v>2.0810810810810811</v>
      </c>
      <c r="P178">
        <v>5</v>
      </c>
      <c r="Q178">
        <v>3.9459459459459461</v>
      </c>
      <c r="R178">
        <v>1.0810810810810809</v>
      </c>
      <c r="S178">
        <v>5</v>
      </c>
      <c r="T178">
        <v>2.8918918918918921</v>
      </c>
      <c r="U178">
        <v>1</v>
      </c>
      <c r="V178">
        <v>4.8522291945309583E-2</v>
      </c>
      <c r="W178">
        <v>1.1305823211480439E-3</v>
      </c>
      <c r="X178">
        <v>0.14418610557835579</v>
      </c>
      <c r="Y178">
        <v>1.448489350691196E-3</v>
      </c>
      <c r="Z178">
        <v>0</v>
      </c>
      <c r="AA178">
        <v>0.14365285508621931</v>
      </c>
      <c r="AB178">
        <v>7.157193354432323E-4</v>
      </c>
      <c r="AC178">
        <v>92.278596580650344</v>
      </c>
      <c r="AD178" t="s">
        <v>1097</v>
      </c>
      <c r="AE178" t="s">
        <v>1097</v>
      </c>
      <c r="AF178" t="s">
        <v>1098</v>
      </c>
      <c r="AG178" t="s">
        <v>1097</v>
      </c>
    </row>
    <row r="179" spans="1:33" x14ac:dyDescent="0.25">
      <c r="A179" s="1">
        <v>760</v>
      </c>
      <c r="B179" t="s">
        <v>809</v>
      </c>
      <c r="C179">
        <v>7.7691304347826113</v>
      </c>
      <c r="D179">
        <v>0.24859924385633281</v>
      </c>
      <c r="E179">
        <v>10.858235294117639</v>
      </c>
      <c r="F179">
        <v>1.8049826989619319E-2</v>
      </c>
      <c r="G179">
        <v>8.8844897959183609</v>
      </c>
      <c r="H179">
        <v>6.58043315285297E-2</v>
      </c>
      <c r="I179">
        <v>7.4133333333333384</v>
      </c>
      <c r="J179">
        <v>0.3637037037037037</v>
      </c>
      <c r="K179">
        <v>10.86057692307692</v>
      </c>
      <c r="L179">
        <v>1.7982359467455571E-2</v>
      </c>
      <c r="M179">
        <v>8.8369387755101965</v>
      </c>
      <c r="N179">
        <v>6.0976343190337387E-2</v>
      </c>
      <c r="O179">
        <v>2.0789473684210531</v>
      </c>
      <c r="P179">
        <v>5</v>
      </c>
      <c r="Q179">
        <v>4</v>
      </c>
      <c r="R179">
        <v>1</v>
      </c>
      <c r="S179">
        <v>5</v>
      </c>
      <c r="T179">
        <v>2.9210526315789469</v>
      </c>
      <c r="U179">
        <v>1</v>
      </c>
      <c r="V179">
        <v>0.22802842978280191</v>
      </c>
      <c r="W179">
        <v>4.7994213324991757E-2</v>
      </c>
      <c r="X179">
        <v>0.46469001269572408</v>
      </c>
      <c r="Y179">
        <v>0.19844736455733189</v>
      </c>
      <c r="Z179">
        <v>0</v>
      </c>
      <c r="AA179">
        <v>0.46500587991145381</v>
      </c>
      <c r="AB179">
        <v>0.1920331082073099</v>
      </c>
      <c r="AC179">
        <v>9.1037840927898461</v>
      </c>
      <c r="AD179" t="s">
        <v>1098</v>
      </c>
      <c r="AE179" t="s">
        <v>1097</v>
      </c>
      <c r="AF179" t="s">
        <v>1097</v>
      </c>
      <c r="AG179" t="s">
        <v>1097</v>
      </c>
    </row>
    <row r="180" spans="1:33" x14ac:dyDescent="0.25">
      <c r="A180" s="1">
        <v>1010</v>
      </c>
      <c r="B180" t="s">
        <v>1056</v>
      </c>
      <c r="C180">
        <v>2.1746938775510221</v>
      </c>
      <c r="D180">
        <v>0.33298817159516869</v>
      </c>
      <c r="E180">
        <v>7.0619148936170291</v>
      </c>
      <c r="F180">
        <v>8.0963331824355465E-3</v>
      </c>
      <c r="G180">
        <v>2.2656521739130442</v>
      </c>
      <c r="H180">
        <v>0.51684631379962209</v>
      </c>
      <c r="I180">
        <v>1.9537500000000001</v>
      </c>
      <c r="J180">
        <v>6.7285937500000004E-2</v>
      </c>
      <c r="K180">
        <v>6.9466666666666734</v>
      </c>
      <c r="L180">
        <v>0.57307555555555556</v>
      </c>
      <c r="M180">
        <v>2.1986363636363642</v>
      </c>
      <c r="N180">
        <v>0.36197086776859522</v>
      </c>
      <c r="O180">
        <v>2.0769230769230771</v>
      </c>
      <c r="P180">
        <v>4.9230769230769234</v>
      </c>
      <c r="Q180">
        <v>3.8717948717948718</v>
      </c>
      <c r="R180">
        <v>1</v>
      </c>
      <c r="S180">
        <v>4.8205128205128203</v>
      </c>
      <c r="T180">
        <v>2.8717948717948718</v>
      </c>
      <c r="U180">
        <v>1</v>
      </c>
      <c r="V180">
        <v>0.92802849011594246</v>
      </c>
      <c r="W180">
        <v>0.1130870774413419</v>
      </c>
      <c r="X180">
        <v>2.6145437715250321</v>
      </c>
      <c r="Y180">
        <v>0.15964282733873031</v>
      </c>
      <c r="Z180">
        <v>0</v>
      </c>
      <c r="AA180">
        <v>2.5555555555555598</v>
      </c>
      <c r="AB180">
        <v>0.12534170883499129</v>
      </c>
      <c r="AC180">
        <v>3.7668856625640221</v>
      </c>
      <c r="AD180" t="s">
        <v>1098</v>
      </c>
      <c r="AE180" t="s">
        <v>1097</v>
      </c>
      <c r="AF180" t="s">
        <v>1097</v>
      </c>
      <c r="AG180" t="s">
        <v>1097</v>
      </c>
    </row>
    <row r="181" spans="1:33" x14ac:dyDescent="0.25">
      <c r="A181" s="1">
        <v>185</v>
      </c>
      <c r="B181" t="s">
        <v>237</v>
      </c>
      <c r="C181">
        <v>158.7705882352941</v>
      </c>
      <c r="D181">
        <v>4.1838290657439758</v>
      </c>
      <c r="E181">
        <v>183.58333333333329</v>
      </c>
      <c r="F181">
        <v>29.976670707070699</v>
      </c>
      <c r="G181">
        <v>158.88187500000001</v>
      </c>
      <c r="H181">
        <v>4.2942714843749874</v>
      </c>
      <c r="I181">
        <v>158.5126470588236</v>
      </c>
      <c r="J181">
        <v>3.519260640138393</v>
      </c>
      <c r="K181">
        <v>184.76718750000001</v>
      </c>
      <c r="L181">
        <v>4.7339889648437623</v>
      </c>
      <c r="M181">
        <v>158.8596774193548</v>
      </c>
      <c r="N181">
        <v>4.4556805411030016</v>
      </c>
      <c r="O181">
        <v>2.0769230769230771</v>
      </c>
      <c r="P181">
        <v>5</v>
      </c>
      <c r="Q181">
        <v>3.884615384615385</v>
      </c>
      <c r="R181">
        <v>1</v>
      </c>
      <c r="S181">
        <v>5.0769230769230766</v>
      </c>
      <c r="T181">
        <v>3.0384615384615379</v>
      </c>
      <c r="U181">
        <v>1</v>
      </c>
      <c r="V181">
        <v>5.4989751253576823E-2</v>
      </c>
      <c r="W181">
        <v>1.627259283448756E-3</v>
      </c>
      <c r="X181">
        <v>0.15816205671719111</v>
      </c>
      <c r="Y181">
        <v>2.3293279623262109E-3</v>
      </c>
      <c r="Z181">
        <v>0</v>
      </c>
      <c r="AA181">
        <v>0.16563057224975511</v>
      </c>
      <c r="AB181">
        <v>2.189291308739794E-3</v>
      </c>
      <c r="AC181">
        <v>167.2292180911343</v>
      </c>
      <c r="AD181" t="s">
        <v>1097</v>
      </c>
      <c r="AE181" t="s">
        <v>1097</v>
      </c>
      <c r="AF181" t="s">
        <v>1097</v>
      </c>
      <c r="AG181" t="s">
        <v>1098</v>
      </c>
    </row>
    <row r="182" spans="1:33" x14ac:dyDescent="0.25">
      <c r="A182" s="1">
        <v>742</v>
      </c>
      <c r="B182" t="s">
        <v>791</v>
      </c>
      <c r="C182">
        <v>1.497954545454546</v>
      </c>
      <c r="D182">
        <v>0.44066627066115699</v>
      </c>
      <c r="E182">
        <v>6.1061904761904753</v>
      </c>
      <c r="F182">
        <v>6.3854875283446844E-3</v>
      </c>
      <c r="G182">
        <v>1.522142857142857</v>
      </c>
      <c r="H182">
        <v>0.46048826530612258</v>
      </c>
      <c r="I182">
        <v>1.315555555555556</v>
      </c>
      <c r="J182">
        <v>0.3519224691358025</v>
      </c>
      <c r="K182">
        <v>6.1080487804878043</v>
      </c>
      <c r="L182">
        <v>6.3961927424152397E-3</v>
      </c>
      <c r="M182">
        <v>1.5215000000000001</v>
      </c>
      <c r="N182">
        <v>0.46591274999999999</v>
      </c>
      <c r="O182">
        <v>2.0750000000000002</v>
      </c>
      <c r="P182">
        <v>5</v>
      </c>
      <c r="Q182">
        <v>4</v>
      </c>
      <c r="R182">
        <v>1.05</v>
      </c>
      <c r="S182">
        <v>5</v>
      </c>
      <c r="T182">
        <v>2.875</v>
      </c>
      <c r="U182">
        <v>1</v>
      </c>
      <c r="V182">
        <v>1.289450027216795</v>
      </c>
      <c r="W182">
        <v>0.1386478808353806</v>
      </c>
      <c r="X182">
        <v>3.6415299227799198</v>
      </c>
      <c r="Y182">
        <v>0.1570342664092661</v>
      </c>
      <c r="Z182">
        <v>0</v>
      </c>
      <c r="AA182">
        <v>3.6429424851680929</v>
      </c>
      <c r="AB182">
        <v>0.1565456081081078</v>
      </c>
      <c r="AC182">
        <v>3.0118987024718731</v>
      </c>
      <c r="AD182" t="s">
        <v>1098</v>
      </c>
      <c r="AE182" t="s">
        <v>1097</v>
      </c>
      <c r="AF182" t="s">
        <v>1097</v>
      </c>
      <c r="AG182" t="s">
        <v>1097</v>
      </c>
    </row>
    <row r="183" spans="1:33" x14ac:dyDescent="0.25">
      <c r="A183" s="1">
        <v>833</v>
      </c>
      <c r="B183" t="s">
        <v>881</v>
      </c>
      <c r="C183">
        <v>65.790666666666695</v>
      </c>
      <c r="D183">
        <v>11.245232888888889</v>
      </c>
      <c r="E183">
        <v>77.50212121212121</v>
      </c>
      <c r="F183">
        <v>4.7110045913682219</v>
      </c>
      <c r="G183">
        <v>65.475483870967764</v>
      </c>
      <c r="H183">
        <v>4.8982957336108299</v>
      </c>
      <c r="I183">
        <v>65.034999999999968</v>
      </c>
      <c r="J183">
        <v>1.5616249999999989</v>
      </c>
      <c r="K183">
        <v>77.50212121212121</v>
      </c>
      <c r="L183">
        <v>4.7110045913682219</v>
      </c>
      <c r="M183">
        <v>65.124545454545469</v>
      </c>
      <c r="N183">
        <v>1.6440247933884291</v>
      </c>
      <c r="O183">
        <v>2.074074074074074</v>
      </c>
      <c r="P183">
        <v>5</v>
      </c>
      <c r="Q183">
        <v>3.9629629629629628</v>
      </c>
      <c r="R183">
        <v>1</v>
      </c>
      <c r="S183">
        <v>5</v>
      </c>
      <c r="T183">
        <v>2.9629629629629628</v>
      </c>
      <c r="U183">
        <v>1</v>
      </c>
      <c r="V183">
        <v>6.7194429708163583E-2</v>
      </c>
      <c r="W183">
        <v>1.161938443402355E-2</v>
      </c>
      <c r="X183">
        <v>0.19169864245592749</v>
      </c>
      <c r="Y183">
        <v>6.7730279229307744E-3</v>
      </c>
      <c r="Z183">
        <v>0</v>
      </c>
      <c r="AA183">
        <v>0.19169864245592749</v>
      </c>
      <c r="AB183">
        <v>1.37688098017219E-3</v>
      </c>
      <c r="AC183">
        <v>69.404989736070391</v>
      </c>
      <c r="AD183" t="s">
        <v>1097</v>
      </c>
      <c r="AE183" t="s">
        <v>1097</v>
      </c>
      <c r="AF183" t="s">
        <v>1098</v>
      </c>
      <c r="AG183" t="s">
        <v>1097</v>
      </c>
    </row>
    <row r="184" spans="1:33" x14ac:dyDescent="0.25">
      <c r="A184" s="1">
        <v>348</v>
      </c>
      <c r="B184" t="s">
        <v>400</v>
      </c>
      <c r="C184">
        <v>2.8408333333333342</v>
      </c>
      <c r="D184">
        <v>0.1086618055555556</v>
      </c>
      <c r="E184">
        <v>7.5389583333333308</v>
      </c>
      <c r="F184">
        <v>9.0093315972221751E-3</v>
      </c>
      <c r="G184">
        <v>2.8631250000000001</v>
      </c>
      <c r="H184">
        <v>0.1096256510416667</v>
      </c>
      <c r="I184">
        <v>2.6424000000000012</v>
      </c>
      <c r="J184">
        <v>2.0474240000000012E-2</v>
      </c>
      <c r="K184">
        <v>7.4206666666666639</v>
      </c>
      <c r="L184">
        <v>0.58399733333333337</v>
      </c>
      <c r="M184">
        <v>2.7902272727272708</v>
      </c>
      <c r="N184">
        <v>2.1984039256198351E-2</v>
      </c>
      <c r="O184">
        <v>2.0731707317073171</v>
      </c>
      <c r="P184">
        <v>5.024390243902439</v>
      </c>
      <c r="Q184">
        <v>3.975609756097561</v>
      </c>
      <c r="R184">
        <v>1</v>
      </c>
      <c r="S184">
        <v>4.975609756097561</v>
      </c>
      <c r="T184">
        <v>2.975609756097561</v>
      </c>
      <c r="U184">
        <v>1</v>
      </c>
      <c r="V184">
        <v>0.64599168723260381</v>
      </c>
      <c r="W184">
        <v>7.5095872439196798E-2</v>
      </c>
      <c r="X184">
        <v>1.853072333232413</v>
      </c>
      <c r="Y184">
        <v>8.3532016348773608E-2</v>
      </c>
      <c r="Z184">
        <v>0</v>
      </c>
      <c r="AA184">
        <v>1.8083055807851429</v>
      </c>
      <c r="AB184">
        <v>5.5944320590096019E-2</v>
      </c>
      <c r="AC184">
        <v>4.3493684343434333</v>
      </c>
      <c r="AD184" t="s">
        <v>1098</v>
      </c>
      <c r="AE184" t="s">
        <v>1097</v>
      </c>
      <c r="AF184" t="s">
        <v>1097</v>
      </c>
      <c r="AG184" t="s">
        <v>1097</v>
      </c>
    </row>
    <row r="185" spans="1:33" x14ac:dyDescent="0.25">
      <c r="A185" s="1">
        <v>989</v>
      </c>
      <c r="B185" t="s">
        <v>1035</v>
      </c>
      <c r="C185">
        <v>8.5359183673469357</v>
      </c>
      <c r="D185">
        <v>0.32737109537692632</v>
      </c>
      <c r="E185">
        <v>14.047959183673481</v>
      </c>
      <c r="F185">
        <v>0.68904889629321109</v>
      </c>
      <c r="G185">
        <v>8.5536170212765903</v>
      </c>
      <c r="H185">
        <v>0.36655500226346788</v>
      </c>
      <c r="I185">
        <v>8.3609259259259279</v>
      </c>
      <c r="J185">
        <v>0.2647750685871057</v>
      </c>
      <c r="K185">
        <v>14.042083333333339</v>
      </c>
      <c r="L185">
        <v>0.70171232638888892</v>
      </c>
      <c r="M185">
        <v>8.5482978723404166</v>
      </c>
      <c r="N185">
        <v>0.35547369850611138</v>
      </c>
      <c r="O185">
        <v>2.0731707317073171</v>
      </c>
      <c r="P185">
        <v>5.024390243902439</v>
      </c>
      <c r="Q185">
        <v>3.975609756097561</v>
      </c>
      <c r="R185">
        <v>1</v>
      </c>
      <c r="S185">
        <v>5</v>
      </c>
      <c r="T185">
        <v>2.9512195121951219</v>
      </c>
      <c r="U185">
        <v>1</v>
      </c>
      <c r="V185">
        <v>0.23767794488265551</v>
      </c>
      <c r="W185">
        <v>2.0929792103334229E-2</v>
      </c>
      <c r="X185">
        <v>0.6801918003020393</v>
      </c>
      <c r="Y185">
        <v>2.304662151749937E-2</v>
      </c>
      <c r="Z185">
        <v>0</v>
      </c>
      <c r="AA185">
        <v>0.6794890252275807</v>
      </c>
      <c r="AB185">
        <v>2.241043014547928E-2</v>
      </c>
      <c r="AC185">
        <v>10.348133617316121</v>
      </c>
      <c r="AD185" t="s">
        <v>1097</v>
      </c>
      <c r="AE185" t="s">
        <v>1098</v>
      </c>
      <c r="AF185" t="s">
        <v>1097</v>
      </c>
      <c r="AG185" t="s">
        <v>1097</v>
      </c>
    </row>
    <row r="186" spans="1:33" x14ac:dyDescent="0.25">
      <c r="A186" s="1">
        <v>933</v>
      </c>
      <c r="B186" t="s">
        <v>980</v>
      </c>
      <c r="C186">
        <v>11.189399999999999</v>
      </c>
      <c r="D186">
        <v>1.5753639999999972E-2</v>
      </c>
      <c r="E186">
        <v>17.403541666666658</v>
      </c>
      <c r="F186">
        <v>0.78802703993055545</v>
      </c>
      <c r="G186">
        <v>11.191666666666659</v>
      </c>
      <c r="H186">
        <v>1.3247222222222171E-2</v>
      </c>
      <c r="I186">
        <v>11.04018181818183</v>
      </c>
      <c r="J186">
        <v>1.365633057851234E-2</v>
      </c>
      <c r="K186">
        <v>17.379565217391288</v>
      </c>
      <c r="L186">
        <v>0.81509546313799675</v>
      </c>
      <c r="M186">
        <v>11.20708333333333</v>
      </c>
      <c r="N186">
        <v>2.4137326388888859E-2</v>
      </c>
      <c r="O186">
        <v>2.0731707317073171</v>
      </c>
      <c r="P186">
        <v>4.975609756097561</v>
      </c>
      <c r="Q186">
        <v>3.8780487804878052</v>
      </c>
      <c r="R186">
        <v>1.0487804878048781</v>
      </c>
      <c r="S186">
        <v>4.9512195121951219</v>
      </c>
      <c r="T186">
        <v>2.975609756097561</v>
      </c>
      <c r="U186">
        <v>1</v>
      </c>
      <c r="V186">
        <v>0.1988244398212542</v>
      </c>
      <c r="W186">
        <v>1.3515917063288139E-2</v>
      </c>
      <c r="X186">
        <v>0.57638179816976876</v>
      </c>
      <c r="Y186">
        <v>1.3721227691680941E-2</v>
      </c>
      <c r="Z186">
        <v>0</v>
      </c>
      <c r="AA186">
        <v>0.57421005411063741</v>
      </c>
      <c r="AB186">
        <v>1.511764189215015E-2</v>
      </c>
      <c r="AC186">
        <v>13.23523978370663</v>
      </c>
      <c r="AD186" t="s">
        <v>1097</v>
      </c>
      <c r="AE186" t="s">
        <v>1098</v>
      </c>
      <c r="AF186" t="s">
        <v>1097</v>
      </c>
      <c r="AG186" t="s">
        <v>1097</v>
      </c>
    </row>
    <row r="187" spans="1:33" x14ac:dyDescent="0.25">
      <c r="A187" s="1">
        <v>943</v>
      </c>
      <c r="B187" t="s">
        <v>990</v>
      </c>
      <c r="C187">
        <v>1.3521153846153851</v>
      </c>
      <c r="D187">
        <v>0.55038206360946751</v>
      </c>
      <c r="E187">
        <v>5.8481632653061233</v>
      </c>
      <c r="F187">
        <v>1.024764681382757E-2</v>
      </c>
      <c r="G187">
        <v>3.949999999999998</v>
      </c>
      <c r="H187">
        <v>1.97215226305253E-31</v>
      </c>
      <c r="I187">
        <v>1.1294545454545459</v>
      </c>
      <c r="J187">
        <v>1.096066115702476E-3</v>
      </c>
      <c r="K187">
        <v>5.8467346938775524</v>
      </c>
      <c r="L187">
        <v>1.0319950020824651E-2</v>
      </c>
      <c r="M187">
        <v>3.900000000000003</v>
      </c>
      <c r="N187">
        <v>0</v>
      </c>
      <c r="O187">
        <v>2.0714285714285721</v>
      </c>
      <c r="P187">
        <v>5</v>
      </c>
      <c r="Q187">
        <v>4</v>
      </c>
      <c r="R187">
        <v>1</v>
      </c>
      <c r="S187">
        <v>5</v>
      </c>
      <c r="T187">
        <v>2.9285714285714279</v>
      </c>
      <c r="U187">
        <v>1</v>
      </c>
      <c r="V187">
        <v>2.250310511668137</v>
      </c>
      <c r="W187">
        <v>0.19714015057704651</v>
      </c>
      <c r="X187">
        <v>4.1778650932362629</v>
      </c>
      <c r="Y187">
        <v>2.4972633612363131</v>
      </c>
      <c r="Z187">
        <v>0</v>
      </c>
      <c r="AA187">
        <v>4.1766002601942249</v>
      </c>
      <c r="AB187">
        <v>2.452994204764972</v>
      </c>
      <c r="AC187">
        <v>3.6710779815422678</v>
      </c>
      <c r="AD187" t="s">
        <v>1098</v>
      </c>
      <c r="AE187" t="s">
        <v>1097</v>
      </c>
      <c r="AF187" t="s">
        <v>1097</v>
      </c>
      <c r="AG187" t="s">
        <v>1097</v>
      </c>
    </row>
    <row r="188" spans="1:33" x14ac:dyDescent="0.25">
      <c r="A188" s="1">
        <v>629</v>
      </c>
      <c r="B188" t="s">
        <v>678</v>
      </c>
      <c r="C188">
        <v>1.606938775510204</v>
      </c>
      <c r="D188">
        <v>9.1808996251561872E-2</v>
      </c>
      <c r="E188">
        <v>6.3489583333333321</v>
      </c>
      <c r="F188">
        <v>0.57951766493055568</v>
      </c>
      <c r="G188">
        <v>1.653877551020408</v>
      </c>
      <c r="H188">
        <v>0.31999925031236992</v>
      </c>
      <c r="I188">
        <v>1.418545454545455</v>
      </c>
      <c r="J188">
        <v>9.3845157024793402E-2</v>
      </c>
      <c r="K188">
        <v>6.2343478260869549</v>
      </c>
      <c r="L188">
        <v>1.0536680529300571</v>
      </c>
      <c r="M188">
        <v>1.594042553191489</v>
      </c>
      <c r="N188">
        <v>9.398153010411954E-2</v>
      </c>
      <c r="O188">
        <v>2.0714285714285721</v>
      </c>
      <c r="P188">
        <v>4.9523809523809534</v>
      </c>
      <c r="Q188">
        <v>4</v>
      </c>
      <c r="R188">
        <v>1</v>
      </c>
      <c r="S188">
        <v>4.8571428571428568</v>
      </c>
      <c r="T188">
        <v>3.0714285714285721</v>
      </c>
      <c r="U188">
        <v>1</v>
      </c>
      <c r="V188">
        <v>1.215498327678439</v>
      </c>
      <c r="W188">
        <v>0.132807391092812</v>
      </c>
      <c r="X188">
        <v>3.4756819832521542</v>
      </c>
      <c r="Y188">
        <v>0.165896761165373</v>
      </c>
      <c r="Z188">
        <v>0</v>
      </c>
      <c r="AA188">
        <v>3.3948875984975948</v>
      </c>
      <c r="AB188">
        <v>0.1237162320627001</v>
      </c>
      <c r="AC188">
        <v>3.142785082281307</v>
      </c>
      <c r="AD188" t="s">
        <v>1098</v>
      </c>
      <c r="AE188" t="s">
        <v>1097</v>
      </c>
      <c r="AF188" t="s">
        <v>1097</v>
      </c>
      <c r="AG188" t="s">
        <v>1097</v>
      </c>
    </row>
    <row r="189" spans="1:33" x14ac:dyDescent="0.25">
      <c r="A189" s="1">
        <v>633</v>
      </c>
      <c r="B189" t="s">
        <v>682</v>
      </c>
      <c r="C189">
        <v>6.9659615384615368</v>
      </c>
      <c r="D189">
        <v>0.67093946005917171</v>
      </c>
      <c r="E189">
        <v>12.03470588235294</v>
      </c>
      <c r="F189">
        <v>2.228373702422155E-2</v>
      </c>
      <c r="G189">
        <v>6.8985714285714277</v>
      </c>
      <c r="H189">
        <v>0.53650612244897966</v>
      </c>
      <c r="I189">
        <v>6.6525714285714246</v>
      </c>
      <c r="J189">
        <v>0.90721910204081657</v>
      </c>
      <c r="K189">
        <v>12.032500000000001</v>
      </c>
      <c r="L189">
        <v>2.234375000000011E-2</v>
      </c>
      <c r="M189">
        <v>6.9079591836734693</v>
      </c>
      <c r="N189">
        <v>0.65118767180341541</v>
      </c>
      <c r="O189">
        <v>2.0714285714285721</v>
      </c>
      <c r="P189">
        <v>5</v>
      </c>
      <c r="Q189">
        <v>3.964285714285714</v>
      </c>
      <c r="R189">
        <v>1</v>
      </c>
      <c r="S189">
        <v>5</v>
      </c>
      <c r="T189">
        <v>2.964285714285714</v>
      </c>
      <c r="U189">
        <v>1</v>
      </c>
      <c r="V189">
        <v>0.29003423750005652</v>
      </c>
      <c r="W189">
        <v>4.7108116501262343E-2</v>
      </c>
      <c r="X189">
        <v>0.80903069009772044</v>
      </c>
      <c r="Y189">
        <v>3.6978182442879648E-2</v>
      </c>
      <c r="Z189">
        <v>0</v>
      </c>
      <c r="AA189">
        <v>0.8086991066827014</v>
      </c>
      <c r="AB189">
        <v>3.8389329275775319E-2</v>
      </c>
      <c r="AC189">
        <v>8.5820449102718008</v>
      </c>
      <c r="AD189" t="s">
        <v>1098</v>
      </c>
      <c r="AE189" t="s">
        <v>1097</v>
      </c>
      <c r="AF189" t="s">
        <v>1097</v>
      </c>
      <c r="AG189" t="s">
        <v>1097</v>
      </c>
    </row>
    <row r="190" spans="1:33" x14ac:dyDescent="0.25">
      <c r="A190" s="1">
        <v>590</v>
      </c>
      <c r="B190" t="s">
        <v>640</v>
      </c>
      <c r="C190">
        <v>134.60857142857151</v>
      </c>
      <c r="D190">
        <v>82.759204081632575</v>
      </c>
      <c r="E190">
        <v>151.29428571428559</v>
      </c>
      <c r="F190">
        <v>193.64560000000009</v>
      </c>
      <c r="G190">
        <v>134.15519999999989</v>
      </c>
      <c r="H190">
        <v>84.215516959999988</v>
      </c>
      <c r="I190">
        <v>134.51272727272729</v>
      </c>
      <c r="J190">
        <v>79.235554380165311</v>
      </c>
      <c r="K190">
        <v>151.6907843137254</v>
      </c>
      <c r="L190">
        <v>189.9122189926953</v>
      </c>
      <c r="M190">
        <v>134.0774000000001</v>
      </c>
      <c r="N190">
        <v>83.733635240000069</v>
      </c>
      <c r="O190">
        <v>2.0714285714285721</v>
      </c>
      <c r="P190">
        <v>4.9761904761904763</v>
      </c>
      <c r="Q190">
        <v>3.952380952380953</v>
      </c>
      <c r="R190">
        <v>1.071428571428571</v>
      </c>
      <c r="S190">
        <v>4.9523809523809534</v>
      </c>
      <c r="T190">
        <v>2.952380952380953</v>
      </c>
      <c r="U190">
        <v>1</v>
      </c>
      <c r="V190">
        <v>4.4594352129577193E-2</v>
      </c>
      <c r="W190">
        <v>3.9616775725910269E-3</v>
      </c>
      <c r="X190">
        <v>0.12841005056993571</v>
      </c>
      <c r="Y190">
        <v>5.8026184875159537E-4</v>
      </c>
      <c r="Z190">
        <v>3.246835579502116E-3</v>
      </c>
      <c r="AA190">
        <v>0.1313672872066827</v>
      </c>
      <c r="AB190">
        <v>0</v>
      </c>
      <c r="AC190">
        <v>140.05649478821829</v>
      </c>
      <c r="AD190" t="s">
        <v>1097</v>
      </c>
      <c r="AE190" t="s">
        <v>1097</v>
      </c>
      <c r="AF190" t="s">
        <v>1097</v>
      </c>
      <c r="AG190" t="s">
        <v>1098</v>
      </c>
    </row>
    <row r="191" spans="1:33" x14ac:dyDescent="0.25">
      <c r="A191" s="1">
        <v>858</v>
      </c>
      <c r="B191" t="s">
        <v>906</v>
      </c>
      <c r="C191">
        <v>83.336078431372584</v>
      </c>
      <c r="D191">
        <v>72.679866974240639</v>
      </c>
      <c r="E191">
        <v>94.87627450980392</v>
      </c>
      <c r="F191">
        <v>6.0771096501345676</v>
      </c>
      <c r="G191">
        <v>83.725102040816395</v>
      </c>
      <c r="H191">
        <v>73.713278050812178</v>
      </c>
      <c r="I191">
        <v>80.466909090909127</v>
      </c>
      <c r="J191">
        <v>39.062552264462838</v>
      </c>
      <c r="K191">
        <v>94.891799999999989</v>
      </c>
      <c r="L191">
        <v>6.2069227600000048</v>
      </c>
      <c r="M191">
        <v>83.458958333333243</v>
      </c>
      <c r="N191">
        <v>74.13583849826388</v>
      </c>
      <c r="O191">
        <v>2.0697674418604648</v>
      </c>
      <c r="P191">
        <v>4.3720930232558137</v>
      </c>
      <c r="Q191">
        <v>3.7906976744186052</v>
      </c>
      <c r="R191">
        <v>1</v>
      </c>
      <c r="S191">
        <v>4.4651162790697674</v>
      </c>
      <c r="T191">
        <v>3.1162790697674421</v>
      </c>
      <c r="U191">
        <v>1</v>
      </c>
      <c r="V191">
        <v>7.8611337027791106E-2</v>
      </c>
      <c r="W191">
        <v>3.5656512383518413E-2</v>
      </c>
      <c r="X191">
        <v>0.17907193878437069</v>
      </c>
      <c r="Y191">
        <v>4.0491091141903628E-2</v>
      </c>
      <c r="Z191">
        <v>0</v>
      </c>
      <c r="AA191">
        <v>0.17926488132897031</v>
      </c>
      <c r="AB191">
        <v>3.7183598527983593E-2</v>
      </c>
      <c r="AC191">
        <v>86.792520401039212</v>
      </c>
      <c r="AD191" t="s">
        <v>1097</v>
      </c>
      <c r="AE191" t="s">
        <v>1097</v>
      </c>
      <c r="AF191" t="s">
        <v>1098</v>
      </c>
      <c r="AG191" t="s">
        <v>1097</v>
      </c>
    </row>
    <row r="192" spans="1:33" x14ac:dyDescent="0.25">
      <c r="A192" s="1">
        <v>429</v>
      </c>
      <c r="B192" t="s">
        <v>481</v>
      </c>
      <c r="C192">
        <v>212.94918367346929</v>
      </c>
      <c r="D192">
        <v>16.27350953769264</v>
      </c>
      <c r="E192">
        <v>247.22274509803961</v>
      </c>
      <c r="F192">
        <v>62.383463052672163</v>
      </c>
      <c r="G192">
        <v>212.3278</v>
      </c>
      <c r="H192">
        <v>11.16196916</v>
      </c>
      <c r="I192">
        <v>208.85388888888889</v>
      </c>
      <c r="J192">
        <v>137.5653978395062</v>
      </c>
      <c r="K192">
        <v>247.66901960784341</v>
      </c>
      <c r="L192">
        <v>51.872910803537202</v>
      </c>
      <c r="M192">
        <v>212.4846</v>
      </c>
      <c r="N192">
        <v>12.86488084000001</v>
      </c>
      <c r="O192">
        <v>2.0697674418604648</v>
      </c>
      <c r="P192">
        <v>5</v>
      </c>
      <c r="Q192">
        <v>3.86046511627907</v>
      </c>
      <c r="R192">
        <v>1.023255813953488</v>
      </c>
      <c r="S192">
        <v>5.0232558139534884</v>
      </c>
      <c r="T192">
        <v>3.0465116279069768</v>
      </c>
      <c r="U192">
        <v>1</v>
      </c>
      <c r="V192">
        <v>7.0530889964202426E-2</v>
      </c>
      <c r="W192">
        <v>1.9608420060395201E-2</v>
      </c>
      <c r="X192">
        <v>0.1837114760624019</v>
      </c>
      <c r="Y192">
        <v>1.6633212479750581E-2</v>
      </c>
      <c r="Z192">
        <v>0</v>
      </c>
      <c r="AA192">
        <v>0.18584825461212429</v>
      </c>
      <c r="AB192">
        <v>1.7383976570542581E-2</v>
      </c>
      <c r="AC192">
        <v>223.5845395447069</v>
      </c>
      <c r="AD192" t="s">
        <v>1097</v>
      </c>
      <c r="AE192" t="s">
        <v>1097</v>
      </c>
      <c r="AF192" t="s">
        <v>1097</v>
      </c>
      <c r="AG192" t="s">
        <v>1098</v>
      </c>
    </row>
    <row r="193" spans="1:33" x14ac:dyDescent="0.25">
      <c r="A193" s="1">
        <v>826</v>
      </c>
      <c r="B193" t="s">
        <v>875</v>
      </c>
      <c r="C193">
        <v>530.12150943396193</v>
      </c>
      <c r="D193">
        <v>252.0335147027412</v>
      </c>
      <c r="E193">
        <v>611.71269230769258</v>
      </c>
      <c r="F193">
        <v>755.44912736686467</v>
      </c>
      <c r="G193">
        <v>529.15219999999999</v>
      </c>
      <c r="H193">
        <v>248.1186731599999</v>
      </c>
      <c r="I193">
        <v>530.46264150943387</v>
      </c>
      <c r="J193">
        <v>292.04238170167332</v>
      </c>
      <c r="K193">
        <v>611.54352941176489</v>
      </c>
      <c r="L193">
        <v>768.77381891580228</v>
      </c>
      <c r="M193">
        <v>531.5032653061221</v>
      </c>
      <c r="N193">
        <v>289.1639607663472</v>
      </c>
      <c r="O193">
        <v>2.0697674418604648</v>
      </c>
      <c r="P193">
        <v>4.9534883720930232</v>
      </c>
      <c r="Q193">
        <v>3.86046511627907</v>
      </c>
      <c r="R193">
        <v>1.023255813953488</v>
      </c>
      <c r="S193">
        <v>4.9534883720930232</v>
      </c>
      <c r="T193">
        <v>3</v>
      </c>
      <c r="U193">
        <v>1</v>
      </c>
      <c r="V193">
        <v>5.341331472273806E-2</v>
      </c>
      <c r="W193">
        <v>1.831815938707182E-3</v>
      </c>
      <c r="X193">
        <v>0.15602409346061991</v>
      </c>
      <c r="Y193">
        <v>0</v>
      </c>
      <c r="Z193">
        <v>2.476492603515235E-3</v>
      </c>
      <c r="AA193">
        <v>0.15570440680727571</v>
      </c>
      <c r="AB193">
        <v>4.4430795263104006E-3</v>
      </c>
      <c r="AC193">
        <v>557.4159729948293</v>
      </c>
      <c r="AD193" t="s">
        <v>1097</v>
      </c>
      <c r="AE193" t="s">
        <v>1097</v>
      </c>
      <c r="AF193" t="s">
        <v>1097</v>
      </c>
      <c r="AG193" t="s">
        <v>1098</v>
      </c>
    </row>
    <row r="194" spans="1:33" x14ac:dyDescent="0.25">
      <c r="A194" s="1">
        <v>520</v>
      </c>
      <c r="B194" t="s">
        <v>572</v>
      </c>
      <c r="C194">
        <v>7.1825000000000001</v>
      </c>
      <c r="D194">
        <v>0.33579374999999989</v>
      </c>
      <c r="E194">
        <v>12.7982</v>
      </c>
      <c r="F194">
        <v>2.705076000000001E-2</v>
      </c>
      <c r="G194">
        <v>7.3790909090909098</v>
      </c>
      <c r="H194">
        <v>0.67066280991735505</v>
      </c>
      <c r="I194">
        <v>6.934727272727268</v>
      </c>
      <c r="J194">
        <v>1.3512198347107421E-2</v>
      </c>
      <c r="K194">
        <v>12.791874999999999</v>
      </c>
      <c r="L194">
        <v>2.7177734375000009E-2</v>
      </c>
      <c r="M194">
        <v>7.1926666666666712</v>
      </c>
      <c r="N194">
        <v>0.35088622222222232</v>
      </c>
      <c r="O194">
        <v>2.068965517241379</v>
      </c>
      <c r="P194">
        <v>5</v>
      </c>
      <c r="Q194">
        <v>4</v>
      </c>
      <c r="R194">
        <v>1</v>
      </c>
      <c r="S194">
        <v>5</v>
      </c>
      <c r="T194">
        <v>2.931034482758621</v>
      </c>
      <c r="U194">
        <v>1</v>
      </c>
      <c r="V194">
        <v>0.30452281956716237</v>
      </c>
      <c r="W194">
        <v>3.5729267717155462E-2</v>
      </c>
      <c r="X194">
        <v>0.84552319026769185</v>
      </c>
      <c r="Y194">
        <v>6.4078026270942834E-2</v>
      </c>
      <c r="Z194">
        <v>0</v>
      </c>
      <c r="AA194">
        <v>0.84461111402427913</v>
      </c>
      <c r="AB194">
        <v>3.7195319122905079E-2</v>
      </c>
      <c r="AC194">
        <v>9.0465099747474742</v>
      </c>
      <c r="AD194" t="s">
        <v>1098</v>
      </c>
      <c r="AE194" t="s">
        <v>1097</v>
      </c>
      <c r="AF194" t="s">
        <v>1097</v>
      </c>
      <c r="AG194" t="s">
        <v>1097</v>
      </c>
    </row>
    <row r="195" spans="1:33" x14ac:dyDescent="0.25">
      <c r="A195" s="1">
        <v>487</v>
      </c>
      <c r="B195" t="s">
        <v>539</v>
      </c>
      <c r="C195">
        <v>4.613599999999999</v>
      </c>
      <c r="D195">
        <v>0.70149503999999974</v>
      </c>
      <c r="E195">
        <v>9.3568750000000076</v>
      </c>
      <c r="F195">
        <v>2.1940006510416672</v>
      </c>
      <c r="G195">
        <v>4.7106122448979599</v>
      </c>
      <c r="H195">
        <v>0.93643431903373597</v>
      </c>
      <c r="I195">
        <v>4.2888888888888861</v>
      </c>
      <c r="J195">
        <v>2.2695061728395052E-2</v>
      </c>
      <c r="K195">
        <v>9.4652083333333419</v>
      </c>
      <c r="L195">
        <v>1.6846082899305559</v>
      </c>
      <c r="M195">
        <v>4.5589583333333339</v>
      </c>
      <c r="N195">
        <v>0.48856766493055559</v>
      </c>
      <c r="O195">
        <v>2.0681818181818179</v>
      </c>
      <c r="P195">
        <v>4.9772727272727284</v>
      </c>
      <c r="Q195">
        <v>3.9318181818181821</v>
      </c>
      <c r="R195">
        <v>1.045454545454545</v>
      </c>
      <c r="S195">
        <v>5</v>
      </c>
      <c r="T195">
        <v>2.9318181818181821</v>
      </c>
      <c r="U195">
        <v>1</v>
      </c>
      <c r="V195">
        <v>0.4375962228155526</v>
      </c>
      <c r="W195">
        <v>7.570984455958607E-2</v>
      </c>
      <c r="X195">
        <v>1.181654792746117</v>
      </c>
      <c r="Y195">
        <v>9.832927989848872E-2</v>
      </c>
      <c r="Z195">
        <v>0</v>
      </c>
      <c r="AA195">
        <v>1.20691386010363</v>
      </c>
      <c r="AB195">
        <v>6.2969559585493107E-2</v>
      </c>
      <c r="AC195">
        <v>6.1656904667422552</v>
      </c>
      <c r="AD195" t="s">
        <v>1098</v>
      </c>
      <c r="AE195" t="s">
        <v>1097</v>
      </c>
      <c r="AF195" t="s">
        <v>1097</v>
      </c>
      <c r="AG195" t="s">
        <v>1097</v>
      </c>
    </row>
    <row r="196" spans="1:33" x14ac:dyDescent="0.25">
      <c r="A196" s="1">
        <v>295</v>
      </c>
      <c r="B196" t="s">
        <v>347</v>
      </c>
      <c r="C196">
        <v>5.8865999999999978</v>
      </c>
      <c r="D196">
        <v>0.39402243999999997</v>
      </c>
      <c r="E196">
        <v>11.089375000000009</v>
      </c>
      <c r="F196">
        <v>1.2180808593750001</v>
      </c>
      <c r="G196">
        <v>5.9543137254901941</v>
      </c>
      <c r="H196">
        <v>0.56940492118415953</v>
      </c>
      <c r="I196">
        <v>5.6232727272727274</v>
      </c>
      <c r="J196">
        <v>1.2832925619834739E-2</v>
      </c>
      <c r="K196">
        <v>11.089375000000009</v>
      </c>
      <c r="L196">
        <v>1.2180808593750001</v>
      </c>
      <c r="M196">
        <v>5.8761224489795936</v>
      </c>
      <c r="N196">
        <v>0.39875027072053332</v>
      </c>
      <c r="O196">
        <v>2.0681818181818179</v>
      </c>
      <c r="P196">
        <v>4.9090909090909092</v>
      </c>
      <c r="Q196">
        <v>3.9090909090909092</v>
      </c>
      <c r="R196">
        <v>1.0681818181818179</v>
      </c>
      <c r="S196">
        <v>4.9090909090909092</v>
      </c>
      <c r="T196">
        <v>2.8636363636363642</v>
      </c>
      <c r="U196">
        <v>1</v>
      </c>
      <c r="V196">
        <v>0.34912713377082222</v>
      </c>
      <c r="W196">
        <v>4.6828116916709517E-2</v>
      </c>
      <c r="X196">
        <v>0.97205000323331747</v>
      </c>
      <c r="Y196">
        <v>5.8869810210685269E-2</v>
      </c>
      <c r="Z196">
        <v>0</v>
      </c>
      <c r="AA196">
        <v>0.97205000323331747</v>
      </c>
      <c r="AB196">
        <v>4.4964869030903243E-2</v>
      </c>
      <c r="AC196">
        <v>7.5865098169570873</v>
      </c>
      <c r="AD196" t="s">
        <v>1098</v>
      </c>
      <c r="AE196" t="s">
        <v>1097</v>
      </c>
      <c r="AF196" t="s">
        <v>1097</v>
      </c>
      <c r="AG196" t="s">
        <v>1097</v>
      </c>
    </row>
    <row r="197" spans="1:33" x14ac:dyDescent="0.25">
      <c r="A197" s="1">
        <v>432</v>
      </c>
      <c r="B197" t="s">
        <v>484</v>
      </c>
      <c r="C197">
        <v>19.572800000000019</v>
      </c>
      <c r="D197">
        <v>1.1591521600000021</v>
      </c>
      <c r="E197">
        <v>22.443200000000001</v>
      </c>
      <c r="F197">
        <v>8.3561760000000526E-2</v>
      </c>
      <c r="G197">
        <v>19.488571428571429</v>
      </c>
      <c r="H197">
        <v>1.100636734693879</v>
      </c>
      <c r="I197">
        <v>19.355636363636371</v>
      </c>
      <c r="J197">
        <v>1.0558645950413219</v>
      </c>
      <c r="K197">
        <v>22.432083333333331</v>
      </c>
      <c r="L197">
        <v>8.3953993055556078E-2</v>
      </c>
      <c r="M197">
        <v>19.459361702127669</v>
      </c>
      <c r="N197">
        <v>1.124333635129017</v>
      </c>
      <c r="O197">
        <v>2.0681818181818179</v>
      </c>
      <c r="P197">
        <v>5</v>
      </c>
      <c r="Q197">
        <v>3.9772727272727271</v>
      </c>
      <c r="R197">
        <v>1.0227272727272729</v>
      </c>
      <c r="S197">
        <v>5</v>
      </c>
      <c r="T197">
        <v>2.9318181818181821</v>
      </c>
      <c r="U197">
        <v>1</v>
      </c>
      <c r="V197">
        <v>5.6984560995745337E-2</v>
      </c>
      <c r="W197">
        <v>1.1219658826182369E-2</v>
      </c>
      <c r="X197">
        <v>0.15951754715563229</v>
      </c>
      <c r="Y197">
        <v>6.868028642282864E-3</v>
      </c>
      <c r="Z197">
        <v>0</v>
      </c>
      <c r="AA197">
        <v>0.15894320971418541</v>
      </c>
      <c r="AB197">
        <v>5.3589216361891179E-3</v>
      </c>
      <c r="AC197">
        <v>20.458608804611469</v>
      </c>
      <c r="AD197" t="s">
        <v>1097</v>
      </c>
      <c r="AE197" t="s">
        <v>1098</v>
      </c>
      <c r="AF197" t="s">
        <v>1097</v>
      </c>
      <c r="AG197" t="s">
        <v>1097</v>
      </c>
    </row>
    <row r="198" spans="1:33" x14ac:dyDescent="0.25">
      <c r="A198" s="1">
        <v>725</v>
      </c>
      <c r="B198" t="s">
        <v>774</v>
      </c>
      <c r="C198">
        <v>115.4794</v>
      </c>
      <c r="D198">
        <v>5.3101976399999948</v>
      </c>
      <c r="E198">
        <v>135.88098039215691</v>
      </c>
      <c r="F198">
        <v>5.1966245290272939</v>
      </c>
      <c r="G198">
        <v>115.3834693877552</v>
      </c>
      <c r="H198">
        <v>5.3380757184506438</v>
      </c>
      <c r="I198">
        <v>115.1196363636363</v>
      </c>
      <c r="J198">
        <v>5.0883780495867788</v>
      </c>
      <c r="K198">
        <v>135.29220000000001</v>
      </c>
      <c r="L198">
        <v>14.59776115999999</v>
      </c>
      <c r="M198">
        <v>115.4795744680851</v>
      </c>
      <c r="N198">
        <v>5.4273359891353508</v>
      </c>
      <c r="O198">
        <v>2.0681818181818179</v>
      </c>
      <c r="P198">
        <v>5.1136363636363633</v>
      </c>
      <c r="Q198">
        <v>3.9772727272727271</v>
      </c>
      <c r="R198">
        <v>1</v>
      </c>
      <c r="S198">
        <v>5.0227272727272716</v>
      </c>
      <c r="T198">
        <v>2.954545454545455</v>
      </c>
      <c r="U198">
        <v>1</v>
      </c>
      <c r="V198">
        <v>6.0686783121007538E-2</v>
      </c>
      <c r="W198">
        <v>3.1251283250000039E-3</v>
      </c>
      <c r="X198">
        <v>0.1803458096665653</v>
      </c>
      <c r="Y198">
        <v>2.29181599640782E-3</v>
      </c>
      <c r="Z198">
        <v>0</v>
      </c>
      <c r="AA198">
        <v>0.175231300875927</v>
      </c>
      <c r="AB198">
        <v>3.126643862145118E-3</v>
      </c>
      <c r="AC198">
        <v>122.1058767686056</v>
      </c>
      <c r="AD198" t="s">
        <v>1097</v>
      </c>
      <c r="AE198" t="s">
        <v>1097</v>
      </c>
      <c r="AF198" t="s">
        <v>1097</v>
      </c>
      <c r="AG198" t="s">
        <v>1098</v>
      </c>
    </row>
    <row r="199" spans="1:33" x14ac:dyDescent="0.25">
      <c r="A199" s="1">
        <v>713</v>
      </c>
      <c r="B199" t="s">
        <v>762</v>
      </c>
      <c r="C199">
        <v>71.133529411764769</v>
      </c>
      <c r="D199">
        <v>0.79474048442906309</v>
      </c>
      <c r="E199">
        <v>81.483333333333377</v>
      </c>
      <c r="F199">
        <v>1.07972222222222</v>
      </c>
      <c r="G199">
        <v>71.068125000000052</v>
      </c>
      <c r="H199">
        <v>0.8074277343750097</v>
      </c>
      <c r="I199">
        <v>70.993333333333354</v>
      </c>
      <c r="J199">
        <v>0.79222222222223249</v>
      </c>
      <c r="K199">
        <v>81.541960784313773</v>
      </c>
      <c r="L199">
        <v>1.071203998462128</v>
      </c>
      <c r="M199">
        <v>71.069148936170166</v>
      </c>
      <c r="N199">
        <v>0.82359927569035618</v>
      </c>
      <c r="O199">
        <v>2.0681818181818179</v>
      </c>
      <c r="P199">
        <v>5</v>
      </c>
      <c r="Q199">
        <v>4</v>
      </c>
      <c r="R199">
        <v>1</v>
      </c>
      <c r="S199">
        <v>5</v>
      </c>
      <c r="T199">
        <v>2.9318181818181821</v>
      </c>
      <c r="U199">
        <v>1</v>
      </c>
      <c r="V199">
        <v>5.0073788146575669E-2</v>
      </c>
      <c r="W199">
        <v>1.9747780791352638E-3</v>
      </c>
      <c r="X199">
        <v>0.1477603530847971</v>
      </c>
      <c r="Y199">
        <v>1.053502676308105E-3</v>
      </c>
      <c r="Z199">
        <v>0</v>
      </c>
      <c r="AA199">
        <v>0.14858616937243529</v>
      </c>
      <c r="AB199">
        <v>1.0679256667782691E-3</v>
      </c>
      <c r="AC199">
        <v>74.548238466485913</v>
      </c>
      <c r="AD199" t="s">
        <v>1097</v>
      </c>
      <c r="AE199" t="s">
        <v>1097</v>
      </c>
      <c r="AF199" t="s">
        <v>1098</v>
      </c>
      <c r="AG199" t="s">
        <v>1097</v>
      </c>
    </row>
    <row r="200" spans="1:33" x14ac:dyDescent="0.25">
      <c r="A200" s="1">
        <v>189</v>
      </c>
      <c r="B200" t="s">
        <v>241</v>
      </c>
      <c r="C200">
        <v>1.763333333333333</v>
      </c>
      <c r="D200">
        <v>0.40754771241830051</v>
      </c>
      <c r="E200">
        <v>6.5121999999999982</v>
      </c>
      <c r="F200">
        <v>0.51155315999999995</v>
      </c>
      <c r="G200">
        <v>1.7902083333333341</v>
      </c>
      <c r="H200">
        <v>0.43493953993055567</v>
      </c>
      <c r="I200">
        <v>1.487884615384615</v>
      </c>
      <c r="J200">
        <v>1.0359097633136111E-3</v>
      </c>
      <c r="K200">
        <v>6.5085714285714262</v>
      </c>
      <c r="L200">
        <v>0.52133469387755116</v>
      </c>
      <c r="M200">
        <v>1.7832608695652179</v>
      </c>
      <c r="N200">
        <v>0.44239154064272229</v>
      </c>
      <c r="O200">
        <v>2.0666666666666669</v>
      </c>
      <c r="P200">
        <v>4.9333333333333336</v>
      </c>
      <c r="Q200">
        <v>4.0222222222222221</v>
      </c>
      <c r="R200">
        <v>1</v>
      </c>
      <c r="S200">
        <v>4.9333333333333336</v>
      </c>
      <c r="T200">
        <v>2.9777777777777779</v>
      </c>
      <c r="U200">
        <v>1</v>
      </c>
      <c r="V200">
        <v>1.2230060018305371</v>
      </c>
      <c r="W200">
        <v>0.1851277411572099</v>
      </c>
      <c r="X200">
        <v>3.3768178880703101</v>
      </c>
      <c r="Y200">
        <v>0.20319029770367519</v>
      </c>
      <c r="Z200">
        <v>0</v>
      </c>
      <c r="AA200">
        <v>3.3743791428940688</v>
      </c>
      <c r="AB200">
        <v>0.1985209411579596</v>
      </c>
      <c r="AC200">
        <v>3.3075764300313208</v>
      </c>
      <c r="AD200" t="s">
        <v>1098</v>
      </c>
      <c r="AE200" t="s">
        <v>1097</v>
      </c>
      <c r="AF200" t="s">
        <v>1097</v>
      </c>
      <c r="AG200" t="s">
        <v>1097</v>
      </c>
    </row>
    <row r="201" spans="1:33" x14ac:dyDescent="0.25">
      <c r="A201" s="1">
        <v>69</v>
      </c>
      <c r="B201" t="s">
        <v>121</v>
      </c>
      <c r="C201">
        <v>1.8117647058823529</v>
      </c>
      <c r="D201">
        <v>0.39579100346020768</v>
      </c>
      <c r="E201">
        <v>6.5322000000000022</v>
      </c>
      <c r="F201">
        <v>0.51155316000000017</v>
      </c>
      <c r="G201">
        <v>1.8341999999999981</v>
      </c>
      <c r="H201">
        <v>0.40598435999999999</v>
      </c>
      <c r="I201">
        <v>1.536545454545456</v>
      </c>
      <c r="J201">
        <v>1.39715702479339E-3</v>
      </c>
      <c r="K201">
        <v>6.5285714285714302</v>
      </c>
      <c r="L201">
        <v>0.52133469387755116</v>
      </c>
      <c r="M201">
        <v>1.8291489361702129</v>
      </c>
      <c r="N201">
        <v>0.42064182888184709</v>
      </c>
      <c r="O201">
        <v>2.0666666666666669</v>
      </c>
      <c r="P201">
        <v>4.9333333333333336</v>
      </c>
      <c r="Q201">
        <v>4.0222222222222221</v>
      </c>
      <c r="R201">
        <v>1</v>
      </c>
      <c r="S201">
        <v>4.9333333333333336</v>
      </c>
      <c r="T201">
        <v>2.9777777777777779</v>
      </c>
      <c r="U201">
        <v>1</v>
      </c>
      <c r="V201">
        <v>1.1772249415933389</v>
      </c>
      <c r="W201">
        <v>0.1791155936993172</v>
      </c>
      <c r="X201">
        <v>3.2512247071352469</v>
      </c>
      <c r="Y201">
        <v>0.19371671991480069</v>
      </c>
      <c r="Z201">
        <v>0</v>
      </c>
      <c r="AA201">
        <v>3.2488631945500921</v>
      </c>
      <c r="AB201">
        <v>0.1904294342605799</v>
      </c>
      <c r="AC201">
        <v>3.3454050875282419</v>
      </c>
      <c r="AD201" t="s">
        <v>1098</v>
      </c>
      <c r="AE201" t="s">
        <v>1097</v>
      </c>
      <c r="AF201" t="s">
        <v>1097</v>
      </c>
      <c r="AG201" t="s">
        <v>1097</v>
      </c>
    </row>
    <row r="202" spans="1:33" x14ac:dyDescent="0.25">
      <c r="A202" s="1">
        <v>167</v>
      </c>
      <c r="B202" t="s">
        <v>219</v>
      </c>
      <c r="C202">
        <v>24.575882352941189</v>
      </c>
      <c r="D202">
        <v>9.8271280276816281E-2</v>
      </c>
      <c r="E202">
        <v>30.102745098039239</v>
      </c>
      <c r="F202">
        <v>0.14680030757400989</v>
      </c>
      <c r="G202">
        <v>24.597755102040811</v>
      </c>
      <c r="H202">
        <v>9.777251145356064E-2</v>
      </c>
      <c r="I202">
        <v>24.441666666666659</v>
      </c>
      <c r="J202">
        <v>9.704722222222302E-2</v>
      </c>
      <c r="K202">
        <v>30.081041666666678</v>
      </c>
      <c r="L202">
        <v>0.14796766493055541</v>
      </c>
      <c r="M202">
        <v>24.550638297872339</v>
      </c>
      <c r="N202">
        <v>0.1076144861928483</v>
      </c>
      <c r="O202">
        <v>2.0666666666666669</v>
      </c>
      <c r="P202">
        <v>5</v>
      </c>
      <c r="Q202">
        <v>4</v>
      </c>
      <c r="R202">
        <v>1</v>
      </c>
      <c r="S202">
        <v>5</v>
      </c>
      <c r="T202">
        <v>2.9333333333333331</v>
      </c>
      <c r="U202">
        <v>1</v>
      </c>
      <c r="V202">
        <v>7.9779946704582147E-2</v>
      </c>
      <c r="W202">
        <v>5.4912657186987346E-3</v>
      </c>
      <c r="X202">
        <v>0.23161589218026249</v>
      </c>
      <c r="Y202">
        <v>6.3861616927713971E-3</v>
      </c>
      <c r="Z202">
        <v>0</v>
      </c>
      <c r="AA202">
        <v>0.23072792362768599</v>
      </c>
      <c r="AB202">
        <v>4.4584370080742453E-3</v>
      </c>
      <c r="AC202">
        <v>26.391621530704491</v>
      </c>
      <c r="AD202" t="s">
        <v>1097</v>
      </c>
      <c r="AE202" t="s">
        <v>1098</v>
      </c>
      <c r="AF202" t="s">
        <v>1097</v>
      </c>
      <c r="AG202" t="s">
        <v>1097</v>
      </c>
    </row>
    <row r="203" spans="1:33" x14ac:dyDescent="0.25">
      <c r="A203" s="1">
        <v>211</v>
      </c>
      <c r="B203" t="s">
        <v>263</v>
      </c>
      <c r="C203">
        <v>10.391698113207539</v>
      </c>
      <c r="D203">
        <v>0.32361787112851531</v>
      </c>
      <c r="E203">
        <v>13.871666666666661</v>
      </c>
      <c r="F203">
        <v>0.99031388888888872</v>
      </c>
      <c r="G203">
        <v>10.384901960784321</v>
      </c>
      <c r="H203">
        <v>0.33734263744713572</v>
      </c>
      <c r="I203">
        <v>10.20781818181818</v>
      </c>
      <c r="J203">
        <v>0.31822433057851252</v>
      </c>
      <c r="K203">
        <v>13.873333333333321</v>
      </c>
      <c r="L203">
        <v>0.93210457516339862</v>
      </c>
      <c r="M203">
        <v>10.35499999999999</v>
      </c>
      <c r="N203">
        <v>0.34304099999999982</v>
      </c>
      <c r="O203">
        <v>2.0652173913043481</v>
      </c>
      <c r="P203">
        <v>5</v>
      </c>
      <c r="Q203">
        <v>3.9130434782608701</v>
      </c>
      <c r="R203">
        <v>1.0217391304347829</v>
      </c>
      <c r="S203">
        <v>5</v>
      </c>
      <c r="T203">
        <v>3</v>
      </c>
      <c r="U203">
        <v>1</v>
      </c>
      <c r="V203">
        <v>0.1279657909473875</v>
      </c>
      <c r="W203">
        <v>1.801363700980518E-2</v>
      </c>
      <c r="X203">
        <v>0.35892571944261281</v>
      </c>
      <c r="Y203">
        <v>1.7347857868545539E-2</v>
      </c>
      <c r="Z203">
        <v>0</v>
      </c>
      <c r="AA203">
        <v>0.35908899298814201</v>
      </c>
      <c r="AB203">
        <v>1.441853837521956E-2</v>
      </c>
      <c r="AC203">
        <v>11.514069709301671</v>
      </c>
      <c r="AD203" t="s">
        <v>1097</v>
      </c>
      <c r="AE203" t="s">
        <v>1098</v>
      </c>
      <c r="AF203" t="s">
        <v>1097</v>
      </c>
      <c r="AG203" t="s">
        <v>1097</v>
      </c>
    </row>
    <row r="204" spans="1:33" x14ac:dyDescent="0.25">
      <c r="A204" s="1">
        <v>10</v>
      </c>
      <c r="B204" t="s">
        <v>62</v>
      </c>
      <c r="C204">
        <v>260.49901960784308</v>
      </c>
      <c r="D204">
        <v>1315.1236323721639</v>
      </c>
      <c r="E204">
        <v>292.30568627450941</v>
      </c>
      <c r="F204">
        <v>13.779173548635271</v>
      </c>
      <c r="G204">
        <v>265.68176470588219</v>
      </c>
      <c r="H204">
        <v>6.0445792387543644</v>
      </c>
      <c r="I204">
        <v>256.09418181818171</v>
      </c>
      <c r="J204">
        <v>2394.387358876033</v>
      </c>
      <c r="K204">
        <v>292.30568627450941</v>
      </c>
      <c r="L204">
        <v>13.779173548635271</v>
      </c>
      <c r="M204">
        <v>260.36239999999998</v>
      </c>
      <c r="N204">
        <v>1340.42858224</v>
      </c>
      <c r="O204">
        <v>2.0652173913043481</v>
      </c>
      <c r="P204">
        <v>5</v>
      </c>
      <c r="Q204">
        <v>3.9782608695652169</v>
      </c>
      <c r="R204">
        <v>1.1086956521739131</v>
      </c>
      <c r="S204">
        <v>5</v>
      </c>
      <c r="T204">
        <v>2.847826086956522</v>
      </c>
      <c r="U204">
        <v>1</v>
      </c>
      <c r="V204">
        <v>5.901712092013215E-2</v>
      </c>
      <c r="W204">
        <v>1.720006974929511E-2</v>
      </c>
      <c r="X204">
        <v>0.1413991688496721</v>
      </c>
      <c r="Y204">
        <v>3.7437722402094309E-2</v>
      </c>
      <c r="Z204">
        <v>0</v>
      </c>
      <c r="AA204">
        <v>0.1413991688496721</v>
      </c>
      <c r="AB204">
        <v>1.6666595670059351E-2</v>
      </c>
      <c r="AC204">
        <v>271.2081231134876</v>
      </c>
      <c r="AD204" t="s">
        <v>1097</v>
      </c>
      <c r="AE204" t="s">
        <v>1097</v>
      </c>
      <c r="AF204" t="s">
        <v>1097</v>
      </c>
      <c r="AG204" t="s">
        <v>1098</v>
      </c>
    </row>
    <row r="205" spans="1:33" x14ac:dyDescent="0.25">
      <c r="A205" s="1">
        <v>228</v>
      </c>
      <c r="B205" t="s">
        <v>280</v>
      </c>
      <c r="C205">
        <v>30.949433962264148</v>
      </c>
      <c r="D205">
        <v>5.6324543965824159</v>
      </c>
      <c r="E205">
        <v>39.428000000000019</v>
      </c>
      <c r="F205">
        <v>6.8218559999999959</v>
      </c>
      <c r="G205">
        <v>31.006078431372561</v>
      </c>
      <c r="H205">
        <v>6.3109806997308722</v>
      </c>
      <c r="I205">
        <v>30.822181818181821</v>
      </c>
      <c r="J205">
        <v>6.0964643305785078</v>
      </c>
      <c r="K205">
        <v>39.250833333333347</v>
      </c>
      <c r="L205">
        <v>6.321399305555552</v>
      </c>
      <c r="M205">
        <v>30.901599999999998</v>
      </c>
      <c r="N205">
        <v>6.2732214400000013</v>
      </c>
      <c r="O205">
        <v>2.0652173913043481</v>
      </c>
      <c r="P205">
        <v>5</v>
      </c>
      <c r="Q205">
        <v>3.956521739130435</v>
      </c>
      <c r="R205">
        <v>1</v>
      </c>
      <c r="S205">
        <v>5</v>
      </c>
      <c r="T205">
        <v>2.9782608695652169</v>
      </c>
      <c r="U205">
        <v>1</v>
      </c>
      <c r="V205">
        <v>9.422346509433914E-2</v>
      </c>
      <c r="W205">
        <v>4.128589755033607E-3</v>
      </c>
      <c r="X205">
        <v>0.27920859829402711</v>
      </c>
      <c r="Y205">
        <v>5.9663723442919814E-3</v>
      </c>
      <c r="Z205">
        <v>0</v>
      </c>
      <c r="AA205">
        <v>0.27346057345556002</v>
      </c>
      <c r="AB205">
        <v>2.5766567171221499E-3</v>
      </c>
      <c r="AC205">
        <v>33.726354590858662</v>
      </c>
      <c r="AD205" t="s">
        <v>1097</v>
      </c>
      <c r="AE205" t="s">
        <v>1097</v>
      </c>
      <c r="AF205" t="s">
        <v>1098</v>
      </c>
      <c r="AG205" t="s">
        <v>1097</v>
      </c>
    </row>
    <row r="206" spans="1:33" x14ac:dyDescent="0.25">
      <c r="A206" s="1">
        <v>60</v>
      </c>
      <c r="B206" t="s">
        <v>112</v>
      </c>
      <c r="C206">
        <v>233.27358490566019</v>
      </c>
      <c r="D206">
        <v>14.935102242791009</v>
      </c>
      <c r="E206">
        <v>271.4585416666668</v>
      </c>
      <c r="F206">
        <v>29.04024995659724</v>
      </c>
      <c r="G206">
        <v>233.42339999999999</v>
      </c>
      <c r="H206">
        <v>17.16546244000002</v>
      </c>
      <c r="I206">
        <v>232.9148148148148</v>
      </c>
      <c r="J206">
        <v>13.213550891632361</v>
      </c>
      <c r="K206">
        <v>271.94900000000018</v>
      </c>
      <c r="L206">
        <v>13.00146900000003</v>
      </c>
      <c r="M206">
        <v>232.7427083333333</v>
      </c>
      <c r="N206">
        <v>13.71588224826386</v>
      </c>
      <c r="O206">
        <v>2.0652173913043481</v>
      </c>
      <c r="P206">
        <v>5</v>
      </c>
      <c r="Q206">
        <v>3.9130434782608701</v>
      </c>
      <c r="R206">
        <v>1.0217391304347829</v>
      </c>
      <c r="S206">
        <v>5.0217391304347823</v>
      </c>
      <c r="T206">
        <v>3</v>
      </c>
      <c r="U206">
        <v>1</v>
      </c>
      <c r="V206">
        <v>5.6790751389795023E-2</v>
      </c>
      <c r="W206">
        <v>2.280958987409321E-3</v>
      </c>
      <c r="X206">
        <v>0.16634606347316699</v>
      </c>
      <c r="Y206">
        <v>2.924653027977397E-3</v>
      </c>
      <c r="Z206">
        <v>7.3947099229831892E-4</v>
      </c>
      <c r="AA206">
        <v>0.16845336185791801</v>
      </c>
      <c r="AB206">
        <v>0</v>
      </c>
      <c r="AC206">
        <v>245.96034162007919</v>
      </c>
      <c r="AD206" t="s">
        <v>1097</v>
      </c>
      <c r="AE206" t="s">
        <v>1097</v>
      </c>
      <c r="AF206" t="s">
        <v>1097</v>
      </c>
      <c r="AG206" t="s">
        <v>1098</v>
      </c>
    </row>
    <row r="207" spans="1:33" x14ac:dyDescent="0.25">
      <c r="A207" s="1">
        <v>673</v>
      </c>
      <c r="B207" t="s">
        <v>722</v>
      </c>
      <c r="C207">
        <v>37.169705882352943</v>
      </c>
      <c r="D207">
        <v>3.7650087370242229</v>
      </c>
      <c r="E207">
        <v>40.480980392156859</v>
      </c>
      <c r="F207">
        <v>0.4695931564782776</v>
      </c>
      <c r="G207">
        <v>37.245306122448987</v>
      </c>
      <c r="H207">
        <v>3.003037151187006</v>
      </c>
      <c r="I207">
        <v>37.101454545454551</v>
      </c>
      <c r="J207">
        <v>2.7989578842975189</v>
      </c>
      <c r="K207">
        <v>40.494999999999997</v>
      </c>
      <c r="L207">
        <v>0.46542099999999997</v>
      </c>
      <c r="M207">
        <v>37.193673469387782</v>
      </c>
      <c r="N207">
        <v>2.935133444398168</v>
      </c>
      <c r="O207">
        <v>2.064516129032258</v>
      </c>
      <c r="P207">
        <v>4.645161290322581</v>
      </c>
      <c r="Q207">
        <v>4.129032258064516</v>
      </c>
      <c r="R207">
        <v>1.161290322580645</v>
      </c>
      <c r="S207">
        <v>4.5161290322580649</v>
      </c>
      <c r="T207">
        <v>3.129032258064516</v>
      </c>
      <c r="U207">
        <v>1</v>
      </c>
      <c r="V207">
        <v>3.1792972475885938E-2</v>
      </c>
      <c r="W207">
        <v>1.8395865535345559E-3</v>
      </c>
      <c r="X207">
        <v>9.1088769648152379E-2</v>
      </c>
      <c r="Y207">
        <v>3.8772489854328458E-3</v>
      </c>
      <c r="Z207">
        <v>0</v>
      </c>
      <c r="AA207">
        <v>9.1466641837124607E-2</v>
      </c>
      <c r="AB207">
        <v>2.4855878310712232E-3</v>
      </c>
      <c r="AC207">
        <v>38.281020068633516</v>
      </c>
      <c r="AD207" t="s">
        <v>1097</v>
      </c>
      <c r="AE207" t="s">
        <v>1097</v>
      </c>
      <c r="AF207" t="s">
        <v>1098</v>
      </c>
      <c r="AG207" t="s">
        <v>1097</v>
      </c>
    </row>
    <row r="208" spans="1:33" x14ac:dyDescent="0.25">
      <c r="A208" s="1">
        <v>36</v>
      </c>
      <c r="B208" t="s">
        <v>88</v>
      </c>
      <c r="C208">
        <v>25.120185185185171</v>
      </c>
      <c r="D208">
        <v>0.46593144718792878</v>
      </c>
      <c r="E208">
        <v>33.386470588235312</v>
      </c>
      <c r="F208">
        <v>1.4580346020761239</v>
      </c>
      <c r="G208">
        <v>25.065686274509819</v>
      </c>
      <c r="H208">
        <v>0.27728727412533638</v>
      </c>
      <c r="I208">
        <v>24.88727272727273</v>
      </c>
      <c r="J208">
        <v>0.2281471074380165</v>
      </c>
      <c r="K208">
        <v>33.511020408163283</v>
      </c>
      <c r="L208">
        <v>0.38866630570595612</v>
      </c>
      <c r="M208">
        <v>25.03860000000002</v>
      </c>
      <c r="N208">
        <v>0.19978403999999991</v>
      </c>
      <c r="O208">
        <v>2.063829787234043</v>
      </c>
      <c r="P208">
        <v>4.957446808510638</v>
      </c>
      <c r="Q208">
        <v>3.914893617021276</v>
      </c>
      <c r="R208">
        <v>1.042553191489362</v>
      </c>
      <c r="S208">
        <v>4.9787234042553186</v>
      </c>
      <c r="T208">
        <v>2.914893617021276</v>
      </c>
      <c r="U208">
        <v>1</v>
      </c>
      <c r="V208">
        <v>0.1184380400210826</v>
      </c>
      <c r="W208">
        <v>9.358697534471272E-3</v>
      </c>
      <c r="X208">
        <v>0.34150780417368631</v>
      </c>
      <c r="Y208">
        <v>7.1688669623319878E-3</v>
      </c>
      <c r="Z208">
        <v>0</v>
      </c>
      <c r="AA208">
        <v>0.34651236298142912</v>
      </c>
      <c r="AB208">
        <v>6.0805084745769733E-3</v>
      </c>
      <c r="AC208">
        <v>27.834872530561061</v>
      </c>
      <c r="AD208" t="s">
        <v>1097</v>
      </c>
      <c r="AE208" t="s">
        <v>1098</v>
      </c>
      <c r="AF208" t="s">
        <v>1097</v>
      </c>
      <c r="AG208" t="s">
        <v>1097</v>
      </c>
    </row>
    <row r="209" spans="1:33" x14ac:dyDescent="0.25">
      <c r="A209" s="1">
        <v>862</v>
      </c>
      <c r="B209" t="s">
        <v>910</v>
      </c>
      <c r="C209">
        <v>1.7902439024390251</v>
      </c>
      <c r="D209">
        <v>6.1529194527067226</v>
      </c>
      <c r="E209">
        <v>6.006190476190473</v>
      </c>
      <c r="F209">
        <v>0.59330453514739256</v>
      </c>
      <c r="G209">
        <v>1.8529729729729729</v>
      </c>
      <c r="H209">
        <v>6.8149019722425113</v>
      </c>
      <c r="I209">
        <v>1.610444444444443</v>
      </c>
      <c r="J209">
        <v>5.7152264691358017</v>
      </c>
      <c r="K209">
        <v>6.1179487179487158</v>
      </c>
      <c r="L209">
        <v>6.3957922419461011E-3</v>
      </c>
      <c r="M209">
        <v>1.392972972972973</v>
      </c>
      <c r="N209">
        <v>1.666413440467494E-2</v>
      </c>
      <c r="O209">
        <v>2.0625</v>
      </c>
      <c r="P209">
        <v>4.84375</v>
      </c>
      <c r="Q209">
        <v>3.9375</v>
      </c>
      <c r="R209">
        <v>1.0625</v>
      </c>
      <c r="S209">
        <v>4.875</v>
      </c>
      <c r="T209">
        <v>2.9375</v>
      </c>
      <c r="U209">
        <v>1</v>
      </c>
      <c r="V209">
        <v>1.2458886916887799</v>
      </c>
      <c r="W209">
        <v>0.28519643752898621</v>
      </c>
      <c r="X209">
        <v>3.3117781843043761</v>
      </c>
      <c r="Y209">
        <v>0.33022894838960037</v>
      </c>
      <c r="Z209">
        <v>0.15612038114948401</v>
      </c>
      <c r="AA209">
        <v>3.392008198760236</v>
      </c>
      <c r="AB209">
        <v>0</v>
      </c>
      <c r="AC209">
        <v>3.128462247828101</v>
      </c>
      <c r="AD209" t="s">
        <v>1098</v>
      </c>
      <c r="AE209" t="s">
        <v>1097</v>
      </c>
      <c r="AF209" t="s">
        <v>1097</v>
      </c>
      <c r="AG209" t="s">
        <v>1097</v>
      </c>
    </row>
    <row r="210" spans="1:33" x14ac:dyDescent="0.25">
      <c r="A210" s="1">
        <v>26</v>
      </c>
      <c r="B210" t="s">
        <v>78</v>
      </c>
      <c r="C210">
        <v>25.443396226415089</v>
      </c>
      <c r="D210">
        <v>0.23806771092915599</v>
      </c>
      <c r="E210">
        <v>32.347450980392153</v>
      </c>
      <c r="F210">
        <v>0.30924252210688069</v>
      </c>
      <c r="G210">
        <v>25.491176470588218</v>
      </c>
      <c r="H210">
        <v>0.2267946943483273</v>
      </c>
      <c r="I210">
        <v>25.291272727272741</v>
      </c>
      <c r="J210">
        <v>0.23773474380165269</v>
      </c>
      <c r="K210">
        <v>32.347450980392153</v>
      </c>
      <c r="L210">
        <v>0.30924252210688069</v>
      </c>
      <c r="M210">
        <v>25.503599999999992</v>
      </c>
      <c r="N210">
        <v>0.2210270399999999</v>
      </c>
      <c r="O210">
        <v>2.0625</v>
      </c>
      <c r="P210">
        <v>5</v>
      </c>
      <c r="Q210">
        <v>3.958333333333333</v>
      </c>
      <c r="R210">
        <v>1.020833333333333</v>
      </c>
      <c r="S210">
        <v>5</v>
      </c>
      <c r="T210">
        <v>2.958333333333333</v>
      </c>
      <c r="U210">
        <v>1</v>
      </c>
      <c r="V210">
        <v>9.671788881280334E-2</v>
      </c>
      <c r="W210">
        <v>6.0148613627619696E-3</v>
      </c>
      <c r="X210">
        <v>0.27899656649190341</v>
      </c>
      <c r="Y210">
        <v>7.9040602452526976E-3</v>
      </c>
      <c r="Z210">
        <v>0</v>
      </c>
      <c r="AA210">
        <v>0.27899656649190341</v>
      </c>
      <c r="AB210">
        <v>8.3952782849985308E-3</v>
      </c>
      <c r="AC210">
        <v>27.737391230843389</v>
      </c>
      <c r="AD210" t="s">
        <v>1097</v>
      </c>
      <c r="AE210" t="s">
        <v>1098</v>
      </c>
      <c r="AF210" t="s">
        <v>1097</v>
      </c>
      <c r="AG210" t="s">
        <v>1097</v>
      </c>
    </row>
    <row r="211" spans="1:33" x14ac:dyDescent="0.25">
      <c r="A211" s="1">
        <v>768</v>
      </c>
      <c r="B211" t="s">
        <v>817</v>
      </c>
      <c r="C211">
        <v>1.9934210526315801</v>
      </c>
      <c r="D211">
        <v>0.4769277700831025</v>
      </c>
      <c r="E211">
        <v>6.8700000000000019</v>
      </c>
      <c r="F211">
        <v>7.1999999999999773E-3</v>
      </c>
      <c r="G211">
        <v>2.0155263157894732</v>
      </c>
      <c r="H211">
        <v>0.4796510387811635</v>
      </c>
      <c r="I211">
        <v>1.6919512195121971</v>
      </c>
      <c r="J211">
        <v>1.937656157049379E-3</v>
      </c>
      <c r="K211">
        <v>6.8667567567567591</v>
      </c>
      <c r="L211">
        <v>7.3840759678597294E-3</v>
      </c>
      <c r="M211">
        <v>2.0012820512820522</v>
      </c>
      <c r="N211">
        <v>0.45556502301117691</v>
      </c>
      <c r="O211">
        <v>2.060606060606061</v>
      </c>
      <c r="P211">
        <v>5</v>
      </c>
      <c r="Q211">
        <v>4</v>
      </c>
      <c r="R211">
        <v>1</v>
      </c>
      <c r="S211">
        <v>5</v>
      </c>
      <c r="T211">
        <v>2.939393939393939</v>
      </c>
      <c r="U211">
        <v>1</v>
      </c>
      <c r="V211">
        <v>1.1118553486974529</v>
      </c>
      <c r="W211">
        <v>0.17817879714422211</v>
      </c>
      <c r="X211">
        <v>3.060400749603573</v>
      </c>
      <c r="Y211">
        <v>0.19124375014225611</v>
      </c>
      <c r="Z211">
        <v>0</v>
      </c>
      <c r="AA211">
        <v>3.0584838839127411</v>
      </c>
      <c r="AB211">
        <v>0.1828249113819238</v>
      </c>
      <c r="AC211">
        <v>3.5731562326620101</v>
      </c>
      <c r="AD211" t="s">
        <v>1098</v>
      </c>
      <c r="AE211" t="s">
        <v>1097</v>
      </c>
      <c r="AF211" t="s">
        <v>1097</v>
      </c>
      <c r="AG211" t="s">
        <v>1097</v>
      </c>
    </row>
    <row r="212" spans="1:33" x14ac:dyDescent="0.25">
      <c r="A212" s="1">
        <v>361</v>
      </c>
      <c r="B212" t="s">
        <v>413</v>
      </c>
      <c r="C212">
        <v>18.564583333333331</v>
      </c>
      <c r="D212">
        <v>1.2451539930555551</v>
      </c>
      <c r="E212">
        <v>25.701499999999999</v>
      </c>
      <c r="F212">
        <v>4.1463627500000033</v>
      </c>
      <c r="G212">
        <v>18.619787234042551</v>
      </c>
      <c r="H212">
        <v>1.366082933454051</v>
      </c>
      <c r="I212">
        <v>18.350638297872351</v>
      </c>
      <c r="J212">
        <v>1.295180443639657</v>
      </c>
      <c r="K212">
        <v>25.822439024390249</v>
      </c>
      <c r="L212">
        <v>2.7003257584770979</v>
      </c>
      <c r="M212">
        <v>18.596739130434781</v>
      </c>
      <c r="N212">
        <v>1.3464132797731581</v>
      </c>
      <c r="O212">
        <v>2.060606060606061</v>
      </c>
      <c r="P212">
        <v>5</v>
      </c>
      <c r="Q212">
        <v>3.9696969696969702</v>
      </c>
      <c r="R212">
        <v>1</v>
      </c>
      <c r="S212">
        <v>5.0303030303030303</v>
      </c>
      <c r="T212">
        <v>2.9696969696969702</v>
      </c>
      <c r="U212">
        <v>1</v>
      </c>
      <c r="V212">
        <v>0.14124719605931729</v>
      </c>
      <c r="W212">
        <v>1.1658724453513351E-2</v>
      </c>
      <c r="X212">
        <v>0.40057798441702941</v>
      </c>
      <c r="Y212">
        <v>1.4667006771170721E-2</v>
      </c>
      <c r="Z212">
        <v>0</v>
      </c>
      <c r="AA212">
        <v>0.40716843769866062</v>
      </c>
      <c r="AB212">
        <v>1.341102301552977E-2</v>
      </c>
      <c r="AC212">
        <v>20.942614503345549</v>
      </c>
      <c r="AD212" t="s">
        <v>1097</v>
      </c>
      <c r="AE212" t="s">
        <v>1098</v>
      </c>
      <c r="AF212" t="s">
        <v>1097</v>
      </c>
      <c r="AG212" t="s">
        <v>1097</v>
      </c>
    </row>
    <row r="213" spans="1:33" x14ac:dyDescent="0.25">
      <c r="A213" s="1">
        <v>371</v>
      </c>
      <c r="B213" t="s">
        <v>423</v>
      </c>
      <c r="C213">
        <v>27.125000000000011</v>
      </c>
      <c r="D213">
        <v>0.92876388888888861</v>
      </c>
      <c r="E213">
        <v>33.75923076923079</v>
      </c>
      <c r="F213">
        <v>0.18611479289940719</v>
      </c>
      <c r="G213">
        <v>27.128750000000011</v>
      </c>
      <c r="H213">
        <v>0.97851093749999973</v>
      </c>
      <c r="I213">
        <v>26.983414634146321</v>
      </c>
      <c r="J213">
        <v>0.96039809637120821</v>
      </c>
      <c r="K213">
        <v>33.736923076923098</v>
      </c>
      <c r="L213">
        <v>0.1831289940828392</v>
      </c>
      <c r="M213">
        <v>27.11875000000002</v>
      </c>
      <c r="N213">
        <v>0.97851093750000084</v>
      </c>
      <c r="O213">
        <v>2.0588235294117641</v>
      </c>
      <c r="P213">
        <v>5</v>
      </c>
      <c r="Q213">
        <v>3.9705882352941182</v>
      </c>
      <c r="R213">
        <v>1</v>
      </c>
      <c r="S213">
        <v>5</v>
      </c>
      <c r="T213">
        <v>2.9705882352941182</v>
      </c>
      <c r="U213">
        <v>1</v>
      </c>
      <c r="V213">
        <v>8.6173802590617979E-2</v>
      </c>
      <c r="W213">
        <v>5.2471256056125792E-3</v>
      </c>
      <c r="X213">
        <v>0.2511104034442686</v>
      </c>
      <c r="Y213">
        <v>5.3860998626085177E-3</v>
      </c>
      <c r="Z213">
        <v>0</v>
      </c>
      <c r="AA213">
        <v>0.25028368478726581</v>
      </c>
      <c r="AB213">
        <v>5.0155018439523857E-3</v>
      </c>
      <c r="AC213">
        <v>29.30867808005004</v>
      </c>
      <c r="AD213" t="s">
        <v>1097</v>
      </c>
      <c r="AE213" t="s">
        <v>1098</v>
      </c>
      <c r="AF213" t="s">
        <v>1097</v>
      </c>
      <c r="AG213" t="s">
        <v>1097</v>
      </c>
    </row>
    <row r="214" spans="1:33" x14ac:dyDescent="0.25">
      <c r="A214" s="1">
        <v>320</v>
      </c>
      <c r="B214" t="s">
        <v>372</v>
      </c>
      <c r="C214">
        <v>37.576078431372537</v>
      </c>
      <c r="D214">
        <v>0.77064344482891256</v>
      </c>
      <c r="E214">
        <v>47.673265306122467</v>
      </c>
      <c r="F214">
        <v>0.36047505206164249</v>
      </c>
      <c r="G214">
        <v>37.617999999999988</v>
      </c>
      <c r="H214">
        <v>0.84723200000000032</v>
      </c>
      <c r="I214">
        <v>37.485454545454552</v>
      </c>
      <c r="J214">
        <v>0.89011570247933747</v>
      </c>
      <c r="K214">
        <v>47.713488372093039</v>
      </c>
      <c r="L214">
        <v>0.35178550567874672</v>
      </c>
      <c r="M214">
        <v>37.657600000000002</v>
      </c>
      <c r="N214">
        <v>0.85533024000000113</v>
      </c>
      <c r="O214">
        <v>2.0555555555555549</v>
      </c>
      <c r="P214">
        <v>5</v>
      </c>
      <c r="Q214">
        <v>3.9722222222222219</v>
      </c>
      <c r="R214">
        <v>1</v>
      </c>
      <c r="S214">
        <v>5</v>
      </c>
      <c r="T214">
        <v>2.9722222222222219</v>
      </c>
      <c r="U214">
        <v>1</v>
      </c>
      <c r="V214">
        <v>9.252993209708342E-2</v>
      </c>
      <c r="W214">
        <v>2.4175746837511451E-3</v>
      </c>
      <c r="X214">
        <v>0.27178037145886202</v>
      </c>
      <c r="Y214">
        <v>3.5359169617303898E-3</v>
      </c>
      <c r="Z214">
        <v>0</v>
      </c>
      <c r="AA214">
        <v>0.27285340275748982</v>
      </c>
      <c r="AB214">
        <v>4.592326720667117E-3</v>
      </c>
      <c r="AC214">
        <v>40.953981109173768</v>
      </c>
      <c r="AD214" t="s">
        <v>1097</v>
      </c>
      <c r="AE214" t="s">
        <v>1097</v>
      </c>
      <c r="AF214" t="s">
        <v>1098</v>
      </c>
      <c r="AG214" t="s">
        <v>1097</v>
      </c>
    </row>
    <row r="215" spans="1:33" x14ac:dyDescent="0.25">
      <c r="A215" s="1">
        <v>428</v>
      </c>
      <c r="B215" t="s">
        <v>480</v>
      </c>
      <c r="C215">
        <v>12.057906976744199</v>
      </c>
      <c r="D215">
        <v>2.0802595997836799E-2</v>
      </c>
      <c r="E215">
        <v>14.81644444444445</v>
      </c>
      <c r="F215">
        <v>3.3942913580247057E-2</v>
      </c>
      <c r="G215">
        <v>12.082272727272731</v>
      </c>
      <c r="H215">
        <v>2.1003925619834839E-2</v>
      </c>
      <c r="I215">
        <v>11.851666666666659</v>
      </c>
      <c r="J215">
        <v>0.1622138888888891</v>
      </c>
      <c r="K215">
        <v>14.809767441860471</v>
      </c>
      <c r="L215">
        <v>3.4518550567874673E-2</v>
      </c>
      <c r="M215">
        <v>12.07179487179488</v>
      </c>
      <c r="N215">
        <v>2.1527547666009322E-2</v>
      </c>
      <c r="O215">
        <v>2.0540540540540539</v>
      </c>
      <c r="P215">
        <v>5</v>
      </c>
      <c r="Q215">
        <v>4</v>
      </c>
      <c r="R215">
        <v>1.027027027027027</v>
      </c>
      <c r="S215">
        <v>5</v>
      </c>
      <c r="T215">
        <v>2.9189189189189189</v>
      </c>
      <c r="U215">
        <v>1</v>
      </c>
      <c r="V215">
        <v>9.2530630414616774E-2</v>
      </c>
      <c r="W215">
        <v>1.7401798065886709E-2</v>
      </c>
      <c r="X215">
        <v>0.25015703370365228</v>
      </c>
      <c r="Y215">
        <v>1.945769039004874E-2</v>
      </c>
      <c r="Z215">
        <v>0</v>
      </c>
      <c r="AA215">
        <v>0.24959365280780241</v>
      </c>
      <c r="AB215">
        <v>1.857360752031045E-2</v>
      </c>
      <c r="AC215">
        <v>12.948308854797229</v>
      </c>
      <c r="AD215" t="s">
        <v>1097</v>
      </c>
      <c r="AE215" t="s">
        <v>1098</v>
      </c>
      <c r="AF215" t="s">
        <v>1097</v>
      </c>
      <c r="AG215" t="s">
        <v>1097</v>
      </c>
    </row>
    <row r="216" spans="1:33" x14ac:dyDescent="0.25">
      <c r="A216" s="1">
        <v>807</v>
      </c>
      <c r="B216" t="s">
        <v>856</v>
      </c>
      <c r="C216">
        <v>92.187499999999957</v>
      </c>
      <c r="D216">
        <v>2.6286104166666679</v>
      </c>
      <c r="E216">
        <v>109.5213725490195</v>
      </c>
      <c r="F216">
        <v>17.739274586697441</v>
      </c>
      <c r="G216">
        <v>92.062448979591849</v>
      </c>
      <c r="H216">
        <v>2.6431491045397748</v>
      </c>
      <c r="I216">
        <v>92.06054545454549</v>
      </c>
      <c r="J216">
        <v>2.7795069752066111</v>
      </c>
      <c r="K216">
        <v>109.2979591836734</v>
      </c>
      <c r="L216">
        <v>21.50752644731363</v>
      </c>
      <c r="M216">
        <v>92.198780487804925</v>
      </c>
      <c r="N216">
        <v>2.8099131469363461</v>
      </c>
      <c r="O216">
        <v>2.0540540540540539</v>
      </c>
      <c r="P216">
        <v>5.0270270270270272</v>
      </c>
      <c r="Q216">
        <v>3.9729729729729728</v>
      </c>
      <c r="R216">
        <v>1</v>
      </c>
      <c r="S216">
        <v>5</v>
      </c>
      <c r="T216">
        <v>2.9729729729729728</v>
      </c>
      <c r="U216">
        <v>1</v>
      </c>
      <c r="V216">
        <v>6.3301337459896898E-2</v>
      </c>
      <c r="W216">
        <v>1.3790331659195849E-3</v>
      </c>
      <c r="X216">
        <v>0.1896667786211981</v>
      </c>
      <c r="Y216">
        <v>2.0676882120929111E-5</v>
      </c>
      <c r="Z216">
        <v>0</v>
      </c>
      <c r="AA216">
        <v>0.18723996956588529</v>
      </c>
      <c r="AB216">
        <v>1.5015665242574801E-3</v>
      </c>
      <c r="AC216">
        <v>97.888101109105847</v>
      </c>
      <c r="AD216" t="s">
        <v>1097</v>
      </c>
      <c r="AE216" t="s">
        <v>1097</v>
      </c>
      <c r="AF216" t="s">
        <v>1098</v>
      </c>
      <c r="AG216" t="s">
        <v>1097</v>
      </c>
    </row>
    <row r="217" spans="1:33" x14ac:dyDescent="0.25">
      <c r="A217" s="1">
        <v>222</v>
      </c>
      <c r="B217" t="s">
        <v>274</v>
      </c>
      <c r="C217">
        <v>5.7480434782608656</v>
      </c>
      <c r="D217">
        <v>0.25754617202268432</v>
      </c>
      <c r="E217">
        <v>11.041707317073159</v>
      </c>
      <c r="F217">
        <v>0.80165806067816792</v>
      </c>
      <c r="G217">
        <v>5.7661904761904754</v>
      </c>
      <c r="H217">
        <v>0.28272358276643977</v>
      </c>
      <c r="I217">
        <v>5.5397872340425582</v>
      </c>
      <c r="J217">
        <v>3.5516976007243108E-2</v>
      </c>
      <c r="K217">
        <v>11.18727272727272</v>
      </c>
      <c r="L217">
        <v>6.0101652892561891E-2</v>
      </c>
      <c r="M217">
        <v>5.6610000000000031</v>
      </c>
      <c r="N217">
        <v>3.5233999999999967E-2</v>
      </c>
      <c r="O217">
        <v>2.052631578947369</v>
      </c>
      <c r="P217">
        <v>4.9736842105263159</v>
      </c>
      <c r="Q217">
        <v>4</v>
      </c>
      <c r="R217">
        <v>1</v>
      </c>
      <c r="S217">
        <v>5.0263157894736841</v>
      </c>
      <c r="T217">
        <v>2.9736842105263159</v>
      </c>
      <c r="U217">
        <v>1</v>
      </c>
      <c r="V217">
        <v>0.35215786377300767</v>
      </c>
      <c r="W217">
        <v>3.759282359050764E-2</v>
      </c>
      <c r="X217">
        <v>0.99316451166585318</v>
      </c>
      <c r="Y217">
        <v>4.0868580792533971E-2</v>
      </c>
      <c r="Z217">
        <v>0</v>
      </c>
      <c r="AA217">
        <v>1.019440865621299</v>
      </c>
      <c r="AB217">
        <v>2.1880400967853039E-2</v>
      </c>
      <c r="AC217">
        <v>7.4906668721399638</v>
      </c>
      <c r="AD217" t="s">
        <v>1098</v>
      </c>
      <c r="AE217" t="s">
        <v>1097</v>
      </c>
      <c r="AF217" t="s">
        <v>1097</v>
      </c>
      <c r="AG217" t="s">
        <v>1097</v>
      </c>
    </row>
    <row r="218" spans="1:33" x14ac:dyDescent="0.25">
      <c r="A218" s="1">
        <v>662</v>
      </c>
      <c r="B218" t="s">
        <v>711</v>
      </c>
      <c r="C218">
        <v>54.181632653061229</v>
      </c>
      <c r="D218">
        <v>5.1274952936276552</v>
      </c>
      <c r="E218">
        <v>64.378367346938788</v>
      </c>
      <c r="F218">
        <v>9.2888952936276663</v>
      </c>
      <c r="G218">
        <v>54.329545454545453</v>
      </c>
      <c r="H218">
        <v>5.235877066115707</v>
      </c>
      <c r="I218">
        <v>53.909090909090899</v>
      </c>
      <c r="J218">
        <v>4.8166773553719029</v>
      </c>
      <c r="K218">
        <v>64.24081632653062</v>
      </c>
      <c r="L218">
        <v>11.233725864223249</v>
      </c>
      <c r="M218">
        <v>54.32304347826085</v>
      </c>
      <c r="N218">
        <v>5.3938907372400697</v>
      </c>
      <c r="O218">
        <v>2.0512820512820511</v>
      </c>
      <c r="P218">
        <v>5.0512820512820511</v>
      </c>
      <c r="Q218">
        <v>3.9487179487179489</v>
      </c>
      <c r="R218">
        <v>1</v>
      </c>
      <c r="S218">
        <v>5.0256410256410264</v>
      </c>
      <c r="T218">
        <v>3</v>
      </c>
      <c r="U218">
        <v>1</v>
      </c>
      <c r="V218">
        <v>6.7731157350395407E-2</v>
      </c>
      <c r="W218">
        <v>5.0555804109166944E-3</v>
      </c>
      <c r="X218">
        <v>0.19420242970712789</v>
      </c>
      <c r="Y218">
        <v>7.7993254637438447E-3</v>
      </c>
      <c r="Z218">
        <v>0</v>
      </c>
      <c r="AA218">
        <v>0.19165089307223759</v>
      </c>
      <c r="AB218">
        <v>7.6787154483464182E-3</v>
      </c>
      <c r="AC218">
        <v>57.560416028071302</v>
      </c>
      <c r="AD218" t="s">
        <v>1097</v>
      </c>
      <c r="AE218" t="s">
        <v>1097</v>
      </c>
      <c r="AF218" t="s">
        <v>1098</v>
      </c>
      <c r="AG218" t="s">
        <v>1097</v>
      </c>
    </row>
    <row r="219" spans="1:33" x14ac:dyDescent="0.25">
      <c r="A219" s="1">
        <v>687</v>
      </c>
      <c r="B219" t="s">
        <v>736</v>
      </c>
      <c r="C219">
        <v>2.2160869565217398</v>
      </c>
      <c r="D219">
        <v>0.35249773156899811</v>
      </c>
      <c r="E219">
        <v>6.9219148936170214</v>
      </c>
      <c r="F219">
        <v>8.0963331824354633E-3</v>
      </c>
      <c r="G219">
        <v>2.2310869565217391</v>
      </c>
      <c r="H219">
        <v>0.35581838374291119</v>
      </c>
      <c r="I219">
        <v>1.9501923076923069</v>
      </c>
      <c r="J219">
        <v>2.1351886094674571E-2</v>
      </c>
      <c r="K219">
        <v>6.9220000000000006</v>
      </c>
      <c r="L219">
        <v>8.095999999999973E-3</v>
      </c>
      <c r="M219">
        <v>2.231136363636363</v>
      </c>
      <c r="N219">
        <v>0.3589782541322315</v>
      </c>
      <c r="O219">
        <v>2.0499999999999998</v>
      </c>
      <c r="P219">
        <v>5</v>
      </c>
      <c r="Q219">
        <v>4</v>
      </c>
      <c r="R219">
        <v>1</v>
      </c>
      <c r="S219">
        <v>5</v>
      </c>
      <c r="T219">
        <v>2.95</v>
      </c>
      <c r="U219">
        <v>1</v>
      </c>
      <c r="V219">
        <v>0.9205300411784455</v>
      </c>
      <c r="W219">
        <v>0.13634278413500159</v>
      </c>
      <c r="X219">
        <v>2.5493499109366451</v>
      </c>
      <c r="Y219">
        <v>0.14403433329188869</v>
      </c>
      <c r="Z219">
        <v>0</v>
      </c>
      <c r="AA219">
        <v>2.5493935509318622</v>
      </c>
      <c r="AB219">
        <v>0.14405966777527751</v>
      </c>
      <c r="AC219">
        <v>3.7454029129981952</v>
      </c>
      <c r="AD219" t="s">
        <v>1098</v>
      </c>
      <c r="AE219" t="s">
        <v>1097</v>
      </c>
      <c r="AF219" t="s">
        <v>1097</v>
      </c>
      <c r="AG219" t="s">
        <v>1097</v>
      </c>
    </row>
    <row r="220" spans="1:33" x14ac:dyDescent="0.25">
      <c r="A220" s="1">
        <v>538</v>
      </c>
      <c r="B220" t="s">
        <v>589</v>
      </c>
      <c r="C220">
        <v>5.0487500000000001</v>
      </c>
      <c r="D220">
        <v>0.35878593749999987</v>
      </c>
      <c r="E220">
        <v>9.6724999999999977</v>
      </c>
      <c r="F220">
        <v>4.5937500000000379E-3</v>
      </c>
      <c r="G220">
        <v>5.063600000000001</v>
      </c>
      <c r="H220">
        <v>0.34747904000000007</v>
      </c>
      <c r="I220">
        <v>4.7570370370370361</v>
      </c>
      <c r="J220">
        <v>7.6949245541837966E-3</v>
      </c>
      <c r="K220">
        <v>9.674782608695649</v>
      </c>
      <c r="L220">
        <v>4.6684310018903956E-3</v>
      </c>
      <c r="M220">
        <v>5.0574999999999983</v>
      </c>
      <c r="N220">
        <v>0.35164375000000009</v>
      </c>
      <c r="O220">
        <v>2.0499999999999998</v>
      </c>
      <c r="P220">
        <v>5</v>
      </c>
      <c r="Q220">
        <v>4</v>
      </c>
      <c r="R220">
        <v>1</v>
      </c>
      <c r="S220">
        <v>5</v>
      </c>
      <c r="T220">
        <v>2.95</v>
      </c>
      <c r="U220">
        <v>1</v>
      </c>
      <c r="V220">
        <v>0.37600251795232892</v>
      </c>
      <c r="W220">
        <v>6.1322407349735597E-2</v>
      </c>
      <c r="X220">
        <v>1.0333034880099661</v>
      </c>
      <c r="Y220">
        <v>6.4444098411710282E-2</v>
      </c>
      <c r="Z220">
        <v>0</v>
      </c>
      <c r="AA220">
        <v>1.0337833263374541</v>
      </c>
      <c r="AB220">
        <v>6.3161787605107378E-2</v>
      </c>
      <c r="AC220">
        <v>6.545694940955447</v>
      </c>
      <c r="AD220" t="s">
        <v>1098</v>
      </c>
      <c r="AE220" t="s">
        <v>1097</v>
      </c>
      <c r="AF220" t="s">
        <v>1097</v>
      </c>
      <c r="AG220" t="s">
        <v>1097</v>
      </c>
    </row>
    <row r="221" spans="1:33" x14ac:dyDescent="0.25">
      <c r="A221" s="1">
        <v>942</v>
      </c>
      <c r="B221" t="s">
        <v>989</v>
      </c>
      <c r="C221">
        <v>294.97312499999998</v>
      </c>
      <c r="D221">
        <v>23.561100651041642</v>
      </c>
      <c r="E221">
        <v>329.94062499999961</v>
      </c>
      <c r="F221">
        <v>39.756543359374803</v>
      </c>
      <c r="G221">
        <v>294.63510204081621</v>
      </c>
      <c r="H221">
        <v>25.297796418159031</v>
      </c>
      <c r="I221">
        <v>290.83818181818168</v>
      </c>
      <c r="J221">
        <v>227.07504396694199</v>
      </c>
      <c r="K221">
        <v>330.52219999999971</v>
      </c>
      <c r="L221">
        <v>17.65252115999979</v>
      </c>
      <c r="M221">
        <v>294.25469387755078</v>
      </c>
      <c r="N221">
        <v>25.731298375676872</v>
      </c>
      <c r="O221">
        <v>2.0499999999999998</v>
      </c>
      <c r="P221">
        <v>5</v>
      </c>
      <c r="Q221">
        <v>3.95</v>
      </c>
      <c r="R221">
        <v>1.1499999999999999</v>
      </c>
      <c r="S221">
        <v>5.0250000000000004</v>
      </c>
      <c r="T221">
        <v>2.85</v>
      </c>
      <c r="U221">
        <v>1</v>
      </c>
      <c r="V221">
        <v>5.1652340523733797E-2</v>
      </c>
      <c r="W221">
        <v>1.421733266233716E-2</v>
      </c>
      <c r="X221">
        <v>0.1344474199961232</v>
      </c>
      <c r="Y221">
        <v>1.3055095444820969E-2</v>
      </c>
      <c r="Z221">
        <v>0</v>
      </c>
      <c r="AA221">
        <v>0.13644707147367099</v>
      </c>
      <c r="AB221">
        <v>1.174712356545049E-2</v>
      </c>
      <c r="AC221">
        <v>305.86065462275798</v>
      </c>
      <c r="AD221" t="s">
        <v>1097</v>
      </c>
      <c r="AE221" t="s">
        <v>1097</v>
      </c>
      <c r="AF221" t="s">
        <v>1097</v>
      </c>
      <c r="AG221" t="s">
        <v>1098</v>
      </c>
    </row>
    <row r="222" spans="1:33" x14ac:dyDescent="0.25">
      <c r="A222" s="1">
        <v>829</v>
      </c>
      <c r="B222" t="s">
        <v>878</v>
      </c>
      <c r="C222">
        <v>378.34608695652162</v>
      </c>
      <c r="D222">
        <v>269.39164555765592</v>
      </c>
      <c r="E222">
        <v>424.60895833333348</v>
      </c>
      <c r="F222">
        <v>160.7438801649304</v>
      </c>
      <c r="G222">
        <v>377.18978260869562</v>
      </c>
      <c r="H222">
        <v>253.6670325614366</v>
      </c>
      <c r="I222">
        <v>377.98274509803917</v>
      </c>
      <c r="J222">
        <v>260.75174540561352</v>
      </c>
      <c r="K222">
        <v>424.43446808510652</v>
      </c>
      <c r="L222">
        <v>162.70251407876859</v>
      </c>
      <c r="M222">
        <v>377.32261904761901</v>
      </c>
      <c r="N222">
        <v>267.42930504535133</v>
      </c>
      <c r="O222">
        <v>2.0499999999999998</v>
      </c>
      <c r="P222">
        <v>5.0250000000000004</v>
      </c>
      <c r="Q222">
        <v>3.875</v>
      </c>
      <c r="R222">
        <v>1.0249999999999999</v>
      </c>
      <c r="S222">
        <v>4.9749999999999996</v>
      </c>
      <c r="T222">
        <v>3.0750000000000002</v>
      </c>
      <c r="U222">
        <v>1</v>
      </c>
      <c r="V222">
        <v>4.2748579511721951E-2</v>
      </c>
      <c r="W222">
        <v>3.0655770679386411E-3</v>
      </c>
      <c r="X222">
        <v>0.12571702074398841</v>
      </c>
      <c r="Y222">
        <v>0</v>
      </c>
      <c r="Z222">
        <v>2.1022904805620972E-3</v>
      </c>
      <c r="AA222">
        <v>0.12525441476611651</v>
      </c>
      <c r="AB222">
        <v>3.5217401172604751E-4</v>
      </c>
      <c r="AC222">
        <v>393.31411002155261</v>
      </c>
      <c r="AD222" t="s">
        <v>1097</v>
      </c>
      <c r="AE222" t="s">
        <v>1097</v>
      </c>
      <c r="AF222" t="s">
        <v>1097</v>
      </c>
      <c r="AG222" t="s">
        <v>1098</v>
      </c>
    </row>
    <row r="223" spans="1:33" x14ac:dyDescent="0.25">
      <c r="A223" s="1">
        <v>642</v>
      </c>
      <c r="B223" t="s">
        <v>691</v>
      </c>
      <c r="C223">
        <v>1.8021739130434791</v>
      </c>
      <c r="D223">
        <v>0.44295179584120992</v>
      </c>
      <c r="E223">
        <v>6.6291666666666602</v>
      </c>
      <c r="F223">
        <v>7.0243055555555501E-3</v>
      </c>
      <c r="G223">
        <v>1.822391304347827</v>
      </c>
      <c r="H223">
        <v>0.44572689035916829</v>
      </c>
      <c r="I223">
        <v>1.5271153846153851</v>
      </c>
      <c r="J223">
        <v>7.7974482248520703E-3</v>
      </c>
      <c r="K223">
        <v>6.6282222222222176</v>
      </c>
      <c r="L223">
        <v>7.0501728395061672E-3</v>
      </c>
      <c r="M223">
        <v>1.8091304347826089</v>
      </c>
      <c r="N223">
        <v>0.43529054820415902</v>
      </c>
      <c r="O223">
        <v>2.0487804878048781</v>
      </c>
      <c r="P223">
        <v>5</v>
      </c>
      <c r="Q223">
        <v>4</v>
      </c>
      <c r="R223">
        <v>1</v>
      </c>
      <c r="S223">
        <v>5</v>
      </c>
      <c r="T223">
        <v>2.9512195121951219</v>
      </c>
      <c r="U223">
        <v>1</v>
      </c>
      <c r="V223">
        <v>1.2065785084482741</v>
      </c>
      <c r="W223">
        <v>0.18011640194258741</v>
      </c>
      <c r="X223">
        <v>3.3409730092767429</v>
      </c>
      <c r="Y223">
        <v>0.1933553434842834</v>
      </c>
      <c r="Z223">
        <v>0</v>
      </c>
      <c r="AA223">
        <v>3.340354559319421</v>
      </c>
      <c r="AB223">
        <v>0.1846717366666113</v>
      </c>
      <c r="AC223">
        <v>3.3696999876130298</v>
      </c>
      <c r="AD223" t="s">
        <v>1098</v>
      </c>
      <c r="AE223" t="s">
        <v>1097</v>
      </c>
      <c r="AF223" t="s">
        <v>1097</v>
      </c>
      <c r="AG223" t="s">
        <v>1097</v>
      </c>
    </row>
    <row r="224" spans="1:33" x14ac:dyDescent="0.25">
      <c r="A224" s="1">
        <v>209</v>
      </c>
      <c r="B224" t="s">
        <v>261</v>
      </c>
      <c r="C224">
        <v>3.2112244897959181</v>
      </c>
      <c r="D224">
        <v>0.58689237817576012</v>
      </c>
      <c r="E224">
        <v>7.9606250000000012</v>
      </c>
      <c r="F224">
        <v>1.604755859375</v>
      </c>
      <c r="G224">
        <v>3.2341666666666669</v>
      </c>
      <c r="H224">
        <v>0.6018993055555556</v>
      </c>
      <c r="I224">
        <v>2.9154716981132092</v>
      </c>
      <c r="J224">
        <v>3.7040227839088679E-3</v>
      </c>
      <c r="K224">
        <v>7.9606250000000012</v>
      </c>
      <c r="L224">
        <v>1.604755859375</v>
      </c>
      <c r="M224">
        <v>3.416818181818182</v>
      </c>
      <c r="N224">
        <v>1.214562603305785</v>
      </c>
      <c r="O224">
        <v>2.0487804878048781</v>
      </c>
      <c r="P224">
        <v>5</v>
      </c>
      <c r="Q224">
        <v>3.9512195121951219</v>
      </c>
      <c r="R224">
        <v>1</v>
      </c>
      <c r="S224">
        <v>5</v>
      </c>
      <c r="T224">
        <v>3</v>
      </c>
      <c r="U224">
        <v>1</v>
      </c>
      <c r="V224">
        <v>0.64061108047381132</v>
      </c>
      <c r="W224">
        <v>0.1014425185036472</v>
      </c>
      <c r="X224">
        <v>1.730475828371731</v>
      </c>
      <c r="Y224">
        <v>0.1093116317197336</v>
      </c>
      <c r="Z224">
        <v>0</v>
      </c>
      <c r="AA224">
        <v>1.730475828371731</v>
      </c>
      <c r="AB224">
        <v>0.17196067587602609</v>
      </c>
      <c r="AC224">
        <v>4.7831551727323296</v>
      </c>
      <c r="AD224" t="s">
        <v>1098</v>
      </c>
      <c r="AE224" t="s">
        <v>1097</v>
      </c>
      <c r="AF224" t="s">
        <v>1097</v>
      </c>
      <c r="AG224" t="s">
        <v>1097</v>
      </c>
    </row>
    <row r="225" spans="1:33" x14ac:dyDescent="0.25">
      <c r="A225" s="1">
        <v>986</v>
      </c>
      <c r="B225" t="s">
        <v>1032</v>
      </c>
      <c r="C225">
        <v>2.4495833333333339</v>
      </c>
      <c r="D225">
        <v>1.8670659722222229E-2</v>
      </c>
      <c r="E225">
        <v>6.7707843137254864</v>
      </c>
      <c r="F225">
        <v>0.5079836985774705</v>
      </c>
      <c r="G225">
        <v>2.4687499999999991</v>
      </c>
      <c r="H225">
        <v>1.8635937499999991E-2</v>
      </c>
      <c r="I225">
        <v>2.3040000000000012</v>
      </c>
      <c r="J225">
        <v>1.645309090909091E-2</v>
      </c>
      <c r="K225">
        <v>6.6426086956521742</v>
      </c>
      <c r="L225">
        <v>1.0869279773156899</v>
      </c>
      <c r="M225">
        <v>2.4578260869565201</v>
      </c>
      <c r="N225">
        <v>1.940831758034026E-2</v>
      </c>
      <c r="O225">
        <v>2.0487804878048781</v>
      </c>
      <c r="P225">
        <v>4.9512195121951219</v>
      </c>
      <c r="Q225">
        <v>4.0487804878048781</v>
      </c>
      <c r="R225">
        <v>1</v>
      </c>
      <c r="S225">
        <v>4.8536585365853657</v>
      </c>
      <c r="T225">
        <v>3.0487804878048781</v>
      </c>
      <c r="U225">
        <v>1</v>
      </c>
      <c r="V225">
        <v>0.67054054034053145</v>
      </c>
      <c r="W225">
        <v>6.3187210648148362E-2</v>
      </c>
      <c r="X225">
        <v>1.9387084694989081</v>
      </c>
      <c r="Y225">
        <v>7.1506076388888173E-2</v>
      </c>
      <c r="Z225">
        <v>0</v>
      </c>
      <c r="AA225">
        <v>1.8830766908212551</v>
      </c>
      <c r="AB225">
        <v>6.6764794685989282E-2</v>
      </c>
      <c r="AC225">
        <v>3.8489254049445849</v>
      </c>
      <c r="AD225" t="s">
        <v>1098</v>
      </c>
      <c r="AE225" t="s">
        <v>1097</v>
      </c>
      <c r="AF225" t="s">
        <v>1097</v>
      </c>
      <c r="AG225" t="s">
        <v>1097</v>
      </c>
    </row>
    <row r="226" spans="1:33" x14ac:dyDescent="0.25">
      <c r="A226" s="1">
        <v>304</v>
      </c>
      <c r="B226" t="s">
        <v>356</v>
      </c>
      <c r="C226">
        <v>16.729148936170219</v>
      </c>
      <c r="D226">
        <v>0.34462906292440049</v>
      </c>
      <c r="E226">
        <v>22.610000000000021</v>
      </c>
      <c r="F226">
        <v>8.4099999999999508E-2</v>
      </c>
      <c r="G226">
        <v>16.649111111111111</v>
      </c>
      <c r="H226">
        <v>0.40468809876543232</v>
      </c>
      <c r="I226">
        <v>16.50244897959184</v>
      </c>
      <c r="J226">
        <v>0.39064706372344871</v>
      </c>
      <c r="K226">
        <v>22.60355555555558</v>
      </c>
      <c r="L226">
        <v>8.4058469135801978E-2</v>
      </c>
      <c r="M226">
        <v>16.63911111111112</v>
      </c>
      <c r="N226">
        <v>0.40468809876543199</v>
      </c>
      <c r="O226">
        <v>2.0487804878048781</v>
      </c>
      <c r="P226">
        <v>5</v>
      </c>
      <c r="Q226">
        <v>3.975609756097561</v>
      </c>
      <c r="R226">
        <v>1</v>
      </c>
      <c r="S226">
        <v>5</v>
      </c>
      <c r="T226">
        <v>2.975609756097561</v>
      </c>
      <c r="U226">
        <v>1</v>
      </c>
      <c r="V226">
        <v>0.12845246819343539</v>
      </c>
      <c r="W226">
        <v>1.3737352368653919E-2</v>
      </c>
      <c r="X226">
        <v>0.37009967599119592</v>
      </c>
      <c r="Y226">
        <v>8.8872949524430034E-3</v>
      </c>
      <c r="Z226">
        <v>0</v>
      </c>
      <c r="AA226">
        <v>0.36970916156194922</v>
      </c>
      <c r="AB226">
        <v>8.2813242863704062E-3</v>
      </c>
      <c r="AC226">
        <v>18.622229282256651</v>
      </c>
      <c r="AD226" t="s">
        <v>1097</v>
      </c>
      <c r="AE226" t="s">
        <v>1098</v>
      </c>
      <c r="AF226" t="s">
        <v>1097</v>
      </c>
      <c r="AG226" t="s">
        <v>1097</v>
      </c>
    </row>
    <row r="227" spans="1:33" x14ac:dyDescent="0.25">
      <c r="A227" s="1">
        <v>596</v>
      </c>
      <c r="B227" t="s">
        <v>646</v>
      </c>
      <c r="C227">
        <v>13.351458333333349</v>
      </c>
      <c r="D227">
        <v>4.1733289930555723E-2</v>
      </c>
      <c r="E227">
        <v>19.750652173913039</v>
      </c>
      <c r="F227">
        <v>0.88006261814744757</v>
      </c>
      <c r="G227">
        <v>13.35</v>
      </c>
      <c r="H227">
        <v>4.025652173913058E-2</v>
      </c>
      <c r="I227">
        <v>13.201568627450969</v>
      </c>
      <c r="J227">
        <v>4.0589696270665242E-2</v>
      </c>
      <c r="K227">
        <v>19.609545454545451</v>
      </c>
      <c r="L227">
        <v>1.733786157024793</v>
      </c>
      <c r="M227">
        <v>13.33534883720931</v>
      </c>
      <c r="N227">
        <v>4.124348296376433E-2</v>
      </c>
      <c r="O227">
        <v>2.0487804878048781</v>
      </c>
      <c r="P227">
        <v>5.024390243902439</v>
      </c>
      <c r="Q227">
        <v>3.975609756097561</v>
      </c>
      <c r="R227">
        <v>1</v>
      </c>
      <c r="S227">
        <v>5</v>
      </c>
      <c r="T227">
        <v>2.975609756097561</v>
      </c>
      <c r="U227">
        <v>1</v>
      </c>
      <c r="V227">
        <v>0.16903498414455129</v>
      </c>
      <c r="W227">
        <v>1.1353931499526571E-2</v>
      </c>
      <c r="X227">
        <v>0.49608374059761989</v>
      </c>
      <c r="Y227">
        <v>1.124346482889838E-2</v>
      </c>
      <c r="Z227">
        <v>0</v>
      </c>
      <c r="AA227">
        <v>0.48539510780331901</v>
      </c>
      <c r="AB227">
        <v>1.0133660137944259E-2</v>
      </c>
      <c r="AC227">
        <v>15.43309557107535</v>
      </c>
      <c r="AD227" t="s">
        <v>1097</v>
      </c>
      <c r="AE227" t="s">
        <v>1098</v>
      </c>
      <c r="AF227" t="s">
        <v>1097</v>
      </c>
      <c r="AG227" t="s">
        <v>1097</v>
      </c>
    </row>
    <row r="228" spans="1:33" x14ac:dyDescent="0.25">
      <c r="A228" s="1">
        <v>323</v>
      </c>
      <c r="B228" t="s">
        <v>375</v>
      </c>
      <c r="C228">
        <v>104.49254901960779</v>
      </c>
      <c r="D228">
        <v>1.902305267204921</v>
      </c>
      <c r="E228">
        <v>122.23020833333339</v>
      </c>
      <c r="F228">
        <v>7.0426895399305716</v>
      </c>
      <c r="G228">
        <v>104.3891489361702</v>
      </c>
      <c r="H228">
        <v>1.787301403349933</v>
      </c>
      <c r="I228">
        <v>104.1807407407409</v>
      </c>
      <c r="J228">
        <v>1.671788340192047</v>
      </c>
      <c r="K228">
        <v>122.26653061224501</v>
      </c>
      <c r="L228">
        <v>6.9622879633486212</v>
      </c>
      <c r="M228">
        <v>104.4106382978724</v>
      </c>
      <c r="N228">
        <v>1.8571549117247541</v>
      </c>
      <c r="O228">
        <v>2.0487804878048781</v>
      </c>
      <c r="P228">
        <v>5</v>
      </c>
      <c r="Q228">
        <v>3.975609756097561</v>
      </c>
      <c r="R228">
        <v>1</v>
      </c>
      <c r="S228">
        <v>5.024390243902439</v>
      </c>
      <c r="T228">
        <v>3</v>
      </c>
      <c r="U228">
        <v>1</v>
      </c>
      <c r="V228">
        <v>5.9008621672399807E-2</v>
      </c>
      <c r="W228">
        <v>2.9929550956340201E-3</v>
      </c>
      <c r="X228">
        <v>0.17325148068883081</v>
      </c>
      <c r="Y228">
        <v>2.000448393316701E-3</v>
      </c>
      <c r="Z228">
        <v>0</v>
      </c>
      <c r="AA228">
        <v>0.17360012746032921</v>
      </c>
      <c r="AB228">
        <v>2.2067183962881649E-3</v>
      </c>
      <c r="AC228">
        <v>110.32830265666161</v>
      </c>
      <c r="AD228" t="s">
        <v>1097</v>
      </c>
      <c r="AE228" t="s">
        <v>1097</v>
      </c>
      <c r="AF228" t="s">
        <v>1097</v>
      </c>
      <c r="AG228" t="s">
        <v>1098</v>
      </c>
    </row>
    <row r="229" spans="1:33" x14ac:dyDescent="0.25">
      <c r="A229" s="1">
        <v>753</v>
      </c>
      <c r="B229" t="s">
        <v>802</v>
      </c>
      <c r="C229">
        <v>152.1445833333334</v>
      </c>
      <c r="D229">
        <v>8.7498263888896397E-3</v>
      </c>
      <c r="E229">
        <v>169.00693877551029</v>
      </c>
      <c r="F229">
        <v>4.6266171595168721</v>
      </c>
      <c r="G229">
        <v>152.1589361702126</v>
      </c>
      <c r="H229">
        <v>9.2733363512896572E-3</v>
      </c>
      <c r="I229">
        <v>151.99037037037041</v>
      </c>
      <c r="J229">
        <v>9.1072702331954063E-3</v>
      </c>
      <c r="K229">
        <v>169.0125531914895</v>
      </c>
      <c r="L229">
        <v>4.6251041195110973</v>
      </c>
      <c r="M229">
        <v>152.15173913043481</v>
      </c>
      <c r="N229">
        <v>9.1056710775038203E-3</v>
      </c>
      <c r="O229">
        <v>2.0487804878048781</v>
      </c>
      <c r="P229">
        <v>5</v>
      </c>
      <c r="Q229">
        <v>3.975609756097561</v>
      </c>
      <c r="R229">
        <v>1</v>
      </c>
      <c r="S229">
        <v>5</v>
      </c>
      <c r="T229">
        <v>2.975609756097561</v>
      </c>
      <c r="U229">
        <v>1</v>
      </c>
      <c r="V229">
        <v>3.7856453959334492E-2</v>
      </c>
      <c r="W229">
        <v>1.014623246112345E-3</v>
      </c>
      <c r="X229">
        <v>0.1119582007970239</v>
      </c>
      <c r="Y229">
        <v>1.109055787096747E-3</v>
      </c>
      <c r="Z229">
        <v>0</v>
      </c>
      <c r="AA229">
        <v>0.11199514008446371</v>
      </c>
      <c r="AB229">
        <v>1.0617038413103239E-3</v>
      </c>
      <c r="AC229">
        <v>157.7441868285585</v>
      </c>
      <c r="AD229" t="s">
        <v>1097</v>
      </c>
      <c r="AE229" t="s">
        <v>1097</v>
      </c>
      <c r="AF229" t="s">
        <v>1097</v>
      </c>
      <c r="AG229" t="s">
        <v>1098</v>
      </c>
    </row>
    <row r="230" spans="1:33" x14ac:dyDescent="0.25">
      <c r="A230" s="1">
        <v>89</v>
      </c>
      <c r="B230" t="s">
        <v>141</v>
      </c>
      <c r="C230">
        <v>53.031521739130447</v>
      </c>
      <c r="D230">
        <v>31.804425945179599</v>
      </c>
      <c r="E230">
        <v>65.853777777777765</v>
      </c>
      <c r="F230">
        <v>56.888036839506157</v>
      </c>
      <c r="G230">
        <v>53.821086956521746</v>
      </c>
      <c r="H230">
        <v>37.106670557655953</v>
      </c>
      <c r="I230">
        <v>53.777254901960823</v>
      </c>
      <c r="J230">
        <v>37.559290503652427</v>
      </c>
      <c r="K230">
        <v>66.107391304347814</v>
      </c>
      <c r="L230">
        <v>58.545732325141721</v>
      </c>
      <c r="M230">
        <v>53.14232558139539</v>
      </c>
      <c r="N230">
        <v>33.886962033531631</v>
      </c>
      <c r="O230">
        <v>2.0487804878048781</v>
      </c>
      <c r="P230">
        <v>5</v>
      </c>
      <c r="Q230">
        <v>3.975609756097561</v>
      </c>
      <c r="R230">
        <v>1</v>
      </c>
      <c r="S230">
        <v>5</v>
      </c>
      <c r="T230">
        <v>2.975609756097561</v>
      </c>
      <c r="U230">
        <v>1</v>
      </c>
      <c r="V230">
        <v>8.6565583773129132E-2</v>
      </c>
      <c r="W230">
        <v>0</v>
      </c>
      <c r="X230">
        <v>0.24178555730913789</v>
      </c>
      <c r="Y230">
        <v>1.488860193896158E-2</v>
      </c>
      <c r="Z230">
        <v>1.4062073619134139E-2</v>
      </c>
      <c r="AA230">
        <v>0.2465678739060029</v>
      </c>
      <c r="AB230">
        <v>2.0893958655383571E-3</v>
      </c>
      <c r="AC230">
        <v>57.622226376855657</v>
      </c>
      <c r="AD230" t="s">
        <v>1097</v>
      </c>
      <c r="AE230" t="s">
        <v>1097</v>
      </c>
      <c r="AF230" t="s">
        <v>1098</v>
      </c>
      <c r="AG230" t="s">
        <v>1097</v>
      </c>
    </row>
    <row r="231" spans="1:33" x14ac:dyDescent="0.25">
      <c r="A231" s="1">
        <v>1036</v>
      </c>
      <c r="B231" t="s">
        <v>1082</v>
      </c>
      <c r="C231">
        <v>7.2682692307692358</v>
      </c>
      <c r="D231">
        <v>0.42602200443786981</v>
      </c>
      <c r="E231">
        <v>12.56919999999999</v>
      </c>
      <c r="F231">
        <v>2.523136000000005E-2</v>
      </c>
      <c r="G231">
        <v>7.2473469387755127</v>
      </c>
      <c r="H231">
        <v>0.38986847147022058</v>
      </c>
      <c r="I231">
        <v>7.0049090909090834</v>
      </c>
      <c r="J231">
        <v>0.1299449917355372</v>
      </c>
      <c r="K231">
        <v>12.559795918367341</v>
      </c>
      <c r="L231">
        <v>2.5504039983340322E-2</v>
      </c>
      <c r="M231">
        <v>7.2026000000000012</v>
      </c>
      <c r="N231">
        <v>0.3657072400000001</v>
      </c>
      <c r="O231">
        <v>2.047619047619047</v>
      </c>
      <c r="P231">
        <v>5</v>
      </c>
      <c r="Q231">
        <v>4</v>
      </c>
      <c r="R231">
        <v>1</v>
      </c>
      <c r="S231">
        <v>5</v>
      </c>
      <c r="T231">
        <v>2.952380952380953</v>
      </c>
      <c r="U231">
        <v>1</v>
      </c>
      <c r="V231">
        <v>0.28129479102757687</v>
      </c>
      <c r="W231">
        <v>3.7596510738724609E-2</v>
      </c>
      <c r="X231">
        <v>0.79434163054481366</v>
      </c>
      <c r="Y231">
        <v>3.4609706524394879E-2</v>
      </c>
      <c r="Z231">
        <v>0</v>
      </c>
      <c r="AA231">
        <v>0.7929991318042009</v>
      </c>
      <c r="AB231">
        <v>2.8221766553327528E-2</v>
      </c>
      <c r="AC231">
        <v>8.9753535298035292</v>
      </c>
      <c r="AD231" t="s">
        <v>1098</v>
      </c>
      <c r="AE231" t="s">
        <v>1097</v>
      </c>
      <c r="AF231" t="s">
        <v>1097</v>
      </c>
      <c r="AG231" t="s">
        <v>1097</v>
      </c>
    </row>
    <row r="232" spans="1:33" x14ac:dyDescent="0.25">
      <c r="A232" s="1">
        <v>922</v>
      </c>
      <c r="B232" t="s">
        <v>969</v>
      </c>
      <c r="C232">
        <v>4.7327450980392136</v>
      </c>
      <c r="D232">
        <v>8.7117954632833561E-2</v>
      </c>
      <c r="E232">
        <v>9.7129787234042517</v>
      </c>
      <c r="F232">
        <v>1.5561339972838401E-2</v>
      </c>
      <c r="G232">
        <v>4.7463265306122437</v>
      </c>
      <c r="H232">
        <v>9.9884464806330675E-2</v>
      </c>
      <c r="I232">
        <v>4.5967272727272794</v>
      </c>
      <c r="J232">
        <v>9.5956561983471036E-2</v>
      </c>
      <c r="K232">
        <v>9.7126530612244864</v>
      </c>
      <c r="L232">
        <v>1.5566430653894211E-2</v>
      </c>
      <c r="M232">
        <v>4.7379591836734738</v>
      </c>
      <c r="N232">
        <v>9.4306039150354098E-2</v>
      </c>
      <c r="O232">
        <v>2.047619047619047</v>
      </c>
      <c r="P232">
        <v>5</v>
      </c>
      <c r="Q232">
        <v>3.952380952380953</v>
      </c>
      <c r="R232">
        <v>1.0476190476190479</v>
      </c>
      <c r="S232">
        <v>5</v>
      </c>
      <c r="T232">
        <v>2.952380952380953</v>
      </c>
      <c r="U232">
        <v>1</v>
      </c>
      <c r="V232">
        <v>0.38647156266147809</v>
      </c>
      <c r="W232">
        <v>2.9590144736003628E-2</v>
      </c>
      <c r="X232">
        <v>1.113020448489966</v>
      </c>
      <c r="Y232">
        <v>3.2544732155972873E-2</v>
      </c>
      <c r="Z232">
        <v>0</v>
      </c>
      <c r="AA232">
        <v>1.1129496019592839</v>
      </c>
      <c r="AB232">
        <v>3.0724448627643008E-2</v>
      </c>
      <c r="AC232">
        <v>6.3732316449468236</v>
      </c>
      <c r="AD232" t="s">
        <v>1098</v>
      </c>
      <c r="AE232" t="s">
        <v>1097</v>
      </c>
      <c r="AF232" t="s">
        <v>1097</v>
      </c>
      <c r="AG232" t="s">
        <v>1097</v>
      </c>
    </row>
    <row r="233" spans="1:33" x14ac:dyDescent="0.25">
      <c r="A233" s="1">
        <v>532</v>
      </c>
      <c r="B233" t="s">
        <v>583</v>
      </c>
      <c r="C233">
        <v>22.688627450980398</v>
      </c>
      <c r="D233">
        <v>5.1454353710111533</v>
      </c>
      <c r="E233">
        <v>26.677199999999981</v>
      </c>
      <c r="F233">
        <v>0.11486015999999991</v>
      </c>
      <c r="G233">
        <v>22.421874999999989</v>
      </c>
      <c r="H233">
        <v>4.7553027343750003</v>
      </c>
      <c r="I233">
        <v>22.428909090909091</v>
      </c>
      <c r="J233">
        <v>4.9247079008264416</v>
      </c>
      <c r="K233">
        <v>26.670816326530591</v>
      </c>
      <c r="L233">
        <v>0.1151666805497709</v>
      </c>
      <c r="M233">
        <v>22.47652173913043</v>
      </c>
      <c r="N233">
        <v>4.8587009451795806</v>
      </c>
      <c r="O233">
        <v>2.047619047619047</v>
      </c>
      <c r="P233">
        <v>5</v>
      </c>
      <c r="Q233">
        <v>3.952380952380953</v>
      </c>
      <c r="R233">
        <v>1.0476190476190479</v>
      </c>
      <c r="S233">
        <v>5</v>
      </c>
      <c r="T233">
        <v>2.952380952380953</v>
      </c>
      <c r="U233">
        <v>1</v>
      </c>
      <c r="V233">
        <v>6.5655374550898579E-2</v>
      </c>
      <c r="W233">
        <v>1.189697342351681E-2</v>
      </c>
      <c r="X233">
        <v>0.18978452961672471</v>
      </c>
      <c r="Y233">
        <v>0</v>
      </c>
      <c r="Z233">
        <v>3.1371555274084528E-4</v>
      </c>
      <c r="AA233">
        <v>0.18949982222854289</v>
      </c>
      <c r="AB233">
        <v>2.4372064838662499E-3</v>
      </c>
      <c r="AC233">
        <v>23.89399160125841</v>
      </c>
      <c r="AD233" t="s">
        <v>1097</v>
      </c>
      <c r="AE233" t="s">
        <v>1098</v>
      </c>
      <c r="AF233" t="s">
        <v>1097</v>
      </c>
      <c r="AG233" t="s">
        <v>1097</v>
      </c>
    </row>
    <row r="234" spans="1:33" x14ac:dyDescent="0.25">
      <c r="A234" s="1">
        <v>802</v>
      </c>
      <c r="B234" t="s">
        <v>851</v>
      </c>
      <c r="C234">
        <v>2697.549</v>
      </c>
      <c r="D234">
        <v>17811.250109000001</v>
      </c>
      <c r="E234">
        <v>3159.1548148148158</v>
      </c>
      <c r="F234">
        <v>51275.493676817583</v>
      </c>
      <c r="G234">
        <v>2693.5648148148148</v>
      </c>
      <c r="H234">
        <v>19808.592439780521</v>
      </c>
      <c r="I234">
        <v>2668.8741935483872</v>
      </c>
      <c r="J234">
        <v>478.30803080124849</v>
      </c>
      <c r="K234">
        <v>3125.993928571429</v>
      </c>
      <c r="L234">
        <v>26037.884752423499</v>
      </c>
      <c r="M234">
        <v>2694.2603448275859</v>
      </c>
      <c r="N234">
        <v>18481.782789536261</v>
      </c>
      <c r="O234">
        <v>2.047619047619047</v>
      </c>
      <c r="P234">
        <v>5.0476190476190466</v>
      </c>
      <c r="Q234">
        <v>3.9047619047619051</v>
      </c>
      <c r="R234">
        <v>1.142857142857143</v>
      </c>
      <c r="S234">
        <v>5</v>
      </c>
      <c r="T234">
        <v>2.9047619047619051</v>
      </c>
      <c r="U234">
        <v>1</v>
      </c>
      <c r="V234">
        <v>6.4081447885859191E-2</v>
      </c>
      <c r="W234">
        <v>1.074415816261776E-2</v>
      </c>
      <c r="X234">
        <v>0.1837031593514642</v>
      </c>
      <c r="Y234">
        <v>9.2513245195724458E-3</v>
      </c>
      <c r="Z234">
        <v>0</v>
      </c>
      <c r="AA234">
        <v>0.17127811274434099</v>
      </c>
      <c r="AB234">
        <v>9.5119325371597618E-3</v>
      </c>
      <c r="AC234">
        <v>2839.8995160961731</v>
      </c>
      <c r="AD234" t="s">
        <v>1097</v>
      </c>
      <c r="AE234" t="s">
        <v>1097</v>
      </c>
      <c r="AF234" t="s">
        <v>1097</v>
      </c>
      <c r="AG234" t="s">
        <v>1098</v>
      </c>
    </row>
    <row r="235" spans="1:33" x14ac:dyDescent="0.25">
      <c r="A235" s="1">
        <v>932</v>
      </c>
      <c r="B235" t="s">
        <v>979</v>
      </c>
      <c r="C235">
        <v>43.392244897959188</v>
      </c>
      <c r="D235">
        <v>4.0256418992086616</v>
      </c>
      <c r="E235">
        <v>50.846078431372533</v>
      </c>
      <c r="F235">
        <v>9.4552787389465625</v>
      </c>
      <c r="G235">
        <v>43.337755102040823</v>
      </c>
      <c r="H235">
        <v>3.3857072053311148</v>
      </c>
      <c r="I235">
        <v>43.13618181818179</v>
      </c>
      <c r="J235">
        <v>3.0443254214875992</v>
      </c>
      <c r="K235">
        <v>50.860212765957442</v>
      </c>
      <c r="L235">
        <v>10.257436124943419</v>
      </c>
      <c r="M235">
        <v>43.560434782608702</v>
      </c>
      <c r="N235">
        <v>5.9602389413988677</v>
      </c>
      <c r="O235">
        <v>2.047619047619047</v>
      </c>
      <c r="P235">
        <v>4.9761904761904763</v>
      </c>
      <c r="Q235">
        <v>3.952380952380953</v>
      </c>
      <c r="R235">
        <v>1</v>
      </c>
      <c r="S235">
        <v>4.9761904761904763</v>
      </c>
      <c r="T235">
        <v>3.0238095238095242</v>
      </c>
      <c r="U235">
        <v>1</v>
      </c>
      <c r="V235">
        <v>6.3039951618808043E-2</v>
      </c>
      <c r="W235">
        <v>5.9361554264747429E-3</v>
      </c>
      <c r="X235">
        <v>0.17873386767720431</v>
      </c>
      <c r="Y235">
        <v>4.6729514612271483E-3</v>
      </c>
      <c r="Z235">
        <v>0</v>
      </c>
      <c r="AA235">
        <v>0.17906153540274611</v>
      </c>
      <c r="AB235">
        <v>9.8351997451959772E-3</v>
      </c>
      <c r="AC235">
        <v>45.855484633020083</v>
      </c>
      <c r="AD235" t="s">
        <v>1097</v>
      </c>
      <c r="AE235" t="s">
        <v>1097</v>
      </c>
      <c r="AF235" t="s">
        <v>1098</v>
      </c>
      <c r="AG235" t="s">
        <v>1097</v>
      </c>
    </row>
    <row r="236" spans="1:33" x14ac:dyDescent="0.25">
      <c r="A236" s="1">
        <v>1042</v>
      </c>
      <c r="B236" t="s">
        <v>1088</v>
      </c>
      <c r="C236">
        <v>80.662199999999984</v>
      </c>
      <c r="D236">
        <v>2.8408051599999982</v>
      </c>
      <c r="E236">
        <v>94.988235294117658</v>
      </c>
      <c r="F236">
        <v>14.796077277969999</v>
      </c>
      <c r="G236">
        <v>80.797708333333318</v>
      </c>
      <c r="H236">
        <v>2.9489968315972308</v>
      </c>
      <c r="I236">
        <v>80.421730769230706</v>
      </c>
      <c r="J236">
        <v>2.1858873890532591</v>
      </c>
      <c r="K236">
        <v>96.007755102040818</v>
      </c>
      <c r="L236">
        <v>9.1163235318617293</v>
      </c>
      <c r="M236">
        <v>80.68249999999999</v>
      </c>
      <c r="N236">
        <v>2.2691937499999941</v>
      </c>
      <c r="O236">
        <v>2.047619047619047</v>
      </c>
      <c r="P236">
        <v>5</v>
      </c>
      <c r="Q236">
        <v>3.952380952380953</v>
      </c>
      <c r="R236">
        <v>1</v>
      </c>
      <c r="S236">
        <v>5.0714285714285712</v>
      </c>
      <c r="T236">
        <v>2.952380952380953</v>
      </c>
      <c r="U236">
        <v>1</v>
      </c>
      <c r="V236">
        <v>6.4306302509988963E-2</v>
      </c>
      <c r="W236">
        <v>2.9901026559513428E-3</v>
      </c>
      <c r="X236">
        <v>0.18112647397113821</v>
      </c>
      <c r="Y236">
        <v>4.6750742679422252E-3</v>
      </c>
      <c r="Z236">
        <v>0</v>
      </c>
      <c r="AA236">
        <v>0.1938036421714677</v>
      </c>
      <c r="AB236">
        <v>3.242521993434222E-3</v>
      </c>
      <c r="AC236">
        <v>85.593354916453748</v>
      </c>
      <c r="AD236" t="s">
        <v>1097</v>
      </c>
      <c r="AE236" t="s">
        <v>1097</v>
      </c>
      <c r="AF236" t="s">
        <v>1098</v>
      </c>
      <c r="AG236" t="s">
        <v>1097</v>
      </c>
    </row>
    <row r="237" spans="1:33" x14ac:dyDescent="0.25">
      <c r="A237" s="1">
        <v>471</v>
      </c>
      <c r="B237" t="s">
        <v>523</v>
      </c>
      <c r="C237">
        <v>24.458235294117639</v>
      </c>
      <c r="D237">
        <v>0.53885767012687369</v>
      </c>
      <c r="E237">
        <v>31.60333333333331</v>
      </c>
      <c r="F237">
        <v>4.8852614379084978</v>
      </c>
      <c r="G237">
        <v>24.541041666666668</v>
      </c>
      <c r="H237">
        <v>0.54790516493055474</v>
      </c>
      <c r="I237">
        <v>24.388181818181831</v>
      </c>
      <c r="J237">
        <v>0.60004033057851314</v>
      </c>
      <c r="K237">
        <v>31.739230769230751</v>
      </c>
      <c r="L237">
        <v>3.9337417159763319</v>
      </c>
      <c r="M237">
        <v>24.495918367346931</v>
      </c>
      <c r="N237">
        <v>0.54531395251978432</v>
      </c>
      <c r="O237">
        <v>2.047619047619047</v>
      </c>
      <c r="P237">
        <v>5</v>
      </c>
      <c r="Q237">
        <v>3.9761904761904758</v>
      </c>
      <c r="R237">
        <v>1.0476190476190479</v>
      </c>
      <c r="S237">
        <v>5.0238095238095237</v>
      </c>
      <c r="T237">
        <v>2.952380952380953</v>
      </c>
      <c r="U237">
        <v>1</v>
      </c>
      <c r="V237">
        <v>0.10180375103294401</v>
      </c>
      <c r="W237">
        <v>2.8724353647213712E-3</v>
      </c>
      <c r="X237">
        <v>0.29584622457474258</v>
      </c>
      <c r="Y237">
        <v>6.2677837005002957E-3</v>
      </c>
      <c r="Z237">
        <v>0</v>
      </c>
      <c r="AA237">
        <v>0.30141849055629782</v>
      </c>
      <c r="AB237">
        <v>4.4175720014019149E-3</v>
      </c>
      <c r="AC237">
        <v>26.870990208146189</v>
      </c>
      <c r="AD237" t="s">
        <v>1097</v>
      </c>
      <c r="AE237" t="s">
        <v>1098</v>
      </c>
      <c r="AF237" t="s">
        <v>1097</v>
      </c>
      <c r="AG237" t="s">
        <v>1097</v>
      </c>
    </row>
    <row r="238" spans="1:33" x14ac:dyDescent="0.25">
      <c r="A238" s="1">
        <v>479</v>
      </c>
      <c r="B238" t="s">
        <v>531</v>
      </c>
      <c r="C238">
        <v>152.5445098039215</v>
      </c>
      <c r="D238">
        <v>22.265718877354871</v>
      </c>
      <c r="E238">
        <v>175.25693877551009</v>
      </c>
      <c r="F238">
        <v>58.703890628904688</v>
      </c>
      <c r="G238">
        <v>152.25840000000011</v>
      </c>
      <c r="H238">
        <v>22.468909440000029</v>
      </c>
      <c r="I238">
        <v>152.3514545454546</v>
      </c>
      <c r="J238">
        <v>22.52049970247932</v>
      </c>
      <c r="K238">
        <v>175.41612244897951</v>
      </c>
      <c r="L238">
        <v>59.449974760516533</v>
      </c>
      <c r="M238">
        <v>152.16779999999989</v>
      </c>
      <c r="N238">
        <v>22.49368515999997</v>
      </c>
      <c r="O238">
        <v>2.047619047619047</v>
      </c>
      <c r="P238">
        <v>5.0476190476190466</v>
      </c>
      <c r="Q238">
        <v>3.952380952380953</v>
      </c>
      <c r="R238">
        <v>1</v>
      </c>
      <c r="S238">
        <v>5.0476190476190466</v>
      </c>
      <c r="T238">
        <v>3</v>
      </c>
      <c r="U238">
        <v>1</v>
      </c>
      <c r="V238">
        <v>5.1465581169675853E-2</v>
      </c>
      <c r="W238">
        <v>2.4756210178602518E-3</v>
      </c>
      <c r="X238">
        <v>0.151734721639599</v>
      </c>
      <c r="Y238">
        <v>5.9539534645369763E-4</v>
      </c>
      <c r="Z238">
        <v>1.2069212110223939E-3</v>
      </c>
      <c r="AA238">
        <v>0.15278082780311969</v>
      </c>
      <c r="AB238">
        <v>0</v>
      </c>
      <c r="AC238">
        <v>159.99920426231091</v>
      </c>
      <c r="AD238" t="s">
        <v>1097</v>
      </c>
      <c r="AE238" t="s">
        <v>1097</v>
      </c>
      <c r="AF238" t="s">
        <v>1097</v>
      </c>
      <c r="AG238" t="s">
        <v>1098</v>
      </c>
    </row>
    <row r="239" spans="1:33" x14ac:dyDescent="0.25">
      <c r="A239" s="1">
        <v>650</v>
      </c>
      <c r="B239" t="s">
        <v>699</v>
      </c>
      <c r="C239">
        <v>3.1787755102040811</v>
      </c>
      <c r="D239">
        <v>0.6039005414410662</v>
      </c>
      <c r="E239">
        <v>8.0516000000000059</v>
      </c>
      <c r="F239">
        <v>0.5418414399999999</v>
      </c>
      <c r="G239">
        <v>3.2897872340425529</v>
      </c>
      <c r="H239">
        <v>0.92196803983703035</v>
      </c>
      <c r="I239">
        <v>2.874363636363638</v>
      </c>
      <c r="J239">
        <v>7.5918677685950474E-3</v>
      </c>
      <c r="K239">
        <v>8.1517021276595809</v>
      </c>
      <c r="L239">
        <v>1.0980081484834861E-2</v>
      </c>
      <c r="M239">
        <v>3.2017777777777758</v>
      </c>
      <c r="N239">
        <v>0.64502795061728424</v>
      </c>
      <c r="O239">
        <v>2.0465116279069768</v>
      </c>
      <c r="P239">
        <v>4.9302325581395348</v>
      </c>
      <c r="Q239">
        <v>4</v>
      </c>
      <c r="R239">
        <v>1</v>
      </c>
      <c r="S239">
        <v>5</v>
      </c>
      <c r="T239">
        <v>2.9534883720930232</v>
      </c>
      <c r="U239">
        <v>1</v>
      </c>
      <c r="V239">
        <v>0.66692005158730161</v>
      </c>
      <c r="W239">
        <v>0.1059058325082189</v>
      </c>
      <c r="X239">
        <v>1.80117654500601</v>
      </c>
      <c r="Y239">
        <v>0.14452715461028731</v>
      </c>
      <c r="Z239">
        <v>0</v>
      </c>
      <c r="AA239">
        <v>1.8360023848521521</v>
      </c>
      <c r="AB239">
        <v>0.1139083925471414</v>
      </c>
      <c r="AC239">
        <v>4.7913343810079398</v>
      </c>
      <c r="AD239" t="s">
        <v>1098</v>
      </c>
      <c r="AE239" t="s">
        <v>1097</v>
      </c>
      <c r="AF239" t="s">
        <v>1097</v>
      </c>
      <c r="AG239" t="s">
        <v>1097</v>
      </c>
    </row>
    <row r="240" spans="1:33" x14ac:dyDescent="0.25">
      <c r="A240" s="1">
        <v>518</v>
      </c>
      <c r="B240" t="s">
        <v>570</v>
      </c>
      <c r="C240">
        <v>1.782352941176472</v>
      </c>
      <c r="D240">
        <v>1.3127797001153411E-2</v>
      </c>
      <c r="E240">
        <v>6.4678431372549001</v>
      </c>
      <c r="F240">
        <v>6.3384851980007803E-3</v>
      </c>
      <c r="G240">
        <v>1.8018000000000001</v>
      </c>
      <c r="H240">
        <v>1.6374759999999999E-2</v>
      </c>
      <c r="I240">
        <v>1.63890909090909</v>
      </c>
      <c r="J240">
        <v>1.357335537190082E-2</v>
      </c>
      <c r="K240">
        <v>6.4648979591836717</v>
      </c>
      <c r="L240">
        <v>6.3760099958350787E-3</v>
      </c>
      <c r="M240">
        <v>1.791224489795918</v>
      </c>
      <c r="N240">
        <v>1.6692378175760091E-2</v>
      </c>
      <c r="O240">
        <v>2.0465116279069768</v>
      </c>
      <c r="P240">
        <v>5</v>
      </c>
      <c r="Q240">
        <v>3.9534883720930232</v>
      </c>
      <c r="R240">
        <v>1.046511627906977</v>
      </c>
      <c r="S240">
        <v>5</v>
      </c>
      <c r="T240">
        <v>2.9534883720930232</v>
      </c>
      <c r="U240">
        <v>1</v>
      </c>
      <c r="V240">
        <v>1.0284862787656299</v>
      </c>
      <c r="W240">
        <v>8.7523982302041281E-2</v>
      </c>
      <c r="X240">
        <v>2.9464319120148619</v>
      </c>
      <c r="Y240">
        <v>9.9389838029732003E-2</v>
      </c>
      <c r="Z240">
        <v>0</v>
      </c>
      <c r="AA240">
        <v>2.94463487636013</v>
      </c>
      <c r="AB240">
        <v>9.2937063887015059E-2</v>
      </c>
      <c r="AC240">
        <v>3.3245046030533421</v>
      </c>
      <c r="AD240" t="s">
        <v>1098</v>
      </c>
      <c r="AE240" t="s">
        <v>1097</v>
      </c>
      <c r="AF240" t="s">
        <v>1097</v>
      </c>
      <c r="AG240" t="s">
        <v>1097</v>
      </c>
    </row>
    <row r="241" spans="1:33" x14ac:dyDescent="0.25">
      <c r="A241" s="1">
        <v>62</v>
      </c>
      <c r="B241" t="s">
        <v>114</v>
      </c>
      <c r="C241">
        <v>4.7835999999999972</v>
      </c>
      <c r="D241">
        <v>0.24527103999999991</v>
      </c>
      <c r="E241">
        <v>9.8768749999999894</v>
      </c>
      <c r="F241">
        <v>0.60495065104166656</v>
      </c>
      <c r="G241">
        <v>4.7349999999999994</v>
      </c>
      <c r="H241">
        <v>4.7866666666666717E-2</v>
      </c>
      <c r="I241">
        <v>4.5629411764705914</v>
      </c>
      <c r="J241">
        <v>4.5118800461361012E-2</v>
      </c>
      <c r="K241">
        <v>9.8682222222222133</v>
      </c>
      <c r="L241">
        <v>0.64315683950617264</v>
      </c>
      <c r="M241">
        <v>4.7265957446808544</v>
      </c>
      <c r="N241">
        <v>4.8762879130828413E-2</v>
      </c>
      <c r="O241">
        <v>2.0465116279069768</v>
      </c>
      <c r="P241">
        <v>5</v>
      </c>
      <c r="Q241">
        <v>3.976744186046512</v>
      </c>
      <c r="R241">
        <v>1</v>
      </c>
      <c r="S241">
        <v>5</v>
      </c>
      <c r="T241">
        <v>2.976744186046512</v>
      </c>
      <c r="U241">
        <v>1</v>
      </c>
      <c r="V241">
        <v>0.40820115258766593</v>
      </c>
      <c r="W241">
        <v>4.8358901637229453E-2</v>
      </c>
      <c r="X241">
        <v>1.1645852133556751</v>
      </c>
      <c r="Y241">
        <v>3.7707876756477132E-2</v>
      </c>
      <c r="Z241">
        <v>0</v>
      </c>
      <c r="AA241">
        <v>1.162688897483273</v>
      </c>
      <c r="AB241">
        <v>3.5866026293341013E-2</v>
      </c>
      <c r="AC241">
        <v>6.4255390238956087</v>
      </c>
      <c r="AD241" t="s">
        <v>1098</v>
      </c>
      <c r="AE241" t="s">
        <v>1097</v>
      </c>
      <c r="AF241" t="s">
        <v>1097</v>
      </c>
      <c r="AG241" t="s">
        <v>1097</v>
      </c>
    </row>
    <row r="242" spans="1:33" x14ac:dyDescent="0.25">
      <c r="A242" s="1">
        <v>817</v>
      </c>
      <c r="B242" t="s">
        <v>866</v>
      </c>
      <c r="C242">
        <v>6.4358823529411744</v>
      </c>
      <c r="D242">
        <v>0.33658108419838528</v>
      </c>
      <c r="E242">
        <v>11.661041666666661</v>
      </c>
      <c r="F242">
        <v>2.098849826388903E-2</v>
      </c>
      <c r="G242">
        <v>6.4597959183673526</v>
      </c>
      <c r="H242">
        <v>0.35162648896293208</v>
      </c>
      <c r="I242">
        <v>6.196666666666669</v>
      </c>
      <c r="J242">
        <v>8.2899999999999988E-2</v>
      </c>
      <c r="K242">
        <v>11.666600000000001</v>
      </c>
      <c r="L242">
        <v>2.0890440000000132E-2</v>
      </c>
      <c r="M242">
        <v>6.4583333333333286</v>
      </c>
      <c r="N242">
        <v>0.34564722222222227</v>
      </c>
      <c r="O242">
        <v>2.0465116279069768</v>
      </c>
      <c r="P242">
        <v>5</v>
      </c>
      <c r="Q242">
        <v>4</v>
      </c>
      <c r="R242">
        <v>1</v>
      </c>
      <c r="S242">
        <v>5</v>
      </c>
      <c r="T242">
        <v>2.9534883720930232</v>
      </c>
      <c r="U242">
        <v>1</v>
      </c>
      <c r="V242">
        <v>0.3146401274334365</v>
      </c>
      <c r="W242">
        <v>3.8603930006644083E-2</v>
      </c>
      <c r="X242">
        <v>0.88182490586336626</v>
      </c>
      <c r="Y242">
        <v>4.2463031474021078E-2</v>
      </c>
      <c r="Z242">
        <v>0</v>
      </c>
      <c r="AA242">
        <v>0.8827218934911234</v>
      </c>
      <c r="AB242">
        <v>4.2227003765464177E-2</v>
      </c>
      <c r="AC242">
        <v>8.1463866563291969</v>
      </c>
      <c r="AD242" t="s">
        <v>1098</v>
      </c>
      <c r="AE242" t="s">
        <v>1097</v>
      </c>
      <c r="AF242" t="s">
        <v>1097</v>
      </c>
      <c r="AG242" t="s">
        <v>1097</v>
      </c>
    </row>
    <row r="243" spans="1:33" x14ac:dyDescent="0.25">
      <c r="A243" s="1">
        <v>333</v>
      </c>
      <c r="B243" t="s">
        <v>385</v>
      </c>
      <c r="C243">
        <v>5.8596000000000013</v>
      </c>
      <c r="D243">
        <v>0.64895583999999995</v>
      </c>
      <c r="E243">
        <v>10.55450980392156</v>
      </c>
      <c r="F243">
        <v>0.58675024990388314</v>
      </c>
      <c r="G243">
        <v>5.8678431372548996</v>
      </c>
      <c r="H243">
        <v>0.64774240676662798</v>
      </c>
      <c r="I243">
        <v>5.6445454545454536</v>
      </c>
      <c r="J243">
        <v>0.29647933884297512</v>
      </c>
      <c r="K243">
        <v>10.65326530612244</v>
      </c>
      <c r="L243">
        <v>1.8156684714702151E-2</v>
      </c>
      <c r="M243">
        <v>5.8642857142857094</v>
      </c>
      <c r="N243">
        <v>0.65352653061224497</v>
      </c>
      <c r="O243">
        <v>2.0465116279069768</v>
      </c>
      <c r="P243">
        <v>5</v>
      </c>
      <c r="Q243">
        <v>4</v>
      </c>
      <c r="R243">
        <v>1</v>
      </c>
      <c r="S243">
        <v>5.0232558139534884</v>
      </c>
      <c r="T243">
        <v>2.9534883720930232</v>
      </c>
      <c r="U243">
        <v>1</v>
      </c>
      <c r="V243">
        <v>0.31230080951691319</v>
      </c>
      <c r="W243">
        <v>3.8099532936060942E-2</v>
      </c>
      <c r="X243">
        <v>0.86986000713701417</v>
      </c>
      <c r="Y243">
        <v>3.9559905134545208E-2</v>
      </c>
      <c r="Z243">
        <v>0</v>
      </c>
      <c r="AA243">
        <v>0.88735574758168623</v>
      </c>
      <c r="AB243">
        <v>3.8929664312172818E-2</v>
      </c>
      <c r="AC243">
        <v>7.4073415693550118</v>
      </c>
      <c r="AD243" t="s">
        <v>1098</v>
      </c>
      <c r="AE243" t="s">
        <v>1097</v>
      </c>
      <c r="AF243" t="s">
        <v>1097</v>
      </c>
      <c r="AG243" t="s">
        <v>1097</v>
      </c>
    </row>
    <row r="244" spans="1:33" x14ac:dyDescent="0.25">
      <c r="A244" s="1">
        <v>670</v>
      </c>
      <c r="B244" t="s">
        <v>719</v>
      </c>
      <c r="C244">
        <v>6.3993749999999956</v>
      </c>
      <c r="D244">
        <v>0.18479335937499999</v>
      </c>
      <c r="E244">
        <v>11.551999999999991</v>
      </c>
      <c r="F244">
        <v>2.2355999999999841E-2</v>
      </c>
      <c r="G244">
        <v>6.6633333333333269</v>
      </c>
      <c r="H244">
        <v>0.80143472222222201</v>
      </c>
      <c r="I244">
        <v>6.2058181818181861</v>
      </c>
      <c r="J244">
        <v>5.3082512396694308E-2</v>
      </c>
      <c r="K244">
        <v>11.55249999999999</v>
      </c>
      <c r="L244">
        <v>2.2343749999999839E-2</v>
      </c>
      <c r="M244">
        <v>6.3451111111111134</v>
      </c>
      <c r="N244">
        <v>6.0998320987654293E-2</v>
      </c>
      <c r="O244">
        <v>2.0465116279069768</v>
      </c>
      <c r="P244">
        <v>5</v>
      </c>
      <c r="Q244">
        <v>3.976744186046512</v>
      </c>
      <c r="R244">
        <v>1</v>
      </c>
      <c r="S244">
        <v>5</v>
      </c>
      <c r="T244">
        <v>2.976744186046512</v>
      </c>
      <c r="U244">
        <v>1</v>
      </c>
      <c r="V244">
        <v>0.30839953193701009</v>
      </c>
      <c r="W244">
        <v>3.1189572834875001E-2</v>
      </c>
      <c r="X244">
        <v>0.86147896402202995</v>
      </c>
      <c r="Y244">
        <v>7.37235829524574E-2</v>
      </c>
      <c r="Z244">
        <v>0</v>
      </c>
      <c r="AA244">
        <v>0.86155953357552817</v>
      </c>
      <c r="AB244">
        <v>2.2445538237170441E-2</v>
      </c>
      <c r="AC244">
        <v>8.1196896043771023</v>
      </c>
      <c r="AD244" t="s">
        <v>1098</v>
      </c>
      <c r="AE244" t="s">
        <v>1097</v>
      </c>
      <c r="AF244" t="s">
        <v>1097</v>
      </c>
      <c r="AG244" t="s">
        <v>1097</v>
      </c>
    </row>
    <row r="245" spans="1:33" x14ac:dyDescent="0.25">
      <c r="A245" s="1">
        <v>343</v>
      </c>
      <c r="B245" t="s">
        <v>395</v>
      </c>
      <c r="C245">
        <v>13.53220000000001</v>
      </c>
      <c r="D245">
        <v>0.21550516000000031</v>
      </c>
      <c r="E245">
        <v>19.625319148936171</v>
      </c>
      <c r="F245">
        <v>6.2471706654594852E-2</v>
      </c>
      <c r="G245">
        <v>13.5236</v>
      </c>
      <c r="H245">
        <v>0.21445903999999971</v>
      </c>
      <c r="I245">
        <v>13.26309090909092</v>
      </c>
      <c r="J245">
        <v>0.38572317355371871</v>
      </c>
      <c r="K245">
        <v>19.644509803921569</v>
      </c>
      <c r="L245">
        <v>6.1899269511726258E-2</v>
      </c>
      <c r="M245">
        <v>13.4998</v>
      </c>
      <c r="N245">
        <v>0.2244539600000002</v>
      </c>
      <c r="O245">
        <v>2.0465116279069768</v>
      </c>
      <c r="P245">
        <v>5</v>
      </c>
      <c r="Q245">
        <v>3.9534883720930232</v>
      </c>
      <c r="R245">
        <v>1</v>
      </c>
      <c r="S245">
        <v>5</v>
      </c>
      <c r="T245">
        <v>3</v>
      </c>
      <c r="U245">
        <v>1</v>
      </c>
      <c r="V245">
        <v>0.16976905433789241</v>
      </c>
      <c r="W245">
        <v>2.0290073615090609E-2</v>
      </c>
      <c r="X245">
        <v>0.47969423443251791</v>
      </c>
      <c r="Y245">
        <v>1.9641657641849219E-2</v>
      </c>
      <c r="Z245">
        <v>0</v>
      </c>
      <c r="AA245">
        <v>0.48114115620338849</v>
      </c>
      <c r="AB245">
        <v>1.7847204134508351E-2</v>
      </c>
      <c r="AC245">
        <v>15.51475331032478</v>
      </c>
      <c r="AD245" t="s">
        <v>1097</v>
      </c>
      <c r="AE245" t="s">
        <v>1098</v>
      </c>
      <c r="AF245" t="s">
        <v>1097</v>
      </c>
      <c r="AG245" t="s">
        <v>1097</v>
      </c>
    </row>
    <row r="246" spans="1:33" x14ac:dyDescent="0.25">
      <c r="A246" s="1">
        <v>615</v>
      </c>
      <c r="B246" t="s">
        <v>664</v>
      </c>
      <c r="C246">
        <v>12.45541666666667</v>
      </c>
      <c r="D246">
        <v>0.17477065972222211</v>
      </c>
      <c r="E246">
        <v>18.954489795918391</v>
      </c>
      <c r="F246">
        <v>0.81216759683465234</v>
      </c>
      <c r="G246">
        <v>12.44897959183673</v>
      </c>
      <c r="H246">
        <v>0.13217242815493549</v>
      </c>
      <c r="I246">
        <v>12.277636363636359</v>
      </c>
      <c r="J246">
        <v>0.13047623140495859</v>
      </c>
      <c r="K246">
        <v>18.725800000000021</v>
      </c>
      <c r="L246">
        <v>2.1970683600000012</v>
      </c>
      <c r="M246">
        <v>12.445625</v>
      </c>
      <c r="N246">
        <v>0.13442877604166681</v>
      </c>
      <c r="O246">
        <v>2.0465116279069768</v>
      </c>
      <c r="P246">
        <v>5.0465116279069768</v>
      </c>
      <c r="Q246">
        <v>3.9534883720930232</v>
      </c>
      <c r="R246">
        <v>1</v>
      </c>
      <c r="S246">
        <v>5</v>
      </c>
      <c r="T246">
        <v>3</v>
      </c>
      <c r="U246">
        <v>1</v>
      </c>
      <c r="V246">
        <v>0.18518940769203451</v>
      </c>
      <c r="W246">
        <v>1.448001046495051E-2</v>
      </c>
      <c r="X246">
        <v>0.54382238034491648</v>
      </c>
      <c r="Y246">
        <v>1.395571778847038E-2</v>
      </c>
      <c r="Z246">
        <v>0</v>
      </c>
      <c r="AA246">
        <v>0.52519584758689319</v>
      </c>
      <c r="AB246">
        <v>1.368248996697652E-2</v>
      </c>
      <c r="AC246">
        <v>14.55132456967636</v>
      </c>
      <c r="AD246" t="s">
        <v>1097</v>
      </c>
      <c r="AE246" t="s">
        <v>1098</v>
      </c>
      <c r="AF246" t="s">
        <v>1097</v>
      </c>
      <c r="AG246" t="s">
        <v>1097</v>
      </c>
    </row>
    <row r="247" spans="1:33" x14ac:dyDescent="0.25">
      <c r="A247" s="1">
        <v>606</v>
      </c>
      <c r="B247" t="s">
        <v>655</v>
      </c>
      <c r="C247">
        <v>13.71078431372548</v>
      </c>
      <c r="D247">
        <v>0.1044699730872742</v>
      </c>
      <c r="E247">
        <v>20.268235294117659</v>
      </c>
      <c r="F247">
        <v>0.82133610149942338</v>
      </c>
      <c r="G247">
        <v>13.750000000000011</v>
      </c>
      <c r="H247">
        <v>0.13500000000000009</v>
      </c>
      <c r="I247">
        <v>13.53927272727271</v>
      </c>
      <c r="J247">
        <v>8.9174016528925912E-2</v>
      </c>
      <c r="K247">
        <v>20.376595744680859</v>
      </c>
      <c r="L247">
        <v>6.7324581258487892E-2</v>
      </c>
      <c r="M247">
        <v>13.682857142857159</v>
      </c>
      <c r="N247">
        <v>8.6020408163265297E-2</v>
      </c>
      <c r="O247">
        <v>2.0465116279069768</v>
      </c>
      <c r="P247">
        <v>5</v>
      </c>
      <c r="Q247">
        <v>3.976744186046512</v>
      </c>
      <c r="R247">
        <v>1</v>
      </c>
      <c r="S247">
        <v>5.0232558139534884</v>
      </c>
      <c r="T247">
        <v>2.976744186046512</v>
      </c>
      <c r="U247">
        <v>1</v>
      </c>
      <c r="V247">
        <v>0.17347200674266749</v>
      </c>
      <c r="W247">
        <v>1.266771043818915E-2</v>
      </c>
      <c r="X247">
        <v>0.49699586546406738</v>
      </c>
      <c r="Y247">
        <v>1.556415008191836E-2</v>
      </c>
      <c r="Z247">
        <v>0</v>
      </c>
      <c r="AA247">
        <v>0.50499928283706463</v>
      </c>
      <c r="AB247">
        <v>1.0605031634765231E-2</v>
      </c>
      <c r="AC247">
        <v>15.88795753710898</v>
      </c>
      <c r="AD247" t="s">
        <v>1097</v>
      </c>
      <c r="AE247" t="s">
        <v>1098</v>
      </c>
      <c r="AF247" t="s">
        <v>1097</v>
      </c>
      <c r="AG247" t="s">
        <v>1097</v>
      </c>
    </row>
    <row r="248" spans="1:33" x14ac:dyDescent="0.25">
      <c r="A248" s="1">
        <v>786</v>
      </c>
      <c r="B248" t="s">
        <v>835</v>
      </c>
      <c r="C248">
        <v>32.822599999999973</v>
      </c>
      <c r="D248">
        <v>0.51004324000000156</v>
      </c>
      <c r="E248">
        <v>42.31375000000002</v>
      </c>
      <c r="F248">
        <v>1.683835937499998</v>
      </c>
      <c r="G248">
        <v>32.790434782608727</v>
      </c>
      <c r="H248">
        <v>0.4621519848771265</v>
      </c>
      <c r="I248">
        <v>32.636481481481482</v>
      </c>
      <c r="J248">
        <v>0.42628576817558328</v>
      </c>
      <c r="K248">
        <v>41.861600000000017</v>
      </c>
      <c r="L248">
        <v>5.2865894399999984</v>
      </c>
      <c r="M248">
        <v>32.78791666666671</v>
      </c>
      <c r="N248">
        <v>0.44418315972222139</v>
      </c>
      <c r="O248">
        <v>2.0465116279069768</v>
      </c>
      <c r="P248">
        <v>5.0697674418604652</v>
      </c>
      <c r="Q248">
        <v>3.976744186046512</v>
      </c>
      <c r="R248">
        <v>1</v>
      </c>
      <c r="S248">
        <v>5</v>
      </c>
      <c r="T248">
        <v>2.976744186046512</v>
      </c>
      <c r="U248">
        <v>1</v>
      </c>
      <c r="V248">
        <v>9.9039955501292187E-2</v>
      </c>
      <c r="W248">
        <v>5.7027752401586076E-3</v>
      </c>
      <c r="X248">
        <v>0.29651690621152249</v>
      </c>
      <c r="Y248">
        <v>4.7172150347949424E-3</v>
      </c>
      <c r="Z248">
        <v>0</v>
      </c>
      <c r="AA248">
        <v>0.28266277796376521</v>
      </c>
      <c r="AB248">
        <v>4.640058557511928E-3</v>
      </c>
      <c r="AC248">
        <v>35.868797155126153</v>
      </c>
      <c r="AD248" t="s">
        <v>1097</v>
      </c>
      <c r="AE248" t="s">
        <v>1097</v>
      </c>
      <c r="AF248" t="s">
        <v>1098</v>
      </c>
      <c r="AG248" t="s">
        <v>1097</v>
      </c>
    </row>
    <row r="249" spans="1:33" x14ac:dyDescent="0.25">
      <c r="A249" s="1">
        <v>851</v>
      </c>
      <c r="B249" t="s">
        <v>899</v>
      </c>
      <c r="C249">
        <v>130.33442307692309</v>
      </c>
      <c r="D249">
        <v>7.2776977440828414</v>
      </c>
      <c r="E249">
        <v>154.14280000000019</v>
      </c>
      <c r="F249">
        <v>27.72807615999999</v>
      </c>
      <c r="G249">
        <v>130.51938775510209</v>
      </c>
      <c r="H249">
        <v>8.8349975843398525</v>
      </c>
      <c r="I249">
        <v>130.09581818181829</v>
      </c>
      <c r="J249">
        <v>4.0096570578512454</v>
      </c>
      <c r="K249">
        <v>153.75693877551029</v>
      </c>
      <c r="L249">
        <v>33.621739608496448</v>
      </c>
      <c r="M249">
        <v>130.56571428571439</v>
      </c>
      <c r="N249">
        <v>6.13666938775508</v>
      </c>
      <c r="O249">
        <v>2.0465116279069768</v>
      </c>
      <c r="P249">
        <v>5.0465116279069768</v>
      </c>
      <c r="Q249">
        <v>3.9534883720930232</v>
      </c>
      <c r="R249">
        <v>1</v>
      </c>
      <c r="S249">
        <v>5.0232558139534884</v>
      </c>
      <c r="T249">
        <v>3</v>
      </c>
      <c r="U249">
        <v>1</v>
      </c>
      <c r="V249">
        <v>6.25694887388063E-2</v>
      </c>
      <c r="W249">
        <v>1.834070444687752E-3</v>
      </c>
      <c r="X249">
        <v>0.18484054410245879</v>
      </c>
      <c r="Y249">
        <v>3.2558277368439641E-3</v>
      </c>
      <c r="Z249">
        <v>0</v>
      </c>
      <c r="AA249">
        <v>0.18187456694898449</v>
      </c>
      <c r="AB249">
        <v>3.6119231998628099E-3</v>
      </c>
      <c r="AC249">
        <v>138.23584701251141</v>
      </c>
      <c r="AD249" t="s">
        <v>1097</v>
      </c>
      <c r="AE249" t="s">
        <v>1097</v>
      </c>
      <c r="AF249" t="s">
        <v>1097</v>
      </c>
      <c r="AG249" t="s">
        <v>1098</v>
      </c>
    </row>
    <row r="250" spans="1:33" x14ac:dyDescent="0.25">
      <c r="A250" s="1">
        <v>528</v>
      </c>
      <c r="B250" t="s">
        <v>579</v>
      </c>
      <c r="C250">
        <v>80.974705882352964</v>
      </c>
      <c r="D250">
        <v>4.4127739331026534</v>
      </c>
      <c r="E250">
        <v>86.361764705882422</v>
      </c>
      <c r="F250">
        <v>1.624708650519034</v>
      </c>
      <c r="G250">
        <v>81.115000000000009</v>
      </c>
      <c r="H250">
        <v>5.843024999999999</v>
      </c>
      <c r="I250">
        <v>80.859999999999985</v>
      </c>
      <c r="J250">
        <v>5.4713636363636384</v>
      </c>
      <c r="K250">
        <v>86.325510204081723</v>
      </c>
      <c r="L250">
        <v>1.654951270304041</v>
      </c>
      <c r="M250">
        <v>81.097551020408076</v>
      </c>
      <c r="N250">
        <v>6.0003123698458989</v>
      </c>
      <c r="O250">
        <v>2.0465116279069768</v>
      </c>
      <c r="P250">
        <v>4.8604651162790704</v>
      </c>
      <c r="Q250">
        <v>4.0465116279069768</v>
      </c>
      <c r="R250">
        <v>1.046511627906977</v>
      </c>
      <c r="S250">
        <v>4.8139534883720927</v>
      </c>
      <c r="T250">
        <v>3.0465116279069768</v>
      </c>
      <c r="U250">
        <v>1</v>
      </c>
      <c r="V250">
        <v>2.3857143648951459E-2</v>
      </c>
      <c r="W250">
        <v>1.4185738604128859E-3</v>
      </c>
      <c r="X250">
        <v>6.8040622135573159E-2</v>
      </c>
      <c r="Y250">
        <v>3.1535988127631138E-3</v>
      </c>
      <c r="Z250">
        <v>0</v>
      </c>
      <c r="AA250">
        <v>6.7592260747980859E-2</v>
      </c>
      <c r="AB250">
        <v>2.93780633697871E-3</v>
      </c>
      <c r="AC250">
        <v>82.789088635454206</v>
      </c>
      <c r="AD250" t="s">
        <v>1097</v>
      </c>
      <c r="AE250" t="s">
        <v>1097</v>
      </c>
      <c r="AF250" t="s">
        <v>1098</v>
      </c>
      <c r="AG250" t="s">
        <v>1097</v>
      </c>
    </row>
    <row r="251" spans="1:33" x14ac:dyDescent="0.25">
      <c r="A251" s="1">
        <v>300</v>
      </c>
      <c r="B251" t="s">
        <v>352</v>
      </c>
      <c r="C251">
        <v>383.22559999999987</v>
      </c>
      <c r="D251">
        <v>37.175144640000141</v>
      </c>
      <c r="E251">
        <v>419.31755102040802</v>
      </c>
      <c r="F251">
        <v>28.5152103290295</v>
      </c>
      <c r="G251">
        <v>383.79680000000008</v>
      </c>
      <c r="H251">
        <v>35.82758175999993</v>
      </c>
      <c r="I251">
        <v>383.52111111111111</v>
      </c>
      <c r="J251">
        <v>36.902432098765352</v>
      </c>
      <c r="K251">
        <v>419.63199999999978</v>
      </c>
      <c r="L251">
        <v>28.210335999999941</v>
      </c>
      <c r="M251">
        <v>383.64680851063832</v>
      </c>
      <c r="N251">
        <v>36.506260027161538</v>
      </c>
      <c r="O251">
        <v>2.0465116279069768</v>
      </c>
      <c r="P251">
        <v>5</v>
      </c>
      <c r="Q251">
        <v>3.9534883720930232</v>
      </c>
      <c r="R251">
        <v>1.046511627906977</v>
      </c>
      <c r="S251">
        <v>5</v>
      </c>
      <c r="T251">
        <v>2.9534883720930232</v>
      </c>
      <c r="U251">
        <v>1</v>
      </c>
      <c r="V251">
        <v>3.2090005922602659E-2</v>
      </c>
      <c r="W251">
        <v>0</v>
      </c>
      <c r="X251">
        <v>9.4179384207130346E-2</v>
      </c>
      <c r="Y251">
        <v>1.490505853471769E-3</v>
      </c>
      <c r="Z251">
        <v>7.7111526764173099E-4</v>
      </c>
      <c r="AA251">
        <v>9.4999916498271331E-2</v>
      </c>
      <c r="AB251">
        <v>1.099113709100763E-3</v>
      </c>
      <c r="AC251">
        <v>395.52331177369291</v>
      </c>
      <c r="AD251" t="s">
        <v>1097</v>
      </c>
      <c r="AE251" t="s">
        <v>1097</v>
      </c>
      <c r="AF251" t="s">
        <v>1097</v>
      </c>
      <c r="AG251" t="s">
        <v>1098</v>
      </c>
    </row>
    <row r="252" spans="1:33" x14ac:dyDescent="0.25">
      <c r="A252" s="1">
        <v>594</v>
      </c>
      <c r="B252" t="s">
        <v>644</v>
      </c>
      <c r="C252">
        <v>1.809387755102041</v>
      </c>
      <c r="D252">
        <v>0.41399758433985862</v>
      </c>
      <c r="E252">
        <v>6.623333333333326</v>
      </c>
      <c r="F252">
        <v>7.1555555555555487E-3</v>
      </c>
      <c r="G252">
        <v>1.825400000000001</v>
      </c>
      <c r="H252">
        <v>0.40896083999999988</v>
      </c>
      <c r="I252">
        <v>1.523272727272728</v>
      </c>
      <c r="J252">
        <v>1.9929256198347139E-3</v>
      </c>
      <c r="K252">
        <v>6.622083333333328</v>
      </c>
      <c r="L252">
        <v>7.1748263888888842E-3</v>
      </c>
      <c r="M252">
        <v>1.818333333333334</v>
      </c>
      <c r="N252">
        <v>0.41508472222222231</v>
      </c>
      <c r="O252">
        <v>2.045454545454545</v>
      </c>
      <c r="P252">
        <v>5</v>
      </c>
      <c r="Q252">
        <v>4</v>
      </c>
      <c r="R252">
        <v>1</v>
      </c>
      <c r="S252">
        <v>5</v>
      </c>
      <c r="T252">
        <v>2.954545454545455</v>
      </c>
      <c r="U252">
        <v>1</v>
      </c>
      <c r="V252">
        <v>1.2125399389882461</v>
      </c>
      <c r="W252">
        <v>0.1878291541013635</v>
      </c>
      <c r="X252">
        <v>3.3480942150075541</v>
      </c>
      <c r="Y252">
        <v>0.1983408928145145</v>
      </c>
      <c r="Z252">
        <v>0</v>
      </c>
      <c r="AA252">
        <v>3.3472736134319998</v>
      </c>
      <c r="AB252">
        <v>0.19370175857404301</v>
      </c>
      <c r="AC252">
        <v>3.370301747062459</v>
      </c>
      <c r="AD252" t="s">
        <v>1098</v>
      </c>
      <c r="AE252" t="s">
        <v>1097</v>
      </c>
      <c r="AF252" t="s">
        <v>1097</v>
      </c>
      <c r="AG252" t="s">
        <v>1097</v>
      </c>
    </row>
    <row r="253" spans="1:33" x14ac:dyDescent="0.25">
      <c r="A253" s="1">
        <v>436</v>
      </c>
      <c r="B253" t="s">
        <v>488</v>
      </c>
      <c r="C253">
        <v>9.2208000000000023</v>
      </c>
      <c r="D253">
        <v>0.41571935999999993</v>
      </c>
      <c r="E253">
        <v>14.898627450980401</v>
      </c>
      <c r="F253">
        <v>0.73120007689350242</v>
      </c>
      <c r="G253">
        <v>9.2905999999999995</v>
      </c>
      <c r="H253">
        <v>0.55552963999999982</v>
      </c>
      <c r="I253">
        <v>8.9976363636363654</v>
      </c>
      <c r="J253">
        <v>0.1241053223140496</v>
      </c>
      <c r="K253">
        <v>14.898627450980401</v>
      </c>
      <c r="L253">
        <v>0.73120007689350242</v>
      </c>
      <c r="M253">
        <v>9.2320408163265313</v>
      </c>
      <c r="N253">
        <v>0.41364889629321111</v>
      </c>
      <c r="O253">
        <v>2.045454545454545</v>
      </c>
      <c r="P253">
        <v>5.0227272727272716</v>
      </c>
      <c r="Q253">
        <v>4</v>
      </c>
      <c r="R253">
        <v>1</v>
      </c>
      <c r="S253">
        <v>5.0227272727272716</v>
      </c>
      <c r="T253">
        <v>2.954545454545455</v>
      </c>
      <c r="U253">
        <v>1</v>
      </c>
      <c r="V253">
        <v>0.23251502566525961</v>
      </c>
      <c r="W253">
        <v>2.4802473376846601E-2</v>
      </c>
      <c r="X253">
        <v>0.65583791663249258</v>
      </c>
      <c r="Y253">
        <v>3.256006628003294E-2</v>
      </c>
      <c r="Z253">
        <v>0</v>
      </c>
      <c r="AA253">
        <v>0.65583791663249258</v>
      </c>
      <c r="AB253">
        <v>2.6051781069693188E-2</v>
      </c>
      <c r="AC253">
        <v>11.089722013653949</v>
      </c>
      <c r="AD253" t="s">
        <v>1097</v>
      </c>
      <c r="AE253" t="s">
        <v>1098</v>
      </c>
      <c r="AF253" t="s">
        <v>1097</v>
      </c>
      <c r="AG253" t="s">
        <v>1097</v>
      </c>
    </row>
    <row r="254" spans="1:33" x14ac:dyDescent="0.25">
      <c r="A254" s="1">
        <v>132</v>
      </c>
      <c r="B254" t="s">
        <v>184</v>
      </c>
      <c r="C254">
        <v>15.26333333333333</v>
      </c>
      <c r="D254">
        <v>0.14810457516339881</v>
      </c>
      <c r="E254">
        <v>21.597551020408151</v>
      </c>
      <c r="F254">
        <v>3.1829164514785511</v>
      </c>
      <c r="G254">
        <v>15.257755102040811</v>
      </c>
      <c r="H254">
        <v>0.14655618492294881</v>
      </c>
      <c r="I254">
        <v>15.11185185185186</v>
      </c>
      <c r="J254">
        <v>0.1597928669410151</v>
      </c>
      <c r="K254">
        <v>21.722448979591821</v>
      </c>
      <c r="L254">
        <v>2.4535123698458969</v>
      </c>
      <c r="M254">
        <v>15.23173913043478</v>
      </c>
      <c r="N254">
        <v>0.15643610586011339</v>
      </c>
      <c r="O254">
        <v>2.045454545454545</v>
      </c>
      <c r="P254">
        <v>5</v>
      </c>
      <c r="Q254">
        <v>3.9772727272727271</v>
      </c>
      <c r="R254">
        <v>1</v>
      </c>
      <c r="S254">
        <v>5.0227272727272716</v>
      </c>
      <c r="T254">
        <v>2.9772727272727271</v>
      </c>
      <c r="U254">
        <v>1</v>
      </c>
      <c r="V254">
        <v>0.1490394034103063</v>
      </c>
      <c r="W254">
        <v>1.0024018430468519E-2</v>
      </c>
      <c r="X254">
        <v>0.42917964205435938</v>
      </c>
      <c r="Y254">
        <v>9.6548888659915288E-3</v>
      </c>
      <c r="Z254">
        <v>0</v>
      </c>
      <c r="AA254">
        <v>0.43744454303460351</v>
      </c>
      <c r="AB254">
        <v>7.9333280764151137E-3</v>
      </c>
      <c r="AC254">
        <v>17.36411323627679</v>
      </c>
      <c r="AD254" t="s">
        <v>1097</v>
      </c>
      <c r="AE254" t="s">
        <v>1098</v>
      </c>
      <c r="AF254" t="s">
        <v>1097</v>
      </c>
      <c r="AG254" t="s">
        <v>1097</v>
      </c>
    </row>
    <row r="255" spans="1:33" x14ac:dyDescent="0.25">
      <c r="A255" s="1">
        <v>74</v>
      </c>
      <c r="B255" t="s">
        <v>126</v>
      </c>
      <c r="C255">
        <v>22.18833333333334</v>
      </c>
      <c r="D255">
        <v>32.724262037037043</v>
      </c>
      <c r="E255">
        <v>28.005686274509831</v>
      </c>
      <c r="F255">
        <v>45.417722568242972</v>
      </c>
      <c r="G255">
        <v>22.762448979591831</v>
      </c>
      <c r="H255">
        <v>33.857740941274471</v>
      </c>
      <c r="I255">
        <v>21.98236363636364</v>
      </c>
      <c r="J255">
        <v>32.408585322314039</v>
      </c>
      <c r="K255">
        <v>27.832600000000021</v>
      </c>
      <c r="L255">
        <v>44.798175239999978</v>
      </c>
      <c r="M255">
        <v>22.807021276595741</v>
      </c>
      <c r="N255">
        <v>33.245961339972823</v>
      </c>
      <c r="O255">
        <v>2.045454545454545</v>
      </c>
      <c r="P255">
        <v>5</v>
      </c>
      <c r="Q255">
        <v>3.8863636363636358</v>
      </c>
      <c r="R255">
        <v>1.045454545454545</v>
      </c>
      <c r="S255">
        <v>5</v>
      </c>
      <c r="T255">
        <v>3.0227272727272729</v>
      </c>
      <c r="U255">
        <v>1</v>
      </c>
      <c r="V255">
        <v>0.1037518978742866</v>
      </c>
      <c r="W255">
        <v>9.3697702565971319E-3</v>
      </c>
      <c r="X255">
        <v>0.27400705118817598</v>
      </c>
      <c r="Y255">
        <v>3.548687284645613E-2</v>
      </c>
      <c r="Z255">
        <v>0</v>
      </c>
      <c r="AA255">
        <v>0.26613318114521661</v>
      </c>
      <c r="AB255">
        <v>3.7514511809273447E-2</v>
      </c>
      <c r="AC255">
        <v>24.263075583399068</v>
      </c>
      <c r="AD255" t="s">
        <v>1097</v>
      </c>
      <c r="AE255" t="s">
        <v>1098</v>
      </c>
      <c r="AF255" t="s">
        <v>1097</v>
      </c>
      <c r="AG255" t="s">
        <v>1097</v>
      </c>
    </row>
    <row r="256" spans="1:33" x14ac:dyDescent="0.25">
      <c r="A256" s="1">
        <v>489</v>
      </c>
      <c r="B256" t="s">
        <v>541</v>
      </c>
      <c r="C256">
        <v>47.773333333333333</v>
      </c>
      <c r="D256">
        <v>0.55486143790849729</v>
      </c>
      <c r="E256">
        <v>59.093921568627493</v>
      </c>
      <c r="F256">
        <v>5.7771140330642012</v>
      </c>
      <c r="G256">
        <v>47.780816326530648</v>
      </c>
      <c r="H256">
        <v>0.59815443565181114</v>
      </c>
      <c r="I256">
        <v>47.580370370370382</v>
      </c>
      <c r="J256">
        <v>0.48161097393689978</v>
      </c>
      <c r="K256">
        <v>58.834166666666682</v>
      </c>
      <c r="L256">
        <v>7.7272743055555528</v>
      </c>
      <c r="M256">
        <v>47.715416666666641</v>
      </c>
      <c r="N256">
        <v>0.50332482638888898</v>
      </c>
      <c r="O256">
        <v>2.045454545454545</v>
      </c>
      <c r="P256">
        <v>4.9318181818181817</v>
      </c>
      <c r="Q256">
        <v>3.9318181818181821</v>
      </c>
      <c r="R256">
        <v>1.0227272727272729</v>
      </c>
      <c r="S256">
        <v>4.9090909090909092</v>
      </c>
      <c r="T256">
        <v>2.954545454545455</v>
      </c>
      <c r="U256">
        <v>1</v>
      </c>
      <c r="V256">
        <v>8.1601588108135184E-2</v>
      </c>
      <c r="W256">
        <v>4.055516202604359E-3</v>
      </c>
      <c r="X256">
        <v>0.24198111760447569</v>
      </c>
      <c r="Y256">
        <v>4.2127867984209644E-3</v>
      </c>
      <c r="Z256">
        <v>0</v>
      </c>
      <c r="AA256">
        <v>0.23652183050900241</v>
      </c>
      <c r="AB256">
        <v>2.8382775343076538E-3</v>
      </c>
      <c r="AC256">
        <v>51.463004155365873</v>
      </c>
      <c r="AD256" t="s">
        <v>1097</v>
      </c>
      <c r="AE256" t="s">
        <v>1097</v>
      </c>
      <c r="AF256" t="s">
        <v>1098</v>
      </c>
      <c r="AG256" t="s">
        <v>1097</v>
      </c>
    </row>
    <row r="257" spans="1:33" x14ac:dyDescent="0.25">
      <c r="A257" s="1">
        <v>388</v>
      </c>
      <c r="B257" t="s">
        <v>440</v>
      </c>
      <c r="C257">
        <v>204.3657692307693</v>
      </c>
      <c r="D257">
        <v>24.972916715976321</v>
      </c>
      <c r="E257">
        <v>235.51725490196071</v>
      </c>
      <c r="F257">
        <v>95.692015993848443</v>
      </c>
      <c r="G257">
        <v>204.52959999999999</v>
      </c>
      <c r="H257">
        <v>25.819547839999991</v>
      </c>
      <c r="I257">
        <v>204.4612962962963</v>
      </c>
      <c r="J257">
        <v>24.09350017146776</v>
      </c>
      <c r="K257">
        <v>236.83058823529399</v>
      </c>
      <c r="L257">
        <v>57.882232987312477</v>
      </c>
      <c r="M257">
        <v>204.15860000000009</v>
      </c>
      <c r="N257">
        <v>24.855188040000002</v>
      </c>
      <c r="O257">
        <v>2.045454545454545</v>
      </c>
      <c r="P257">
        <v>5</v>
      </c>
      <c r="Q257">
        <v>3.9772727272727271</v>
      </c>
      <c r="R257">
        <v>1</v>
      </c>
      <c r="S257">
        <v>5.0681818181818183</v>
      </c>
      <c r="T257">
        <v>2.9772727272727271</v>
      </c>
      <c r="U257">
        <v>1</v>
      </c>
      <c r="V257">
        <v>5.2991080353150109E-2</v>
      </c>
      <c r="W257">
        <v>1.0147465292629221E-3</v>
      </c>
      <c r="X257">
        <v>0.15359948051152711</v>
      </c>
      <c r="Y257">
        <v>1.81721465566409E-3</v>
      </c>
      <c r="Z257">
        <v>1.482652684217989E-3</v>
      </c>
      <c r="AA257">
        <v>0.16003238773822859</v>
      </c>
      <c r="AB257">
        <v>0</v>
      </c>
      <c r="AC257">
        <v>214.9771847773867</v>
      </c>
      <c r="AD257" t="s">
        <v>1097</v>
      </c>
      <c r="AE257" t="s">
        <v>1097</v>
      </c>
      <c r="AF257" t="s">
        <v>1097</v>
      </c>
      <c r="AG257" t="s">
        <v>1098</v>
      </c>
    </row>
    <row r="258" spans="1:33" x14ac:dyDescent="0.25">
      <c r="A258" s="1">
        <v>240</v>
      </c>
      <c r="B258" t="s">
        <v>292</v>
      </c>
      <c r="C258">
        <v>642.82924528301919</v>
      </c>
      <c r="D258">
        <v>251.02185980776071</v>
      </c>
      <c r="E258">
        <v>744.93571428571454</v>
      </c>
      <c r="F258">
        <v>709.02793469387802</v>
      </c>
      <c r="G258">
        <v>643.10803921568674</v>
      </c>
      <c r="H258">
        <v>269.14412948865851</v>
      </c>
      <c r="I258">
        <v>642.79490909090907</v>
      </c>
      <c r="J258">
        <v>253.1575231735537</v>
      </c>
      <c r="K258">
        <v>741.33142857142877</v>
      </c>
      <c r="L258">
        <v>976.88815102040883</v>
      </c>
      <c r="M258">
        <v>643.33294117647017</v>
      </c>
      <c r="N258">
        <v>274.7556952710496</v>
      </c>
      <c r="O258">
        <v>2.045454545454545</v>
      </c>
      <c r="P258">
        <v>5.0681818181818183</v>
      </c>
      <c r="Q258">
        <v>3.954545454545455</v>
      </c>
      <c r="R258">
        <v>1</v>
      </c>
      <c r="S258">
        <v>5</v>
      </c>
      <c r="T258">
        <v>3</v>
      </c>
      <c r="U258">
        <v>1</v>
      </c>
      <c r="V258">
        <v>5.2262087597748232E-2</v>
      </c>
      <c r="W258">
        <v>5.3417025593249789E-5</v>
      </c>
      <c r="X258">
        <v>0.15890107987827881</v>
      </c>
      <c r="Y258">
        <v>4.8713846414960571E-4</v>
      </c>
      <c r="Z258">
        <v>0</v>
      </c>
      <c r="AA258">
        <v>0.1532938703884226</v>
      </c>
      <c r="AB258">
        <v>8.3701983004513814E-4</v>
      </c>
      <c r="AC258">
        <v>676.38871293720479</v>
      </c>
      <c r="AD258" t="s">
        <v>1097</v>
      </c>
      <c r="AE258" t="s">
        <v>1097</v>
      </c>
      <c r="AF258" t="s">
        <v>1097</v>
      </c>
      <c r="AG258" t="s">
        <v>1098</v>
      </c>
    </row>
    <row r="259" spans="1:33" x14ac:dyDescent="0.25">
      <c r="A259" s="1">
        <v>691</v>
      </c>
      <c r="B259" t="s">
        <v>740</v>
      </c>
      <c r="C259">
        <v>30.10803921568629</v>
      </c>
      <c r="D259">
        <v>3.1615922337562492</v>
      </c>
      <c r="E259">
        <v>37.087307692307647</v>
      </c>
      <c r="F259">
        <v>0.1986158284023658</v>
      </c>
      <c r="G259">
        <v>30.050000000000011</v>
      </c>
      <c r="H259">
        <v>2.8539374999999989</v>
      </c>
      <c r="I259">
        <v>29.347999999999981</v>
      </c>
      <c r="J259">
        <v>6.1969541818181799</v>
      </c>
      <c r="K259">
        <v>36.955882352941138</v>
      </c>
      <c r="L259">
        <v>1.3372752018454439</v>
      </c>
      <c r="M259">
        <v>29.987346938775531</v>
      </c>
      <c r="N259">
        <v>2.386595002082466</v>
      </c>
      <c r="O259">
        <v>2.0444444444444438</v>
      </c>
      <c r="P259">
        <v>5.0222222222222221</v>
      </c>
      <c r="Q259">
        <v>3.844444444444445</v>
      </c>
      <c r="R259">
        <v>1</v>
      </c>
      <c r="S259">
        <v>5</v>
      </c>
      <c r="T259">
        <v>3.1111111111111112</v>
      </c>
      <c r="U259">
        <v>1</v>
      </c>
      <c r="V259">
        <v>9.9090092452130449E-2</v>
      </c>
      <c r="W259">
        <v>2.5897479067954029E-2</v>
      </c>
      <c r="X259">
        <v>0.26370818087459708</v>
      </c>
      <c r="Y259">
        <v>2.3919858252692942E-2</v>
      </c>
      <c r="Z259">
        <v>0</v>
      </c>
      <c r="AA259">
        <v>0.25923001066311729</v>
      </c>
      <c r="AB259">
        <v>2.178502585442121E-2</v>
      </c>
      <c r="AC259">
        <v>32.256096033285097</v>
      </c>
      <c r="AD259" t="s">
        <v>1097</v>
      </c>
      <c r="AE259" t="s">
        <v>1097</v>
      </c>
      <c r="AF259" t="s">
        <v>1098</v>
      </c>
      <c r="AG259" t="s">
        <v>1097</v>
      </c>
    </row>
    <row r="260" spans="1:33" x14ac:dyDescent="0.25">
      <c r="A260" s="1">
        <v>28</v>
      </c>
      <c r="B260" t="s">
        <v>80</v>
      </c>
      <c r="C260">
        <v>940.09459999999967</v>
      </c>
      <c r="D260">
        <v>8685.0698368399972</v>
      </c>
      <c r="E260">
        <v>1055.75</v>
      </c>
      <c r="F260">
        <v>9242.8918823529366</v>
      </c>
      <c r="G260">
        <v>939.00520000000051</v>
      </c>
      <c r="H260">
        <v>8633.9437889599994</v>
      </c>
      <c r="I260">
        <v>921.43518518518511</v>
      </c>
      <c r="J260">
        <v>13645.02716941015</v>
      </c>
      <c r="K260">
        <v>1053.135</v>
      </c>
      <c r="L260">
        <v>9454.256744999997</v>
      </c>
      <c r="M260">
        <v>938.71673469387747</v>
      </c>
      <c r="N260">
        <v>8777.2043770928776</v>
      </c>
      <c r="O260">
        <v>2.0444444444444438</v>
      </c>
      <c r="P260">
        <v>4.9333333333333336</v>
      </c>
      <c r="Q260">
        <v>3.8</v>
      </c>
      <c r="R260">
        <v>1</v>
      </c>
      <c r="S260">
        <v>4.9111111111111114</v>
      </c>
      <c r="T260">
        <v>2.9777777777777779</v>
      </c>
      <c r="U260">
        <v>1</v>
      </c>
      <c r="V260">
        <v>5.7794914915571788E-2</v>
      </c>
      <c r="W260">
        <v>2.0250382354418669E-2</v>
      </c>
      <c r="X260">
        <v>0.14576696980354709</v>
      </c>
      <c r="Y260">
        <v>1.9068096266894981E-2</v>
      </c>
      <c r="Z260">
        <v>0</v>
      </c>
      <c r="AA260">
        <v>0.14292900567753589</v>
      </c>
      <c r="AB260">
        <v>1.875503539103418E-2</v>
      </c>
      <c r="AC260">
        <v>974.68945331317707</v>
      </c>
      <c r="AD260" t="s">
        <v>1097</v>
      </c>
      <c r="AE260" t="s">
        <v>1097</v>
      </c>
      <c r="AF260" t="s">
        <v>1097</v>
      </c>
      <c r="AG260" t="s">
        <v>1098</v>
      </c>
    </row>
    <row r="261" spans="1:33" x14ac:dyDescent="0.25">
      <c r="A261" s="1">
        <v>245</v>
      </c>
      <c r="B261" t="s">
        <v>297</v>
      </c>
      <c r="C261">
        <v>61.226538461538411</v>
      </c>
      <c r="D261">
        <v>1.555557248520707</v>
      </c>
      <c r="E261">
        <v>73.677400000000048</v>
      </c>
      <c r="F261">
        <v>3.1966752399999949</v>
      </c>
      <c r="G261">
        <v>61.185399999999937</v>
      </c>
      <c r="H261">
        <v>1.531036840000001</v>
      </c>
      <c r="I261">
        <v>61.058727272727317</v>
      </c>
      <c r="J261">
        <v>1.496803834710748</v>
      </c>
      <c r="K261">
        <v>73.875200000000063</v>
      </c>
      <c r="L261">
        <v>0.87794495999999578</v>
      </c>
      <c r="M261">
        <v>61.05787234042554</v>
      </c>
      <c r="N261">
        <v>1.553306111362605</v>
      </c>
      <c r="O261">
        <v>2.0444444444444438</v>
      </c>
      <c r="P261">
        <v>5</v>
      </c>
      <c r="Q261">
        <v>3.9777777777777779</v>
      </c>
      <c r="R261">
        <v>1</v>
      </c>
      <c r="S261">
        <v>5.0222222222222221</v>
      </c>
      <c r="T261">
        <v>2.9777777777777779</v>
      </c>
      <c r="U261">
        <v>1</v>
      </c>
      <c r="V261">
        <v>7.0244570289696662E-2</v>
      </c>
      <c r="W261">
        <v>2.7623976179922401E-3</v>
      </c>
      <c r="X261">
        <v>0.20668141839622051</v>
      </c>
      <c r="Y261">
        <v>2.0886358250968851E-3</v>
      </c>
      <c r="Z261">
        <v>1.400199956225201E-5</v>
      </c>
      <c r="AA261">
        <v>0.20992096789930809</v>
      </c>
      <c r="AB261">
        <v>0</v>
      </c>
      <c r="AC261">
        <v>65.346856345781887</v>
      </c>
      <c r="AD261" t="s">
        <v>1097</v>
      </c>
      <c r="AE261" t="s">
        <v>1097</v>
      </c>
      <c r="AF261" t="s">
        <v>1098</v>
      </c>
      <c r="AG261" t="s">
        <v>1097</v>
      </c>
    </row>
    <row r="262" spans="1:33" x14ac:dyDescent="0.25">
      <c r="A262" s="1">
        <v>475</v>
      </c>
      <c r="B262" t="s">
        <v>527</v>
      </c>
      <c r="C262">
        <v>72.058039215686307</v>
      </c>
      <c r="D262">
        <v>4.2060745866974241</v>
      </c>
      <c r="E262">
        <v>76.815686274509773</v>
      </c>
      <c r="F262">
        <v>1.647730411380234</v>
      </c>
      <c r="G262">
        <v>72.245306122448994</v>
      </c>
      <c r="H262">
        <v>5.6234902124114949</v>
      </c>
      <c r="I262">
        <v>71.937272727272685</v>
      </c>
      <c r="J262">
        <v>5.2747107438016529</v>
      </c>
      <c r="K262">
        <v>76.786122448979569</v>
      </c>
      <c r="L262">
        <v>1.6889829237817511</v>
      </c>
      <c r="M262">
        <v>72.28914893617015</v>
      </c>
      <c r="N262">
        <v>5.7492077863286539</v>
      </c>
      <c r="O262">
        <v>2.0444444444444438</v>
      </c>
      <c r="P262">
        <v>4.8666666666666663</v>
      </c>
      <c r="Q262">
        <v>4.0444444444444443</v>
      </c>
      <c r="R262">
        <v>1.044444444444445</v>
      </c>
      <c r="S262">
        <v>4.822222222222222</v>
      </c>
      <c r="T262">
        <v>3.0444444444444438</v>
      </c>
      <c r="U262">
        <v>1</v>
      </c>
      <c r="V262">
        <v>2.4345143491119201E-2</v>
      </c>
      <c r="W262">
        <v>1.6787749081268451E-3</v>
      </c>
      <c r="X262">
        <v>6.7814824808997809E-2</v>
      </c>
      <c r="Y262">
        <v>4.2819721056721596E-3</v>
      </c>
      <c r="Z262">
        <v>0</v>
      </c>
      <c r="AA262">
        <v>6.7403858081884094E-2</v>
      </c>
      <c r="AB262">
        <v>4.8914310420342666E-3</v>
      </c>
      <c r="AC262">
        <v>73.688595954177913</v>
      </c>
      <c r="AD262" t="s">
        <v>1097</v>
      </c>
      <c r="AE262" t="s">
        <v>1097</v>
      </c>
      <c r="AF262" t="s">
        <v>1098</v>
      </c>
      <c r="AG262" t="s">
        <v>1097</v>
      </c>
    </row>
    <row r="263" spans="1:33" x14ac:dyDescent="0.25">
      <c r="A263" s="1">
        <v>147</v>
      </c>
      <c r="B263" t="s">
        <v>199</v>
      </c>
      <c r="C263">
        <v>85.85377358490571</v>
      </c>
      <c r="D263">
        <v>0.80378576005695701</v>
      </c>
      <c r="E263">
        <v>94.789600000000078</v>
      </c>
      <c r="F263">
        <v>0.42499583999999929</v>
      </c>
      <c r="G263">
        <v>85.847254901960767</v>
      </c>
      <c r="H263">
        <v>0.76016893502499494</v>
      </c>
      <c r="I263">
        <v>85.703999999999951</v>
      </c>
      <c r="J263">
        <v>0.89234763636364156</v>
      </c>
      <c r="K263">
        <v>94.783333333333417</v>
      </c>
      <c r="L263">
        <v>0.44172222222222152</v>
      </c>
      <c r="M263">
        <v>85.788400000000038</v>
      </c>
      <c r="N263">
        <v>0.86084544000000496</v>
      </c>
      <c r="O263">
        <v>2.043478260869565</v>
      </c>
      <c r="P263">
        <v>5</v>
      </c>
      <c r="Q263">
        <v>3.9782608695652169</v>
      </c>
      <c r="R263">
        <v>1</v>
      </c>
      <c r="S263">
        <v>5</v>
      </c>
      <c r="T263">
        <v>2.9782608695652169</v>
      </c>
      <c r="U263">
        <v>1</v>
      </c>
      <c r="V263">
        <v>3.6058919498507071E-2</v>
      </c>
      <c r="W263">
        <v>1.747568198751104E-3</v>
      </c>
      <c r="X263">
        <v>0.1060113880332323</v>
      </c>
      <c r="Y263">
        <v>1.671507770475422E-3</v>
      </c>
      <c r="Z263">
        <v>0</v>
      </c>
      <c r="AA263">
        <v>0.10593826814773501</v>
      </c>
      <c r="AB263">
        <v>9.8478484084862927E-4</v>
      </c>
      <c r="AC263">
        <v>88.794393636700008</v>
      </c>
      <c r="AD263" t="s">
        <v>1097</v>
      </c>
      <c r="AE263" t="s">
        <v>1097</v>
      </c>
      <c r="AF263" t="s">
        <v>1098</v>
      </c>
      <c r="AG263" t="s">
        <v>1097</v>
      </c>
    </row>
    <row r="264" spans="1:33" x14ac:dyDescent="0.25">
      <c r="A264" s="1">
        <v>3</v>
      </c>
      <c r="B264" t="s">
        <v>55</v>
      </c>
      <c r="C264">
        <v>3.6028301886792482</v>
      </c>
      <c r="D264">
        <v>0.19071840512637961</v>
      </c>
      <c r="E264">
        <v>8.30529411764706</v>
      </c>
      <c r="F264">
        <v>1.0919031141868599E-2</v>
      </c>
      <c r="G264">
        <v>3.5621568627450939</v>
      </c>
      <c r="H264">
        <v>2.5221068819684792E-4</v>
      </c>
      <c r="I264">
        <v>3.392000000000003</v>
      </c>
      <c r="J264">
        <v>2.5600000000000048E-4</v>
      </c>
      <c r="K264">
        <v>8.3201960784313727</v>
      </c>
      <c r="L264">
        <v>2.4845059592464538E-2</v>
      </c>
      <c r="M264">
        <v>3.5520000000000009</v>
      </c>
      <c r="N264">
        <v>2.5600000000000042E-4</v>
      </c>
      <c r="O264">
        <v>2.042553191489362</v>
      </c>
      <c r="P264">
        <v>5</v>
      </c>
      <c r="Q264">
        <v>3.978723404255319</v>
      </c>
      <c r="R264">
        <v>1</v>
      </c>
      <c r="S264">
        <v>5.0212765957446814</v>
      </c>
      <c r="T264">
        <v>2.978723404255319</v>
      </c>
      <c r="U264">
        <v>1</v>
      </c>
      <c r="V264">
        <v>0.51014530500701427</v>
      </c>
      <c r="W264">
        <v>6.2155126379494607E-2</v>
      </c>
      <c r="X264">
        <v>1.4484947280799101</v>
      </c>
      <c r="Y264">
        <v>5.0164169441359492E-2</v>
      </c>
      <c r="Z264">
        <v>0</v>
      </c>
      <c r="AA264">
        <v>1.452887994820568</v>
      </c>
      <c r="AB264">
        <v>4.7169811320754373E-2</v>
      </c>
      <c r="AC264">
        <v>5.1224128745837971</v>
      </c>
      <c r="AD264" t="s">
        <v>1098</v>
      </c>
      <c r="AE264" t="s">
        <v>1097</v>
      </c>
      <c r="AF264" t="s">
        <v>1097</v>
      </c>
      <c r="AG264" t="s">
        <v>1097</v>
      </c>
    </row>
    <row r="265" spans="1:33" x14ac:dyDescent="0.25">
      <c r="A265" s="1">
        <v>84</v>
      </c>
      <c r="B265" t="s">
        <v>136</v>
      </c>
      <c r="C265">
        <v>41.811509433962279</v>
      </c>
      <c r="D265">
        <v>0.9676279102883576</v>
      </c>
      <c r="E265">
        <v>51.257058823529448</v>
      </c>
      <c r="F265">
        <v>2.9916560553633209</v>
      </c>
      <c r="G265">
        <v>41.793333333333351</v>
      </c>
      <c r="H265">
        <v>0.93335947712418255</v>
      </c>
      <c r="I265">
        <v>41.614363636363628</v>
      </c>
      <c r="J265">
        <v>0.88173732231404944</v>
      </c>
      <c r="K265">
        <v>50.928800000000038</v>
      </c>
      <c r="L265">
        <v>5.5973425600000004</v>
      </c>
      <c r="M265">
        <v>41.735306122448968</v>
      </c>
      <c r="N265">
        <v>0.91268613077884264</v>
      </c>
      <c r="O265">
        <v>2.042553191489362</v>
      </c>
      <c r="P265">
        <v>5.042553191489362</v>
      </c>
      <c r="Q265">
        <v>3.978723404255319</v>
      </c>
      <c r="R265">
        <v>1</v>
      </c>
      <c r="S265">
        <v>5</v>
      </c>
      <c r="T265">
        <v>2.978723404255319</v>
      </c>
      <c r="U265">
        <v>1</v>
      </c>
      <c r="V265">
        <v>7.7914562150749031E-2</v>
      </c>
      <c r="W265">
        <v>4.7374459290392412E-3</v>
      </c>
      <c r="X265">
        <v>0.23171555070326241</v>
      </c>
      <c r="Y265">
        <v>4.3006712425932569E-3</v>
      </c>
      <c r="Z265">
        <v>0</v>
      </c>
      <c r="AA265">
        <v>0.22382743720481241</v>
      </c>
      <c r="AB265">
        <v>2.9062678247868678E-3</v>
      </c>
      <c r="AC265">
        <v>44.856728558272948</v>
      </c>
      <c r="AD265" t="s">
        <v>1097</v>
      </c>
      <c r="AE265" t="s">
        <v>1097</v>
      </c>
      <c r="AF265" t="s">
        <v>1098</v>
      </c>
      <c r="AG265" t="s">
        <v>1097</v>
      </c>
    </row>
    <row r="266" spans="1:33" x14ac:dyDescent="0.25">
      <c r="A266" s="1">
        <v>157</v>
      </c>
      <c r="B266" t="s">
        <v>209</v>
      </c>
      <c r="C266">
        <v>200.48056603773591</v>
      </c>
      <c r="D266">
        <v>10.400880811676769</v>
      </c>
      <c r="E266">
        <v>233.88923076923049</v>
      </c>
      <c r="F266">
        <v>53.379330177514831</v>
      </c>
      <c r="G266">
        <v>200.3539999999999</v>
      </c>
      <c r="H266">
        <v>11.696444</v>
      </c>
      <c r="I266">
        <v>200.12927272727259</v>
      </c>
      <c r="J266">
        <v>9.2109085619834712</v>
      </c>
      <c r="K266">
        <v>234.3059615384613</v>
      </c>
      <c r="L266">
        <v>42.775535613905348</v>
      </c>
      <c r="M266">
        <v>200.07179999999991</v>
      </c>
      <c r="N266">
        <v>9.5534707600000068</v>
      </c>
      <c r="O266">
        <v>2.042553191489362</v>
      </c>
      <c r="P266">
        <v>5</v>
      </c>
      <c r="Q266">
        <v>3.978723404255319</v>
      </c>
      <c r="R266">
        <v>1</v>
      </c>
      <c r="S266">
        <v>5.0212765957446814</v>
      </c>
      <c r="T266">
        <v>2.978723404255319</v>
      </c>
      <c r="U266">
        <v>1</v>
      </c>
      <c r="V266">
        <v>5.7312783937817101E-2</v>
      </c>
      <c r="W266">
        <v>2.0430967169589032E-3</v>
      </c>
      <c r="X266">
        <v>0.16902647334222351</v>
      </c>
      <c r="Y266">
        <v>1.4104936327858919E-3</v>
      </c>
      <c r="Z266">
        <v>2.8726050984073659E-4</v>
      </c>
      <c r="AA266">
        <v>0.17110937942509349</v>
      </c>
      <c r="AB266">
        <v>0</v>
      </c>
      <c r="AC266">
        <v>211.53847184545009</v>
      </c>
      <c r="AD266" t="s">
        <v>1097</v>
      </c>
      <c r="AE266" t="s">
        <v>1097</v>
      </c>
      <c r="AF266" t="s">
        <v>1097</v>
      </c>
      <c r="AG266" t="s">
        <v>1098</v>
      </c>
    </row>
    <row r="267" spans="1:33" x14ac:dyDescent="0.25">
      <c r="A267" s="1">
        <v>482</v>
      </c>
      <c r="B267" t="s">
        <v>534</v>
      </c>
      <c r="C267">
        <v>2.3254000000000001</v>
      </c>
      <c r="D267">
        <v>0.73686083999999996</v>
      </c>
      <c r="E267">
        <v>6.3648979591836694</v>
      </c>
      <c r="F267">
        <v>6.3760099958350804E-3</v>
      </c>
      <c r="G267">
        <v>3.0751020408163279</v>
      </c>
      <c r="H267">
        <v>1.5582127446897129</v>
      </c>
      <c r="I267">
        <v>1.2827999999999999</v>
      </c>
      <c r="J267">
        <v>4.7616000000000081E-4</v>
      </c>
      <c r="K267">
        <v>6.2561702127659533</v>
      </c>
      <c r="L267">
        <v>0.53594277953825264</v>
      </c>
      <c r="M267">
        <v>2.2465957446808491</v>
      </c>
      <c r="N267">
        <v>0.73444373019465847</v>
      </c>
      <c r="O267">
        <v>2.041666666666667</v>
      </c>
      <c r="P267">
        <v>5.041666666666667</v>
      </c>
      <c r="Q267">
        <v>4.041666666666667</v>
      </c>
      <c r="R267">
        <v>1</v>
      </c>
      <c r="S267">
        <v>4.875</v>
      </c>
      <c r="T267">
        <v>3.041666666666667</v>
      </c>
      <c r="U267">
        <v>1</v>
      </c>
      <c r="V267">
        <v>1.799990380086113</v>
      </c>
      <c r="W267">
        <v>0.81275335204240684</v>
      </c>
      <c r="X267">
        <v>3.9617227620702109</v>
      </c>
      <c r="Y267">
        <v>1.397179638927601</v>
      </c>
      <c r="Z267">
        <v>0</v>
      </c>
      <c r="AA267">
        <v>3.8769646186201681</v>
      </c>
      <c r="AB267">
        <v>0.75132190885628947</v>
      </c>
      <c r="AC267">
        <v>3.591827659574466</v>
      </c>
      <c r="AD267" t="s">
        <v>1098</v>
      </c>
      <c r="AE267" t="s">
        <v>1097</v>
      </c>
      <c r="AF267" t="s">
        <v>1097</v>
      </c>
      <c r="AG267" t="s">
        <v>1097</v>
      </c>
    </row>
    <row r="268" spans="1:33" x14ac:dyDescent="0.25">
      <c r="A268" s="1">
        <v>999</v>
      </c>
      <c r="B268" t="s">
        <v>1045</v>
      </c>
      <c r="C268">
        <v>77.815161290322536</v>
      </c>
      <c r="D268">
        <v>5.277728199791885</v>
      </c>
      <c r="E268">
        <v>90.618666666666655</v>
      </c>
      <c r="F268">
        <v>6.2058582222222336</v>
      </c>
      <c r="G268">
        <v>77.681999999999988</v>
      </c>
      <c r="H268">
        <v>5.2048026666666631</v>
      </c>
      <c r="I268">
        <v>77.654193548387113</v>
      </c>
      <c r="J268">
        <v>5.2555275754422608</v>
      </c>
      <c r="K268">
        <v>90.90714285714283</v>
      </c>
      <c r="L268">
        <v>1.3387346938775599</v>
      </c>
      <c r="M268">
        <v>77.647500000000008</v>
      </c>
      <c r="N268">
        <v>5.4945258928571397</v>
      </c>
      <c r="O268">
        <v>2.0384615384615379</v>
      </c>
      <c r="P268">
        <v>4.8461538461538458</v>
      </c>
      <c r="Q268">
        <v>4.0384615384615383</v>
      </c>
      <c r="R268">
        <v>1.038461538461539</v>
      </c>
      <c r="S268">
        <v>5.0384615384615383</v>
      </c>
      <c r="T268">
        <v>3.0384615384615379</v>
      </c>
      <c r="U268">
        <v>1</v>
      </c>
      <c r="V268">
        <v>5.6751482366934058E-2</v>
      </c>
      <c r="W268">
        <v>2.1592619250141438E-3</v>
      </c>
      <c r="X268">
        <v>0.16705195488156921</v>
      </c>
      <c r="Y268">
        <v>4.4431565729707861E-4</v>
      </c>
      <c r="Z268">
        <v>8.6204300036696324E-5</v>
      </c>
      <c r="AA268">
        <v>0.17076715743768719</v>
      </c>
      <c r="AB268">
        <v>0</v>
      </c>
      <c r="AC268">
        <v>82.054110727086524</v>
      </c>
      <c r="AD268" t="s">
        <v>1097</v>
      </c>
      <c r="AE268" t="s">
        <v>1097</v>
      </c>
      <c r="AF268" t="s">
        <v>1098</v>
      </c>
      <c r="AG268" t="s">
        <v>1097</v>
      </c>
    </row>
    <row r="269" spans="1:33" x14ac:dyDescent="0.25">
      <c r="A269" s="1">
        <v>1032</v>
      </c>
      <c r="B269" t="s">
        <v>1078</v>
      </c>
      <c r="C269">
        <v>12.56878787878787</v>
      </c>
      <c r="D269">
        <v>0.55362277318640918</v>
      </c>
      <c r="E269">
        <v>16.203428571428571</v>
      </c>
      <c r="F269">
        <v>3.6382530612245063E-2</v>
      </c>
      <c r="G269">
        <v>12.571818181818189</v>
      </c>
      <c r="H269">
        <v>0.45825730027548212</v>
      </c>
      <c r="I269">
        <v>12.330270270270271</v>
      </c>
      <c r="J269">
        <v>0.45750533235938667</v>
      </c>
      <c r="K269">
        <v>16.187058823529409</v>
      </c>
      <c r="L269">
        <v>3.7961937716263161E-2</v>
      </c>
      <c r="M269">
        <v>12.56781249999999</v>
      </c>
      <c r="N269">
        <v>0.53407958984374981</v>
      </c>
      <c r="O269">
        <v>2.0370370370370372</v>
      </c>
      <c r="P269">
        <v>5</v>
      </c>
      <c r="Q269">
        <v>4</v>
      </c>
      <c r="R269">
        <v>1.037037037037037</v>
      </c>
      <c r="S269">
        <v>5</v>
      </c>
      <c r="T269">
        <v>2.925925925925926</v>
      </c>
      <c r="U269">
        <v>1</v>
      </c>
      <c r="V269">
        <v>0.1141845017593373</v>
      </c>
      <c r="W269">
        <v>1.934406978026226E-2</v>
      </c>
      <c r="X269">
        <v>0.31411787546108721</v>
      </c>
      <c r="Y269">
        <v>1.9589831062366558E-2</v>
      </c>
      <c r="Z269">
        <v>0</v>
      </c>
      <c r="AA269">
        <v>0.31279026888472261</v>
      </c>
      <c r="AB269">
        <v>1.926496536758493E-2</v>
      </c>
      <c r="AC269">
        <v>13.73819603763905</v>
      </c>
      <c r="AD269" t="s">
        <v>1097</v>
      </c>
      <c r="AE269" t="s">
        <v>1098</v>
      </c>
      <c r="AF269" t="s">
        <v>1097</v>
      </c>
      <c r="AG269" t="s">
        <v>1097</v>
      </c>
    </row>
    <row r="270" spans="1:33" x14ac:dyDescent="0.25">
      <c r="A270" s="1">
        <v>912</v>
      </c>
      <c r="B270" t="s">
        <v>959</v>
      </c>
      <c r="C270">
        <v>55.187179487179513</v>
      </c>
      <c r="D270">
        <v>2.719533070348453</v>
      </c>
      <c r="E270">
        <v>64.206315789473678</v>
      </c>
      <c r="F270">
        <v>1.1432759002770061</v>
      </c>
      <c r="G270">
        <v>54.88162162162164</v>
      </c>
      <c r="H270">
        <v>2.7916946676406131</v>
      </c>
      <c r="I270">
        <v>54.986666666666657</v>
      </c>
      <c r="J270">
        <v>2.861647863247863</v>
      </c>
      <c r="K270">
        <v>64.284871794871776</v>
      </c>
      <c r="L270">
        <v>1.0757839579224171</v>
      </c>
      <c r="M270">
        <v>55.088823529411798</v>
      </c>
      <c r="N270">
        <v>3.4192280276816618</v>
      </c>
      <c r="O270">
        <v>2.0370370370370372</v>
      </c>
      <c r="P270">
        <v>5</v>
      </c>
      <c r="Q270">
        <v>3.925925925925926</v>
      </c>
      <c r="R270">
        <v>1</v>
      </c>
      <c r="S270">
        <v>5</v>
      </c>
      <c r="T270">
        <v>3.0370370370370372</v>
      </c>
      <c r="U270">
        <v>1</v>
      </c>
      <c r="V270">
        <v>5.8749931786131228E-2</v>
      </c>
      <c r="W270">
        <v>5.5675808500068591E-3</v>
      </c>
      <c r="X270">
        <v>0.16990558755972329</v>
      </c>
      <c r="Y270">
        <v>0</v>
      </c>
      <c r="Z270">
        <v>1.914029541059348E-3</v>
      </c>
      <c r="AA270">
        <v>0.17133695935736609</v>
      </c>
      <c r="AB270">
        <v>3.7754334086317338E-3</v>
      </c>
      <c r="AC270">
        <v>58.105913148204174</v>
      </c>
      <c r="AD270" t="s">
        <v>1097</v>
      </c>
      <c r="AE270" t="s">
        <v>1097</v>
      </c>
      <c r="AF270" t="s">
        <v>1098</v>
      </c>
      <c r="AG270" t="s">
        <v>1097</v>
      </c>
    </row>
    <row r="271" spans="1:33" x14ac:dyDescent="0.25">
      <c r="A271" s="1">
        <v>1018</v>
      </c>
      <c r="B271" t="s">
        <v>1064</v>
      </c>
      <c r="C271">
        <v>3.474444444444444</v>
      </c>
      <c r="D271">
        <v>0.34330246913580248</v>
      </c>
      <c r="E271">
        <v>8.5608108108108159</v>
      </c>
      <c r="F271">
        <v>1.1666910153396709E-2</v>
      </c>
      <c r="G271">
        <v>3.495714285714286</v>
      </c>
      <c r="H271">
        <v>0.35504734693877549</v>
      </c>
      <c r="I271">
        <v>3.236190476190477</v>
      </c>
      <c r="J271">
        <v>4.4521541950113394E-3</v>
      </c>
      <c r="K271">
        <v>8.5529411764705916</v>
      </c>
      <c r="L271">
        <v>1.1932525951557161E-2</v>
      </c>
      <c r="M271">
        <v>3.4915625000000001</v>
      </c>
      <c r="N271">
        <v>0.3791006835937501</v>
      </c>
      <c r="O271">
        <v>2.035714285714286</v>
      </c>
      <c r="P271">
        <v>5</v>
      </c>
      <c r="Q271">
        <v>4</v>
      </c>
      <c r="R271">
        <v>1</v>
      </c>
      <c r="S271">
        <v>5</v>
      </c>
      <c r="T271">
        <v>2.964285714285714</v>
      </c>
      <c r="U271">
        <v>1</v>
      </c>
      <c r="V271">
        <v>0.58682788298568445</v>
      </c>
      <c r="W271">
        <v>7.3621738277417581E-2</v>
      </c>
      <c r="X271">
        <v>1.6453358891557841</v>
      </c>
      <c r="Y271">
        <v>8.0194231901117963E-2</v>
      </c>
      <c r="Z271">
        <v>0</v>
      </c>
      <c r="AA271">
        <v>1.6429041304573619</v>
      </c>
      <c r="AB271">
        <v>7.8911308122424639E-2</v>
      </c>
      <c r="AC271">
        <v>5.1352772822717689</v>
      </c>
      <c r="AD271" t="s">
        <v>1098</v>
      </c>
      <c r="AE271" t="s">
        <v>1097</v>
      </c>
      <c r="AF271" t="s">
        <v>1097</v>
      </c>
      <c r="AG271" t="s">
        <v>1097</v>
      </c>
    </row>
    <row r="272" spans="1:33" x14ac:dyDescent="0.25">
      <c r="A272" s="1">
        <v>790</v>
      </c>
      <c r="B272" t="s">
        <v>839</v>
      </c>
      <c r="C272">
        <v>9.5887878787878815</v>
      </c>
      <c r="D272">
        <v>0.18815004591368209</v>
      </c>
      <c r="E272">
        <v>14.154999999999999</v>
      </c>
      <c r="F272">
        <v>3.0374999999999899E-2</v>
      </c>
      <c r="G272">
        <v>9.5775000000000023</v>
      </c>
      <c r="H272">
        <v>0.1956187500000002</v>
      </c>
      <c r="I272">
        <v>9.3605128205128256</v>
      </c>
      <c r="J272">
        <v>0.12909204470742949</v>
      </c>
      <c r="K272">
        <v>14.150645161290321</v>
      </c>
      <c r="L272">
        <v>3.0747970863683569E-2</v>
      </c>
      <c r="M272">
        <v>9.5765625000000032</v>
      </c>
      <c r="N272">
        <v>0.18736005859375029</v>
      </c>
      <c r="O272">
        <v>2.035714285714286</v>
      </c>
      <c r="P272">
        <v>5</v>
      </c>
      <c r="Q272">
        <v>4</v>
      </c>
      <c r="R272">
        <v>1</v>
      </c>
      <c r="S272">
        <v>5</v>
      </c>
      <c r="T272">
        <v>2.964285714285714</v>
      </c>
      <c r="U272">
        <v>1</v>
      </c>
      <c r="V272">
        <v>0.18243180393316569</v>
      </c>
      <c r="W272">
        <v>2.4387024797915879E-2</v>
      </c>
      <c r="X272">
        <v>0.51220347340163186</v>
      </c>
      <c r="Y272">
        <v>2.31811209116306E-2</v>
      </c>
      <c r="Z272">
        <v>0</v>
      </c>
      <c r="AA272">
        <v>0.51173823834526444</v>
      </c>
      <c r="AB272">
        <v>2.3080966142551729E-2</v>
      </c>
      <c r="AC272">
        <v>11.068168060098509</v>
      </c>
      <c r="AD272" t="s">
        <v>1097</v>
      </c>
      <c r="AE272" t="s">
        <v>1098</v>
      </c>
      <c r="AF272" t="s">
        <v>1097</v>
      </c>
      <c r="AG272" t="s">
        <v>1097</v>
      </c>
    </row>
    <row r="273" spans="1:33" x14ac:dyDescent="0.25">
      <c r="A273" s="1">
        <v>697</v>
      </c>
      <c r="B273" t="s">
        <v>746</v>
      </c>
      <c r="C273">
        <v>1.979183673469386</v>
      </c>
      <c r="D273">
        <v>7.6768846314035789E-3</v>
      </c>
      <c r="E273">
        <v>6.7916000000000043</v>
      </c>
      <c r="F273">
        <v>0.51753744000000002</v>
      </c>
      <c r="G273">
        <v>1.995531914893619</v>
      </c>
      <c r="H273">
        <v>7.7566319601629699E-3</v>
      </c>
      <c r="I273">
        <v>1.8349090909090919</v>
      </c>
      <c r="J273">
        <v>7.1449917355371883E-3</v>
      </c>
      <c r="K273">
        <v>6.8904255319148993</v>
      </c>
      <c r="L273">
        <v>7.1955636034404628E-3</v>
      </c>
      <c r="M273">
        <v>1.976451612903225</v>
      </c>
      <c r="N273">
        <v>1.144224765868884E-2</v>
      </c>
      <c r="O273">
        <v>2.0344827586206899</v>
      </c>
      <c r="P273">
        <v>4.8965517241379306</v>
      </c>
      <c r="Q273">
        <v>4.0344827586206904</v>
      </c>
      <c r="R273">
        <v>1</v>
      </c>
      <c r="S273">
        <v>5.0344827586206904</v>
      </c>
      <c r="T273">
        <v>3.0344827586206899</v>
      </c>
      <c r="U273">
        <v>1</v>
      </c>
      <c r="V273">
        <v>0.94996961343136788</v>
      </c>
      <c r="W273">
        <v>7.8627646064369783E-2</v>
      </c>
      <c r="X273">
        <v>2.7013277843836709</v>
      </c>
      <c r="Y273">
        <v>8.7537210851654557E-2</v>
      </c>
      <c r="Z273">
        <v>0</v>
      </c>
      <c r="AA273">
        <v>2.7551863283325342</v>
      </c>
      <c r="AB273">
        <v>7.7138710955978462E-2</v>
      </c>
      <c r="AC273">
        <v>3.5780169706817042</v>
      </c>
      <c r="AD273" t="s">
        <v>1098</v>
      </c>
      <c r="AE273" t="s">
        <v>1097</v>
      </c>
      <c r="AF273" t="s">
        <v>1097</v>
      </c>
      <c r="AG273" t="s">
        <v>1097</v>
      </c>
    </row>
    <row r="274" spans="1:33" x14ac:dyDescent="0.25">
      <c r="A274" s="1">
        <v>895</v>
      </c>
      <c r="B274" t="s">
        <v>943</v>
      </c>
      <c r="C274">
        <v>44.059230769230759</v>
      </c>
      <c r="D274">
        <v>6.5420276134122259</v>
      </c>
      <c r="E274">
        <v>52.556999999999967</v>
      </c>
      <c r="F274">
        <v>0.44441099999999761</v>
      </c>
      <c r="G274">
        <v>44.040270270270263</v>
      </c>
      <c r="H274">
        <v>7.2725864134404699</v>
      </c>
      <c r="I274">
        <v>43.569473684210507</v>
      </c>
      <c r="J274">
        <v>6.187231301939053</v>
      </c>
      <c r="K274">
        <v>52.525263157894699</v>
      </c>
      <c r="L274">
        <v>0.44765650969528842</v>
      </c>
      <c r="M274">
        <v>43.844722222222209</v>
      </c>
      <c r="N274">
        <v>6.0683971450617262</v>
      </c>
      <c r="O274">
        <v>2.0333333333333332</v>
      </c>
      <c r="P274">
        <v>5</v>
      </c>
      <c r="Q274">
        <v>3.9666666666666668</v>
      </c>
      <c r="R274">
        <v>1</v>
      </c>
      <c r="S274">
        <v>5</v>
      </c>
      <c r="T274">
        <v>3</v>
      </c>
      <c r="U274">
        <v>1</v>
      </c>
      <c r="V274">
        <v>7.3366038102635311E-2</v>
      </c>
      <c r="W274">
        <v>1.1240830875534071E-2</v>
      </c>
      <c r="X274">
        <v>0.2062803508008986</v>
      </c>
      <c r="Y274">
        <v>1.0805652358163661E-2</v>
      </c>
      <c r="Z274">
        <v>0</v>
      </c>
      <c r="AA274">
        <v>0.20555193157932841</v>
      </c>
      <c r="AB274">
        <v>6.3174630018871802E-3</v>
      </c>
      <c r="AC274">
        <v>46.76599335063807</v>
      </c>
      <c r="AD274" t="s">
        <v>1097</v>
      </c>
      <c r="AE274" t="s">
        <v>1097</v>
      </c>
      <c r="AF274" t="s">
        <v>1098</v>
      </c>
      <c r="AG274" t="s">
        <v>1097</v>
      </c>
    </row>
    <row r="275" spans="1:33" x14ac:dyDescent="0.25">
      <c r="A275" s="1">
        <v>460</v>
      </c>
      <c r="B275" t="s">
        <v>512</v>
      </c>
      <c r="C275">
        <v>834.38615384615377</v>
      </c>
      <c r="D275">
        <v>130.0705621301779</v>
      </c>
      <c r="E275">
        <v>966.28972972972952</v>
      </c>
      <c r="F275">
        <v>350.41467289992681</v>
      </c>
      <c r="G275">
        <v>832.4456756756756</v>
      </c>
      <c r="H275">
        <v>90.928327246164827</v>
      </c>
      <c r="I275">
        <v>832.88925000000017</v>
      </c>
      <c r="J275">
        <v>88.402331937500023</v>
      </c>
      <c r="K275">
        <v>968.07361111111095</v>
      </c>
      <c r="L275">
        <v>139.91763418209871</v>
      </c>
      <c r="M275">
        <v>834.03162162162175</v>
      </c>
      <c r="N275">
        <v>138.48006764061401</v>
      </c>
      <c r="O275">
        <v>2.0333333333333332</v>
      </c>
      <c r="P275">
        <v>5</v>
      </c>
      <c r="Q275">
        <v>3.8666666666666671</v>
      </c>
      <c r="R275">
        <v>1.0666666666666671</v>
      </c>
      <c r="S275">
        <v>5.0333333333333332</v>
      </c>
      <c r="T275">
        <v>3.0333333333333332</v>
      </c>
      <c r="U275">
        <v>1</v>
      </c>
      <c r="V275">
        <v>5.4746713193084592E-2</v>
      </c>
      <c r="W275">
        <v>2.3310568210990201E-3</v>
      </c>
      <c r="X275">
        <v>0.16078413038234121</v>
      </c>
      <c r="Y275">
        <v>0</v>
      </c>
      <c r="Z275">
        <v>5.328567824736119E-4</v>
      </c>
      <c r="AA275">
        <v>0.16292707067683379</v>
      </c>
      <c r="AB275">
        <v>1.9051644957599481E-3</v>
      </c>
      <c r="AC275">
        <v>878.01934033071529</v>
      </c>
      <c r="AD275" t="s">
        <v>1097</v>
      </c>
      <c r="AE275" t="s">
        <v>1097</v>
      </c>
      <c r="AF275" t="s">
        <v>1097</v>
      </c>
      <c r="AG275" t="s">
        <v>1098</v>
      </c>
    </row>
    <row r="276" spans="1:33" x14ac:dyDescent="0.25">
      <c r="A276" s="1">
        <v>879</v>
      </c>
      <c r="B276" t="s">
        <v>927</v>
      </c>
      <c r="C276">
        <v>18.589743589743591</v>
      </c>
      <c r="D276">
        <v>7.6792383957922423</v>
      </c>
      <c r="E276">
        <v>22.74857142857142</v>
      </c>
      <c r="F276">
        <v>0.28666462585034058</v>
      </c>
      <c r="G276">
        <v>18.65973684210525</v>
      </c>
      <c r="H276">
        <v>7.7838499307479259</v>
      </c>
      <c r="I276">
        <v>18.819069767441849</v>
      </c>
      <c r="J276">
        <v>8.5319665765278518</v>
      </c>
      <c r="K276">
        <v>22.748095238095221</v>
      </c>
      <c r="L276">
        <v>0.2847249433106584</v>
      </c>
      <c r="M276">
        <v>19.012499999999999</v>
      </c>
      <c r="N276">
        <v>8.9220909722222181</v>
      </c>
      <c r="O276">
        <v>2.0333333333333332</v>
      </c>
      <c r="P276">
        <v>4.7666666666666666</v>
      </c>
      <c r="Q276">
        <v>4.0333333333333332</v>
      </c>
      <c r="R276">
        <v>1.2</v>
      </c>
      <c r="S276">
        <v>4.7</v>
      </c>
      <c r="T276">
        <v>3.0333333333333332</v>
      </c>
      <c r="U276">
        <v>1</v>
      </c>
      <c r="V276">
        <v>8.1041599487893287E-2</v>
      </c>
      <c r="W276">
        <v>0</v>
      </c>
      <c r="X276">
        <v>0.22371625615763491</v>
      </c>
      <c r="Y276">
        <v>3.7651542649721481E-3</v>
      </c>
      <c r="Z276">
        <v>1.233616680032013E-2</v>
      </c>
      <c r="AA276">
        <v>0.2236906403940879</v>
      </c>
      <c r="AB276">
        <v>2.2741379310344589E-2</v>
      </c>
      <c r="AC276">
        <v>20.096286144326221</v>
      </c>
      <c r="AD276" t="s">
        <v>1097</v>
      </c>
      <c r="AE276" t="s">
        <v>1098</v>
      </c>
      <c r="AF276" t="s">
        <v>1097</v>
      </c>
      <c r="AG276" t="s">
        <v>1097</v>
      </c>
    </row>
    <row r="277" spans="1:33" x14ac:dyDescent="0.25">
      <c r="A277" s="1">
        <v>857</v>
      </c>
      <c r="B277" t="s">
        <v>905</v>
      </c>
      <c r="C277">
        <v>21.28685714285713</v>
      </c>
      <c r="D277">
        <v>2.3475644081632652</v>
      </c>
      <c r="E277">
        <v>23.88388888888889</v>
      </c>
      <c r="F277">
        <v>0.31491265432098747</v>
      </c>
      <c r="G277">
        <v>21.078749999999999</v>
      </c>
      <c r="H277">
        <v>1.2765796874999991</v>
      </c>
      <c r="I277">
        <v>21.108918918918921</v>
      </c>
      <c r="J277">
        <v>2.275242074506941</v>
      </c>
      <c r="K277">
        <v>23.883055555555561</v>
      </c>
      <c r="L277">
        <v>0.31226010802469067</v>
      </c>
      <c r="M277">
        <v>21.346571428571419</v>
      </c>
      <c r="N277">
        <v>2.2937025306122449</v>
      </c>
      <c r="O277">
        <v>2.032258064516129</v>
      </c>
      <c r="P277">
        <v>4.903225806451613</v>
      </c>
      <c r="Q277">
        <v>4.032258064516129</v>
      </c>
      <c r="R277">
        <v>1.032258064516129</v>
      </c>
      <c r="S277">
        <v>4.870967741935484</v>
      </c>
      <c r="T277">
        <v>3.032258064516129</v>
      </c>
      <c r="U277">
        <v>1</v>
      </c>
      <c r="V277">
        <v>4.8354716913099338E-2</v>
      </c>
      <c r="W277">
        <v>9.8728407926056416E-3</v>
      </c>
      <c r="X277">
        <v>0.13307899609269519</v>
      </c>
      <c r="Y277">
        <v>0</v>
      </c>
      <c r="Z277">
        <v>1.431248006591002E-3</v>
      </c>
      <c r="AA277">
        <v>0.13303946180658549</v>
      </c>
      <c r="AB277">
        <v>1.2705754780118589E-2</v>
      </c>
      <c r="AC277">
        <v>22.098006989131989</v>
      </c>
      <c r="AD277" t="s">
        <v>1097</v>
      </c>
      <c r="AE277" t="s">
        <v>1098</v>
      </c>
      <c r="AF277" t="s">
        <v>1097</v>
      </c>
      <c r="AG277" t="s">
        <v>1097</v>
      </c>
    </row>
    <row r="278" spans="1:33" x14ac:dyDescent="0.25">
      <c r="A278" s="1">
        <v>529</v>
      </c>
      <c r="B278" t="s">
        <v>580</v>
      </c>
      <c r="C278">
        <v>3.4133999999999989</v>
      </c>
      <c r="D278">
        <v>7.9254624399999987</v>
      </c>
      <c r="E278">
        <v>6.8801960784313643</v>
      </c>
      <c r="F278">
        <v>0.31705290272971909</v>
      </c>
      <c r="G278">
        <v>3.1453061224489791</v>
      </c>
      <c r="H278">
        <v>6.7090861307788421</v>
      </c>
      <c r="I278">
        <v>3.116000000000001</v>
      </c>
      <c r="J278">
        <v>7.4225149090909079</v>
      </c>
      <c r="K278">
        <v>6.5971052631578964</v>
      </c>
      <c r="L278">
        <v>6.9047783933517941E-3</v>
      </c>
      <c r="M278">
        <v>3.1202127659574459</v>
      </c>
      <c r="N278">
        <v>6.9020531462200108</v>
      </c>
      <c r="O278">
        <v>2.03125</v>
      </c>
      <c r="P278">
        <v>5</v>
      </c>
      <c r="Q278">
        <v>4</v>
      </c>
      <c r="R278">
        <v>1</v>
      </c>
      <c r="S278">
        <v>5</v>
      </c>
      <c r="T278">
        <v>2.96875</v>
      </c>
      <c r="U278">
        <v>1</v>
      </c>
      <c r="V278">
        <v>0.40523214751795478</v>
      </c>
      <c r="W278">
        <v>9.544287548138608E-2</v>
      </c>
      <c r="X278">
        <v>1.2080218480203351</v>
      </c>
      <c r="Y278">
        <v>9.4050457153334044E-3</v>
      </c>
      <c r="Z278">
        <v>0</v>
      </c>
      <c r="AA278">
        <v>1.1171711370853319</v>
      </c>
      <c r="AB278">
        <v>1.351978805341991E-3</v>
      </c>
      <c r="AC278">
        <v>4.3787033716659476</v>
      </c>
      <c r="AD278" t="s">
        <v>1098</v>
      </c>
      <c r="AE278" t="s">
        <v>1097</v>
      </c>
      <c r="AF278" t="s">
        <v>1097</v>
      </c>
      <c r="AG278" t="s">
        <v>1097</v>
      </c>
    </row>
    <row r="279" spans="1:33" x14ac:dyDescent="0.25">
      <c r="A279" s="1">
        <v>777</v>
      </c>
      <c r="B279" t="s">
        <v>826</v>
      </c>
      <c r="C279">
        <v>4.7630555555555567</v>
      </c>
      <c r="D279">
        <v>0.31340455246913601</v>
      </c>
      <c r="E279">
        <v>8.7615789473684202</v>
      </c>
      <c r="F279">
        <v>3.2444875346260407E-2</v>
      </c>
      <c r="G279">
        <v>5.6927777777777742</v>
      </c>
      <c r="H279">
        <v>1.454831172839506</v>
      </c>
      <c r="I279">
        <v>4.5089999999999968</v>
      </c>
      <c r="J279">
        <v>4.9858999999999952E-2</v>
      </c>
      <c r="K279">
        <v>8.7618421052631561</v>
      </c>
      <c r="L279">
        <v>3.2341343490304708E-2</v>
      </c>
      <c r="M279">
        <v>5.6550000000000029</v>
      </c>
      <c r="N279">
        <v>1.432869444444445</v>
      </c>
      <c r="O279">
        <v>2.03125</v>
      </c>
      <c r="P279">
        <v>5</v>
      </c>
      <c r="Q279">
        <v>3.96875</v>
      </c>
      <c r="R279">
        <v>1</v>
      </c>
      <c r="S279">
        <v>5</v>
      </c>
      <c r="T279">
        <v>3</v>
      </c>
      <c r="U279">
        <v>1</v>
      </c>
      <c r="V279">
        <v>0.40989333872865141</v>
      </c>
      <c r="W279">
        <v>5.6344101919618472E-2</v>
      </c>
      <c r="X279">
        <v>0.94313128129705626</v>
      </c>
      <c r="Y279">
        <v>0.26253665508489199</v>
      </c>
      <c r="Z279">
        <v>0</v>
      </c>
      <c r="AA279">
        <v>0.94318964410360673</v>
      </c>
      <c r="AB279">
        <v>0.25415834996673481</v>
      </c>
      <c r="AC279">
        <v>6.3572090643274848</v>
      </c>
      <c r="AD279" t="s">
        <v>1098</v>
      </c>
      <c r="AE279" t="s">
        <v>1097</v>
      </c>
      <c r="AF279" t="s">
        <v>1097</v>
      </c>
      <c r="AG279" t="s">
        <v>1097</v>
      </c>
    </row>
    <row r="280" spans="1:33" x14ac:dyDescent="0.25">
      <c r="A280" s="1">
        <v>400</v>
      </c>
      <c r="B280" t="s">
        <v>452</v>
      </c>
      <c r="C280">
        <v>3.376000000000003</v>
      </c>
      <c r="D280">
        <v>8.3211428571428672E-3</v>
      </c>
      <c r="E280">
        <v>8.3068421052631631</v>
      </c>
      <c r="F280">
        <v>1.156371191135722E-2</v>
      </c>
      <c r="G280">
        <v>3.3905128205128219</v>
      </c>
      <c r="H280">
        <v>7.2202498356344642E-3</v>
      </c>
      <c r="I280">
        <v>3.220487804878049</v>
      </c>
      <c r="J280">
        <v>7.5265913146936219E-3</v>
      </c>
      <c r="K280">
        <v>8.3068421052631631</v>
      </c>
      <c r="L280">
        <v>1.156371191135722E-2</v>
      </c>
      <c r="M280">
        <v>3.3829729729729721</v>
      </c>
      <c r="N280">
        <v>8.0317019722425075E-3</v>
      </c>
      <c r="O280">
        <v>2.03125</v>
      </c>
      <c r="P280">
        <v>5</v>
      </c>
      <c r="Q280">
        <v>3.9375</v>
      </c>
      <c r="R280">
        <v>1</v>
      </c>
      <c r="S280">
        <v>5</v>
      </c>
      <c r="T280">
        <v>3.03125</v>
      </c>
      <c r="U280">
        <v>1</v>
      </c>
      <c r="V280">
        <v>0.55171408937253452</v>
      </c>
      <c r="W280">
        <v>4.8288397455317211E-2</v>
      </c>
      <c r="X280">
        <v>1.5793738739456951</v>
      </c>
      <c r="Y280">
        <v>5.2794801885986509E-2</v>
      </c>
      <c r="Z280">
        <v>0</v>
      </c>
      <c r="AA280">
        <v>1.5793738739456951</v>
      </c>
      <c r="AB280">
        <v>5.0453589002513073E-2</v>
      </c>
      <c r="AC280">
        <v>4.997276301481695</v>
      </c>
      <c r="AD280" t="s">
        <v>1098</v>
      </c>
      <c r="AE280" t="s">
        <v>1097</v>
      </c>
      <c r="AF280" t="s">
        <v>1097</v>
      </c>
      <c r="AG280" t="s">
        <v>1097</v>
      </c>
    </row>
    <row r="281" spans="1:33" x14ac:dyDescent="0.25">
      <c r="A281" s="1">
        <v>496</v>
      </c>
      <c r="B281" t="s">
        <v>548</v>
      </c>
      <c r="C281">
        <v>551.15568627450978</v>
      </c>
      <c r="D281">
        <v>1335.769428450596</v>
      </c>
      <c r="E281">
        <v>628.23411764705827</v>
      </c>
      <c r="F281">
        <v>2382.453412456749</v>
      </c>
      <c r="G281">
        <v>546.74820000000022</v>
      </c>
      <c r="H281">
        <v>1461.826202759999</v>
      </c>
      <c r="I281">
        <v>537.79292682926803</v>
      </c>
      <c r="J281">
        <v>1424.23042558001</v>
      </c>
      <c r="K281">
        <v>626.15333333333274</v>
      </c>
      <c r="L281">
        <v>2566.3150026143799</v>
      </c>
      <c r="M281">
        <v>547.43379999999979</v>
      </c>
      <c r="N281">
        <v>1465.8576115599999</v>
      </c>
      <c r="O281">
        <v>2.03125</v>
      </c>
      <c r="P281">
        <v>4.84375</v>
      </c>
      <c r="Q281">
        <v>3.625</v>
      </c>
      <c r="R281">
        <v>1.03125</v>
      </c>
      <c r="S281">
        <v>4.78125</v>
      </c>
      <c r="T281">
        <v>2.96875</v>
      </c>
      <c r="U281">
        <v>1</v>
      </c>
      <c r="V281">
        <v>6.5316497792550998E-2</v>
      </c>
      <c r="W281">
        <v>2.4847406461862901E-2</v>
      </c>
      <c r="X281">
        <v>0.1681710307181159</v>
      </c>
      <c r="Y281">
        <v>1.6651898386858429E-2</v>
      </c>
      <c r="Z281">
        <v>0</v>
      </c>
      <c r="AA281">
        <v>0.1643019126804475</v>
      </c>
      <c r="AB281">
        <v>1.7926738508021289E-2</v>
      </c>
      <c r="AC281">
        <v>572.91967734736147</v>
      </c>
      <c r="AD281" t="s">
        <v>1097</v>
      </c>
      <c r="AE281" t="s">
        <v>1097</v>
      </c>
      <c r="AF281" t="s">
        <v>1097</v>
      </c>
      <c r="AG281" t="s">
        <v>1098</v>
      </c>
    </row>
    <row r="282" spans="1:33" x14ac:dyDescent="0.25">
      <c r="A282" s="1">
        <v>855</v>
      </c>
      <c r="B282" t="s">
        <v>903</v>
      </c>
      <c r="C282">
        <v>59.300263157894712</v>
      </c>
      <c r="D282">
        <v>1.2285078254847619</v>
      </c>
      <c r="E282">
        <v>71.106285714285704</v>
      </c>
      <c r="F282">
        <v>6.6737033469387699</v>
      </c>
      <c r="G282">
        <v>59.273999999999972</v>
      </c>
      <c r="H282">
        <v>1.3122240000000021</v>
      </c>
      <c r="I282">
        <v>59.101282051282062</v>
      </c>
      <c r="J282">
        <v>1.1884470742932269</v>
      </c>
      <c r="K282">
        <v>71.055882352941182</v>
      </c>
      <c r="L282">
        <v>6.7810712802768114</v>
      </c>
      <c r="M282">
        <v>59.223428571428528</v>
      </c>
      <c r="N282">
        <v>1.2043082448979581</v>
      </c>
      <c r="O282">
        <v>2.03125</v>
      </c>
      <c r="P282">
        <v>4.90625</v>
      </c>
      <c r="Q282">
        <v>3.875</v>
      </c>
      <c r="R282">
        <v>1</v>
      </c>
      <c r="S282">
        <v>4.90625</v>
      </c>
      <c r="T282">
        <v>2.90625</v>
      </c>
      <c r="U282">
        <v>1</v>
      </c>
      <c r="V282">
        <v>6.8959162676374253E-2</v>
      </c>
      <c r="W282">
        <v>3.3667815605082918E-3</v>
      </c>
      <c r="X282">
        <v>0.2031259432339714</v>
      </c>
      <c r="Y282">
        <v>2.9224061259456309E-3</v>
      </c>
      <c r="Z282">
        <v>0</v>
      </c>
      <c r="AA282">
        <v>0.20227311298063119</v>
      </c>
      <c r="AB282">
        <v>2.066732157189E-3</v>
      </c>
      <c r="AC282">
        <v>63.176856974638703</v>
      </c>
      <c r="AD282" t="s">
        <v>1097</v>
      </c>
      <c r="AE282" t="s">
        <v>1097</v>
      </c>
      <c r="AF282" t="s">
        <v>1098</v>
      </c>
      <c r="AG282" t="s">
        <v>1097</v>
      </c>
    </row>
    <row r="283" spans="1:33" x14ac:dyDescent="0.25">
      <c r="A283" s="1">
        <v>208</v>
      </c>
      <c r="B283" t="s">
        <v>260</v>
      </c>
      <c r="C283">
        <v>2.9504878048780512</v>
      </c>
      <c r="D283">
        <v>0.40408268887566923</v>
      </c>
      <c r="E283">
        <v>7.8346153846153861</v>
      </c>
      <c r="F283">
        <v>5.5325443786982519E-3</v>
      </c>
      <c r="G283">
        <v>2.972999999999999</v>
      </c>
      <c r="H283">
        <v>0.41609599999999991</v>
      </c>
      <c r="I283">
        <v>2.7026829268292678</v>
      </c>
      <c r="J283">
        <v>1.023914336704344E-2</v>
      </c>
      <c r="K283">
        <v>7.8384615384615399</v>
      </c>
      <c r="L283">
        <v>5.4437869822485446E-3</v>
      </c>
      <c r="M283">
        <v>2.851842105263156</v>
      </c>
      <c r="N283">
        <v>1.109923822714682E-2</v>
      </c>
      <c r="O283">
        <v>2.0303030303030298</v>
      </c>
      <c r="P283">
        <v>5</v>
      </c>
      <c r="Q283">
        <v>4</v>
      </c>
      <c r="R283">
        <v>1.0303030303030301</v>
      </c>
      <c r="S283">
        <v>5</v>
      </c>
      <c r="T283">
        <v>2.939393939393939</v>
      </c>
      <c r="U283">
        <v>1</v>
      </c>
      <c r="V283">
        <v>0.67432945306071002</v>
      </c>
      <c r="W283">
        <v>9.168847576933592E-2</v>
      </c>
      <c r="X283">
        <v>1.898828903250888</v>
      </c>
      <c r="Y283">
        <v>0.1000180489125531</v>
      </c>
      <c r="Z283">
        <v>0</v>
      </c>
      <c r="AA283">
        <v>1.9002519905867989</v>
      </c>
      <c r="AB283">
        <v>5.5189299844683903E-2</v>
      </c>
      <c r="AC283">
        <v>4.5251816266745672</v>
      </c>
      <c r="AD283" t="s">
        <v>1098</v>
      </c>
      <c r="AE283" t="s">
        <v>1097</v>
      </c>
      <c r="AF283" t="s">
        <v>1097</v>
      </c>
      <c r="AG283" t="s">
        <v>1097</v>
      </c>
    </row>
    <row r="284" spans="1:33" x14ac:dyDescent="0.25">
      <c r="A284" s="1">
        <v>638</v>
      </c>
      <c r="B284" t="s">
        <v>687</v>
      </c>
      <c r="C284">
        <v>6.3087179487179528</v>
      </c>
      <c r="D284">
        <v>9.9267587113740979E-2</v>
      </c>
      <c r="E284">
        <v>11.81315789473685</v>
      </c>
      <c r="F284">
        <v>1.851108033241006E-2</v>
      </c>
      <c r="G284">
        <v>6.2794444444444419</v>
      </c>
      <c r="H284">
        <v>7.5977469135802431E-2</v>
      </c>
      <c r="I284">
        <v>6.1416279069767477</v>
      </c>
      <c r="J284">
        <v>9.1102001081665801E-2</v>
      </c>
      <c r="K284">
        <v>11.81538461538462</v>
      </c>
      <c r="L284">
        <v>1.8224852071005999E-2</v>
      </c>
      <c r="M284">
        <v>6.25891891891892</v>
      </c>
      <c r="N284">
        <v>7.3501533966398844E-2</v>
      </c>
      <c r="O284">
        <v>2.0303030303030298</v>
      </c>
      <c r="P284">
        <v>5</v>
      </c>
      <c r="Q284">
        <v>4</v>
      </c>
      <c r="R284">
        <v>1</v>
      </c>
      <c r="S284">
        <v>5</v>
      </c>
      <c r="T284">
        <v>2.9696969696969702</v>
      </c>
      <c r="U284">
        <v>1</v>
      </c>
      <c r="V284">
        <v>0.31933673138874291</v>
      </c>
      <c r="W284">
        <v>2.720614864202275E-2</v>
      </c>
      <c r="X284">
        <v>0.92345711489902738</v>
      </c>
      <c r="Y284">
        <v>2.2439740660800789E-2</v>
      </c>
      <c r="Z284">
        <v>0</v>
      </c>
      <c r="AA284">
        <v>0.92381967685841326</v>
      </c>
      <c r="AB284">
        <v>1.9097707272192951E-2</v>
      </c>
      <c r="AC284">
        <v>8.1028752881965875</v>
      </c>
      <c r="AD284" t="s">
        <v>1098</v>
      </c>
      <c r="AE284" t="s">
        <v>1097</v>
      </c>
      <c r="AF284" t="s">
        <v>1097</v>
      </c>
      <c r="AG284" t="s">
        <v>1097</v>
      </c>
    </row>
    <row r="285" spans="1:33" x14ac:dyDescent="0.25">
      <c r="A285" s="1">
        <v>738</v>
      </c>
      <c r="B285" t="s">
        <v>787</v>
      </c>
      <c r="C285">
        <v>82.486249999999956</v>
      </c>
      <c r="D285">
        <v>3.7496934374999999</v>
      </c>
      <c r="E285">
        <v>98.251190476190487</v>
      </c>
      <c r="F285">
        <v>6.2782057256235877</v>
      </c>
      <c r="G285">
        <v>82.876153846153812</v>
      </c>
      <c r="H285">
        <v>4.0876390532544384</v>
      </c>
      <c r="I285">
        <v>82.219534883720911</v>
      </c>
      <c r="J285">
        <v>3.2559904813412639</v>
      </c>
      <c r="K285">
        <v>98.808536585365857</v>
      </c>
      <c r="L285">
        <v>0.19991493158834159</v>
      </c>
      <c r="M285">
        <v>82.395897435897453</v>
      </c>
      <c r="N285">
        <v>3.207803681788298</v>
      </c>
      <c r="O285">
        <v>2.0294117647058818</v>
      </c>
      <c r="P285">
        <v>4.9705882352941178</v>
      </c>
      <c r="Q285">
        <v>3.9705882352941182</v>
      </c>
      <c r="R285">
        <v>1</v>
      </c>
      <c r="S285">
        <v>5.0294117647058822</v>
      </c>
      <c r="T285">
        <v>2.9705882352941182</v>
      </c>
      <c r="U285">
        <v>1</v>
      </c>
      <c r="V285">
        <v>6.8354302848449344E-2</v>
      </c>
      <c r="W285">
        <v>3.243938519674749E-3</v>
      </c>
      <c r="X285">
        <v>0.1949859679350214</v>
      </c>
      <c r="Y285">
        <v>7.9861673185275261E-3</v>
      </c>
      <c r="Z285">
        <v>0</v>
      </c>
      <c r="AA285">
        <v>0.20176472325106151</v>
      </c>
      <c r="AB285">
        <v>2.1450200664108192E-3</v>
      </c>
      <c r="AC285">
        <v>87.839593871221425</v>
      </c>
      <c r="AD285" t="s">
        <v>1097</v>
      </c>
      <c r="AE285" t="s">
        <v>1097</v>
      </c>
      <c r="AF285" t="s">
        <v>1098</v>
      </c>
      <c r="AG285" t="s">
        <v>1097</v>
      </c>
    </row>
    <row r="286" spans="1:33" x14ac:dyDescent="0.25">
      <c r="A286" s="1">
        <v>507</v>
      </c>
      <c r="B286" t="s">
        <v>559</v>
      </c>
      <c r="C286">
        <v>61.901428571428553</v>
      </c>
      <c r="D286">
        <v>6.6016884353741538</v>
      </c>
      <c r="E286">
        <v>72.891555555555584</v>
      </c>
      <c r="F286">
        <v>1.9962398024691219</v>
      </c>
      <c r="G286">
        <v>62.309069767441827</v>
      </c>
      <c r="H286">
        <v>5.8894502974580822</v>
      </c>
      <c r="I286">
        <v>61.750454545454552</v>
      </c>
      <c r="J286">
        <v>6.3345634297520572</v>
      </c>
      <c r="K286">
        <v>72.639545454545484</v>
      </c>
      <c r="L286">
        <v>4.4310634297520526</v>
      </c>
      <c r="M286">
        <v>61.928095238095253</v>
      </c>
      <c r="N286">
        <v>6.315139229024938</v>
      </c>
      <c r="O286">
        <v>2.0294117647058818</v>
      </c>
      <c r="P286">
        <v>5.0294117647058822</v>
      </c>
      <c r="Q286">
        <v>4</v>
      </c>
      <c r="R286">
        <v>1.029411764705882</v>
      </c>
      <c r="S286">
        <v>5</v>
      </c>
      <c r="T286">
        <v>2.9411764705882359</v>
      </c>
      <c r="U286">
        <v>1</v>
      </c>
      <c r="V286">
        <v>6.1854934317188949E-2</v>
      </c>
      <c r="W286">
        <v>2.4449055004585052E-3</v>
      </c>
      <c r="X286">
        <v>0.1804213603302314</v>
      </c>
      <c r="Y286">
        <v>9.0463337654635989E-3</v>
      </c>
      <c r="Z286">
        <v>0</v>
      </c>
      <c r="AA286">
        <v>0.17634025513246149</v>
      </c>
      <c r="AB286">
        <v>2.876751174518688E-3</v>
      </c>
      <c r="AC286">
        <v>65.570024855420215</v>
      </c>
      <c r="AD286" t="s">
        <v>1097</v>
      </c>
      <c r="AE286" t="s">
        <v>1097</v>
      </c>
      <c r="AF286" t="s">
        <v>1098</v>
      </c>
      <c r="AG286" t="s">
        <v>1097</v>
      </c>
    </row>
    <row r="287" spans="1:33" x14ac:dyDescent="0.25">
      <c r="A287" s="1">
        <v>1023</v>
      </c>
      <c r="B287" t="s">
        <v>1069</v>
      </c>
      <c r="C287">
        <v>8.2592857142857135</v>
      </c>
      <c r="D287">
        <v>0.17953520408163259</v>
      </c>
      <c r="E287">
        <v>14.13909090909091</v>
      </c>
      <c r="F287">
        <v>2.9990082644628008E-2</v>
      </c>
      <c r="G287">
        <v>8.2734146341463379</v>
      </c>
      <c r="H287">
        <v>0.18505663295657329</v>
      </c>
      <c r="I287">
        <v>8.0482978723404308</v>
      </c>
      <c r="J287">
        <v>7.0141240380262176E-3</v>
      </c>
      <c r="K287">
        <v>14.1223076923077</v>
      </c>
      <c r="L287">
        <v>3.1356213017751371E-2</v>
      </c>
      <c r="M287">
        <v>8.2634146341463381</v>
      </c>
      <c r="N287">
        <v>0.17967126710291489</v>
      </c>
      <c r="O287">
        <v>2.028571428571428</v>
      </c>
      <c r="P287">
        <v>5</v>
      </c>
      <c r="Q287">
        <v>4</v>
      </c>
      <c r="R287">
        <v>1</v>
      </c>
      <c r="S287">
        <v>5</v>
      </c>
      <c r="T287">
        <v>2.971428571428572</v>
      </c>
      <c r="U287">
        <v>1</v>
      </c>
      <c r="V287">
        <v>0.26539823338132251</v>
      </c>
      <c r="W287">
        <v>2.6215212867603199E-2</v>
      </c>
      <c r="X287">
        <v>0.75678026998512227</v>
      </c>
      <c r="Y287">
        <v>2.797072938609357E-2</v>
      </c>
      <c r="Z287">
        <v>0</v>
      </c>
      <c r="AA287">
        <v>0.75469495740730541</v>
      </c>
      <c r="AB287">
        <v>2.6728230641810399E-2</v>
      </c>
      <c r="AC287">
        <v>10.184301909386241</v>
      </c>
      <c r="AD287" t="s">
        <v>1097</v>
      </c>
      <c r="AE287" t="s">
        <v>1098</v>
      </c>
      <c r="AF287" t="s">
        <v>1097</v>
      </c>
      <c r="AG287" t="s">
        <v>1097</v>
      </c>
    </row>
    <row r="288" spans="1:33" x14ac:dyDescent="0.25">
      <c r="A288" s="1">
        <v>962</v>
      </c>
      <c r="B288" t="s">
        <v>1009</v>
      </c>
      <c r="C288">
        <v>1.400697674418603</v>
      </c>
      <c r="D288">
        <v>2.8555976203352911E-4</v>
      </c>
      <c r="E288">
        <v>6.2331111111111088</v>
      </c>
      <c r="F288">
        <v>0.55790587654321022</v>
      </c>
      <c r="G288">
        <v>1.505238095238095</v>
      </c>
      <c r="H288">
        <v>0.28969160997732429</v>
      </c>
      <c r="I288">
        <v>1.251666666666666</v>
      </c>
      <c r="J288">
        <v>2.6388888888888941E-4</v>
      </c>
      <c r="K288">
        <v>6.3322499999999966</v>
      </c>
      <c r="L288">
        <v>7.0624374999999932E-3</v>
      </c>
      <c r="M288">
        <v>1.4106976744186059</v>
      </c>
      <c r="N288">
        <v>2.855597620335321E-4</v>
      </c>
      <c r="O288">
        <v>2.0270270270270272</v>
      </c>
      <c r="P288">
        <v>4.9189189189189193</v>
      </c>
      <c r="Q288">
        <v>4.0270270270270272</v>
      </c>
      <c r="R288">
        <v>1</v>
      </c>
      <c r="S288">
        <v>5.0270270270270272</v>
      </c>
      <c r="T288">
        <v>3.0270270270270272</v>
      </c>
      <c r="U288">
        <v>1</v>
      </c>
      <c r="V288">
        <v>1.4146020268779069</v>
      </c>
      <c r="W288">
        <v>0.1190660514662614</v>
      </c>
      <c r="X288">
        <v>3.979849090102086</v>
      </c>
      <c r="Y288">
        <v>0.20258702682138141</v>
      </c>
      <c r="Z288">
        <v>0</v>
      </c>
      <c r="AA288">
        <v>4.0590545938748326</v>
      </c>
      <c r="AB288">
        <v>0.12705539900288149</v>
      </c>
      <c r="AC288">
        <v>3.022276870308847</v>
      </c>
      <c r="AD288" t="s">
        <v>1098</v>
      </c>
      <c r="AE288" t="s">
        <v>1097</v>
      </c>
      <c r="AF288" t="s">
        <v>1097</v>
      </c>
      <c r="AG288" t="s">
        <v>1097</v>
      </c>
    </row>
    <row r="289" spans="1:33" x14ac:dyDescent="0.25">
      <c r="A289" s="1">
        <v>899</v>
      </c>
      <c r="B289" t="s">
        <v>947</v>
      </c>
      <c r="C289">
        <v>5.1947727272727287</v>
      </c>
      <c r="D289">
        <v>0.24121131198347109</v>
      </c>
      <c r="E289">
        <v>10.232765957446819</v>
      </c>
      <c r="F289">
        <v>1.6892349479402411E-2</v>
      </c>
      <c r="G289">
        <v>5.1018749999999926</v>
      </c>
      <c r="H289">
        <v>6.1819401041666638E-2</v>
      </c>
      <c r="I289">
        <v>4.9757407407407408</v>
      </c>
      <c r="J289">
        <v>6.5142969821673516E-2</v>
      </c>
      <c r="K289">
        <v>10.23795918367348</v>
      </c>
      <c r="L289">
        <v>1.683665139525195E-2</v>
      </c>
      <c r="M289">
        <v>5.0878260869565217</v>
      </c>
      <c r="N289">
        <v>6.1503969754253297E-2</v>
      </c>
      <c r="O289">
        <v>2.0270270270270272</v>
      </c>
      <c r="P289">
        <v>5</v>
      </c>
      <c r="Q289">
        <v>3.9459459459459461</v>
      </c>
      <c r="R289">
        <v>1.0810810810810809</v>
      </c>
      <c r="S289">
        <v>5</v>
      </c>
      <c r="T289">
        <v>2.9459459459459461</v>
      </c>
      <c r="U289">
        <v>1</v>
      </c>
      <c r="V289">
        <v>0.36766704106893672</v>
      </c>
      <c r="W289">
        <v>4.4019975707050303E-2</v>
      </c>
      <c r="X289">
        <v>1.0565311760844409</v>
      </c>
      <c r="Y289">
        <v>2.5349845546911439E-2</v>
      </c>
      <c r="Z289">
        <v>0</v>
      </c>
      <c r="AA289">
        <v>1.057574885252031</v>
      </c>
      <c r="AB289">
        <v>2.2526363823187179E-2</v>
      </c>
      <c r="AC289">
        <v>6.8051566160150472</v>
      </c>
      <c r="AD289" t="s">
        <v>1098</v>
      </c>
      <c r="AE289" t="s">
        <v>1097</v>
      </c>
      <c r="AF289" t="s">
        <v>1097</v>
      </c>
      <c r="AG289" t="s">
        <v>1097</v>
      </c>
    </row>
    <row r="290" spans="1:33" x14ac:dyDescent="0.25">
      <c r="A290" s="1">
        <v>526</v>
      </c>
      <c r="B290" t="s">
        <v>577</v>
      </c>
      <c r="C290">
        <v>6.3870731707317114</v>
      </c>
      <c r="D290">
        <v>0.14804509220701961</v>
      </c>
      <c r="E290">
        <v>11.784090909090921</v>
      </c>
      <c r="F290">
        <v>2.1337809917355469E-2</v>
      </c>
      <c r="G290">
        <v>6.3792857142857136</v>
      </c>
      <c r="H290">
        <v>0.14129234693877549</v>
      </c>
      <c r="I290">
        <v>6.1782608695652197</v>
      </c>
      <c r="J290">
        <v>0.1271752362948961</v>
      </c>
      <c r="K290">
        <v>11.778571428571439</v>
      </c>
      <c r="L290">
        <v>2.1683673469387859E-2</v>
      </c>
      <c r="M290">
        <v>6.3519047619047626</v>
      </c>
      <c r="N290">
        <v>0.1369678004535147</v>
      </c>
      <c r="O290">
        <v>2.0270270270270272</v>
      </c>
      <c r="P290">
        <v>5</v>
      </c>
      <c r="Q290">
        <v>4</v>
      </c>
      <c r="R290">
        <v>1</v>
      </c>
      <c r="S290">
        <v>5</v>
      </c>
      <c r="T290">
        <v>2.9729729729729728</v>
      </c>
      <c r="U290">
        <v>1</v>
      </c>
      <c r="V290">
        <v>0.31804046170002831</v>
      </c>
      <c r="W290">
        <v>3.3797909407665687E-2</v>
      </c>
      <c r="X290">
        <v>0.90734757852984504</v>
      </c>
      <c r="Y290">
        <v>3.2537448476927411E-2</v>
      </c>
      <c r="Z290">
        <v>0</v>
      </c>
      <c r="AA290">
        <v>0.90645420729868365</v>
      </c>
      <c r="AB290">
        <v>2.8105626487047841E-2</v>
      </c>
      <c r="AC290">
        <v>8.1431978090249597</v>
      </c>
      <c r="AD290" t="s">
        <v>1098</v>
      </c>
      <c r="AE290" t="s">
        <v>1097</v>
      </c>
      <c r="AF290" t="s">
        <v>1097</v>
      </c>
      <c r="AG290" t="s">
        <v>1097</v>
      </c>
    </row>
    <row r="291" spans="1:33" x14ac:dyDescent="0.25">
      <c r="A291" s="1">
        <v>1025</v>
      </c>
      <c r="B291" t="s">
        <v>1071</v>
      </c>
      <c r="C291">
        <v>5.1466666666666683</v>
      </c>
      <c r="D291">
        <v>0.64227320261437915</v>
      </c>
      <c r="E291">
        <v>7.2671999999999999</v>
      </c>
      <c r="F291">
        <v>8.0481599999999726E-3</v>
      </c>
      <c r="G291">
        <v>5.158666666666667</v>
      </c>
      <c r="H291">
        <v>0.70561155555555566</v>
      </c>
      <c r="I291">
        <v>5.0290909090909093</v>
      </c>
      <c r="J291">
        <v>0.62473190082644614</v>
      </c>
      <c r="K291">
        <v>7.2619148936170204</v>
      </c>
      <c r="L291">
        <v>8.096333182435465E-3</v>
      </c>
      <c r="M291">
        <v>5.1379591836734706</v>
      </c>
      <c r="N291">
        <v>0.65607338608912935</v>
      </c>
      <c r="O291">
        <v>2.0270270270270272</v>
      </c>
      <c r="P291">
        <v>5</v>
      </c>
      <c r="Q291">
        <v>3.9189189189189189</v>
      </c>
      <c r="R291">
        <v>1.027027027027027</v>
      </c>
      <c r="S291">
        <v>5</v>
      </c>
      <c r="T291">
        <v>3.0270270270270272</v>
      </c>
      <c r="U291">
        <v>1</v>
      </c>
      <c r="V291">
        <v>0.1599677076309414</v>
      </c>
      <c r="W291">
        <v>2.3379127500602781E-2</v>
      </c>
      <c r="X291">
        <v>0.44503253796095432</v>
      </c>
      <c r="Y291">
        <v>2.5765244637262041E-2</v>
      </c>
      <c r="Z291">
        <v>0</v>
      </c>
      <c r="AA291">
        <v>0.44398163105182958</v>
      </c>
      <c r="AB291">
        <v>2.1647704634999428E-2</v>
      </c>
      <c r="AC291">
        <v>5.8335830532857891</v>
      </c>
      <c r="AD291" t="s">
        <v>1098</v>
      </c>
      <c r="AE291" t="s">
        <v>1097</v>
      </c>
      <c r="AF291" t="s">
        <v>1097</v>
      </c>
      <c r="AG291" t="s">
        <v>1097</v>
      </c>
    </row>
    <row r="292" spans="1:33" x14ac:dyDescent="0.25">
      <c r="A292" s="1">
        <v>669</v>
      </c>
      <c r="B292" t="s">
        <v>718</v>
      </c>
      <c r="C292">
        <v>332.26395833333339</v>
      </c>
      <c r="D292">
        <v>69.175719748263745</v>
      </c>
      <c r="E292">
        <v>385.37177777777771</v>
      </c>
      <c r="F292">
        <v>107.26248128395019</v>
      </c>
      <c r="G292">
        <v>331.89608695652169</v>
      </c>
      <c r="H292">
        <v>78.032223818525509</v>
      </c>
      <c r="I292">
        <v>331.51020833333342</v>
      </c>
      <c r="J292">
        <v>72.428552039930651</v>
      </c>
      <c r="K292">
        <v>384.84999999999991</v>
      </c>
      <c r="L292">
        <v>131.40487391304299</v>
      </c>
      <c r="M292">
        <v>331.49173913043478</v>
      </c>
      <c r="N292">
        <v>73.5506013232513</v>
      </c>
      <c r="O292">
        <v>2.0263157894736841</v>
      </c>
      <c r="P292">
        <v>5.0263157894736841</v>
      </c>
      <c r="Q292">
        <v>3.947368421052631</v>
      </c>
      <c r="R292">
        <v>1.0263157894736841</v>
      </c>
      <c r="S292">
        <v>5</v>
      </c>
      <c r="T292">
        <v>2.9736842105263159</v>
      </c>
      <c r="U292">
        <v>1</v>
      </c>
      <c r="V292">
        <v>5.4517867239182317E-2</v>
      </c>
      <c r="W292">
        <v>2.3295277430570578E-3</v>
      </c>
      <c r="X292">
        <v>0.1625381036302154</v>
      </c>
      <c r="Y292">
        <v>1.2197825114665941E-3</v>
      </c>
      <c r="Z292">
        <v>5.5715424303048877E-5</v>
      </c>
      <c r="AA292">
        <v>0.16096407412605179</v>
      </c>
      <c r="AB292">
        <v>0</v>
      </c>
      <c r="AC292">
        <v>349.56396175523349</v>
      </c>
      <c r="AD292" t="s">
        <v>1097</v>
      </c>
      <c r="AE292" t="s">
        <v>1097</v>
      </c>
      <c r="AF292" t="s">
        <v>1097</v>
      </c>
      <c r="AG292" t="s">
        <v>1098</v>
      </c>
    </row>
    <row r="293" spans="1:33" x14ac:dyDescent="0.25">
      <c r="A293" s="1">
        <v>83</v>
      </c>
      <c r="B293" t="s">
        <v>135</v>
      </c>
      <c r="C293">
        <v>3.6106521739130399</v>
      </c>
      <c r="D293">
        <v>1.3370017485822301</v>
      </c>
      <c r="E293">
        <v>7.8802272727272724</v>
      </c>
      <c r="F293">
        <v>3.3788584710743842E-2</v>
      </c>
      <c r="G293">
        <v>6.9499999999999957</v>
      </c>
      <c r="H293">
        <v>7.8886090522101181E-31</v>
      </c>
      <c r="I293">
        <v>3.2033333333333318</v>
      </c>
      <c r="J293">
        <v>1.5888888888888921E-3</v>
      </c>
      <c r="K293">
        <v>7.8817777777777769</v>
      </c>
      <c r="L293">
        <v>3.3143506172839537E-2</v>
      </c>
      <c r="M293">
        <v>6.9000000000000012</v>
      </c>
      <c r="N293">
        <v>3.1554436208840469E-30</v>
      </c>
      <c r="O293">
        <v>2.025641025641026</v>
      </c>
      <c r="P293">
        <v>5</v>
      </c>
      <c r="Q293">
        <v>4</v>
      </c>
      <c r="R293">
        <v>1</v>
      </c>
      <c r="S293">
        <v>5</v>
      </c>
      <c r="T293">
        <v>2.974358974358974</v>
      </c>
      <c r="U293">
        <v>1</v>
      </c>
      <c r="V293">
        <v>0.89521282818685943</v>
      </c>
      <c r="W293">
        <v>0.12715468488440451</v>
      </c>
      <c r="X293">
        <v>1.4600085138586709</v>
      </c>
      <c r="Y293">
        <v>1.1696149843912591</v>
      </c>
      <c r="Z293">
        <v>0</v>
      </c>
      <c r="AA293">
        <v>1.460492542490462</v>
      </c>
      <c r="AB293">
        <v>1.1540062434963589</v>
      </c>
      <c r="AC293">
        <v>6.0709984262919026</v>
      </c>
      <c r="AD293" t="s">
        <v>1098</v>
      </c>
      <c r="AE293" t="s">
        <v>1097</v>
      </c>
      <c r="AF293" t="s">
        <v>1097</v>
      </c>
      <c r="AG293" t="s">
        <v>1097</v>
      </c>
    </row>
    <row r="294" spans="1:33" x14ac:dyDescent="0.25">
      <c r="A294" s="1">
        <v>407</v>
      </c>
      <c r="B294" t="s">
        <v>459</v>
      </c>
      <c r="C294">
        <v>1.849375</v>
      </c>
      <c r="D294">
        <v>1.803426692708334</v>
      </c>
      <c r="E294">
        <v>6.5587500000000007</v>
      </c>
      <c r="F294">
        <v>0.41631510416666662</v>
      </c>
      <c r="G294">
        <v>1.681521739130434</v>
      </c>
      <c r="H294">
        <v>3.8982466918714528E-2</v>
      </c>
      <c r="I294">
        <v>1.6888461538461541</v>
      </c>
      <c r="J294">
        <v>1.7175102071005921</v>
      </c>
      <c r="K294">
        <v>6.4500000000000011</v>
      </c>
      <c r="L294">
        <v>1.02084</v>
      </c>
      <c r="M294">
        <v>1.7425531914893631</v>
      </c>
      <c r="N294">
        <v>0.25503177908555907</v>
      </c>
      <c r="O294">
        <v>2.025641025641026</v>
      </c>
      <c r="P294">
        <v>5.0256410256410264</v>
      </c>
      <c r="Q294">
        <v>4.0256410256410264</v>
      </c>
      <c r="R294">
        <v>1</v>
      </c>
      <c r="S294">
        <v>4.9230769230769234</v>
      </c>
      <c r="T294">
        <v>3.025641025641026</v>
      </c>
      <c r="U294">
        <v>1</v>
      </c>
      <c r="V294">
        <v>0.97946158130884298</v>
      </c>
      <c r="W294">
        <v>9.9822236586942781E-2</v>
      </c>
      <c r="X294">
        <v>2.90048480930834</v>
      </c>
      <c r="Y294">
        <v>0</v>
      </c>
      <c r="Z294">
        <v>4.3558251703048612E-3</v>
      </c>
      <c r="AA294">
        <v>2.8358112475759549</v>
      </c>
      <c r="AB294">
        <v>3.6295369211515327E-2</v>
      </c>
      <c r="AC294">
        <v>3.328507680744325</v>
      </c>
      <c r="AD294" t="s">
        <v>1098</v>
      </c>
      <c r="AE294" t="s">
        <v>1097</v>
      </c>
      <c r="AF294" t="s">
        <v>1097</v>
      </c>
      <c r="AG294" t="s">
        <v>1097</v>
      </c>
    </row>
    <row r="295" spans="1:33" x14ac:dyDescent="0.25">
      <c r="A295" s="1">
        <v>925</v>
      </c>
      <c r="B295" t="s">
        <v>972</v>
      </c>
      <c r="C295">
        <v>5.0631914893616994</v>
      </c>
      <c r="D295">
        <v>0.6650600271616115</v>
      </c>
      <c r="E295">
        <v>10.310434782608709</v>
      </c>
      <c r="F295">
        <v>0.63979111531190958</v>
      </c>
      <c r="G295">
        <v>5.2713333333333336</v>
      </c>
      <c r="H295">
        <v>1.323998222222222</v>
      </c>
      <c r="I295">
        <v>4.7598039215686221</v>
      </c>
      <c r="J295">
        <v>6.1078046905036461E-3</v>
      </c>
      <c r="K295">
        <v>10.059545454545461</v>
      </c>
      <c r="L295">
        <v>1.875290702479339</v>
      </c>
      <c r="M295">
        <v>5.0897674418604684</v>
      </c>
      <c r="N295">
        <v>0.71235110870740959</v>
      </c>
      <c r="O295">
        <v>2.025641025641026</v>
      </c>
      <c r="P295">
        <v>5</v>
      </c>
      <c r="Q295">
        <v>3.9487179487179489</v>
      </c>
      <c r="R295">
        <v>1.0512820512820511</v>
      </c>
      <c r="S295">
        <v>4.9487179487179489</v>
      </c>
      <c r="T295">
        <v>2.9487179487179489</v>
      </c>
      <c r="U295">
        <v>1</v>
      </c>
      <c r="V295">
        <v>0.42001915385320637</v>
      </c>
      <c r="W295">
        <v>6.3739509608432332E-2</v>
      </c>
      <c r="X295">
        <v>1.16614695741728</v>
      </c>
      <c r="Y295">
        <v>0.1074685890834204</v>
      </c>
      <c r="Z295">
        <v>0</v>
      </c>
      <c r="AA295">
        <v>1.113436944106361</v>
      </c>
      <c r="AB295">
        <v>6.932292290374531E-2</v>
      </c>
      <c r="AC295">
        <v>6.7590127372130482</v>
      </c>
      <c r="AD295" t="s">
        <v>1098</v>
      </c>
      <c r="AE295" t="s">
        <v>1097</v>
      </c>
      <c r="AF295" t="s">
        <v>1097</v>
      </c>
      <c r="AG295" t="s">
        <v>1097</v>
      </c>
    </row>
    <row r="296" spans="1:33" x14ac:dyDescent="0.25">
      <c r="A296" s="1">
        <v>445</v>
      </c>
      <c r="B296" t="s">
        <v>497</v>
      </c>
      <c r="C296">
        <v>13.02372549019608</v>
      </c>
      <c r="D296">
        <v>0.14121945405613201</v>
      </c>
      <c r="E296">
        <v>18.72510638297873</v>
      </c>
      <c r="F296">
        <v>5.7573924852874693E-2</v>
      </c>
      <c r="G296">
        <v>13.084468085106391</v>
      </c>
      <c r="H296">
        <v>0.12694386600271609</v>
      </c>
      <c r="I296">
        <v>12.773636363636379</v>
      </c>
      <c r="J296">
        <v>0.23743768595041309</v>
      </c>
      <c r="K296">
        <v>18.744489795918369</v>
      </c>
      <c r="L296">
        <v>5.700024989587682E-2</v>
      </c>
      <c r="M296">
        <v>13.03857142857143</v>
      </c>
      <c r="N296">
        <v>0.12850612244897969</v>
      </c>
      <c r="O296">
        <v>2.025641025641026</v>
      </c>
      <c r="P296">
        <v>5</v>
      </c>
      <c r="Q296">
        <v>3.9230769230769229</v>
      </c>
      <c r="R296">
        <v>1</v>
      </c>
      <c r="S296">
        <v>5</v>
      </c>
      <c r="T296">
        <v>3.0512820512820511</v>
      </c>
      <c r="U296">
        <v>1</v>
      </c>
      <c r="V296">
        <v>0.16633451119787451</v>
      </c>
      <c r="W296">
        <v>1.9578538126515891E-2</v>
      </c>
      <c r="X296">
        <v>0.46591822797498961</v>
      </c>
      <c r="Y296">
        <v>2.4333847670415579E-2</v>
      </c>
      <c r="Z296">
        <v>0</v>
      </c>
      <c r="AA296">
        <v>0.46743568255000939</v>
      </c>
      <c r="AB296">
        <v>2.0740770865316231E-2</v>
      </c>
      <c r="AC296">
        <v>14.898332924401229</v>
      </c>
      <c r="AD296" t="s">
        <v>1097</v>
      </c>
      <c r="AE296" t="s">
        <v>1098</v>
      </c>
      <c r="AF296" t="s">
        <v>1097</v>
      </c>
      <c r="AG296" t="s">
        <v>1097</v>
      </c>
    </row>
    <row r="297" spans="1:33" x14ac:dyDescent="0.25">
      <c r="A297" s="1">
        <v>602</v>
      </c>
      <c r="B297" t="s">
        <v>652</v>
      </c>
      <c r="C297">
        <v>17.831914893617022</v>
      </c>
      <c r="D297">
        <v>0.97860697148030895</v>
      </c>
      <c r="E297">
        <v>23.949302325581389</v>
      </c>
      <c r="F297">
        <v>2.0413646295294749</v>
      </c>
      <c r="G297">
        <v>17.86</v>
      </c>
      <c r="H297">
        <v>1.005399999999999</v>
      </c>
      <c r="I297">
        <v>17.748200000000001</v>
      </c>
      <c r="J297">
        <v>0.95273475999999979</v>
      </c>
      <c r="K297">
        <v>23.677272727272729</v>
      </c>
      <c r="L297">
        <v>3.7485561983471061</v>
      </c>
      <c r="M297">
        <v>17.838222222222221</v>
      </c>
      <c r="N297">
        <v>1.015552395061728</v>
      </c>
      <c r="O297">
        <v>2.025641025641026</v>
      </c>
      <c r="P297">
        <v>5</v>
      </c>
      <c r="Q297">
        <v>3.9230769230769229</v>
      </c>
      <c r="R297">
        <v>1.0512820512820511</v>
      </c>
      <c r="S297">
        <v>4.9487179487179489</v>
      </c>
      <c r="T297">
        <v>2.974358974358974</v>
      </c>
      <c r="U297">
        <v>1</v>
      </c>
      <c r="V297">
        <v>0.1165912803241393</v>
      </c>
      <c r="W297">
        <v>4.7168103591923582E-3</v>
      </c>
      <c r="X297">
        <v>0.34939330893168807</v>
      </c>
      <c r="Y297">
        <v>6.2992303444855402E-3</v>
      </c>
      <c r="Z297">
        <v>0</v>
      </c>
      <c r="AA297">
        <v>0.33406614345526431</v>
      </c>
      <c r="AB297">
        <v>5.0721888542057947E-3</v>
      </c>
      <c r="AC297">
        <v>19.817485361448892</v>
      </c>
      <c r="AD297" t="s">
        <v>1097</v>
      </c>
      <c r="AE297" t="s">
        <v>1098</v>
      </c>
      <c r="AF297" t="s">
        <v>1097</v>
      </c>
      <c r="AG297" t="s">
        <v>1097</v>
      </c>
    </row>
    <row r="298" spans="1:33" x14ac:dyDescent="0.25">
      <c r="A298" s="1">
        <v>49</v>
      </c>
      <c r="B298" t="s">
        <v>101</v>
      </c>
      <c r="C298">
        <v>1.593191489361701</v>
      </c>
      <c r="D298">
        <v>0.12989406971480311</v>
      </c>
      <c r="E298">
        <v>6.2060000000000057</v>
      </c>
      <c r="F298">
        <v>6.143999999999942E-3</v>
      </c>
      <c r="G298">
        <v>1.6160869565217391</v>
      </c>
      <c r="H298">
        <v>0.13444990548204169</v>
      </c>
      <c r="I298">
        <v>1.4006000000000001</v>
      </c>
      <c r="J298">
        <v>1.448164E-2</v>
      </c>
      <c r="K298">
        <v>6.2030232558139593</v>
      </c>
      <c r="L298">
        <v>6.2303948080042679E-3</v>
      </c>
      <c r="M298">
        <v>1.547500000000001</v>
      </c>
      <c r="N298">
        <v>1.580056818181818E-2</v>
      </c>
      <c r="O298">
        <v>2.0249999999999999</v>
      </c>
      <c r="P298">
        <v>5</v>
      </c>
      <c r="Q298">
        <v>4</v>
      </c>
      <c r="R298">
        <v>1</v>
      </c>
      <c r="S298">
        <v>5</v>
      </c>
      <c r="T298">
        <v>2.9750000000000001</v>
      </c>
      <c r="U298">
        <v>1</v>
      </c>
      <c r="V298">
        <v>1.2093390572727649</v>
      </c>
      <c r="W298">
        <v>0.13750641822197721</v>
      </c>
      <c r="X298">
        <v>3.4309581607882369</v>
      </c>
      <c r="Y298">
        <v>0.1538533175223038</v>
      </c>
      <c r="Z298">
        <v>0</v>
      </c>
      <c r="AA298">
        <v>3.428832825798914</v>
      </c>
      <c r="AB298">
        <v>0.1048836213051554</v>
      </c>
      <c r="AC298">
        <v>3.0944002836162339</v>
      </c>
      <c r="AD298" t="s">
        <v>1098</v>
      </c>
      <c r="AE298" t="s">
        <v>1097</v>
      </c>
      <c r="AF298" t="s">
        <v>1097</v>
      </c>
      <c r="AG298" t="s">
        <v>1097</v>
      </c>
    </row>
    <row r="299" spans="1:33" x14ac:dyDescent="0.25">
      <c r="A299" s="1">
        <v>937</v>
      </c>
      <c r="B299" t="s">
        <v>984</v>
      </c>
      <c r="C299">
        <v>157.9734693877551</v>
      </c>
      <c r="D299">
        <v>4.9152553102873524</v>
      </c>
      <c r="E299">
        <v>181.7255102040815</v>
      </c>
      <c r="F299">
        <v>5.8273675968346437</v>
      </c>
      <c r="G299">
        <v>157.94021276595751</v>
      </c>
      <c r="H299">
        <v>4.8850829334540586</v>
      </c>
      <c r="I299">
        <v>157.94872727272721</v>
      </c>
      <c r="J299">
        <v>4.7437238347107513</v>
      </c>
      <c r="K299">
        <v>181.63638297872319</v>
      </c>
      <c r="L299">
        <v>5.8807209597102688</v>
      </c>
      <c r="M299">
        <v>157.8312765957447</v>
      </c>
      <c r="N299">
        <v>5.1726707107288439</v>
      </c>
      <c r="O299">
        <v>2.0249999999999999</v>
      </c>
      <c r="P299">
        <v>5</v>
      </c>
      <c r="Q299">
        <v>4</v>
      </c>
      <c r="R299">
        <v>1.0249999999999999</v>
      </c>
      <c r="S299">
        <v>5</v>
      </c>
      <c r="T299">
        <v>2.95</v>
      </c>
      <c r="U299">
        <v>1</v>
      </c>
      <c r="V299">
        <v>5.0758760311745463E-2</v>
      </c>
      <c r="W299">
        <v>9.0091644113488023E-4</v>
      </c>
      <c r="X299">
        <v>0.15139099248077079</v>
      </c>
      <c r="Y299">
        <v>6.9020648227957615E-4</v>
      </c>
      <c r="Z299">
        <v>7.4415337388034075E-4</v>
      </c>
      <c r="AA299">
        <v>0.15082629309240711</v>
      </c>
      <c r="AB299">
        <v>0</v>
      </c>
      <c r="AC299">
        <v>165.8425965341649</v>
      </c>
      <c r="AD299" t="s">
        <v>1097</v>
      </c>
      <c r="AE299" t="s">
        <v>1097</v>
      </c>
      <c r="AF299" t="s">
        <v>1097</v>
      </c>
      <c r="AG299" t="s">
        <v>1098</v>
      </c>
    </row>
    <row r="300" spans="1:33" x14ac:dyDescent="0.25">
      <c r="A300" s="1">
        <v>511</v>
      </c>
      <c r="B300" t="s">
        <v>563</v>
      </c>
      <c r="C300">
        <v>1.757058823529412</v>
      </c>
      <c r="D300">
        <v>1.123510957324106</v>
      </c>
      <c r="E300">
        <v>6.2094117647058846</v>
      </c>
      <c r="F300">
        <v>2.0848673587081899E-2</v>
      </c>
      <c r="G300">
        <v>1.7889795918367359</v>
      </c>
      <c r="H300">
        <v>1.164817326114119</v>
      </c>
      <c r="I300">
        <v>1.5983333333333349</v>
      </c>
      <c r="J300">
        <v>1.063347222222222</v>
      </c>
      <c r="K300">
        <v>6.1945833333333349</v>
      </c>
      <c r="L300">
        <v>1.40623263888889E-2</v>
      </c>
      <c r="M300">
        <v>1.7831250000000001</v>
      </c>
      <c r="N300">
        <v>1.188542317708333</v>
      </c>
      <c r="O300">
        <v>2.024390243902439</v>
      </c>
      <c r="P300">
        <v>4.9268292682926829</v>
      </c>
      <c r="Q300">
        <v>4.024390243902439</v>
      </c>
      <c r="R300">
        <v>1.024390243902439</v>
      </c>
      <c r="S300">
        <v>4.9024390243902438</v>
      </c>
      <c r="T300">
        <v>3.024390243902439</v>
      </c>
      <c r="U300">
        <v>1</v>
      </c>
      <c r="V300">
        <v>1.015796855760029</v>
      </c>
      <c r="W300">
        <v>9.9306876035084368E-2</v>
      </c>
      <c r="X300">
        <v>2.884929154143407</v>
      </c>
      <c r="Y300">
        <v>0.119278159647592</v>
      </c>
      <c r="Z300">
        <v>0</v>
      </c>
      <c r="AA300">
        <v>2.875651720542229</v>
      </c>
      <c r="AB300">
        <v>0.1156152241918653</v>
      </c>
      <c r="AC300">
        <v>3.221915307789784</v>
      </c>
      <c r="AD300" t="s">
        <v>1098</v>
      </c>
      <c r="AE300" t="s">
        <v>1097</v>
      </c>
      <c r="AF300" t="s">
        <v>1097</v>
      </c>
      <c r="AG300" t="s">
        <v>1097</v>
      </c>
    </row>
    <row r="301" spans="1:33" x14ac:dyDescent="0.25">
      <c r="A301" s="1">
        <v>1039</v>
      </c>
      <c r="B301" t="s">
        <v>1085</v>
      </c>
      <c r="C301">
        <v>132.86319148936181</v>
      </c>
      <c r="D301">
        <v>10.479753644182891</v>
      </c>
      <c r="E301">
        <v>150.82375000000019</v>
      </c>
      <c r="F301">
        <v>9.9409526041666414</v>
      </c>
      <c r="G301">
        <v>132.4393749999999</v>
      </c>
      <c r="H301">
        <v>11.880685026041681</v>
      </c>
      <c r="I301">
        <v>132.44672727272709</v>
      </c>
      <c r="J301">
        <v>11.07241474380163</v>
      </c>
      <c r="K301">
        <v>150.78816326530631</v>
      </c>
      <c r="L301">
        <v>9.8020027488546209</v>
      </c>
      <c r="M301">
        <v>132.90125000000009</v>
      </c>
      <c r="N301">
        <v>7.385373437499994</v>
      </c>
      <c r="O301">
        <v>2.024390243902439</v>
      </c>
      <c r="P301">
        <v>4.975609756097561</v>
      </c>
      <c r="Q301">
        <v>3.9268292682926829</v>
      </c>
      <c r="R301">
        <v>1</v>
      </c>
      <c r="S301">
        <v>5</v>
      </c>
      <c r="T301">
        <v>3.0487804878048781</v>
      </c>
      <c r="U301">
        <v>1</v>
      </c>
      <c r="V301">
        <v>4.7350227261084663E-2</v>
      </c>
      <c r="W301">
        <v>3.2000792012336632E-3</v>
      </c>
      <c r="X301">
        <v>0.1388135137303412</v>
      </c>
      <c r="Y301">
        <v>0</v>
      </c>
      <c r="Z301">
        <v>5.5514251160015959E-5</v>
      </c>
      <c r="AA301">
        <v>0.13854481165670271</v>
      </c>
      <c r="AB301">
        <v>3.4874447270702991E-3</v>
      </c>
      <c r="AC301">
        <v>138.71040950456589</v>
      </c>
      <c r="AD301" t="s">
        <v>1097</v>
      </c>
      <c r="AE301" t="s">
        <v>1097</v>
      </c>
      <c r="AF301" t="s">
        <v>1097</v>
      </c>
      <c r="AG301" t="s">
        <v>1098</v>
      </c>
    </row>
    <row r="302" spans="1:33" x14ac:dyDescent="0.25">
      <c r="A302" s="1">
        <v>930</v>
      </c>
      <c r="B302" t="s">
        <v>977</v>
      </c>
      <c r="C302">
        <v>241.6465306122449</v>
      </c>
      <c r="D302">
        <v>114.5162716368179</v>
      </c>
      <c r="E302">
        <v>275.28509803921571</v>
      </c>
      <c r="F302">
        <v>71.470742637447273</v>
      </c>
      <c r="G302">
        <v>241.52479166666669</v>
      </c>
      <c r="H302">
        <v>116.9961207899307</v>
      </c>
      <c r="I302">
        <v>242.30254545454571</v>
      </c>
      <c r="J302">
        <v>118.7355717024794</v>
      </c>
      <c r="K302">
        <v>276.08367346938769</v>
      </c>
      <c r="L302">
        <v>43.876329362765659</v>
      </c>
      <c r="M302">
        <v>241.64795918367349</v>
      </c>
      <c r="N302">
        <v>113.5938162432318</v>
      </c>
      <c r="O302">
        <v>2.024390243902439</v>
      </c>
      <c r="P302">
        <v>4.9512195121951219</v>
      </c>
      <c r="Q302">
        <v>3.9268292682926829</v>
      </c>
      <c r="R302">
        <v>1.0487804878048781</v>
      </c>
      <c r="S302">
        <v>5</v>
      </c>
      <c r="T302">
        <v>2.975609756097561</v>
      </c>
      <c r="U302">
        <v>1</v>
      </c>
      <c r="V302">
        <v>4.7850055714248642E-2</v>
      </c>
      <c r="W302">
        <v>5.040432691736374E-4</v>
      </c>
      <c r="X302">
        <v>0.13977987990211041</v>
      </c>
      <c r="Y302">
        <v>0</v>
      </c>
      <c r="Z302">
        <v>3.220182004969319E-3</v>
      </c>
      <c r="AA302">
        <v>0.1430862710376184</v>
      </c>
      <c r="AB302">
        <v>5.0995807162013129E-4</v>
      </c>
      <c r="AC302">
        <v>253.081766404289</v>
      </c>
      <c r="AD302" t="s">
        <v>1097</v>
      </c>
      <c r="AE302" t="s">
        <v>1097</v>
      </c>
      <c r="AF302" t="s">
        <v>1097</v>
      </c>
      <c r="AG302" t="s">
        <v>1098</v>
      </c>
    </row>
    <row r="303" spans="1:33" x14ac:dyDescent="0.25">
      <c r="A303" s="1">
        <v>375</v>
      </c>
      <c r="B303" t="s">
        <v>427</v>
      </c>
      <c r="C303">
        <v>15.90960784313727</v>
      </c>
      <c r="D303">
        <v>4.4068586697424079</v>
      </c>
      <c r="E303">
        <v>18.303469387755101</v>
      </c>
      <c r="F303">
        <v>8.941041232819634E-2</v>
      </c>
      <c r="G303">
        <v>16.061836734693891</v>
      </c>
      <c r="H303">
        <v>4.6742721366097433</v>
      </c>
      <c r="I303">
        <v>15.975555555555539</v>
      </c>
      <c r="J303">
        <v>4.5803839506172874</v>
      </c>
      <c r="K303">
        <v>18.293673469387759</v>
      </c>
      <c r="L303">
        <v>9.0239566847146804E-2</v>
      </c>
      <c r="M303">
        <v>15.99760869565219</v>
      </c>
      <c r="N303">
        <v>4.6505051512287361</v>
      </c>
      <c r="O303">
        <v>2.024390243902439</v>
      </c>
      <c r="P303">
        <v>4.9268292682926829</v>
      </c>
      <c r="Q303">
        <v>4.024390243902439</v>
      </c>
      <c r="R303">
        <v>1.024390243902439</v>
      </c>
      <c r="S303">
        <v>4.9024390243902438</v>
      </c>
      <c r="T303">
        <v>3.024390243902439</v>
      </c>
      <c r="U303">
        <v>1</v>
      </c>
      <c r="V303">
        <v>5.3260317889725288E-2</v>
      </c>
      <c r="W303">
        <v>0</v>
      </c>
      <c r="X303">
        <v>0.15046640798569061</v>
      </c>
      <c r="Y303">
        <v>9.5683622787907652E-3</v>
      </c>
      <c r="Z303">
        <v>4.1451500922269346E-3</v>
      </c>
      <c r="AA303">
        <v>0.14985068455215719</v>
      </c>
      <c r="AB303">
        <v>5.5313024294862956E-3</v>
      </c>
      <c r="AC303">
        <v>16.756958614363629</v>
      </c>
      <c r="AD303" t="s">
        <v>1097</v>
      </c>
      <c r="AE303" t="s">
        <v>1098</v>
      </c>
      <c r="AF303" t="s">
        <v>1097</v>
      </c>
      <c r="AG303" t="s">
        <v>1097</v>
      </c>
    </row>
    <row r="304" spans="1:33" x14ac:dyDescent="0.25">
      <c r="A304" s="1">
        <v>731</v>
      </c>
      <c r="B304" t="s">
        <v>780</v>
      </c>
      <c r="C304">
        <v>5.4305882352941142</v>
      </c>
      <c r="D304">
        <v>0.28937808535178772</v>
      </c>
      <c r="E304">
        <v>10.449361702127661</v>
      </c>
      <c r="F304">
        <v>1.8018741511996329E-2</v>
      </c>
      <c r="G304">
        <v>5.4736170212765964</v>
      </c>
      <c r="H304">
        <v>0.30664436396559508</v>
      </c>
      <c r="I304">
        <v>5.2203703703703717</v>
      </c>
      <c r="J304">
        <v>4.9851714677640657E-2</v>
      </c>
      <c r="K304">
        <v>10.454285714285721</v>
      </c>
      <c r="L304">
        <v>1.7853061224489739E-2</v>
      </c>
      <c r="M304">
        <v>5.3554166666666676</v>
      </c>
      <c r="N304">
        <v>5.2345659722222312E-2</v>
      </c>
      <c r="O304">
        <v>2.0238095238095242</v>
      </c>
      <c r="P304">
        <v>5</v>
      </c>
      <c r="Q304">
        <v>4</v>
      </c>
      <c r="R304">
        <v>1.0238095238095239</v>
      </c>
      <c r="S304">
        <v>5</v>
      </c>
      <c r="T304">
        <v>2.952380952380953</v>
      </c>
      <c r="U304">
        <v>1</v>
      </c>
      <c r="V304">
        <v>0.35314919258669758</v>
      </c>
      <c r="W304">
        <v>4.0268764476346641E-2</v>
      </c>
      <c r="X304">
        <v>1.0016514079989129</v>
      </c>
      <c r="Y304">
        <v>4.8511242103356E-2</v>
      </c>
      <c r="Z304">
        <v>0</v>
      </c>
      <c r="AA304">
        <v>1.002594638422946</v>
      </c>
      <c r="AB304">
        <v>2.586910251862351E-2</v>
      </c>
      <c r="AC304">
        <v>7.0639399516701884</v>
      </c>
      <c r="AD304" t="s">
        <v>1098</v>
      </c>
      <c r="AE304" t="s">
        <v>1097</v>
      </c>
      <c r="AF304" t="s">
        <v>1097</v>
      </c>
      <c r="AG304" t="s">
        <v>1097</v>
      </c>
    </row>
    <row r="305" spans="1:33" x14ac:dyDescent="0.25">
      <c r="A305" s="1">
        <v>462</v>
      </c>
      <c r="B305" t="s">
        <v>514</v>
      </c>
      <c r="C305">
        <v>4.040208333333335</v>
      </c>
      <c r="D305">
        <v>2.793120659722223E-2</v>
      </c>
      <c r="E305">
        <v>8.8852941176470654</v>
      </c>
      <c r="F305">
        <v>0.54845236447520163</v>
      </c>
      <c r="G305">
        <v>4.0653999999999986</v>
      </c>
      <c r="H305">
        <v>2.8360840000000029E-2</v>
      </c>
      <c r="I305">
        <v>3.8934545454545488</v>
      </c>
      <c r="J305">
        <v>2.8557157024793389E-2</v>
      </c>
      <c r="K305">
        <v>8.8769387755102098</v>
      </c>
      <c r="L305">
        <v>0.56905797584339846</v>
      </c>
      <c r="M305">
        <v>4.0431250000000016</v>
      </c>
      <c r="N305">
        <v>3.1667317708333288E-2</v>
      </c>
      <c r="O305">
        <v>2.0238095238095242</v>
      </c>
      <c r="P305">
        <v>5</v>
      </c>
      <c r="Q305">
        <v>4</v>
      </c>
      <c r="R305">
        <v>1</v>
      </c>
      <c r="S305">
        <v>5</v>
      </c>
      <c r="T305">
        <v>2.9761904761904758</v>
      </c>
      <c r="U305">
        <v>1</v>
      </c>
      <c r="V305">
        <v>0.44706200185002187</v>
      </c>
      <c r="W305">
        <v>3.7692436412315462E-2</v>
      </c>
      <c r="X305">
        <v>1.2821106587773801</v>
      </c>
      <c r="Y305">
        <v>4.4162697300830001E-2</v>
      </c>
      <c r="Z305">
        <v>0</v>
      </c>
      <c r="AA305">
        <v>1.2799646616842311</v>
      </c>
      <c r="AB305">
        <v>3.8441556925375542E-2</v>
      </c>
      <c r="AC305">
        <v>5.6340701286575268</v>
      </c>
      <c r="AD305" t="s">
        <v>1098</v>
      </c>
      <c r="AE305" t="s">
        <v>1097</v>
      </c>
      <c r="AF305" t="s">
        <v>1097</v>
      </c>
      <c r="AG305" t="s">
        <v>1097</v>
      </c>
    </row>
    <row r="306" spans="1:33" x14ac:dyDescent="0.25">
      <c r="A306" s="1">
        <v>572</v>
      </c>
      <c r="B306" t="s">
        <v>623</v>
      </c>
      <c r="C306">
        <v>10.185199999999989</v>
      </c>
      <c r="D306">
        <v>3.6063329600000009</v>
      </c>
      <c r="E306">
        <v>13.869583333333329</v>
      </c>
      <c r="F306">
        <v>1.926174826388888</v>
      </c>
      <c r="G306">
        <v>10.21000000000001</v>
      </c>
      <c r="H306">
        <v>3.6787795918367352</v>
      </c>
      <c r="I306">
        <v>10.01381818181819</v>
      </c>
      <c r="J306">
        <v>3.2830563305785101</v>
      </c>
      <c r="K306">
        <v>13.869375</v>
      </c>
      <c r="L306">
        <v>1.922243359375001</v>
      </c>
      <c r="M306">
        <v>10.215652173913041</v>
      </c>
      <c r="N306">
        <v>3.9146984877126649</v>
      </c>
      <c r="O306">
        <v>2.0238095238095242</v>
      </c>
      <c r="P306">
        <v>4.9285714285714288</v>
      </c>
      <c r="Q306">
        <v>4.0238095238095237</v>
      </c>
      <c r="R306">
        <v>1.0238095238095239</v>
      </c>
      <c r="S306">
        <v>4.9047619047619051</v>
      </c>
      <c r="T306">
        <v>3.0238095238095242</v>
      </c>
      <c r="U306">
        <v>1</v>
      </c>
      <c r="V306">
        <v>0.13782154898036331</v>
      </c>
      <c r="W306">
        <v>1.711453264579732E-2</v>
      </c>
      <c r="X306">
        <v>0.38504445372454971</v>
      </c>
      <c r="Y306">
        <v>1.9591110465539519E-2</v>
      </c>
      <c r="Z306">
        <v>0</v>
      </c>
      <c r="AA306">
        <v>0.38502364913937043</v>
      </c>
      <c r="AB306">
        <v>2.0155547906922869E-2</v>
      </c>
      <c r="AC306">
        <v>11.393938114844101</v>
      </c>
      <c r="AD306" t="s">
        <v>1097</v>
      </c>
      <c r="AE306" t="s">
        <v>1098</v>
      </c>
      <c r="AF306" t="s">
        <v>1097</v>
      </c>
      <c r="AG306" t="s">
        <v>1097</v>
      </c>
    </row>
    <row r="307" spans="1:33" x14ac:dyDescent="0.25">
      <c r="A307" s="1">
        <v>1012</v>
      </c>
      <c r="B307" t="s">
        <v>1058</v>
      </c>
      <c r="C307">
        <v>14.858823529411749</v>
      </c>
      <c r="D307">
        <v>5.4163321799307947E-2</v>
      </c>
      <c r="E307">
        <v>21.579166666666652</v>
      </c>
      <c r="F307">
        <v>1.717865972222222</v>
      </c>
      <c r="G307">
        <v>14.89750000000001</v>
      </c>
      <c r="H307">
        <v>6.1327083333333372E-2</v>
      </c>
      <c r="I307">
        <v>14.725370370370371</v>
      </c>
      <c r="J307">
        <v>6.111745541838131E-2</v>
      </c>
      <c r="K307">
        <v>21.44041666666665</v>
      </c>
      <c r="L307">
        <v>2.4809331597222219</v>
      </c>
      <c r="M307">
        <v>14.87375000000001</v>
      </c>
      <c r="N307">
        <v>5.5898437500000037E-2</v>
      </c>
      <c r="O307">
        <v>2.0238095238095242</v>
      </c>
      <c r="P307">
        <v>5</v>
      </c>
      <c r="Q307">
        <v>3.9047619047619051</v>
      </c>
      <c r="R307">
        <v>1.0476190476190479</v>
      </c>
      <c r="S307">
        <v>4.9761904761904763</v>
      </c>
      <c r="T307">
        <v>3</v>
      </c>
      <c r="U307">
        <v>1</v>
      </c>
      <c r="V307">
        <v>0.15871479695919011</v>
      </c>
      <c r="W307">
        <v>9.0628049199981131E-3</v>
      </c>
      <c r="X307">
        <v>0.46544135216368782</v>
      </c>
      <c r="Y307">
        <v>1.168932429543457E-2</v>
      </c>
      <c r="Z307">
        <v>0</v>
      </c>
      <c r="AA307">
        <v>0.45601883873888532</v>
      </c>
      <c r="AB307">
        <v>1.0076461637135161E-2</v>
      </c>
      <c r="AC307">
        <v>17.062504538852579</v>
      </c>
      <c r="AD307" t="s">
        <v>1097</v>
      </c>
      <c r="AE307" t="s">
        <v>1098</v>
      </c>
      <c r="AF307" t="s">
        <v>1097</v>
      </c>
      <c r="AG307" t="s">
        <v>1097</v>
      </c>
    </row>
    <row r="308" spans="1:33" x14ac:dyDescent="0.25">
      <c r="A308" s="1">
        <v>402</v>
      </c>
      <c r="B308" t="s">
        <v>454</v>
      </c>
      <c r="C308">
        <v>30.45000000000001</v>
      </c>
      <c r="D308">
        <v>0.82050833333333351</v>
      </c>
      <c r="E308">
        <v>38.930980392156847</v>
      </c>
      <c r="F308">
        <v>3.7405304113802371</v>
      </c>
      <c r="G308">
        <v>30.46619999999999</v>
      </c>
      <c r="H308">
        <v>0.90523955999999994</v>
      </c>
      <c r="I308">
        <v>30.359814814814811</v>
      </c>
      <c r="J308">
        <v>0.85464255829904012</v>
      </c>
      <c r="K308">
        <v>39.207999999999991</v>
      </c>
      <c r="L308">
        <v>1.4787879999999991</v>
      </c>
      <c r="M308">
        <v>30.522083333333342</v>
      </c>
      <c r="N308">
        <v>0.96309982638888947</v>
      </c>
      <c r="O308">
        <v>2.0238095238095242</v>
      </c>
      <c r="P308">
        <v>4.9285714285714288</v>
      </c>
      <c r="Q308">
        <v>3.833333333333333</v>
      </c>
      <c r="R308">
        <v>1.0476190476190479</v>
      </c>
      <c r="S308">
        <v>4.9761904761904763</v>
      </c>
      <c r="T308">
        <v>3.0238095238095242</v>
      </c>
      <c r="U308">
        <v>1</v>
      </c>
      <c r="V308">
        <v>9.7597156854971126E-2</v>
      </c>
      <c r="W308">
        <v>2.970544640515937E-3</v>
      </c>
      <c r="X308">
        <v>0.28231942881152011</v>
      </c>
      <c r="Y308">
        <v>3.5041447332304632E-3</v>
      </c>
      <c r="Z308">
        <v>0</v>
      </c>
      <c r="AA308">
        <v>0.29144397747997769</v>
      </c>
      <c r="AB308">
        <v>5.3448454645825816E-3</v>
      </c>
      <c r="AC308">
        <v>33.322846423384171</v>
      </c>
      <c r="AD308" t="s">
        <v>1097</v>
      </c>
      <c r="AE308" t="s">
        <v>1097</v>
      </c>
      <c r="AF308" t="s">
        <v>1098</v>
      </c>
      <c r="AG308" t="s">
        <v>1097</v>
      </c>
    </row>
    <row r="309" spans="1:33" x14ac:dyDescent="0.25">
      <c r="A309" s="1">
        <v>996</v>
      </c>
      <c r="B309" t="s">
        <v>1042</v>
      </c>
      <c r="C309">
        <v>57.888823529411731</v>
      </c>
      <c r="D309">
        <v>1.5408731257208761</v>
      </c>
      <c r="E309">
        <v>71.110612244897936</v>
      </c>
      <c r="F309">
        <v>4.7410506455643384</v>
      </c>
      <c r="G309">
        <v>57.760000000000083</v>
      </c>
      <c r="H309">
        <v>1.448840000000001</v>
      </c>
      <c r="I309">
        <v>57.724363636363663</v>
      </c>
      <c r="J309">
        <v>1.5066427768595001</v>
      </c>
      <c r="K309">
        <v>71.052708333333314</v>
      </c>
      <c r="L309">
        <v>4.8135489149305446</v>
      </c>
      <c r="M309">
        <v>57.784693877551042</v>
      </c>
      <c r="N309">
        <v>1.4241024573094549</v>
      </c>
      <c r="O309">
        <v>2.0238095238095242</v>
      </c>
      <c r="P309">
        <v>5</v>
      </c>
      <c r="Q309">
        <v>3.9285714285714279</v>
      </c>
      <c r="R309">
        <v>1.0476190476190479</v>
      </c>
      <c r="S309">
        <v>5</v>
      </c>
      <c r="T309">
        <v>3</v>
      </c>
      <c r="U309">
        <v>1</v>
      </c>
      <c r="V309">
        <v>7.7884559494109287E-2</v>
      </c>
      <c r="W309">
        <v>2.84905510754685E-3</v>
      </c>
      <c r="X309">
        <v>0.23189945744333079</v>
      </c>
      <c r="Y309">
        <v>6.1735394539663702E-4</v>
      </c>
      <c r="Z309">
        <v>0</v>
      </c>
      <c r="AA309">
        <v>0.2308963470075123</v>
      </c>
      <c r="AB309">
        <v>1.045143460869147E-3</v>
      </c>
      <c r="AC309">
        <v>62.220200270259618</v>
      </c>
      <c r="AD309" t="s">
        <v>1097</v>
      </c>
      <c r="AE309" t="s">
        <v>1097</v>
      </c>
      <c r="AF309" t="s">
        <v>1098</v>
      </c>
      <c r="AG309" t="s">
        <v>1097</v>
      </c>
    </row>
    <row r="310" spans="1:33" x14ac:dyDescent="0.25">
      <c r="A310" s="1">
        <v>791</v>
      </c>
      <c r="B310" t="s">
        <v>840</v>
      </c>
      <c r="C310">
        <v>55.765833333333298</v>
      </c>
      <c r="D310">
        <v>0.66805347222222144</v>
      </c>
      <c r="E310">
        <v>67.30680000000001</v>
      </c>
      <c r="F310">
        <v>2.3441177599999978</v>
      </c>
      <c r="G310">
        <v>55.83204081632654</v>
      </c>
      <c r="H310">
        <v>0.65279583506872263</v>
      </c>
      <c r="I310">
        <v>55.637924528301902</v>
      </c>
      <c r="J310">
        <v>0.73794474902100293</v>
      </c>
      <c r="K310">
        <v>67.236800000000002</v>
      </c>
      <c r="L310">
        <v>2.432569759999998</v>
      </c>
      <c r="M310">
        <v>55.858163265306111</v>
      </c>
      <c r="N310">
        <v>0.63811703456893099</v>
      </c>
      <c r="O310">
        <v>2.0238095238095242</v>
      </c>
      <c r="P310">
        <v>4.9761904761904763</v>
      </c>
      <c r="Q310">
        <v>3.952380952380953</v>
      </c>
      <c r="R310">
        <v>1.0238095238095239</v>
      </c>
      <c r="S310">
        <v>4.9761904761904763</v>
      </c>
      <c r="T310">
        <v>2.952380952380953</v>
      </c>
      <c r="U310">
        <v>1</v>
      </c>
      <c r="V310">
        <v>7.1324295958550055E-2</v>
      </c>
      <c r="W310">
        <v>2.2989499719086042E-3</v>
      </c>
      <c r="X310">
        <v>0.20972880585727791</v>
      </c>
      <c r="Y310">
        <v>3.4889203662853419E-3</v>
      </c>
      <c r="Z310">
        <v>0</v>
      </c>
      <c r="AA310">
        <v>0.20847067121991561</v>
      </c>
      <c r="AB310">
        <v>3.9584283359128669E-3</v>
      </c>
      <c r="AC310">
        <v>59.606260323877983</v>
      </c>
      <c r="AD310" t="s">
        <v>1097</v>
      </c>
      <c r="AE310" t="s">
        <v>1097</v>
      </c>
      <c r="AF310" t="s">
        <v>1098</v>
      </c>
      <c r="AG310" t="s">
        <v>1097</v>
      </c>
    </row>
    <row r="311" spans="1:33" x14ac:dyDescent="0.25">
      <c r="A311" s="1">
        <v>527</v>
      </c>
      <c r="B311" t="s">
        <v>578</v>
      </c>
      <c r="C311">
        <v>316.52780000000001</v>
      </c>
      <c r="D311">
        <v>21.250133160000011</v>
      </c>
      <c r="E311">
        <v>360.77387755102052</v>
      </c>
      <c r="F311">
        <v>94.926252311536828</v>
      </c>
      <c r="G311">
        <v>316.00897959183652</v>
      </c>
      <c r="H311">
        <v>23.773437734277419</v>
      </c>
      <c r="I311">
        <v>316.50145454545429</v>
      </c>
      <c r="J311">
        <v>19.517157884297461</v>
      </c>
      <c r="K311">
        <v>361.40530612244902</v>
      </c>
      <c r="L311">
        <v>71.185053477717616</v>
      </c>
      <c r="M311">
        <v>315.9193617021279</v>
      </c>
      <c r="N311">
        <v>24.629767677682239</v>
      </c>
      <c r="O311">
        <v>2.0238095238095242</v>
      </c>
      <c r="P311">
        <v>4.9761904761904763</v>
      </c>
      <c r="Q311">
        <v>3.952380952380953</v>
      </c>
      <c r="R311">
        <v>1.071428571428571</v>
      </c>
      <c r="S311">
        <v>5</v>
      </c>
      <c r="T311">
        <v>2.952380952380953</v>
      </c>
      <c r="U311">
        <v>1</v>
      </c>
      <c r="V311">
        <v>4.8335440625566717E-2</v>
      </c>
      <c r="W311">
        <v>1.9259291187281309E-3</v>
      </c>
      <c r="X311">
        <v>0.14198090173145109</v>
      </c>
      <c r="Y311">
        <v>2.8367330582645961E-4</v>
      </c>
      <c r="Z311">
        <v>1.842536146534846E-3</v>
      </c>
      <c r="AA311">
        <v>0.14397960345085981</v>
      </c>
      <c r="AB311">
        <v>0</v>
      </c>
      <c r="AC311">
        <v>331.18946325214802</v>
      </c>
      <c r="AD311" t="s">
        <v>1097</v>
      </c>
      <c r="AE311" t="s">
        <v>1097</v>
      </c>
      <c r="AF311" t="s">
        <v>1097</v>
      </c>
      <c r="AG311" t="s">
        <v>1098</v>
      </c>
    </row>
    <row r="312" spans="1:33" x14ac:dyDescent="0.25">
      <c r="A312" s="1">
        <v>514</v>
      </c>
      <c r="B312" t="s">
        <v>566</v>
      </c>
      <c r="C312">
        <v>2.797600000000001</v>
      </c>
      <c r="D312">
        <v>0.36547424000000001</v>
      </c>
      <c r="E312">
        <v>7.7646938775510268</v>
      </c>
      <c r="F312">
        <v>8.9310287380257748E-3</v>
      </c>
      <c r="G312">
        <v>2.8964583333333329</v>
      </c>
      <c r="H312">
        <v>0.72994370659722219</v>
      </c>
      <c r="I312">
        <v>2.566111111111109</v>
      </c>
      <c r="J312">
        <v>1.8353395061728381E-2</v>
      </c>
      <c r="K312">
        <v>7.7646938775510268</v>
      </c>
      <c r="L312">
        <v>8.9310287380257748E-3</v>
      </c>
      <c r="M312">
        <v>2.7989795918367348</v>
      </c>
      <c r="N312">
        <v>0.3670377342773844</v>
      </c>
      <c r="O312">
        <v>2.023255813953488</v>
      </c>
      <c r="P312">
        <v>5</v>
      </c>
      <c r="Q312">
        <v>4</v>
      </c>
      <c r="R312">
        <v>1</v>
      </c>
      <c r="S312">
        <v>5</v>
      </c>
      <c r="T312">
        <v>2.976744186046512</v>
      </c>
      <c r="U312">
        <v>1</v>
      </c>
      <c r="V312">
        <v>0.72690215142129799</v>
      </c>
      <c r="W312">
        <v>9.0210002164971881E-2</v>
      </c>
      <c r="X312">
        <v>2.025860354966845</v>
      </c>
      <c r="Y312">
        <v>0.1287345745832438</v>
      </c>
      <c r="Z312">
        <v>0</v>
      </c>
      <c r="AA312">
        <v>2.025860354966845</v>
      </c>
      <c r="AB312">
        <v>9.0747621845881365E-2</v>
      </c>
      <c r="AC312">
        <v>4.4314227985638723</v>
      </c>
      <c r="AD312" t="s">
        <v>1098</v>
      </c>
      <c r="AE312" t="s">
        <v>1097</v>
      </c>
      <c r="AF312" t="s">
        <v>1097</v>
      </c>
      <c r="AG312" t="s">
        <v>1097</v>
      </c>
    </row>
    <row r="313" spans="1:33" x14ac:dyDescent="0.25">
      <c r="A313" s="1">
        <v>794</v>
      </c>
      <c r="B313" t="s">
        <v>843</v>
      </c>
      <c r="C313">
        <v>4.4042857142857148</v>
      </c>
      <c r="D313">
        <v>0.23975918367346941</v>
      </c>
      <c r="E313">
        <v>8.3347826086956598</v>
      </c>
      <c r="F313">
        <v>1.2077126654064151E-2</v>
      </c>
      <c r="G313">
        <v>4.4312765957446798</v>
      </c>
      <c r="H313">
        <v>0.29472177455862381</v>
      </c>
      <c r="I313">
        <v>4.2461538461538444</v>
      </c>
      <c r="J313">
        <v>0.28790828402366853</v>
      </c>
      <c r="K313">
        <v>8.3347826086956598</v>
      </c>
      <c r="L313">
        <v>1.2077126654064151E-2</v>
      </c>
      <c r="M313">
        <v>4.4031111111111096</v>
      </c>
      <c r="N313">
        <v>0.23109254320987649</v>
      </c>
      <c r="O313">
        <v>2.023255813953488</v>
      </c>
      <c r="P313">
        <v>5</v>
      </c>
      <c r="Q313">
        <v>4</v>
      </c>
      <c r="R313">
        <v>1</v>
      </c>
      <c r="S313">
        <v>5</v>
      </c>
      <c r="T313">
        <v>2.976744186046512</v>
      </c>
      <c r="U313">
        <v>1</v>
      </c>
      <c r="V313">
        <v>0.34060115429023841</v>
      </c>
      <c r="W313">
        <v>3.7241200828158183E-2</v>
      </c>
      <c r="X313">
        <v>0.96290170132325437</v>
      </c>
      <c r="Y313">
        <v>4.3597748997841863E-2</v>
      </c>
      <c r="Z313">
        <v>0</v>
      </c>
      <c r="AA313">
        <v>0.96290170132325437</v>
      </c>
      <c r="AB313">
        <v>3.6964573268921441E-2</v>
      </c>
      <c r="AC313">
        <v>5.6923987474477782</v>
      </c>
      <c r="AD313" t="s">
        <v>1098</v>
      </c>
      <c r="AE313" t="s">
        <v>1097</v>
      </c>
      <c r="AF313" t="s">
        <v>1097</v>
      </c>
      <c r="AG313" t="s">
        <v>1097</v>
      </c>
    </row>
    <row r="314" spans="1:33" x14ac:dyDescent="0.25">
      <c r="A314" s="1">
        <v>364</v>
      </c>
      <c r="B314" t="s">
        <v>416</v>
      </c>
      <c r="C314">
        <v>79.350576923076943</v>
      </c>
      <c r="D314">
        <v>3.221897744082844</v>
      </c>
      <c r="E314">
        <v>95.482800000000012</v>
      </c>
      <c r="F314">
        <v>7.7998121599999957</v>
      </c>
      <c r="G314">
        <v>79.473725490196159</v>
      </c>
      <c r="H314">
        <v>3.512686120722802</v>
      </c>
      <c r="I314">
        <v>78.17381818181822</v>
      </c>
      <c r="J314">
        <v>11.929638148760329</v>
      </c>
      <c r="K314">
        <v>94.789607843137262</v>
      </c>
      <c r="L314">
        <v>16.167890042291411</v>
      </c>
      <c r="M314">
        <v>79.440425531914826</v>
      </c>
      <c r="N314">
        <v>2.42488492530557</v>
      </c>
      <c r="O314">
        <v>2.023255813953488</v>
      </c>
      <c r="P314">
        <v>4.9302325581395348</v>
      </c>
      <c r="Q314">
        <v>3.8837209302325579</v>
      </c>
      <c r="R314">
        <v>1</v>
      </c>
      <c r="S314">
        <v>4.8604651162790704</v>
      </c>
      <c r="T314">
        <v>2.9069767441860459</v>
      </c>
      <c r="U314">
        <v>1</v>
      </c>
      <c r="V314">
        <v>8.0308313267631812E-2</v>
      </c>
      <c r="W314">
        <v>1.505310561295325E-2</v>
      </c>
      <c r="X314">
        <v>0.22141661007172789</v>
      </c>
      <c r="Y314">
        <v>1.662842289927036E-2</v>
      </c>
      <c r="Z314">
        <v>0</v>
      </c>
      <c r="AA314">
        <v>0.21254929140948059</v>
      </c>
      <c r="AB314">
        <v>1.620244961235873E-2</v>
      </c>
      <c r="AC314">
        <v>84.451825661690577</v>
      </c>
      <c r="AD314" t="s">
        <v>1097</v>
      </c>
      <c r="AE314" t="s">
        <v>1097</v>
      </c>
      <c r="AF314" t="s">
        <v>1098</v>
      </c>
      <c r="AG314" t="s">
        <v>1097</v>
      </c>
    </row>
    <row r="315" spans="1:33" x14ac:dyDescent="0.25">
      <c r="A315" s="1">
        <v>694</v>
      </c>
      <c r="B315" t="s">
        <v>743</v>
      </c>
      <c r="C315">
        <v>10.02999999999999</v>
      </c>
      <c r="D315">
        <v>0.15040000000000009</v>
      </c>
      <c r="E315">
        <v>14.05819999999998</v>
      </c>
      <c r="F315">
        <v>0.81803076000000019</v>
      </c>
      <c r="G315">
        <v>10.05000000000001</v>
      </c>
      <c r="H315">
        <v>0.15039999999999989</v>
      </c>
      <c r="I315">
        <v>9.9069090909090942</v>
      </c>
      <c r="J315">
        <v>0.1981122644628098</v>
      </c>
      <c r="K315">
        <v>13.856938775510191</v>
      </c>
      <c r="L315">
        <v>1.1123763431903371</v>
      </c>
      <c r="M315">
        <v>10.041666666666661</v>
      </c>
      <c r="N315">
        <v>0.1533972222222221</v>
      </c>
      <c r="O315">
        <v>2.023255813953488</v>
      </c>
      <c r="P315">
        <v>5.0232558139534884</v>
      </c>
      <c r="Q315">
        <v>4.0232558139534884</v>
      </c>
      <c r="R315">
        <v>1.023255813953488</v>
      </c>
      <c r="S315">
        <v>4.9069767441860463</v>
      </c>
      <c r="T315">
        <v>3.023255813953488</v>
      </c>
      <c r="U315">
        <v>1</v>
      </c>
      <c r="V315">
        <v>0.1430358670165067</v>
      </c>
      <c r="W315">
        <v>1.2424754074290559E-2</v>
      </c>
      <c r="X315">
        <v>0.4190298781383035</v>
      </c>
      <c r="Y315">
        <v>1.444354720305485E-2</v>
      </c>
      <c r="Z315">
        <v>0</v>
      </c>
      <c r="AA315">
        <v>0.39871463928398931</v>
      </c>
      <c r="AB315">
        <v>1.36023833994019E-2</v>
      </c>
      <c r="AC315">
        <v>11.323952422180991</v>
      </c>
      <c r="AD315" t="s">
        <v>1097</v>
      </c>
      <c r="AE315" t="s">
        <v>1098</v>
      </c>
      <c r="AF315" t="s">
        <v>1097</v>
      </c>
      <c r="AG315" t="s">
        <v>1097</v>
      </c>
    </row>
    <row r="316" spans="1:33" x14ac:dyDescent="0.25">
      <c r="A316" s="1">
        <v>763</v>
      </c>
      <c r="B316" t="s">
        <v>812</v>
      </c>
      <c r="C316">
        <v>26.506800000000009</v>
      </c>
      <c r="D316">
        <v>0.78841776000000041</v>
      </c>
      <c r="E316">
        <v>32.692399999999978</v>
      </c>
      <c r="F316">
        <v>1.236846240000002</v>
      </c>
      <c r="G316">
        <v>26.44632653061225</v>
      </c>
      <c r="H316">
        <v>0.94653752603081975</v>
      </c>
      <c r="I316">
        <v>26.346666666666678</v>
      </c>
      <c r="J316">
        <v>0.87470740740740827</v>
      </c>
      <c r="K316">
        <v>32.682040816326513</v>
      </c>
      <c r="L316">
        <v>1.2567223656809681</v>
      </c>
      <c r="M316">
        <v>26.47333333333334</v>
      </c>
      <c r="N316">
        <v>0.79967555555555681</v>
      </c>
      <c r="O316">
        <v>2.023255813953488</v>
      </c>
      <c r="P316">
        <v>5.0232558139534884</v>
      </c>
      <c r="Q316">
        <v>3.86046511627907</v>
      </c>
      <c r="R316">
        <v>1</v>
      </c>
      <c r="S316">
        <v>5.0232558139534884</v>
      </c>
      <c r="T316">
        <v>3.1162790697674421</v>
      </c>
      <c r="U316">
        <v>1</v>
      </c>
      <c r="V316">
        <v>8.2664267123853039E-2</v>
      </c>
      <c r="W316">
        <v>6.0779352226720817E-3</v>
      </c>
      <c r="X316">
        <v>0.2408552631578933</v>
      </c>
      <c r="Y316">
        <v>3.782636536395767E-3</v>
      </c>
      <c r="Z316">
        <v>0</v>
      </c>
      <c r="AA316">
        <v>0.24046207551846499</v>
      </c>
      <c r="AB316">
        <v>4.8076923076920686E-3</v>
      </c>
      <c r="AC316">
        <v>28.524594557823129</v>
      </c>
      <c r="AD316" t="s">
        <v>1097</v>
      </c>
      <c r="AE316" t="s">
        <v>1098</v>
      </c>
      <c r="AF316" t="s">
        <v>1097</v>
      </c>
      <c r="AG316" t="s">
        <v>1097</v>
      </c>
    </row>
    <row r="317" spans="1:33" x14ac:dyDescent="0.25">
      <c r="A317" s="1">
        <v>499</v>
      </c>
      <c r="B317" t="s">
        <v>551</v>
      </c>
      <c r="C317">
        <v>446.48403846153838</v>
      </c>
      <c r="D317">
        <v>111.26162407544381</v>
      </c>
      <c r="E317">
        <v>499.54826086956541</v>
      </c>
      <c r="F317">
        <v>115.8686404536866</v>
      </c>
      <c r="G317">
        <v>445.04619999999971</v>
      </c>
      <c r="H317">
        <v>95.566499560000011</v>
      </c>
      <c r="I317">
        <v>445.79963636363658</v>
      </c>
      <c r="J317">
        <v>96.265567140495889</v>
      </c>
      <c r="K317">
        <v>500.18200000000019</v>
      </c>
      <c r="L317">
        <v>103.44801600000049</v>
      </c>
      <c r="M317">
        <v>445.06200000000018</v>
      </c>
      <c r="N317">
        <v>95.69677999999989</v>
      </c>
      <c r="O317">
        <v>2.023255813953488</v>
      </c>
      <c r="P317">
        <v>4.9767441860465116</v>
      </c>
      <c r="Q317">
        <v>3.9534883720930232</v>
      </c>
      <c r="R317">
        <v>1.069767441860465</v>
      </c>
      <c r="S317">
        <v>5.0232558139534884</v>
      </c>
      <c r="T317">
        <v>2.976744186046512</v>
      </c>
      <c r="U317">
        <v>1</v>
      </c>
      <c r="V317">
        <v>4.1885140499549021E-2</v>
      </c>
      <c r="W317">
        <v>3.2307622479164082E-3</v>
      </c>
      <c r="X317">
        <v>0.12246382705787789</v>
      </c>
      <c r="Y317">
        <v>0</v>
      </c>
      <c r="Z317">
        <v>1.6929396625269271E-3</v>
      </c>
      <c r="AA317">
        <v>0.12388781209681279</v>
      </c>
      <c r="AB317">
        <v>3.5501932160064698E-5</v>
      </c>
      <c r="AC317">
        <v>463.68702261579011</v>
      </c>
      <c r="AD317" t="s">
        <v>1097</v>
      </c>
      <c r="AE317" t="s">
        <v>1097</v>
      </c>
      <c r="AF317" t="s">
        <v>1097</v>
      </c>
      <c r="AG317" t="s">
        <v>1098</v>
      </c>
    </row>
    <row r="318" spans="1:33" x14ac:dyDescent="0.25">
      <c r="A318" s="1">
        <v>983</v>
      </c>
      <c r="B318" t="s">
        <v>1029</v>
      </c>
      <c r="C318">
        <v>233.845576923077</v>
      </c>
      <c r="D318">
        <v>224.61664389792901</v>
      </c>
      <c r="E318">
        <v>270.01846153846128</v>
      </c>
      <c r="F318">
        <v>247.0065591715975</v>
      </c>
      <c r="G318">
        <v>233.65166666666681</v>
      </c>
      <c r="H318">
        <v>234.2980388888887</v>
      </c>
      <c r="I318">
        <v>233.45872727272729</v>
      </c>
      <c r="J318">
        <v>209.36773838016529</v>
      </c>
      <c r="K318">
        <v>269.43019999999979</v>
      </c>
      <c r="L318">
        <v>273.82948195999978</v>
      </c>
      <c r="M318">
        <v>233.9444</v>
      </c>
      <c r="N318">
        <v>234.56262864000001</v>
      </c>
      <c r="O318">
        <v>2.023255813953488</v>
      </c>
      <c r="P318">
        <v>5.0232558139534884</v>
      </c>
      <c r="Q318">
        <v>3.9534883720930232</v>
      </c>
      <c r="R318">
        <v>1</v>
      </c>
      <c r="S318">
        <v>5</v>
      </c>
      <c r="T318">
        <v>3.023255813953488</v>
      </c>
      <c r="U318">
        <v>1</v>
      </c>
      <c r="V318">
        <v>5.2540813547878693E-2</v>
      </c>
      <c r="W318">
        <v>1.65703657716687E-3</v>
      </c>
      <c r="X318">
        <v>0.15660041795321231</v>
      </c>
      <c r="Y318">
        <v>8.2643898642564828E-4</v>
      </c>
      <c r="Z318">
        <v>0</v>
      </c>
      <c r="AA318">
        <v>0.15408065120328751</v>
      </c>
      <c r="AB318">
        <v>2.080336567179764E-3</v>
      </c>
      <c r="AC318">
        <v>245.7248387334887</v>
      </c>
      <c r="AD318" t="s">
        <v>1097</v>
      </c>
      <c r="AE318" t="s">
        <v>1097</v>
      </c>
      <c r="AF318" t="s">
        <v>1097</v>
      </c>
      <c r="AG318" t="s">
        <v>1098</v>
      </c>
    </row>
    <row r="319" spans="1:33" x14ac:dyDescent="0.25">
      <c r="A319" s="1">
        <v>726</v>
      </c>
      <c r="B319" t="s">
        <v>775</v>
      </c>
      <c r="C319">
        <v>3.9788000000000041</v>
      </c>
      <c r="D319">
        <v>0.35268255999999959</v>
      </c>
      <c r="E319">
        <v>8.8029411764705827</v>
      </c>
      <c r="F319">
        <v>8.9134948096887285E-4</v>
      </c>
      <c r="G319">
        <v>4.0295918367346921</v>
      </c>
      <c r="H319">
        <v>0.36677942523948348</v>
      </c>
      <c r="I319">
        <v>3.8083636363636382</v>
      </c>
      <c r="J319">
        <v>0.34819914049586759</v>
      </c>
      <c r="K319">
        <v>8.7003999999999966</v>
      </c>
      <c r="L319">
        <v>0.52968384000000013</v>
      </c>
      <c r="M319">
        <v>4.1231999999999998</v>
      </c>
      <c r="N319">
        <v>0.66530976000000042</v>
      </c>
      <c r="O319">
        <v>2.0227272727272729</v>
      </c>
      <c r="P319">
        <v>5.0227272727272716</v>
      </c>
      <c r="Q319">
        <v>3.9318181818181821</v>
      </c>
      <c r="R319">
        <v>1</v>
      </c>
      <c r="S319">
        <v>5</v>
      </c>
      <c r="T319">
        <v>3.045454545454545</v>
      </c>
      <c r="U319">
        <v>1</v>
      </c>
      <c r="V319">
        <v>0.46358995808769338</v>
      </c>
      <c r="W319">
        <v>4.4753174830517217E-2</v>
      </c>
      <c r="X319">
        <v>1.311476008335156</v>
      </c>
      <c r="Y319">
        <v>5.8090093671383507E-2</v>
      </c>
      <c r="Z319">
        <v>0</v>
      </c>
      <c r="AA319">
        <v>1.284550749546451</v>
      </c>
      <c r="AB319">
        <v>8.2669722142652002E-2</v>
      </c>
      <c r="AC319">
        <v>5.5738827749281512</v>
      </c>
      <c r="AD319" t="s">
        <v>1098</v>
      </c>
      <c r="AE319" t="s">
        <v>1097</v>
      </c>
      <c r="AF319" t="s">
        <v>1097</v>
      </c>
      <c r="AG319" t="s">
        <v>1097</v>
      </c>
    </row>
    <row r="320" spans="1:33" x14ac:dyDescent="0.25">
      <c r="A320" s="1">
        <v>640</v>
      </c>
      <c r="B320" t="s">
        <v>689</v>
      </c>
      <c r="C320">
        <v>5.9922448979591838</v>
      </c>
      <c r="D320">
        <v>0.39712761349437747</v>
      </c>
      <c r="E320">
        <v>9.5172549019607811</v>
      </c>
      <c r="F320">
        <v>1.547481737793157E-2</v>
      </c>
      <c r="G320">
        <v>6.0316326530612239</v>
      </c>
      <c r="H320">
        <v>0.40598100791336927</v>
      </c>
      <c r="I320">
        <v>5.8585454545454541</v>
      </c>
      <c r="J320">
        <v>0.40783061157024791</v>
      </c>
      <c r="K320">
        <v>9.519999999999996</v>
      </c>
      <c r="L320">
        <v>1.54E-2</v>
      </c>
      <c r="M320">
        <v>6.012448979591837</v>
      </c>
      <c r="N320">
        <v>0.4476919616826322</v>
      </c>
      <c r="O320">
        <v>2.0227272727272729</v>
      </c>
      <c r="P320">
        <v>5</v>
      </c>
      <c r="Q320">
        <v>4</v>
      </c>
      <c r="R320">
        <v>1</v>
      </c>
      <c r="S320">
        <v>5</v>
      </c>
      <c r="T320">
        <v>2.9772727272727271</v>
      </c>
      <c r="U320">
        <v>1</v>
      </c>
      <c r="V320">
        <v>0.22135341215707499</v>
      </c>
      <c r="W320">
        <v>2.2821269281097178E-2</v>
      </c>
      <c r="X320">
        <v>0.6245081609082086</v>
      </c>
      <c r="Y320">
        <v>2.9544397983884751E-2</v>
      </c>
      <c r="Z320">
        <v>0</v>
      </c>
      <c r="AA320">
        <v>0.62497672397740622</v>
      </c>
      <c r="AB320">
        <v>2.6269920791853529E-2</v>
      </c>
      <c r="AC320">
        <v>7.1553544811864116</v>
      </c>
      <c r="AD320" t="s">
        <v>1098</v>
      </c>
      <c r="AE320" t="s">
        <v>1097</v>
      </c>
      <c r="AF320" t="s">
        <v>1097</v>
      </c>
      <c r="AG320" t="s">
        <v>1097</v>
      </c>
    </row>
    <row r="321" spans="1:33" x14ac:dyDescent="0.25">
      <c r="A321" s="1">
        <v>47</v>
      </c>
      <c r="B321" t="s">
        <v>99</v>
      </c>
      <c r="C321">
        <v>19.463333333333338</v>
      </c>
      <c r="D321">
        <v>0.23579722222222191</v>
      </c>
      <c r="E321">
        <v>26.429999999999978</v>
      </c>
      <c r="F321">
        <v>2.0308000000000002</v>
      </c>
      <c r="G321">
        <v>19.472222222222229</v>
      </c>
      <c r="H321">
        <v>0.2480217283950614</v>
      </c>
      <c r="I321">
        <v>19.296530612244901</v>
      </c>
      <c r="J321">
        <v>0.23253694294044161</v>
      </c>
      <c r="K321">
        <v>26.429999999999978</v>
      </c>
      <c r="L321">
        <v>2.0308000000000002</v>
      </c>
      <c r="M321">
        <v>19.500000000000011</v>
      </c>
      <c r="N321">
        <v>0.25172</v>
      </c>
      <c r="O321">
        <v>2.0227272727272729</v>
      </c>
      <c r="P321">
        <v>4.9318181818181817</v>
      </c>
      <c r="Q321">
        <v>3.8636363636363642</v>
      </c>
      <c r="R321">
        <v>1</v>
      </c>
      <c r="S321">
        <v>4.9318181818181817</v>
      </c>
      <c r="T321">
        <v>2.9772727272727271</v>
      </c>
      <c r="U321">
        <v>1</v>
      </c>
      <c r="V321">
        <v>0.1279409823453902</v>
      </c>
      <c r="W321">
        <v>8.6441819226610317E-3</v>
      </c>
      <c r="X321">
        <v>0.36967626622105998</v>
      </c>
      <c r="Y321">
        <v>9.1048289201707266E-3</v>
      </c>
      <c r="Z321">
        <v>0</v>
      </c>
      <c r="AA321">
        <v>0.36967626622105998</v>
      </c>
      <c r="AB321">
        <v>1.0544350787389471E-2</v>
      </c>
      <c r="AC321">
        <v>21.765347694633409</v>
      </c>
      <c r="AD321" t="s">
        <v>1097</v>
      </c>
      <c r="AE321" t="s">
        <v>1098</v>
      </c>
      <c r="AF321" t="s">
        <v>1097</v>
      </c>
      <c r="AG321" t="s">
        <v>1097</v>
      </c>
    </row>
    <row r="322" spans="1:33" x14ac:dyDescent="0.25">
      <c r="A322" s="1">
        <v>819</v>
      </c>
      <c r="B322" t="s">
        <v>868</v>
      </c>
      <c r="C322">
        <v>35.493999999999957</v>
      </c>
      <c r="D322">
        <v>0.55481199999999997</v>
      </c>
      <c r="E322">
        <v>43.839411764705893</v>
      </c>
      <c r="F322">
        <v>0.99293102652825604</v>
      </c>
      <c r="G322">
        <v>35.548297872340463</v>
      </c>
      <c r="H322">
        <v>0.56116731552738686</v>
      </c>
      <c r="I322">
        <v>35.384629629629643</v>
      </c>
      <c r="J322">
        <v>0.5875211591220858</v>
      </c>
      <c r="K322">
        <v>43.857200000000013</v>
      </c>
      <c r="L322">
        <v>0.9966521599999979</v>
      </c>
      <c r="M322">
        <v>35.578541666666617</v>
      </c>
      <c r="N322">
        <v>0.65007495659722336</v>
      </c>
      <c r="O322">
        <v>2.0227272727272729</v>
      </c>
      <c r="P322">
        <v>5</v>
      </c>
      <c r="Q322">
        <v>4</v>
      </c>
      <c r="R322">
        <v>1</v>
      </c>
      <c r="S322">
        <v>5</v>
      </c>
      <c r="T322">
        <v>2.9772727272727271</v>
      </c>
      <c r="U322">
        <v>1</v>
      </c>
      <c r="V322">
        <v>8.1929655793257353E-2</v>
      </c>
      <c r="W322">
        <v>3.0909005270109979E-3</v>
      </c>
      <c r="X322">
        <v>0.23893939893033569</v>
      </c>
      <c r="Y322">
        <v>4.6254049971392597E-3</v>
      </c>
      <c r="Z322">
        <v>0</v>
      </c>
      <c r="AA322">
        <v>0.23944210972539851</v>
      </c>
      <c r="AB322">
        <v>5.4801205796597419E-3</v>
      </c>
      <c r="AC322">
        <v>38.2836801555571</v>
      </c>
      <c r="AD322" t="s">
        <v>1097</v>
      </c>
      <c r="AE322" t="s">
        <v>1097</v>
      </c>
      <c r="AF322" t="s">
        <v>1098</v>
      </c>
      <c r="AG322" t="s">
        <v>1097</v>
      </c>
    </row>
    <row r="323" spans="1:33" x14ac:dyDescent="0.25">
      <c r="A323" s="1">
        <v>358</v>
      </c>
      <c r="B323" t="s">
        <v>410</v>
      </c>
      <c r="C323">
        <v>334.27471698113231</v>
      </c>
      <c r="D323">
        <v>17.787836240655121</v>
      </c>
      <c r="E323">
        <v>354.90320000000003</v>
      </c>
      <c r="F323">
        <v>19.90738175999984</v>
      </c>
      <c r="G323">
        <v>334.15490196078463</v>
      </c>
      <c r="H323">
        <v>17.900546559015751</v>
      </c>
      <c r="I323">
        <v>334.26163636363628</v>
      </c>
      <c r="J323">
        <v>17.637799140495801</v>
      </c>
      <c r="K323">
        <v>354.54160000000002</v>
      </c>
      <c r="L323">
        <v>20.299645439999839</v>
      </c>
      <c r="M323">
        <v>333.89666666666687</v>
      </c>
      <c r="N323">
        <v>18.04388888888905</v>
      </c>
      <c r="O323">
        <v>2.0227272727272729</v>
      </c>
      <c r="P323">
        <v>5</v>
      </c>
      <c r="Q323">
        <v>4</v>
      </c>
      <c r="R323">
        <v>1.0227272727272729</v>
      </c>
      <c r="S323">
        <v>5</v>
      </c>
      <c r="T323">
        <v>2.954545454545455</v>
      </c>
      <c r="U323">
        <v>1</v>
      </c>
      <c r="V323">
        <v>2.129038024349772E-2</v>
      </c>
      <c r="W323">
        <v>1.1322374620850171E-3</v>
      </c>
      <c r="X323">
        <v>6.2913276562608367E-2</v>
      </c>
      <c r="Y323">
        <v>7.7339883831628597E-4</v>
      </c>
      <c r="Z323">
        <v>1.0930618164384229E-3</v>
      </c>
      <c r="AA323">
        <v>6.1830306781538218E-2</v>
      </c>
      <c r="AB323">
        <v>0</v>
      </c>
      <c r="AC323">
        <v>341.0054536620367</v>
      </c>
      <c r="AD323" t="s">
        <v>1097</v>
      </c>
      <c r="AE323" t="s">
        <v>1097</v>
      </c>
      <c r="AF323" t="s">
        <v>1097</v>
      </c>
      <c r="AG323" t="s">
        <v>1098</v>
      </c>
    </row>
    <row r="324" spans="1:33" x14ac:dyDescent="0.25">
      <c r="A324" s="1">
        <v>272</v>
      </c>
      <c r="B324" t="s">
        <v>324</v>
      </c>
      <c r="C324">
        <v>1.827962962962963</v>
      </c>
      <c r="D324">
        <v>0.37277548010973921</v>
      </c>
      <c r="E324">
        <v>6.618541666666661</v>
      </c>
      <c r="F324">
        <v>7.2124565972222152E-3</v>
      </c>
      <c r="G324">
        <v>1.8542000000000001</v>
      </c>
      <c r="H324">
        <v>0.40456436000000001</v>
      </c>
      <c r="I324">
        <v>1.567454545454547</v>
      </c>
      <c r="J324">
        <v>5.5389752066115679E-3</v>
      </c>
      <c r="K324">
        <v>6.6202040816326466</v>
      </c>
      <c r="L324">
        <v>7.1979175343606788E-3</v>
      </c>
      <c r="M324">
        <v>1.8391999999999999</v>
      </c>
      <c r="N324">
        <v>0.39518336000000021</v>
      </c>
      <c r="O324">
        <v>2.0222222222222221</v>
      </c>
      <c r="P324">
        <v>4.9333333333333336</v>
      </c>
      <c r="Q324">
        <v>3.9333333333333331</v>
      </c>
      <c r="R324">
        <v>1</v>
      </c>
      <c r="S324">
        <v>4.9333333333333336</v>
      </c>
      <c r="T324">
        <v>2.911111111111111</v>
      </c>
      <c r="U324">
        <v>1</v>
      </c>
      <c r="V324">
        <v>1.16141974851994</v>
      </c>
      <c r="W324">
        <v>0.1661983872284292</v>
      </c>
      <c r="X324">
        <v>3.2224775741406568</v>
      </c>
      <c r="Y324">
        <v>0.18293701426748549</v>
      </c>
      <c r="Z324">
        <v>0</v>
      </c>
      <c r="AA324">
        <v>3.2235381567079839</v>
      </c>
      <c r="AB324">
        <v>0.1733673587750835</v>
      </c>
      <c r="AC324">
        <v>3.387927209452803</v>
      </c>
      <c r="AD324" t="s">
        <v>1098</v>
      </c>
      <c r="AE324" t="s">
        <v>1097</v>
      </c>
      <c r="AF324" t="s">
        <v>1097</v>
      </c>
      <c r="AG324" t="s">
        <v>1097</v>
      </c>
    </row>
    <row r="325" spans="1:33" x14ac:dyDescent="0.25">
      <c r="A325" s="1">
        <v>217</v>
      </c>
      <c r="B325" t="s">
        <v>269</v>
      </c>
      <c r="C325">
        <v>1.839230769230769</v>
      </c>
      <c r="D325">
        <v>6.1878698224852079E-3</v>
      </c>
      <c r="E325">
        <v>6.6716000000000006</v>
      </c>
      <c r="F325">
        <v>0.51753744000000002</v>
      </c>
      <c r="G325">
        <v>1.8560784313725489</v>
      </c>
      <c r="H325">
        <v>5.8434448289119544E-3</v>
      </c>
      <c r="I325">
        <v>1.6901818181818169</v>
      </c>
      <c r="J325">
        <v>5.8745123966942132E-3</v>
      </c>
      <c r="K325">
        <v>6.66795918367347</v>
      </c>
      <c r="L325">
        <v>0.52743665139525175</v>
      </c>
      <c r="M325">
        <v>1.8414285714285721</v>
      </c>
      <c r="N325">
        <v>5.5306122448979594E-3</v>
      </c>
      <c r="O325">
        <v>2.0222222222222221</v>
      </c>
      <c r="P325">
        <v>4.9333333333333336</v>
      </c>
      <c r="Q325">
        <v>4.0222222222222221</v>
      </c>
      <c r="R325">
        <v>1</v>
      </c>
      <c r="S325">
        <v>4.9333333333333336</v>
      </c>
      <c r="T325">
        <v>3.0222222222222221</v>
      </c>
      <c r="U325">
        <v>1</v>
      </c>
      <c r="V325">
        <v>1.028034159071636</v>
      </c>
      <c r="W325">
        <v>8.818515821527928E-2</v>
      </c>
      <c r="X325">
        <v>2.94726764199656</v>
      </c>
      <c r="Y325">
        <v>9.815311666835469E-2</v>
      </c>
      <c r="Z325">
        <v>0</v>
      </c>
      <c r="AA325">
        <v>2.9451135445572412</v>
      </c>
      <c r="AB325">
        <v>8.9485492992378735E-2</v>
      </c>
      <c r="AC325">
        <v>3.4277464623145288</v>
      </c>
      <c r="AD325" t="s">
        <v>1098</v>
      </c>
      <c r="AE325" t="s">
        <v>1097</v>
      </c>
      <c r="AF325" t="s">
        <v>1097</v>
      </c>
      <c r="AG325" t="s">
        <v>1097</v>
      </c>
    </row>
    <row r="326" spans="1:33" x14ac:dyDescent="0.25">
      <c r="A326" s="1">
        <v>41</v>
      </c>
      <c r="B326" t="s">
        <v>93</v>
      </c>
      <c r="C326">
        <v>10.37365384615385</v>
      </c>
      <c r="D326">
        <v>0.43745780325443812</v>
      </c>
      <c r="E326">
        <v>16.07200000000001</v>
      </c>
      <c r="F326">
        <v>2.404684</v>
      </c>
      <c r="G326">
        <v>10.404</v>
      </c>
      <c r="H326">
        <v>0.44785199999999969</v>
      </c>
      <c r="I326">
        <v>10.17</v>
      </c>
      <c r="J326">
        <v>0.18993333333333329</v>
      </c>
      <c r="K326">
        <v>16.158333333333339</v>
      </c>
      <c r="L326">
        <v>1.797230555555555</v>
      </c>
      <c r="M326">
        <v>10.399148936170221</v>
      </c>
      <c r="N326">
        <v>0.46342480760525162</v>
      </c>
      <c r="O326">
        <v>2.0222222222222221</v>
      </c>
      <c r="P326">
        <v>4.9777777777777779</v>
      </c>
      <c r="Q326">
        <v>3.9777777777777779</v>
      </c>
      <c r="R326">
        <v>1.0222222222222219</v>
      </c>
      <c r="S326">
        <v>4.9777777777777779</v>
      </c>
      <c r="T326">
        <v>2.9555555555555562</v>
      </c>
      <c r="U326">
        <v>1</v>
      </c>
      <c r="V326">
        <v>0.20578721920120349</v>
      </c>
      <c r="W326">
        <v>2.0024960290447869E-2</v>
      </c>
      <c r="X326">
        <v>0.5803343166175039</v>
      </c>
      <c r="Y326">
        <v>2.3008849557522248E-2</v>
      </c>
      <c r="Z326">
        <v>0</v>
      </c>
      <c r="AA326">
        <v>0.58882333661094877</v>
      </c>
      <c r="AB326">
        <v>2.253185213079845E-2</v>
      </c>
      <c r="AC326">
        <v>12.26285601927624</v>
      </c>
      <c r="AD326" t="s">
        <v>1097</v>
      </c>
      <c r="AE326" t="s">
        <v>1098</v>
      </c>
      <c r="AF326" t="s">
        <v>1097</v>
      </c>
      <c r="AG326" t="s">
        <v>1097</v>
      </c>
    </row>
    <row r="327" spans="1:33" x14ac:dyDescent="0.25">
      <c r="A327" s="1">
        <v>70</v>
      </c>
      <c r="B327" t="s">
        <v>122</v>
      </c>
      <c r="C327">
        <v>7.5581999999999967</v>
      </c>
      <c r="D327">
        <v>0.1355787600000001</v>
      </c>
      <c r="E327">
        <v>12.321458333333339</v>
      </c>
      <c r="F327">
        <v>2.398328993055563E-2</v>
      </c>
      <c r="G327">
        <v>7.500000000000008</v>
      </c>
      <c r="H327">
        <v>0.80338823529411774</v>
      </c>
      <c r="I327">
        <v>7.4438181818181874</v>
      </c>
      <c r="J327">
        <v>0.13593996694214869</v>
      </c>
      <c r="K327">
        <v>12.327400000000001</v>
      </c>
      <c r="L327">
        <v>2.3871240000000071E-2</v>
      </c>
      <c r="M327">
        <v>7.6053999999999924</v>
      </c>
      <c r="N327">
        <v>0.14028083999999991</v>
      </c>
      <c r="O327">
        <v>2.0222222222222221</v>
      </c>
      <c r="P327">
        <v>5</v>
      </c>
      <c r="Q327">
        <v>3.9333333333333331</v>
      </c>
      <c r="R327">
        <v>1.0222222222222219</v>
      </c>
      <c r="S327">
        <v>5</v>
      </c>
      <c r="T327">
        <v>3.0222222222222221</v>
      </c>
      <c r="U327">
        <v>1</v>
      </c>
      <c r="V327">
        <v>0.22598992384705299</v>
      </c>
      <c r="W327">
        <v>1.5366014508682019E-2</v>
      </c>
      <c r="X327">
        <v>0.65526051716697964</v>
      </c>
      <c r="Y327">
        <v>7.5474463251998802E-3</v>
      </c>
      <c r="Z327">
        <v>0</v>
      </c>
      <c r="AA327">
        <v>0.65605871864390153</v>
      </c>
      <c r="AB327">
        <v>2.170684643755472E-2</v>
      </c>
      <c r="AC327">
        <v>9.1260460858585883</v>
      </c>
      <c r="AD327" t="s">
        <v>1098</v>
      </c>
      <c r="AE327" t="s">
        <v>1097</v>
      </c>
      <c r="AF327" t="s">
        <v>1097</v>
      </c>
      <c r="AG327" t="s">
        <v>1097</v>
      </c>
    </row>
    <row r="328" spans="1:33" x14ac:dyDescent="0.25">
      <c r="A328" s="1">
        <v>175</v>
      </c>
      <c r="B328" t="s">
        <v>227</v>
      </c>
      <c r="C328">
        <v>508.20411764705881</v>
      </c>
      <c r="D328">
        <v>1095.966059515571</v>
      </c>
      <c r="E328">
        <v>581.12549019607877</v>
      </c>
      <c r="F328">
        <v>1152.571801230295</v>
      </c>
      <c r="G328">
        <v>509.29980392156841</v>
      </c>
      <c r="H328">
        <v>1131.7165548635139</v>
      </c>
      <c r="I328">
        <v>507.88370370370359</v>
      </c>
      <c r="J328">
        <v>2172.4724418381352</v>
      </c>
      <c r="K328">
        <v>580.49580000000026</v>
      </c>
      <c r="L328">
        <v>1155.4012403599991</v>
      </c>
      <c r="M328">
        <v>510.08139999999997</v>
      </c>
      <c r="N328">
        <v>1110.231840039999</v>
      </c>
      <c r="O328">
        <v>2.0222222222222221</v>
      </c>
      <c r="P328">
        <v>4.8444444444444441</v>
      </c>
      <c r="Q328">
        <v>3.6444444444444439</v>
      </c>
      <c r="R328">
        <v>1.0222222222222219</v>
      </c>
      <c r="S328">
        <v>4.8444444444444441</v>
      </c>
      <c r="T328">
        <v>3.088888888888889</v>
      </c>
      <c r="U328">
        <v>1</v>
      </c>
      <c r="V328">
        <v>4.9154328098430747E-2</v>
      </c>
      <c r="W328">
        <v>6.3088053626958462E-4</v>
      </c>
      <c r="X328">
        <v>0.1442097589630558</v>
      </c>
      <c r="Y328">
        <v>2.7882371644099009E-3</v>
      </c>
      <c r="Z328">
        <v>0</v>
      </c>
      <c r="AA328">
        <v>0.14296992749871371</v>
      </c>
      <c r="AB328">
        <v>4.3271644281355206E-3</v>
      </c>
      <c r="AC328">
        <v>532.84838591140158</v>
      </c>
      <c r="AD328" t="s">
        <v>1097</v>
      </c>
      <c r="AE328" t="s">
        <v>1097</v>
      </c>
      <c r="AF328" t="s">
        <v>1097</v>
      </c>
      <c r="AG328" t="s">
        <v>1098</v>
      </c>
    </row>
    <row r="329" spans="1:33" x14ac:dyDescent="0.25">
      <c r="A329" s="1">
        <v>68</v>
      </c>
      <c r="B329" t="s">
        <v>120</v>
      </c>
      <c r="C329">
        <v>168.31207547169811</v>
      </c>
      <c r="D329">
        <v>47.290801352794517</v>
      </c>
      <c r="E329">
        <v>195.73294117647049</v>
      </c>
      <c r="F329">
        <v>23.603656055363299</v>
      </c>
      <c r="G329">
        <v>168.84823529411759</v>
      </c>
      <c r="H329">
        <v>55.425167474048443</v>
      </c>
      <c r="I329">
        <v>168.92709090909091</v>
      </c>
      <c r="J329">
        <v>56.534489719008299</v>
      </c>
      <c r="K329">
        <v>194.92059999999989</v>
      </c>
      <c r="L329">
        <v>40.417901639999961</v>
      </c>
      <c r="M329">
        <v>167.94163265306111</v>
      </c>
      <c r="N329">
        <v>45.634891211995011</v>
      </c>
      <c r="O329">
        <v>2.021276595744681</v>
      </c>
      <c r="P329">
        <v>5.042553191489362</v>
      </c>
      <c r="Q329">
        <v>3.957446808510638</v>
      </c>
      <c r="R329">
        <v>1.063829787234043</v>
      </c>
      <c r="S329">
        <v>5</v>
      </c>
      <c r="T329">
        <v>2.957446808510638</v>
      </c>
      <c r="U329">
        <v>1</v>
      </c>
      <c r="V329">
        <v>5.6599802646803338E-2</v>
      </c>
      <c r="W329">
        <v>2.2057831211048651E-3</v>
      </c>
      <c r="X329">
        <v>0.1654819480100056</v>
      </c>
      <c r="Y329">
        <v>5.3983198015548073E-3</v>
      </c>
      <c r="Z329">
        <v>5.8678615925187314E-3</v>
      </c>
      <c r="AA329">
        <v>0.16064490335563611</v>
      </c>
      <c r="AB329">
        <v>0</v>
      </c>
      <c r="AC329">
        <v>177.44709591740639</v>
      </c>
      <c r="AD329" t="s">
        <v>1097</v>
      </c>
      <c r="AE329" t="s">
        <v>1097</v>
      </c>
      <c r="AF329" t="s">
        <v>1097</v>
      </c>
      <c r="AG329" t="s">
        <v>1098</v>
      </c>
    </row>
    <row r="330" spans="1:33" x14ac:dyDescent="0.25">
      <c r="A330" s="1">
        <v>383</v>
      </c>
      <c r="B330" t="s">
        <v>435</v>
      </c>
      <c r="C330">
        <v>0.72346938775510239</v>
      </c>
      <c r="D330">
        <v>3.5916534777176178E-2</v>
      </c>
      <c r="E330">
        <v>5.399583333333335</v>
      </c>
      <c r="F330">
        <v>3.0039930555555731E-3</v>
      </c>
      <c r="G330">
        <v>0.74419999999999975</v>
      </c>
      <c r="H330">
        <v>3.4204360000000003E-2</v>
      </c>
      <c r="I330">
        <v>0.56090909090909058</v>
      </c>
      <c r="J330">
        <v>3.2870082644628117E-2</v>
      </c>
      <c r="K330">
        <v>5.3983673469387767</v>
      </c>
      <c r="L330">
        <v>3.013660974593936E-3</v>
      </c>
      <c r="M330">
        <v>0.87326530612244857</v>
      </c>
      <c r="N330">
        <v>0.42303015410245731</v>
      </c>
      <c r="O330">
        <v>2</v>
      </c>
      <c r="P330">
        <v>5</v>
      </c>
      <c r="Q330">
        <v>3.952380952380953</v>
      </c>
      <c r="R330">
        <v>1</v>
      </c>
      <c r="S330">
        <v>5</v>
      </c>
      <c r="T330">
        <v>3.047619047619047</v>
      </c>
      <c r="U330">
        <v>1</v>
      </c>
      <c r="V330">
        <v>3.0707114834048181</v>
      </c>
      <c r="W330">
        <v>0.28981576423113958</v>
      </c>
      <c r="X330">
        <v>8.6264856834143799</v>
      </c>
      <c r="Y330">
        <v>0.32677471636953032</v>
      </c>
      <c r="Z330">
        <v>0</v>
      </c>
      <c r="AA330">
        <v>8.6243177984321839</v>
      </c>
      <c r="AB330">
        <v>0.55687493798167575</v>
      </c>
      <c r="AC330">
        <v>2.2832990775097919</v>
      </c>
      <c r="AD330" t="s">
        <v>1098</v>
      </c>
      <c r="AE330" t="s">
        <v>1097</v>
      </c>
      <c r="AF330" t="s">
        <v>1097</v>
      </c>
      <c r="AG330" t="s">
        <v>1097</v>
      </c>
    </row>
    <row r="331" spans="1:33" x14ac:dyDescent="0.25">
      <c r="A331" s="1">
        <v>16</v>
      </c>
      <c r="B331" t="s">
        <v>68</v>
      </c>
      <c r="C331">
        <v>1.152745098039216</v>
      </c>
      <c r="D331">
        <v>0.65625128796616705</v>
      </c>
      <c r="E331">
        <v>5.8403999999999963</v>
      </c>
      <c r="F331">
        <v>0.13423584</v>
      </c>
      <c r="G331">
        <v>1.0443137254901971</v>
      </c>
      <c r="H331">
        <v>0.1116441368704344</v>
      </c>
      <c r="I331">
        <v>0.895272727272728</v>
      </c>
      <c r="J331">
        <v>0.1377958347107438</v>
      </c>
      <c r="K331">
        <v>5.8111999999999959</v>
      </c>
      <c r="L331">
        <v>9.1942560000000034E-2</v>
      </c>
      <c r="M331">
        <v>1.0451111111111111</v>
      </c>
      <c r="N331">
        <v>0.1255272098765432</v>
      </c>
      <c r="O331">
        <v>2</v>
      </c>
      <c r="P331">
        <v>5</v>
      </c>
      <c r="Q331">
        <v>4</v>
      </c>
      <c r="R331">
        <v>1</v>
      </c>
      <c r="S331">
        <v>5</v>
      </c>
      <c r="T331">
        <v>3</v>
      </c>
      <c r="U331">
        <v>1</v>
      </c>
      <c r="V331">
        <v>1.939335724361047</v>
      </c>
      <c r="W331">
        <v>0.2875909909048906</v>
      </c>
      <c r="X331">
        <v>5.5235987002436948</v>
      </c>
      <c r="Y331">
        <v>0.16647552603494689</v>
      </c>
      <c r="Z331">
        <v>0</v>
      </c>
      <c r="AA331">
        <v>5.4909829406986086</v>
      </c>
      <c r="AB331">
        <v>0.16736618828413999</v>
      </c>
      <c r="AC331">
        <v>2.6315071103188741</v>
      </c>
      <c r="AD331" t="s">
        <v>1098</v>
      </c>
      <c r="AE331" t="s">
        <v>1097</v>
      </c>
      <c r="AF331" t="s">
        <v>1097</v>
      </c>
      <c r="AG331" t="s">
        <v>1097</v>
      </c>
    </row>
    <row r="332" spans="1:33" x14ac:dyDescent="0.25">
      <c r="A332" s="1">
        <v>621</v>
      </c>
      <c r="B332" t="s">
        <v>670</v>
      </c>
      <c r="C332">
        <v>0.74119999999999975</v>
      </c>
      <c r="D332">
        <v>9.8560000000000195E-5</v>
      </c>
      <c r="E332">
        <v>5.4856000000000007</v>
      </c>
      <c r="F332">
        <v>4.8686399999999788E-3</v>
      </c>
      <c r="G332">
        <v>1.032553191489362</v>
      </c>
      <c r="H332">
        <v>0.79185731100045254</v>
      </c>
      <c r="I332">
        <v>0.59163636363636296</v>
      </c>
      <c r="J332">
        <v>9.7322314049586901E-5</v>
      </c>
      <c r="K332">
        <v>5.4868627450980396</v>
      </c>
      <c r="L332">
        <v>4.8529027297193146E-3</v>
      </c>
      <c r="M332">
        <v>1.0195744680851071</v>
      </c>
      <c r="N332">
        <v>0.7718891806247169</v>
      </c>
      <c r="O332">
        <v>2</v>
      </c>
      <c r="P332">
        <v>5</v>
      </c>
      <c r="Q332">
        <v>4</v>
      </c>
      <c r="R332">
        <v>1</v>
      </c>
      <c r="S332">
        <v>5</v>
      </c>
      <c r="T332">
        <v>3</v>
      </c>
      <c r="U332">
        <v>1</v>
      </c>
      <c r="V332">
        <v>3.044552715923933</v>
      </c>
      <c r="W332">
        <v>0.25279655808236118</v>
      </c>
      <c r="X332">
        <v>8.2719114935464155</v>
      </c>
      <c r="Y332">
        <v>0.74524970903242016</v>
      </c>
      <c r="Z332">
        <v>0</v>
      </c>
      <c r="AA332">
        <v>8.2740458199260143</v>
      </c>
      <c r="AB332">
        <v>0.72331271495639071</v>
      </c>
      <c r="AC332">
        <v>2.3929044613848118</v>
      </c>
      <c r="AD332" t="s">
        <v>1098</v>
      </c>
      <c r="AE332" t="s">
        <v>1097</v>
      </c>
      <c r="AF332" t="s">
        <v>1097</v>
      </c>
      <c r="AG332" t="s">
        <v>1097</v>
      </c>
    </row>
    <row r="333" spans="1:33" x14ac:dyDescent="0.25">
      <c r="A333" s="1">
        <v>181</v>
      </c>
      <c r="B333" t="s">
        <v>233</v>
      </c>
      <c r="C333">
        <v>1.0049056603773581</v>
      </c>
      <c r="D333">
        <v>0.110764613741545</v>
      </c>
      <c r="E333">
        <v>5.5435294117647054</v>
      </c>
      <c r="F333">
        <v>2.8136562860438301E-2</v>
      </c>
      <c r="G333">
        <v>1.0019230769230769</v>
      </c>
      <c r="H333">
        <v>9.8250147928994086E-2</v>
      </c>
      <c r="I333">
        <v>0.82199999999999984</v>
      </c>
      <c r="J333">
        <v>9.4597818181818172E-2</v>
      </c>
      <c r="K333">
        <v>5.5435294117647054</v>
      </c>
      <c r="L333">
        <v>2.8136562860438301E-2</v>
      </c>
      <c r="M333">
        <v>1.005918367346939</v>
      </c>
      <c r="N333">
        <v>0.1006568096626406</v>
      </c>
      <c r="O333">
        <v>2</v>
      </c>
      <c r="P333">
        <v>5</v>
      </c>
      <c r="Q333">
        <v>4</v>
      </c>
      <c r="R333">
        <v>1</v>
      </c>
      <c r="S333">
        <v>5</v>
      </c>
      <c r="T333">
        <v>3</v>
      </c>
      <c r="U333">
        <v>1</v>
      </c>
      <c r="V333">
        <v>2.0255080957373859</v>
      </c>
      <c r="W333">
        <v>0.2225129688289034</v>
      </c>
      <c r="X333">
        <v>5.7439530556748251</v>
      </c>
      <c r="Y333">
        <v>0.2188845218042306</v>
      </c>
      <c r="Z333">
        <v>0</v>
      </c>
      <c r="AA333">
        <v>5.7439530556748251</v>
      </c>
      <c r="AB333">
        <v>0.22374497244153149</v>
      </c>
      <c r="AC333">
        <v>2.486967654696131</v>
      </c>
      <c r="AD333" t="s">
        <v>1098</v>
      </c>
      <c r="AE333" t="s">
        <v>1097</v>
      </c>
      <c r="AF333" t="s">
        <v>1097</v>
      </c>
      <c r="AG333" t="s">
        <v>1097</v>
      </c>
    </row>
    <row r="334" spans="1:33" x14ac:dyDescent="0.25">
      <c r="A334" s="1">
        <v>812</v>
      </c>
      <c r="B334" t="s">
        <v>861</v>
      </c>
      <c r="C334">
        <v>0.96000000000000074</v>
      </c>
      <c r="D334">
        <v>1.2325951644078309E-32</v>
      </c>
      <c r="E334">
        <v>5.8352272727272743</v>
      </c>
      <c r="F334">
        <v>5.5204028925620093E-3</v>
      </c>
      <c r="G334">
        <v>0.97999999999999943</v>
      </c>
      <c r="H334">
        <v>4.9303806576313238E-32</v>
      </c>
      <c r="I334">
        <v>0.81000000000000016</v>
      </c>
      <c r="J334">
        <v>4.9303806576313238E-32</v>
      </c>
      <c r="K334">
        <v>5.8366666666666687</v>
      </c>
      <c r="L334">
        <v>5.4888888888889147E-3</v>
      </c>
      <c r="M334">
        <v>0.96999999999999942</v>
      </c>
      <c r="N334">
        <v>1.2325951644078309E-32</v>
      </c>
      <c r="O334">
        <v>2</v>
      </c>
      <c r="P334">
        <v>5</v>
      </c>
      <c r="Q334">
        <v>4</v>
      </c>
      <c r="R334">
        <v>1</v>
      </c>
      <c r="S334">
        <v>5</v>
      </c>
      <c r="T334">
        <v>3</v>
      </c>
      <c r="U334">
        <v>1</v>
      </c>
      <c r="V334">
        <v>2.1670563661304398</v>
      </c>
      <c r="W334">
        <v>0.18518518518518581</v>
      </c>
      <c r="X334">
        <v>6.2039842873176214</v>
      </c>
      <c r="Y334">
        <v>0.2098765432098757</v>
      </c>
      <c r="Z334">
        <v>0</v>
      </c>
      <c r="AA334">
        <v>6.2057613168724286</v>
      </c>
      <c r="AB334">
        <v>0.19753086419752999</v>
      </c>
      <c r="AC334">
        <v>2.565315656565657</v>
      </c>
      <c r="AD334" t="s">
        <v>1098</v>
      </c>
      <c r="AE334" t="s">
        <v>1097</v>
      </c>
      <c r="AF334" t="s">
        <v>1097</v>
      </c>
      <c r="AG334" t="s">
        <v>1097</v>
      </c>
    </row>
    <row r="335" spans="1:33" x14ac:dyDescent="0.25">
      <c r="A335" s="1">
        <v>882</v>
      </c>
      <c r="B335" t="s">
        <v>930</v>
      </c>
      <c r="C335">
        <v>1.0008333333333339</v>
      </c>
      <c r="D335">
        <v>9.9305555555555727E-5</v>
      </c>
      <c r="E335">
        <v>5.8095918367346906</v>
      </c>
      <c r="F335">
        <v>5.6039150354018751E-3</v>
      </c>
      <c r="G335">
        <v>1.020833333333333</v>
      </c>
      <c r="H335">
        <v>9.9305555555555727E-5</v>
      </c>
      <c r="I335">
        <v>0.85163636363636452</v>
      </c>
      <c r="J335">
        <v>9.7322314049586901E-5</v>
      </c>
      <c r="K335">
        <v>5.8126530612244878</v>
      </c>
      <c r="L335">
        <v>5.5664306538941721E-3</v>
      </c>
      <c r="M335">
        <v>1.02</v>
      </c>
      <c r="N335">
        <v>0</v>
      </c>
      <c r="O335">
        <v>2</v>
      </c>
      <c r="P335">
        <v>5</v>
      </c>
      <c r="Q335">
        <v>4</v>
      </c>
      <c r="R335">
        <v>1</v>
      </c>
      <c r="S335">
        <v>5</v>
      </c>
      <c r="T335">
        <v>3</v>
      </c>
      <c r="U335">
        <v>1</v>
      </c>
      <c r="V335">
        <v>2.03641878755487</v>
      </c>
      <c r="W335">
        <v>0.17518858525476769</v>
      </c>
      <c r="X335">
        <v>5.8216812771222806</v>
      </c>
      <c r="Y335">
        <v>0.19867278679191419</v>
      </c>
      <c r="Z335">
        <v>0</v>
      </c>
      <c r="AA335">
        <v>5.8252757977657232</v>
      </c>
      <c r="AB335">
        <v>0.19769427839453299</v>
      </c>
      <c r="AC335">
        <v>2.585924654710368</v>
      </c>
      <c r="AD335" t="s">
        <v>1098</v>
      </c>
      <c r="AE335" t="s">
        <v>1097</v>
      </c>
      <c r="AF335" t="s">
        <v>1097</v>
      </c>
      <c r="AG335" t="s">
        <v>1097</v>
      </c>
    </row>
    <row r="336" spans="1:33" x14ac:dyDescent="0.25">
      <c r="A336" s="1">
        <v>708</v>
      </c>
      <c r="B336" t="s">
        <v>757</v>
      </c>
      <c r="C336">
        <v>3.7843902439024371</v>
      </c>
      <c r="D336">
        <v>3.1416441403926219</v>
      </c>
      <c r="E336">
        <v>8.0592500000000076</v>
      </c>
      <c r="F336">
        <v>1.077693749999999E-2</v>
      </c>
      <c r="G336">
        <v>3.337894736842105</v>
      </c>
      <c r="H336">
        <v>0.73537977839335189</v>
      </c>
      <c r="I336">
        <v>3.4588372093023252</v>
      </c>
      <c r="J336">
        <v>2.2730195781503522</v>
      </c>
      <c r="K336">
        <v>8.0615384615384684</v>
      </c>
      <c r="L336">
        <v>1.0843786982248509E-2</v>
      </c>
      <c r="M336">
        <v>3.3505128205128178</v>
      </c>
      <c r="N336">
        <v>0.72314332675871118</v>
      </c>
      <c r="O336">
        <v>2</v>
      </c>
      <c r="P336">
        <v>5</v>
      </c>
      <c r="Q336">
        <v>4</v>
      </c>
      <c r="R336">
        <v>1</v>
      </c>
      <c r="S336">
        <v>5</v>
      </c>
      <c r="T336">
        <v>3</v>
      </c>
      <c r="U336">
        <v>1</v>
      </c>
      <c r="V336">
        <v>0.50056776508426648</v>
      </c>
      <c r="W336">
        <v>0.1337656044488538</v>
      </c>
      <c r="X336">
        <v>1.4144709870703269</v>
      </c>
      <c r="Y336">
        <v>0</v>
      </c>
      <c r="Z336">
        <v>3.6233159519775793E-2</v>
      </c>
      <c r="AA336">
        <v>1.41515658734202</v>
      </c>
      <c r="AB336">
        <v>3.780252124622185E-3</v>
      </c>
      <c r="AC336">
        <v>5.0087372453496926</v>
      </c>
      <c r="AD336" t="s">
        <v>1098</v>
      </c>
      <c r="AE336" t="s">
        <v>1097</v>
      </c>
      <c r="AF336" t="s">
        <v>1097</v>
      </c>
      <c r="AG336" t="s">
        <v>1097</v>
      </c>
    </row>
    <row r="337" spans="1:33" x14ac:dyDescent="0.25">
      <c r="A337" s="1">
        <v>831</v>
      </c>
      <c r="B337" t="s">
        <v>879</v>
      </c>
      <c r="C337">
        <v>1.2874509803921561</v>
      </c>
      <c r="D337">
        <v>6.1899269511726373E-4</v>
      </c>
      <c r="E337">
        <v>6.1509999999999971</v>
      </c>
      <c r="F337">
        <v>5.5889999999999603E-3</v>
      </c>
      <c r="G337">
        <v>1.3055319148936171</v>
      </c>
      <c r="H337">
        <v>6.2471706654594931E-4</v>
      </c>
      <c r="I337">
        <v>1.1387037037037031</v>
      </c>
      <c r="J337">
        <v>6.1128257887516709E-4</v>
      </c>
      <c r="K337">
        <v>6.1539999999999973</v>
      </c>
      <c r="L337">
        <v>5.5439999999999622E-3</v>
      </c>
      <c r="M337">
        <v>1.296595744680852</v>
      </c>
      <c r="N337">
        <v>6.2245359891353674E-4</v>
      </c>
      <c r="O337">
        <v>2</v>
      </c>
      <c r="P337">
        <v>5</v>
      </c>
      <c r="Q337">
        <v>4</v>
      </c>
      <c r="R337">
        <v>1</v>
      </c>
      <c r="S337">
        <v>5</v>
      </c>
      <c r="T337">
        <v>3</v>
      </c>
      <c r="U337">
        <v>1</v>
      </c>
      <c r="V337">
        <v>1.536990422719678</v>
      </c>
      <c r="W337">
        <v>0.13062860532080789</v>
      </c>
      <c r="X337">
        <v>4.4017563831517323</v>
      </c>
      <c r="Y337">
        <v>0.14650712968377569</v>
      </c>
      <c r="Z337">
        <v>0</v>
      </c>
      <c r="AA337">
        <v>4.4043909578793308</v>
      </c>
      <c r="AB337">
        <v>0.13865946028242121</v>
      </c>
      <c r="AC337">
        <v>2.8888803906117211</v>
      </c>
      <c r="AD337" t="s">
        <v>1098</v>
      </c>
      <c r="AE337" t="s">
        <v>1097</v>
      </c>
      <c r="AF337" t="s">
        <v>1097</v>
      </c>
      <c r="AG337" t="s">
        <v>1097</v>
      </c>
    </row>
    <row r="338" spans="1:33" x14ac:dyDescent="0.25">
      <c r="A338" s="1">
        <v>866</v>
      </c>
      <c r="B338" t="s">
        <v>914</v>
      </c>
      <c r="C338">
        <v>1.3291999999999999</v>
      </c>
      <c r="D338">
        <v>1.7913599999999951E-3</v>
      </c>
      <c r="E338">
        <v>6.1064000000000016</v>
      </c>
      <c r="F338">
        <v>6.3590400000000111E-3</v>
      </c>
      <c r="G338">
        <v>1.3527083333333341</v>
      </c>
      <c r="H338">
        <v>1.8114149305555501E-3</v>
      </c>
      <c r="I338">
        <v>1.1838181818181821</v>
      </c>
      <c r="J338">
        <v>1.8417851239669451E-3</v>
      </c>
      <c r="K338">
        <v>6.1051063829787271</v>
      </c>
      <c r="L338">
        <v>6.3739248528746151E-3</v>
      </c>
      <c r="M338">
        <v>1.342608695652173</v>
      </c>
      <c r="N338">
        <v>1.801890359168236E-3</v>
      </c>
      <c r="O338">
        <v>2</v>
      </c>
      <c r="P338">
        <v>5</v>
      </c>
      <c r="Q338">
        <v>4</v>
      </c>
      <c r="R338">
        <v>1</v>
      </c>
      <c r="S338">
        <v>5</v>
      </c>
      <c r="T338">
        <v>3</v>
      </c>
      <c r="U338">
        <v>1</v>
      </c>
      <c r="V338">
        <v>1.4524939529463801</v>
      </c>
      <c r="W338">
        <v>0.1228075564429425</v>
      </c>
      <c r="X338">
        <v>4.1582245430809417</v>
      </c>
      <c r="Y338">
        <v>0.14266561716070281</v>
      </c>
      <c r="Z338">
        <v>0</v>
      </c>
      <c r="AA338">
        <v>4.1571317933317458</v>
      </c>
      <c r="AB338">
        <v>0.13413420766194939</v>
      </c>
      <c r="AC338">
        <v>2.9033069322970699</v>
      </c>
      <c r="AD338" t="s">
        <v>1098</v>
      </c>
      <c r="AE338" t="s">
        <v>1097</v>
      </c>
      <c r="AF338" t="s">
        <v>1097</v>
      </c>
      <c r="AG338" t="s">
        <v>1097</v>
      </c>
    </row>
    <row r="339" spans="1:33" x14ac:dyDescent="0.25">
      <c r="A339" s="1">
        <v>783</v>
      </c>
      <c r="B339" t="s">
        <v>832</v>
      </c>
      <c r="C339">
        <v>1.514375</v>
      </c>
      <c r="D339">
        <v>3.6332942708333323E-2</v>
      </c>
      <c r="E339">
        <v>6.1648979591836746</v>
      </c>
      <c r="F339">
        <v>6.3760099958350813E-3</v>
      </c>
      <c r="G339">
        <v>1.5414583333333329</v>
      </c>
      <c r="H339">
        <v>3.6362456597222211E-2</v>
      </c>
      <c r="I339">
        <v>1.349636363636364</v>
      </c>
      <c r="J339">
        <v>3.499986776859506E-2</v>
      </c>
      <c r="K339">
        <v>6.1664000000000012</v>
      </c>
      <c r="L339">
        <v>6.3590400000000111E-3</v>
      </c>
      <c r="M339">
        <v>1.521020408163265</v>
      </c>
      <c r="N339">
        <v>3.6131611828404811E-2</v>
      </c>
      <c r="O339">
        <v>2</v>
      </c>
      <c r="P339">
        <v>5</v>
      </c>
      <c r="Q339">
        <v>4</v>
      </c>
      <c r="R339">
        <v>1</v>
      </c>
      <c r="S339">
        <v>5</v>
      </c>
      <c r="T339">
        <v>3</v>
      </c>
      <c r="U339">
        <v>1</v>
      </c>
      <c r="V339">
        <v>1.254655223713266</v>
      </c>
      <c r="W339">
        <v>0.122061498046611</v>
      </c>
      <c r="X339">
        <v>3.567821470498477</v>
      </c>
      <c r="Y339">
        <v>0.14212863173020709</v>
      </c>
      <c r="Z339">
        <v>0</v>
      </c>
      <c r="AA339">
        <v>3.5689343931025168</v>
      </c>
      <c r="AB339">
        <v>0.12698534890178559</v>
      </c>
      <c r="AC339">
        <v>3.0429646773861072</v>
      </c>
      <c r="AD339" t="s">
        <v>1098</v>
      </c>
      <c r="AE339" t="s">
        <v>1097</v>
      </c>
      <c r="AF339" t="s">
        <v>1097</v>
      </c>
      <c r="AG339" t="s">
        <v>1097</v>
      </c>
    </row>
    <row r="340" spans="1:33" x14ac:dyDescent="0.25">
      <c r="A340" s="1">
        <v>617</v>
      </c>
      <c r="B340" t="s">
        <v>666</v>
      </c>
      <c r="C340">
        <v>1.375777777777778</v>
      </c>
      <c r="D340">
        <v>2.8661728395061408E-4</v>
      </c>
      <c r="E340">
        <v>6.2524444444444436</v>
      </c>
      <c r="F340">
        <v>6.2451358024691456E-3</v>
      </c>
      <c r="G340">
        <v>1.395116279069768</v>
      </c>
      <c r="H340">
        <v>2.9010275824770018E-4</v>
      </c>
      <c r="I340">
        <v>1.227200000000001</v>
      </c>
      <c r="J340">
        <v>2.7616000000000039E-4</v>
      </c>
      <c r="K340">
        <v>6.2524444444444436</v>
      </c>
      <c r="L340">
        <v>6.2451358024691456E-3</v>
      </c>
      <c r="M340">
        <v>1.384761904761904</v>
      </c>
      <c r="N340">
        <v>2.916099773242599E-4</v>
      </c>
      <c r="O340">
        <v>2</v>
      </c>
      <c r="P340">
        <v>5</v>
      </c>
      <c r="Q340">
        <v>4</v>
      </c>
      <c r="R340">
        <v>1</v>
      </c>
      <c r="S340">
        <v>5</v>
      </c>
      <c r="T340">
        <v>3</v>
      </c>
      <c r="U340">
        <v>1</v>
      </c>
      <c r="V340">
        <v>1.42934387908767</v>
      </c>
      <c r="W340">
        <v>0.1210705490366504</v>
      </c>
      <c r="X340">
        <v>4.0948862813269562</v>
      </c>
      <c r="Y340">
        <v>0.1368287802067856</v>
      </c>
      <c r="Z340">
        <v>0</v>
      </c>
      <c r="AA340">
        <v>4.0948862813269562</v>
      </c>
      <c r="AB340">
        <v>0.12839138262866959</v>
      </c>
      <c r="AC340">
        <v>2.9812908084163889</v>
      </c>
      <c r="AD340" t="s">
        <v>1098</v>
      </c>
      <c r="AE340" t="s">
        <v>1097</v>
      </c>
      <c r="AF340" t="s">
        <v>1097</v>
      </c>
      <c r="AG340" t="s">
        <v>1097</v>
      </c>
    </row>
    <row r="341" spans="1:33" x14ac:dyDescent="0.25">
      <c r="A341" s="1">
        <v>470</v>
      </c>
      <c r="B341" t="s">
        <v>522</v>
      </c>
      <c r="C341">
        <v>1.4099999999999979</v>
      </c>
      <c r="D341">
        <v>4.9303806576313238E-32</v>
      </c>
      <c r="E341">
        <v>6.3064000000000036</v>
      </c>
      <c r="F341">
        <v>6.3590400000000111E-3</v>
      </c>
      <c r="G341">
        <v>1.43</v>
      </c>
      <c r="H341">
        <v>4.9303806576313238E-32</v>
      </c>
      <c r="I341">
        <v>1.26</v>
      </c>
      <c r="J341">
        <v>0</v>
      </c>
      <c r="K341">
        <v>6.3033333333333346</v>
      </c>
      <c r="L341">
        <v>6.3888888888888997E-3</v>
      </c>
      <c r="M341">
        <v>1.420000000000001</v>
      </c>
      <c r="N341">
        <v>0</v>
      </c>
      <c r="O341">
        <v>2</v>
      </c>
      <c r="P341">
        <v>5</v>
      </c>
      <c r="Q341">
        <v>4</v>
      </c>
      <c r="R341">
        <v>1</v>
      </c>
      <c r="S341">
        <v>5</v>
      </c>
      <c r="T341">
        <v>3</v>
      </c>
      <c r="U341">
        <v>1</v>
      </c>
      <c r="V341">
        <v>1.398112874779543</v>
      </c>
      <c r="W341">
        <v>0.119047619047618</v>
      </c>
      <c r="X341">
        <v>4.0050793650793688</v>
      </c>
      <c r="Y341">
        <v>0.1349206349206353</v>
      </c>
      <c r="Z341">
        <v>0</v>
      </c>
      <c r="AA341">
        <v>4.002645502645505</v>
      </c>
      <c r="AB341">
        <v>0.12698412698412809</v>
      </c>
      <c r="AC341">
        <v>3.0216222222222231</v>
      </c>
      <c r="AD341" t="s">
        <v>1098</v>
      </c>
      <c r="AE341" t="s">
        <v>1097</v>
      </c>
      <c r="AF341" t="s">
        <v>1097</v>
      </c>
      <c r="AG341" t="s">
        <v>1097</v>
      </c>
    </row>
    <row r="342" spans="1:33" x14ac:dyDescent="0.25">
      <c r="A342" s="1">
        <v>755</v>
      </c>
      <c r="B342" t="s">
        <v>804</v>
      </c>
      <c r="C342">
        <v>1.408974358974358</v>
      </c>
      <c r="D342">
        <v>3.9973701512162662E-5</v>
      </c>
      <c r="E342">
        <v>6.3346341463414602</v>
      </c>
      <c r="F342">
        <v>7.117549077929798E-3</v>
      </c>
      <c r="G342">
        <v>1.428947368421053</v>
      </c>
      <c r="H342">
        <v>4.0997229916897567E-5</v>
      </c>
      <c r="I342">
        <v>1.259090909090909</v>
      </c>
      <c r="J342">
        <v>3.5537190082644681E-5</v>
      </c>
      <c r="K342">
        <v>6.3297435897435861</v>
      </c>
      <c r="L342">
        <v>6.9922419460880974E-3</v>
      </c>
      <c r="M342">
        <v>1.4189473684210541</v>
      </c>
      <c r="N342">
        <v>4.0997229916897587E-5</v>
      </c>
      <c r="O342">
        <v>2</v>
      </c>
      <c r="P342">
        <v>5</v>
      </c>
      <c r="Q342">
        <v>4</v>
      </c>
      <c r="R342">
        <v>1</v>
      </c>
      <c r="S342">
        <v>5</v>
      </c>
      <c r="T342">
        <v>3</v>
      </c>
      <c r="U342">
        <v>1</v>
      </c>
      <c r="V342">
        <v>1.406542901936422</v>
      </c>
      <c r="W342">
        <v>0.1190410071276491</v>
      </c>
      <c r="X342">
        <v>4.031117372545566</v>
      </c>
      <c r="Y342">
        <v>0.13490404712141399</v>
      </c>
      <c r="Z342">
        <v>0</v>
      </c>
      <c r="AA342">
        <v>4.0272331759696369</v>
      </c>
      <c r="AB342">
        <v>0.12696180885426681</v>
      </c>
      <c r="AC342">
        <v>3.0300562901654029</v>
      </c>
      <c r="AD342" t="s">
        <v>1098</v>
      </c>
      <c r="AE342" t="s">
        <v>1097</v>
      </c>
      <c r="AF342" t="s">
        <v>1097</v>
      </c>
      <c r="AG342" t="s">
        <v>1097</v>
      </c>
    </row>
    <row r="343" spans="1:33" x14ac:dyDescent="0.25">
      <c r="A343" s="1">
        <v>37</v>
      </c>
      <c r="B343" t="s">
        <v>89</v>
      </c>
      <c r="C343">
        <v>1.4217647058823519</v>
      </c>
      <c r="D343">
        <v>6.615916955017313E-4</v>
      </c>
      <c r="E343">
        <v>6.3299999999999974</v>
      </c>
      <c r="F343">
        <v>6.9999999999999932E-3</v>
      </c>
      <c r="G343">
        <v>1.440606060606062</v>
      </c>
      <c r="H343">
        <v>6.3599632690541897E-4</v>
      </c>
      <c r="I343">
        <v>1.272285714285714</v>
      </c>
      <c r="J343">
        <v>6.519183673469399E-4</v>
      </c>
      <c r="K343">
        <v>6.332857142857141</v>
      </c>
      <c r="L343">
        <v>7.0775510204081566E-3</v>
      </c>
      <c r="M343">
        <v>1.429999999999999</v>
      </c>
      <c r="N343">
        <v>6.4375000000000109E-4</v>
      </c>
      <c r="O343">
        <v>2</v>
      </c>
      <c r="P343">
        <v>5</v>
      </c>
      <c r="Q343">
        <v>4</v>
      </c>
      <c r="R343">
        <v>1</v>
      </c>
      <c r="S343">
        <v>5</v>
      </c>
      <c r="T343">
        <v>3</v>
      </c>
      <c r="U343">
        <v>1</v>
      </c>
      <c r="V343">
        <v>1.3877647160232589</v>
      </c>
      <c r="W343">
        <v>0.1174885404420016</v>
      </c>
      <c r="X343">
        <v>3.9752975522119911</v>
      </c>
      <c r="Y343">
        <v>0.13229759984756709</v>
      </c>
      <c r="Z343">
        <v>0</v>
      </c>
      <c r="AA343">
        <v>3.9775432292836279</v>
      </c>
      <c r="AB343">
        <v>0.12396137435436751</v>
      </c>
      <c r="AC343">
        <v>3.0379189372718769</v>
      </c>
      <c r="AD343" t="s">
        <v>1098</v>
      </c>
      <c r="AE343" t="s">
        <v>1097</v>
      </c>
      <c r="AF343" t="s">
        <v>1097</v>
      </c>
      <c r="AG343" t="s">
        <v>1097</v>
      </c>
    </row>
    <row r="344" spans="1:33" x14ac:dyDescent="0.25">
      <c r="A344" s="1">
        <v>992</v>
      </c>
      <c r="B344" t="s">
        <v>1038</v>
      </c>
      <c r="C344">
        <v>1.4375000000000011</v>
      </c>
      <c r="D344">
        <v>2.1875000000000041E-4</v>
      </c>
      <c r="E344">
        <v>6.3266666666666724</v>
      </c>
      <c r="F344">
        <v>6.3555555555555674E-3</v>
      </c>
      <c r="G344">
        <v>1.457142857142856</v>
      </c>
      <c r="H344">
        <v>2.204081632653065E-4</v>
      </c>
      <c r="I344">
        <v>1.2885454545454551</v>
      </c>
      <c r="J344">
        <v>2.124297520661161E-4</v>
      </c>
      <c r="K344">
        <v>6.3200000000000056</v>
      </c>
      <c r="L344">
        <v>6.4000000000000116E-3</v>
      </c>
      <c r="M344">
        <v>1.447234042553192</v>
      </c>
      <c r="N344">
        <v>2.2000905387053001E-4</v>
      </c>
      <c r="O344">
        <v>2</v>
      </c>
      <c r="P344">
        <v>5</v>
      </c>
      <c r="Q344">
        <v>4</v>
      </c>
      <c r="R344">
        <v>1</v>
      </c>
      <c r="S344">
        <v>5</v>
      </c>
      <c r="T344">
        <v>3</v>
      </c>
      <c r="U344">
        <v>1</v>
      </c>
      <c r="V344">
        <v>1.3640466021117299</v>
      </c>
      <c r="W344">
        <v>0.1155989840553129</v>
      </c>
      <c r="X344">
        <v>3.9099289779408339</v>
      </c>
      <c r="Y344">
        <v>0.1308431937753218</v>
      </c>
      <c r="Z344">
        <v>0</v>
      </c>
      <c r="AA344">
        <v>3.904755185551013</v>
      </c>
      <c r="AB344">
        <v>0.1231532713478982</v>
      </c>
      <c r="AC344">
        <v>3.046181503484696</v>
      </c>
      <c r="AD344" t="s">
        <v>1098</v>
      </c>
      <c r="AE344" t="s">
        <v>1097</v>
      </c>
      <c r="AF344" t="s">
        <v>1097</v>
      </c>
      <c r="AG344" t="s">
        <v>1097</v>
      </c>
    </row>
    <row r="345" spans="1:33" x14ac:dyDescent="0.25">
      <c r="A345" s="1">
        <v>852</v>
      </c>
      <c r="B345" t="s">
        <v>900</v>
      </c>
      <c r="C345">
        <v>1.4427083333333339</v>
      </c>
      <c r="D345">
        <v>2.6558159722222272E-4</v>
      </c>
      <c r="E345">
        <v>6.3536734693877532</v>
      </c>
      <c r="F345">
        <v>7.1497709287796701E-3</v>
      </c>
      <c r="G345">
        <v>1.536666666666666</v>
      </c>
      <c r="H345">
        <v>0.24807222222222219</v>
      </c>
      <c r="I345">
        <v>1.293272727272726</v>
      </c>
      <c r="J345">
        <v>2.4019834710743839E-4</v>
      </c>
      <c r="K345">
        <v>6.352083333333332</v>
      </c>
      <c r="L345">
        <v>7.1748263888888842E-3</v>
      </c>
      <c r="M345">
        <v>1.452222222222223</v>
      </c>
      <c r="N345">
        <v>2.7950617283950671E-4</v>
      </c>
      <c r="O345">
        <v>2</v>
      </c>
      <c r="P345">
        <v>5</v>
      </c>
      <c r="Q345">
        <v>4</v>
      </c>
      <c r="R345">
        <v>1</v>
      </c>
      <c r="S345">
        <v>5</v>
      </c>
      <c r="T345">
        <v>3</v>
      </c>
      <c r="U345">
        <v>1</v>
      </c>
      <c r="V345">
        <v>1.37519206938442</v>
      </c>
      <c r="W345">
        <v>0.1155484090163563</v>
      </c>
      <c r="X345">
        <v>3.9128643443881148</v>
      </c>
      <c r="Y345">
        <v>0.18820000937251069</v>
      </c>
      <c r="Z345">
        <v>0</v>
      </c>
      <c r="AA345">
        <v>3.911634800131218</v>
      </c>
      <c r="AB345">
        <v>0.12290485339831719</v>
      </c>
      <c r="AC345">
        <v>3.0717711253693389</v>
      </c>
      <c r="AD345" t="s">
        <v>1098</v>
      </c>
      <c r="AE345" t="s">
        <v>1097</v>
      </c>
      <c r="AF345" t="s">
        <v>1097</v>
      </c>
      <c r="AG345" t="s">
        <v>1097</v>
      </c>
    </row>
    <row r="346" spans="1:33" x14ac:dyDescent="0.25">
      <c r="A346" s="1">
        <v>502</v>
      </c>
      <c r="B346" t="s">
        <v>554</v>
      </c>
      <c r="C346">
        <v>1.438124999999999</v>
      </c>
      <c r="D346">
        <v>6.1523437500000109E-4</v>
      </c>
      <c r="E346">
        <v>6.3178431372549024</v>
      </c>
      <c r="F346">
        <v>6.3384851980007101E-3</v>
      </c>
      <c r="G346">
        <v>1.457083333333334</v>
      </c>
      <c r="H346">
        <v>6.2065972222222329E-4</v>
      </c>
      <c r="I346">
        <v>1.29</v>
      </c>
      <c r="J346">
        <v>6.0000000000000103E-4</v>
      </c>
      <c r="K346">
        <v>6.3178431372549024</v>
      </c>
      <c r="L346">
        <v>6.3384851980007101E-3</v>
      </c>
      <c r="M346">
        <v>1.4475510204081641</v>
      </c>
      <c r="N346">
        <v>6.1849229487713551E-4</v>
      </c>
      <c r="O346">
        <v>2</v>
      </c>
      <c r="P346">
        <v>5</v>
      </c>
      <c r="Q346">
        <v>4</v>
      </c>
      <c r="R346">
        <v>1</v>
      </c>
      <c r="S346">
        <v>5</v>
      </c>
      <c r="T346">
        <v>3</v>
      </c>
      <c r="U346">
        <v>1</v>
      </c>
      <c r="V346">
        <v>1.3602642930557229</v>
      </c>
      <c r="W346">
        <v>0.11482558139534781</v>
      </c>
      <c r="X346">
        <v>3.897552819577442</v>
      </c>
      <c r="Y346">
        <v>0.12952196382428949</v>
      </c>
      <c r="Z346">
        <v>0</v>
      </c>
      <c r="AA346">
        <v>3.897552819577442</v>
      </c>
      <c r="AB346">
        <v>0.12213257395981671</v>
      </c>
      <c r="AC346">
        <v>3.0447409380418828</v>
      </c>
      <c r="AD346" t="s">
        <v>1098</v>
      </c>
      <c r="AE346" t="s">
        <v>1097</v>
      </c>
      <c r="AF346" t="s">
        <v>1097</v>
      </c>
      <c r="AG346" t="s">
        <v>1097</v>
      </c>
    </row>
    <row r="347" spans="1:33" x14ac:dyDescent="0.25">
      <c r="A347" s="1">
        <v>46</v>
      </c>
      <c r="B347" t="s">
        <v>98</v>
      </c>
      <c r="C347">
        <v>1.3630769230769231</v>
      </c>
      <c r="D347">
        <v>9.5905325443786955E-3</v>
      </c>
      <c r="E347">
        <v>6.1866666666666674</v>
      </c>
      <c r="F347">
        <v>6.3555555555555674E-3</v>
      </c>
      <c r="G347">
        <v>1.391</v>
      </c>
      <c r="H347">
        <v>1.2904999999999989E-2</v>
      </c>
      <c r="I347">
        <v>1.2274074074074079</v>
      </c>
      <c r="J347">
        <v>1.457475994513033E-2</v>
      </c>
      <c r="K347">
        <v>6.1909803921568649</v>
      </c>
      <c r="L347">
        <v>6.2794309880815193E-3</v>
      </c>
      <c r="M347">
        <v>1.373265306122448</v>
      </c>
      <c r="N347">
        <v>1.017709287796751E-2</v>
      </c>
      <c r="O347">
        <v>2</v>
      </c>
      <c r="P347">
        <v>5</v>
      </c>
      <c r="Q347">
        <v>4</v>
      </c>
      <c r="R347">
        <v>1</v>
      </c>
      <c r="S347">
        <v>5</v>
      </c>
      <c r="T347">
        <v>3</v>
      </c>
      <c r="U347">
        <v>1</v>
      </c>
      <c r="V347">
        <v>1.407839020200252</v>
      </c>
      <c r="W347">
        <v>0.11053340142054589</v>
      </c>
      <c r="X347">
        <v>4.040434520217258</v>
      </c>
      <c r="Y347">
        <v>0.13328304164152049</v>
      </c>
      <c r="Z347">
        <v>0</v>
      </c>
      <c r="AA347">
        <v>4.0439490219745098</v>
      </c>
      <c r="AB347">
        <v>0.118834135947679</v>
      </c>
      <c r="AC347">
        <v>2.955399449238385</v>
      </c>
      <c r="AD347" t="s">
        <v>1098</v>
      </c>
      <c r="AE347" t="s">
        <v>1097</v>
      </c>
      <c r="AF347" t="s">
        <v>1097</v>
      </c>
      <c r="AG347" t="s">
        <v>1097</v>
      </c>
    </row>
    <row r="348" spans="1:33" x14ac:dyDescent="0.25">
      <c r="A348" s="1">
        <v>875</v>
      </c>
      <c r="B348" t="s">
        <v>923</v>
      </c>
      <c r="C348">
        <v>1.51</v>
      </c>
      <c r="D348">
        <v>1.97215226305253E-31</v>
      </c>
      <c r="E348">
        <v>6.3536734693877532</v>
      </c>
      <c r="F348">
        <v>7.1497709287796701E-3</v>
      </c>
      <c r="G348">
        <v>1.5300000000000009</v>
      </c>
      <c r="H348">
        <v>4.9303806576313238E-32</v>
      </c>
      <c r="I348">
        <v>1.36</v>
      </c>
      <c r="J348">
        <v>4.9303806576313238E-32</v>
      </c>
      <c r="K348">
        <v>6.3517999999999981</v>
      </c>
      <c r="L348">
        <v>7.1787599999999941E-3</v>
      </c>
      <c r="M348">
        <v>1.5200000000000009</v>
      </c>
      <c r="N348">
        <v>1.97215226305253E-31</v>
      </c>
      <c r="O348">
        <v>2</v>
      </c>
      <c r="P348">
        <v>5</v>
      </c>
      <c r="Q348">
        <v>4</v>
      </c>
      <c r="R348">
        <v>1</v>
      </c>
      <c r="S348">
        <v>5</v>
      </c>
      <c r="T348">
        <v>3</v>
      </c>
      <c r="U348">
        <v>1</v>
      </c>
      <c r="V348">
        <v>1.282533513405363</v>
      </c>
      <c r="W348">
        <v>0.1102941176470595</v>
      </c>
      <c r="X348">
        <v>3.6718187274909959</v>
      </c>
      <c r="Y348">
        <v>0.12500000000000089</v>
      </c>
      <c r="Z348">
        <v>0</v>
      </c>
      <c r="AA348">
        <v>3.6704411764705882</v>
      </c>
      <c r="AB348">
        <v>0.1176470588235303</v>
      </c>
      <c r="AC348">
        <v>3.1042455782312919</v>
      </c>
      <c r="AD348" t="s">
        <v>1098</v>
      </c>
      <c r="AE348" t="s">
        <v>1097</v>
      </c>
      <c r="AF348" t="s">
        <v>1097</v>
      </c>
      <c r="AG348" t="s">
        <v>1097</v>
      </c>
    </row>
    <row r="349" spans="1:33" x14ac:dyDescent="0.25">
      <c r="A349" s="1">
        <v>97</v>
      </c>
      <c r="B349" t="s">
        <v>149</v>
      </c>
      <c r="C349">
        <v>1.5234000000000001</v>
      </c>
      <c r="D349">
        <v>6.4244000000000117E-4</v>
      </c>
      <c r="E349">
        <v>6.3248979591836783</v>
      </c>
      <c r="F349">
        <v>6.3760099958350787E-3</v>
      </c>
      <c r="G349">
        <v>1.544509803921569</v>
      </c>
      <c r="H349">
        <v>6.5613225682429959E-4</v>
      </c>
      <c r="I349">
        <v>1.376363636363636</v>
      </c>
      <c r="J349">
        <v>6.5223140495867366E-4</v>
      </c>
      <c r="K349">
        <v>6.3264000000000058</v>
      </c>
      <c r="L349">
        <v>6.3590400000000111E-3</v>
      </c>
      <c r="M349">
        <v>1.533469387755102</v>
      </c>
      <c r="N349">
        <v>6.5531028738025944E-4</v>
      </c>
      <c r="O349">
        <v>2</v>
      </c>
      <c r="P349">
        <v>5</v>
      </c>
      <c r="Q349">
        <v>4</v>
      </c>
      <c r="R349">
        <v>1</v>
      </c>
      <c r="S349">
        <v>5</v>
      </c>
      <c r="T349">
        <v>3</v>
      </c>
      <c r="U349">
        <v>1</v>
      </c>
      <c r="V349">
        <v>1.2558283648113611</v>
      </c>
      <c r="W349">
        <v>0.10682959048877221</v>
      </c>
      <c r="X349">
        <v>3.5953683983500979</v>
      </c>
      <c r="Y349">
        <v>0.1221669645401104</v>
      </c>
      <c r="Z349">
        <v>0</v>
      </c>
      <c r="AA349">
        <v>3.596459709379134</v>
      </c>
      <c r="AB349">
        <v>0.11414552611004811</v>
      </c>
      <c r="AC349">
        <v>3.1048401312039982</v>
      </c>
      <c r="AD349" t="s">
        <v>1098</v>
      </c>
      <c r="AE349" t="s">
        <v>1097</v>
      </c>
      <c r="AF349" t="s">
        <v>1097</v>
      </c>
      <c r="AG349" t="s">
        <v>1097</v>
      </c>
    </row>
    <row r="350" spans="1:33" x14ac:dyDescent="0.25">
      <c r="A350" s="1">
        <v>941</v>
      </c>
      <c r="B350" t="s">
        <v>988</v>
      </c>
      <c r="C350">
        <v>1.5116000000000001</v>
      </c>
      <c r="D350">
        <v>1.741440000000003E-3</v>
      </c>
      <c r="E350">
        <v>6.4378431372549052</v>
      </c>
      <c r="F350">
        <v>6.3384851980007786E-3</v>
      </c>
      <c r="G350">
        <v>1.5312765957446799</v>
      </c>
      <c r="H350">
        <v>1.8153915799004111E-3</v>
      </c>
      <c r="I350">
        <v>1.366000000000001</v>
      </c>
      <c r="J350">
        <v>1.722181818181813E-3</v>
      </c>
      <c r="K350">
        <v>6.4317021276595758</v>
      </c>
      <c r="L350">
        <v>6.3971027614305211E-3</v>
      </c>
      <c r="M350">
        <v>1.522083333333333</v>
      </c>
      <c r="N350">
        <v>1.808159722222226E-3</v>
      </c>
      <c r="O350">
        <v>2</v>
      </c>
      <c r="P350">
        <v>5</v>
      </c>
      <c r="Q350">
        <v>4</v>
      </c>
      <c r="R350">
        <v>1</v>
      </c>
      <c r="S350">
        <v>5</v>
      </c>
      <c r="T350">
        <v>3</v>
      </c>
      <c r="U350">
        <v>1</v>
      </c>
      <c r="V350">
        <v>1.2938634936545239</v>
      </c>
      <c r="W350">
        <v>0.1065885797950208</v>
      </c>
      <c r="X350">
        <v>3.7129159130709382</v>
      </c>
      <c r="Y350">
        <v>0.1209931154792669</v>
      </c>
      <c r="Z350">
        <v>0</v>
      </c>
      <c r="AA350">
        <v>3.7084202984330679</v>
      </c>
      <c r="AB350">
        <v>0.11426305514885191</v>
      </c>
      <c r="AC350">
        <v>3.1334175323320821</v>
      </c>
      <c r="AD350" t="s">
        <v>1098</v>
      </c>
      <c r="AE350" t="s">
        <v>1097</v>
      </c>
      <c r="AF350" t="s">
        <v>1097</v>
      </c>
      <c r="AG350" t="s">
        <v>1097</v>
      </c>
    </row>
    <row r="351" spans="1:33" x14ac:dyDescent="0.25">
      <c r="A351" s="1">
        <v>780</v>
      </c>
      <c r="B351" t="s">
        <v>829</v>
      </c>
      <c r="C351">
        <v>2.5034693877551</v>
      </c>
      <c r="D351">
        <v>0.2312104123281965</v>
      </c>
      <c r="E351">
        <v>7.1510638297872404</v>
      </c>
      <c r="F351">
        <v>8.9882299683114938E-3</v>
      </c>
      <c r="G351">
        <v>2.4743750000000029</v>
      </c>
      <c r="H351">
        <v>0.11792460937499991</v>
      </c>
      <c r="I351">
        <v>2.2694545454545469</v>
      </c>
      <c r="J351">
        <v>0.1112778842975207</v>
      </c>
      <c r="K351">
        <v>7.1489583333333391</v>
      </c>
      <c r="L351">
        <v>9.0093315972222584E-3</v>
      </c>
      <c r="M351">
        <v>2.449791666666667</v>
      </c>
      <c r="N351">
        <v>0.1155062065972223</v>
      </c>
      <c r="O351">
        <v>2</v>
      </c>
      <c r="P351">
        <v>5</v>
      </c>
      <c r="Q351">
        <v>4</v>
      </c>
      <c r="R351">
        <v>1</v>
      </c>
      <c r="S351">
        <v>5</v>
      </c>
      <c r="T351">
        <v>3</v>
      </c>
      <c r="U351">
        <v>1</v>
      </c>
      <c r="V351">
        <v>0.76232601875344252</v>
      </c>
      <c r="W351">
        <v>0.10311501623562221</v>
      </c>
      <c r="X351">
        <v>2.151005533074009</v>
      </c>
      <c r="Y351">
        <v>9.0295024835763904E-2</v>
      </c>
      <c r="Z351">
        <v>0</v>
      </c>
      <c r="AA351">
        <v>2.1500777786679479</v>
      </c>
      <c r="AB351">
        <v>7.9462759707310981E-2</v>
      </c>
      <c r="AC351">
        <v>3.9995187938328161</v>
      </c>
      <c r="AD351" t="s">
        <v>1098</v>
      </c>
      <c r="AE351" t="s">
        <v>1097</v>
      </c>
      <c r="AF351" t="s">
        <v>1097</v>
      </c>
      <c r="AG351" t="s">
        <v>1097</v>
      </c>
    </row>
    <row r="352" spans="1:33" x14ac:dyDescent="0.25">
      <c r="A352" s="1">
        <v>100</v>
      </c>
      <c r="B352" t="s">
        <v>152</v>
      </c>
      <c r="C352">
        <v>1.61</v>
      </c>
      <c r="D352">
        <v>4.9303806576313238E-32</v>
      </c>
      <c r="E352">
        <v>6.1648979591836746</v>
      </c>
      <c r="F352">
        <v>6.3760099958350813E-3</v>
      </c>
      <c r="G352">
        <v>1.63</v>
      </c>
      <c r="H352">
        <v>1.97215226305253E-31</v>
      </c>
      <c r="I352">
        <v>1.4599999999999991</v>
      </c>
      <c r="J352">
        <v>4.4373425918681914E-31</v>
      </c>
      <c r="K352">
        <v>6.1664000000000012</v>
      </c>
      <c r="L352">
        <v>6.3590400000000111E-3</v>
      </c>
      <c r="M352">
        <v>1.62</v>
      </c>
      <c r="N352">
        <v>1.97215226305253E-31</v>
      </c>
      <c r="O352">
        <v>2</v>
      </c>
      <c r="P352">
        <v>5</v>
      </c>
      <c r="Q352">
        <v>4</v>
      </c>
      <c r="R352">
        <v>1</v>
      </c>
      <c r="S352">
        <v>5</v>
      </c>
      <c r="T352">
        <v>3</v>
      </c>
      <c r="U352">
        <v>1</v>
      </c>
      <c r="V352">
        <v>1.1291436026465389</v>
      </c>
      <c r="W352">
        <v>0.10273972602739739</v>
      </c>
      <c r="X352">
        <v>3.2225328487559439</v>
      </c>
      <c r="Y352">
        <v>0.1164383561643838</v>
      </c>
      <c r="Z352">
        <v>0</v>
      </c>
      <c r="AA352">
        <v>3.22356164383562</v>
      </c>
      <c r="AB352">
        <v>0.1095890410958911</v>
      </c>
      <c r="AC352">
        <v>3.1085496598639462</v>
      </c>
      <c r="AD352" t="s">
        <v>1098</v>
      </c>
      <c r="AE352" t="s">
        <v>1097</v>
      </c>
      <c r="AF352" t="s">
        <v>1097</v>
      </c>
      <c r="AG352" t="s">
        <v>1097</v>
      </c>
    </row>
    <row r="353" spans="1:33" x14ac:dyDescent="0.25">
      <c r="A353" s="1">
        <v>314</v>
      </c>
      <c r="B353" t="s">
        <v>366</v>
      </c>
      <c r="C353">
        <v>2.319333333333331</v>
      </c>
      <c r="D353">
        <v>0.10583288888888891</v>
      </c>
      <c r="E353">
        <v>6.6248888888888846</v>
      </c>
      <c r="F353">
        <v>5.99832098765432E-3</v>
      </c>
      <c r="G353">
        <v>2.2773333333333339</v>
      </c>
      <c r="H353">
        <v>0.1236062222222222</v>
      </c>
      <c r="I353">
        <v>2.1054000000000008</v>
      </c>
      <c r="J353">
        <v>0.13203683999999999</v>
      </c>
      <c r="K353">
        <v>6.6222727272727244</v>
      </c>
      <c r="L353">
        <v>5.8266528925619834E-3</v>
      </c>
      <c r="M353">
        <v>2.2760465116279058</v>
      </c>
      <c r="N353">
        <v>0.12057274202271499</v>
      </c>
      <c r="O353">
        <v>2</v>
      </c>
      <c r="P353">
        <v>5</v>
      </c>
      <c r="Q353">
        <v>4</v>
      </c>
      <c r="R353">
        <v>1</v>
      </c>
      <c r="S353">
        <v>5</v>
      </c>
      <c r="T353">
        <v>3</v>
      </c>
      <c r="U353">
        <v>1</v>
      </c>
      <c r="V353">
        <v>0.75938656110130831</v>
      </c>
      <c r="W353">
        <v>0.1016117285709746</v>
      </c>
      <c r="X353">
        <v>2.1466176920722342</v>
      </c>
      <c r="Y353">
        <v>8.1663025236692555E-2</v>
      </c>
      <c r="Z353">
        <v>0</v>
      </c>
      <c r="AA353">
        <v>2.1453750960732969</v>
      </c>
      <c r="AB353">
        <v>8.1051824654652327E-2</v>
      </c>
      <c r="AC353">
        <v>3.7042124657426969</v>
      </c>
      <c r="AD353" t="s">
        <v>1098</v>
      </c>
      <c r="AE353" t="s">
        <v>1097</v>
      </c>
      <c r="AF353" t="s">
        <v>1097</v>
      </c>
      <c r="AG353" t="s">
        <v>1097</v>
      </c>
    </row>
    <row r="354" spans="1:33" x14ac:dyDescent="0.25">
      <c r="A354" s="1">
        <v>757</v>
      </c>
      <c r="B354" t="s">
        <v>806</v>
      </c>
      <c r="C354">
        <v>1.6548979591836721</v>
      </c>
      <c r="D354">
        <v>5.8494793835901652E-3</v>
      </c>
      <c r="E354">
        <v>6.5634693877551058</v>
      </c>
      <c r="F354">
        <v>7.7736776343190431E-3</v>
      </c>
      <c r="G354">
        <v>1.6736956521739139</v>
      </c>
      <c r="H354">
        <v>4.5406899810964052E-3</v>
      </c>
      <c r="I354">
        <v>1.5035849056603781</v>
      </c>
      <c r="J354">
        <v>5.487148451406197E-3</v>
      </c>
      <c r="K354">
        <v>6.5613043478260904</v>
      </c>
      <c r="L354">
        <v>7.6809073724007628E-3</v>
      </c>
      <c r="M354">
        <v>1.6597777777777789</v>
      </c>
      <c r="N354">
        <v>4.757728395061723E-3</v>
      </c>
      <c r="O354">
        <v>2</v>
      </c>
      <c r="P354">
        <v>5</v>
      </c>
      <c r="Q354">
        <v>4</v>
      </c>
      <c r="R354">
        <v>1</v>
      </c>
      <c r="S354">
        <v>5</v>
      </c>
      <c r="T354">
        <v>3</v>
      </c>
      <c r="U354">
        <v>1</v>
      </c>
      <c r="V354">
        <v>1.174439895448985</v>
      </c>
      <c r="W354">
        <v>0.1006348580340644</v>
      </c>
      <c r="X354">
        <v>3.3652136723681831</v>
      </c>
      <c r="Y354">
        <v>0.11313677456666341</v>
      </c>
      <c r="Z354">
        <v>0</v>
      </c>
      <c r="AA354">
        <v>3.3637737537304888</v>
      </c>
      <c r="AB354">
        <v>0.1038803139945068</v>
      </c>
      <c r="AC354">
        <v>3.2694550050628228</v>
      </c>
      <c r="AD354" t="s">
        <v>1098</v>
      </c>
      <c r="AE354" t="s">
        <v>1097</v>
      </c>
      <c r="AF354" t="s">
        <v>1097</v>
      </c>
      <c r="AG354" t="s">
        <v>1097</v>
      </c>
    </row>
    <row r="355" spans="1:33" x14ac:dyDescent="0.25">
      <c r="A355" s="1">
        <v>775</v>
      </c>
      <c r="B355" t="s">
        <v>824</v>
      </c>
      <c r="C355">
        <v>1.793469387755104</v>
      </c>
      <c r="D355">
        <v>4.8675551853394486E-3</v>
      </c>
      <c r="E355">
        <v>6.6217999999999924</v>
      </c>
      <c r="F355">
        <v>7.1787599999999941E-3</v>
      </c>
      <c r="G355">
        <v>1.8064583333333339</v>
      </c>
      <c r="H355">
        <v>5.2770399305555648E-3</v>
      </c>
      <c r="I355">
        <v>1.636545454545455</v>
      </c>
      <c r="J355">
        <v>5.862611570247935E-3</v>
      </c>
      <c r="K355">
        <v>6.623333333333326</v>
      </c>
      <c r="L355">
        <v>7.1555555555555487E-3</v>
      </c>
      <c r="M355">
        <v>1.802291666666666</v>
      </c>
      <c r="N355">
        <v>4.9009982638888961E-3</v>
      </c>
      <c r="O355">
        <v>2</v>
      </c>
      <c r="P355">
        <v>5</v>
      </c>
      <c r="Q355">
        <v>4</v>
      </c>
      <c r="R355">
        <v>1</v>
      </c>
      <c r="S355">
        <v>5</v>
      </c>
      <c r="T355">
        <v>3</v>
      </c>
      <c r="U355">
        <v>1</v>
      </c>
      <c r="V355">
        <v>1.0657230671774669</v>
      </c>
      <c r="W355">
        <v>9.5887305038669934E-2</v>
      </c>
      <c r="X355">
        <v>3.0462059771136469</v>
      </c>
      <c r="Y355">
        <v>0.10382411213568871</v>
      </c>
      <c r="Z355">
        <v>0</v>
      </c>
      <c r="AA355">
        <v>3.0471429100470249</v>
      </c>
      <c r="AB355">
        <v>0.10127809872976951</v>
      </c>
      <c r="AC355">
        <v>3.3806496959389789</v>
      </c>
      <c r="AD355" t="s">
        <v>1098</v>
      </c>
      <c r="AE355" t="s">
        <v>1097</v>
      </c>
      <c r="AF355" t="s">
        <v>1097</v>
      </c>
      <c r="AG355" t="s">
        <v>1097</v>
      </c>
    </row>
    <row r="356" spans="1:33" x14ac:dyDescent="0.25">
      <c r="A356" s="1">
        <v>972</v>
      </c>
      <c r="B356" t="s">
        <v>1019</v>
      </c>
      <c r="C356">
        <v>1.475306122448981</v>
      </c>
      <c r="D356">
        <v>3.8363681799250308E-2</v>
      </c>
      <c r="E356">
        <v>6.1278431372549029</v>
      </c>
      <c r="F356">
        <v>6.338485198000782E-3</v>
      </c>
      <c r="G356">
        <v>1.515306122448979</v>
      </c>
      <c r="H356">
        <v>3.8751436901291132E-2</v>
      </c>
      <c r="I356">
        <v>1.3463636363636351</v>
      </c>
      <c r="J356">
        <v>4.1648595041322303E-2</v>
      </c>
      <c r="K356">
        <v>6.1217021276595744</v>
      </c>
      <c r="L356">
        <v>6.3971027614305202E-3</v>
      </c>
      <c r="M356">
        <v>1.506666666666667</v>
      </c>
      <c r="N356">
        <v>4.0918055555555548E-2</v>
      </c>
      <c r="O356">
        <v>2</v>
      </c>
      <c r="P356">
        <v>5</v>
      </c>
      <c r="Q356">
        <v>4</v>
      </c>
      <c r="R356">
        <v>1</v>
      </c>
      <c r="S356">
        <v>5</v>
      </c>
      <c r="T356">
        <v>3</v>
      </c>
      <c r="U356">
        <v>1</v>
      </c>
      <c r="V356">
        <v>1.23975991381128</v>
      </c>
      <c r="W356">
        <v>9.5770921467846382E-2</v>
      </c>
      <c r="X356">
        <v>3.5514027353007438</v>
      </c>
      <c r="Y356">
        <v>0.12548057710592769</v>
      </c>
      <c r="Z356">
        <v>0</v>
      </c>
      <c r="AA356">
        <v>3.546841553292059</v>
      </c>
      <c r="AB356">
        <v>0.1190636957011046</v>
      </c>
      <c r="AC356">
        <v>3.0155313021404559</v>
      </c>
      <c r="AD356" t="s">
        <v>1098</v>
      </c>
      <c r="AE356" t="s">
        <v>1097</v>
      </c>
      <c r="AF356" t="s">
        <v>1097</v>
      </c>
      <c r="AG356" t="s">
        <v>1097</v>
      </c>
    </row>
    <row r="357" spans="1:33" x14ac:dyDescent="0.25">
      <c r="A357" s="1">
        <v>437</v>
      </c>
      <c r="B357" t="s">
        <v>489</v>
      </c>
      <c r="C357">
        <v>3.0648484848484858</v>
      </c>
      <c r="D357">
        <v>0.46503709825528</v>
      </c>
      <c r="E357">
        <v>8.2100000000000062</v>
      </c>
      <c r="F357">
        <v>3.1554436208840469E-30</v>
      </c>
      <c r="G357">
        <v>3.083636363636364</v>
      </c>
      <c r="H357">
        <v>0.46787768595041329</v>
      </c>
      <c r="I357">
        <v>2.7984615384615381</v>
      </c>
      <c r="J357">
        <v>1.1668639053254439E-3</v>
      </c>
      <c r="K357">
        <v>8.2100000000000062</v>
      </c>
      <c r="L357">
        <v>0</v>
      </c>
      <c r="M357">
        <v>3.0790322580645162</v>
      </c>
      <c r="N357">
        <v>0.48741519250780441</v>
      </c>
      <c r="O357">
        <v>2</v>
      </c>
      <c r="P357">
        <v>5</v>
      </c>
      <c r="Q357">
        <v>4</v>
      </c>
      <c r="R357">
        <v>1</v>
      </c>
      <c r="S357">
        <v>5</v>
      </c>
      <c r="T357">
        <v>3</v>
      </c>
      <c r="U357">
        <v>1</v>
      </c>
      <c r="V357">
        <v>0.6941438628602804</v>
      </c>
      <c r="W357">
        <v>9.5190497609409785E-2</v>
      </c>
      <c r="X357">
        <v>1.9337548103353519</v>
      </c>
      <c r="Y357">
        <v>0.1019041431355896</v>
      </c>
      <c r="Z357">
        <v>0</v>
      </c>
      <c r="AA357">
        <v>1.9337548103353519</v>
      </c>
      <c r="AB357">
        <v>0.100258915745979</v>
      </c>
      <c r="AC357">
        <v>4.7409964408351533</v>
      </c>
      <c r="AD357" t="s">
        <v>1098</v>
      </c>
      <c r="AE357" t="s">
        <v>1097</v>
      </c>
      <c r="AF357" t="s">
        <v>1097</v>
      </c>
      <c r="AG357" t="s">
        <v>1097</v>
      </c>
    </row>
    <row r="358" spans="1:33" x14ac:dyDescent="0.25">
      <c r="A358" s="1">
        <v>292</v>
      </c>
      <c r="B358" t="s">
        <v>344</v>
      </c>
      <c r="C358">
        <v>1.7483870967741939</v>
      </c>
      <c r="D358">
        <v>7.8043704474505869E-5</v>
      </c>
      <c r="E358">
        <v>6.4886666666666679</v>
      </c>
      <c r="F358">
        <v>1.798222222222221E-3</v>
      </c>
      <c r="G358">
        <v>2.6163333333333338</v>
      </c>
      <c r="H358">
        <v>1.980443222222223</v>
      </c>
      <c r="I358">
        <v>1.5985294117647071</v>
      </c>
      <c r="J358">
        <v>7.1366782006920544E-5</v>
      </c>
      <c r="K358">
        <v>6.4890322580645172</v>
      </c>
      <c r="L358">
        <v>1.744224765868885E-3</v>
      </c>
      <c r="M358">
        <v>1.7582758620689649</v>
      </c>
      <c r="N358">
        <v>8.3234244946492407E-5</v>
      </c>
      <c r="O358">
        <v>2</v>
      </c>
      <c r="P358">
        <v>5</v>
      </c>
      <c r="Q358">
        <v>4</v>
      </c>
      <c r="R358">
        <v>1</v>
      </c>
      <c r="S358">
        <v>5</v>
      </c>
      <c r="T358">
        <v>3</v>
      </c>
      <c r="U358">
        <v>1</v>
      </c>
      <c r="V358">
        <v>1.1581528285031</v>
      </c>
      <c r="W358">
        <v>9.3747217853220821E-2</v>
      </c>
      <c r="X358">
        <v>3.0591475007666351</v>
      </c>
      <c r="Y358">
        <v>0.63671266482673983</v>
      </c>
      <c r="Z358">
        <v>0</v>
      </c>
      <c r="AA358">
        <v>3.0593762055969358</v>
      </c>
      <c r="AB358">
        <v>9.9933381975065183E-2</v>
      </c>
      <c r="AC358">
        <v>3.449870771445398</v>
      </c>
      <c r="AD358" t="s">
        <v>1098</v>
      </c>
      <c r="AE358" t="s">
        <v>1097</v>
      </c>
      <c r="AF358" t="s">
        <v>1097</v>
      </c>
      <c r="AG358" t="s">
        <v>1097</v>
      </c>
    </row>
    <row r="359" spans="1:33" x14ac:dyDescent="0.25">
      <c r="A359" s="1">
        <v>354</v>
      </c>
      <c r="B359" t="s">
        <v>406</v>
      </c>
      <c r="C359">
        <v>1.7265306122448989</v>
      </c>
      <c r="D359">
        <v>6.2265722615576966E-4</v>
      </c>
      <c r="E359">
        <v>6.422083333333334</v>
      </c>
      <c r="F359">
        <v>7.1748263888888842E-3</v>
      </c>
      <c r="G359">
        <v>1.7470000000000001</v>
      </c>
      <c r="H359">
        <v>6.21000000000001E-4</v>
      </c>
      <c r="I359">
        <v>1.5787037037037031</v>
      </c>
      <c r="J359">
        <v>6.1128257887517251E-4</v>
      </c>
      <c r="K359">
        <v>6.418541666666667</v>
      </c>
      <c r="L359">
        <v>7.2124565972222178E-3</v>
      </c>
      <c r="M359">
        <v>1.7360416666666649</v>
      </c>
      <c r="N359">
        <v>6.2391493055555659E-4</v>
      </c>
      <c r="O359">
        <v>2</v>
      </c>
      <c r="P359">
        <v>5</v>
      </c>
      <c r="Q359">
        <v>4</v>
      </c>
      <c r="R359">
        <v>1</v>
      </c>
      <c r="S359">
        <v>5</v>
      </c>
      <c r="T359">
        <v>3</v>
      </c>
      <c r="U359">
        <v>1</v>
      </c>
      <c r="V359">
        <v>1.0722593412731669</v>
      </c>
      <c r="W359">
        <v>9.3638159075948524E-2</v>
      </c>
      <c r="X359">
        <v>3.0679472140762489</v>
      </c>
      <c r="Y359">
        <v>0.1066041055718481</v>
      </c>
      <c r="Z359">
        <v>0</v>
      </c>
      <c r="AA359">
        <v>3.065703812316718</v>
      </c>
      <c r="AB359">
        <v>9.9662756598240199E-2</v>
      </c>
      <c r="AC359">
        <v>3.2714834971025439</v>
      </c>
      <c r="AD359" t="s">
        <v>1098</v>
      </c>
      <c r="AE359" t="s">
        <v>1097</v>
      </c>
      <c r="AF359" t="s">
        <v>1097</v>
      </c>
      <c r="AG359" t="s">
        <v>1097</v>
      </c>
    </row>
    <row r="360" spans="1:33" x14ac:dyDescent="0.25">
      <c r="A360" s="1">
        <v>386</v>
      </c>
      <c r="B360" t="s">
        <v>438</v>
      </c>
      <c r="C360">
        <v>1.7038775510204101</v>
      </c>
      <c r="D360">
        <v>2.864556434818828E-3</v>
      </c>
      <c r="E360">
        <v>6.5878431372549002</v>
      </c>
      <c r="F360">
        <v>6.3384851980007803E-3</v>
      </c>
      <c r="G360">
        <v>1.724800000000001</v>
      </c>
      <c r="H360">
        <v>2.9489600000000031E-3</v>
      </c>
      <c r="I360">
        <v>1.5580000000000001</v>
      </c>
      <c r="J360">
        <v>2.819636363636367E-3</v>
      </c>
      <c r="K360">
        <v>6.5863999999999976</v>
      </c>
      <c r="L360">
        <v>6.3590400000000111E-3</v>
      </c>
      <c r="M360">
        <v>1.714799999999999</v>
      </c>
      <c r="N360">
        <v>2.9489600000000039E-3</v>
      </c>
      <c r="O360">
        <v>2</v>
      </c>
      <c r="P360">
        <v>5</v>
      </c>
      <c r="Q360">
        <v>4</v>
      </c>
      <c r="R360">
        <v>1</v>
      </c>
      <c r="S360">
        <v>5</v>
      </c>
      <c r="T360">
        <v>3</v>
      </c>
      <c r="U360">
        <v>1</v>
      </c>
      <c r="V360">
        <v>1.126200330367491</v>
      </c>
      <c r="W360">
        <v>9.3631290770481046E-2</v>
      </c>
      <c r="X360">
        <v>3.2283973923330551</v>
      </c>
      <c r="Y360">
        <v>0.10706033376123281</v>
      </c>
      <c r="Z360">
        <v>0</v>
      </c>
      <c r="AA360">
        <v>3.2274711168164298</v>
      </c>
      <c r="AB360">
        <v>0.1006418485237475</v>
      </c>
      <c r="AC360">
        <v>3.3126201147125509</v>
      </c>
      <c r="AD360" t="s">
        <v>1098</v>
      </c>
      <c r="AE360" t="s">
        <v>1097</v>
      </c>
      <c r="AF360" t="s">
        <v>1097</v>
      </c>
      <c r="AG360" t="s">
        <v>1097</v>
      </c>
    </row>
    <row r="361" spans="1:33" x14ac:dyDescent="0.25">
      <c r="A361" s="1">
        <v>95</v>
      </c>
      <c r="B361" t="s">
        <v>147</v>
      </c>
      <c r="C361">
        <v>1.6914634146341481</v>
      </c>
      <c r="D361">
        <v>5.9393218322427062E-3</v>
      </c>
      <c r="E361">
        <v>6.6513953488372124</v>
      </c>
      <c r="F361">
        <v>2.6258518117901541E-2</v>
      </c>
      <c r="G361">
        <v>1.7141860465116281</v>
      </c>
      <c r="H361">
        <v>5.8150351541373666E-3</v>
      </c>
      <c r="I361">
        <v>1.547826086956521</v>
      </c>
      <c r="J361">
        <v>5.6257088846881024E-3</v>
      </c>
      <c r="K361">
        <v>6.6456097560975627</v>
      </c>
      <c r="L361">
        <v>2.681975014872098E-2</v>
      </c>
      <c r="M361">
        <v>1.7014634146341461</v>
      </c>
      <c r="N361">
        <v>5.9393218322427071E-3</v>
      </c>
      <c r="O361">
        <v>2</v>
      </c>
      <c r="P361">
        <v>5</v>
      </c>
      <c r="Q361">
        <v>4</v>
      </c>
      <c r="R361">
        <v>1</v>
      </c>
      <c r="S361">
        <v>5</v>
      </c>
      <c r="T361">
        <v>3</v>
      </c>
      <c r="U361">
        <v>1</v>
      </c>
      <c r="V361">
        <v>1.148383490432763</v>
      </c>
      <c r="W361">
        <v>9.2799397095095548E-2</v>
      </c>
      <c r="X361">
        <v>3.2972498040240419</v>
      </c>
      <c r="Y361">
        <v>0.1074797491507713</v>
      </c>
      <c r="Z361">
        <v>0</v>
      </c>
      <c r="AA361">
        <v>3.2935119210742689</v>
      </c>
      <c r="AB361">
        <v>9.9260071252397886E-2</v>
      </c>
      <c r="AC361">
        <v>3.3253240112785361</v>
      </c>
      <c r="AD361" t="s">
        <v>1098</v>
      </c>
      <c r="AE361" t="s">
        <v>1097</v>
      </c>
      <c r="AF361" t="s">
        <v>1097</v>
      </c>
      <c r="AG361" t="s">
        <v>1097</v>
      </c>
    </row>
    <row r="362" spans="1:33" x14ac:dyDescent="0.25">
      <c r="A362" s="1">
        <v>634</v>
      </c>
      <c r="B362" t="s">
        <v>683</v>
      </c>
      <c r="C362">
        <v>1.755714285714286</v>
      </c>
      <c r="D362">
        <v>1.1102040816326529E-3</v>
      </c>
      <c r="E362">
        <v>6.7550000000000008</v>
      </c>
      <c r="F362">
        <v>4.7249999999999957E-3</v>
      </c>
      <c r="G362">
        <v>1.8693750000000009</v>
      </c>
      <c r="H362">
        <v>0.30613710937499999</v>
      </c>
      <c r="I362">
        <v>1.608717948717949</v>
      </c>
      <c r="J362">
        <v>2.8880999342537779E-3</v>
      </c>
      <c r="K362">
        <v>6.7581250000000006</v>
      </c>
      <c r="L362">
        <v>4.4027343749999956E-3</v>
      </c>
      <c r="M362">
        <v>1.868275862068965</v>
      </c>
      <c r="N362">
        <v>0.32826254458977422</v>
      </c>
      <c r="O362">
        <v>2</v>
      </c>
      <c r="P362">
        <v>5</v>
      </c>
      <c r="Q362">
        <v>4</v>
      </c>
      <c r="R362">
        <v>1</v>
      </c>
      <c r="S362">
        <v>5</v>
      </c>
      <c r="T362">
        <v>3</v>
      </c>
      <c r="U362">
        <v>1</v>
      </c>
      <c r="V362">
        <v>1.1357802458918991</v>
      </c>
      <c r="W362">
        <v>9.1374834919622394E-2</v>
      </c>
      <c r="X362">
        <v>3.1989958559132909</v>
      </c>
      <c r="Y362">
        <v>0.16202781319732251</v>
      </c>
      <c r="Z362">
        <v>0</v>
      </c>
      <c r="AA362">
        <v>3.2009383965572189</v>
      </c>
      <c r="AB362">
        <v>0.16134457476394021</v>
      </c>
      <c r="AC362">
        <v>3.4358680160835342</v>
      </c>
      <c r="AD362" t="s">
        <v>1098</v>
      </c>
      <c r="AE362" t="s">
        <v>1097</v>
      </c>
      <c r="AF362" t="s">
        <v>1097</v>
      </c>
      <c r="AG362" t="s">
        <v>1097</v>
      </c>
    </row>
    <row r="363" spans="1:33" x14ac:dyDescent="0.25">
      <c r="A363" s="1">
        <v>27</v>
      </c>
      <c r="B363" t="s">
        <v>79</v>
      </c>
      <c r="C363">
        <v>1.849599999999999</v>
      </c>
      <c r="D363">
        <v>1.198399999999996E-4</v>
      </c>
      <c r="E363">
        <v>6.8671999999999969</v>
      </c>
      <c r="F363">
        <v>8.0481600000000559E-3</v>
      </c>
      <c r="G363">
        <v>1.8681632653061231</v>
      </c>
      <c r="H363">
        <v>1.9075385256143311E-5</v>
      </c>
      <c r="I363">
        <v>1.698363636363637</v>
      </c>
      <c r="J363">
        <v>1.732231404958681E-5</v>
      </c>
      <c r="K363">
        <v>6.8637499999999987</v>
      </c>
      <c r="L363">
        <v>8.0859375000000549E-3</v>
      </c>
      <c r="M363">
        <v>1.858043478260869</v>
      </c>
      <c r="N363">
        <v>2.0085066162570931E-5</v>
      </c>
      <c r="O363">
        <v>2</v>
      </c>
      <c r="P363">
        <v>5</v>
      </c>
      <c r="Q363">
        <v>4</v>
      </c>
      <c r="R363">
        <v>1</v>
      </c>
      <c r="S363">
        <v>5</v>
      </c>
      <c r="T363">
        <v>3</v>
      </c>
      <c r="U363">
        <v>1</v>
      </c>
      <c r="V363">
        <v>1.061309675795211</v>
      </c>
      <c r="W363">
        <v>8.9048281768546289E-2</v>
      </c>
      <c r="X363">
        <v>3.0434214752167819</v>
      </c>
      <c r="Y363">
        <v>9.9978370536738081E-2</v>
      </c>
      <c r="Z363">
        <v>0</v>
      </c>
      <c r="AA363">
        <v>3.0413901081254648</v>
      </c>
      <c r="AB363">
        <v>9.4019819123731363E-2</v>
      </c>
      <c r="AC363">
        <v>3.5008533966551041</v>
      </c>
      <c r="AD363" t="s">
        <v>1098</v>
      </c>
      <c r="AE363" t="s">
        <v>1097</v>
      </c>
      <c r="AF363" t="s">
        <v>1097</v>
      </c>
      <c r="AG363" t="s">
        <v>1097</v>
      </c>
    </row>
    <row r="364" spans="1:33" x14ac:dyDescent="0.25">
      <c r="A364" s="1">
        <v>724</v>
      </c>
      <c r="B364" t="s">
        <v>773</v>
      </c>
      <c r="C364">
        <v>1.8316666666666681</v>
      </c>
      <c r="D364">
        <v>3.9722222222222291E-4</v>
      </c>
      <c r="E364">
        <v>6.6902040816326567</v>
      </c>
      <c r="F364">
        <v>7.1979175343606771E-3</v>
      </c>
      <c r="G364">
        <v>1.8512244897959169</v>
      </c>
      <c r="H364">
        <v>3.9850062473969252E-4</v>
      </c>
      <c r="I364">
        <v>1.6832727272727259</v>
      </c>
      <c r="J364">
        <v>3.892892561983476E-4</v>
      </c>
      <c r="K364">
        <v>6.6936734693877584</v>
      </c>
      <c r="L364">
        <v>7.1497709287796701E-3</v>
      </c>
      <c r="M364">
        <v>1.841666666666665</v>
      </c>
      <c r="N364">
        <v>3.9722222222222291E-4</v>
      </c>
      <c r="O364">
        <v>2</v>
      </c>
      <c r="P364">
        <v>5</v>
      </c>
      <c r="Q364">
        <v>4</v>
      </c>
      <c r="R364">
        <v>1</v>
      </c>
      <c r="S364">
        <v>5</v>
      </c>
      <c r="T364">
        <v>3</v>
      </c>
      <c r="U364">
        <v>1</v>
      </c>
      <c r="V364">
        <v>1.0388563865093829</v>
      </c>
      <c r="W364">
        <v>8.8157989486571608E-2</v>
      </c>
      <c r="X364">
        <v>2.9745217594490851</v>
      </c>
      <c r="Y364">
        <v>9.9776916599433108E-2</v>
      </c>
      <c r="Z364">
        <v>0</v>
      </c>
      <c r="AA364">
        <v>2.9765828560847578</v>
      </c>
      <c r="AB364">
        <v>9.4098797436450887E-2</v>
      </c>
      <c r="AC364">
        <v>3.4319513502370649</v>
      </c>
      <c r="AD364" t="s">
        <v>1098</v>
      </c>
      <c r="AE364" t="s">
        <v>1097</v>
      </c>
      <c r="AF364" t="s">
        <v>1097</v>
      </c>
      <c r="AG364" t="s">
        <v>1097</v>
      </c>
    </row>
    <row r="365" spans="1:33" x14ac:dyDescent="0.25">
      <c r="A365" s="1">
        <v>93</v>
      </c>
      <c r="B365" t="s">
        <v>145</v>
      </c>
      <c r="C365">
        <v>1.8269999999999991</v>
      </c>
      <c r="D365">
        <v>6.21000000000001E-4</v>
      </c>
      <c r="E365">
        <v>6.8085416666666703</v>
      </c>
      <c r="F365">
        <v>7.2124565972222152E-3</v>
      </c>
      <c r="G365">
        <v>1.8474509803921539</v>
      </c>
      <c r="H365">
        <v>6.1899269511726362E-4</v>
      </c>
      <c r="I365">
        <v>1.679090909090911</v>
      </c>
      <c r="J365">
        <v>6.082644628099185E-4</v>
      </c>
      <c r="K365">
        <v>6.8102040816326577</v>
      </c>
      <c r="L365">
        <v>7.1979175343606771E-3</v>
      </c>
      <c r="M365">
        <v>1.8365957446808521</v>
      </c>
      <c r="N365">
        <v>6.2245359891353663E-4</v>
      </c>
      <c r="O365">
        <v>2</v>
      </c>
      <c r="P365">
        <v>5</v>
      </c>
      <c r="Q365">
        <v>4</v>
      </c>
      <c r="R365">
        <v>1</v>
      </c>
      <c r="S365">
        <v>5</v>
      </c>
      <c r="T365">
        <v>3</v>
      </c>
      <c r="U365">
        <v>1</v>
      </c>
      <c r="V365">
        <v>1.065491041392306</v>
      </c>
      <c r="W365">
        <v>8.8088792636706215E-2</v>
      </c>
      <c r="X365">
        <v>3.054897581663957</v>
      </c>
      <c r="Y365">
        <v>0.100268586048385</v>
      </c>
      <c r="Z365">
        <v>0</v>
      </c>
      <c r="AA365">
        <v>3.0558876501331418</v>
      </c>
      <c r="AB365">
        <v>9.3803637871648249E-2</v>
      </c>
      <c r="AC365">
        <v>3.468147230410541</v>
      </c>
      <c r="AD365" t="s">
        <v>1098</v>
      </c>
      <c r="AE365" t="s">
        <v>1097</v>
      </c>
      <c r="AF365" t="s">
        <v>1097</v>
      </c>
      <c r="AG365" t="s">
        <v>1097</v>
      </c>
    </row>
    <row r="366" spans="1:33" x14ac:dyDescent="0.25">
      <c r="A366" s="1">
        <v>924</v>
      </c>
      <c r="B366" t="s">
        <v>971</v>
      </c>
      <c r="C366">
        <v>1.716799999999999</v>
      </c>
      <c r="D366">
        <v>1.84976E-3</v>
      </c>
      <c r="E366">
        <v>6.4533333333333358</v>
      </c>
      <c r="F366">
        <v>6.3888888888888997E-3</v>
      </c>
      <c r="G366">
        <v>1.740833333333333</v>
      </c>
      <c r="H366">
        <v>2.7326388888888891E-3</v>
      </c>
      <c r="I366">
        <v>1.5783636363636351</v>
      </c>
      <c r="J366">
        <v>4.595504132231404E-3</v>
      </c>
      <c r="K366">
        <v>6.4517021276595763</v>
      </c>
      <c r="L366">
        <v>6.3971027614305211E-3</v>
      </c>
      <c r="M366">
        <v>1.740816326530612</v>
      </c>
      <c r="N366">
        <v>5.0197417742607262E-3</v>
      </c>
      <c r="O366">
        <v>2</v>
      </c>
      <c r="P366">
        <v>5</v>
      </c>
      <c r="Q366">
        <v>4</v>
      </c>
      <c r="R366">
        <v>1</v>
      </c>
      <c r="S366">
        <v>5</v>
      </c>
      <c r="T366">
        <v>3</v>
      </c>
      <c r="U366">
        <v>1</v>
      </c>
      <c r="V366">
        <v>1.078296819965304</v>
      </c>
      <c r="W366">
        <v>8.7708789309987933E-2</v>
      </c>
      <c r="X366">
        <v>3.0886226625196849</v>
      </c>
      <c r="Y366">
        <v>0.10293552970088</v>
      </c>
      <c r="Z366">
        <v>0</v>
      </c>
      <c r="AA366">
        <v>3.087589183518916</v>
      </c>
      <c r="AB366">
        <v>0.10292475474235439</v>
      </c>
      <c r="AC366">
        <v>3.2803081262034151</v>
      </c>
      <c r="AD366" t="s">
        <v>1098</v>
      </c>
      <c r="AE366" t="s">
        <v>1097</v>
      </c>
      <c r="AF366" t="s">
        <v>1097</v>
      </c>
      <c r="AG366" t="s">
        <v>1097</v>
      </c>
    </row>
    <row r="367" spans="1:33" x14ac:dyDescent="0.25">
      <c r="A367" s="1">
        <v>144</v>
      </c>
      <c r="B367" t="s">
        <v>196</v>
      </c>
      <c r="C367">
        <v>1.8561363636363639</v>
      </c>
      <c r="D367">
        <v>0.86974189049586781</v>
      </c>
      <c r="E367">
        <v>6.5545238095238076</v>
      </c>
      <c r="F367">
        <v>0.65647239229024956</v>
      </c>
      <c r="G367">
        <v>1.731025641025641</v>
      </c>
      <c r="H367">
        <v>3.5425378040762632E-3</v>
      </c>
      <c r="I367">
        <v>1.708444444444444</v>
      </c>
      <c r="J367">
        <v>0.88869313580246956</v>
      </c>
      <c r="K367">
        <v>6.543333333333333</v>
      </c>
      <c r="L367">
        <v>0.70521709401709431</v>
      </c>
      <c r="M367">
        <v>1.806578947368422</v>
      </c>
      <c r="N367">
        <v>0.26181198060941852</v>
      </c>
      <c r="O367">
        <v>2</v>
      </c>
      <c r="P367">
        <v>5</v>
      </c>
      <c r="Q367">
        <v>4</v>
      </c>
      <c r="R367">
        <v>1</v>
      </c>
      <c r="S367">
        <v>5</v>
      </c>
      <c r="T367">
        <v>3</v>
      </c>
      <c r="U367">
        <v>1</v>
      </c>
      <c r="V367">
        <v>0.97060768789008955</v>
      </c>
      <c r="W367">
        <v>8.6448183710150506E-2</v>
      </c>
      <c r="X367">
        <v>2.8365448937119062</v>
      </c>
      <c r="Y367">
        <v>1.321740174497754E-2</v>
      </c>
      <c r="Z367">
        <v>0</v>
      </c>
      <c r="AA367">
        <v>2.8299947970863681</v>
      </c>
      <c r="AB367">
        <v>5.7440851087135369E-2</v>
      </c>
      <c r="AC367">
        <v>3.3666737565553349</v>
      </c>
      <c r="AD367" t="s">
        <v>1098</v>
      </c>
      <c r="AE367" t="s">
        <v>1097</v>
      </c>
      <c r="AF367" t="s">
        <v>1097</v>
      </c>
      <c r="AG367" t="s">
        <v>1097</v>
      </c>
    </row>
    <row r="368" spans="1:33" x14ac:dyDescent="0.25">
      <c r="A368" s="1">
        <v>964</v>
      </c>
      <c r="B368" t="s">
        <v>1011</v>
      </c>
      <c r="C368">
        <v>1.902666666666665</v>
      </c>
      <c r="D368">
        <v>7.5288888888888725E-4</v>
      </c>
      <c r="E368">
        <v>6.8599999999999959</v>
      </c>
      <c r="F368">
        <v>8.0000000000000522E-3</v>
      </c>
      <c r="G368">
        <v>1.922325581395349</v>
      </c>
      <c r="H368">
        <v>7.8528934559221023E-4</v>
      </c>
      <c r="I368">
        <v>1.7532653061224499</v>
      </c>
      <c r="J368">
        <v>6.9546022490629038E-4</v>
      </c>
      <c r="K368">
        <v>6.8478048780487759</v>
      </c>
      <c r="L368">
        <v>8.095181439619327E-3</v>
      </c>
      <c r="M368">
        <v>1.9123255813953499</v>
      </c>
      <c r="N368">
        <v>7.8528934559221023E-4</v>
      </c>
      <c r="O368">
        <v>2</v>
      </c>
      <c r="P368">
        <v>5</v>
      </c>
      <c r="Q368">
        <v>4</v>
      </c>
      <c r="R368">
        <v>1</v>
      </c>
      <c r="S368">
        <v>5</v>
      </c>
      <c r="T368">
        <v>3</v>
      </c>
      <c r="U368">
        <v>1</v>
      </c>
      <c r="V368">
        <v>1.0151340795945381</v>
      </c>
      <c r="W368">
        <v>8.5213207620376208E-2</v>
      </c>
      <c r="X368">
        <v>2.9126993365149541</v>
      </c>
      <c r="Y368">
        <v>9.6425951441882152E-2</v>
      </c>
      <c r="Z368">
        <v>0</v>
      </c>
      <c r="AA368">
        <v>2.9057436738958198</v>
      </c>
      <c r="AB368">
        <v>9.0722308094193016E-2</v>
      </c>
      <c r="AC368">
        <v>3.5330646689380969</v>
      </c>
      <c r="AD368" t="s">
        <v>1098</v>
      </c>
      <c r="AE368" t="s">
        <v>1097</v>
      </c>
      <c r="AF368" t="s">
        <v>1097</v>
      </c>
      <c r="AG368" t="s">
        <v>1097</v>
      </c>
    </row>
    <row r="369" spans="1:33" x14ac:dyDescent="0.25">
      <c r="A369" s="1">
        <v>457</v>
      </c>
      <c r="B369" t="s">
        <v>509</v>
      </c>
      <c r="C369">
        <v>1.931777777777778</v>
      </c>
      <c r="D369">
        <v>7.1683950617284077E-4</v>
      </c>
      <c r="E369">
        <v>6.8499999999999952</v>
      </c>
      <c r="F369">
        <v>8.1000000000000568E-3</v>
      </c>
      <c r="G369">
        <v>1.949767441860464</v>
      </c>
      <c r="H369">
        <v>7.6971335857220263E-4</v>
      </c>
      <c r="I369">
        <v>1.782399999999998</v>
      </c>
      <c r="J369">
        <v>7.0624000000000132E-4</v>
      </c>
      <c r="K369">
        <v>6.8459090909090863</v>
      </c>
      <c r="L369">
        <v>8.0832644628099706E-3</v>
      </c>
      <c r="M369">
        <v>1.940444444444446</v>
      </c>
      <c r="N369">
        <v>7.4646913580247044E-4</v>
      </c>
      <c r="O369">
        <v>2</v>
      </c>
      <c r="P369">
        <v>5</v>
      </c>
      <c r="Q369">
        <v>4</v>
      </c>
      <c r="R369">
        <v>1</v>
      </c>
      <c r="S369">
        <v>5</v>
      </c>
      <c r="T369">
        <v>3</v>
      </c>
      <c r="U369">
        <v>1</v>
      </c>
      <c r="V369">
        <v>0.99172452451673665</v>
      </c>
      <c r="W369">
        <v>8.3807101536007789E-2</v>
      </c>
      <c r="X369">
        <v>2.8431328545780978</v>
      </c>
      <c r="Y369">
        <v>9.3900045927101328E-2</v>
      </c>
      <c r="Z369">
        <v>0</v>
      </c>
      <c r="AA369">
        <v>2.840837685653665</v>
      </c>
      <c r="AB369">
        <v>8.8669459405547713E-2</v>
      </c>
      <c r="AC369">
        <v>3.5500497924986281</v>
      </c>
      <c r="AD369" t="s">
        <v>1098</v>
      </c>
      <c r="AE369" t="s">
        <v>1097</v>
      </c>
      <c r="AF369" t="s">
        <v>1097</v>
      </c>
      <c r="AG369" t="s">
        <v>1097</v>
      </c>
    </row>
    <row r="370" spans="1:33" x14ac:dyDescent="0.25">
      <c r="A370" s="1">
        <v>720</v>
      </c>
      <c r="B370" t="s">
        <v>769</v>
      </c>
      <c r="C370">
        <v>1.9750980392156849</v>
      </c>
      <c r="D370">
        <v>1.6052441368704339E-2</v>
      </c>
      <c r="E370">
        <v>6.3851063829787273</v>
      </c>
      <c r="F370">
        <v>6.373924852874616E-3</v>
      </c>
      <c r="G370">
        <v>2.0062000000000002</v>
      </c>
      <c r="H370">
        <v>1.7831559999999989E-2</v>
      </c>
      <c r="I370">
        <v>1.823653846153847</v>
      </c>
      <c r="J370">
        <v>1.6357803254437871E-2</v>
      </c>
      <c r="K370">
        <v>6.3866666666666712</v>
      </c>
      <c r="L370">
        <v>6.3555555555555657E-3</v>
      </c>
      <c r="M370">
        <v>1.9873469387755101</v>
      </c>
      <c r="N370">
        <v>1.637459391920033E-2</v>
      </c>
      <c r="O370">
        <v>2</v>
      </c>
      <c r="P370">
        <v>5</v>
      </c>
      <c r="Q370">
        <v>4</v>
      </c>
      <c r="R370">
        <v>1</v>
      </c>
      <c r="S370">
        <v>5</v>
      </c>
      <c r="T370">
        <v>3</v>
      </c>
      <c r="U370">
        <v>1</v>
      </c>
      <c r="V370">
        <v>0.87938369966800634</v>
      </c>
      <c r="W370">
        <v>8.3044374556739076E-2</v>
      </c>
      <c r="X370">
        <v>2.501271031476259</v>
      </c>
      <c r="Y370">
        <v>0.1000991247495511</v>
      </c>
      <c r="Z370">
        <v>0</v>
      </c>
      <c r="AA370">
        <v>2.5021266125347119</v>
      </c>
      <c r="AB370">
        <v>8.9761054690777886E-2</v>
      </c>
      <c r="AC370">
        <v>3.427345312298407</v>
      </c>
      <c r="AD370" t="s">
        <v>1098</v>
      </c>
      <c r="AE370" t="s">
        <v>1097</v>
      </c>
      <c r="AF370" t="s">
        <v>1097</v>
      </c>
      <c r="AG370" t="s">
        <v>1097</v>
      </c>
    </row>
    <row r="371" spans="1:33" x14ac:dyDescent="0.25">
      <c r="A371" s="1">
        <v>762</v>
      </c>
      <c r="B371" t="s">
        <v>811</v>
      </c>
      <c r="C371">
        <v>1.925853658536586</v>
      </c>
      <c r="D371">
        <v>2.170612730517545E-3</v>
      </c>
      <c r="E371">
        <v>6.9078048780487844</v>
      </c>
      <c r="F371">
        <v>6.7049375371802432E-3</v>
      </c>
      <c r="G371">
        <v>1.945249999999999</v>
      </c>
      <c r="H371">
        <v>2.2099374999999988E-3</v>
      </c>
      <c r="I371">
        <v>1.7782978723404239</v>
      </c>
      <c r="J371">
        <v>1.9502942507922179E-3</v>
      </c>
      <c r="K371">
        <v>6.9089743589743629</v>
      </c>
      <c r="L371">
        <v>6.6502301117685684E-3</v>
      </c>
      <c r="M371">
        <v>1.933846153846154</v>
      </c>
      <c r="N371">
        <v>2.2339250493096591E-3</v>
      </c>
      <c r="O371">
        <v>2</v>
      </c>
      <c r="P371">
        <v>5</v>
      </c>
      <c r="Q371">
        <v>4</v>
      </c>
      <c r="R371">
        <v>1</v>
      </c>
      <c r="S371">
        <v>5</v>
      </c>
      <c r="T371">
        <v>3</v>
      </c>
      <c r="U371">
        <v>1</v>
      </c>
      <c r="V371">
        <v>1.0056657599945711</v>
      </c>
      <c r="W371">
        <v>8.2975854884178135E-2</v>
      </c>
      <c r="X371">
        <v>2.8845038199125752</v>
      </c>
      <c r="Y371">
        <v>9.3883106006221961E-2</v>
      </c>
      <c r="Z371">
        <v>0</v>
      </c>
      <c r="AA371">
        <v>2.8851614605383502</v>
      </c>
      <c r="AB371">
        <v>8.7470318626098109E-2</v>
      </c>
      <c r="AC371">
        <v>3.5666711536243851</v>
      </c>
      <c r="AD371" t="s">
        <v>1098</v>
      </c>
      <c r="AE371" t="s">
        <v>1097</v>
      </c>
      <c r="AF371" t="s">
        <v>1097</v>
      </c>
      <c r="AG371" t="s">
        <v>1097</v>
      </c>
    </row>
    <row r="372" spans="1:33" x14ac:dyDescent="0.25">
      <c r="A372" s="1">
        <v>901</v>
      </c>
      <c r="B372" t="s">
        <v>949</v>
      </c>
      <c r="C372">
        <v>1.959999999999998</v>
      </c>
      <c r="D372">
        <v>0</v>
      </c>
      <c r="E372">
        <v>6.9355102040816279</v>
      </c>
      <c r="F372">
        <v>8.069637650978732E-3</v>
      </c>
      <c r="G372">
        <v>1.98</v>
      </c>
      <c r="H372">
        <v>4.9303806576313238E-32</v>
      </c>
      <c r="I372">
        <v>1.8100000000000009</v>
      </c>
      <c r="J372">
        <v>1.97215226305253E-31</v>
      </c>
      <c r="K372">
        <v>6.9337499999999954</v>
      </c>
      <c r="L372">
        <v>8.0859374999999734E-3</v>
      </c>
      <c r="M372">
        <v>1.9699999999999991</v>
      </c>
      <c r="N372">
        <v>4.9303806576313238E-32</v>
      </c>
      <c r="O372">
        <v>2</v>
      </c>
      <c r="P372">
        <v>5</v>
      </c>
      <c r="Q372">
        <v>4</v>
      </c>
      <c r="R372">
        <v>1</v>
      </c>
      <c r="S372">
        <v>5</v>
      </c>
      <c r="T372">
        <v>3</v>
      </c>
      <c r="U372">
        <v>1</v>
      </c>
      <c r="V372">
        <v>0.98796134475889563</v>
      </c>
      <c r="W372">
        <v>8.2872928176793925E-2</v>
      </c>
      <c r="X372">
        <v>2.831773593415261</v>
      </c>
      <c r="Y372">
        <v>9.3922651933701085E-2</v>
      </c>
      <c r="Z372">
        <v>0</v>
      </c>
      <c r="AA372">
        <v>2.83080110497237</v>
      </c>
      <c r="AB372">
        <v>8.8397790055247505E-2</v>
      </c>
      <c r="AC372">
        <v>3.5982100340136038</v>
      </c>
      <c r="AD372" t="s">
        <v>1098</v>
      </c>
      <c r="AE372" t="s">
        <v>1097</v>
      </c>
      <c r="AF372" t="s">
        <v>1097</v>
      </c>
      <c r="AG372" t="s">
        <v>1097</v>
      </c>
    </row>
    <row r="373" spans="1:33" x14ac:dyDescent="0.25">
      <c r="A373" s="1">
        <v>384</v>
      </c>
      <c r="B373" t="s">
        <v>436</v>
      </c>
      <c r="C373">
        <v>1.913333333333332</v>
      </c>
      <c r="D373">
        <v>1.043888888888888E-2</v>
      </c>
      <c r="E373">
        <v>6.7391666666666623</v>
      </c>
      <c r="F373">
        <v>7.0243055555555501E-3</v>
      </c>
      <c r="G373">
        <v>1.9346808510638309</v>
      </c>
      <c r="H373">
        <v>1.0680217292892711E-2</v>
      </c>
      <c r="I373">
        <v>1.7677358490566051</v>
      </c>
      <c r="J373">
        <v>9.5835528657885419E-3</v>
      </c>
      <c r="K373">
        <v>6.7306666666666617</v>
      </c>
      <c r="L373">
        <v>7.1928888888888841E-3</v>
      </c>
      <c r="M373">
        <v>1.923913043478261</v>
      </c>
      <c r="N373">
        <v>1.088468809073723E-2</v>
      </c>
      <c r="O373">
        <v>2</v>
      </c>
      <c r="P373">
        <v>5</v>
      </c>
      <c r="Q373">
        <v>4</v>
      </c>
      <c r="R373">
        <v>1</v>
      </c>
      <c r="S373">
        <v>5</v>
      </c>
      <c r="T373">
        <v>3</v>
      </c>
      <c r="U373">
        <v>1</v>
      </c>
      <c r="V373">
        <v>0.98082917021393801</v>
      </c>
      <c r="W373">
        <v>8.2363823958442994E-2</v>
      </c>
      <c r="X373">
        <v>2.8123154374355099</v>
      </c>
      <c r="Y373">
        <v>9.4440016078375377E-2</v>
      </c>
      <c r="Z373">
        <v>0</v>
      </c>
      <c r="AA373">
        <v>2.8075070267193181</v>
      </c>
      <c r="AB373">
        <v>8.8348717091981666E-2</v>
      </c>
      <c r="AC373">
        <v>3.501582735044225</v>
      </c>
      <c r="AD373" t="s">
        <v>1098</v>
      </c>
      <c r="AE373" t="s">
        <v>1097</v>
      </c>
      <c r="AF373" t="s">
        <v>1097</v>
      </c>
      <c r="AG373" t="s">
        <v>1097</v>
      </c>
    </row>
    <row r="374" spans="1:33" x14ac:dyDescent="0.25">
      <c r="A374" s="1">
        <v>394</v>
      </c>
      <c r="B374" t="s">
        <v>446</v>
      </c>
      <c r="C374">
        <v>2.0573333333333328</v>
      </c>
      <c r="D374">
        <v>8.0144000000000007E-2</v>
      </c>
      <c r="E374">
        <v>6.6990697674418644</v>
      </c>
      <c r="F374">
        <v>7.1898323418063759E-3</v>
      </c>
      <c r="G374">
        <v>2.077333333333335</v>
      </c>
      <c r="H374">
        <v>8.0144000000000007E-2</v>
      </c>
      <c r="I374">
        <v>1.9023404255319161</v>
      </c>
      <c r="J374">
        <v>7.7294522408329555E-2</v>
      </c>
      <c r="K374">
        <v>6.6969047619047659</v>
      </c>
      <c r="L374">
        <v>7.1594671201814014E-3</v>
      </c>
      <c r="M374">
        <v>2.067333333333333</v>
      </c>
      <c r="N374">
        <v>8.0143999999999993E-2</v>
      </c>
      <c r="O374">
        <v>2</v>
      </c>
      <c r="P374">
        <v>5</v>
      </c>
      <c r="Q374">
        <v>4</v>
      </c>
      <c r="R374">
        <v>1</v>
      </c>
      <c r="S374">
        <v>5</v>
      </c>
      <c r="T374">
        <v>3</v>
      </c>
      <c r="U374">
        <v>1</v>
      </c>
      <c r="V374">
        <v>0.8836722269680708</v>
      </c>
      <c r="W374">
        <v>8.1474853670356895E-2</v>
      </c>
      <c r="X374">
        <v>2.5214884137095122</v>
      </c>
      <c r="Y374">
        <v>9.1988219065727961E-2</v>
      </c>
      <c r="Z374">
        <v>0</v>
      </c>
      <c r="AA374">
        <v>2.520350338994787</v>
      </c>
      <c r="AB374">
        <v>8.6731536368041429E-2</v>
      </c>
      <c r="AC374">
        <v>3.5833858258130911</v>
      </c>
      <c r="AD374" t="s">
        <v>1098</v>
      </c>
      <c r="AE374" t="s">
        <v>1097</v>
      </c>
      <c r="AF374" t="s">
        <v>1097</v>
      </c>
      <c r="AG374" t="s">
        <v>1097</v>
      </c>
    </row>
    <row r="375" spans="1:33" x14ac:dyDescent="0.25">
      <c r="A375" s="1">
        <v>127</v>
      </c>
      <c r="B375" t="s">
        <v>179</v>
      </c>
      <c r="C375">
        <v>5.1454901960784341</v>
      </c>
      <c r="D375">
        <v>1.899750249903883</v>
      </c>
      <c r="E375">
        <v>6.9388235294117591</v>
      </c>
      <c r="F375">
        <v>8.0221453287196987E-3</v>
      </c>
      <c r="G375">
        <v>4.8682352941176443</v>
      </c>
      <c r="H375">
        <v>2.5845439446366791</v>
      </c>
      <c r="I375">
        <v>4.7630909090909119</v>
      </c>
      <c r="J375">
        <v>2.450206809917356</v>
      </c>
      <c r="K375">
        <v>6.9355102040816279</v>
      </c>
      <c r="L375">
        <v>8.069637650978732E-3</v>
      </c>
      <c r="M375">
        <v>5.0242553191489367</v>
      </c>
      <c r="N375">
        <v>2.2238669986419191</v>
      </c>
      <c r="O375">
        <v>2</v>
      </c>
      <c r="P375">
        <v>5</v>
      </c>
      <c r="Q375">
        <v>4</v>
      </c>
      <c r="R375">
        <v>1</v>
      </c>
      <c r="S375">
        <v>5</v>
      </c>
      <c r="T375">
        <v>3</v>
      </c>
      <c r="U375">
        <v>1</v>
      </c>
      <c r="V375">
        <v>0.1783456756219613</v>
      </c>
      <c r="W375">
        <v>8.0283852289627422E-2</v>
      </c>
      <c r="X375">
        <v>0.4567900680140724</v>
      </c>
      <c r="Y375">
        <v>2.2074822218079548E-2</v>
      </c>
      <c r="Z375">
        <v>0</v>
      </c>
      <c r="AA375">
        <v>0.45609444296861978</v>
      </c>
      <c r="AB375">
        <v>5.4830868241368742E-2</v>
      </c>
      <c r="AC375">
        <v>5.6125675753215516</v>
      </c>
      <c r="AD375" t="s">
        <v>1098</v>
      </c>
      <c r="AE375" t="s">
        <v>1097</v>
      </c>
      <c r="AF375" t="s">
        <v>1097</v>
      </c>
      <c r="AG375" t="s">
        <v>1097</v>
      </c>
    </row>
    <row r="376" spans="1:33" x14ac:dyDescent="0.25">
      <c r="A376" s="1">
        <v>958</v>
      </c>
      <c r="B376" t="s">
        <v>1005</v>
      </c>
      <c r="C376">
        <v>2.0845945945945958</v>
      </c>
      <c r="D376">
        <v>6.410518626734803E-4</v>
      </c>
      <c r="E376">
        <v>7.0829729729729678</v>
      </c>
      <c r="F376">
        <v>7.8100803506209468E-3</v>
      </c>
      <c r="G376">
        <v>2.1022222222222209</v>
      </c>
      <c r="H376">
        <v>6.1728395061727971E-4</v>
      </c>
      <c r="I376">
        <v>1.9364285714285701</v>
      </c>
      <c r="J376">
        <v>6.372448979591849E-4</v>
      </c>
      <c r="K376">
        <v>7.0682352941176436</v>
      </c>
      <c r="L376">
        <v>7.0910034602076604E-3</v>
      </c>
      <c r="M376">
        <v>2.092857142857143</v>
      </c>
      <c r="N376">
        <v>6.2040816326531286E-4</v>
      </c>
      <c r="O376">
        <v>2</v>
      </c>
      <c r="P376">
        <v>5</v>
      </c>
      <c r="Q376">
        <v>4</v>
      </c>
      <c r="R376">
        <v>1</v>
      </c>
      <c r="S376">
        <v>5</v>
      </c>
      <c r="T376">
        <v>3</v>
      </c>
      <c r="U376">
        <v>1</v>
      </c>
      <c r="V376">
        <v>0.92513433649762822</v>
      </c>
      <c r="W376">
        <v>7.6515098647154556E-2</v>
      </c>
      <c r="X376">
        <v>2.6577507053346232</v>
      </c>
      <c r="Y376">
        <v>8.5618263043567566E-2</v>
      </c>
      <c r="Z376">
        <v>0</v>
      </c>
      <c r="AA376">
        <v>2.6501399526981588</v>
      </c>
      <c r="AB376">
        <v>8.0781999262265369E-2</v>
      </c>
      <c r="AC376">
        <v>3.7278851330321898</v>
      </c>
      <c r="AD376" t="s">
        <v>1098</v>
      </c>
      <c r="AE376" t="s">
        <v>1097</v>
      </c>
      <c r="AF376" t="s">
        <v>1097</v>
      </c>
      <c r="AG376" t="s">
        <v>1097</v>
      </c>
    </row>
    <row r="377" spans="1:33" x14ac:dyDescent="0.25">
      <c r="A377" s="1">
        <v>892</v>
      </c>
      <c r="B377" t="s">
        <v>940</v>
      </c>
      <c r="C377">
        <v>2.1222000000000012</v>
      </c>
      <c r="D377">
        <v>6.5716000000000667E-4</v>
      </c>
      <c r="E377">
        <v>6.9788235294117644</v>
      </c>
      <c r="F377">
        <v>8.0221453287196987E-3</v>
      </c>
      <c r="G377">
        <v>2.1414893617021269</v>
      </c>
      <c r="H377">
        <v>7.0203712086917835E-4</v>
      </c>
      <c r="I377">
        <v>1.974181818181818</v>
      </c>
      <c r="J377">
        <v>6.4251239669421473E-4</v>
      </c>
      <c r="K377">
        <v>6.9788235294117644</v>
      </c>
      <c r="L377">
        <v>8.0221453287196987E-3</v>
      </c>
      <c r="M377">
        <v>2.1318367346938749</v>
      </c>
      <c r="N377">
        <v>6.6397334443981249E-4</v>
      </c>
      <c r="O377">
        <v>2</v>
      </c>
      <c r="P377">
        <v>5</v>
      </c>
      <c r="Q377">
        <v>4</v>
      </c>
      <c r="R377">
        <v>1</v>
      </c>
      <c r="S377">
        <v>5</v>
      </c>
      <c r="T377">
        <v>3</v>
      </c>
      <c r="U377">
        <v>1</v>
      </c>
      <c r="V377">
        <v>0.88494585180983931</v>
      </c>
      <c r="W377">
        <v>7.4976975501934717E-2</v>
      </c>
      <c r="X377">
        <v>2.535045994820841</v>
      </c>
      <c r="Y377">
        <v>8.4747788668419588E-2</v>
      </c>
      <c r="Z377">
        <v>0</v>
      </c>
      <c r="AA377">
        <v>2.535045994820841</v>
      </c>
      <c r="AB377">
        <v>7.985835704699884E-2</v>
      </c>
      <c r="AC377">
        <v>3.7212258289002249</v>
      </c>
      <c r="AD377" t="s">
        <v>1098</v>
      </c>
      <c r="AE377" t="s">
        <v>1097</v>
      </c>
      <c r="AF377" t="s">
        <v>1097</v>
      </c>
      <c r="AG377" t="s">
        <v>1097</v>
      </c>
    </row>
    <row r="378" spans="1:33" x14ac:dyDescent="0.25">
      <c r="A378" s="1">
        <v>309</v>
      </c>
      <c r="B378" t="s">
        <v>361</v>
      </c>
      <c r="C378">
        <v>2.0572549019607851</v>
      </c>
      <c r="D378">
        <v>1.5827758554402181E-2</v>
      </c>
      <c r="E378">
        <v>6.9485416666666726</v>
      </c>
      <c r="F378">
        <v>7.2124565972222152E-3</v>
      </c>
      <c r="G378">
        <v>2.075294117647057</v>
      </c>
      <c r="H378">
        <v>1.5283737024221479E-2</v>
      </c>
      <c r="I378">
        <v>1.913818181818181</v>
      </c>
      <c r="J378">
        <v>1.5590876033057839E-2</v>
      </c>
      <c r="K378">
        <v>6.946808510638304</v>
      </c>
      <c r="L378">
        <v>7.2217292892711596E-3</v>
      </c>
      <c r="M378">
        <v>2.062800000000002</v>
      </c>
      <c r="N378">
        <v>1.527216000000001E-2</v>
      </c>
      <c r="O378">
        <v>2</v>
      </c>
      <c r="P378">
        <v>5</v>
      </c>
      <c r="Q378">
        <v>4</v>
      </c>
      <c r="R378">
        <v>1</v>
      </c>
      <c r="S378">
        <v>5</v>
      </c>
      <c r="T378">
        <v>3</v>
      </c>
      <c r="U378">
        <v>1</v>
      </c>
      <c r="V378">
        <v>0.91628421025746676</v>
      </c>
      <c r="W378">
        <v>7.4947934712552122E-2</v>
      </c>
      <c r="X378">
        <v>2.6307219424916131</v>
      </c>
      <c r="Y378">
        <v>8.4373707681818511E-2</v>
      </c>
      <c r="Z378">
        <v>0</v>
      </c>
      <c r="AA378">
        <v>2.629816341298755</v>
      </c>
      <c r="AB378">
        <v>7.7845335360062551E-2</v>
      </c>
      <c r="AC378">
        <v>3.6674195631218338</v>
      </c>
      <c r="AD378" t="s">
        <v>1098</v>
      </c>
      <c r="AE378" t="s">
        <v>1097</v>
      </c>
      <c r="AF378" t="s">
        <v>1097</v>
      </c>
      <c r="AG378" t="s">
        <v>1097</v>
      </c>
    </row>
    <row r="379" spans="1:33" x14ac:dyDescent="0.25">
      <c r="A379" s="1">
        <v>412</v>
      </c>
      <c r="B379" t="s">
        <v>464</v>
      </c>
      <c r="C379">
        <v>2.2271428571428582</v>
      </c>
      <c r="D379">
        <v>3.555918367346942E-2</v>
      </c>
      <c r="E379">
        <v>7.1071999999999953</v>
      </c>
      <c r="F379">
        <v>8.0481600000000559E-3</v>
      </c>
      <c r="G379">
        <v>2.3012000000000001</v>
      </c>
      <c r="H379">
        <v>0.2147305600000001</v>
      </c>
      <c r="I379">
        <v>2.073090909090908</v>
      </c>
      <c r="J379">
        <v>3.2137719008264468E-2</v>
      </c>
      <c r="K379">
        <v>7.1037499999999953</v>
      </c>
      <c r="L379">
        <v>8.0859375000000549E-3</v>
      </c>
      <c r="M379">
        <v>2.224800000000001</v>
      </c>
      <c r="N379">
        <v>3.403295999999998E-2</v>
      </c>
      <c r="O379">
        <v>2</v>
      </c>
      <c r="P379">
        <v>5</v>
      </c>
      <c r="Q379">
        <v>4</v>
      </c>
      <c r="R379">
        <v>1</v>
      </c>
      <c r="S379">
        <v>5</v>
      </c>
      <c r="T379">
        <v>3</v>
      </c>
      <c r="U379">
        <v>1</v>
      </c>
      <c r="V379">
        <v>0.85208020105077675</v>
      </c>
      <c r="W379">
        <v>7.4310271380961579E-2</v>
      </c>
      <c r="X379">
        <v>2.4283108226626902</v>
      </c>
      <c r="Y379">
        <v>0.1100333274864063</v>
      </c>
      <c r="Z379">
        <v>0</v>
      </c>
      <c r="AA379">
        <v>2.4266466409401861</v>
      </c>
      <c r="AB379">
        <v>7.3180143834416178E-2</v>
      </c>
      <c r="AC379">
        <v>3.839530627705626</v>
      </c>
      <c r="AD379" t="s">
        <v>1098</v>
      </c>
      <c r="AE379" t="s">
        <v>1097</v>
      </c>
      <c r="AF379" t="s">
        <v>1097</v>
      </c>
      <c r="AG379" t="s">
        <v>1097</v>
      </c>
    </row>
    <row r="380" spans="1:33" x14ac:dyDescent="0.25">
      <c r="A380" s="1">
        <v>255</v>
      </c>
      <c r="B380" t="s">
        <v>307</v>
      </c>
      <c r="C380">
        <v>2.2269047619047599</v>
      </c>
      <c r="D380">
        <v>9.9023242630385498E-3</v>
      </c>
      <c r="E380">
        <v>7.0015000000000001</v>
      </c>
      <c r="F380">
        <v>7.1077499999999769E-3</v>
      </c>
      <c r="G380">
        <v>2.3031707317073189</v>
      </c>
      <c r="H380">
        <v>0.18515336109458649</v>
      </c>
      <c r="I380">
        <v>2.0757777777777791</v>
      </c>
      <c r="J380">
        <v>1.113995061728397E-2</v>
      </c>
      <c r="K380">
        <v>7.0031578947368418</v>
      </c>
      <c r="L380">
        <v>7.0005540166204767E-3</v>
      </c>
      <c r="M380">
        <v>2.3015789473684221</v>
      </c>
      <c r="N380">
        <v>0.19193961218836569</v>
      </c>
      <c r="O380">
        <v>2</v>
      </c>
      <c r="P380">
        <v>5</v>
      </c>
      <c r="Q380">
        <v>4</v>
      </c>
      <c r="R380">
        <v>1</v>
      </c>
      <c r="S380">
        <v>5</v>
      </c>
      <c r="T380">
        <v>3</v>
      </c>
      <c r="U380">
        <v>1</v>
      </c>
      <c r="V380">
        <v>0.83963896639774427</v>
      </c>
      <c r="W380">
        <v>7.2804991817943865E-2</v>
      </c>
      <c r="X380">
        <v>2.372952574670804</v>
      </c>
      <c r="Y380">
        <v>0.109545904366013</v>
      </c>
      <c r="Z380">
        <v>0</v>
      </c>
      <c r="AA380">
        <v>2.373751260712532</v>
      </c>
      <c r="AB380">
        <v>0.1087790668191724</v>
      </c>
      <c r="AC380">
        <v>3.8186816855825199</v>
      </c>
      <c r="AD380" t="s">
        <v>1098</v>
      </c>
      <c r="AE380" t="s">
        <v>1097</v>
      </c>
      <c r="AF380" t="s">
        <v>1097</v>
      </c>
      <c r="AG380" t="s">
        <v>1097</v>
      </c>
    </row>
    <row r="381" spans="1:33" x14ac:dyDescent="0.25">
      <c r="A381" s="1">
        <v>729</v>
      </c>
      <c r="B381" t="s">
        <v>778</v>
      </c>
      <c r="C381">
        <v>2.330000000000001</v>
      </c>
      <c r="D381">
        <v>2.7708E-2</v>
      </c>
      <c r="E381">
        <v>6.3551999999999991</v>
      </c>
      <c r="F381">
        <v>7.1209599999999939E-3</v>
      </c>
      <c r="G381">
        <v>2.3327083333333318</v>
      </c>
      <c r="H381">
        <v>3.7140581597222229E-2</v>
      </c>
      <c r="I381">
        <v>2.1732727272727268</v>
      </c>
      <c r="J381">
        <v>3.318201652892562E-2</v>
      </c>
      <c r="K381">
        <v>6.3502040816326506</v>
      </c>
      <c r="L381">
        <v>7.1979175343606788E-3</v>
      </c>
      <c r="M381">
        <v>2.3377083333333308</v>
      </c>
      <c r="N381">
        <v>2.8734331597222228E-2</v>
      </c>
      <c r="O381">
        <v>2</v>
      </c>
      <c r="P381">
        <v>5</v>
      </c>
      <c r="Q381">
        <v>4</v>
      </c>
      <c r="R381">
        <v>1</v>
      </c>
      <c r="S381">
        <v>5</v>
      </c>
      <c r="T381">
        <v>3</v>
      </c>
      <c r="U381">
        <v>1</v>
      </c>
      <c r="V381">
        <v>0.67789138174023578</v>
      </c>
      <c r="W381">
        <v>7.2115786831758122E-2</v>
      </c>
      <c r="X381">
        <v>1.924253325524973</v>
      </c>
      <c r="Y381">
        <v>7.3361987227752667E-2</v>
      </c>
      <c r="Z381">
        <v>0</v>
      </c>
      <c r="AA381">
        <v>1.9219545259750339</v>
      </c>
      <c r="AB381">
        <v>7.5662664881897657E-2</v>
      </c>
      <c r="AC381">
        <v>3.6465155792620072</v>
      </c>
      <c r="AD381" t="s">
        <v>1098</v>
      </c>
      <c r="AE381" t="s">
        <v>1097</v>
      </c>
      <c r="AF381" t="s">
        <v>1097</v>
      </c>
      <c r="AG381" t="s">
        <v>1097</v>
      </c>
    </row>
    <row r="382" spans="1:33" x14ac:dyDescent="0.25">
      <c r="A382" s="1">
        <v>229</v>
      </c>
      <c r="B382" t="s">
        <v>281</v>
      </c>
      <c r="C382">
        <v>2.2300000000000009</v>
      </c>
      <c r="D382">
        <v>1.97215226305253E-31</v>
      </c>
      <c r="E382">
        <v>7.1871999999999936</v>
      </c>
      <c r="F382">
        <v>8.0481599999999761E-3</v>
      </c>
      <c r="G382">
        <v>2.25</v>
      </c>
      <c r="H382">
        <v>0</v>
      </c>
      <c r="I382">
        <v>2.0799999999999992</v>
      </c>
      <c r="J382">
        <v>1.97215226305253E-31</v>
      </c>
      <c r="K382">
        <v>7.1874999999999956</v>
      </c>
      <c r="L382">
        <v>8.0437499999999745E-3</v>
      </c>
      <c r="M382">
        <v>2.2399999999999989</v>
      </c>
      <c r="N382">
        <v>7.8886090522101181E-31</v>
      </c>
      <c r="O382">
        <v>2</v>
      </c>
      <c r="P382">
        <v>5</v>
      </c>
      <c r="Q382">
        <v>4</v>
      </c>
      <c r="R382">
        <v>1</v>
      </c>
      <c r="S382">
        <v>5</v>
      </c>
      <c r="T382">
        <v>3</v>
      </c>
      <c r="U382">
        <v>1</v>
      </c>
      <c r="V382">
        <v>0.85694711538461554</v>
      </c>
      <c r="W382">
        <v>7.2115384615385691E-2</v>
      </c>
      <c r="X382">
        <v>2.4553846153846148</v>
      </c>
      <c r="Y382">
        <v>8.1730769230769829E-2</v>
      </c>
      <c r="Z382">
        <v>0</v>
      </c>
      <c r="AA382">
        <v>2.4555288461538458</v>
      </c>
      <c r="AB382">
        <v>7.6923076923077094E-2</v>
      </c>
      <c r="AC382">
        <v>3.8624499999999982</v>
      </c>
      <c r="AD382" t="s">
        <v>1098</v>
      </c>
      <c r="AE382" t="s">
        <v>1097</v>
      </c>
      <c r="AF382" t="s">
        <v>1097</v>
      </c>
      <c r="AG382" t="s">
        <v>1097</v>
      </c>
    </row>
    <row r="383" spans="1:33" x14ac:dyDescent="0.25">
      <c r="A383" s="1">
        <v>653</v>
      </c>
      <c r="B383" t="s">
        <v>702</v>
      </c>
      <c r="C383">
        <v>2.2641860465116279</v>
      </c>
      <c r="D383">
        <v>1.2243374797187611E-3</v>
      </c>
      <c r="E383">
        <v>6.7759090909090904</v>
      </c>
      <c r="F383">
        <v>8.0832644628098926E-3</v>
      </c>
      <c r="G383">
        <v>2.2816666666666672</v>
      </c>
      <c r="H383">
        <v>1.2138888888888831E-3</v>
      </c>
      <c r="I383">
        <v>2.1164583333333322</v>
      </c>
      <c r="J383">
        <v>1.2228732638888829E-3</v>
      </c>
      <c r="K383">
        <v>6.7779069767441857</v>
      </c>
      <c r="L383">
        <v>8.0956192536505954E-3</v>
      </c>
      <c r="M383">
        <v>2.2733333333333321</v>
      </c>
      <c r="N383">
        <v>1.222222222222217E-3</v>
      </c>
      <c r="O383">
        <v>2</v>
      </c>
      <c r="P383">
        <v>5</v>
      </c>
      <c r="Q383">
        <v>4</v>
      </c>
      <c r="R383">
        <v>1</v>
      </c>
      <c r="S383">
        <v>5</v>
      </c>
      <c r="T383">
        <v>3</v>
      </c>
      <c r="U383">
        <v>1</v>
      </c>
      <c r="V383">
        <v>0.77099796810695909</v>
      </c>
      <c r="W383">
        <v>6.9799490427780553E-2</v>
      </c>
      <c r="X383">
        <v>2.2015320047606699</v>
      </c>
      <c r="Y383">
        <v>7.8058864061423927E-2</v>
      </c>
      <c r="Z383">
        <v>0</v>
      </c>
      <c r="AA383">
        <v>2.2024759807433911</v>
      </c>
      <c r="AB383">
        <v>7.4121468648489008E-2</v>
      </c>
      <c r="AC383">
        <v>3.7482434079163731</v>
      </c>
      <c r="AD383" t="s">
        <v>1098</v>
      </c>
      <c r="AE383" t="s">
        <v>1097</v>
      </c>
      <c r="AF383" t="s">
        <v>1097</v>
      </c>
      <c r="AG383" t="s">
        <v>1097</v>
      </c>
    </row>
    <row r="384" spans="1:33" x14ac:dyDescent="0.25">
      <c r="A384" s="1">
        <v>736</v>
      </c>
      <c r="B384" t="s">
        <v>785</v>
      </c>
      <c r="C384">
        <v>2.2784313725490191</v>
      </c>
      <c r="D384">
        <v>6.1322568242983043E-4</v>
      </c>
      <c r="E384">
        <v>7.1546938775510256</v>
      </c>
      <c r="F384">
        <v>8.9310287380258598E-3</v>
      </c>
      <c r="G384">
        <v>2.2976595744680841</v>
      </c>
      <c r="H384">
        <v>6.1792666364870563E-4</v>
      </c>
      <c r="I384">
        <v>2.1299999999999981</v>
      </c>
      <c r="J384">
        <v>5.9999999999999583E-4</v>
      </c>
      <c r="K384">
        <v>7.1529166666666724</v>
      </c>
      <c r="L384">
        <v>8.9623263888889259E-3</v>
      </c>
      <c r="M384">
        <v>2.2881250000000031</v>
      </c>
      <c r="N384">
        <v>6.1523437500000651E-4</v>
      </c>
      <c r="O384">
        <v>2</v>
      </c>
      <c r="P384">
        <v>5</v>
      </c>
      <c r="Q384">
        <v>4</v>
      </c>
      <c r="R384">
        <v>1</v>
      </c>
      <c r="S384">
        <v>5</v>
      </c>
      <c r="T384">
        <v>3</v>
      </c>
      <c r="U384">
        <v>1</v>
      </c>
      <c r="V384">
        <v>0.82330410729536985</v>
      </c>
      <c r="W384">
        <v>6.9686090398601408E-2</v>
      </c>
      <c r="X384">
        <v>2.3590112101178562</v>
      </c>
      <c r="Y384">
        <v>7.8713415243232943E-2</v>
      </c>
      <c r="Z384">
        <v>0</v>
      </c>
      <c r="AA384">
        <v>2.3581768388106479</v>
      </c>
      <c r="AB384">
        <v>7.4237089201880435E-2</v>
      </c>
      <c r="AC384">
        <v>3.8836377485391331</v>
      </c>
      <c r="AD384" t="s">
        <v>1098</v>
      </c>
      <c r="AE384" t="s">
        <v>1097</v>
      </c>
      <c r="AF384" t="s">
        <v>1097</v>
      </c>
      <c r="AG384" t="s">
        <v>1097</v>
      </c>
    </row>
    <row r="385" spans="1:33" x14ac:dyDescent="0.25">
      <c r="A385" s="1">
        <v>816</v>
      </c>
      <c r="B385" t="s">
        <v>865</v>
      </c>
      <c r="C385">
        <v>2.262941176470588</v>
      </c>
      <c r="D385">
        <v>3.6991926182237552E-3</v>
      </c>
      <c r="E385">
        <v>7.059215686274503</v>
      </c>
      <c r="F385">
        <v>8.0935024990388075E-3</v>
      </c>
      <c r="G385">
        <v>2.2799999999999989</v>
      </c>
      <c r="H385">
        <v>3.483333333333327E-3</v>
      </c>
      <c r="I385">
        <v>2.116727272727271</v>
      </c>
      <c r="J385">
        <v>3.7892892561983498E-3</v>
      </c>
      <c r="K385">
        <v>7.0579166666666611</v>
      </c>
      <c r="L385">
        <v>8.1206597222221975E-3</v>
      </c>
      <c r="M385">
        <v>2.2689583333333352</v>
      </c>
      <c r="N385">
        <v>3.492664930555554E-3</v>
      </c>
      <c r="O385">
        <v>2</v>
      </c>
      <c r="P385">
        <v>5</v>
      </c>
      <c r="Q385">
        <v>4</v>
      </c>
      <c r="R385">
        <v>1</v>
      </c>
      <c r="S385">
        <v>5</v>
      </c>
      <c r="T385">
        <v>3</v>
      </c>
      <c r="U385">
        <v>1</v>
      </c>
      <c r="V385">
        <v>0.81457474725273504</v>
      </c>
      <c r="W385">
        <v>6.9075457016684716E-2</v>
      </c>
      <c r="X385">
        <v>2.3349670395559001</v>
      </c>
      <c r="Y385">
        <v>7.7134512970280289E-2</v>
      </c>
      <c r="Z385">
        <v>0</v>
      </c>
      <c r="AA385">
        <v>2.334353347076676</v>
      </c>
      <c r="AB385">
        <v>7.1918126896869161E-2</v>
      </c>
      <c r="AC385">
        <v>3.8409598559120588</v>
      </c>
      <c r="AD385" t="s">
        <v>1098</v>
      </c>
      <c r="AE385" t="s">
        <v>1097</v>
      </c>
      <c r="AF385" t="s">
        <v>1097</v>
      </c>
      <c r="AG385" t="s">
        <v>1097</v>
      </c>
    </row>
    <row r="386" spans="1:33" x14ac:dyDescent="0.25">
      <c r="A386" s="1">
        <v>104</v>
      </c>
      <c r="B386" t="s">
        <v>156</v>
      </c>
      <c r="C386">
        <v>2.3034615384615358</v>
      </c>
      <c r="D386">
        <v>8.8801775147929161E-4</v>
      </c>
      <c r="E386">
        <v>7.1888235294117591</v>
      </c>
      <c r="F386">
        <v>8.0221453287196987E-3</v>
      </c>
      <c r="G386">
        <v>2.3218367346938811</v>
      </c>
      <c r="H386">
        <v>8.9662640566430822E-4</v>
      </c>
      <c r="I386">
        <v>2.1549090909090931</v>
      </c>
      <c r="J386">
        <v>8.7590082644628216E-4</v>
      </c>
      <c r="K386">
        <v>7.1888235294117591</v>
      </c>
      <c r="L386">
        <v>8.0221453287196987E-3</v>
      </c>
      <c r="M386">
        <v>2.3118367346938791</v>
      </c>
      <c r="N386">
        <v>8.9662640566430811E-4</v>
      </c>
      <c r="O386">
        <v>2</v>
      </c>
      <c r="P386">
        <v>5</v>
      </c>
      <c r="Q386">
        <v>4</v>
      </c>
      <c r="R386">
        <v>1</v>
      </c>
      <c r="S386">
        <v>5</v>
      </c>
      <c r="T386">
        <v>3</v>
      </c>
      <c r="U386">
        <v>1</v>
      </c>
      <c r="V386">
        <v>0.81521123532878226</v>
      </c>
      <c r="W386">
        <v>6.8936758482824434E-2</v>
      </c>
      <c r="X386">
        <v>2.3360217188461561</v>
      </c>
      <c r="Y386">
        <v>7.7463891395235462E-2</v>
      </c>
      <c r="Z386">
        <v>0</v>
      </c>
      <c r="AA386">
        <v>2.3360217188461561</v>
      </c>
      <c r="AB386">
        <v>7.2823324402321976E-2</v>
      </c>
      <c r="AC386">
        <v>3.9116151929303178</v>
      </c>
      <c r="AD386" t="s">
        <v>1098</v>
      </c>
      <c r="AE386" t="s">
        <v>1097</v>
      </c>
      <c r="AF386" t="s">
        <v>1097</v>
      </c>
      <c r="AG386" t="s">
        <v>1097</v>
      </c>
    </row>
    <row r="387" spans="1:33" x14ac:dyDescent="0.25">
      <c r="A387" s="1">
        <v>745</v>
      </c>
      <c r="B387" t="s">
        <v>794</v>
      </c>
      <c r="C387">
        <v>2.244117647058824</v>
      </c>
      <c r="D387">
        <v>5.5363321799308039E-4</v>
      </c>
      <c r="E387">
        <v>7.1643137254901967</v>
      </c>
      <c r="F387">
        <v>8.93825451749331E-3</v>
      </c>
      <c r="G387">
        <v>2.263877551020407</v>
      </c>
      <c r="H387">
        <v>5.7476051645147946E-4</v>
      </c>
      <c r="I387">
        <v>2.0999999999999979</v>
      </c>
      <c r="J387">
        <v>1.97215226305253E-31</v>
      </c>
      <c r="K387">
        <v>7.1664000000000012</v>
      </c>
      <c r="L387">
        <v>8.8950400000000346E-3</v>
      </c>
      <c r="M387">
        <v>2.253750000000001</v>
      </c>
      <c r="N387">
        <v>5.8593749999999575E-4</v>
      </c>
      <c r="O387">
        <v>2</v>
      </c>
      <c r="P387">
        <v>5</v>
      </c>
      <c r="Q387">
        <v>4</v>
      </c>
      <c r="R387">
        <v>1</v>
      </c>
      <c r="S387">
        <v>5</v>
      </c>
      <c r="T387">
        <v>3</v>
      </c>
      <c r="U387">
        <v>1</v>
      </c>
      <c r="V387">
        <v>0.84067134314043213</v>
      </c>
      <c r="W387">
        <v>6.8627450980393245E-2</v>
      </c>
      <c r="X387">
        <v>2.411577964519144</v>
      </c>
      <c r="Y387">
        <v>7.8036929057337501E-2</v>
      </c>
      <c r="Z387">
        <v>0</v>
      </c>
      <c r="AA387">
        <v>2.4125714285714319</v>
      </c>
      <c r="AB387">
        <v>7.3214285714287008E-2</v>
      </c>
      <c r="AC387">
        <v>3.865409820594905</v>
      </c>
      <c r="AD387" t="s">
        <v>1098</v>
      </c>
      <c r="AE387" t="s">
        <v>1097</v>
      </c>
      <c r="AF387" t="s">
        <v>1097</v>
      </c>
      <c r="AG387" t="s">
        <v>1097</v>
      </c>
    </row>
    <row r="388" spans="1:33" x14ac:dyDescent="0.25">
      <c r="A388" s="1">
        <v>920</v>
      </c>
      <c r="B388" t="s">
        <v>967</v>
      </c>
      <c r="C388">
        <v>2.3023999999999969</v>
      </c>
      <c r="D388">
        <v>8.9424000000000144E-4</v>
      </c>
      <c r="E388">
        <v>7.1888235294117591</v>
      </c>
      <c r="F388">
        <v>8.0221453287196987E-3</v>
      </c>
      <c r="G388">
        <v>2.3218367346938811</v>
      </c>
      <c r="H388">
        <v>8.9662640566430822E-4</v>
      </c>
      <c r="I388">
        <v>2.1549090909090931</v>
      </c>
      <c r="J388">
        <v>8.7590082644628216E-4</v>
      </c>
      <c r="K388">
        <v>7.1871999999999936</v>
      </c>
      <c r="L388">
        <v>8.0481599999999761E-3</v>
      </c>
      <c r="M388">
        <v>2.3130612244897968</v>
      </c>
      <c r="N388">
        <v>8.9062890462307531E-4</v>
      </c>
      <c r="O388">
        <v>2</v>
      </c>
      <c r="P388">
        <v>5</v>
      </c>
      <c r="Q388">
        <v>4</v>
      </c>
      <c r="R388">
        <v>1</v>
      </c>
      <c r="S388">
        <v>5</v>
      </c>
      <c r="T388">
        <v>3</v>
      </c>
      <c r="U388">
        <v>1</v>
      </c>
      <c r="V388">
        <v>0.81509827015517411</v>
      </c>
      <c r="W388">
        <v>6.8444144448192024E-2</v>
      </c>
      <c r="X388">
        <v>2.3360217188461561</v>
      </c>
      <c r="Y388">
        <v>7.7463891395235462E-2</v>
      </c>
      <c r="Z388">
        <v>0</v>
      </c>
      <c r="AA388">
        <v>2.3352683091461302</v>
      </c>
      <c r="AB388">
        <v>7.339155709533185E-2</v>
      </c>
      <c r="AC388">
        <v>3.9113717632507541</v>
      </c>
      <c r="AD388" t="s">
        <v>1098</v>
      </c>
      <c r="AE388" t="s">
        <v>1097</v>
      </c>
      <c r="AF388" t="s">
        <v>1097</v>
      </c>
      <c r="AG388" t="s">
        <v>1097</v>
      </c>
    </row>
    <row r="389" spans="1:33" x14ac:dyDescent="0.25">
      <c r="A389" s="1">
        <v>443</v>
      </c>
      <c r="B389" t="s">
        <v>495</v>
      </c>
      <c r="C389">
        <v>2.3232000000000022</v>
      </c>
      <c r="D389">
        <v>1.3637760000000001E-2</v>
      </c>
      <c r="E389">
        <v>7.1737499999999983</v>
      </c>
      <c r="F389">
        <v>8.0859374999999751E-3</v>
      </c>
      <c r="G389">
        <v>2.3373469387755099</v>
      </c>
      <c r="H389">
        <v>1.266847147022074E-2</v>
      </c>
      <c r="I389">
        <v>2.1776363636363651</v>
      </c>
      <c r="J389">
        <v>1.3367140495867791E-2</v>
      </c>
      <c r="K389">
        <v>7.1719148936170196</v>
      </c>
      <c r="L389">
        <v>8.0963331824354633E-3</v>
      </c>
      <c r="M389">
        <v>2.328958333333333</v>
      </c>
      <c r="N389">
        <v>1.243016493055555E-2</v>
      </c>
      <c r="O389">
        <v>2</v>
      </c>
      <c r="P389">
        <v>5</v>
      </c>
      <c r="Q389">
        <v>4</v>
      </c>
      <c r="R389">
        <v>1</v>
      </c>
      <c r="S389">
        <v>5</v>
      </c>
      <c r="T389">
        <v>3</v>
      </c>
      <c r="U389">
        <v>1</v>
      </c>
      <c r="V389">
        <v>0.79956633424469337</v>
      </c>
      <c r="W389">
        <v>6.68447858395258E-2</v>
      </c>
      <c r="X389">
        <v>2.294282792018032</v>
      </c>
      <c r="Y389">
        <v>7.3341251003197439E-2</v>
      </c>
      <c r="Z389">
        <v>0</v>
      </c>
      <c r="AA389">
        <v>2.2934400864067448</v>
      </c>
      <c r="AB389">
        <v>6.9489090200661519E-2</v>
      </c>
      <c r="AC389">
        <v>3.9188010882270379</v>
      </c>
      <c r="AD389" t="s">
        <v>1098</v>
      </c>
      <c r="AE389" t="s">
        <v>1097</v>
      </c>
      <c r="AF389" t="s">
        <v>1097</v>
      </c>
      <c r="AG389" t="s">
        <v>1097</v>
      </c>
    </row>
    <row r="390" spans="1:33" x14ac:dyDescent="0.25">
      <c r="A390" s="1">
        <v>476</v>
      </c>
      <c r="B390" t="s">
        <v>528</v>
      </c>
      <c r="C390">
        <v>2.2822</v>
      </c>
      <c r="D390">
        <v>8.9451600000000023E-3</v>
      </c>
      <c r="E390">
        <v>7.2471999999999968</v>
      </c>
      <c r="F390">
        <v>8.0481599999999761E-3</v>
      </c>
      <c r="G390">
        <v>2.3052083333333329</v>
      </c>
      <c r="H390">
        <v>9.5416232638888942E-3</v>
      </c>
      <c r="I390">
        <v>2.1407407407407408</v>
      </c>
      <c r="J390">
        <v>9.1957475994513121E-3</v>
      </c>
      <c r="K390">
        <v>7.2488235294117613</v>
      </c>
      <c r="L390">
        <v>8.0221453287196969E-3</v>
      </c>
      <c r="M390">
        <v>2.2952083333333331</v>
      </c>
      <c r="N390">
        <v>9.5416232638888907E-3</v>
      </c>
      <c r="O390">
        <v>2</v>
      </c>
      <c r="P390">
        <v>5</v>
      </c>
      <c r="Q390">
        <v>4</v>
      </c>
      <c r="R390">
        <v>1</v>
      </c>
      <c r="S390">
        <v>5</v>
      </c>
      <c r="T390">
        <v>3</v>
      </c>
      <c r="U390">
        <v>1</v>
      </c>
      <c r="V390">
        <v>0.83109367155166469</v>
      </c>
      <c r="W390">
        <v>6.6079584775086353E-2</v>
      </c>
      <c r="X390">
        <v>2.3853702422145311</v>
      </c>
      <c r="Y390">
        <v>7.682742214532845E-2</v>
      </c>
      <c r="Z390">
        <v>0</v>
      </c>
      <c r="AA390">
        <v>2.386128638306531</v>
      </c>
      <c r="AB390">
        <v>7.2156141868511492E-2</v>
      </c>
      <c r="AC390">
        <v>3.9198968228031941</v>
      </c>
      <c r="AD390" t="s">
        <v>1098</v>
      </c>
      <c r="AE390" t="s">
        <v>1097</v>
      </c>
      <c r="AF390" t="s">
        <v>1097</v>
      </c>
      <c r="AG390" t="s">
        <v>1097</v>
      </c>
    </row>
    <row r="391" spans="1:33" x14ac:dyDescent="0.25">
      <c r="A391" s="1">
        <v>1047</v>
      </c>
      <c r="B391" t="s">
        <v>1093</v>
      </c>
      <c r="C391">
        <v>2.5327999999999999</v>
      </c>
      <c r="D391">
        <v>1.652416E-2</v>
      </c>
      <c r="E391">
        <v>7.4146938775510218</v>
      </c>
      <c r="F391">
        <v>8.9310287380258598E-3</v>
      </c>
      <c r="G391">
        <v>2.5375510204081619</v>
      </c>
      <c r="H391">
        <v>1.3565431070387339E-2</v>
      </c>
      <c r="I391">
        <v>2.3759999999999981</v>
      </c>
      <c r="J391">
        <v>1.6009454545454549E-2</v>
      </c>
      <c r="K391">
        <v>7.4070212765957457</v>
      </c>
      <c r="L391">
        <v>9.0209144409235283E-3</v>
      </c>
      <c r="M391">
        <v>2.5287234042553211</v>
      </c>
      <c r="N391">
        <v>1.3496242643730181E-2</v>
      </c>
      <c r="O391">
        <v>2</v>
      </c>
      <c r="P391">
        <v>5</v>
      </c>
      <c r="Q391">
        <v>4</v>
      </c>
      <c r="R391">
        <v>1</v>
      </c>
      <c r="S391">
        <v>5</v>
      </c>
      <c r="T391">
        <v>3</v>
      </c>
      <c r="U391">
        <v>1</v>
      </c>
      <c r="V391">
        <v>0.73939320839017053</v>
      </c>
      <c r="W391">
        <v>6.5993265993266936E-2</v>
      </c>
      <c r="X391">
        <v>2.1206624063766948</v>
      </c>
      <c r="Y391">
        <v>6.79928537071397E-2</v>
      </c>
      <c r="Z391">
        <v>0</v>
      </c>
      <c r="AA391">
        <v>2.1174331972204339</v>
      </c>
      <c r="AB391">
        <v>6.4277527043485883E-2</v>
      </c>
      <c r="AC391">
        <v>4.1327982631350411</v>
      </c>
      <c r="AD391" t="s">
        <v>1098</v>
      </c>
      <c r="AE391" t="s">
        <v>1097</v>
      </c>
      <c r="AF391" t="s">
        <v>1097</v>
      </c>
      <c r="AG391" t="s">
        <v>1097</v>
      </c>
    </row>
    <row r="392" spans="1:33" x14ac:dyDescent="0.25">
      <c r="A392" s="1">
        <v>188</v>
      </c>
      <c r="B392" t="s">
        <v>240</v>
      </c>
      <c r="C392">
        <v>2.3179999999999992</v>
      </c>
      <c r="D392">
        <v>1.4336000000000021E-2</v>
      </c>
      <c r="E392">
        <v>7.1071999999999953</v>
      </c>
      <c r="F392">
        <v>8.0481600000000559E-3</v>
      </c>
      <c r="G392">
        <v>2.336530612244895</v>
      </c>
      <c r="H392">
        <v>1.452061640982927E-2</v>
      </c>
      <c r="I392">
        <v>2.174545454545457</v>
      </c>
      <c r="J392">
        <v>1.346115702479341E-2</v>
      </c>
      <c r="K392">
        <v>7.1037499999999953</v>
      </c>
      <c r="L392">
        <v>8.0859375000000549E-3</v>
      </c>
      <c r="M392">
        <v>2.3217391304347839</v>
      </c>
      <c r="N392">
        <v>1.509262759924385E-2</v>
      </c>
      <c r="O392">
        <v>2</v>
      </c>
      <c r="P392">
        <v>5</v>
      </c>
      <c r="Q392">
        <v>4</v>
      </c>
      <c r="R392">
        <v>1</v>
      </c>
      <c r="S392">
        <v>5</v>
      </c>
      <c r="T392">
        <v>3</v>
      </c>
      <c r="U392">
        <v>1</v>
      </c>
      <c r="V392">
        <v>0.79054777849411961</v>
      </c>
      <c r="W392">
        <v>6.5969899665550003E-2</v>
      </c>
      <c r="X392">
        <v>2.268361204013372</v>
      </c>
      <c r="Y392">
        <v>7.4491502286530453E-2</v>
      </c>
      <c r="Z392">
        <v>0</v>
      </c>
      <c r="AA392">
        <v>2.266774665551833</v>
      </c>
      <c r="AB392">
        <v>6.7689399447432574E-2</v>
      </c>
      <c r="AC392">
        <v>3.8936275328708541</v>
      </c>
      <c r="AD392" t="s">
        <v>1098</v>
      </c>
      <c r="AE392" t="s">
        <v>1097</v>
      </c>
      <c r="AF392" t="s">
        <v>1097</v>
      </c>
      <c r="AG392" t="s">
        <v>1097</v>
      </c>
    </row>
    <row r="393" spans="1:33" x14ac:dyDescent="0.25">
      <c r="A393" s="1">
        <v>561</v>
      </c>
      <c r="B393" t="s">
        <v>612</v>
      </c>
      <c r="C393">
        <v>1.838235294117645</v>
      </c>
      <c r="D393">
        <v>1.1057670126874281E-2</v>
      </c>
      <c r="E393">
        <v>6.2678431372549062</v>
      </c>
      <c r="F393">
        <v>6.338485198000782E-3</v>
      </c>
      <c r="G393">
        <v>2.9216000000000002</v>
      </c>
      <c r="H393">
        <v>1.15428544</v>
      </c>
      <c r="I393">
        <v>1.7250909090909099</v>
      </c>
      <c r="J393">
        <v>1.7610446280991739E-2</v>
      </c>
      <c r="K393">
        <v>6.2678431372549062</v>
      </c>
      <c r="L393">
        <v>6.338485198000782E-3</v>
      </c>
      <c r="M393">
        <v>2.937400000000002</v>
      </c>
      <c r="N393">
        <v>1.09665524</v>
      </c>
      <c r="O393">
        <v>2</v>
      </c>
      <c r="P393">
        <v>5</v>
      </c>
      <c r="Q393">
        <v>4</v>
      </c>
      <c r="R393">
        <v>1</v>
      </c>
      <c r="S393">
        <v>5</v>
      </c>
      <c r="T393">
        <v>3</v>
      </c>
      <c r="U393">
        <v>1</v>
      </c>
      <c r="V393">
        <v>1.121435297699743</v>
      </c>
      <c r="W393">
        <v>6.5587491320303837E-2</v>
      </c>
      <c r="X393">
        <v>2.6333407730714549</v>
      </c>
      <c r="Y393">
        <v>0.69359190556492312</v>
      </c>
      <c r="Z393">
        <v>0</v>
      </c>
      <c r="AA393">
        <v>2.6333407730714549</v>
      </c>
      <c r="AB393">
        <v>0.70275084317032088</v>
      </c>
      <c r="AC393">
        <v>3.6596687462863962</v>
      </c>
      <c r="AD393" t="s">
        <v>1098</v>
      </c>
      <c r="AE393" t="s">
        <v>1097</v>
      </c>
      <c r="AF393" t="s">
        <v>1097</v>
      </c>
      <c r="AG393" t="s">
        <v>1097</v>
      </c>
    </row>
    <row r="394" spans="1:33" x14ac:dyDescent="0.25">
      <c r="A394" s="1">
        <v>184</v>
      </c>
      <c r="B394" t="s">
        <v>236</v>
      </c>
      <c r="C394">
        <v>2.432500000000001</v>
      </c>
      <c r="D394">
        <v>1.7187500000000089E-3</v>
      </c>
      <c r="E394">
        <v>7.1774999999999984</v>
      </c>
      <c r="F394">
        <v>8.0437499999999745E-3</v>
      </c>
      <c r="G394">
        <v>2.452127659574467</v>
      </c>
      <c r="H394">
        <v>1.7486645540968849E-3</v>
      </c>
      <c r="I394">
        <v>2.2838461538461519</v>
      </c>
      <c r="J394">
        <v>1.608284023668636E-3</v>
      </c>
      <c r="K394">
        <v>7.1720000000000006</v>
      </c>
      <c r="L394">
        <v>8.095999999999973E-3</v>
      </c>
      <c r="M394">
        <v>2.441333333333334</v>
      </c>
      <c r="N394">
        <v>1.811555555555553E-3</v>
      </c>
      <c r="O394">
        <v>2</v>
      </c>
      <c r="P394">
        <v>5</v>
      </c>
      <c r="Q394">
        <v>4</v>
      </c>
      <c r="R394">
        <v>1</v>
      </c>
      <c r="S394">
        <v>5</v>
      </c>
      <c r="T394">
        <v>3</v>
      </c>
      <c r="U394">
        <v>1</v>
      </c>
      <c r="V394">
        <v>0.74846184409903227</v>
      </c>
      <c r="W394">
        <v>6.5089255641631594E-2</v>
      </c>
      <c r="X394">
        <v>2.1427248231727871</v>
      </c>
      <c r="Y394">
        <v>7.3683380750019678E-2</v>
      </c>
      <c r="Z394">
        <v>0</v>
      </c>
      <c r="AA394">
        <v>2.1403166049174831</v>
      </c>
      <c r="AB394">
        <v>6.8957000112272349E-2</v>
      </c>
      <c r="AC394">
        <v>3.9932178577923252</v>
      </c>
      <c r="AD394" t="s">
        <v>1098</v>
      </c>
      <c r="AE394" t="s">
        <v>1097</v>
      </c>
      <c r="AF394" t="s">
        <v>1097</v>
      </c>
      <c r="AG394" t="s">
        <v>1097</v>
      </c>
    </row>
    <row r="395" spans="1:33" x14ac:dyDescent="0.25">
      <c r="A395" s="1">
        <v>468</v>
      </c>
      <c r="B395" t="s">
        <v>520</v>
      </c>
      <c r="C395">
        <v>2.423541666666666</v>
      </c>
      <c r="D395">
        <v>1.8645399305555609E-3</v>
      </c>
      <c r="E395">
        <v>7.4189583333333298</v>
      </c>
      <c r="F395">
        <v>9.0093315972221751E-3</v>
      </c>
      <c r="G395">
        <v>2.4434000000000009</v>
      </c>
      <c r="H395">
        <v>1.8264400000000049E-3</v>
      </c>
      <c r="I395">
        <v>2.275818181818182</v>
      </c>
      <c r="J395">
        <v>1.7188760330578449E-3</v>
      </c>
      <c r="K395">
        <v>7.4189583333333298</v>
      </c>
      <c r="L395">
        <v>9.0093315972221751E-3</v>
      </c>
      <c r="M395">
        <v>2.4322916666666679</v>
      </c>
      <c r="N395">
        <v>1.8718315972222181E-3</v>
      </c>
      <c r="O395">
        <v>2</v>
      </c>
      <c r="P395">
        <v>5</v>
      </c>
      <c r="Q395">
        <v>4</v>
      </c>
      <c r="R395">
        <v>1</v>
      </c>
      <c r="S395">
        <v>5</v>
      </c>
      <c r="T395">
        <v>3</v>
      </c>
      <c r="U395">
        <v>1</v>
      </c>
      <c r="V395">
        <v>0.78785285345263734</v>
      </c>
      <c r="W395">
        <v>6.4910055657638521E-2</v>
      </c>
      <c r="X395">
        <v>2.2599081915261889</v>
      </c>
      <c r="Y395">
        <v>7.3635855236878323E-2</v>
      </c>
      <c r="Z395">
        <v>0</v>
      </c>
      <c r="AA395">
        <v>2.2599081915261889</v>
      </c>
      <c r="AB395">
        <v>6.8754826768927968E-2</v>
      </c>
      <c r="AC395">
        <v>4.0688280303030293</v>
      </c>
      <c r="AD395" t="s">
        <v>1098</v>
      </c>
      <c r="AE395" t="s">
        <v>1097</v>
      </c>
      <c r="AF395" t="s">
        <v>1097</v>
      </c>
      <c r="AG395" t="s">
        <v>1097</v>
      </c>
    </row>
    <row r="396" spans="1:33" x14ac:dyDescent="0.25">
      <c r="A396" s="1">
        <v>299</v>
      </c>
      <c r="B396" t="s">
        <v>351</v>
      </c>
      <c r="C396">
        <v>2.3851162790697691</v>
      </c>
      <c r="D396">
        <v>2.2071498107084919E-2</v>
      </c>
      <c r="E396">
        <v>6.3139130434782622</v>
      </c>
      <c r="F396">
        <v>6.206427221172036E-3</v>
      </c>
      <c r="G396">
        <v>2.4080434782608711</v>
      </c>
      <c r="H396">
        <v>2.0754867674858221E-2</v>
      </c>
      <c r="I396">
        <v>2.2406122448979588</v>
      </c>
      <c r="J396">
        <v>1.9585339441899191E-2</v>
      </c>
      <c r="K396">
        <v>6.3124444444444459</v>
      </c>
      <c r="L396">
        <v>6.2451358024691456E-3</v>
      </c>
      <c r="M396">
        <v>2.397111111111109</v>
      </c>
      <c r="N396">
        <v>2.117609876543209E-2</v>
      </c>
      <c r="O396">
        <v>2</v>
      </c>
      <c r="P396">
        <v>5</v>
      </c>
      <c r="Q396">
        <v>4</v>
      </c>
      <c r="R396">
        <v>1</v>
      </c>
      <c r="S396">
        <v>5</v>
      </c>
      <c r="T396">
        <v>3</v>
      </c>
      <c r="U396">
        <v>1</v>
      </c>
      <c r="V396">
        <v>0.64071528897874508</v>
      </c>
      <c r="W396">
        <v>6.4493102053180706E-2</v>
      </c>
      <c r="X396">
        <v>1.8179409703109111</v>
      </c>
      <c r="Y396">
        <v>7.4725662034635931E-2</v>
      </c>
      <c r="Z396">
        <v>0</v>
      </c>
      <c r="AA396">
        <v>1.8172855248909541</v>
      </c>
      <c r="AB396">
        <v>6.9846474582788698E-2</v>
      </c>
      <c r="AC396">
        <v>3.676206766877069</v>
      </c>
      <c r="AD396" t="s">
        <v>1098</v>
      </c>
      <c r="AE396" t="s">
        <v>1097</v>
      </c>
      <c r="AF396" t="s">
        <v>1097</v>
      </c>
      <c r="AG396" t="s">
        <v>1097</v>
      </c>
    </row>
    <row r="397" spans="1:33" x14ac:dyDescent="0.25">
      <c r="A397" s="1">
        <v>168</v>
      </c>
      <c r="B397" t="s">
        <v>220</v>
      </c>
      <c r="C397">
        <v>2.533191489361704</v>
      </c>
      <c r="D397">
        <v>1.0825984608420099E-2</v>
      </c>
      <c r="E397">
        <v>7.5508333333333306</v>
      </c>
      <c r="F397">
        <v>8.7743055555555092E-3</v>
      </c>
      <c r="G397">
        <v>2.638749999999999</v>
      </c>
      <c r="H397">
        <v>0.23981927083333329</v>
      </c>
      <c r="I397">
        <v>2.3803846153846151</v>
      </c>
      <c r="J397">
        <v>1.426523668639053E-2</v>
      </c>
      <c r="K397">
        <v>7.5491489361702104</v>
      </c>
      <c r="L397">
        <v>8.8248076052511969E-3</v>
      </c>
      <c r="M397">
        <v>2.6304255319148941</v>
      </c>
      <c r="N397">
        <v>0.23658279764599369</v>
      </c>
      <c r="O397">
        <v>2</v>
      </c>
      <c r="P397">
        <v>5</v>
      </c>
      <c r="Q397">
        <v>4</v>
      </c>
      <c r="R397">
        <v>1</v>
      </c>
      <c r="S397">
        <v>5</v>
      </c>
      <c r="T397">
        <v>3</v>
      </c>
      <c r="U397">
        <v>1</v>
      </c>
      <c r="V397">
        <v>0.77021350126645072</v>
      </c>
      <c r="W397">
        <v>6.4194194916857628E-2</v>
      </c>
      <c r="X397">
        <v>2.1721064253783591</v>
      </c>
      <c r="Y397">
        <v>0.1085393439974149</v>
      </c>
      <c r="Z397">
        <v>0</v>
      </c>
      <c r="AA397">
        <v>2.1713988098307571</v>
      </c>
      <c r="AB397">
        <v>0.1050422334753154</v>
      </c>
      <c r="AC397">
        <v>4.213788984360793</v>
      </c>
      <c r="AD397" t="s">
        <v>1098</v>
      </c>
      <c r="AE397" t="s">
        <v>1097</v>
      </c>
      <c r="AF397" t="s">
        <v>1097</v>
      </c>
      <c r="AG397" t="s">
        <v>1097</v>
      </c>
    </row>
    <row r="398" spans="1:33" x14ac:dyDescent="0.25">
      <c r="A398" s="1">
        <v>711</v>
      </c>
      <c r="B398" t="s">
        <v>760</v>
      </c>
      <c r="C398">
        <v>3.0649999999999999</v>
      </c>
      <c r="D398">
        <v>3.8788461538461498E-3</v>
      </c>
      <c r="E398">
        <v>7.8079999999999972</v>
      </c>
      <c r="F398">
        <v>9.936000000000016E-3</v>
      </c>
      <c r="G398">
        <v>3.083600000000001</v>
      </c>
      <c r="H398">
        <v>4.4150399999999977E-3</v>
      </c>
      <c r="I398">
        <v>2.8812195121951212</v>
      </c>
      <c r="J398">
        <v>1.854610350981562E-3</v>
      </c>
      <c r="K398">
        <v>7.8079999999999972</v>
      </c>
      <c r="L398">
        <v>9.936000000000016E-3</v>
      </c>
      <c r="M398">
        <v>3.0720408163265289</v>
      </c>
      <c r="N398">
        <v>3.7999167013744351E-3</v>
      </c>
      <c r="O398">
        <v>2</v>
      </c>
      <c r="P398">
        <v>5</v>
      </c>
      <c r="Q398">
        <v>4</v>
      </c>
      <c r="R398">
        <v>1</v>
      </c>
      <c r="S398">
        <v>5</v>
      </c>
      <c r="T398">
        <v>3</v>
      </c>
      <c r="U398">
        <v>1</v>
      </c>
      <c r="V398">
        <v>0.60336391188999094</v>
      </c>
      <c r="W398">
        <v>6.37856598662494E-2</v>
      </c>
      <c r="X398">
        <v>1.7099635994243629</v>
      </c>
      <c r="Y398">
        <v>7.0241259629222563E-2</v>
      </c>
      <c r="Z398">
        <v>0</v>
      </c>
      <c r="AA398">
        <v>1.7099635994243629</v>
      </c>
      <c r="AB398">
        <v>6.6229352995748281E-2</v>
      </c>
      <c r="AC398">
        <v>4.6196433880869412</v>
      </c>
      <c r="AD398" t="s">
        <v>1098</v>
      </c>
      <c r="AE398" t="s">
        <v>1097</v>
      </c>
      <c r="AF398" t="s">
        <v>1097</v>
      </c>
      <c r="AG398" t="s">
        <v>1097</v>
      </c>
    </row>
    <row r="399" spans="1:33" x14ac:dyDescent="0.25">
      <c r="A399" s="1">
        <v>129</v>
      </c>
      <c r="B399" t="s">
        <v>181</v>
      </c>
      <c r="C399">
        <v>2.6424999999999992</v>
      </c>
      <c r="D399">
        <v>2.8922596153846201E-2</v>
      </c>
      <c r="E399">
        <v>7.5625999999999962</v>
      </c>
      <c r="F399">
        <v>8.9672400000000378E-3</v>
      </c>
      <c r="G399">
        <v>2.7087234042553181</v>
      </c>
      <c r="H399">
        <v>0.13618560434585791</v>
      </c>
      <c r="I399">
        <v>2.4852727272727289</v>
      </c>
      <c r="J399">
        <v>2.8250380165289281E-2</v>
      </c>
      <c r="K399">
        <v>7.5608163265306088</v>
      </c>
      <c r="L399">
        <v>8.9911703456893345E-3</v>
      </c>
      <c r="M399">
        <v>2.660612244897961</v>
      </c>
      <c r="N399">
        <v>2.9552686380674709E-2</v>
      </c>
      <c r="O399">
        <v>2</v>
      </c>
      <c r="P399">
        <v>5</v>
      </c>
      <c r="Q399">
        <v>4</v>
      </c>
      <c r="R399">
        <v>1</v>
      </c>
      <c r="S399">
        <v>5</v>
      </c>
      <c r="T399">
        <v>3</v>
      </c>
      <c r="U399">
        <v>1</v>
      </c>
      <c r="V399">
        <v>0.71815648384740716</v>
      </c>
      <c r="W399">
        <v>6.3263589143315757E-2</v>
      </c>
      <c r="X399">
        <v>2.0429658351013198</v>
      </c>
      <c r="Y399">
        <v>8.9909921969729911E-2</v>
      </c>
      <c r="Z399">
        <v>0</v>
      </c>
      <c r="AA399">
        <v>2.042248137824151</v>
      </c>
      <c r="AB399">
        <v>7.0551419045926878E-2</v>
      </c>
      <c r="AC399">
        <v>4.2700874504927686</v>
      </c>
      <c r="AD399" t="s">
        <v>1098</v>
      </c>
      <c r="AE399" t="s">
        <v>1097</v>
      </c>
      <c r="AF399" t="s">
        <v>1097</v>
      </c>
      <c r="AG399" t="s">
        <v>1097</v>
      </c>
    </row>
    <row r="400" spans="1:33" x14ac:dyDescent="0.25">
      <c r="A400" s="1">
        <v>735</v>
      </c>
      <c r="B400" t="s">
        <v>784</v>
      </c>
      <c r="C400">
        <v>2.519591836734695</v>
      </c>
      <c r="D400">
        <v>4.9222823823406809E-3</v>
      </c>
      <c r="E400">
        <v>7.544313725490194</v>
      </c>
      <c r="F400">
        <v>8.938254517493225E-3</v>
      </c>
      <c r="G400">
        <v>2.5374468085106381</v>
      </c>
      <c r="H400">
        <v>5.0190131281122588E-3</v>
      </c>
      <c r="I400">
        <v>2.3718518518518499</v>
      </c>
      <c r="J400">
        <v>4.6113854595336038E-3</v>
      </c>
      <c r="K400">
        <v>7.5463999999999984</v>
      </c>
      <c r="L400">
        <v>8.8950399999999548E-3</v>
      </c>
      <c r="M400">
        <v>2.5261702127659591</v>
      </c>
      <c r="N400">
        <v>4.9598008148483488E-3</v>
      </c>
      <c r="O400">
        <v>2</v>
      </c>
      <c r="P400">
        <v>5</v>
      </c>
      <c r="Q400">
        <v>4</v>
      </c>
      <c r="R400">
        <v>1</v>
      </c>
      <c r="S400">
        <v>5</v>
      </c>
      <c r="T400">
        <v>3</v>
      </c>
      <c r="U400">
        <v>1</v>
      </c>
      <c r="V400">
        <v>0.75993105807448591</v>
      </c>
      <c r="W400">
        <v>6.2288875575215341E-2</v>
      </c>
      <c r="X400">
        <v>2.180769372083625</v>
      </c>
      <c r="Y400">
        <v>6.9816736879876107E-2</v>
      </c>
      <c r="Z400">
        <v>0</v>
      </c>
      <c r="AA400">
        <v>2.1816489693941299</v>
      </c>
      <c r="AB400">
        <v>6.5062394514068478E-2</v>
      </c>
      <c r="AC400">
        <v>4.1742957392255553</v>
      </c>
      <c r="AD400" t="s">
        <v>1098</v>
      </c>
      <c r="AE400" t="s">
        <v>1097</v>
      </c>
      <c r="AF400" t="s">
        <v>1097</v>
      </c>
      <c r="AG400" t="s">
        <v>1097</v>
      </c>
    </row>
    <row r="401" spans="1:33" x14ac:dyDescent="0.25">
      <c r="A401" s="1">
        <v>329</v>
      </c>
      <c r="B401" t="s">
        <v>381</v>
      </c>
      <c r="C401">
        <v>2.3810000000000029</v>
      </c>
      <c r="D401">
        <v>4.3904999999999979E-2</v>
      </c>
      <c r="E401">
        <v>7.2072000000000056</v>
      </c>
      <c r="F401">
        <v>8.0481599999999744E-3</v>
      </c>
      <c r="G401">
        <v>2.3932000000000011</v>
      </c>
      <c r="H401">
        <v>4.397375999999998E-2</v>
      </c>
      <c r="I401">
        <v>2.2449090909090921</v>
      </c>
      <c r="J401">
        <v>4.4708628099173628E-2</v>
      </c>
      <c r="K401">
        <v>7.2072000000000056</v>
      </c>
      <c r="L401">
        <v>8.0481599999999744E-3</v>
      </c>
      <c r="M401">
        <v>2.377959183673469</v>
      </c>
      <c r="N401">
        <v>4.3497875885047881E-2</v>
      </c>
      <c r="O401">
        <v>2</v>
      </c>
      <c r="P401">
        <v>5</v>
      </c>
      <c r="Q401">
        <v>4</v>
      </c>
      <c r="R401">
        <v>1</v>
      </c>
      <c r="S401">
        <v>5</v>
      </c>
      <c r="T401">
        <v>3</v>
      </c>
      <c r="U401">
        <v>1</v>
      </c>
      <c r="V401">
        <v>0.76781236346486459</v>
      </c>
      <c r="W401">
        <v>6.0622013444562313E-2</v>
      </c>
      <c r="X401">
        <v>2.2104640803434039</v>
      </c>
      <c r="Y401">
        <v>6.6056531951081077E-2</v>
      </c>
      <c r="Z401">
        <v>0</v>
      </c>
      <c r="AA401">
        <v>2.2104640803434039</v>
      </c>
      <c r="AB401">
        <v>5.9267474706736101E-2</v>
      </c>
      <c r="AC401">
        <v>3.9685780457637621</v>
      </c>
      <c r="AD401" t="s">
        <v>1098</v>
      </c>
      <c r="AE401" t="s">
        <v>1097</v>
      </c>
      <c r="AF401" t="s">
        <v>1097</v>
      </c>
      <c r="AG401" t="s">
        <v>1097</v>
      </c>
    </row>
    <row r="402" spans="1:33" x14ac:dyDescent="0.25">
      <c r="A402" s="1">
        <v>146</v>
      </c>
      <c r="B402" t="s">
        <v>198</v>
      </c>
      <c r="C402">
        <v>2.6001960784313729</v>
      </c>
      <c r="D402">
        <v>1.7783929257977739E-3</v>
      </c>
      <c r="E402">
        <v>7.6779999999999982</v>
      </c>
      <c r="F402">
        <v>9.9359999999999293E-3</v>
      </c>
      <c r="G402">
        <v>2.6197999999999988</v>
      </c>
      <c r="H402">
        <v>1.805960000000004E-3</v>
      </c>
      <c r="I402">
        <v>2.4530909090909079</v>
      </c>
      <c r="J402">
        <v>1.755900826446285E-3</v>
      </c>
      <c r="K402">
        <v>7.6779999999999982</v>
      </c>
      <c r="L402">
        <v>9.9359999999999293E-3</v>
      </c>
      <c r="M402">
        <v>2.6089795918367318</v>
      </c>
      <c r="N402">
        <v>1.8091628488129969E-3</v>
      </c>
      <c r="O402">
        <v>2</v>
      </c>
      <c r="P402">
        <v>5</v>
      </c>
      <c r="Q402">
        <v>4</v>
      </c>
      <c r="R402">
        <v>1</v>
      </c>
      <c r="S402">
        <v>5</v>
      </c>
      <c r="T402">
        <v>3</v>
      </c>
      <c r="U402">
        <v>1</v>
      </c>
      <c r="V402">
        <v>0.74188860295575887</v>
      </c>
      <c r="W402">
        <v>5.9967271818303747E-2</v>
      </c>
      <c r="X402">
        <v>2.1299288467239852</v>
      </c>
      <c r="Y402">
        <v>6.7958790394307744E-2</v>
      </c>
      <c r="Z402">
        <v>0</v>
      </c>
      <c r="AA402">
        <v>2.1299288467239852</v>
      </c>
      <c r="AB402">
        <v>6.3547862073972006E-2</v>
      </c>
      <c r="AC402">
        <v>4.2730110965598351</v>
      </c>
      <c r="AD402" t="s">
        <v>1098</v>
      </c>
      <c r="AE402" t="s">
        <v>1097</v>
      </c>
      <c r="AF402" t="s">
        <v>1097</v>
      </c>
      <c r="AG402" t="s">
        <v>1097</v>
      </c>
    </row>
    <row r="403" spans="1:33" x14ac:dyDescent="0.25">
      <c r="A403" s="1">
        <v>778</v>
      </c>
      <c r="B403" t="s">
        <v>827</v>
      </c>
      <c r="C403">
        <v>2.6324999999999958</v>
      </c>
      <c r="D403">
        <v>8.9375000000000164E-4</v>
      </c>
      <c r="E403">
        <v>7.5298039215686323</v>
      </c>
      <c r="F403">
        <v>9.9038831218762197E-3</v>
      </c>
      <c r="G403">
        <v>2.6513043478260889</v>
      </c>
      <c r="H403">
        <v>8.9829867674858345E-4</v>
      </c>
      <c r="I403">
        <v>2.484909090909091</v>
      </c>
      <c r="J403">
        <v>8.7590082644627002E-4</v>
      </c>
      <c r="K403">
        <v>7.5320000000000054</v>
      </c>
      <c r="L403">
        <v>9.8560000000000158E-3</v>
      </c>
      <c r="M403">
        <v>2.642500000000001</v>
      </c>
      <c r="N403">
        <v>8.9375000000000164E-4</v>
      </c>
      <c r="O403">
        <v>2</v>
      </c>
      <c r="P403">
        <v>5</v>
      </c>
      <c r="Q403">
        <v>4</v>
      </c>
      <c r="R403">
        <v>1</v>
      </c>
      <c r="S403">
        <v>5</v>
      </c>
      <c r="T403">
        <v>3</v>
      </c>
      <c r="U403">
        <v>1</v>
      </c>
      <c r="V403">
        <v>0.70851437137717321</v>
      </c>
      <c r="W403">
        <v>5.9394892807490773E-2</v>
      </c>
      <c r="X403">
        <v>2.0302130364108781</v>
      </c>
      <c r="Y403">
        <v>6.6962311629727767E-2</v>
      </c>
      <c r="Z403">
        <v>0</v>
      </c>
      <c r="AA403">
        <v>2.031096802517014</v>
      </c>
      <c r="AB403">
        <v>6.3419184897929304E-2</v>
      </c>
      <c r="AC403">
        <v>4.2455028933839696</v>
      </c>
      <c r="AD403" t="s">
        <v>1098</v>
      </c>
      <c r="AE403" t="s">
        <v>1097</v>
      </c>
      <c r="AF403" t="s">
        <v>1097</v>
      </c>
      <c r="AG403" t="s">
        <v>1097</v>
      </c>
    </row>
    <row r="404" spans="1:33" x14ac:dyDescent="0.25">
      <c r="A404" s="1">
        <v>258</v>
      </c>
      <c r="B404" t="s">
        <v>310</v>
      </c>
      <c r="C404">
        <v>2.629799999999999</v>
      </c>
      <c r="D404">
        <v>1.1659600000000091E-3</v>
      </c>
      <c r="E404">
        <v>6.6602040816326511</v>
      </c>
      <c r="F404">
        <v>7.1979175343606771E-3</v>
      </c>
      <c r="G404">
        <v>2.650392156862746</v>
      </c>
      <c r="H404">
        <v>1.1606305267205009E-3</v>
      </c>
      <c r="I404">
        <v>2.4825454545454542</v>
      </c>
      <c r="J404">
        <v>1.1353388429751999E-3</v>
      </c>
      <c r="K404">
        <v>6.6617999999999986</v>
      </c>
      <c r="L404">
        <v>7.1787599999999932E-3</v>
      </c>
      <c r="M404">
        <v>2.639183673469387</v>
      </c>
      <c r="N404">
        <v>1.1707621824239851E-3</v>
      </c>
      <c r="O404">
        <v>2</v>
      </c>
      <c r="P404">
        <v>5</v>
      </c>
      <c r="Q404">
        <v>4</v>
      </c>
      <c r="R404">
        <v>1</v>
      </c>
      <c r="S404">
        <v>5</v>
      </c>
      <c r="T404">
        <v>3</v>
      </c>
      <c r="U404">
        <v>1</v>
      </c>
      <c r="V404">
        <v>0.59271507147852087</v>
      </c>
      <c r="W404">
        <v>5.9315951369562248E-2</v>
      </c>
      <c r="X404">
        <v>1.682812542037468</v>
      </c>
      <c r="Y404">
        <v>6.7610726728073001E-2</v>
      </c>
      <c r="Z404">
        <v>0</v>
      </c>
      <c r="AA404">
        <v>1.6834553976856601</v>
      </c>
      <c r="AB404">
        <v>6.3095811050361217E-2</v>
      </c>
      <c r="AC404">
        <v>3.953987561085039</v>
      </c>
      <c r="AD404" t="s">
        <v>1098</v>
      </c>
      <c r="AE404" t="s">
        <v>1097</v>
      </c>
      <c r="AF404" t="s">
        <v>1097</v>
      </c>
      <c r="AG404" t="s">
        <v>1097</v>
      </c>
    </row>
    <row r="405" spans="1:33" x14ac:dyDescent="0.25">
      <c r="A405" s="1">
        <v>1005</v>
      </c>
      <c r="B405" t="s">
        <v>1051</v>
      </c>
      <c r="C405">
        <v>2.7422222222222219</v>
      </c>
      <c r="D405">
        <v>1.14395061728395E-2</v>
      </c>
      <c r="E405">
        <v>7.4383720930232586</v>
      </c>
      <c r="F405">
        <v>8.9810708491076616E-3</v>
      </c>
      <c r="G405">
        <v>2.75595238095238</v>
      </c>
      <c r="H405">
        <v>1.166695011337868E-2</v>
      </c>
      <c r="I405">
        <v>2.5886956521739148</v>
      </c>
      <c r="J405">
        <v>1.175047258979206E-2</v>
      </c>
      <c r="K405">
        <v>7.4334146341463434</v>
      </c>
      <c r="L405">
        <v>8.8907792980369178E-3</v>
      </c>
      <c r="M405">
        <v>2.7436585365853672</v>
      </c>
      <c r="N405">
        <v>1.173051754907793E-2</v>
      </c>
      <c r="O405">
        <v>2</v>
      </c>
      <c r="P405">
        <v>5</v>
      </c>
      <c r="Q405">
        <v>4</v>
      </c>
      <c r="R405">
        <v>1</v>
      </c>
      <c r="S405">
        <v>5</v>
      </c>
      <c r="T405">
        <v>3</v>
      </c>
      <c r="U405">
        <v>1</v>
      </c>
      <c r="V405">
        <v>0.65477901953694928</v>
      </c>
      <c r="W405">
        <v>5.9306535289067368E-2</v>
      </c>
      <c r="X405">
        <v>1.8734054104725359</v>
      </c>
      <c r="Y405">
        <v>6.4610425964136686E-2</v>
      </c>
      <c r="Z405">
        <v>0</v>
      </c>
      <c r="AA405">
        <v>1.8714903692537079</v>
      </c>
      <c r="AB405">
        <v>5.9861376242247077E-2</v>
      </c>
      <c r="AC405">
        <v>4.2837192531839143</v>
      </c>
      <c r="AD405" t="s">
        <v>1098</v>
      </c>
      <c r="AE405" t="s">
        <v>1097</v>
      </c>
      <c r="AF405" t="s">
        <v>1097</v>
      </c>
      <c r="AG405" t="s">
        <v>1097</v>
      </c>
    </row>
    <row r="406" spans="1:33" x14ac:dyDescent="0.25">
      <c r="A406" s="1">
        <v>939</v>
      </c>
      <c r="B406" t="s">
        <v>986</v>
      </c>
      <c r="C406">
        <v>2.7044680851063831</v>
      </c>
      <c r="D406">
        <v>8.9033227704843815E-2</v>
      </c>
      <c r="E406">
        <v>6.6530232558139506</v>
      </c>
      <c r="F406">
        <v>7.2210924824229273E-3</v>
      </c>
      <c r="G406">
        <v>2.730232558139535</v>
      </c>
      <c r="H406">
        <v>9.6839480800432656E-2</v>
      </c>
      <c r="I406">
        <v>2.554468085106381</v>
      </c>
      <c r="J406">
        <v>8.9033227704843898E-2</v>
      </c>
      <c r="K406">
        <v>6.6469047619047581</v>
      </c>
      <c r="L406">
        <v>7.1594671201813979E-3</v>
      </c>
      <c r="M406">
        <v>2.6911627906976729</v>
      </c>
      <c r="N406">
        <v>6.6647485127095701E-2</v>
      </c>
      <c r="O406">
        <v>2</v>
      </c>
      <c r="P406">
        <v>5</v>
      </c>
      <c r="Q406">
        <v>4</v>
      </c>
      <c r="R406">
        <v>1</v>
      </c>
      <c r="S406">
        <v>5</v>
      </c>
      <c r="T406">
        <v>3</v>
      </c>
      <c r="U406">
        <v>1</v>
      </c>
      <c r="V406">
        <v>0.56459575521701466</v>
      </c>
      <c r="W406">
        <v>5.8720639680160717E-2</v>
      </c>
      <c r="X406">
        <v>1.604465209255838</v>
      </c>
      <c r="Y406">
        <v>6.8806681930353442E-2</v>
      </c>
      <c r="Z406">
        <v>0</v>
      </c>
      <c r="AA406">
        <v>1.6020699967476579</v>
      </c>
      <c r="AB406">
        <v>5.3512003688078291E-2</v>
      </c>
      <c r="AC406">
        <v>3.9967099227947802</v>
      </c>
      <c r="AD406" t="s">
        <v>1098</v>
      </c>
      <c r="AE406" t="s">
        <v>1097</v>
      </c>
      <c r="AF406" t="s">
        <v>1097</v>
      </c>
      <c r="AG406" t="s">
        <v>1097</v>
      </c>
    </row>
    <row r="407" spans="1:33" x14ac:dyDescent="0.25">
      <c r="A407" s="1">
        <v>81</v>
      </c>
      <c r="B407" t="s">
        <v>133</v>
      </c>
      <c r="C407">
        <v>2.6764705882352962</v>
      </c>
      <c r="D407">
        <v>1.425813148788928E-2</v>
      </c>
      <c r="E407">
        <v>6.9907999999999921</v>
      </c>
      <c r="F407">
        <v>7.9833600000000522E-3</v>
      </c>
      <c r="G407">
        <v>2.6959183673469389</v>
      </c>
      <c r="H407">
        <v>1.476701374427322E-2</v>
      </c>
      <c r="I407">
        <v>2.5294444444444442</v>
      </c>
      <c r="J407">
        <v>1.361635802469136E-2</v>
      </c>
      <c r="K407">
        <v>6.9874999999999927</v>
      </c>
      <c r="L407">
        <v>8.0437500000000543E-3</v>
      </c>
      <c r="M407">
        <v>2.6831249999999991</v>
      </c>
      <c r="N407">
        <v>1.495898437500001E-2</v>
      </c>
      <c r="O407">
        <v>2</v>
      </c>
      <c r="P407">
        <v>5</v>
      </c>
      <c r="Q407">
        <v>4</v>
      </c>
      <c r="R407">
        <v>1</v>
      </c>
      <c r="S407">
        <v>5</v>
      </c>
      <c r="T407">
        <v>3</v>
      </c>
      <c r="U407">
        <v>1</v>
      </c>
      <c r="V407">
        <v>0.61848836371798799</v>
      </c>
      <c r="W407">
        <v>5.8125864006925987E-2</v>
      </c>
      <c r="X407">
        <v>1.7637689435536981</v>
      </c>
      <c r="Y407">
        <v>6.5814421529648781E-2</v>
      </c>
      <c r="Z407">
        <v>0</v>
      </c>
      <c r="AA407">
        <v>1.7624643092466481</v>
      </c>
      <c r="AB407">
        <v>6.0756643971007877E-2</v>
      </c>
      <c r="AC407">
        <v>4.0938764000044454</v>
      </c>
      <c r="AD407" t="s">
        <v>1098</v>
      </c>
      <c r="AE407" t="s">
        <v>1097</v>
      </c>
      <c r="AF407" t="s">
        <v>1097</v>
      </c>
      <c r="AG407" t="s">
        <v>1097</v>
      </c>
    </row>
    <row r="408" spans="1:33" x14ac:dyDescent="0.25">
      <c r="A408" s="1">
        <v>965</v>
      </c>
      <c r="B408" t="s">
        <v>1012</v>
      </c>
      <c r="C408">
        <v>2.75</v>
      </c>
      <c r="D408">
        <v>0</v>
      </c>
      <c r="E408">
        <v>7.785000000000001</v>
      </c>
      <c r="F408">
        <v>8.1249999999999569E-3</v>
      </c>
      <c r="G408">
        <v>2.77</v>
      </c>
      <c r="H408">
        <v>1.97215226305253E-31</v>
      </c>
      <c r="I408">
        <v>2.5999999999999979</v>
      </c>
      <c r="J408">
        <v>1.97215226305253E-31</v>
      </c>
      <c r="K408">
        <v>7.7794285714285696</v>
      </c>
      <c r="L408">
        <v>8.4282448979591407E-3</v>
      </c>
      <c r="M408">
        <v>2.7600000000000011</v>
      </c>
      <c r="N408">
        <v>1.97215226305253E-31</v>
      </c>
      <c r="O408">
        <v>2</v>
      </c>
      <c r="P408">
        <v>5</v>
      </c>
      <c r="Q408">
        <v>4</v>
      </c>
      <c r="R408">
        <v>1</v>
      </c>
      <c r="S408">
        <v>5</v>
      </c>
      <c r="T408">
        <v>3</v>
      </c>
      <c r="U408">
        <v>1</v>
      </c>
      <c r="V408">
        <v>0.69515567765567887</v>
      </c>
      <c r="W408">
        <v>5.7692307692308598E-2</v>
      </c>
      <c r="X408">
        <v>1.9942307692307719</v>
      </c>
      <c r="Y408">
        <v>6.5384615384616041E-2</v>
      </c>
      <c r="Z408">
        <v>0</v>
      </c>
      <c r="AA408">
        <v>1.992087912087914</v>
      </c>
      <c r="AB408">
        <v>6.1538461538462652E-2</v>
      </c>
      <c r="AC408">
        <v>4.407404761904762</v>
      </c>
      <c r="AD408" t="s">
        <v>1098</v>
      </c>
      <c r="AE408" t="s">
        <v>1097</v>
      </c>
      <c r="AF408" t="s">
        <v>1097</v>
      </c>
      <c r="AG408" t="s">
        <v>1097</v>
      </c>
    </row>
    <row r="409" spans="1:33" x14ac:dyDescent="0.25">
      <c r="A409" s="1">
        <v>486</v>
      </c>
      <c r="B409" t="s">
        <v>538</v>
      </c>
      <c r="C409">
        <v>4.2302040816326514</v>
      </c>
      <c r="D409">
        <v>0.20249179508538101</v>
      </c>
      <c r="E409">
        <v>7.5261224489795957</v>
      </c>
      <c r="F409">
        <v>9.9625156184923111E-3</v>
      </c>
      <c r="G409">
        <v>4.1546000000000038</v>
      </c>
      <c r="H409">
        <v>0.20890884000000001</v>
      </c>
      <c r="I409">
        <v>3.9996226415094318</v>
      </c>
      <c r="J409">
        <v>0.22376966892132441</v>
      </c>
      <c r="K409">
        <v>7.5280000000000049</v>
      </c>
      <c r="L409">
        <v>9.9360000000000177E-3</v>
      </c>
      <c r="M409">
        <v>4.1575510204081576</v>
      </c>
      <c r="N409">
        <v>0.20478583923365279</v>
      </c>
      <c r="O409">
        <v>2</v>
      </c>
      <c r="P409">
        <v>5</v>
      </c>
      <c r="Q409">
        <v>4</v>
      </c>
      <c r="R409">
        <v>1</v>
      </c>
      <c r="S409">
        <v>5</v>
      </c>
      <c r="T409">
        <v>3</v>
      </c>
      <c r="U409">
        <v>1</v>
      </c>
      <c r="V409">
        <v>0.31662838491373613</v>
      </c>
      <c r="W409">
        <v>5.7650798785407353E-2</v>
      </c>
      <c r="X409">
        <v>0.88170813187998287</v>
      </c>
      <c r="Y409">
        <v>3.8747995093878267E-2</v>
      </c>
      <c r="Z409">
        <v>0</v>
      </c>
      <c r="AA409">
        <v>0.88217756392112689</v>
      </c>
      <c r="AB409">
        <v>3.9485819802021371E-2</v>
      </c>
      <c r="AC409">
        <v>5.2660166987549744</v>
      </c>
      <c r="AD409" t="s">
        <v>1098</v>
      </c>
      <c r="AE409" t="s">
        <v>1097</v>
      </c>
      <c r="AF409" t="s">
        <v>1097</v>
      </c>
      <c r="AG409" t="s">
        <v>1097</v>
      </c>
    </row>
    <row r="410" spans="1:33" x14ac:dyDescent="0.25">
      <c r="A410" s="1">
        <v>623</v>
      </c>
      <c r="B410" t="s">
        <v>672</v>
      </c>
      <c r="C410">
        <v>2.7870833333333351</v>
      </c>
      <c r="D410">
        <v>6.2065972222222871E-4</v>
      </c>
      <c r="E410">
        <v>7.1288235294117568</v>
      </c>
      <c r="F410">
        <v>8.0221453287196987E-3</v>
      </c>
      <c r="G410">
        <v>2.8060416666666672</v>
      </c>
      <c r="H410">
        <v>6.2391493055556212E-4</v>
      </c>
      <c r="I410">
        <v>2.6387037037037042</v>
      </c>
      <c r="J410">
        <v>6.1128257887517804E-4</v>
      </c>
      <c r="K410">
        <v>7.1288235294117568</v>
      </c>
      <c r="L410">
        <v>8.0221453287196987E-3</v>
      </c>
      <c r="M410">
        <v>2.7960869565217372</v>
      </c>
      <c r="N410">
        <v>6.2381852551984449E-4</v>
      </c>
      <c r="O410">
        <v>2</v>
      </c>
      <c r="P410">
        <v>5</v>
      </c>
      <c r="Q410">
        <v>4</v>
      </c>
      <c r="R410">
        <v>1</v>
      </c>
      <c r="S410">
        <v>5</v>
      </c>
      <c r="T410">
        <v>3</v>
      </c>
      <c r="U410">
        <v>1</v>
      </c>
      <c r="V410">
        <v>0.59709498541259454</v>
      </c>
      <c r="W410">
        <v>5.6232016281845043E-2</v>
      </c>
      <c r="X410">
        <v>1.7016385050756879</v>
      </c>
      <c r="Y410">
        <v>6.3416730998666626E-2</v>
      </c>
      <c r="Z410">
        <v>0</v>
      </c>
      <c r="AA410">
        <v>1.7016385050756879</v>
      </c>
      <c r="AB410">
        <v>5.9644155043678808E-2</v>
      </c>
      <c r="AC410">
        <v>4.214260453174826</v>
      </c>
      <c r="AD410" t="s">
        <v>1098</v>
      </c>
      <c r="AE410" t="s">
        <v>1097</v>
      </c>
      <c r="AF410" t="s">
        <v>1097</v>
      </c>
      <c r="AG410" t="s">
        <v>1097</v>
      </c>
    </row>
    <row r="411" spans="1:33" x14ac:dyDescent="0.25">
      <c r="A411" s="1">
        <v>113</v>
      </c>
      <c r="B411" t="s">
        <v>165</v>
      </c>
      <c r="C411">
        <v>2.8684000000000029</v>
      </c>
      <c r="D411">
        <v>0.94258943999999989</v>
      </c>
      <c r="E411">
        <v>6.7102040816326536</v>
      </c>
      <c r="F411">
        <v>7.1979175343606771E-3</v>
      </c>
      <c r="G411">
        <v>2.8462000000000001</v>
      </c>
      <c r="H411">
        <v>0.8887675599999999</v>
      </c>
      <c r="I411">
        <v>2.7169090909090912</v>
      </c>
      <c r="J411">
        <v>0.921679537190082</v>
      </c>
      <c r="K411">
        <v>6.711800000000002</v>
      </c>
      <c r="L411">
        <v>7.1787599999999932E-3</v>
      </c>
      <c r="M411">
        <v>2.8361999999999981</v>
      </c>
      <c r="N411">
        <v>0.88876755999999968</v>
      </c>
      <c r="O411">
        <v>2</v>
      </c>
      <c r="P411">
        <v>5</v>
      </c>
      <c r="Q411">
        <v>4</v>
      </c>
      <c r="R411">
        <v>1</v>
      </c>
      <c r="S411">
        <v>5</v>
      </c>
      <c r="T411">
        <v>3</v>
      </c>
      <c r="U411">
        <v>1</v>
      </c>
      <c r="V411">
        <v>0.51457117545539266</v>
      </c>
      <c r="W411">
        <v>5.5758549153450687E-2</v>
      </c>
      <c r="X411">
        <v>1.469793378102094</v>
      </c>
      <c r="Y411">
        <v>4.7587499163487701E-2</v>
      </c>
      <c r="Z411">
        <v>0</v>
      </c>
      <c r="AA411">
        <v>1.4703807802984681</v>
      </c>
      <c r="AB411">
        <v>4.3906846014855512E-2</v>
      </c>
      <c r="AC411">
        <v>4.1149521954236246</v>
      </c>
      <c r="AD411" t="s">
        <v>1098</v>
      </c>
      <c r="AE411" t="s">
        <v>1097</v>
      </c>
      <c r="AF411" t="s">
        <v>1097</v>
      </c>
      <c r="AG411" t="s">
        <v>1097</v>
      </c>
    </row>
    <row r="412" spans="1:33" x14ac:dyDescent="0.25">
      <c r="A412" s="1">
        <v>1026</v>
      </c>
      <c r="B412" t="s">
        <v>1072</v>
      </c>
      <c r="C412">
        <v>2.8226923076923072</v>
      </c>
      <c r="D412">
        <v>1.6850591715976439E-3</v>
      </c>
      <c r="E412">
        <v>7.7798039215686341</v>
      </c>
      <c r="F412">
        <v>9.9038831218762197E-3</v>
      </c>
      <c r="G412">
        <v>2.8410204081632662</v>
      </c>
      <c r="H412">
        <v>1.739775093710965E-3</v>
      </c>
      <c r="I412">
        <v>2.6741818181818209</v>
      </c>
      <c r="J412">
        <v>1.631603305785135E-3</v>
      </c>
      <c r="K412">
        <v>7.7780000000000049</v>
      </c>
      <c r="L412">
        <v>9.9360000000000177E-3</v>
      </c>
      <c r="M412">
        <v>2.8328571428571432</v>
      </c>
      <c r="N412">
        <v>1.677551020408158E-3</v>
      </c>
      <c r="O412">
        <v>2</v>
      </c>
      <c r="P412">
        <v>5</v>
      </c>
      <c r="Q412">
        <v>4</v>
      </c>
      <c r="R412">
        <v>1</v>
      </c>
      <c r="S412">
        <v>5</v>
      </c>
      <c r="T412">
        <v>3</v>
      </c>
      <c r="U412">
        <v>1</v>
      </c>
      <c r="V412">
        <v>0.6658400846653445</v>
      </c>
      <c r="W412">
        <v>5.5534926047570821E-2</v>
      </c>
      <c r="X412">
        <v>1.909227737872413</v>
      </c>
      <c r="Y412">
        <v>6.2388648687649477E-2</v>
      </c>
      <c r="Z412">
        <v>0</v>
      </c>
      <c r="AA412">
        <v>1.908553168343758</v>
      </c>
      <c r="AB412">
        <v>5.933602704067642E-2</v>
      </c>
      <c r="AC412">
        <v>4.4547592664105293</v>
      </c>
      <c r="AD412" t="s">
        <v>1098</v>
      </c>
      <c r="AE412" t="s">
        <v>1097</v>
      </c>
      <c r="AF412" t="s">
        <v>1097</v>
      </c>
      <c r="AG412" t="s">
        <v>1097</v>
      </c>
    </row>
    <row r="413" spans="1:33" x14ac:dyDescent="0.25">
      <c r="A413" s="1">
        <v>562</v>
      </c>
      <c r="B413" t="s">
        <v>613</v>
      </c>
      <c r="C413">
        <v>2.8092000000000001</v>
      </c>
      <c r="D413">
        <v>4.1553600000000116E-3</v>
      </c>
      <c r="E413">
        <v>7.5025999999999939</v>
      </c>
      <c r="F413">
        <v>8.9672399999999527E-3</v>
      </c>
      <c r="G413">
        <v>2.8269387755102038</v>
      </c>
      <c r="H413">
        <v>4.1845064556434936E-3</v>
      </c>
      <c r="I413">
        <v>2.6616363636363629</v>
      </c>
      <c r="J413">
        <v>3.9082314049586906E-3</v>
      </c>
      <c r="K413">
        <v>7.5010638297872294</v>
      </c>
      <c r="L413">
        <v>8.9882299683114054E-3</v>
      </c>
      <c r="M413">
        <v>2.8175000000000008</v>
      </c>
      <c r="N413">
        <v>4.2562499999999901E-3</v>
      </c>
      <c r="O413">
        <v>2</v>
      </c>
      <c r="P413">
        <v>5</v>
      </c>
      <c r="Q413">
        <v>4</v>
      </c>
      <c r="R413">
        <v>1</v>
      </c>
      <c r="S413">
        <v>5</v>
      </c>
      <c r="T413">
        <v>3</v>
      </c>
      <c r="U413">
        <v>1</v>
      </c>
      <c r="V413">
        <v>0.63551886887920273</v>
      </c>
      <c r="W413">
        <v>5.5440945419769523E-2</v>
      </c>
      <c r="X413">
        <v>1.818792267231367</v>
      </c>
      <c r="Y413">
        <v>6.2105558119142312E-2</v>
      </c>
      <c r="Z413">
        <v>0</v>
      </c>
      <c r="AA413">
        <v>1.818215114681998</v>
      </c>
      <c r="AB413">
        <v>5.8559327822939489E-2</v>
      </c>
      <c r="AC413">
        <v>4.3531564948222989</v>
      </c>
      <c r="AD413" t="s">
        <v>1098</v>
      </c>
      <c r="AE413" t="s">
        <v>1097</v>
      </c>
      <c r="AF413" t="s">
        <v>1097</v>
      </c>
      <c r="AG413" t="s">
        <v>1097</v>
      </c>
    </row>
    <row r="414" spans="1:33" x14ac:dyDescent="0.25">
      <c r="A414" s="1">
        <v>43</v>
      </c>
      <c r="B414" t="s">
        <v>95</v>
      </c>
      <c r="C414">
        <v>2.8284313725490211</v>
      </c>
      <c r="D414">
        <v>1.2132256824298291E-3</v>
      </c>
      <c r="E414">
        <v>7.6598039215686322</v>
      </c>
      <c r="F414">
        <v>9.9038831218762197E-3</v>
      </c>
      <c r="G414">
        <v>2.8484313725490198</v>
      </c>
      <c r="H414">
        <v>1.2132256824298291E-3</v>
      </c>
      <c r="I414">
        <v>2.6807272727272702</v>
      </c>
      <c r="J414">
        <v>1.1921983471074331E-3</v>
      </c>
      <c r="K414">
        <v>7.6598039215686322</v>
      </c>
      <c r="L414">
        <v>9.9038831218762197E-3</v>
      </c>
      <c r="M414">
        <v>2.8378000000000001</v>
      </c>
      <c r="N414">
        <v>1.2171600000000101E-3</v>
      </c>
      <c r="O414">
        <v>2</v>
      </c>
      <c r="P414">
        <v>5</v>
      </c>
      <c r="Q414">
        <v>4</v>
      </c>
      <c r="R414">
        <v>1</v>
      </c>
      <c r="S414">
        <v>5</v>
      </c>
      <c r="T414">
        <v>3</v>
      </c>
      <c r="U414">
        <v>1</v>
      </c>
      <c r="V414">
        <v>0.64849530018193058</v>
      </c>
      <c r="W414">
        <v>5.5098517974744299E-2</v>
      </c>
      <c r="X414">
        <v>1.857360388539576</v>
      </c>
      <c r="Y414">
        <v>6.2559179938932896E-2</v>
      </c>
      <c r="Z414">
        <v>0</v>
      </c>
      <c r="AA414">
        <v>1.857360388539576</v>
      </c>
      <c r="AB414">
        <v>5.8593326098753007E-2</v>
      </c>
      <c r="AC414">
        <v>4.4191663101604286</v>
      </c>
      <c r="AD414" t="s">
        <v>1098</v>
      </c>
      <c r="AE414" t="s">
        <v>1097</v>
      </c>
      <c r="AF414" t="s">
        <v>1097</v>
      </c>
      <c r="AG414" t="s">
        <v>1097</v>
      </c>
    </row>
    <row r="415" spans="1:33" x14ac:dyDescent="0.25">
      <c r="A415" s="1">
        <v>772</v>
      </c>
      <c r="B415" t="s">
        <v>821</v>
      </c>
      <c r="C415">
        <v>2.9269230769230772</v>
      </c>
      <c r="D415">
        <v>2.1443786982248561E-3</v>
      </c>
      <c r="E415">
        <v>7.9863829787234044</v>
      </c>
      <c r="F415">
        <v>9.9592575826165826E-3</v>
      </c>
      <c r="G415">
        <v>2.9455102040816321</v>
      </c>
      <c r="H415">
        <v>2.2410662224073342E-3</v>
      </c>
      <c r="I415">
        <v>2.7760000000000011</v>
      </c>
      <c r="J415">
        <v>2.08581818181817E-3</v>
      </c>
      <c r="K415">
        <v>7.9883333333333342</v>
      </c>
      <c r="L415">
        <v>9.9305555555555727E-3</v>
      </c>
      <c r="M415">
        <v>2.9365217391304328</v>
      </c>
      <c r="N415">
        <v>2.3183364839319482E-3</v>
      </c>
      <c r="O415">
        <v>2</v>
      </c>
      <c r="P415">
        <v>5</v>
      </c>
      <c r="Q415">
        <v>4</v>
      </c>
      <c r="R415">
        <v>1</v>
      </c>
      <c r="S415">
        <v>5</v>
      </c>
      <c r="T415">
        <v>3</v>
      </c>
      <c r="U415">
        <v>1</v>
      </c>
      <c r="V415">
        <v>0.65463924905090509</v>
      </c>
      <c r="W415">
        <v>5.4367102637995712E-2</v>
      </c>
      <c r="X415">
        <v>1.876939113372984</v>
      </c>
      <c r="Y415">
        <v>6.1062753631711431E-2</v>
      </c>
      <c r="Z415">
        <v>0</v>
      </c>
      <c r="AA415">
        <v>1.8776416906820359</v>
      </c>
      <c r="AB415">
        <v>5.7824833980703261E-2</v>
      </c>
      <c r="AC415">
        <v>4.5932785553653126</v>
      </c>
      <c r="AD415" t="s">
        <v>1098</v>
      </c>
      <c r="AE415" t="s">
        <v>1097</v>
      </c>
      <c r="AF415" t="s">
        <v>1097</v>
      </c>
      <c r="AG415" t="s">
        <v>1097</v>
      </c>
    </row>
    <row r="416" spans="1:33" x14ac:dyDescent="0.25">
      <c r="A416" s="1">
        <v>730</v>
      </c>
      <c r="B416" t="s">
        <v>779</v>
      </c>
      <c r="C416">
        <v>3.1766666666666681</v>
      </c>
      <c r="D416">
        <v>0.36839305555555552</v>
      </c>
      <c r="E416">
        <v>7.1489583333333391</v>
      </c>
      <c r="F416">
        <v>9.0093315972222584E-3</v>
      </c>
      <c r="G416">
        <v>3.1773913043478248</v>
      </c>
      <c r="H416">
        <v>0.35215406427221158</v>
      </c>
      <c r="I416">
        <v>3.0135294117647069</v>
      </c>
      <c r="J416">
        <v>0.37450519031141871</v>
      </c>
      <c r="K416">
        <v>7.1471111111111174</v>
      </c>
      <c r="L416">
        <v>9.0205432098765803E-3</v>
      </c>
      <c r="M416">
        <v>3.1768888888888891</v>
      </c>
      <c r="N416">
        <v>0.35583032098765438</v>
      </c>
      <c r="O416">
        <v>2</v>
      </c>
      <c r="P416">
        <v>5</v>
      </c>
      <c r="Q416">
        <v>4</v>
      </c>
      <c r="R416">
        <v>1</v>
      </c>
      <c r="S416">
        <v>5</v>
      </c>
      <c r="T416">
        <v>3</v>
      </c>
      <c r="U416">
        <v>1</v>
      </c>
      <c r="V416">
        <v>0.48444686438256568</v>
      </c>
      <c r="W416">
        <v>5.4134946971175602E-2</v>
      </c>
      <c r="X416">
        <v>1.3722875593727639</v>
      </c>
      <c r="Y416">
        <v>5.4375408430860972E-2</v>
      </c>
      <c r="Z416">
        <v>0</v>
      </c>
      <c r="AA416">
        <v>1.371674583035114</v>
      </c>
      <c r="AB416">
        <v>5.4208688485478877E-2</v>
      </c>
      <c r="AC416">
        <v>4.4734242860187576</v>
      </c>
      <c r="AD416" t="s">
        <v>1098</v>
      </c>
      <c r="AE416" t="s">
        <v>1097</v>
      </c>
      <c r="AF416" t="s">
        <v>1097</v>
      </c>
      <c r="AG416" t="s">
        <v>1097</v>
      </c>
    </row>
    <row r="417" spans="1:33" x14ac:dyDescent="0.25">
      <c r="A417" s="1">
        <v>128</v>
      </c>
      <c r="B417" t="s">
        <v>180</v>
      </c>
      <c r="C417">
        <v>2.8792</v>
      </c>
      <c r="D417">
        <v>1.20736000000001E-3</v>
      </c>
      <c r="E417">
        <v>7.9880000000000004</v>
      </c>
      <c r="F417">
        <v>9.9360000000000177E-3</v>
      </c>
      <c r="G417">
        <v>2.8992000000000022</v>
      </c>
      <c r="H417">
        <v>1.20736000000001E-3</v>
      </c>
      <c r="I417">
        <v>2.7319999999999989</v>
      </c>
      <c r="J417">
        <v>1.175999999999995E-3</v>
      </c>
      <c r="K417">
        <v>7.9880000000000004</v>
      </c>
      <c r="L417">
        <v>9.9360000000000177E-3</v>
      </c>
      <c r="M417">
        <v>2.888571428571427</v>
      </c>
      <c r="N417">
        <v>1.2122448979591781E-3</v>
      </c>
      <c r="O417">
        <v>2</v>
      </c>
      <c r="P417">
        <v>5</v>
      </c>
      <c r="Q417">
        <v>4</v>
      </c>
      <c r="R417">
        <v>1</v>
      </c>
      <c r="S417">
        <v>5</v>
      </c>
      <c r="T417">
        <v>3</v>
      </c>
      <c r="U417">
        <v>1</v>
      </c>
      <c r="V417">
        <v>0.67002021892212271</v>
      </c>
      <c r="W417">
        <v>5.3879941434846527E-2</v>
      </c>
      <c r="X417">
        <v>1.9238653001464141</v>
      </c>
      <c r="Y417">
        <v>6.1200585651538519E-2</v>
      </c>
      <c r="Z417">
        <v>0</v>
      </c>
      <c r="AA417">
        <v>1.9238653001464141</v>
      </c>
      <c r="AB417">
        <v>5.7310186153523901E-2</v>
      </c>
      <c r="AC417">
        <v>4.5624952380952388</v>
      </c>
      <c r="AD417" t="s">
        <v>1098</v>
      </c>
      <c r="AE417" t="s">
        <v>1097</v>
      </c>
      <c r="AF417" t="s">
        <v>1097</v>
      </c>
      <c r="AG417" t="s">
        <v>1097</v>
      </c>
    </row>
    <row r="418" spans="1:33" x14ac:dyDescent="0.25">
      <c r="A418" s="1">
        <v>956</v>
      </c>
      <c r="B418" t="s">
        <v>1003</v>
      </c>
      <c r="C418">
        <v>2.410625</v>
      </c>
      <c r="D418">
        <v>0.26555585937499998</v>
      </c>
      <c r="E418">
        <v>6.3848979591836788</v>
      </c>
      <c r="F418">
        <v>6.3760099958350804E-3</v>
      </c>
      <c r="G418">
        <v>2.4470212765957462</v>
      </c>
      <c r="H418">
        <v>0.25714006337709361</v>
      </c>
      <c r="I418">
        <v>2.2888000000000011</v>
      </c>
      <c r="J418">
        <v>0.26291056000000002</v>
      </c>
      <c r="K418">
        <v>6.3817021276595796</v>
      </c>
      <c r="L418">
        <v>6.3971027614305202E-3</v>
      </c>
      <c r="M418">
        <v>2.4562222222222232</v>
      </c>
      <c r="N418">
        <v>0.25985017283950618</v>
      </c>
      <c r="O418">
        <v>2</v>
      </c>
      <c r="P418">
        <v>5</v>
      </c>
      <c r="Q418">
        <v>4</v>
      </c>
      <c r="R418">
        <v>1</v>
      </c>
      <c r="S418">
        <v>5</v>
      </c>
      <c r="T418">
        <v>3</v>
      </c>
      <c r="U418">
        <v>1</v>
      </c>
      <c r="V418">
        <v>0.62889349481979073</v>
      </c>
      <c r="W418">
        <v>5.3226581614819628E-2</v>
      </c>
      <c r="X418">
        <v>1.78962686088067</v>
      </c>
      <c r="Y418">
        <v>6.9128485055813371E-2</v>
      </c>
      <c r="Z418">
        <v>0</v>
      </c>
      <c r="AA418">
        <v>1.788230569582129</v>
      </c>
      <c r="AB418">
        <v>7.3148471785311919E-2</v>
      </c>
      <c r="AC418">
        <v>3.7282114309435381</v>
      </c>
      <c r="AD418" t="s">
        <v>1098</v>
      </c>
      <c r="AE418" t="s">
        <v>1097</v>
      </c>
      <c r="AF418" t="s">
        <v>1097</v>
      </c>
      <c r="AG418" t="s">
        <v>1097</v>
      </c>
    </row>
    <row r="419" spans="1:33" x14ac:dyDescent="0.25">
      <c r="A419" s="1">
        <v>250</v>
      </c>
      <c r="B419" t="s">
        <v>302</v>
      </c>
      <c r="C419">
        <v>3.3956249999999999</v>
      </c>
      <c r="D419">
        <v>6.3482942708333323E-2</v>
      </c>
      <c r="E419">
        <v>7.8043478260869534</v>
      </c>
      <c r="F419">
        <v>9.9810964083175968E-3</v>
      </c>
      <c r="G419">
        <v>3.4267391304347838</v>
      </c>
      <c r="H419">
        <v>5.5726323251417777E-2</v>
      </c>
      <c r="I419">
        <v>3.224600000000001</v>
      </c>
      <c r="J419">
        <v>6.449684E-2</v>
      </c>
      <c r="K419">
        <v>7.8043478260869534</v>
      </c>
      <c r="L419">
        <v>9.9810964083175968E-3</v>
      </c>
      <c r="M419">
        <v>3.4288636363636349</v>
      </c>
      <c r="N419">
        <v>5.3855526859504142E-2</v>
      </c>
      <c r="O419">
        <v>2</v>
      </c>
      <c r="P419">
        <v>5</v>
      </c>
      <c r="Q419">
        <v>4</v>
      </c>
      <c r="R419">
        <v>1</v>
      </c>
      <c r="S419">
        <v>5</v>
      </c>
      <c r="T419">
        <v>3</v>
      </c>
      <c r="U419">
        <v>1</v>
      </c>
      <c r="V419">
        <v>0.50326259685812791</v>
      </c>
      <c r="W419">
        <v>5.3037586057185233E-2</v>
      </c>
      <c r="X419">
        <v>1.42025300070922</v>
      </c>
      <c r="Y419">
        <v>6.2686575213912743E-2</v>
      </c>
      <c r="Z419">
        <v>0</v>
      </c>
      <c r="AA419">
        <v>1.42025300070922</v>
      </c>
      <c r="AB419">
        <v>6.3345418459230363E-2</v>
      </c>
      <c r="AC419">
        <v>4.8474205698287207</v>
      </c>
      <c r="AD419" t="s">
        <v>1098</v>
      </c>
      <c r="AE419" t="s">
        <v>1097</v>
      </c>
      <c r="AF419" t="s">
        <v>1097</v>
      </c>
      <c r="AG419" t="s">
        <v>1097</v>
      </c>
    </row>
    <row r="420" spans="1:33" x14ac:dyDescent="0.25">
      <c r="A420" s="1">
        <v>645</v>
      </c>
      <c r="B420" t="s">
        <v>694</v>
      </c>
      <c r="C420">
        <v>2.914897959183675</v>
      </c>
      <c r="D420">
        <v>1.4780508121616019E-3</v>
      </c>
      <c r="E420">
        <v>7.9441666666666562</v>
      </c>
      <c r="F420">
        <v>9.982638888888817E-3</v>
      </c>
      <c r="G420">
        <v>2.9348979591836719</v>
      </c>
      <c r="H420">
        <v>1.4780508121616019E-3</v>
      </c>
      <c r="I420">
        <v>2.768727272727272</v>
      </c>
      <c r="J420">
        <v>1.4365619834710609E-3</v>
      </c>
      <c r="K420">
        <v>7.9483333333333226</v>
      </c>
      <c r="L420">
        <v>9.9305555555554859E-3</v>
      </c>
      <c r="M420">
        <v>2.9235555555555539</v>
      </c>
      <c r="N420">
        <v>1.480691358024694E-3</v>
      </c>
      <c r="O420">
        <v>2</v>
      </c>
      <c r="P420">
        <v>5</v>
      </c>
      <c r="Q420">
        <v>4</v>
      </c>
      <c r="R420">
        <v>1</v>
      </c>
      <c r="S420">
        <v>5</v>
      </c>
      <c r="T420">
        <v>3</v>
      </c>
      <c r="U420">
        <v>1</v>
      </c>
      <c r="V420">
        <v>0.65145546697504486</v>
      </c>
      <c r="W420">
        <v>5.279345780865663E-2</v>
      </c>
      <c r="X420">
        <v>1.869248533403377</v>
      </c>
      <c r="Y420">
        <v>6.0016993400985319E-2</v>
      </c>
      <c r="Z420">
        <v>0</v>
      </c>
      <c r="AA420">
        <v>1.8707534366517791</v>
      </c>
      <c r="AB420">
        <v>5.5920380585471108E-2</v>
      </c>
      <c r="AC420">
        <v>4.5724297911083589</v>
      </c>
      <c r="AD420" t="s">
        <v>1098</v>
      </c>
      <c r="AE420" t="s">
        <v>1097</v>
      </c>
      <c r="AF420" t="s">
        <v>1097</v>
      </c>
      <c r="AG420" t="s">
        <v>1097</v>
      </c>
    </row>
    <row r="421" spans="1:33" x14ac:dyDescent="0.25">
      <c r="A421" s="1">
        <v>270</v>
      </c>
      <c r="B421" t="s">
        <v>322</v>
      </c>
      <c r="C421">
        <v>2.892999999999998</v>
      </c>
      <c r="D421">
        <v>5.301000000000027E-3</v>
      </c>
      <c r="E421">
        <v>7.8679999999999977</v>
      </c>
      <c r="F421">
        <v>9.936000000000016E-3</v>
      </c>
      <c r="G421">
        <v>2.9118367346938752</v>
      </c>
      <c r="H421">
        <v>5.3415243648480054E-3</v>
      </c>
      <c r="I421">
        <v>2.7481818181818212</v>
      </c>
      <c r="J421">
        <v>5.0876033057851147E-3</v>
      </c>
      <c r="K421">
        <v>7.8641666666666632</v>
      </c>
      <c r="L421">
        <v>9.9826388888889072E-3</v>
      </c>
      <c r="M421">
        <v>2.9006250000000011</v>
      </c>
      <c r="N421">
        <v>5.3808593749999937E-3</v>
      </c>
      <c r="O421">
        <v>2</v>
      </c>
      <c r="P421">
        <v>5</v>
      </c>
      <c r="Q421">
        <v>4</v>
      </c>
      <c r="R421">
        <v>1</v>
      </c>
      <c r="S421">
        <v>5</v>
      </c>
      <c r="T421">
        <v>3</v>
      </c>
      <c r="U421">
        <v>1</v>
      </c>
      <c r="V421">
        <v>0.64871492124250552</v>
      </c>
      <c r="W421">
        <v>5.2695997353620738E-2</v>
      </c>
      <c r="X421">
        <v>1.8629837909361531</v>
      </c>
      <c r="Y421">
        <v>5.9550250798299453E-2</v>
      </c>
      <c r="Z421">
        <v>0</v>
      </c>
      <c r="AA421">
        <v>1.861588929319657</v>
      </c>
      <c r="AB421">
        <v>5.5470559047303469E-2</v>
      </c>
      <c r="AC421">
        <v>4.530968369923726</v>
      </c>
      <c r="AD421" t="s">
        <v>1098</v>
      </c>
      <c r="AE421" t="s">
        <v>1097</v>
      </c>
      <c r="AF421" t="s">
        <v>1097</v>
      </c>
      <c r="AG421" t="s">
        <v>1097</v>
      </c>
    </row>
    <row r="422" spans="1:33" x14ac:dyDescent="0.25">
      <c r="A422" s="1">
        <v>276</v>
      </c>
      <c r="B422" t="s">
        <v>328</v>
      </c>
      <c r="C422">
        <v>2.992549019607841</v>
      </c>
      <c r="D422">
        <v>1.168012302960395E-3</v>
      </c>
      <c r="E422">
        <v>6.8920833333333382</v>
      </c>
      <c r="F422">
        <v>7.1748263888888842E-3</v>
      </c>
      <c r="G422">
        <v>3.0125490196078442</v>
      </c>
      <c r="H422">
        <v>1.168012302960395E-3</v>
      </c>
      <c r="I422">
        <v>2.8440740740740762</v>
      </c>
      <c r="J422">
        <v>1.142661179698226E-3</v>
      </c>
      <c r="K422">
        <v>6.8918000000000053</v>
      </c>
      <c r="L422">
        <v>7.1787599999999932E-3</v>
      </c>
      <c r="M422">
        <v>3.0019999999999998</v>
      </c>
      <c r="N422">
        <v>1.175999999999995E-3</v>
      </c>
      <c r="O422">
        <v>2</v>
      </c>
      <c r="P422">
        <v>5</v>
      </c>
      <c r="Q422">
        <v>4</v>
      </c>
      <c r="R422">
        <v>1</v>
      </c>
      <c r="S422">
        <v>5</v>
      </c>
      <c r="T422">
        <v>3</v>
      </c>
      <c r="U422">
        <v>1</v>
      </c>
      <c r="V422">
        <v>0.5022496354968603</v>
      </c>
      <c r="W422">
        <v>5.2205020567934302E-2</v>
      </c>
      <c r="X422">
        <v>1.423313582497721</v>
      </c>
      <c r="Y422">
        <v>5.9237186214503801E-2</v>
      </c>
      <c r="Z422">
        <v>0</v>
      </c>
      <c r="AA422">
        <v>1.4232139601510621</v>
      </c>
      <c r="AB422">
        <v>5.5528063549940658E-2</v>
      </c>
      <c r="AC422">
        <v>4.2725092411038501</v>
      </c>
      <c r="AD422" t="s">
        <v>1098</v>
      </c>
      <c r="AE422" t="s">
        <v>1097</v>
      </c>
      <c r="AF422" t="s">
        <v>1097</v>
      </c>
      <c r="AG422" t="s">
        <v>1097</v>
      </c>
    </row>
    <row r="423" spans="1:33" x14ac:dyDescent="0.25">
      <c r="A423" s="1">
        <v>172</v>
      </c>
      <c r="B423" t="s">
        <v>224</v>
      </c>
      <c r="C423">
        <v>22.43905660377359</v>
      </c>
      <c r="D423">
        <v>66.554151940192256</v>
      </c>
      <c r="E423">
        <v>29.983541666666671</v>
      </c>
      <c r="F423">
        <v>79.301377039930543</v>
      </c>
      <c r="G423">
        <v>22.529803921568622</v>
      </c>
      <c r="H423">
        <v>65.449135255670882</v>
      </c>
      <c r="I423">
        <v>21.325961538461549</v>
      </c>
      <c r="J423">
        <v>64.435654844674573</v>
      </c>
      <c r="K423">
        <v>29.286799999999999</v>
      </c>
      <c r="L423">
        <v>78.976989759999995</v>
      </c>
      <c r="M423">
        <v>23.213404255319151</v>
      </c>
      <c r="N423">
        <v>64.664954368492531</v>
      </c>
      <c r="O423">
        <v>2</v>
      </c>
      <c r="P423">
        <v>5</v>
      </c>
      <c r="Q423">
        <v>3.714285714285714</v>
      </c>
      <c r="R423">
        <v>1</v>
      </c>
      <c r="S423">
        <v>5</v>
      </c>
      <c r="T423">
        <v>3.285714285714286</v>
      </c>
      <c r="U423">
        <v>1</v>
      </c>
      <c r="V423">
        <v>0.16273434859717961</v>
      </c>
      <c r="W423">
        <v>5.2194367100614203E-2</v>
      </c>
      <c r="X423">
        <v>0.40596435066203701</v>
      </c>
      <c r="Y423">
        <v>5.6449618036491733E-2</v>
      </c>
      <c r="Z423">
        <v>0</v>
      </c>
      <c r="AA423">
        <v>0.37329329545966838</v>
      </c>
      <c r="AB423">
        <v>8.8504460324266399E-2</v>
      </c>
      <c r="AC423">
        <v>24.7964279976316</v>
      </c>
      <c r="AD423" t="s">
        <v>1097</v>
      </c>
      <c r="AE423" t="s">
        <v>1098</v>
      </c>
      <c r="AF423" t="s">
        <v>1097</v>
      </c>
      <c r="AG423" t="s">
        <v>1097</v>
      </c>
    </row>
    <row r="424" spans="1:33" x14ac:dyDescent="0.25">
      <c r="A424" s="1">
        <v>139</v>
      </c>
      <c r="B424" t="s">
        <v>191</v>
      </c>
      <c r="C424">
        <v>2.92</v>
      </c>
      <c r="D424">
        <v>1.087906976744186E-2</v>
      </c>
      <c r="E424">
        <v>7.4425581395348859</v>
      </c>
      <c r="F424">
        <v>3.5819037317468938E-2</v>
      </c>
      <c r="G424">
        <v>2.9795348837209321</v>
      </c>
      <c r="H424">
        <v>9.7771876690102774E-2</v>
      </c>
      <c r="I424">
        <v>2.7763829787234058</v>
      </c>
      <c r="J424">
        <v>1.338478949751019E-2</v>
      </c>
      <c r="K424">
        <v>7.437804878048782</v>
      </c>
      <c r="L424">
        <v>3.7080547293277852E-2</v>
      </c>
      <c r="M424">
        <v>2.9684999999999988</v>
      </c>
      <c r="N424">
        <v>0.10120274999999999</v>
      </c>
      <c r="O424">
        <v>2</v>
      </c>
      <c r="P424">
        <v>5</v>
      </c>
      <c r="Q424">
        <v>4</v>
      </c>
      <c r="R424">
        <v>1</v>
      </c>
      <c r="S424">
        <v>5</v>
      </c>
      <c r="T424">
        <v>3</v>
      </c>
      <c r="U424">
        <v>1</v>
      </c>
      <c r="V424">
        <v>0.59228638383696774</v>
      </c>
      <c r="W424">
        <v>5.1728101770250001E-2</v>
      </c>
      <c r="X424">
        <v>1.680666967262928</v>
      </c>
      <c r="Y424">
        <v>7.3171427196595307E-2</v>
      </c>
      <c r="Z424">
        <v>0</v>
      </c>
      <c r="AA424">
        <v>1.678954933468408</v>
      </c>
      <c r="AB424">
        <v>6.919687332362523E-2</v>
      </c>
      <c r="AC424">
        <v>4.4207968133380007</v>
      </c>
      <c r="AD424" t="s">
        <v>1098</v>
      </c>
      <c r="AE424" t="s">
        <v>1097</v>
      </c>
      <c r="AF424" t="s">
        <v>1097</v>
      </c>
      <c r="AG424" t="s">
        <v>1097</v>
      </c>
    </row>
    <row r="425" spans="1:33" x14ac:dyDescent="0.25">
      <c r="A425" s="1">
        <v>124</v>
      </c>
      <c r="B425" t="s">
        <v>176</v>
      </c>
      <c r="C425">
        <v>3.066153846153846</v>
      </c>
      <c r="D425">
        <v>8.1089053254437882E-2</v>
      </c>
      <c r="E425">
        <v>7.9734693877551042</v>
      </c>
      <c r="F425">
        <v>0.53008796334860508</v>
      </c>
      <c r="G425">
        <v>3.0450980392156839</v>
      </c>
      <c r="H425">
        <v>1.095048058439062E-2</v>
      </c>
      <c r="I425">
        <v>2.916000000000003</v>
      </c>
      <c r="J425">
        <v>7.7151272727272707E-2</v>
      </c>
      <c r="K425">
        <v>7.9700000000000024</v>
      </c>
      <c r="L425">
        <v>0.5200760000000002</v>
      </c>
      <c r="M425">
        <v>3.0382608695652191</v>
      </c>
      <c r="N425">
        <v>1.1483931947069939E-2</v>
      </c>
      <c r="O425">
        <v>2</v>
      </c>
      <c r="P425">
        <v>5</v>
      </c>
      <c r="Q425">
        <v>4</v>
      </c>
      <c r="R425">
        <v>1</v>
      </c>
      <c r="S425">
        <v>4.9761904761904763</v>
      </c>
      <c r="T425">
        <v>3</v>
      </c>
      <c r="U425">
        <v>1</v>
      </c>
      <c r="V425">
        <v>0.60087918053782774</v>
      </c>
      <c r="W425">
        <v>5.1493088530124798E-2</v>
      </c>
      <c r="X425">
        <v>1.7343859354441351</v>
      </c>
      <c r="Y425">
        <v>4.4272304257778387E-2</v>
      </c>
      <c r="Z425">
        <v>0</v>
      </c>
      <c r="AA425">
        <v>1.733196159122083</v>
      </c>
      <c r="AB425">
        <v>4.1927595872845107E-2</v>
      </c>
      <c r="AC425">
        <v>4.6681636904483099</v>
      </c>
      <c r="AD425" t="s">
        <v>1098</v>
      </c>
      <c r="AE425" t="s">
        <v>1097</v>
      </c>
      <c r="AF425" t="s">
        <v>1097</v>
      </c>
      <c r="AG425" t="s">
        <v>1097</v>
      </c>
    </row>
    <row r="426" spans="1:33" x14ac:dyDescent="0.25">
      <c r="A426" s="1">
        <v>373</v>
      </c>
      <c r="B426" t="s">
        <v>425</v>
      </c>
      <c r="C426">
        <v>2.8976000000000002</v>
      </c>
      <c r="D426">
        <v>6.8478240000000024E-2</v>
      </c>
      <c r="E426">
        <v>7.1391836734693923</v>
      </c>
      <c r="F426">
        <v>8.0156601416076379E-3</v>
      </c>
      <c r="G426">
        <v>2.9074000000000009</v>
      </c>
      <c r="H426">
        <v>6.5367240000000007E-2</v>
      </c>
      <c r="I426">
        <v>2.756363636363635</v>
      </c>
      <c r="J426">
        <v>6.34413223140496E-2</v>
      </c>
      <c r="K426">
        <v>7.1337500000000036</v>
      </c>
      <c r="L426">
        <v>8.0859374999999734E-3</v>
      </c>
      <c r="M426">
        <v>2.8891489361702121</v>
      </c>
      <c r="N426">
        <v>6.7995020371208692E-2</v>
      </c>
      <c r="O426">
        <v>2</v>
      </c>
      <c r="P426">
        <v>5</v>
      </c>
      <c r="Q426">
        <v>4</v>
      </c>
      <c r="R426">
        <v>1</v>
      </c>
      <c r="S426">
        <v>5</v>
      </c>
      <c r="T426">
        <v>3</v>
      </c>
      <c r="U426">
        <v>1</v>
      </c>
      <c r="V426">
        <v>0.55539747529703065</v>
      </c>
      <c r="W426">
        <v>5.1240105540897529E-2</v>
      </c>
      <c r="X426">
        <v>1.5900732324592139</v>
      </c>
      <c r="Y426">
        <v>5.4795514511874137E-2</v>
      </c>
      <c r="Z426">
        <v>0</v>
      </c>
      <c r="AA426">
        <v>1.5881019129287619</v>
      </c>
      <c r="AB426">
        <v>4.8174086341436377E-2</v>
      </c>
      <c r="AC426">
        <v>4.2872410410005406</v>
      </c>
      <c r="AD426" t="s">
        <v>1098</v>
      </c>
      <c r="AE426" t="s">
        <v>1097</v>
      </c>
      <c r="AF426" t="s">
        <v>1097</v>
      </c>
      <c r="AG426" t="s">
        <v>1097</v>
      </c>
    </row>
    <row r="427" spans="1:33" x14ac:dyDescent="0.25">
      <c r="A427" s="1">
        <v>239</v>
      </c>
      <c r="B427" t="s">
        <v>291</v>
      </c>
      <c r="C427">
        <v>2.9503921568627458</v>
      </c>
      <c r="D427">
        <v>4.0662591311034252E-2</v>
      </c>
      <c r="E427">
        <v>7.8579999999999988</v>
      </c>
      <c r="F427">
        <v>9.936000000000016E-3</v>
      </c>
      <c r="G427">
        <v>2.980196078431371</v>
      </c>
      <c r="H427">
        <v>4.4276432141484079E-2</v>
      </c>
      <c r="I427">
        <v>2.806727272727271</v>
      </c>
      <c r="J427">
        <v>4.1636561983471113E-2</v>
      </c>
      <c r="K427">
        <v>7.8561224489795896</v>
      </c>
      <c r="L427">
        <v>9.9625156184923146E-3</v>
      </c>
      <c r="M427">
        <v>2.974285714285716</v>
      </c>
      <c r="N427">
        <v>4.5657142857142848E-2</v>
      </c>
      <c r="O427">
        <v>2</v>
      </c>
      <c r="P427">
        <v>5</v>
      </c>
      <c r="Q427">
        <v>4</v>
      </c>
      <c r="R427">
        <v>1</v>
      </c>
      <c r="S427">
        <v>5</v>
      </c>
      <c r="T427">
        <v>3</v>
      </c>
      <c r="U427">
        <v>1</v>
      </c>
      <c r="V427">
        <v>0.62857075200359425</v>
      </c>
      <c r="W427">
        <v>5.1185908061483147E-2</v>
      </c>
      <c r="X427">
        <v>1.7997020146401519</v>
      </c>
      <c r="Y427">
        <v>6.1804653195086427E-2</v>
      </c>
      <c r="Z427">
        <v>0</v>
      </c>
      <c r="AA427">
        <v>1.7990330679139579</v>
      </c>
      <c r="AB427">
        <v>5.9698868210886318E-2</v>
      </c>
      <c r="AC427">
        <v>4.5709539452144492</v>
      </c>
      <c r="AD427" t="s">
        <v>1098</v>
      </c>
      <c r="AE427" t="s">
        <v>1097</v>
      </c>
      <c r="AF427" t="s">
        <v>1097</v>
      </c>
      <c r="AG427" t="s">
        <v>1097</v>
      </c>
    </row>
    <row r="428" spans="1:33" x14ac:dyDescent="0.25">
      <c r="A428" s="1">
        <v>679</v>
      </c>
      <c r="B428" t="s">
        <v>728</v>
      </c>
      <c r="C428">
        <v>3.5127450980392121</v>
      </c>
      <c r="D428">
        <v>1.018517954632834</v>
      </c>
      <c r="E428">
        <v>6.6918000000000042</v>
      </c>
      <c r="F428">
        <v>7.1787599999999932E-3</v>
      </c>
      <c r="G428">
        <v>3.5000000000000022</v>
      </c>
      <c r="H428">
        <v>1.091489361702128</v>
      </c>
      <c r="I428">
        <v>3.3444444444444459</v>
      </c>
      <c r="J428">
        <v>1.017013580246914</v>
      </c>
      <c r="K428">
        <v>6.6952000000000043</v>
      </c>
      <c r="L428">
        <v>7.1209599999999939E-3</v>
      </c>
      <c r="M428">
        <v>3.4975000000000009</v>
      </c>
      <c r="N428">
        <v>1.0713937499999999</v>
      </c>
      <c r="O428">
        <v>2</v>
      </c>
      <c r="P428">
        <v>5</v>
      </c>
      <c r="Q428">
        <v>4</v>
      </c>
      <c r="R428">
        <v>1</v>
      </c>
      <c r="S428">
        <v>5</v>
      </c>
      <c r="T428">
        <v>3</v>
      </c>
      <c r="U428">
        <v>1</v>
      </c>
      <c r="V428">
        <v>0.35755927952576377</v>
      </c>
      <c r="W428">
        <v>5.0322454563219043E-2</v>
      </c>
      <c r="X428">
        <v>1.0008704318936881</v>
      </c>
      <c r="Y428">
        <v>4.6511627906976827E-2</v>
      </c>
      <c r="Z428">
        <v>0</v>
      </c>
      <c r="AA428">
        <v>1.0018870431893689</v>
      </c>
      <c r="AB428">
        <v>4.5764119601328757E-2</v>
      </c>
      <c r="AC428">
        <v>4.5402815904139446</v>
      </c>
      <c r="AD428" t="s">
        <v>1098</v>
      </c>
      <c r="AE428" t="s">
        <v>1097</v>
      </c>
      <c r="AF428" t="s">
        <v>1097</v>
      </c>
      <c r="AG428" t="s">
        <v>1097</v>
      </c>
    </row>
    <row r="429" spans="1:33" x14ac:dyDescent="0.25">
      <c r="A429" s="1">
        <v>548</v>
      </c>
      <c r="B429" t="s">
        <v>599</v>
      </c>
      <c r="C429">
        <v>3.1399999999999979</v>
      </c>
      <c r="D429">
        <v>0</v>
      </c>
      <c r="E429">
        <v>8.165294117647063</v>
      </c>
      <c r="F429">
        <v>1.0919031141868421E-2</v>
      </c>
      <c r="G429">
        <v>3.1599999999999979</v>
      </c>
      <c r="H429">
        <v>0</v>
      </c>
      <c r="I429">
        <v>2.9900000000000011</v>
      </c>
      <c r="J429">
        <v>1.7749370367472769E-30</v>
      </c>
      <c r="K429">
        <v>8.1614285714285746</v>
      </c>
      <c r="L429">
        <v>1.098367346938766E-2</v>
      </c>
      <c r="M429">
        <v>3.150000000000003</v>
      </c>
      <c r="N429">
        <v>7.8886090522101181E-31</v>
      </c>
      <c r="O429">
        <v>2</v>
      </c>
      <c r="P429">
        <v>5</v>
      </c>
      <c r="Q429">
        <v>4</v>
      </c>
      <c r="R429">
        <v>1</v>
      </c>
      <c r="S429">
        <v>5</v>
      </c>
      <c r="T429">
        <v>3</v>
      </c>
      <c r="U429">
        <v>1</v>
      </c>
      <c r="V429">
        <v>0.60349624799752688</v>
      </c>
      <c r="W429">
        <v>5.0167224080266859E-2</v>
      </c>
      <c r="X429">
        <v>1.730867597875271</v>
      </c>
      <c r="Y429">
        <v>5.6856187290968967E-2</v>
      </c>
      <c r="Z429">
        <v>0</v>
      </c>
      <c r="AA429">
        <v>1.729574773053034</v>
      </c>
      <c r="AB429">
        <v>5.351170568561936E-2</v>
      </c>
      <c r="AC429">
        <v>4.7944537815126056</v>
      </c>
      <c r="AD429" t="s">
        <v>1098</v>
      </c>
      <c r="AE429" t="s">
        <v>1097</v>
      </c>
      <c r="AF429" t="s">
        <v>1097</v>
      </c>
      <c r="AG429" t="s">
        <v>1097</v>
      </c>
    </row>
    <row r="430" spans="1:33" x14ac:dyDescent="0.25">
      <c r="A430" s="1">
        <v>197</v>
      </c>
      <c r="B430" t="s">
        <v>249</v>
      </c>
      <c r="C430">
        <v>3.0615094339622639</v>
      </c>
      <c r="D430">
        <v>1.224300462798149E-2</v>
      </c>
      <c r="E430">
        <v>7.9498039215686154</v>
      </c>
      <c r="F430">
        <v>9.9038831218761295E-3</v>
      </c>
      <c r="G430">
        <v>3.080000000000001</v>
      </c>
      <c r="H430">
        <v>1.2357692307692311E-2</v>
      </c>
      <c r="I430">
        <v>2.9159999999999999</v>
      </c>
      <c r="J430">
        <v>1.211127272727274E-2</v>
      </c>
      <c r="K430">
        <v>7.9461224489795814</v>
      </c>
      <c r="L430">
        <v>9.9625156184922226E-3</v>
      </c>
      <c r="M430">
        <v>3.0667999999999989</v>
      </c>
      <c r="N430">
        <v>1.258576000000001E-2</v>
      </c>
      <c r="O430">
        <v>2</v>
      </c>
      <c r="P430">
        <v>5</v>
      </c>
      <c r="Q430">
        <v>4</v>
      </c>
      <c r="R430">
        <v>1</v>
      </c>
      <c r="S430">
        <v>5</v>
      </c>
      <c r="T430">
        <v>3</v>
      </c>
      <c r="U430">
        <v>1</v>
      </c>
      <c r="V430">
        <v>0.60152239394778584</v>
      </c>
      <c r="W430">
        <v>4.9900354582395279E-2</v>
      </c>
      <c r="X430">
        <v>1.726270206299251</v>
      </c>
      <c r="Y430">
        <v>5.6241426611797207E-2</v>
      </c>
      <c r="Z430">
        <v>0</v>
      </c>
      <c r="AA430">
        <v>1.7250076985526679</v>
      </c>
      <c r="AB430">
        <v>5.1714677640603217E-2</v>
      </c>
      <c r="AC430">
        <v>4.6700393007517427</v>
      </c>
      <c r="AD430" t="s">
        <v>1098</v>
      </c>
      <c r="AE430" t="s">
        <v>1097</v>
      </c>
      <c r="AF430" t="s">
        <v>1097</v>
      </c>
      <c r="AG430" t="s">
        <v>1097</v>
      </c>
    </row>
    <row r="431" spans="1:33" x14ac:dyDescent="0.25">
      <c r="A431" s="1">
        <v>461</v>
      </c>
      <c r="B431" t="s">
        <v>513</v>
      </c>
      <c r="C431">
        <v>6.4365000000000041</v>
      </c>
      <c r="D431">
        <v>0.88060274999999955</v>
      </c>
      <c r="E431">
        <v>9.6309523809523814</v>
      </c>
      <c r="F431">
        <v>1.558956916099773E-2</v>
      </c>
      <c r="G431">
        <v>6.3188372093023251</v>
      </c>
      <c r="H431">
        <v>0.95524283396430476</v>
      </c>
      <c r="I431">
        <v>6.1308510638297857</v>
      </c>
      <c r="J431">
        <v>0.95866310547759204</v>
      </c>
      <c r="K431">
        <v>9.6337209302325579</v>
      </c>
      <c r="L431">
        <v>1.5548945375878861E-2</v>
      </c>
      <c r="M431">
        <v>6.2755813953488362</v>
      </c>
      <c r="N431">
        <v>0.97895489453758766</v>
      </c>
      <c r="O431">
        <v>2</v>
      </c>
      <c r="P431">
        <v>5</v>
      </c>
      <c r="Q431">
        <v>3.9729729729729728</v>
      </c>
      <c r="R431">
        <v>1</v>
      </c>
      <c r="S431">
        <v>5</v>
      </c>
      <c r="T431">
        <v>3.0270270270270272</v>
      </c>
      <c r="U431">
        <v>1</v>
      </c>
      <c r="V431">
        <v>0.2077290878849542</v>
      </c>
      <c r="W431">
        <v>4.985424258198945E-2</v>
      </c>
      <c r="X431">
        <v>0.5708997463292107</v>
      </c>
      <c r="Y431">
        <v>3.0662324612907629E-2</v>
      </c>
      <c r="Z431">
        <v>0</v>
      </c>
      <c r="AA431">
        <v>0.57135132299472602</v>
      </c>
      <c r="AB431">
        <v>2.360689079089151E-2</v>
      </c>
      <c r="AC431">
        <v>7.4044071632776491</v>
      </c>
      <c r="AD431" t="s">
        <v>1098</v>
      </c>
      <c r="AE431" t="s">
        <v>1097</v>
      </c>
      <c r="AF431" t="s">
        <v>1097</v>
      </c>
      <c r="AG431" t="s">
        <v>1097</v>
      </c>
    </row>
    <row r="432" spans="1:33" x14ac:dyDescent="0.25">
      <c r="A432" s="1">
        <v>981</v>
      </c>
      <c r="B432" t="s">
        <v>1027</v>
      </c>
      <c r="C432">
        <v>2.8211627906976751</v>
      </c>
      <c r="D432">
        <v>9.7405083829096867E-3</v>
      </c>
      <c r="E432">
        <v>7.74837209302326</v>
      </c>
      <c r="F432">
        <v>8.9810708491075801E-3</v>
      </c>
      <c r="G432">
        <v>2.8402325581395331</v>
      </c>
      <c r="H432">
        <v>9.9511087074094177E-3</v>
      </c>
      <c r="I432">
        <v>2.687399999999998</v>
      </c>
      <c r="J432">
        <v>1.355524000000001E-2</v>
      </c>
      <c r="K432">
        <v>7.74837209302326</v>
      </c>
      <c r="L432">
        <v>8.9810708491075801E-3</v>
      </c>
      <c r="M432">
        <v>2.8319047619047639</v>
      </c>
      <c r="N432">
        <v>1.006780045351475E-2</v>
      </c>
      <c r="O432">
        <v>2</v>
      </c>
      <c r="P432">
        <v>5</v>
      </c>
      <c r="Q432">
        <v>4</v>
      </c>
      <c r="R432">
        <v>1</v>
      </c>
      <c r="S432">
        <v>5</v>
      </c>
      <c r="T432">
        <v>3</v>
      </c>
      <c r="U432">
        <v>1</v>
      </c>
      <c r="V432">
        <v>0.65447671211260627</v>
      </c>
      <c r="W432">
        <v>4.9774053247628507E-2</v>
      </c>
      <c r="X432">
        <v>1.8832224801009401</v>
      </c>
      <c r="Y432">
        <v>5.6870044704746103E-2</v>
      </c>
      <c r="Z432">
        <v>0</v>
      </c>
      <c r="AA432">
        <v>1.8832224801009401</v>
      </c>
      <c r="AB432">
        <v>5.3771214521383559E-2</v>
      </c>
      <c r="AC432">
        <v>4.4462407161314141</v>
      </c>
      <c r="AD432" t="s">
        <v>1098</v>
      </c>
      <c r="AE432" t="s">
        <v>1097</v>
      </c>
      <c r="AF432" t="s">
        <v>1097</v>
      </c>
      <c r="AG432" t="s">
        <v>1097</v>
      </c>
    </row>
    <row r="433" spans="1:33" x14ac:dyDescent="0.25">
      <c r="A433" s="1">
        <v>541</v>
      </c>
      <c r="B433" t="s">
        <v>592</v>
      </c>
      <c r="C433">
        <v>3.1759999999999988</v>
      </c>
      <c r="D433">
        <v>9.599999999999987E-3</v>
      </c>
      <c r="E433">
        <v>7.9752941176470626</v>
      </c>
      <c r="F433">
        <v>1.0919031141868509E-2</v>
      </c>
      <c r="G433">
        <v>3.2004166666666669</v>
      </c>
      <c r="H433">
        <v>7.8248263888888777E-3</v>
      </c>
      <c r="I433">
        <v>3.0259999999999989</v>
      </c>
      <c r="J433">
        <v>9.1985454545454332E-3</v>
      </c>
      <c r="K433">
        <v>7.9714285714285751</v>
      </c>
      <c r="L433">
        <v>1.098367346938775E-2</v>
      </c>
      <c r="M433">
        <v>3.1883333333333339</v>
      </c>
      <c r="N433">
        <v>8.8472222222222303E-3</v>
      </c>
      <c r="O433">
        <v>2</v>
      </c>
      <c r="P433">
        <v>5</v>
      </c>
      <c r="Q433">
        <v>4</v>
      </c>
      <c r="R433">
        <v>1</v>
      </c>
      <c r="S433">
        <v>5</v>
      </c>
      <c r="T433">
        <v>3</v>
      </c>
      <c r="U433">
        <v>1</v>
      </c>
      <c r="V433">
        <v>0.57179294387946955</v>
      </c>
      <c r="W433">
        <v>4.9570389953734528E-2</v>
      </c>
      <c r="X433">
        <v>1.6355895960499229</v>
      </c>
      <c r="Y433">
        <v>5.7639347873981617E-2</v>
      </c>
      <c r="Z433">
        <v>0</v>
      </c>
      <c r="AA433">
        <v>1.6343121518270249</v>
      </c>
      <c r="AB433">
        <v>5.3646177572153057E-2</v>
      </c>
      <c r="AC433">
        <v>4.7562454481792722</v>
      </c>
      <c r="AD433" t="s">
        <v>1098</v>
      </c>
      <c r="AE433" t="s">
        <v>1097</v>
      </c>
      <c r="AF433" t="s">
        <v>1097</v>
      </c>
      <c r="AG433" t="s">
        <v>1097</v>
      </c>
    </row>
    <row r="434" spans="1:33" x14ac:dyDescent="0.25">
      <c r="A434" s="1">
        <v>108</v>
      </c>
      <c r="B434" t="s">
        <v>160</v>
      </c>
      <c r="C434">
        <v>2.9710714285714279</v>
      </c>
      <c r="D434">
        <v>5.9738520408163147E-3</v>
      </c>
      <c r="E434">
        <v>7.6842857142857106</v>
      </c>
      <c r="F434">
        <v>9.7959183673468724E-3</v>
      </c>
      <c r="G434">
        <v>2.997999999999998</v>
      </c>
      <c r="H434">
        <v>5.2102857142857038E-3</v>
      </c>
      <c r="I434">
        <v>2.8315384615384618</v>
      </c>
      <c r="J434">
        <v>4.8335305719921073E-3</v>
      </c>
      <c r="K434">
        <v>7.6817647058823502</v>
      </c>
      <c r="L434">
        <v>9.8615916955016591E-3</v>
      </c>
      <c r="M434">
        <v>2.9858823529411782</v>
      </c>
      <c r="N434">
        <v>5.2065743944636634E-3</v>
      </c>
      <c r="O434">
        <v>2</v>
      </c>
      <c r="P434">
        <v>5</v>
      </c>
      <c r="Q434">
        <v>4</v>
      </c>
      <c r="R434">
        <v>1</v>
      </c>
      <c r="S434">
        <v>5</v>
      </c>
      <c r="T434">
        <v>3</v>
      </c>
      <c r="U434">
        <v>1</v>
      </c>
      <c r="V434">
        <v>0.59822083954472782</v>
      </c>
      <c r="W434">
        <v>4.9278146466410273E-2</v>
      </c>
      <c r="X434">
        <v>1.7138200023285579</v>
      </c>
      <c r="Y434">
        <v>5.8788372724802203E-2</v>
      </c>
      <c r="Z434">
        <v>0</v>
      </c>
      <c r="AA434">
        <v>1.7129296706457631</v>
      </c>
      <c r="AB434">
        <v>5.4508845102833707E-2</v>
      </c>
      <c r="AC434">
        <v>4.525423777203188</v>
      </c>
      <c r="AD434" t="s">
        <v>1098</v>
      </c>
      <c r="AE434" t="s">
        <v>1097</v>
      </c>
      <c r="AF434" t="s">
        <v>1097</v>
      </c>
      <c r="AG434" t="s">
        <v>1097</v>
      </c>
    </row>
    <row r="435" spans="1:33" x14ac:dyDescent="0.25">
      <c r="A435" s="1">
        <v>885</v>
      </c>
      <c r="B435" t="s">
        <v>933</v>
      </c>
      <c r="C435">
        <v>3.209722222222223</v>
      </c>
      <c r="D435">
        <v>0.114991589506173</v>
      </c>
      <c r="E435">
        <v>7.6404761904761971</v>
      </c>
      <c r="F435">
        <v>9.9092970521542142E-3</v>
      </c>
      <c r="G435">
        <v>3.22236842105263</v>
      </c>
      <c r="H435">
        <v>0.1099970221606649</v>
      </c>
      <c r="I435">
        <v>3.060232558139532</v>
      </c>
      <c r="J435">
        <v>0.1095836668469443</v>
      </c>
      <c r="K435">
        <v>7.6404761904761971</v>
      </c>
      <c r="L435">
        <v>9.9092970521542142E-3</v>
      </c>
      <c r="M435">
        <v>3.2325641025641061</v>
      </c>
      <c r="N435">
        <v>0.1190652202498356</v>
      </c>
      <c r="O435">
        <v>2</v>
      </c>
      <c r="P435">
        <v>5</v>
      </c>
      <c r="Q435">
        <v>4</v>
      </c>
      <c r="R435">
        <v>1</v>
      </c>
      <c r="S435">
        <v>5</v>
      </c>
      <c r="T435">
        <v>3</v>
      </c>
      <c r="U435">
        <v>1</v>
      </c>
      <c r="V435">
        <v>0.52525661328372086</v>
      </c>
      <c r="W435">
        <v>4.8849118896235888E-2</v>
      </c>
      <c r="X435">
        <v>1.4966978964243229</v>
      </c>
      <c r="Y435">
        <v>5.2981549549838247E-2</v>
      </c>
      <c r="Z435">
        <v>0</v>
      </c>
      <c r="AA435">
        <v>1.4966978964243229</v>
      </c>
      <c r="AB435">
        <v>5.6313218407604497E-2</v>
      </c>
      <c r="AC435">
        <v>4.6676399474884809</v>
      </c>
      <c r="AD435" t="s">
        <v>1098</v>
      </c>
      <c r="AE435" t="s">
        <v>1097</v>
      </c>
      <c r="AF435" t="s">
        <v>1097</v>
      </c>
      <c r="AG435" t="s">
        <v>1097</v>
      </c>
    </row>
    <row r="436" spans="1:33" x14ac:dyDescent="0.25">
      <c r="A436" s="1">
        <v>453</v>
      </c>
      <c r="B436" t="s">
        <v>505</v>
      </c>
      <c r="C436">
        <v>3.5874509803921608</v>
      </c>
      <c r="D436">
        <v>3.7924875048058429E-2</v>
      </c>
      <c r="E436">
        <v>8.2100000000000062</v>
      </c>
      <c r="F436">
        <v>3.1554436208840469E-30</v>
      </c>
      <c r="G436">
        <v>3.6517777777777751</v>
      </c>
      <c r="H436">
        <v>1.8423506172839499E-2</v>
      </c>
      <c r="I436">
        <v>3.4227272727272742</v>
      </c>
      <c r="J436">
        <v>5.0383471074380168E-2</v>
      </c>
      <c r="K436">
        <v>8.2100000000000062</v>
      </c>
      <c r="L436">
        <v>0</v>
      </c>
      <c r="M436">
        <v>3.5932653061224511</v>
      </c>
      <c r="N436">
        <v>3.8617909204498119E-2</v>
      </c>
      <c r="O436">
        <v>2</v>
      </c>
      <c r="P436">
        <v>5</v>
      </c>
      <c r="Q436">
        <v>4</v>
      </c>
      <c r="R436">
        <v>1</v>
      </c>
      <c r="S436">
        <v>5</v>
      </c>
      <c r="T436">
        <v>3</v>
      </c>
      <c r="U436">
        <v>1</v>
      </c>
      <c r="V436">
        <v>0.49370267688010738</v>
      </c>
      <c r="W436">
        <v>4.8126448454548498E-2</v>
      </c>
      <c r="X436">
        <v>1.398671978751661</v>
      </c>
      <c r="Y436">
        <v>6.6920466283014735E-2</v>
      </c>
      <c r="Z436">
        <v>0</v>
      </c>
      <c r="AA436">
        <v>1.398671978751661</v>
      </c>
      <c r="AB436">
        <v>4.982518903975941E-2</v>
      </c>
      <c r="AC436">
        <v>5.1125368895032786</v>
      </c>
      <c r="AD436" t="s">
        <v>1098</v>
      </c>
      <c r="AE436" t="s">
        <v>1097</v>
      </c>
      <c r="AF436" t="s">
        <v>1097</v>
      </c>
      <c r="AG436" t="s">
        <v>1097</v>
      </c>
    </row>
    <row r="437" spans="1:33" x14ac:dyDescent="0.25">
      <c r="A437" s="1">
        <v>342</v>
      </c>
      <c r="B437" t="s">
        <v>394</v>
      </c>
      <c r="C437">
        <v>3.0654054054054058</v>
      </c>
      <c r="D437">
        <v>0.21467348429510599</v>
      </c>
      <c r="E437">
        <v>7.8588235294117661</v>
      </c>
      <c r="F437">
        <v>6.5397923875432648E-3</v>
      </c>
      <c r="G437">
        <v>3.1394117647058808</v>
      </c>
      <c r="H437">
        <v>0.46345259515570941</v>
      </c>
      <c r="I437">
        <v>2.925641025641025</v>
      </c>
      <c r="J437">
        <v>0.22340407626561479</v>
      </c>
      <c r="K437">
        <v>7.8611111111111116</v>
      </c>
      <c r="L437">
        <v>6.2654320987654442E-3</v>
      </c>
      <c r="M437">
        <v>3.1291428571428588</v>
      </c>
      <c r="N437">
        <v>0.44165926530612248</v>
      </c>
      <c r="O437">
        <v>2</v>
      </c>
      <c r="P437">
        <v>5</v>
      </c>
      <c r="Q437">
        <v>4</v>
      </c>
      <c r="R437">
        <v>1</v>
      </c>
      <c r="S437">
        <v>5</v>
      </c>
      <c r="T437">
        <v>3</v>
      </c>
      <c r="U437">
        <v>1</v>
      </c>
      <c r="V437">
        <v>0.59392622267499895</v>
      </c>
      <c r="W437">
        <v>4.7772224459341477E-2</v>
      </c>
      <c r="X437">
        <v>1.6861885858637951</v>
      </c>
      <c r="Y437">
        <v>7.3068000206217398E-2</v>
      </c>
      <c r="Z437">
        <v>0</v>
      </c>
      <c r="AA437">
        <v>1.6869704937189609</v>
      </c>
      <c r="AB437">
        <v>6.9558031801678855E-2</v>
      </c>
      <c r="AC437">
        <v>4.6632559489030081</v>
      </c>
      <c r="AD437" t="s">
        <v>1098</v>
      </c>
      <c r="AE437" t="s">
        <v>1097</v>
      </c>
      <c r="AF437" t="s">
        <v>1097</v>
      </c>
      <c r="AG437" t="s">
        <v>1097</v>
      </c>
    </row>
    <row r="438" spans="1:33" x14ac:dyDescent="0.25">
      <c r="A438" s="1">
        <v>658</v>
      </c>
      <c r="B438" t="s">
        <v>707</v>
      </c>
      <c r="C438">
        <v>3.8095999999999992</v>
      </c>
      <c r="D438">
        <v>0.23893584000000029</v>
      </c>
      <c r="E438">
        <v>7.7798039215686341</v>
      </c>
      <c r="F438">
        <v>9.9038831218762197E-3</v>
      </c>
      <c r="G438">
        <v>3.83489795918367</v>
      </c>
      <c r="H438">
        <v>0.2424086630570596</v>
      </c>
      <c r="I438">
        <v>3.636000000000005</v>
      </c>
      <c r="J438">
        <v>0.22278400000000009</v>
      </c>
      <c r="K438">
        <v>7.7783333333333387</v>
      </c>
      <c r="L438">
        <v>9.9305555555555727E-3</v>
      </c>
      <c r="M438">
        <v>3.8484444444444459</v>
      </c>
      <c r="N438">
        <v>0.25716424691358031</v>
      </c>
      <c r="O438">
        <v>2</v>
      </c>
      <c r="P438">
        <v>5</v>
      </c>
      <c r="Q438">
        <v>4</v>
      </c>
      <c r="R438">
        <v>1</v>
      </c>
      <c r="S438">
        <v>5</v>
      </c>
      <c r="T438">
        <v>3</v>
      </c>
      <c r="U438">
        <v>1</v>
      </c>
      <c r="V438">
        <v>0.40663181419738059</v>
      </c>
      <c r="W438">
        <v>4.7744774477446177E-2</v>
      </c>
      <c r="X438">
        <v>1.1396600444358149</v>
      </c>
      <c r="Y438">
        <v>5.4702409016409659E-2</v>
      </c>
      <c r="Z438">
        <v>0</v>
      </c>
      <c r="AA438">
        <v>1.139255592225888</v>
      </c>
      <c r="AB438">
        <v>5.8428065028724108E-2</v>
      </c>
      <c r="AC438">
        <v>5.1145132764216816</v>
      </c>
      <c r="AD438" t="s">
        <v>1098</v>
      </c>
      <c r="AE438" t="s">
        <v>1097</v>
      </c>
      <c r="AF438" t="s">
        <v>1097</v>
      </c>
      <c r="AG438" t="s">
        <v>1097</v>
      </c>
    </row>
    <row r="439" spans="1:33" x14ac:dyDescent="0.25">
      <c r="A439" s="1">
        <v>580</v>
      </c>
      <c r="B439" t="s">
        <v>631</v>
      </c>
      <c r="C439">
        <v>3.1526000000000032</v>
      </c>
      <c r="D439">
        <v>8.2832400000000025E-3</v>
      </c>
      <c r="E439">
        <v>8.1034000000000006</v>
      </c>
      <c r="F439">
        <v>1.09544399999999E-2</v>
      </c>
      <c r="G439">
        <v>3.1743137254901952</v>
      </c>
      <c r="H439">
        <v>8.3382545174932737E-3</v>
      </c>
      <c r="I439">
        <v>3.0096363636363619</v>
      </c>
      <c r="J439">
        <v>8.1162314049586654E-3</v>
      </c>
      <c r="K439">
        <v>8.1076000000000015</v>
      </c>
      <c r="L439">
        <v>1.0866239999999911E-2</v>
      </c>
      <c r="M439">
        <v>3.161836734693876</v>
      </c>
      <c r="N439">
        <v>8.4721366097459411E-3</v>
      </c>
      <c r="O439">
        <v>2</v>
      </c>
      <c r="P439">
        <v>5</v>
      </c>
      <c r="Q439">
        <v>4</v>
      </c>
      <c r="R439">
        <v>1</v>
      </c>
      <c r="S439">
        <v>5</v>
      </c>
      <c r="T439">
        <v>3</v>
      </c>
      <c r="U439">
        <v>1</v>
      </c>
      <c r="V439">
        <v>0.58985911447081596</v>
      </c>
      <c r="W439">
        <v>4.7501963390323532E-2</v>
      </c>
      <c r="X439">
        <v>1.6924847459675001</v>
      </c>
      <c r="Y439">
        <v>5.4716697287264138E-2</v>
      </c>
      <c r="Z439">
        <v>0</v>
      </c>
      <c r="AA439">
        <v>1.693880263396365</v>
      </c>
      <c r="AB439">
        <v>5.0571016783442779E-2</v>
      </c>
      <c r="AC439">
        <v>4.7848978039700727</v>
      </c>
      <c r="AD439" t="s">
        <v>1098</v>
      </c>
      <c r="AE439" t="s">
        <v>1097</v>
      </c>
      <c r="AF439" t="s">
        <v>1097</v>
      </c>
      <c r="AG439" t="s">
        <v>1097</v>
      </c>
    </row>
    <row r="440" spans="1:33" x14ac:dyDescent="0.25">
      <c r="A440" s="1">
        <v>118</v>
      </c>
      <c r="B440" t="s">
        <v>170</v>
      </c>
      <c r="C440">
        <v>3.384423076923079</v>
      </c>
      <c r="D440">
        <v>5.1024667159763323E-2</v>
      </c>
      <c r="E440">
        <v>7.5283333333333369</v>
      </c>
      <c r="F440">
        <v>9.9305555555555727E-3</v>
      </c>
      <c r="G440">
        <v>3.4259615384615389</v>
      </c>
      <c r="H440">
        <v>4.5989460059171601E-2</v>
      </c>
      <c r="I440">
        <v>3.234</v>
      </c>
      <c r="J440">
        <v>5.4082181818181828E-2</v>
      </c>
      <c r="K440">
        <v>7.5283333333333369</v>
      </c>
      <c r="L440">
        <v>9.9305555555555727E-3</v>
      </c>
      <c r="M440">
        <v>3.4114</v>
      </c>
      <c r="N440">
        <v>4.7288040000000003E-2</v>
      </c>
      <c r="O440">
        <v>2</v>
      </c>
      <c r="P440">
        <v>5</v>
      </c>
      <c r="Q440">
        <v>4</v>
      </c>
      <c r="R440">
        <v>1</v>
      </c>
      <c r="S440">
        <v>5</v>
      </c>
      <c r="T440">
        <v>3</v>
      </c>
      <c r="U440">
        <v>1</v>
      </c>
      <c r="V440">
        <v>0.46941101226815563</v>
      </c>
      <c r="W440">
        <v>4.6513010798725503E-2</v>
      </c>
      <c r="X440">
        <v>1.327870542156258</v>
      </c>
      <c r="Y440">
        <v>5.9357309357309429E-2</v>
      </c>
      <c r="Z440">
        <v>0</v>
      </c>
      <c r="AA440">
        <v>1.327870542156258</v>
      </c>
      <c r="AB440">
        <v>5.4854669140383512E-2</v>
      </c>
      <c r="AC440">
        <v>4.7520752136752149</v>
      </c>
      <c r="AD440" t="s">
        <v>1098</v>
      </c>
      <c r="AE440" t="s">
        <v>1097</v>
      </c>
      <c r="AF440" t="s">
        <v>1097</v>
      </c>
      <c r="AG440" t="s">
        <v>1097</v>
      </c>
    </row>
    <row r="441" spans="1:33" x14ac:dyDescent="0.25">
      <c r="A441" s="1">
        <v>671</v>
      </c>
      <c r="B441" t="s">
        <v>720</v>
      </c>
      <c r="C441">
        <v>3.4299999999999988</v>
      </c>
      <c r="D441">
        <v>3.2577777777777761E-3</v>
      </c>
      <c r="E441">
        <v>8.6291304347826081</v>
      </c>
      <c r="F441">
        <v>1.1734026465028431E-2</v>
      </c>
      <c r="G441">
        <v>3.4504545454545479</v>
      </c>
      <c r="H441">
        <v>3.322520661157023E-3</v>
      </c>
      <c r="I441">
        <v>3.27764705882353</v>
      </c>
      <c r="J441">
        <v>2.91603229527106E-3</v>
      </c>
      <c r="K441">
        <v>8.6291304347826081</v>
      </c>
      <c r="L441">
        <v>1.1734026465028431E-2</v>
      </c>
      <c r="M441">
        <v>3.44</v>
      </c>
      <c r="N441">
        <v>3.2577777777777748E-3</v>
      </c>
      <c r="O441">
        <v>2</v>
      </c>
      <c r="P441">
        <v>5</v>
      </c>
      <c r="Q441">
        <v>4</v>
      </c>
      <c r="R441">
        <v>1</v>
      </c>
      <c r="S441">
        <v>5</v>
      </c>
      <c r="T441">
        <v>3</v>
      </c>
      <c r="U441">
        <v>1</v>
      </c>
      <c r="V441">
        <v>0.56903015690157899</v>
      </c>
      <c r="W441">
        <v>4.6482412060301133E-2</v>
      </c>
      <c r="X441">
        <v>1.632721058709697</v>
      </c>
      <c r="Y441">
        <v>5.272303073810658E-2</v>
      </c>
      <c r="Z441">
        <v>0</v>
      </c>
      <c r="AA441">
        <v>1.632721058709697</v>
      </c>
      <c r="AB441">
        <v>4.9533381191672499E-2</v>
      </c>
      <c r="AC441">
        <v>5.1427270789738824</v>
      </c>
      <c r="AD441" t="s">
        <v>1098</v>
      </c>
      <c r="AE441" t="s">
        <v>1097</v>
      </c>
      <c r="AF441" t="s">
        <v>1097</v>
      </c>
      <c r="AG441" t="s">
        <v>1097</v>
      </c>
    </row>
    <row r="442" spans="1:33" x14ac:dyDescent="0.25">
      <c r="A442" s="1">
        <v>65</v>
      </c>
      <c r="B442" t="s">
        <v>117</v>
      </c>
      <c r="C442">
        <v>3.3270731707317061</v>
      </c>
      <c r="D442">
        <v>0.1276548483045806</v>
      </c>
      <c r="E442">
        <v>7.9036842105263148</v>
      </c>
      <c r="F442">
        <v>0.70840221606648202</v>
      </c>
      <c r="G442">
        <v>3.3742105263157902</v>
      </c>
      <c r="H442">
        <v>0.1285559556786704</v>
      </c>
      <c r="I442">
        <v>3.1814285714285719</v>
      </c>
      <c r="J442">
        <v>0.1253931972789116</v>
      </c>
      <c r="K442">
        <v>7.8933333333333326</v>
      </c>
      <c r="L442">
        <v>0.74572222222222195</v>
      </c>
      <c r="M442">
        <v>3.3505555555555571</v>
      </c>
      <c r="N442">
        <v>0.13357191358024689</v>
      </c>
      <c r="O442">
        <v>2</v>
      </c>
      <c r="P442">
        <v>4.9696969696969697</v>
      </c>
      <c r="Q442">
        <v>4</v>
      </c>
      <c r="R442">
        <v>1</v>
      </c>
      <c r="S442">
        <v>4.9696969696969697</v>
      </c>
      <c r="T442">
        <v>3</v>
      </c>
      <c r="U442">
        <v>1</v>
      </c>
      <c r="V442">
        <v>0.52082021834484993</v>
      </c>
      <c r="W442">
        <v>4.5779622591914697E-2</v>
      </c>
      <c r="X442">
        <v>1.4843192399498959</v>
      </c>
      <c r="Y442">
        <v>6.0596034315694818E-2</v>
      </c>
      <c r="Z442">
        <v>0</v>
      </c>
      <c r="AA442">
        <v>1.481065708726238</v>
      </c>
      <c r="AB442">
        <v>5.3160704485356591E-2</v>
      </c>
      <c r="AC442">
        <v>4.8383808946485454</v>
      </c>
      <c r="AD442" t="s">
        <v>1098</v>
      </c>
      <c r="AE442" t="s">
        <v>1097</v>
      </c>
      <c r="AF442" t="s">
        <v>1097</v>
      </c>
      <c r="AG442" t="s">
        <v>1097</v>
      </c>
    </row>
    <row r="443" spans="1:33" x14ac:dyDescent="0.25">
      <c r="A443" s="1">
        <v>406</v>
      </c>
      <c r="B443" t="s">
        <v>458</v>
      </c>
      <c r="C443">
        <v>2.670816326530614</v>
      </c>
      <c r="D443">
        <v>8.7925864223240308E-2</v>
      </c>
      <c r="E443">
        <v>7.5164000000000053</v>
      </c>
      <c r="F443">
        <v>8.8950399999999531E-3</v>
      </c>
      <c r="G443">
        <v>2.6559999999999988</v>
      </c>
      <c r="H443">
        <v>0.119634</v>
      </c>
      <c r="I443">
        <v>2.5542592592592559</v>
      </c>
      <c r="J443">
        <v>0.10812815500685879</v>
      </c>
      <c r="K443">
        <v>7.5129166666666718</v>
      </c>
      <c r="L443">
        <v>8.9623263888888426E-3</v>
      </c>
      <c r="M443">
        <v>2.7128571428571409</v>
      </c>
      <c r="N443">
        <v>0.1167918367346939</v>
      </c>
      <c r="O443">
        <v>2</v>
      </c>
      <c r="P443">
        <v>5</v>
      </c>
      <c r="Q443">
        <v>4</v>
      </c>
      <c r="R443">
        <v>1</v>
      </c>
      <c r="S443">
        <v>5</v>
      </c>
      <c r="T443">
        <v>3</v>
      </c>
      <c r="U443">
        <v>1</v>
      </c>
      <c r="V443">
        <v>0.67192956251593883</v>
      </c>
      <c r="W443">
        <v>4.5632434079992068E-2</v>
      </c>
      <c r="X443">
        <v>1.942692670195032</v>
      </c>
      <c r="Y443">
        <v>3.983179873849152E-2</v>
      </c>
      <c r="Z443">
        <v>0</v>
      </c>
      <c r="AA443">
        <v>1.941328934967018</v>
      </c>
      <c r="AB443">
        <v>6.2091537115100293E-2</v>
      </c>
      <c r="AC443">
        <v>4.2705415658856154</v>
      </c>
      <c r="AD443" t="s">
        <v>1098</v>
      </c>
      <c r="AE443" t="s">
        <v>1097</v>
      </c>
      <c r="AF443" t="s">
        <v>1097</v>
      </c>
      <c r="AG443" t="s">
        <v>1097</v>
      </c>
    </row>
    <row r="444" spans="1:33" x14ac:dyDescent="0.25">
      <c r="A444" s="1">
        <v>952</v>
      </c>
      <c r="B444" t="s">
        <v>999</v>
      </c>
      <c r="C444">
        <v>3.960612244897955</v>
      </c>
      <c r="D444">
        <v>0.47140166597251132</v>
      </c>
      <c r="E444">
        <v>7.598695652173916</v>
      </c>
      <c r="F444">
        <v>9.9243856332703363E-3</v>
      </c>
      <c r="G444">
        <v>3.9515555555555562</v>
      </c>
      <c r="H444">
        <v>0.45643535802469137</v>
      </c>
      <c r="I444">
        <v>3.7881132075471688</v>
      </c>
      <c r="J444">
        <v>0.44077757208971202</v>
      </c>
      <c r="K444">
        <v>7.6006382978723428</v>
      </c>
      <c r="L444">
        <v>9.8868266183793733E-3</v>
      </c>
      <c r="M444">
        <v>3.932553191489363</v>
      </c>
      <c r="N444">
        <v>0.43883603440470798</v>
      </c>
      <c r="O444">
        <v>2</v>
      </c>
      <c r="P444">
        <v>5</v>
      </c>
      <c r="Q444">
        <v>4</v>
      </c>
      <c r="R444">
        <v>1</v>
      </c>
      <c r="S444">
        <v>5</v>
      </c>
      <c r="T444">
        <v>3</v>
      </c>
      <c r="U444">
        <v>1</v>
      </c>
      <c r="V444">
        <v>0.35653144719946889</v>
      </c>
      <c r="W444">
        <v>4.5536927726212539E-2</v>
      </c>
      <c r="X444">
        <v>1.0059315115067871</v>
      </c>
      <c r="Y444">
        <v>4.3146109699877977E-2</v>
      </c>
      <c r="Z444">
        <v>0</v>
      </c>
      <c r="AA444">
        <v>1.0064443382339701</v>
      </c>
      <c r="AB444">
        <v>3.8129796029965801E-2</v>
      </c>
      <c r="AC444">
        <v>5.1386946915893832</v>
      </c>
      <c r="AD444" t="s">
        <v>1098</v>
      </c>
      <c r="AE444" t="s">
        <v>1097</v>
      </c>
      <c r="AF444" t="s">
        <v>1097</v>
      </c>
      <c r="AG444" t="s">
        <v>1097</v>
      </c>
    </row>
    <row r="445" spans="1:33" x14ac:dyDescent="0.25">
      <c r="A445" s="1">
        <v>469</v>
      </c>
      <c r="B445" t="s">
        <v>521</v>
      </c>
      <c r="C445">
        <v>3.627755102040815</v>
      </c>
      <c r="D445">
        <v>2.0415643481882539</v>
      </c>
      <c r="E445">
        <v>6.9371999999999936</v>
      </c>
      <c r="F445">
        <v>8.0481599999999761E-3</v>
      </c>
      <c r="G445">
        <v>3.7079999999999989</v>
      </c>
      <c r="H445">
        <v>2.1785760000000001</v>
      </c>
      <c r="I445">
        <v>3.4709090909090912</v>
      </c>
      <c r="J445">
        <v>2.0255355371900832</v>
      </c>
      <c r="K445">
        <v>6.9371999999999936</v>
      </c>
      <c r="L445">
        <v>8.0481599999999761E-3</v>
      </c>
      <c r="M445">
        <v>3.6979999999999991</v>
      </c>
      <c r="N445">
        <v>2.178576000000001</v>
      </c>
      <c r="O445">
        <v>2</v>
      </c>
      <c r="P445">
        <v>5</v>
      </c>
      <c r="Q445">
        <v>4</v>
      </c>
      <c r="R445">
        <v>1</v>
      </c>
      <c r="S445">
        <v>5</v>
      </c>
      <c r="T445">
        <v>3</v>
      </c>
      <c r="U445">
        <v>1</v>
      </c>
      <c r="V445">
        <v>0.36271043357101812</v>
      </c>
      <c r="W445">
        <v>4.5188740766080933E-2</v>
      </c>
      <c r="X445">
        <v>0.99866946045049598</v>
      </c>
      <c r="Y445">
        <v>6.8308014667364692E-2</v>
      </c>
      <c r="Z445">
        <v>0</v>
      </c>
      <c r="AA445">
        <v>0.99866946045049598</v>
      </c>
      <c r="AB445">
        <v>6.5426925091670585E-2</v>
      </c>
      <c r="AC445">
        <v>4.7298440321583159</v>
      </c>
      <c r="AD445" t="s">
        <v>1098</v>
      </c>
      <c r="AE445" t="s">
        <v>1097</v>
      </c>
      <c r="AF445" t="s">
        <v>1097</v>
      </c>
      <c r="AG445" t="s">
        <v>1097</v>
      </c>
    </row>
    <row r="446" spans="1:33" x14ac:dyDescent="0.25">
      <c r="A446" s="1">
        <v>878</v>
      </c>
      <c r="B446" t="s">
        <v>926</v>
      </c>
      <c r="C446">
        <v>3.357708333333334</v>
      </c>
      <c r="D446">
        <v>7.7593315972222148E-3</v>
      </c>
      <c r="E446">
        <v>8.0217021276595837</v>
      </c>
      <c r="F446">
        <v>1.098008148483467E-2</v>
      </c>
      <c r="G446">
        <v>3.3755102040816332</v>
      </c>
      <c r="H446">
        <v>7.8329029571012013E-3</v>
      </c>
      <c r="I446">
        <v>3.212545454545455</v>
      </c>
      <c r="J446">
        <v>7.3826115702479243E-3</v>
      </c>
      <c r="K446">
        <v>8.0237500000000086</v>
      </c>
      <c r="L446">
        <v>1.0948437499999899E-2</v>
      </c>
      <c r="M446">
        <v>3.3689795918367351</v>
      </c>
      <c r="N446">
        <v>7.6785506039150587E-3</v>
      </c>
      <c r="O446">
        <v>2</v>
      </c>
      <c r="P446">
        <v>5</v>
      </c>
      <c r="Q446">
        <v>4</v>
      </c>
      <c r="R446">
        <v>1</v>
      </c>
      <c r="S446">
        <v>5</v>
      </c>
      <c r="T446">
        <v>3</v>
      </c>
      <c r="U446">
        <v>1</v>
      </c>
      <c r="V446">
        <v>0.52320520320912445</v>
      </c>
      <c r="W446">
        <v>4.5186248985983328E-2</v>
      </c>
      <c r="X446">
        <v>1.4969925690264141</v>
      </c>
      <c r="Y446">
        <v>5.072760894498729E-2</v>
      </c>
      <c r="Z446">
        <v>0</v>
      </c>
      <c r="AA446">
        <v>1.497630029996041</v>
      </c>
      <c r="AB446">
        <v>4.8694762301321193E-2</v>
      </c>
      <c r="AC446">
        <v>4.8933659519094581</v>
      </c>
      <c r="AD446" t="s">
        <v>1098</v>
      </c>
      <c r="AE446" t="s">
        <v>1097</v>
      </c>
      <c r="AF446" t="s">
        <v>1097</v>
      </c>
      <c r="AG446" t="s">
        <v>1097</v>
      </c>
    </row>
    <row r="447" spans="1:33" x14ac:dyDescent="0.25">
      <c r="A447" s="1">
        <v>795</v>
      </c>
      <c r="B447" t="s">
        <v>844</v>
      </c>
      <c r="C447">
        <v>3.4201923076923091</v>
      </c>
      <c r="D447">
        <v>1.9980399408283962E-3</v>
      </c>
      <c r="E447">
        <v>8.2566666666666588</v>
      </c>
      <c r="F447">
        <v>9.8300653594770478E-3</v>
      </c>
      <c r="G447">
        <v>3.4387499999999971</v>
      </c>
      <c r="H447">
        <v>2.0109374999999941E-3</v>
      </c>
      <c r="I447">
        <v>3.2723636363636368</v>
      </c>
      <c r="J447">
        <v>1.970776859504125E-3</v>
      </c>
      <c r="K447">
        <v>8.2589795918367273</v>
      </c>
      <c r="L447">
        <v>1.0139775093710871E-2</v>
      </c>
      <c r="M447">
        <v>3.429591836734692</v>
      </c>
      <c r="N447">
        <v>2.003915035401929E-3</v>
      </c>
      <c r="O447">
        <v>2</v>
      </c>
      <c r="P447">
        <v>5</v>
      </c>
      <c r="Q447">
        <v>4</v>
      </c>
      <c r="R447">
        <v>1</v>
      </c>
      <c r="S447">
        <v>5.0222222222222221</v>
      </c>
      <c r="T447">
        <v>3</v>
      </c>
      <c r="U447">
        <v>1</v>
      </c>
      <c r="V447">
        <v>0.53184605897059933</v>
      </c>
      <c r="W447">
        <v>4.5174891227230507E-2</v>
      </c>
      <c r="X447">
        <v>1.523150720450418</v>
      </c>
      <c r="Y447">
        <v>5.0845927325257279E-2</v>
      </c>
      <c r="Z447">
        <v>0</v>
      </c>
      <c r="AA447">
        <v>1.523857526119679</v>
      </c>
      <c r="AB447">
        <v>4.804728870101127E-2</v>
      </c>
      <c r="AC447">
        <v>5.0127573398823371</v>
      </c>
      <c r="AD447" t="s">
        <v>1098</v>
      </c>
      <c r="AE447" t="s">
        <v>1097</v>
      </c>
      <c r="AF447" t="s">
        <v>1097</v>
      </c>
      <c r="AG447" t="s">
        <v>1097</v>
      </c>
    </row>
    <row r="448" spans="1:33" x14ac:dyDescent="0.25">
      <c r="A448" s="1">
        <v>818</v>
      </c>
      <c r="B448" t="s">
        <v>867</v>
      </c>
      <c r="C448">
        <v>3.45705882352941</v>
      </c>
      <c r="D448">
        <v>1.550173010380626E-3</v>
      </c>
      <c r="E448">
        <v>7.8702040816326502</v>
      </c>
      <c r="F448">
        <v>9.8958767180341682E-3</v>
      </c>
      <c r="G448">
        <v>3.4750000000000032</v>
      </c>
      <c r="H448">
        <v>1.574999999999985E-3</v>
      </c>
      <c r="I448">
        <v>3.3079999999999989</v>
      </c>
      <c r="J448">
        <v>1.5360000000000031E-3</v>
      </c>
      <c r="K448">
        <v>7.8702040816326502</v>
      </c>
      <c r="L448">
        <v>9.8958767180341682E-3</v>
      </c>
      <c r="M448">
        <v>3.4657142857142831</v>
      </c>
      <c r="N448">
        <v>1.5673469387755129E-3</v>
      </c>
      <c r="O448">
        <v>2</v>
      </c>
      <c r="P448">
        <v>5</v>
      </c>
      <c r="Q448">
        <v>4</v>
      </c>
      <c r="R448">
        <v>1</v>
      </c>
      <c r="S448">
        <v>5</v>
      </c>
      <c r="T448">
        <v>3</v>
      </c>
      <c r="U448">
        <v>1</v>
      </c>
      <c r="V448">
        <v>0.48358430433842231</v>
      </c>
      <c r="W448">
        <v>4.5060103848068689E-2</v>
      </c>
      <c r="X448">
        <v>1.3791427090787951</v>
      </c>
      <c r="Y448">
        <v>5.048367593712344E-2</v>
      </c>
      <c r="Z448">
        <v>0</v>
      </c>
      <c r="AA448">
        <v>1.3791427090787951</v>
      </c>
      <c r="AB448">
        <v>4.7676628087752082E-2</v>
      </c>
      <c r="AC448">
        <v>4.9076968787514987</v>
      </c>
      <c r="AD448" t="s">
        <v>1098</v>
      </c>
      <c r="AE448" t="s">
        <v>1097</v>
      </c>
      <c r="AF448" t="s">
        <v>1097</v>
      </c>
      <c r="AG448" t="s">
        <v>1097</v>
      </c>
    </row>
    <row r="449" spans="1:33" x14ac:dyDescent="0.25">
      <c r="A449" s="1">
        <v>76</v>
      </c>
      <c r="B449" t="s">
        <v>128</v>
      </c>
      <c r="C449">
        <v>3.418600000000001</v>
      </c>
      <c r="D449">
        <v>2.012039999999994E-3</v>
      </c>
      <c r="E449">
        <v>8.3407843137255</v>
      </c>
      <c r="F449">
        <v>1.198369857747008E-2</v>
      </c>
      <c r="G449">
        <v>3.439787234042551</v>
      </c>
      <c r="H449">
        <v>2.0020823902218141E-3</v>
      </c>
      <c r="I449">
        <v>3.2723636363636368</v>
      </c>
      <c r="J449">
        <v>1.970776859504125E-3</v>
      </c>
      <c r="K449">
        <v>8.3407843137255</v>
      </c>
      <c r="L449">
        <v>1.198369857747008E-2</v>
      </c>
      <c r="M449">
        <v>3.4277551020408139</v>
      </c>
      <c r="N449">
        <v>2.017409412744703E-3</v>
      </c>
      <c r="O449">
        <v>2</v>
      </c>
      <c r="P449">
        <v>5</v>
      </c>
      <c r="Q449">
        <v>4</v>
      </c>
      <c r="R449">
        <v>1</v>
      </c>
      <c r="S449">
        <v>5</v>
      </c>
      <c r="T449">
        <v>3</v>
      </c>
      <c r="U449">
        <v>1</v>
      </c>
      <c r="V449">
        <v>0.54017492961661484</v>
      </c>
      <c r="W449">
        <v>4.46882986998558E-2</v>
      </c>
      <c r="X449">
        <v>1.5488561909929019</v>
      </c>
      <c r="Y449">
        <v>5.1162895168020077E-2</v>
      </c>
      <c r="Z449">
        <v>0</v>
      </c>
      <c r="AA449">
        <v>1.5488561909929019</v>
      </c>
      <c r="AB449">
        <v>4.7486001846009263E-2</v>
      </c>
      <c r="AC449">
        <v>5.0400124333163339</v>
      </c>
      <c r="AD449" t="s">
        <v>1098</v>
      </c>
      <c r="AE449" t="s">
        <v>1097</v>
      </c>
      <c r="AF449" t="s">
        <v>1097</v>
      </c>
      <c r="AG449" t="s">
        <v>1097</v>
      </c>
    </row>
    <row r="450" spans="1:33" x14ac:dyDescent="0.25">
      <c r="A450" s="1">
        <v>1040</v>
      </c>
      <c r="B450" t="s">
        <v>1086</v>
      </c>
      <c r="C450">
        <v>3.9277083333333298</v>
      </c>
      <c r="D450">
        <v>1.343016493055557E-2</v>
      </c>
      <c r="E450">
        <v>8.7045833333333285</v>
      </c>
      <c r="F450">
        <v>1.313315972222227E-2</v>
      </c>
      <c r="G450">
        <v>3.943877551020408</v>
      </c>
      <c r="H450">
        <v>1.3199250312369879E-2</v>
      </c>
      <c r="I450">
        <v>3.7603636363636421</v>
      </c>
      <c r="J450">
        <v>1.325077685950413E-2</v>
      </c>
      <c r="K450">
        <v>8.6997916666666626</v>
      </c>
      <c r="L450">
        <v>1.32020399305556E-2</v>
      </c>
      <c r="M450">
        <v>3.9320833333333369</v>
      </c>
      <c r="N450">
        <v>1.3316493055555521E-2</v>
      </c>
      <c r="O450">
        <v>2</v>
      </c>
      <c r="P450">
        <v>5</v>
      </c>
      <c r="Q450">
        <v>4</v>
      </c>
      <c r="R450">
        <v>1</v>
      </c>
      <c r="S450">
        <v>5</v>
      </c>
      <c r="T450">
        <v>3</v>
      </c>
      <c r="U450">
        <v>1</v>
      </c>
      <c r="V450">
        <v>0.46122427873898902</v>
      </c>
      <c r="W450">
        <v>4.4502264448954783E-2</v>
      </c>
      <c r="X450">
        <v>1.314824887986328</v>
      </c>
      <c r="Y450">
        <v>4.8802172450063352E-2</v>
      </c>
      <c r="Z450">
        <v>0</v>
      </c>
      <c r="AA450">
        <v>1.3135506317893131</v>
      </c>
      <c r="AB450">
        <v>4.5665715759274812E-2</v>
      </c>
      <c r="AC450">
        <v>5.4947346423417853</v>
      </c>
      <c r="AD450" t="s">
        <v>1098</v>
      </c>
      <c r="AE450" t="s">
        <v>1097</v>
      </c>
      <c r="AF450" t="s">
        <v>1097</v>
      </c>
      <c r="AG450" t="s">
        <v>1097</v>
      </c>
    </row>
    <row r="451" spans="1:33" x14ac:dyDescent="0.25">
      <c r="A451" s="1">
        <v>869</v>
      </c>
      <c r="B451" t="s">
        <v>917</v>
      </c>
      <c r="C451">
        <v>3.8906382978723419</v>
      </c>
      <c r="D451">
        <v>9.08825712992304E-2</v>
      </c>
      <c r="E451">
        <v>7.9441666666666562</v>
      </c>
      <c r="F451">
        <v>9.982638888888817E-3</v>
      </c>
      <c r="G451">
        <v>3.8867391304347798</v>
      </c>
      <c r="H451">
        <v>0.1121393667296787</v>
      </c>
      <c r="I451">
        <v>3.7275000000000009</v>
      </c>
      <c r="J451">
        <v>0.1000879807692308</v>
      </c>
      <c r="K451">
        <v>7.9422222222222132</v>
      </c>
      <c r="L451">
        <v>9.9950617283949932E-3</v>
      </c>
      <c r="M451">
        <v>3.8959090909090901</v>
      </c>
      <c r="N451">
        <v>9.6728719008264491E-2</v>
      </c>
      <c r="O451">
        <v>2</v>
      </c>
      <c r="P451">
        <v>5</v>
      </c>
      <c r="Q451">
        <v>4</v>
      </c>
      <c r="R451">
        <v>1</v>
      </c>
      <c r="S451">
        <v>5</v>
      </c>
      <c r="T451">
        <v>3</v>
      </c>
      <c r="U451">
        <v>1</v>
      </c>
      <c r="V451">
        <v>0.39893473767516519</v>
      </c>
      <c r="W451">
        <v>4.376614295703285E-2</v>
      </c>
      <c r="X451">
        <v>1.131231835457184</v>
      </c>
      <c r="Y451">
        <v>4.2720088647827843E-2</v>
      </c>
      <c r="Z451">
        <v>0</v>
      </c>
      <c r="AA451">
        <v>1.1307101870482119</v>
      </c>
      <c r="AB451">
        <v>4.5180171940734759E-2</v>
      </c>
      <c r="AC451">
        <v>5.2145292346841803</v>
      </c>
      <c r="AD451" t="s">
        <v>1098</v>
      </c>
      <c r="AE451" t="s">
        <v>1097</v>
      </c>
      <c r="AF451" t="s">
        <v>1097</v>
      </c>
      <c r="AG451" t="s">
        <v>1097</v>
      </c>
    </row>
    <row r="452" spans="1:33" x14ac:dyDescent="0.25">
      <c r="A452" s="1">
        <v>94</v>
      </c>
      <c r="B452" t="s">
        <v>146</v>
      </c>
      <c r="C452">
        <v>3.664523809523808</v>
      </c>
      <c r="D452">
        <v>2.836763038548756E-2</v>
      </c>
      <c r="E452">
        <v>8.5405000000000015</v>
      </c>
      <c r="F452">
        <v>1.8179750000000092E-2</v>
      </c>
      <c r="G452">
        <v>3.6837209302325591</v>
      </c>
      <c r="H452">
        <v>2.7734991887506739E-2</v>
      </c>
      <c r="I452">
        <v>3.511521739130433</v>
      </c>
      <c r="J452">
        <v>2.599551039697539E-2</v>
      </c>
      <c r="K452">
        <v>8.545714285714288</v>
      </c>
      <c r="L452">
        <v>1.7857823129251792E-2</v>
      </c>
      <c r="M452">
        <v>3.6753658536585379</v>
      </c>
      <c r="N452">
        <v>2.9029744199881038E-2</v>
      </c>
      <c r="O452">
        <v>2</v>
      </c>
      <c r="P452">
        <v>5</v>
      </c>
      <c r="Q452">
        <v>4</v>
      </c>
      <c r="R452">
        <v>1</v>
      </c>
      <c r="S452">
        <v>5</v>
      </c>
      <c r="T452">
        <v>3</v>
      </c>
      <c r="U452">
        <v>1</v>
      </c>
      <c r="V452">
        <v>0.50083776433680405</v>
      </c>
      <c r="W452">
        <v>4.3571443311429807E-2</v>
      </c>
      <c r="X452">
        <v>1.4321364452423719</v>
      </c>
      <c r="Y452">
        <v>4.9038338331565789E-2</v>
      </c>
      <c r="Z452">
        <v>0</v>
      </c>
      <c r="AA452">
        <v>1.4336213529552251</v>
      </c>
      <c r="AB452">
        <v>4.6659006180231888E-2</v>
      </c>
      <c r="AC452">
        <v>5.270224436376604</v>
      </c>
      <c r="AD452" t="s">
        <v>1098</v>
      </c>
      <c r="AE452" t="s">
        <v>1097</v>
      </c>
      <c r="AF452" t="s">
        <v>1097</v>
      </c>
      <c r="AG452" t="s">
        <v>1097</v>
      </c>
    </row>
    <row r="453" spans="1:33" x14ac:dyDescent="0.25">
      <c r="A453" s="1">
        <v>739</v>
      </c>
      <c r="B453" t="s">
        <v>788</v>
      </c>
      <c r="C453">
        <v>4.0907999999999989</v>
      </c>
      <c r="D453">
        <v>8.4611360000000038E-2</v>
      </c>
      <c r="E453">
        <v>8.9407843137254837</v>
      </c>
      <c r="F453">
        <v>1.198369857747008E-2</v>
      </c>
      <c r="G453">
        <v>4.0965306122448988</v>
      </c>
      <c r="H453">
        <v>8.9753269471053637E-2</v>
      </c>
      <c r="I453">
        <v>3.921818181818177</v>
      </c>
      <c r="J453">
        <v>8.8974876033057759E-2</v>
      </c>
      <c r="K453">
        <v>8.9391666666666598</v>
      </c>
      <c r="L453">
        <v>1.20159722222221E-2</v>
      </c>
      <c r="M453">
        <v>4.0822448979591881</v>
      </c>
      <c r="N453">
        <v>8.8548021657642681E-2</v>
      </c>
      <c r="O453">
        <v>2</v>
      </c>
      <c r="P453">
        <v>5</v>
      </c>
      <c r="Q453">
        <v>4</v>
      </c>
      <c r="R453">
        <v>1</v>
      </c>
      <c r="S453">
        <v>5</v>
      </c>
      <c r="T453">
        <v>3</v>
      </c>
      <c r="U453">
        <v>1</v>
      </c>
      <c r="V453">
        <v>0.44794000694080871</v>
      </c>
      <c r="W453">
        <v>4.3087621696802143E-2</v>
      </c>
      <c r="X453">
        <v>1.279754924686612</v>
      </c>
      <c r="Y453">
        <v>4.4548834832961022E-2</v>
      </c>
      <c r="Z453">
        <v>0</v>
      </c>
      <c r="AA453">
        <v>1.279342450934942</v>
      </c>
      <c r="AB453">
        <v>4.0906209493535517E-2</v>
      </c>
      <c r="AC453">
        <v>5.6785574454024008</v>
      </c>
      <c r="AD453" t="s">
        <v>1098</v>
      </c>
      <c r="AE453" t="s">
        <v>1097</v>
      </c>
      <c r="AF453" t="s">
        <v>1097</v>
      </c>
      <c r="AG453" t="s">
        <v>1097</v>
      </c>
    </row>
    <row r="454" spans="1:33" x14ac:dyDescent="0.25">
      <c r="A454" s="1">
        <v>158</v>
      </c>
      <c r="B454" t="s">
        <v>210</v>
      </c>
      <c r="C454">
        <v>3.6489795918367309</v>
      </c>
      <c r="D454">
        <v>2.854060807996669E-3</v>
      </c>
      <c r="E454">
        <v>8.1614285714285746</v>
      </c>
      <c r="F454">
        <v>1.098367346938766E-2</v>
      </c>
      <c r="G454">
        <v>3.6696153846153892</v>
      </c>
      <c r="H454">
        <v>2.6960059171597631E-3</v>
      </c>
      <c r="I454">
        <v>3.500181818181817</v>
      </c>
      <c r="J454">
        <v>2.5545123966942071E-3</v>
      </c>
      <c r="K454">
        <v>8.165294117647063</v>
      </c>
      <c r="L454">
        <v>1.0919031141868421E-2</v>
      </c>
      <c r="M454">
        <v>3.6589795918367329</v>
      </c>
      <c r="N454">
        <v>2.854060807996669E-3</v>
      </c>
      <c r="O454">
        <v>2</v>
      </c>
      <c r="P454">
        <v>5</v>
      </c>
      <c r="Q454">
        <v>4</v>
      </c>
      <c r="R454">
        <v>1</v>
      </c>
      <c r="S454">
        <v>5</v>
      </c>
      <c r="T454">
        <v>3</v>
      </c>
      <c r="U454">
        <v>1</v>
      </c>
      <c r="V454">
        <v>0.46680375838055821</v>
      </c>
      <c r="W454">
        <v>4.2511441229132529E-2</v>
      </c>
      <c r="X454">
        <v>1.331715606610419</v>
      </c>
      <c r="Y454">
        <v>4.8407075756305977E-2</v>
      </c>
      <c r="Z454">
        <v>0</v>
      </c>
      <c r="AA454">
        <v>1.3328199910165111</v>
      </c>
      <c r="AB454">
        <v>4.5368435670980027E-2</v>
      </c>
      <c r="AC454">
        <v>5.1340798459243846</v>
      </c>
      <c r="AD454" t="s">
        <v>1098</v>
      </c>
      <c r="AE454" t="s">
        <v>1097</v>
      </c>
      <c r="AF454" t="s">
        <v>1097</v>
      </c>
      <c r="AG454" t="s">
        <v>1097</v>
      </c>
    </row>
    <row r="455" spans="1:33" x14ac:dyDescent="0.25">
      <c r="A455" s="1">
        <v>619</v>
      </c>
      <c r="B455" t="s">
        <v>668</v>
      </c>
      <c r="C455">
        <v>3.9426000000000001</v>
      </c>
      <c r="D455">
        <v>1.1819239999999979E-2</v>
      </c>
      <c r="E455">
        <v>8.6688000000000063</v>
      </c>
      <c r="F455">
        <v>1.202255999999987E-2</v>
      </c>
      <c r="G455">
        <v>3.9662499999999978</v>
      </c>
      <c r="H455">
        <v>9.9109374999999857E-3</v>
      </c>
      <c r="I455">
        <v>3.7827272727272758</v>
      </c>
      <c r="J455">
        <v>1.1070743801652891E-2</v>
      </c>
      <c r="K455">
        <v>8.6670212765957508</v>
      </c>
      <c r="L455">
        <v>1.2050701674965931E-2</v>
      </c>
      <c r="M455">
        <v>3.949591836734696</v>
      </c>
      <c r="N455">
        <v>9.3100374843815264E-3</v>
      </c>
      <c r="O455">
        <v>2</v>
      </c>
      <c r="P455">
        <v>5</v>
      </c>
      <c r="Q455">
        <v>4</v>
      </c>
      <c r="R455">
        <v>1</v>
      </c>
      <c r="S455">
        <v>5</v>
      </c>
      <c r="T455">
        <v>3</v>
      </c>
      <c r="U455">
        <v>1</v>
      </c>
      <c r="V455">
        <v>0.45296360749272901</v>
      </c>
      <c r="W455">
        <v>4.2263878875269612E-2</v>
      </c>
      <c r="X455">
        <v>1.291679884643115</v>
      </c>
      <c r="Y455">
        <v>4.8515981735158593E-2</v>
      </c>
      <c r="Z455">
        <v>0</v>
      </c>
      <c r="AA455">
        <v>1.2912096621618161</v>
      </c>
      <c r="AB455">
        <v>4.4112237541014572E-2</v>
      </c>
      <c r="AC455">
        <v>5.4961650643429536</v>
      </c>
      <c r="AD455" t="s">
        <v>1098</v>
      </c>
      <c r="AE455" t="s">
        <v>1097</v>
      </c>
      <c r="AF455" t="s">
        <v>1097</v>
      </c>
      <c r="AG455" t="s">
        <v>1097</v>
      </c>
    </row>
    <row r="456" spans="1:33" x14ac:dyDescent="0.25">
      <c r="A456" s="1">
        <v>438</v>
      </c>
      <c r="B456" t="s">
        <v>490</v>
      </c>
      <c r="C456">
        <v>3.4471428571428611</v>
      </c>
      <c r="D456">
        <v>6.3608163265306134E-2</v>
      </c>
      <c r="E456">
        <v>8.439374999999993</v>
      </c>
      <c r="F456">
        <v>1.1005859374999901E-2</v>
      </c>
      <c r="G456">
        <v>3.460425531914892</v>
      </c>
      <c r="H456">
        <v>6.6361521050248937E-2</v>
      </c>
      <c r="I456">
        <v>3.308200000000002</v>
      </c>
      <c r="J456">
        <v>6.9414760000000006E-2</v>
      </c>
      <c r="K456">
        <v>8.4372340425531842</v>
      </c>
      <c r="L456">
        <v>1.102000905387043E-2</v>
      </c>
      <c r="M456">
        <v>3.5259090909090909</v>
      </c>
      <c r="N456">
        <v>0.3254832644628099</v>
      </c>
      <c r="O456">
        <v>2</v>
      </c>
      <c r="P456">
        <v>5</v>
      </c>
      <c r="Q456">
        <v>3.9761904761904758</v>
      </c>
      <c r="R456">
        <v>1</v>
      </c>
      <c r="S456">
        <v>5</v>
      </c>
      <c r="T456">
        <v>3.0238095238095242</v>
      </c>
      <c r="U456">
        <v>1</v>
      </c>
      <c r="V456">
        <v>0.54254511630292435</v>
      </c>
      <c r="W456">
        <v>4.1999533626400742E-2</v>
      </c>
      <c r="X456">
        <v>1.5510473973762131</v>
      </c>
      <c r="Y456">
        <v>4.6014609731845013E-2</v>
      </c>
      <c r="Z456">
        <v>0</v>
      </c>
      <c r="AA456">
        <v>1.550400230503953</v>
      </c>
      <c r="AB456">
        <v>6.5808926579133509E-2</v>
      </c>
      <c r="AC456">
        <v>5.1030477537533381</v>
      </c>
      <c r="AD456" t="s">
        <v>1098</v>
      </c>
      <c r="AE456" t="s">
        <v>1097</v>
      </c>
      <c r="AF456" t="s">
        <v>1097</v>
      </c>
      <c r="AG456" t="s">
        <v>1097</v>
      </c>
    </row>
    <row r="457" spans="1:33" x14ac:dyDescent="0.25">
      <c r="A457" s="1">
        <v>119</v>
      </c>
      <c r="B457" t="s">
        <v>171</v>
      </c>
      <c r="C457">
        <v>4.1181132075471689</v>
      </c>
      <c r="D457">
        <v>6.8992666429334298E-2</v>
      </c>
      <c r="E457">
        <v>9.1021568627450886</v>
      </c>
      <c r="F457">
        <v>2.1699269511726099E-2</v>
      </c>
      <c r="G457">
        <v>4.1186274509803926</v>
      </c>
      <c r="H457">
        <v>5.3517723952326027E-2</v>
      </c>
      <c r="I457">
        <v>3.9530909090909079</v>
      </c>
      <c r="J457">
        <v>4.9879537190082618E-2</v>
      </c>
      <c r="K457">
        <v>8.9932653061224404</v>
      </c>
      <c r="L457">
        <v>0.5837321949187837</v>
      </c>
      <c r="M457">
        <v>4.0877551020408198</v>
      </c>
      <c r="N457">
        <v>3.6327613494377353E-2</v>
      </c>
      <c r="O457">
        <v>2</v>
      </c>
      <c r="P457">
        <v>5.0217391304347823</v>
      </c>
      <c r="Q457">
        <v>4</v>
      </c>
      <c r="R457">
        <v>1</v>
      </c>
      <c r="S457">
        <v>5</v>
      </c>
      <c r="T457">
        <v>3</v>
      </c>
      <c r="U457">
        <v>1</v>
      </c>
      <c r="V457">
        <v>0.44920391110828151</v>
      </c>
      <c r="W457">
        <v>4.1745131152121751E-2</v>
      </c>
      <c r="X457">
        <v>1.3025417507634069</v>
      </c>
      <c r="Y457">
        <v>4.1875217569320437E-2</v>
      </c>
      <c r="Z457">
        <v>0</v>
      </c>
      <c r="AA457">
        <v>1.274995823000342</v>
      </c>
      <c r="AB457">
        <v>3.4065544164497918E-2</v>
      </c>
      <c r="AC457">
        <v>5.7288348064211361</v>
      </c>
      <c r="AD457" t="s">
        <v>1098</v>
      </c>
      <c r="AE457" t="s">
        <v>1097</v>
      </c>
      <c r="AF457" t="s">
        <v>1097</v>
      </c>
      <c r="AG457" t="s">
        <v>1097</v>
      </c>
    </row>
    <row r="458" spans="1:33" x14ac:dyDescent="0.25">
      <c r="A458" s="1">
        <v>894</v>
      </c>
      <c r="B458" t="s">
        <v>942</v>
      </c>
      <c r="C458">
        <v>3.7910000000000008</v>
      </c>
      <c r="D458">
        <v>3.5090000000000099E-3</v>
      </c>
      <c r="E458">
        <v>7.9246153846153842</v>
      </c>
      <c r="F458">
        <v>2.840236686390538E-3</v>
      </c>
      <c r="G458">
        <v>3.8117857142857119</v>
      </c>
      <c r="H458">
        <v>3.7503826530612262E-3</v>
      </c>
      <c r="I458">
        <v>3.6397058823529389</v>
      </c>
      <c r="J458">
        <v>3.108737024221455E-3</v>
      </c>
      <c r="K458">
        <v>7.9266666666666659</v>
      </c>
      <c r="L458">
        <v>2.4888888888888929E-3</v>
      </c>
      <c r="M458">
        <v>3.801785714285717</v>
      </c>
      <c r="N458">
        <v>3.7503826530612249E-3</v>
      </c>
      <c r="O458">
        <v>2</v>
      </c>
      <c r="P458">
        <v>5</v>
      </c>
      <c r="Q458">
        <v>4</v>
      </c>
      <c r="R458">
        <v>1</v>
      </c>
      <c r="S458">
        <v>5</v>
      </c>
      <c r="T458">
        <v>3</v>
      </c>
      <c r="U458">
        <v>1</v>
      </c>
      <c r="V458">
        <v>0.41474615261281988</v>
      </c>
      <c r="W458">
        <v>4.1567676767677593E-2</v>
      </c>
      <c r="X458">
        <v>1.177268065268066</v>
      </c>
      <c r="Y458">
        <v>4.7278499278499357E-2</v>
      </c>
      <c r="Z458">
        <v>0</v>
      </c>
      <c r="AA458">
        <v>1.177831649831651</v>
      </c>
      <c r="AB458">
        <v>4.4531024531025747E-2</v>
      </c>
      <c r="AC458">
        <v>5.1492598937010703</v>
      </c>
      <c r="AD458" t="s">
        <v>1098</v>
      </c>
      <c r="AE458" t="s">
        <v>1097</v>
      </c>
      <c r="AF458" t="s">
        <v>1097</v>
      </c>
      <c r="AG458" t="s">
        <v>1097</v>
      </c>
    </row>
    <row r="459" spans="1:33" x14ac:dyDescent="0.25">
      <c r="A459" s="1">
        <v>474</v>
      </c>
      <c r="B459" t="s">
        <v>526</v>
      </c>
      <c r="C459">
        <v>3.8387878787878802</v>
      </c>
      <c r="D459">
        <v>1.380459136822774E-2</v>
      </c>
      <c r="E459">
        <v>9.042058823529409</v>
      </c>
      <c r="F459">
        <v>1.24928200692042E-2</v>
      </c>
      <c r="G459">
        <v>3.8588571428571421</v>
      </c>
      <c r="H459">
        <v>1.370726530612246E-2</v>
      </c>
      <c r="I459">
        <v>3.6861111111111109</v>
      </c>
      <c r="J459">
        <v>1.359043209876541E-2</v>
      </c>
      <c r="K459">
        <v>9.0393939393939355</v>
      </c>
      <c r="L459">
        <v>1.262993572084486E-2</v>
      </c>
      <c r="M459">
        <v>3.8446874999999991</v>
      </c>
      <c r="N459">
        <v>1.3956152343750011E-2</v>
      </c>
      <c r="O459">
        <v>2</v>
      </c>
      <c r="P459">
        <v>5</v>
      </c>
      <c r="Q459">
        <v>4</v>
      </c>
      <c r="R459">
        <v>1</v>
      </c>
      <c r="S459">
        <v>5</v>
      </c>
      <c r="T459">
        <v>3</v>
      </c>
      <c r="U459">
        <v>1</v>
      </c>
      <c r="V459">
        <v>0.50609930952582427</v>
      </c>
      <c r="W459">
        <v>4.1419469754059302E-2</v>
      </c>
      <c r="X459">
        <v>1.453007668779644</v>
      </c>
      <c r="Y459">
        <v>4.6864032726881222E-2</v>
      </c>
      <c r="Z459">
        <v>0</v>
      </c>
      <c r="AA459">
        <v>1.4522847160375409</v>
      </c>
      <c r="AB459">
        <v>4.3019969856819662E-2</v>
      </c>
      <c r="AC459">
        <v>5.5516493992799134</v>
      </c>
      <c r="AD459" t="s">
        <v>1098</v>
      </c>
      <c r="AE459" t="s">
        <v>1097</v>
      </c>
      <c r="AF459" t="s">
        <v>1097</v>
      </c>
      <c r="AG459" t="s">
        <v>1097</v>
      </c>
    </row>
    <row r="460" spans="1:33" x14ac:dyDescent="0.25">
      <c r="A460" s="1">
        <v>396</v>
      </c>
      <c r="B460" t="s">
        <v>448</v>
      </c>
      <c r="C460">
        <v>3.2839215686274499</v>
      </c>
      <c r="D460">
        <v>6.0259131103421723E-2</v>
      </c>
      <c r="E460">
        <v>7.5261224489795957</v>
      </c>
      <c r="F460">
        <v>9.9625156184923111E-3</v>
      </c>
      <c r="G460">
        <v>3.328800000000002</v>
      </c>
      <c r="H460">
        <v>6.2534559999999961E-2</v>
      </c>
      <c r="I460">
        <v>3.1536363636363638</v>
      </c>
      <c r="J460">
        <v>6.84667768595041E-2</v>
      </c>
      <c r="K460">
        <v>7.5241666666666696</v>
      </c>
      <c r="L460">
        <v>9.9826388888889055E-3</v>
      </c>
      <c r="M460">
        <v>3.3187999999999991</v>
      </c>
      <c r="N460">
        <v>6.2534560000000072E-2</v>
      </c>
      <c r="O460">
        <v>2</v>
      </c>
      <c r="P460">
        <v>5</v>
      </c>
      <c r="Q460">
        <v>4</v>
      </c>
      <c r="R460">
        <v>1</v>
      </c>
      <c r="S460">
        <v>5</v>
      </c>
      <c r="T460">
        <v>3</v>
      </c>
      <c r="U460">
        <v>1</v>
      </c>
      <c r="V460">
        <v>0.48693147653988111</v>
      </c>
      <c r="W460">
        <v>4.1312691118534188E-2</v>
      </c>
      <c r="X460">
        <v>1.3864902547931841</v>
      </c>
      <c r="Y460">
        <v>5.5543384260594353E-2</v>
      </c>
      <c r="Z460">
        <v>0</v>
      </c>
      <c r="AA460">
        <v>1.385870087441146</v>
      </c>
      <c r="AB460">
        <v>5.2372441625828207E-2</v>
      </c>
      <c r="AC460">
        <v>4.6892411746516798</v>
      </c>
      <c r="AD460" t="s">
        <v>1098</v>
      </c>
      <c r="AE460" t="s">
        <v>1097</v>
      </c>
      <c r="AF460" t="s">
        <v>1097</v>
      </c>
      <c r="AG460" t="s">
        <v>1097</v>
      </c>
    </row>
    <row r="461" spans="1:33" x14ac:dyDescent="0.25">
      <c r="A461" s="1">
        <v>449</v>
      </c>
      <c r="B461" t="s">
        <v>501</v>
      </c>
      <c r="C461">
        <v>8.9064705882353028</v>
      </c>
      <c r="D461">
        <v>9.297970011534018E-2</v>
      </c>
      <c r="E461">
        <v>12.731176470588229</v>
      </c>
      <c r="F461">
        <v>2.6963321799307979E-2</v>
      </c>
      <c r="G461">
        <v>8.8920408163265279</v>
      </c>
      <c r="H461">
        <v>9.9163182007496867E-2</v>
      </c>
      <c r="I461">
        <v>8.5558823529411754</v>
      </c>
      <c r="J461">
        <v>8.4000692041522454E-2</v>
      </c>
      <c r="K461">
        <v>12.72553191489361</v>
      </c>
      <c r="L461">
        <v>2.7114078768673631E-2</v>
      </c>
      <c r="M461">
        <v>8.8895555555555585</v>
      </c>
      <c r="N461">
        <v>8.751535802469132E-2</v>
      </c>
      <c r="O461">
        <v>2</v>
      </c>
      <c r="P461">
        <v>5</v>
      </c>
      <c r="Q461">
        <v>4</v>
      </c>
      <c r="R461">
        <v>1</v>
      </c>
      <c r="S461">
        <v>5</v>
      </c>
      <c r="T461">
        <v>3</v>
      </c>
      <c r="U461">
        <v>1</v>
      </c>
      <c r="V461">
        <v>0.18243517918550131</v>
      </c>
      <c r="W461">
        <v>4.0976280508766998E-2</v>
      </c>
      <c r="X461">
        <v>0.48800275008593941</v>
      </c>
      <c r="Y461">
        <v>3.928974821279474E-2</v>
      </c>
      <c r="Z461">
        <v>0</v>
      </c>
      <c r="AA461">
        <v>0.48734302202262958</v>
      </c>
      <c r="AB461">
        <v>3.8999274282877312E-2</v>
      </c>
      <c r="AC461">
        <v>10.11677628309007</v>
      </c>
      <c r="AD461" t="s">
        <v>1097</v>
      </c>
      <c r="AE461" t="s">
        <v>1098</v>
      </c>
      <c r="AF461" t="s">
        <v>1097</v>
      </c>
      <c r="AG461" t="s">
        <v>1097</v>
      </c>
    </row>
    <row r="462" spans="1:33" x14ac:dyDescent="0.25">
      <c r="A462" s="1">
        <v>564</v>
      </c>
      <c r="B462" t="s">
        <v>615</v>
      </c>
      <c r="C462">
        <v>3.8403921568627482</v>
      </c>
      <c r="D462">
        <v>0.17226259131103419</v>
      </c>
      <c r="E462">
        <v>8.7236000000000065</v>
      </c>
      <c r="F462">
        <v>0.35617103999999977</v>
      </c>
      <c r="G462">
        <v>3.8548</v>
      </c>
      <c r="H462">
        <v>0.17587696000000011</v>
      </c>
      <c r="I462">
        <v>3.6903703703703719</v>
      </c>
      <c r="J462">
        <v>0.16323689986282569</v>
      </c>
      <c r="K462">
        <v>8.6595833333333374</v>
      </c>
      <c r="L462">
        <v>0.1957581597222221</v>
      </c>
      <c r="M462">
        <v>3.8416666666666681</v>
      </c>
      <c r="N462">
        <v>0.1829597222222222</v>
      </c>
      <c r="O462">
        <v>2</v>
      </c>
      <c r="P462">
        <v>5.0238095238095237</v>
      </c>
      <c r="Q462">
        <v>4</v>
      </c>
      <c r="R462">
        <v>1</v>
      </c>
      <c r="S462">
        <v>5</v>
      </c>
      <c r="T462">
        <v>3</v>
      </c>
      <c r="U462">
        <v>1</v>
      </c>
      <c r="V462">
        <v>0.47277053766107002</v>
      </c>
      <c r="W462">
        <v>4.06522303823178E-2</v>
      </c>
      <c r="X462">
        <v>1.3638819751103981</v>
      </c>
      <c r="Y462">
        <v>4.4556403050983073E-2</v>
      </c>
      <c r="Z462">
        <v>0</v>
      </c>
      <c r="AA462">
        <v>1.3465350260939379</v>
      </c>
      <c r="AB462">
        <v>4.0997591328783438E-2</v>
      </c>
      <c r="AC462">
        <v>5.4350687545388547</v>
      </c>
      <c r="AD462" t="s">
        <v>1098</v>
      </c>
      <c r="AE462" t="s">
        <v>1097</v>
      </c>
      <c r="AF462" t="s">
        <v>1097</v>
      </c>
      <c r="AG462" t="s">
        <v>1097</v>
      </c>
    </row>
    <row r="463" spans="1:33" x14ac:dyDescent="0.25">
      <c r="A463" s="1">
        <v>423</v>
      </c>
      <c r="B463" t="s">
        <v>475</v>
      </c>
      <c r="C463">
        <v>3.8428571428571412</v>
      </c>
      <c r="D463">
        <v>1.8269387755102041E-2</v>
      </c>
      <c r="E463">
        <v>7.1522448979591777</v>
      </c>
      <c r="F463">
        <v>0.20949496043315291</v>
      </c>
      <c r="G463">
        <v>3.8611999999999989</v>
      </c>
      <c r="H463">
        <v>1.8038560000000019E-2</v>
      </c>
      <c r="I463">
        <v>3.6929090909090938</v>
      </c>
      <c r="J463">
        <v>1.6427900826446299E-2</v>
      </c>
      <c r="K463">
        <v>7.105294117647051</v>
      </c>
      <c r="L463">
        <v>0.10681314878892741</v>
      </c>
      <c r="M463">
        <v>3.851200000000004</v>
      </c>
      <c r="N463">
        <v>1.8038560000000019E-2</v>
      </c>
      <c r="O463">
        <v>2</v>
      </c>
      <c r="P463">
        <v>5.0227272727272716</v>
      </c>
      <c r="Q463">
        <v>4</v>
      </c>
      <c r="R463">
        <v>1</v>
      </c>
      <c r="S463">
        <v>5</v>
      </c>
      <c r="T463">
        <v>3</v>
      </c>
      <c r="U463">
        <v>1</v>
      </c>
      <c r="V463">
        <v>0.33163785527996692</v>
      </c>
      <c r="W463">
        <v>4.0604317153968728E-2</v>
      </c>
      <c r="X463">
        <v>0.93675087089633435</v>
      </c>
      <c r="Y463">
        <v>4.5571365270049791E-2</v>
      </c>
      <c r="Z463">
        <v>0</v>
      </c>
      <c r="AA463">
        <v>0.92403710536451911</v>
      </c>
      <c r="AB463">
        <v>4.2863472994929097E-2</v>
      </c>
      <c r="AC463">
        <v>4.9176175415620778</v>
      </c>
      <c r="AD463" t="s">
        <v>1098</v>
      </c>
      <c r="AE463" t="s">
        <v>1097</v>
      </c>
      <c r="AF463" t="s">
        <v>1097</v>
      </c>
      <c r="AG463" t="s">
        <v>1097</v>
      </c>
    </row>
    <row r="464" spans="1:33" x14ac:dyDescent="0.25">
      <c r="A464" s="1">
        <v>369</v>
      </c>
      <c r="B464" t="s">
        <v>421</v>
      </c>
      <c r="C464">
        <v>3.4874509803921558</v>
      </c>
      <c r="D464">
        <v>0.38528958093041132</v>
      </c>
      <c r="E464">
        <v>8.1270212765957499</v>
      </c>
      <c r="F464">
        <v>5.6592123132638474E-3</v>
      </c>
      <c r="G464">
        <v>3.5216666666666669</v>
      </c>
      <c r="H464">
        <v>0.40860972222222219</v>
      </c>
      <c r="I464">
        <v>3.35307692307692</v>
      </c>
      <c r="J464">
        <v>0.39326745562130172</v>
      </c>
      <c r="K464">
        <v>8.122608695652179</v>
      </c>
      <c r="L464">
        <v>5.719281663515997E-3</v>
      </c>
      <c r="M464">
        <v>3.531555555555554</v>
      </c>
      <c r="N464">
        <v>0.42951535802469121</v>
      </c>
      <c r="O464">
        <v>2</v>
      </c>
      <c r="P464">
        <v>5</v>
      </c>
      <c r="Q464">
        <v>4</v>
      </c>
      <c r="R464">
        <v>1</v>
      </c>
      <c r="S464">
        <v>5</v>
      </c>
      <c r="T464">
        <v>3</v>
      </c>
      <c r="U464">
        <v>1</v>
      </c>
      <c r="V464">
        <v>0.49829449137114901</v>
      </c>
      <c r="W464">
        <v>4.0074850770774662E-2</v>
      </c>
      <c r="X464">
        <v>1.423750323371068</v>
      </c>
      <c r="Y464">
        <v>5.0279116005200963E-2</v>
      </c>
      <c r="Z464">
        <v>0</v>
      </c>
      <c r="AA464">
        <v>1.4224343437366009</v>
      </c>
      <c r="AB464">
        <v>5.3228314343249712E-2</v>
      </c>
      <c r="AC464">
        <v>5.0238966829898706</v>
      </c>
      <c r="AD464" t="s">
        <v>1098</v>
      </c>
      <c r="AE464" t="s">
        <v>1097</v>
      </c>
      <c r="AF464" t="s">
        <v>1097</v>
      </c>
      <c r="AG464" t="s">
        <v>1097</v>
      </c>
    </row>
    <row r="465" spans="1:33" x14ac:dyDescent="0.25">
      <c r="A465" s="1">
        <v>454</v>
      </c>
      <c r="B465" t="s">
        <v>506</v>
      </c>
      <c r="C465">
        <v>3.8199999999999981</v>
      </c>
      <c r="D465">
        <v>2.4000000000000041E-3</v>
      </c>
      <c r="E465">
        <v>8.226000000000008</v>
      </c>
      <c r="F465">
        <v>1.058400000000009E-2</v>
      </c>
      <c r="G465">
        <v>4.0597727272727262</v>
      </c>
      <c r="H465">
        <v>0.61324313016528931</v>
      </c>
      <c r="I465">
        <v>3.6732653061224521</v>
      </c>
      <c r="J465">
        <v>2.3240316534777219E-3</v>
      </c>
      <c r="K465">
        <v>8.2220930232558214</v>
      </c>
      <c r="L465">
        <v>1.0732828555976291E-2</v>
      </c>
      <c r="M465">
        <v>4.1252380952380987</v>
      </c>
      <c r="N465">
        <v>0.81255827664399105</v>
      </c>
      <c r="O465">
        <v>2</v>
      </c>
      <c r="P465">
        <v>5</v>
      </c>
      <c r="Q465">
        <v>4</v>
      </c>
      <c r="R465">
        <v>1</v>
      </c>
      <c r="S465">
        <v>5</v>
      </c>
      <c r="T465">
        <v>3</v>
      </c>
      <c r="U465">
        <v>1</v>
      </c>
      <c r="V465">
        <v>0.45766624853470089</v>
      </c>
      <c r="W465">
        <v>3.9946663703537721E-2</v>
      </c>
      <c r="X465">
        <v>1.2394244124673599</v>
      </c>
      <c r="Y465">
        <v>0.10522175474394931</v>
      </c>
      <c r="Z465">
        <v>0</v>
      </c>
      <c r="AA465">
        <v>1.23836078748561</v>
      </c>
      <c r="AB465">
        <v>0.1230438728077488</v>
      </c>
      <c r="AC465">
        <v>5.3543948586481838</v>
      </c>
      <c r="AD465" t="s">
        <v>1098</v>
      </c>
      <c r="AE465" t="s">
        <v>1097</v>
      </c>
      <c r="AF465" t="s">
        <v>1097</v>
      </c>
      <c r="AG465" t="s">
        <v>1097</v>
      </c>
    </row>
    <row r="466" spans="1:33" x14ac:dyDescent="0.25">
      <c r="A466" s="1">
        <v>48</v>
      </c>
      <c r="B466" t="s">
        <v>100</v>
      </c>
      <c r="C466">
        <v>3.5718518518518509</v>
      </c>
      <c r="D466">
        <v>8.5648422496570537E-2</v>
      </c>
      <c r="E466">
        <v>8.1998039215686145</v>
      </c>
      <c r="F466">
        <v>9.9038831218761329E-3</v>
      </c>
      <c r="G466">
        <v>3.599019607843136</v>
      </c>
      <c r="H466">
        <v>8.9761783929257974E-2</v>
      </c>
      <c r="I466">
        <v>3.435272727272729</v>
      </c>
      <c r="J466">
        <v>8.709401652892565E-2</v>
      </c>
      <c r="K466">
        <v>8.1961224489795796</v>
      </c>
      <c r="L466">
        <v>9.9625156184922244E-3</v>
      </c>
      <c r="M466">
        <v>3.5942857142857161</v>
      </c>
      <c r="N466">
        <v>9.2718367346938863E-2</v>
      </c>
      <c r="O466">
        <v>2</v>
      </c>
      <c r="P466">
        <v>5</v>
      </c>
      <c r="Q466">
        <v>4</v>
      </c>
      <c r="R466">
        <v>1</v>
      </c>
      <c r="S466">
        <v>5</v>
      </c>
      <c r="T466">
        <v>3</v>
      </c>
      <c r="U466">
        <v>1</v>
      </c>
      <c r="V466">
        <v>0.48442150501842579</v>
      </c>
      <c r="W466">
        <v>3.9757869439248639E-2</v>
      </c>
      <c r="X466">
        <v>1.386944086409831</v>
      </c>
      <c r="Y466">
        <v>4.7666340803283358E-2</v>
      </c>
      <c r="Z466">
        <v>0</v>
      </c>
      <c r="AA466">
        <v>1.385872418195599</v>
      </c>
      <c r="AB466">
        <v>4.6288315262592583E-2</v>
      </c>
      <c r="AC466">
        <v>5.0993927119669378</v>
      </c>
      <c r="AD466" t="s">
        <v>1098</v>
      </c>
      <c r="AE466" t="s">
        <v>1097</v>
      </c>
      <c r="AF466" t="s">
        <v>1097</v>
      </c>
      <c r="AG466" t="s">
        <v>1097</v>
      </c>
    </row>
    <row r="467" spans="1:33" x14ac:dyDescent="0.25">
      <c r="A467" s="1">
        <v>921</v>
      </c>
      <c r="B467" t="s">
        <v>968</v>
      </c>
      <c r="C467">
        <v>3.8841666666666721</v>
      </c>
      <c r="D467">
        <v>2.4826388888888932E-3</v>
      </c>
      <c r="E467">
        <v>8.5847826086956616</v>
      </c>
      <c r="F467">
        <v>1.2077126654064151E-2</v>
      </c>
      <c r="G467">
        <v>3.8999999999999981</v>
      </c>
      <c r="H467">
        <v>2.500000000000004E-3</v>
      </c>
      <c r="I467">
        <v>3.7360000000000029</v>
      </c>
      <c r="J467">
        <v>2.4639999999999818E-3</v>
      </c>
      <c r="K467">
        <v>8.5775555555555645</v>
      </c>
      <c r="L467">
        <v>1.20940246913579E-2</v>
      </c>
      <c r="M467">
        <v>3.893333333333334</v>
      </c>
      <c r="N467">
        <v>2.4888888888888942E-3</v>
      </c>
      <c r="O467">
        <v>2</v>
      </c>
      <c r="P467">
        <v>5</v>
      </c>
      <c r="Q467">
        <v>4</v>
      </c>
      <c r="R467">
        <v>1</v>
      </c>
      <c r="S467">
        <v>5</v>
      </c>
      <c r="T467">
        <v>3</v>
      </c>
      <c r="U467">
        <v>1</v>
      </c>
      <c r="V467">
        <v>0.45324046057508949</v>
      </c>
      <c r="W467">
        <v>3.9659172019986373E-2</v>
      </c>
      <c r="X467">
        <v>1.297854017316824</v>
      </c>
      <c r="Y467">
        <v>4.3897216274088713E-2</v>
      </c>
      <c r="Z467">
        <v>0</v>
      </c>
      <c r="AA467">
        <v>1.2959195812514881</v>
      </c>
      <c r="AB467">
        <v>4.2112776588150817E-2</v>
      </c>
      <c r="AC467">
        <v>5.4293063607085399</v>
      </c>
      <c r="AD467" t="s">
        <v>1098</v>
      </c>
      <c r="AE467" t="s">
        <v>1097</v>
      </c>
      <c r="AF467" t="s">
        <v>1097</v>
      </c>
      <c r="AG467" t="s">
        <v>1097</v>
      </c>
    </row>
    <row r="468" spans="1:33" x14ac:dyDescent="0.25">
      <c r="A468" s="1">
        <v>896</v>
      </c>
      <c r="B468" t="s">
        <v>944</v>
      </c>
      <c r="C468">
        <v>3.950000000000002</v>
      </c>
      <c r="D468">
        <v>7.8886090522101181E-31</v>
      </c>
      <c r="E468">
        <v>9.0940624999999962</v>
      </c>
      <c r="F468">
        <v>6.9741210937500266E-3</v>
      </c>
      <c r="G468">
        <v>3.9699999999999989</v>
      </c>
      <c r="H468">
        <v>1.97215226305253E-31</v>
      </c>
      <c r="I468">
        <v>3.7999999999999989</v>
      </c>
      <c r="J468">
        <v>7.8886090522101181E-31</v>
      </c>
      <c r="K468">
        <v>9.0854838709677388</v>
      </c>
      <c r="L468">
        <v>8.2570239334027375E-3</v>
      </c>
      <c r="M468">
        <v>3.9599999999999969</v>
      </c>
      <c r="N468">
        <v>3.1554436208840469E-30</v>
      </c>
      <c r="O468">
        <v>2</v>
      </c>
      <c r="P468">
        <v>5</v>
      </c>
      <c r="Q468">
        <v>4</v>
      </c>
      <c r="R468">
        <v>1</v>
      </c>
      <c r="S468">
        <v>5</v>
      </c>
      <c r="T468">
        <v>3</v>
      </c>
      <c r="U468">
        <v>1</v>
      </c>
      <c r="V468">
        <v>0.48506782328805892</v>
      </c>
      <c r="W468">
        <v>3.9473684210527223E-2</v>
      </c>
      <c r="X468">
        <v>1.3931743421052629</v>
      </c>
      <c r="Y468">
        <v>4.4736842105263193E-2</v>
      </c>
      <c r="Z468">
        <v>0</v>
      </c>
      <c r="AA468">
        <v>1.390916808149405</v>
      </c>
      <c r="AB468">
        <v>4.2105263157894417E-2</v>
      </c>
      <c r="AC468">
        <v>5.6432577284946221</v>
      </c>
      <c r="AD468" t="s">
        <v>1098</v>
      </c>
      <c r="AE468" t="s">
        <v>1097</v>
      </c>
      <c r="AF468" t="s">
        <v>1097</v>
      </c>
      <c r="AG468" t="s">
        <v>1097</v>
      </c>
    </row>
    <row r="469" spans="1:33" x14ac:dyDescent="0.25">
      <c r="A469" s="1">
        <v>1030</v>
      </c>
      <c r="B469" t="s">
        <v>1076</v>
      </c>
      <c r="C469">
        <v>3.9254545454545431</v>
      </c>
      <c r="D469">
        <v>1.3388429752066329E-4</v>
      </c>
      <c r="E469">
        <v>8.6432558139534876</v>
      </c>
      <c r="F469">
        <v>1.099405083829103E-2</v>
      </c>
      <c r="G469">
        <v>3.945714285714284</v>
      </c>
      <c r="H469">
        <v>1.387755102040839E-4</v>
      </c>
      <c r="I469">
        <v>3.7768750000000022</v>
      </c>
      <c r="J469">
        <v>1.5898437499999799E-4</v>
      </c>
      <c r="K469">
        <v>8.6319999999999997</v>
      </c>
      <c r="L469">
        <v>1.1616000000000071E-2</v>
      </c>
      <c r="M469">
        <v>3.9364285714285749</v>
      </c>
      <c r="N469">
        <v>1.5153061224489601E-4</v>
      </c>
      <c r="O469">
        <v>2</v>
      </c>
      <c r="P469">
        <v>5</v>
      </c>
      <c r="Q469">
        <v>4</v>
      </c>
      <c r="R469">
        <v>1</v>
      </c>
      <c r="S469">
        <v>5</v>
      </c>
      <c r="T469">
        <v>3</v>
      </c>
      <c r="U469">
        <v>1</v>
      </c>
      <c r="V469">
        <v>0.45004040891613978</v>
      </c>
      <c r="W469">
        <v>3.9339280610171112E-2</v>
      </c>
      <c r="X469">
        <v>1.2884675330672799</v>
      </c>
      <c r="Y469">
        <v>4.4703434906975259E-2</v>
      </c>
      <c r="Z469">
        <v>0</v>
      </c>
      <c r="AA469">
        <v>1.285487340724804</v>
      </c>
      <c r="AB469">
        <v>4.2244864187608089E-2</v>
      </c>
      <c r="AC469">
        <v>5.4766213694251489</v>
      </c>
      <c r="AD469" t="s">
        <v>1098</v>
      </c>
      <c r="AE469" t="s">
        <v>1097</v>
      </c>
      <c r="AF469" t="s">
        <v>1097</v>
      </c>
      <c r="AG469" t="s">
        <v>1097</v>
      </c>
    </row>
    <row r="470" spans="1:33" x14ac:dyDescent="0.25">
      <c r="A470" s="1">
        <v>955</v>
      </c>
      <c r="B470" t="s">
        <v>1002</v>
      </c>
      <c r="C470">
        <v>4.2755319148936186</v>
      </c>
      <c r="D470">
        <v>1.042046174739697E-2</v>
      </c>
      <c r="E470">
        <v>9.3000000000000007</v>
      </c>
      <c r="F470">
        <v>1.320000000000004E-2</v>
      </c>
      <c r="G470">
        <v>4.2797777777777757</v>
      </c>
      <c r="H470">
        <v>1.201995061728397E-2</v>
      </c>
      <c r="I470">
        <v>4.1144230769230798</v>
      </c>
      <c r="J470">
        <v>1.1863128698224871E-2</v>
      </c>
      <c r="K470">
        <v>9.2950000000000017</v>
      </c>
      <c r="L470">
        <v>1.3225000000000049E-2</v>
      </c>
      <c r="M470">
        <v>4.2656521739130433</v>
      </c>
      <c r="N470">
        <v>1.2524574669187169E-2</v>
      </c>
      <c r="O470">
        <v>2</v>
      </c>
      <c r="P470">
        <v>5</v>
      </c>
      <c r="Q470">
        <v>4</v>
      </c>
      <c r="R470">
        <v>1</v>
      </c>
      <c r="S470">
        <v>5</v>
      </c>
      <c r="T470">
        <v>3</v>
      </c>
      <c r="U470">
        <v>1</v>
      </c>
      <c r="V470">
        <v>0.43926152299009869</v>
      </c>
      <c r="W470">
        <v>3.9157090789754712E-2</v>
      </c>
      <c r="X470">
        <v>1.260341201215236</v>
      </c>
      <c r="Y470">
        <v>4.0189036898547137E-2</v>
      </c>
      <c r="Z470">
        <v>0</v>
      </c>
      <c r="AA470">
        <v>1.259125964010281</v>
      </c>
      <c r="AB470">
        <v>3.6755845026773093E-2</v>
      </c>
      <c r="AC470">
        <v>5.9217308239179216</v>
      </c>
      <c r="AD470" t="s">
        <v>1098</v>
      </c>
      <c r="AE470" t="s">
        <v>1097</v>
      </c>
      <c r="AF470" t="s">
        <v>1097</v>
      </c>
      <c r="AG470" t="s">
        <v>1097</v>
      </c>
    </row>
    <row r="471" spans="1:33" x14ac:dyDescent="0.25">
      <c r="A471" s="1">
        <v>379</v>
      </c>
      <c r="B471" t="s">
        <v>431</v>
      </c>
      <c r="C471">
        <v>4.4092156862745062</v>
      </c>
      <c r="D471">
        <v>4.9340561322568269E-2</v>
      </c>
      <c r="E471">
        <v>9.2299999999999951</v>
      </c>
      <c r="F471">
        <v>0</v>
      </c>
      <c r="G471">
        <v>4.3878846153846176</v>
      </c>
      <c r="H471">
        <v>4.2978217455621283E-2</v>
      </c>
      <c r="I471">
        <v>4.2430909090909079</v>
      </c>
      <c r="J471">
        <v>5.1646809917355332E-2</v>
      </c>
      <c r="K471">
        <v>9.2299999999999969</v>
      </c>
      <c r="L471">
        <v>0</v>
      </c>
      <c r="M471">
        <v>4.3782352941176512</v>
      </c>
      <c r="N471">
        <v>4.3814532871972317E-2</v>
      </c>
      <c r="O471">
        <v>2</v>
      </c>
      <c r="P471">
        <v>5</v>
      </c>
      <c r="Q471">
        <v>4</v>
      </c>
      <c r="R471">
        <v>1</v>
      </c>
      <c r="S471">
        <v>5</v>
      </c>
      <c r="T471">
        <v>3</v>
      </c>
      <c r="U471">
        <v>1</v>
      </c>
      <c r="V471">
        <v>0.40928815312431083</v>
      </c>
      <c r="W471">
        <v>3.9151830762728317E-2</v>
      </c>
      <c r="X471">
        <v>1.1753010241247801</v>
      </c>
      <c r="Y471">
        <v>3.4124582620534083E-2</v>
      </c>
      <c r="Z471">
        <v>0</v>
      </c>
      <c r="AA471">
        <v>1.1753010241247801</v>
      </c>
      <c r="AB471">
        <v>3.1850457113043129E-2</v>
      </c>
      <c r="AC471">
        <v>5.979737750811279</v>
      </c>
      <c r="AD471" t="s">
        <v>1098</v>
      </c>
      <c r="AE471" t="s">
        <v>1097</v>
      </c>
      <c r="AF471" t="s">
        <v>1097</v>
      </c>
      <c r="AG471" t="s">
        <v>1097</v>
      </c>
    </row>
    <row r="472" spans="1:33" x14ac:dyDescent="0.25">
      <c r="A472" s="1">
        <v>287</v>
      </c>
      <c r="B472" t="s">
        <v>339</v>
      </c>
      <c r="C472">
        <v>4.0787999999999984</v>
      </c>
      <c r="D472">
        <v>1.4870559999999981E-2</v>
      </c>
      <c r="E472">
        <v>8.736734693877553</v>
      </c>
      <c r="F472">
        <v>1.2054643898375751E-2</v>
      </c>
      <c r="G472">
        <v>4.1008163265306141</v>
      </c>
      <c r="H472">
        <v>1.4970762182424E-2</v>
      </c>
      <c r="I472">
        <v>3.92890909090909</v>
      </c>
      <c r="J472">
        <v>1.351880991735541E-2</v>
      </c>
      <c r="K472">
        <v>8.7345833333333367</v>
      </c>
      <c r="L472">
        <v>1.2078993055555629E-2</v>
      </c>
      <c r="M472">
        <v>4.0886956521739108</v>
      </c>
      <c r="N472">
        <v>1.616351606805291E-2</v>
      </c>
      <c r="O472">
        <v>2</v>
      </c>
      <c r="P472">
        <v>5</v>
      </c>
      <c r="Q472">
        <v>4</v>
      </c>
      <c r="R472">
        <v>1</v>
      </c>
      <c r="S472">
        <v>5</v>
      </c>
      <c r="T472">
        <v>3</v>
      </c>
      <c r="U472">
        <v>1</v>
      </c>
      <c r="V472">
        <v>0.42823950693796431</v>
      </c>
      <c r="W472">
        <v>3.8150770512286318E-2</v>
      </c>
      <c r="X472">
        <v>1.223704975534571</v>
      </c>
      <c r="Y472">
        <v>4.3754444718329573E-2</v>
      </c>
      <c r="Z472">
        <v>0</v>
      </c>
      <c r="AA472">
        <v>1.2231574035509909</v>
      </c>
      <c r="AB472">
        <v>4.0669447311606932E-2</v>
      </c>
      <c r="AC472">
        <v>5.6114231828040841</v>
      </c>
      <c r="AD472" t="s">
        <v>1098</v>
      </c>
      <c r="AE472" t="s">
        <v>1097</v>
      </c>
      <c r="AF472" t="s">
        <v>1097</v>
      </c>
      <c r="AG472" t="s">
        <v>1097</v>
      </c>
    </row>
    <row r="473" spans="1:33" x14ac:dyDescent="0.25">
      <c r="A473" s="1">
        <v>598</v>
      </c>
      <c r="B473" t="s">
        <v>648</v>
      </c>
      <c r="C473">
        <v>3.7969387755102022</v>
      </c>
      <c r="D473">
        <v>0.11825797584339851</v>
      </c>
      <c r="E473">
        <v>8.3634000000000039</v>
      </c>
      <c r="F473">
        <v>1.095444000000009E-2</v>
      </c>
      <c r="G473">
        <v>3.821063829787235</v>
      </c>
      <c r="H473">
        <v>0.12021376188320509</v>
      </c>
      <c r="I473">
        <v>3.661111111111111</v>
      </c>
      <c r="J473">
        <v>0.10927654320987661</v>
      </c>
      <c r="K473">
        <v>8.3593750000000018</v>
      </c>
      <c r="L473">
        <v>1.100585937500009E-2</v>
      </c>
      <c r="M473">
        <v>3.821702127659576</v>
      </c>
      <c r="N473">
        <v>0.1179502942507923</v>
      </c>
      <c r="O473">
        <v>2</v>
      </c>
      <c r="P473">
        <v>5</v>
      </c>
      <c r="Q473">
        <v>4</v>
      </c>
      <c r="R473">
        <v>1</v>
      </c>
      <c r="S473">
        <v>5</v>
      </c>
      <c r="T473">
        <v>3</v>
      </c>
      <c r="U473">
        <v>1</v>
      </c>
      <c r="V473">
        <v>0.44872188971478583</v>
      </c>
      <c r="W473">
        <v>3.7100120776686341E-2</v>
      </c>
      <c r="X473">
        <v>1.2843884673748109</v>
      </c>
      <c r="Y473">
        <v>4.3689665192264249E-2</v>
      </c>
      <c r="Z473">
        <v>0</v>
      </c>
      <c r="AA473">
        <v>1.283289074355084</v>
      </c>
      <c r="AB473">
        <v>4.3864010589868878E-2</v>
      </c>
      <c r="AC473">
        <v>5.3039318073446884</v>
      </c>
      <c r="AD473" t="s">
        <v>1098</v>
      </c>
      <c r="AE473" t="s">
        <v>1097</v>
      </c>
      <c r="AF473" t="s">
        <v>1097</v>
      </c>
      <c r="AG473" t="s">
        <v>1097</v>
      </c>
    </row>
    <row r="474" spans="1:33" x14ac:dyDescent="0.25">
      <c r="A474" s="1">
        <v>840</v>
      </c>
      <c r="B474" t="s">
        <v>888</v>
      </c>
      <c r="C474">
        <v>4.1726923076923033</v>
      </c>
      <c r="D474">
        <v>3.6967455621301641E-4</v>
      </c>
      <c r="E474">
        <v>8.1341666666666566</v>
      </c>
      <c r="F474">
        <v>9.9826388888889939E-3</v>
      </c>
      <c r="G474">
        <v>4.2463265306122437</v>
      </c>
      <c r="H474">
        <v>0.15228854643898371</v>
      </c>
      <c r="I474">
        <v>4.0276363636363666</v>
      </c>
      <c r="J474">
        <v>1.723504132231409E-3</v>
      </c>
      <c r="K474">
        <v>8.1398039215686158</v>
      </c>
      <c r="L474">
        <v>9.9038831218763081E-3</v>
      </c>
      <c r="M474">
        <v>4.2378723404255361</v>
      </c>
      <c r="N474">
        <v>0.15406355817111819</v>
      </c>
      <c r="O474">
        <v>2</v>
      </c>
      <c r="P474">
        <v>5</v>
      </c>
      <c r="Q474">
        <v>4</v>
      </c>
      <c r="R474">
        <v>1</v>
      </c>
      <c r="S474">
        <v>5</v>
      </c>
      <c r="T474">
        <v>3</v>
      </c>
      <c r="U474">
        <v>1</v>
      </c>
      <c r="V474">
        <v>0.36384780695730512</v>
      </c>
      <c r="W474">
        <v>3.6015154040612618E-2</v>
      </c>
      <c r="X474">
        <v>1.019588148549412</v>
      </c>
      <c r="Y474">
        <v>5.4297396098199828E-2</v>
      </c>
      <c r="Z474">
        <v>0</v>
      </c>
      <c r="AA474">
        <v>1.020987792010986</v>
      </c>
      <c r="AB474">
        <v>5.219835104462045E-2</v>
      </c>
      <c r="AC474">
        <v>5.493083021766954</v>
      </c>
      <c r="AD474" t="s">
        <v>1098</v>
      </c>
      <c r="AE474" t="s">
        <v>1097</v>
      </c>
      <c r="AF474" t="s">
        <v>1097</v>
      </c>
      <c r="AG474" t="s">
        <v>1097</v>
      </c>
    </row>
    <row r="475" spans="1:33" x14ac:dyDescent="0.25">
      <c r="A475" s="1">
        <v>551</v>
      </c>
      <c r="B475" t="s">
        <v>602</v>
      </c>
      <c r="C475">
        <v>9.0125000000000117</v>
      </c>
      <c r="D475">
        <v>2.234375000000011E-2</v>
      </c>
      <c r="E475">
        <v>13.862653061224499</v>
      </c>
      <c r="F475">
        <v>1.6733777592669741E-2</v>
      </c>
      <c r="G475">
        <v>9.023191489361702</v>
      </c>
      <c r="H475">
        <v>2.2489814395654239E-2</v>
      </c>
      <c r="I475">
        <v>8.6999999999999975</v>
      </c>
      <c r="J475">
        <v>1.2621774483536189E-29</v>
      </c>
      <c r="K475">
        <v>13.863404255319161</v>
      </c>
      <c r="L475">
        <v>1.686926210955185E-2</v>
      </c>
      <c r="M475">
        <v>9.0195744680851124</v>
      </c>
      <c r="N475">
        <v>2.2408329560887379E-2</v>
      </c>
      <c r="O475">
        <v>2</v>
      </c>
      <c r="P475">
        <v>5</v>
      </c>
      <c r="Q475">
        <v>4</v>
      </c>
      <c r="R475">
        <v>1</v>
      </c>
      <c r="S475">
        <v>5</v>
      </c>
      <c r="T475">
        <v>3</v>
      </c>
      <c r="U475">
        <v>1</v>
      </c>
      <c r="V475">
        <v>0.21611730409943469</v>
      </c>
      <c r="W475">
        <v>3.5919540229886637E-2</v>
      </c>
      <c r="X475">
        <v>0.59340839784189647</v>
      </c>
      <c r="Y475">
        <v>3.7148447053069411E-2</v>
      </c>
      <c r="Z475">
        <v>0</v>
      </c>
      <c r="AA475">
        <v>0.59349474199070817</v>
      </c>
      <c r="AB475">
        <v>3.6732697481047787E-2</v>
      </c>
      <c r="AC475">
        <v>10.58022054566508</v>
      </c>
      <c r="AD475" t="s">
        <v>1097</v>
      </c>
      <c r="AE475" t="s">
        <v>1098</v>
      </c>
      <c r="AF475" t="s">
        <v>1097</v>
      </c>
      <c r="AG475" t="s">
        <v>1097</v>
      </c>
    </row>
    <row r="476" spans="1:33" x14ac:dyDescent="0.25">
      <c r="A476" s="1">
        <v>404</v>
      </c>
      <c r="B476" t="s">
        <v>456</v>
      </c>
      <c r="C476">
        <v>4.4099999999999966</v>
      </c>
      <c r="D476">
        <v>0</v>
      </c>
      <c r="E476">
        <v>9.6773469387755124</v>
      </c>
      <c r="F476">
        <v>1.434602249062872E-2</v>
      </c>
      <c r="G476">
        <v>4.4300000000000042</v>
      </c>
      <c r="H476">
        <v>0</v>
      </c>
      <c r="I476">
        <v>4.2599999999999971</v>
      </c>
      <c r="J476">
        <v>3.1554436208840469E-30</v>
      </c>
      <c r="K476">
        <v>9.6773469387755124</v>
      </c>
      <c r="L476">
        <v>1.434602249062872E-2</v>
      </c>
      <c r="M476">
        <v>4.4199999999999964</v>
      </c>
      <c r="N476">
        <v>3.1554436208840469E-30</v>
      </c>
      <c r="O476">
        <v>2</v>
      </c>
      <c r="P476">
        <v>5</v>
      </c>
      <c r="Q476">
        <v>4</v>
      </c>
      <c r="R476">
        <v>1</v>
      </c>
      <c r="S476">
        <v>5</v>
      </c>
      <c r="T476">
        <v>3</v>
      </c>
      <c r="U476">
        <v>1</v>
      </c>
      <c r="V476">
        <v>0.44267190444252907</v>
      </c>
      <c r="W476">
        <v>3.5211267605633978E-2</v>
      </c>
      <c r="X476">
        <v>1.271677685158572</v>
      </c>
      <c r="Y476">
        <v>3.9906103286386552E-2</v>
      </c>
      <c r="Z476">
        <v>0</v>
      </c>
      <c r="AA476">
        <v>1.271677685158572</v>
      </c>
      <c r="AB476">
        <v>3.7558685446009273E-2</v>
      </c>
      <c r="AC476">
        <v>6.1457823129251699</v>
      </c>
      <c r="AD476" t="s">
        <v>1098</v>
      </c>
      <c r="AE476" t="s">
        <v>1097</v>
      </c>
      <c r="AF476" t="s">
        <v>1097</v>
      </c>
      <c r="AG476" t="s">
        <v>1097</v>
      </c>
    </row>
    <row r="477" spans="1:33" x14ac:dyDescent="0.25">
      <c r="A477" s="1">
        <v>1027</v>
      </c>
      <c r="B477" t="s">
        <v>1073</v>
      </c>
      <c r="C477">
        <v>4.0793877551020419</v>
      </c>
      <c r="D477">
        <v>5.9540441482715568E-2</v>
      </c>
      <c r="E477">
        <v>8.5907843137255018</v>
      </c>
      <c r="F477">
        <v>1.198369857747008E-2</v>
      </c>
      <c r="G477">
        <v>4.1019148936170193</v>
      </c>
      <c r="H477">
        <v>6.1917609778180192E-2</v>
      </c>
      <c r="I477">
        <v>3.9422222222222221</v>
      </c>
      <c r="J477">
        <v>6.4198765432098737E-2</v>
      </c>
      <c r="K477">
        <v>8.5845833333333434</v>
      </c>
      <c r="L477">
        <v>1.207899305555543E-2</v>
      </c>
      <c r="M477">
        <v>4.0897872340425527</v>
      </c>
      <c r="N477">
        <v>6.2176550475328177E-2</v>
      </c>
      <c r="O477">
        <v>2</v>
      </c>
      <c r="P477">
        <v>5</v>
      </c>
      <c r="Q477">
        <v>4</v>
      </c>
      <c r="R477">
        <v>1</v>
      </c>
      <c r="S477">
        <v>5</v>
      </c>
      <c r="T477">
        <v>3</v>
      </c>
      <c r="U477">
        <v>1</v>
      </c>
      <c r="V477">
        <v>0.41158454419571661</v>
      </c>
      <c r="W477">
        <v>3.4793962680901291E-2</v>
      </c>
      <c r="X477">
        <v>1.179173022083696</v>
      </c>
      <c r="Y477">
        <v>4.0508287557868623E-2</v>
      </c>
      <c r="Z477">
        <v>0</v>
      </c>
      <c r="AA477">
        <v>1.1776000563697879</v>
      </c>
      <c r="AB477">
        <v>3.7431936482045458E-2</v>
      </c>
      <c r="AC477">
        <v>5.5647799586737792</v>
      </c>
      <c r="AD477" t="s">
        <v>1098</v>
      </c>
      <c r="AE477" t="s">
        <v>1097</v>
      </c>
      <c r="AF477" t="s">
        <v>1097</v>
      </c>
      <c r="AG477" t="s">
        <v>1097</v>
      </c>
    </row>
    <row r="478" spans="1:33" x14ac:dyDescent="0.25">
      <c r="A478" s="1">
        <v>19</v>
      </c>
      <c r="B478" t="s">
        <v>71</v>
      </c>
      <c r="C478">
        <v>4.3951923076923114</v>
      </c>
      <c r="D478">
        <v>4.6865014792899524E-3</v>
      </c>
      <c r="E478">
        <v>9.4510000000000005</v>
      </c>
      <c r="F478">
        <v>1.176099999999989E-2</v>
      </c>
      <c r="G478">
        <v>4.4118367346938809</v>
      </c>
      <c r="H478">
        <v>4.778259058725534E-3</v>
      </c>
      <c r="I478">
        <v>4.2475925925925919</v>
      </c>
      <c r="J478">
        <v>4.6627229080932614E-3</v>
      </c>
      <c r="K478">
        <v>9.4510000000000005</v>
      </c>
      <c r="L478">
        <v>1.176099999999989E-2</v>
      </c>
      <c r="M478">
        <v>4.3999999999999977</v>
      </c>
      <c r="N478">
        <v>4.8260869565217492E-3</v>
      </c>
      <c r="O478">
        <v>2</v>
      </c>
      <c r="P478">
        <v>5</v>
      </c>
      <c r="Q478">
        <v>4</v>
      </c>
      <c r="R478">
        <v>1</v>
      </c>
      <c r="S478">
        <v>5</v>
      </c>
      <c r="T478">
        <v>3</v>
      </c>
      <c r="U478">
        <v>1</v>
      </c>
      <c r="V478">
        <v>0.42655794007415548</v>
      </c>
      <c r="W478">
        <v>3.4749028274773552E-2</v>
      </c>
      <c r="X478">
        <v>1.2250250686663471</v>
      </c>
      <c r="Y478">
        <v>3.866758370087453E-2</v>
      </c>
      <c r="Z478">
        <v>0</v>
      </c>
      <c r="AA478">
        <v>1.2250250686663471</v>
      </c>
      <c r="AB478">
        <v>3.5880891136591098E-2</v>
      </c>
      <c r="AC478">
        <v>6.0594369391631302</v>
      </c>
      <c r="AD478" t="s">
        <v>1098</v>
      </c>
      <c r="AE478" t="s">
        <v>1097</v>
      </c>
      <c r="AF478" t="s">
        <v>1097</v>
      </c>
      <c r="AG478" t="s">
        <v>1097</v>
      </c>
    </row>
    <row r="479" spans="1:33" x14ac:dyDescent="0.25">
      <c r="A479" s="1">
        <v>8</v>
      </c>
      <c r="B479" t="s">
        <v>60</v>
      </c>
      <c r="C479">
        <v>772.3882000000001</v>
      </c>
      <c r="D479">
        <v>96.397302760000443</v>
      </c>
      <c r="E479">
        <v>879.04803921568669</v>
      </c>
      <c r="F479">
        <v>135.35151380238341</v>
      </c>
      <c r="G479">
        <v>772.58588235294087</v>
      </c>
      <c r="H479">
        <v>96.085710495963511</v>
      </c>
      <c r="I479">
        <v>746.46203703703634</v>
      </c>
      <c r="J479">
        <v>17837.171375480109</v>
      </c>
      <c r="K479">
        <v>879.04803921568669</v>
      </c>
      <c r="L479">
        <v>135.35151380238341</v>
      </c>
      <c r="M479">
        <v>772.21326530612191</v>
      </c>
      <c r="N479">
        <v>96.654552603082493</v>
      </c>
      <c r="O479">
        <v>2</v>
      </c>
      <c r="P479">
        <v>5</v>
      </c>
      <c r="Q479">
        <v>4</v>
      </c>
      <c r="R479">
        <v>1</v>
      </c>
      <c r="S479">
        <v>5</v>
      </c>
      <c r="T479">
        <v>3</v>
      </c>
      <c r="U479">
        <v>1</v>
      </c>
      <c r="V479">
        <v>7.6577513632761288E-2</v>
      </c>
      <c r="W479">
        <v>3.473205826497705E-2</v>
      </c>
      <c r="X479">
        <v>0.17761921651760029</v>
      </c>
      <c r="Y479">
        <v>3.4996883993724692E-2</v>
      </c>
      <c r="Z479">
        <v>0</v>
      </c>
      <c r="AA479">
        <v>0.17761921651760029</v>
      </c>
      <c r="AB479">
        <v>3.4497706502665482E-2</v>
      </c>
      <c r="AC479">
        <v>803.62424385457871</v>
      </c>
      <c r="AD479" t="s">
        <v>1097</v>
      </c>
      <c r="AE479" t="s">
        <v>1097</v>
      </c>
      <c r="AF479" t="s">
        <v>1097</v>
      </c>
      <c r="AG479" t="s">
        <v>1098</v>
      </c>
    </row>
    <row r="480" spans="1:33" x14ac:dyDescent="0.25">
      <c r="A480" s="1">
        <v>133</v>
      </c>
      <c r="B480" t="s">
        <v>185</v>
      </c>
      <c r="C480">
        <v>4.3994339622641547</v>
      </c>
      <c r="D480">
        <v>7.2279814880740539E-3</v>
      </c>
      <c r="E480">
        <v>9.601764705882367</v>
      </c>
      <c r="F480">
        <v>1.4261591695501759E-2</v>
      </c>
      <c r="G480">
        <v>4.424693877551019</v>
      </c>
      <c r="H480">
        <v>7.4493960849646313E-3</v>
      </c>
      <c r="I480">
        <v>4.2518181818181846</v>
      </c>
      <c r="J480">
        <v>7.0694214876033043E-3</v>
      </c>
      <c r="K480">
        <v>9.5973469387755266</v>
      </c>
      <c r="L480">
        <v>1.434602249062893E-2</v>
      </c>
      <c r="M480">
        <v>4.4110869565217392</v>
      </c>
      <c r="N480">
        <v>7.722731568998116E-3</v>
      </c>
      <c r="O480">
        <v>2</v>
      </c>
      <c r="P480">
        <v>5</v>
      </c>
      <c r="Q480">
        <v>4</v>
      </c>
      <c r="R480">
        <v>1</v>
      </c>
      <c r="S480">
        <v>5</v>
      </c>
      <c r="T480">
        <v>3</v>
      </c>
      <c r="U480">
        <v>1</v>
      </c>
      <c r="V480">
        <v>0.43805712654458923</v>
      </c>
      <c r="W480">
        <v>3.4718272074100387E-2</v>
      </c>
      <c r="X480">
        <v>1.25827264837943</v>
      </c>
      <c r="Y480">
        <v>4.0659239962821843E-2</v>
      </c>
      <c r="Z480">
        <v>0</v>
      </c>
      <c r="AA480">
        <v>1.2572336182709161</v>
      </c>
      <c r="AB480">
        <v>3.7458980580267198E-2</v>
      </c>
      <c r="AC480">
        <v>6.1143574371354994</v>
      </c>
      <c r="AD480" t="s">
        <v>1098</v>
      </c>
      <c r="AE480" t="s">
        <v>1097</v>
      </c>
      <c r="AF480" t="s">
        <v>1097</v>
      </c>
      <c r="AG480" t="s">
        <v>1097</v>
      </c>
    </row>
    <row r="481" spans="1:33" x14ac:dyDescent="0.25">
      <c r="A481" s="1">
        <v>963</v>
      </c>
      <c r="B481" t="s">
        <v>1010</v>
      </c>
      <c r="C481">
        <v>3.8775555555555572</v>
      </c>
      <c r="D481">
        <v>4.2196246913580267E-2</v>
      </c>
      <c r="E481">
        <v>8.7826829268292688</v>
      </c>
      <c r="F481">
        <v>1.2092801903628859E-2</v>
      </c>
      <c r="G481">
        <v>3.9018604651162789</v>
      </c>
      <c r="H481">
        <v>4.5922120064899909E-2</v>
      </c>
      <c r="I481">
        <v>3.7485416666666671</v>
      </c>
      <c r="J481">
        <v>4.6254123263888912E-2</v>
      </c>
      <c r="K481">
        <v>8.7799999999999994</v>
      </c>
      <c r="L481">
        <v>1.2100000000000071E-2</v>
      </c>
      <c r="M481">
        <v>3.8854761904761892</v>
      </c>
      <c r="N481">
        <v>4.5300963718820891E-2</v>
      </c>
      <c r="O481">
        <v>2</v>
      </c>
      <c r="P481">
        <v>5</v>
      </c>
      <c r="Q481">
        <v>4</v>
      </c>
      <c r="R481">
        <v>1</v>
      </c>
      <c r="S481">
        <v>5</v>
      </c>
      <c r="T481">
        <v>3</v>
      </c>
      <c r="U481">
        <v>1</v>
      </c>
      <c r="V481">
        <v>0.46617537062830933</v>
      </c>
      <c r="W481">
        <v>3.4417088126864608E-2</v>
      </c>
      <c r="X481">
        <v>1.342959931572306</v>
      </c>
      <c r="Y481">
        <v>4.0900918832776023E-2</v>
      </c>
      <c r="Z481">
        <v>0</v>
      </c>
      <c r="AA481">
        <v>1.3422442060801421</v>
      </c>
      <c r="AB481">
        <v>3.6530079157767403E-2</v>
      </c>
      <c r="AC481">
        <v>5.4960194674406608</v>
      </c>
      <c r="AD481" t="s">
        <v>1098</v>
      </c>
      <c r="AE481" t="s">
        <v>1097</v>
      </c>
      <c r="AF481" t="s">
        <v>1097</v>
      </c>
      <c r="AG481" t="s">
        <v>1097</v>
      </c>
    </row>
    <row r="482" spans="1:33" x14ac:dyDescent="0.25">
      <c r="A482" s="1">
        <v>940</v>
      </c>
      <c r="B482" t="s">
        <v>987</v>
      </c>
      <c r="C482">
        <v>4.4106122448979548</v>
      </c>
      <c r="D482">
        <v>2.993502707205348E-3</v>
      </c>
      <c r="E482">
        <v>9.1662745098039338</v>
      </c>
      <c r="F482">
        <v>1.309788542868132E-2</v>
      </c>
      <c r="G482">
        <v>4.4285106382978761</v>
      </c>
      <c r="H482">
        <v>3.0126754187415308E-3</v>
      </c>
      <c r="I482">
        <v>4.2639999999999958</v>
      </c>
      <c r="J482">
        <v>2.9439999999999679E-3</v>
      </c>
      <c r="K482">
        <v>9.1620408163265417</v>
      </c>
      <c r="L482">
        <v>1.317542690545611E-2</v>
      </c>
      <c r="M482">
        <v>4.4173913043478308</v>
      </c>
      <c r="N482">
        <v>3.0192816635160372E-3</v>
      </c>
      <c r="O482">
        <v>2</v>
      </c>
      <c r="P482">
        <v>5</v>
      </c>
      <c r="Q482">
        <v>4</v>
      </c>
      <c r="R482">
        <v>1</v>
      </c>
      <c r="S482">
        <v>5</v>
      </c>
      <c r="T482">
        <v>3</v>
      </c>
      <c r="U482">
        <v>1</v>
      </c>
      <c r="V482">
        <v>0.40122066579401849</v>
      </c>
      <c r="W482">
        <v>3.4383734732166722E-2</v>
      </c>
      <c r="X482">
        <v>1.1496891439502681</v>
      </c>
      <c r="Y482">
        <v>3.8581294159915742E-2</v>
      </c>
      <c r="Z482">
        <v>0</v>
      </c>
      <c r="AA482">
        <v>1.1486962514837129</v>
      </c>
      <c r="AB482">
        <v>3.5973570438047719E-2</v>
      </c>
      <c r="AC482">
        <v>5.9748049189456891</v>
      </c>
      <c r="AD482" t="s">
        <v>1098</v>
      </c>
      <c r="AE482" t="s">
        <v>1097</v>
      </c>
      <c r="AF482" t="s">
        <v>1097</v>
      </c>
      <c r="AG482" t="s">
        <v>1097</v>
      </c>
    </row>
    <row r="483" spans="1:33" x14ac:dyDescent="0.25">
      <c r="A483" s="1">
        <v>769</v>
      </c>
      <c r="B483" t="s">
        <v>818</v>
      </c>
      <c r="C483">
        <v>4.3563265306122467</v>
      </c>
      <c r="D483">
        <v>1.945589337775926E-2</v>
      </c>
      <c r="E483">
        <v>9.1797916666666648</v>
      </c>
      <c r="F483">
        <v>1.3202039930555401E-2</v>
      </c>
      <c r="G483">
        <v>4.3827083333333299</v>
      </c>
      <c r="H483">
        <v>2.1869748263888919E-2</v>
      </c>
      <c r="I483">
        <v>4.2123636363636363</v>
      </c>
      <c r="J483">
        <v>1.9087140495867759E-2</v>
      </c>
      <c r="K483">
        <v>9.1797916666666648</v>
      </c>
      <c r="L483">
        <v>1.3202039930555401E-2</v>
      </c>
      <c r="M483">
        <v>4.3660000000000014</v>
      </c>
      <c r="N483">
        <v>2.1183999999999991E-2</v>
      </c>
      <c r="O483">
        <v>2</v>
      </c>
      <c r="P483">
        <v>5</v>
      </c>
      <c r="Q483">
        <v>4</v>
      </c>
      <c r="R483">
        <v>1</v>
      </c>
      <c r="S483">
        <v>5</v>
      </c>
      <c r="T483">
        <v>3</v>
      </c>
      <c r="U483">
        <v>1</v>
      </c>
      <c r="V483">
        <v>0.41159789425812898</v>
      </c>
      <c r="W483">
        <v>3.417627410080093E-2</v>
      </c>
      <c r="X483">
        <v>1.179249575563996</v>
      </c>
      <c r="Y483">
        <v>4.0439219325505649E-2</v>
      </c>
      <c r="Z483">
        <v>0</v>
      </c>
      <c r="AA483">
        <v>1.179249575563996</v>
      </c>
      <c r="AB483">
        <v>3.6472720994475287E-2</v>
      </c>
      <c r="AC483">
        <v>5.9461636389404244</v>
      </c>
      <c r="AD483" t="s">
        <v>1098</v>
      </c>
      <c r="AE483" t="s">
        <v>1097</v>
      </c>
      <c r="AF483" t="s">
        <v>1097</v>
      </c>
      <c r="AG483" t="s">
        <v>1097</v>
      </c>
    </row>
    <row r="484" spans="1:33" x14ac:dyDescent="0.25">
      <c r="A484" s="1">
        <v>926</v>
      </c>
      <c r="B484" t="s">
        <v>973</v>
      </c>
      <c r="C484">
        <v>3.742608695652176</v>
      </c>
      <c r="D484">
        <v>0.22333667296786389</v>
      </c>
      <c r="E484">
        <v>8.1450000000000049</v>
      </c>
      <c r="F484">
        <v>1.102500000000009E-2</v>
      </c>
      <c r="G484">
        <v>3.8441463414634129</v>
      </c>
      <c r="H484">
        <v>0.43949256395002972</v>
      </c>
      <c r="I484">
        <v>3.6204166666666668</v>
      </c>
      <c r="J484">
        <v>0.23150399305555561</v>
      </c>
      <c r="K484">
        <v>8.1350000000000033</v>
      </c>
      <c r="L484">
        <v>1.0925000000000089E-2</v>
      </c>
      <c r="M484">
        <v>3.734390243902439</v>
      </c>
      <c r="N484">
        <v>0.21788804283164781</v>
      </c>
      <c r="O484">
        <v>2</v>
      </c>
      <c r="P484">
        <v>5</v>
      </c>
      <c r="Q484">
        <v>4</v>
      </c>
      <c r="R484">
        <v>1</v>
      </c>
      <c r="S484">
        <v>5</v>
      </c>
      <c r="T484">
        <v>3</v>
      </c>
      <c r="U484">
        <v>1</v>
      </c>
      <c r="V484">
        <v>0.43729137749728147</v>
      </c>
      <c r="W484">
        <v>3.3750819376823893E-2</v>
      </c>
      <c r="X484">
        <v>1.2497410519047081</v>
      </c>
      <c r="Y484">
        <v>6.1796664692391527E-2</v>
      </c>
      <c r="Z484">
        <v>0</v>
      </c>
      <c r="AA484">
        <v>1.24697893888825</v>
      </c>
      <c r="AB484">
        <v>3.1480790121516167E-2</v>
      </c>
      <c r="AC484">
        <v>5.2035936579474509</v>
      </c>
      <c r="AD484" t="s">
        <v>1098</v>
      </c>
      <c r="AE484" t="s">
        <v>1097</v>
      </c>
      <c r="AF484" t="s">
        <v>1097</v>
      </c>
      <c r="AG484" t="s">
        <v>1097</v>
      </c>
    </row>
    <row r="485" spans="1:33" x14ac:dyDescent="0.25">
      <c r="A485" s="1">
        <v>976</v>
      </c>
      <c r="B485" t="s">
        <v>1022</v>
      </c>
      <c r="C485">
        <v>4.5299999999999949</v>
      </c>
      <c r="D485">
        <v>5.3469387755101681E-3</v>
      </c>
      <c r="E485">
        <v>9.9006249999999945</v>
      </c>
      <c r="F485">
        <v>1.5380859375E-2</v>
      </c>
      <c r="G485">
        <v>4.7039999999999997</v>
      </c>
      <c r="H485">
        <v>0.49455288888888882</v>
      </c>
      <c r="I485">
        <v>4.3852830188679306</v>
      </c>
      <c r="J485">
        <v>5.2852972588109731E-3</v>
      </c>
      <c r="K485">
        <v>9.8906818181818128</v>
      </c>
      <c r="L485">
        <v>1.559271694214876E-2</v>
      </c>
      <c r="M485">
        <v>4.5386956521739164</v>
      </c>
      <c r="N485">
        <v>5.3417769376181614E-3</v>
      </c>
      <c r="O485">
        <v>2</v>
      </c>
      <c r="P485">
        <v>5</v>
      </c>
      <c r="Q485">
        <v>4</v>
      </c>
      <c r="R485">
        <v>1</v>
      </c>
      <c r="S485">
        <v>5</v>
      </c>
      <c r="T485">
        <v>3</v>
      </c>
      <c r="U485">
        <v>1</v>
      </c>
      <c r="V485">
        <v>0.44229708496748033</v>
      </c>
      <c r="W485">
        <v>3.3000602357798003E-2</v>
      </c>
      <c r="X485">
        <v>1.257693507443417</v>
      </c>
      <c r="Y485">
        <v>7.2678771190085367E-2</v>
      </c>
      <c r="Z485">
        <v>0</v>
      </c>
      <c r="AA485">
        <v>1.2554261094726591</v>
      </c>
      <c r="AB485">
        <v>3.4983519340922697E-2</v>
      </c>
      <c r="AC485">
        <v>6.324880914870608</v>
      </c>
      <c r="AD485" t="s">
        <v>1098</v>
      </c>
      <c r="AE485" t="s">
        <v>1097</v>
      </c>
      <c r="AF485" t="s">
        <v>1097</v>
      </c>
      <c r="AG485" t="s">
        <v>1097</v>
      </c>
    </row>
    <row r="486" spans="1:33" x14ac:dyDescent="0.25">
      <c r="A486" s="1">
        <v>411</v>
      </c>
      <c r="B486" t="s">
        <v>463</v>
      </c>
      <c r="C486">
        <v>6.3286666666666713</v>
      </c>
      <c r="D486">
        <v>8.1924888888888991E-2</v>
      </c>
      <c r="E486">
        <v>10.20874999999999</v>
      </c>
      <c r="F486">
        <v>1.346093749999998E-2</v>
      </c>
      <c r="G486">
        <v>6.2763829787234036</v>
      </c>
      <c r="H486">
        <v>0.1062996831145315</v>
      </c>
      <c r="I486">
        <v>6.1271153846153856</v>
      </c>
      <c r="J486">
        <v>0.11241667899408279</v>
      </c>
      <c r="K486">
        <v>10.205434782608689</v>
      </c>
      <c r="L486">
        <v>1.365089792060489E-2</v>
      </c>
      <c r="M486">
        <v>6.2663829787234002</v>
      </c>
      <c r="N486">
        <v>0.1062996831145315</v>
      </c>
      <c r="O486">
        <v>2</v>
      </c>
      <c r="P486">
        <v>5</v>
      </c>
      <c r="Q486">
        <v>4</v>
      </c>
      <c r="R486">
        <v>1</v>
      </c>
      <c r="S486">
        <v>5</v>
      </c>
      <c r="T486">
        <v>3</v>
      </c>
      <c r="U486">
        <v>1</v>
      </c>
      <c r="V486">
        <v>0.23529398802587909</v>
      </c>
      <c r="W486">
        <v>3.2894970863020179E-2</v>
      </c>
      <c r="X486">
        <v>0.66615925426069356</v>
      </c>
      <c r="Y486">
        <v>2.4361805635783499E-2</v>
      </c>
      <c r="Z486">
        <v>0</v>
      </c>
      <c r="AA486">
        <v>0.66561818114827465</v>
      </c>
      <c r="AB486">
        <v>2.2729716247502418E-2</v>
      </c>
      <c r="AC486">
        <v>7.5687887985562581</v>
      </c>
      <c r="AD486" t="s">
        <v>1098</v>
      </c>
      <c r="AE486" t="s">
        <v>1097</v>
      </c>
      <c r="AF486" t="s">
        <v>1097</v>
      </c>
      <c r="AG486" t="s">
        <v>1097</v>
      </c>
    </row>
    <row r="487" spans="1:33" x14ac:dyDescent="0.25">
      <c r="A487" s="1">
        <v>800</v>
      </c>
      <c r="B487" t="s">
        <v>849</v>
      </c>
      <c r="C487">
        <v>4.6004000000000049</v>
      </c>
      <c r="D487">
        <v>1.2579840000000011E-2</v>
      </c>
      <c r="E487">
        <v>9.8058695652173888</v>
      </c>
      <c r="F487">
        <v>0.1730198960302457</v>
      </c>
      <c r="G487">
        <v>4.6159574468085074</v>
      </c>
      <c r="H487">
        <v>1.3053870529651431E-2</v>
      </c>
      <c r="I487">
        <v>4.4545454545454559</v>
      </c>
      <c r="J487">
        <v>1.181752066115698E-2</v>
      </c>
      <c r="K487">
        <v>9.8312244897959165</v>
      </c>
      <c r="L487">
        <v>0.1722842149104539</v>
      </c>
      <c r="M487">
        <v>4.6043478260869577</v>
      </c>
      <c r="N487">
        <v>1.321587901701324E-2</v>
      </c>
      <c r="O487">
        <v>2</v>
      </c>
      <c r="P487">
        <v>5</v>
      </c>
      <c r="Q487">
        <v>4</v>
      </c>
      <c r="R487">
        <v>1</v>
      </c>
      <c r="S487">
        <v>5</v>
      </c>
      <c r="T487">
        <v>3</v>
      </c>
      <c r="U487">
        <v>1</v>
      </c>
      <c r="V487">
        <v>0.41848909049998778</v>
      </c>
      <c r="W487">
        <v>3.2742857142857851E-2</v>
      </c>
      <c r="X487">
        <v>1.2013176574977811</v>
      </c>
      <c r="Y487">
        <v>3.6235345201909519E-2</v>
      </c>
      <c r="Z487">
        <v>0</v>
      </c>
      <c r="AA487">
        <v>1.20700957934194</v>
      </c>
      <c r="AB487">
        <v>3.3629103815439272E-2</v>
      </c>
      <c r="AC487">
        <v>6.3187241304090387</v>
      </c>
      <c r="AD487" t="s">
        <v>1098</v>
      </c>
      <c r="AE487" t="s">
        <v>1097</v>
      </c>
      <c r="AF487" t="s">
        <v>1097</v>
      </c>
      <c r="AG487" t="s">
        <v>1097</v>
      </c>
    </row>
    <row r="488" spans="1:33" x14ac:dyDescent="0.25">
      <c r="A488" s="1">
        <v>9</v>
      </c>
      <c r="B488" t="s">
        <v>61</v>
      </c>
      <c r="C488">
        <v>4.5620000000000021</v>
      </c>
      <c r="D488">
        <v>2.020000000000002E-2</v>
      </c>
      <c r="E488">
        <v>9.3849999999999962</v>
      </c>
      <c r="F488">
        <v>1.437500000000003E-2</v>
      </c>
      <c r="G488">
        <v>20.117999999999981</v>
      </c>
      <c r="H488">
        <v>11829.752039999999</v>
      </c>
      <c r="I488">
        <v>4.4185185185185167</v>
      </c>
      <c r="J488">
        <v>1.9234842249657051E-2</v>
      </c>
      <c r="K488">
        <v>9.3873469387755062</v>
      </c>
      <c r="L488">
        <v>1.434602249062893E-2</v>
      </c>
      <c r="M488">
        <v>4.5643478260869532</v>
      </c>
      <c r="N488">
        <v>2.122457466918716E-2</v>
      </c>
      <c r="O488">
        <v>2</v>
      </c>
      <c r="P488">
        <v>4.9777777777777779</v>
      </c>
      <c r="Q488">
        <v>4.0222222222222221</v>
      </c>
      <c r="R488">
        <v>1</v>
      </c>
      <c r="S488">
        <v>4.9777777777777779</v>
      </c>
      <c r="T488">
        <v>3</v>
      </c>
      <c r="U488">
        <v>1</v>
      </c>
      <c r="V488">
        <v>0.97785800314513327</v>
      </c>
      <c r="W488">
        <v>3.2472757753563293E-2</v>
      </c>
      <c r="X488">
        <v>1.1240150880134121</v>
      </c>
      <c r="Y488">
        <v>3.5531098072087151</v>
      </c>
      <c r="Z488">
        <v>0</v>
      </c>
      <c r="AA488">
        <v>1.124546247669227</v>
      </c>
      <c r="AB488">
        <v>3.3004118225882451E-2</v>
      </c>
      <c r="AC488">
        <v>8.7392022138968262</v>
      </c>
      <c r="AD488" t="s">
        <v>1098</v>
      </c>
      <c r="AE488" t="s">
        <v>1097</v>
      </c>
      <c r="AF488" t="s">
        <v>1097</v>
      </c>
      <c r="AG488" t="s">
        <v>1097</v>
      </c>
    </row>
    <row r="489" spans="1:33" x14ac:dyDescent="0.25">
      <c r="A489" s="1">
        <v>111</v>
      </c>
      <c r="B489" t="s">
        <v>163</v>
      </c>
      <c r="C489">
        <v>4.8934615384615343</v>
      </c>
      <c r="D489">
        <v>4.7764792899408354E-3</v>
      </c>
      <c r="E489">
        <v>10.31326530612246</v>
      </c>
      <c r="F489">
        <v>1.8156684714702151E-2</v>
      </c>
      <c r="G489">
        <v>4.9094117647058821</v>
      </c>
      <c r="H489">
        <v>4.7702422145328551E-3</v>
      </c>
      <c r="I489">
        <v>4.7401818181818198</v>
      </c>
      <c r="J489">
        <v>4.5472396694214929E-3</v>
      </c>
      <c r="K489">
        <v>10.318235294117651</v>
      </c>
      <c r="L489">
        <v>1.8049826989619319E-2</v>
      </c>
      <c r="M489">
        <v>4.9000000000000021</v>
      </c>
      <c r="N489">
        <v>4.848000000000006E-3</v>
      </c>
      <c r="O489">
        <v>2</v>
      </c>
      <c r="P489">
        <v>5</v>
      </c>
      <c r="Q489">
        <v>4</v>
      </c>
      <c r="R489">
        <v>1</v>
      </c>
      <c r="S489">
        <v>5</v>
      </c>
      <c r="T489">
        <v>3</v>
      </c>
      <c r="U489">
        <v>1</v>
      </c>
      <c r="V489">
        <v>0.40903722187322661</v>
      </c>
      <c r="W489">
        <v>3.2336253367282852E-2</v>
      </c>
      <c r="X489">
        <v>1.175710911881918</v>
      </c>
      <c r="Y489">
        <v>3.5701150929474901E-2</v>
      </c>
      <c r="Z489">
        <v>0</v>
      </c>
      <c r="AA489">
        <v>1.1767593923381181</v>
      </c>
      <c r="AB489">
        <v>3.3715622722565453E-2</v>
      </c>
      <c r="AC489">
        <v>6.6790926202648917</v>
      </c>
      <c r="AD489" t="s">
        <v>1098</v>
      </c>
      <c r="AE489" t="s">
        <v>1097</v>
      </c>
      <c r="AF489" t="s">
        <v>1097</v>
      </c>
      <c r="AG489" t="s">
        <v>1097</v>
      </c>
    </row>
    <row r="490" spans="1:33" x14ac:dyDescent="0.25">
      <c r="A490" s="1">
        <v>230</v>
      </c>
      <c r="B490" t="s">
        <v>282</v>
      </c>
      <c r="C490">
        <v>4.7926829268292703</v>
      </c>
      <c r="D490">
        <v>3.546460440214165E-3</v>
      </c>
      <c r="E490">
        <v>8.870789473684205</v>
      </c>
      <c r="F490">
        <v>1.263885041551252E-2</v>
      </c>
      <c r="G490">
        <v>5.0378947368421034</v>
      </c>
      <c r="H490">
        <v>0.43331135734072063</v>
      </c>
      <c r="I490">
        <v>4.64268292682927</v>
      </c>
      <c r="J490">
        <v>3.546460440214165E-3</v>
      </c>
      <c r="K490">
        <v>8.870789473684205</v>
      </c>
      <c r="L490">
        <v>1.263885041551252E-2</v>
      </c>
      <c r="M490">
        <v>5.0236842105263166</v>
      </c>
      <c r="N490">
        <v>0.41736011080332419</v>
      </c>
      <c r="O490">
        <v>2</v>
      </c>
      <c r="P490">
        <v>5</v>
      </c>
      <c r="Q490">
        <v>4</v>
      </c>
      <c r="R490">
        <v>1</v>
      </c>
      <c r="S490">
        <v>5</v>
      </c>
      <c r="T490">
        <v>3</v>
      </c>
      <c r="U490">
        <v>1</v>
      </c>
      <c r="V490">
        <v>0.33681768118747007</v>
      </c>
      <c r="W490">
        <v>3.2308904649330339E-2</v>
      </c>
      <c r="X490">
        <v>0.91070327513029836</v>
      </c>
      <c r="Y490">
        <v>8.5125737906625254E-2</v>
      </c>
      <c r="Z490">
        <v>0</v>
      </c>
      <c r="AA490">
        <v>0.91070327513029836</v>
      </c>
      <c r="AB490">
        <v>8.2064894308268466E-2</v>
      </c>
      <c r="AC490">
        <v>6.2064206247325622</v>
      </c>
      <c r="AD490" t="s">
        <v>1098</v>
      </c>
      <c r="AE490" t="s">
        <v>1097</v>
      </c>
      <c r="AF490" t="s">
        <v>1097</v>
      </c>
      <c r="AG490" t="s">
        <v>1097</v>
      </c>
    </row>
    <row r="491" spans="1:33" x14ac:dyDescent="0.25">
      <c r="A491" s="1">
        <v>889</v>
      </c>
      <c r="B491" t="s">
        <v>937</v>
      </c>
      <c r="C491">
        <v>6.6652000000000022</v>
      </c>
      <c r="D491">
        <v>9.4768959999999999E-2</v>
      </c>
      <c r="E491">
        <v>11.767500000000011</v>
      </c>
      <c r="F491">
        <v>8.7031249999999838E-2</v>
      </c>
      <c r="G491">
        <v>6.6727659574468063</v>
      </c>
      <c r="H491">
        <v>9.8241285649615179E-2</v>
      </c>
      <c r="I491">
        <v>6.4570909090909137</v>
      </c>
      <c r="J491">
        <v>0.12994062809917359</v>
      </c>
      <c r="K491">
        <v>11.721000000000011</v>
      </c>
      <c r="L491">
        <v>0.1083689999999998</v>
      </c>
      <c r="M491">
        <v>6.658260869565213</v>
      </c>
      <c r="N491">
        <v>9.9423062381852528E-2</v>
      </c>
      <c r="O491">
        <v>2</v>
      </c>
      <c r="P491">
        <v>5</v>
      </c>
      <c r="Q491">
        <v>4</v>
      </c>
      <c r="R491">
        <v>1</v>
      </c>
      <c r="S491">
        <v>5</v>
      </c>
      <c r="T491">
        <v>3</v>
      </c>
      <c r="U491">
        <v>1</v>
      </c>
      <c r="V491">
        <v>0.28906908800550962</v>
      </c>
      <c r="W491">
        <v>3.2229543278706529E-2</v>
      </c>
      <c r="X491">
        <v>0.82241510390268591</v>
      </c>
      <c r="Y491">
        <v>3.3401271778943808E-2</v>
      </c>
      <c r="Z491">
        <v>0</v>
      </c>
      <c r="AA491">
        <v>0.81521371853353553</v>
      </c>
      <c r="AB491">
        <v>3.115489053918585E-2</v>
      </c>
      <c r="AC491">
        <v>8.3236362893504907</v>
      </c>
      <c r="AD491" t="s">
        <v>1098</v>
      </c>
      <c r="AE491" t="s">
        <v>1097</v>
      </c>
      <c r="AF491" t="s">
        <v>1097</v>
      </c>
      <c r="AG491" t="s">
        <v>1097</v>
      </c>
    </row>
    <row r="492" spans="1:33" x14ac:dyDescent="0.25">
      <c r="A492" s="1">
        <v>712</v>
      </c>
      <c r="B492" t="s">
        <v>761</v>
      </c>
      <c r="C492">
        <v>4.7878431372549022</v>
      </c>
      <c r="D492">
        <v>1.118877354863513E-3</v>
      </c>
      <c r="E492">
        <v>10.150399999999999</v>
      </c>
      <c r="F492">
        <v>1.6791839999999971E-2</v>
      </c>
      <c r="G492">
        <v>4.8056250000000018</v>
      </c>
      <c r="H492">
        <v>1.0371093750000131E-3</v>
      </c>
      <c r="I492">
        <v>4.638727272727273</v>
      </c>
      <c r="J492">
        <v>1.047471074380176E-3</v>
      </c>
      <c r="K492">
        <v>10.150399999999999</v>
      </c>
      <c r="L492">
        <v>1.6791839999999971E-2</v>
      </c>
      <c r="M492">
        <v>4.7953191489361684</v>
      </c>
      <c r="N492">
        <v>1.054685377999093E-3</v>
      </c>
      <c r="O492">
        <v>2</v>
      </c>
      <c r="P492">
        <v>5</v>
      </c>
      <c r="Q492">
        <v>4</v>
      </c>
      <c r="R492">
        <v>1</v>
      </c>
      <c r="S492">
        <v>5</v>
      </c>
      <c r="T492">
        <v>3</v>
      </c>
      <c r="U492">
        <v>1</v>
      </c>
      <c r="V492">
        <v>0.4130425670184536</v>
      </c>
      <c r="W492">
        <v>3.2145857206207003E-2</v>
      </c>
      <c r="X492">
        <v>1.18818641476894</v>
      </c>
      <c r="Y492">
        <v>3.5979206678948383E-2</v>
      </c>
      <c r="Z492">
        <v>0</v>
      </c>
      <c r="AA492">
        <v>1.18818641476894</v>
      </c>
      <c r="AB492">
        <v>3.3757508687685567E-2</v>
      </c>
      <c r="AC492">
        <v>6.5547190931530563</v>
      </c>
      <c r="AD492" t="s">
        <v>1098</v>
      </c>
      <c r="AE492" t="s">
        <v>1097</v>
      </c>
      <c r="AF492" t="s">
        <v>1097</v>
      </c>
      <c r="AG492" t="s">
        <v>1097</v>
      </c>
    </row>
    <row r="493" spans="1:33" x14ac:dyDescent="0.25">
      <c r="A493" s="1">
        <v>591</v>
      </c>
      <c r="B493" t="s">
        <v>641</v>
      </c>
      <c r="C493">
        <v>4.2803846153846186</v>
      </c>
      <c r="D493">
        <v>5.1022928994082832E-2</v>
      </c>
      <c r="E493">
        <v>8.7762745098039101</v>
      </c>
      <c r="F493">
        <v>1.309788542868132E-2</v>
      </c>
      <c r="G493">
        <v>4.299999999999998</v>
      </c>
      <c r="H493">
        <v>5.3359999999999977E-2</v>
      </c>
      <c r="I493">
        <v>4.1478181818181863</v>
      </c>
      <c r="J493">
        <v>6.0882512396694149E-2</v>
      </c>
      <c r="K493">
        <v>8.7741999999999898</v>
      </c>
      <c r="L493">
        <v>1.3140360000000051E-2</v>
      </c>
      <c r="M493">
        <v>4.3156000000000008</v>
      </c>
      <c r="N493">
        <v>6.6144639999999949E-2</v>
      </c>
      <c r="O493">
        <v>2</v>
      </c>
      <c r="P493">
        <v>5</v>
      </c>
      <c r="Q493">
        <v>4</v>
      </c>
      <c r="R493">
        <v>1</v>
      </c>
      <c r="S493">
        <v>5</v>
      </c>
      <c r="T493">
        <v>3</v>
      </c>
      <c r="U493">
        <v>1</v>
      </c>
      <c r="V493">
        <v>0.39005921469145272</v>
      </c>
      <c r="W493">
        <v>3.1960521834716087E-2</v>
      </c>
      <c r="X493">
        <v>1.115877342038375</v>
      </c>
      <c r="Y493">
        <v>3.6689606803137043E-2</v>
      </c>
      <c r="Z493">
        <v>0</v>
      </c>
      <c r="AA493">
        <v>1.1153771972121109</v>
      </c>
      <c r="AB493">
        <v>4.0450620260376928E-2</v>
      </c>
      <c r="AC493">
        <v>5.7657128845011174</v>
      </c>
      <c r="AD493" t="s">
        <v>1098</v>
      </c>
      <c r="AE493" t="s">
        <v>1097</v>
      </c>
      <c r="AF493" t="s">
        <v>1097</v>
      </c>
      <c r="AG493" t="s">
        <v>1097</v>
      </c>
    </row>
    <row r="494" spans="1:33" x14ac:dyDescent="0.25">
      <c r="A494" s="1">
        <v>227</v>
      </c>
      <c r="B494" t="s">
        <v>279</v>
      </c>
      <c r="C494">
        <v>4.8608163265306166</v>
      </c>
      <c r="D494">
        <v>1.566014160766281E-5</v>
      </c>
      <c r="E494">
        <v>9.2541666666666664</v>
      </c>
      <c r="F494">
        <v>1.2857638888888939E-2</v>
      </c>
      <c r="G494">
        <v>4.8808333333333307</v>
      </c>
      <c r="H494">
        <v>1.5972222222222959E-5</v>
      </c>
      <c r="I494">
        <v>4.7107692307692322</v>
      </c>
      <c r="J494">
        <v>1.4792899408284699E-5</v>
      </c>
      <c r="K494">
        <v>9.2514285714285709</v>
      </c>
      <c r="L494">
        <v>1.2955102040816371E-2</v>
      </c>
      <c r="M494">
        <v>4.8708695652173928</v>
      </c>
      <c r="N494">
        <v>1.6635160680528591E-5</v>
      </c>
      <c r="O494">
        <v>2</v>
      </c>
      <c r="P494">
        <v>5</v>
      </c>
      <c r="Q494">
        <v>4</v>
      </c>
      <c r="R494">
        <v>1</v>
      </c>
      <c r="S494">
        <v>5</v>
      </c>
      <c r="T494">
        <v>3</v>
      </c>
      <c r="U494">
        <v>1</v>
      </c>
      <c r="V494">
        <v>0.33838310478253703</v>
      </c>
      <c r="W494">
        <v>3.1851930844186922E-2</v>
      </c>
      <c r="X494">
        <v>0.96447038972349164</v>
      </c>
      <c r="Y494">
        <v>3.6101132157630333E-2</v>
      </c>
      <c r="Z494">
        <v>0</v>
      </c>
      <c r="AA494">
        <v>0.96388914808248516</v>
      </c>
      <c r="AB494">
        <v>3.3986027887427987E-2</v>
      </c>
      <c r="AC494">
        <v>6.3048139489909678</v>
      </c>
      <c r="AD494" t="s">
        <v>1098</v>
      </c>
      <c r="AE494" t="s">
        <v>1097</v>
      </c>
      <c r="AF494" t="s">
        <v>1097</v>
      </c>
      <c r="AG494" t="s">
        <v>1097</v>
      </c>
    </row>
    <row r="495" spans="1:33" x14ac:dyDescent="0.25">
      <c r="A495" s="1">
        <v>105</v>
      </c>
      <c r="B495" t="s">
        <v>157</v>
      </c>
      <c r="C495">
        <v>4.8171698113207588</v>
      </c>
      <c r="D495">
        <v>6.2322178711285162E-2</v>
      </c>
      <c r="E495">
        <v>9.7102083333333287</v>
      </c>
      <c r="F495">
        <v>1.559787326388889E-2</v>
      </c>
      <c r="G495">
        <v>4.8745999999999974</v>
      </c>
      <c r="H495">
        <v>6.4132840000000066E-2</v>
      </c>
      <c r="I495">
        <v>4.6686538461538456</v>
      </c>
      <c r="J495">
        <v>6.0923187869822558E-2</v>
      </c>
      <c r="K495">
        <v>9.7129787234042517</v>
      </c>
      <c r="L495">
        <v>1.5561339972838401E-2</v>
      </c>
      <c r="M495">
        <v>4.8422000000000027</v>
      </c>
      <c r="N495">
        <v>5.9005160000000029E-2</v>
      </c>
      <c r="O495">
        <v>2</v>
      </c>
      <c r="P495">
        <v>5</v>
      </c>
      <c r="Q495">
        <v>4</v>
      </c>
      <c r="R495">
        <v>1</v>
      </c>
      <c r="S495">
        <v>5</v>
      </c>
      <c r="T495">
        <v>3</v>
      </c>
      <c r="U495">
        <v>1</v>
      </c>
      <c r="V495">
        <v>0.37890606825323969</v>
      </c>
      <c r="W495">
        <v>3.1811303656462897E-2</v>
      </c>
      <c r="X495">
        <v>1.079873268251156</v>
      </c>
      <c r="Y495">
        <v>4.4112534497672273E-2</v>
      </c>
      <c r="Z495">
        <v>0</v>
      </c>
      <c r="AA495">
        <v>1.080466670581296</v>
      </c>
      <c r="AB495">
        <v>3.7172632532850747E-2</v>
      </c>
      <c r="AC495">
        <v>6.437635119035364</v>
      </c>
      <c r="AD495" t="s">
        <v>1098</v>
      </c>
      <c r="AE495" t="s">
        <v>1097</v>
      </c>
      <c r="AF495" t="s">
        <v>1097</v>
      </c>
      <c r="AG495" t="s">
        <v>1097</v>
      </c>
    </row>
    <row r="496" spans="1:33" x14ac:dyDescent="0.25">
      <c r="A496" s="1">
        <v>318</v>
      </c>
      <c r="B496" t="s">
        <v>370</v>
      </c>
      <c r="C496">
        <v>3.739565217391303</v>
      </c>
      <c r="D496">
        <v>7.5543289224952737E-2</v>
      </c>
      <c r="E496">
        <v>8.6229166666666739</v>
      </c>
      <c r="F496">
        <v>1.157482638888895E-2</v>
      </c>
      <c r="G496">
        <v>3.7878723404255319</v>
      </c>
      <c r="H496">
        <v>8.3221004979628907E-2</v>
      </c>
      <c r="I496">
        <v>3.624705882352945</v>
      </c>
      <c r="J496">
        <v>8.154256055363332E-2</v>
      </c>
      <c r="K496">
        <v>8.6210638297872411</v>
      </c>
      <c r="L496">
        <v>1.1656315074694499E-2</v>
      </c>
      <c r="M496">
        <v>3.7834042553191498</v>
      </c>
      <c r="N496">
        <v>8.719692168401981E-2</v>
      </c>
      <c r="O496">
        <v>2</v>
      </c>
      <c r="P496">
        <v>5</v>
      </c>
      <c r="Q496">
        <v>4</v>
      </c>
      <c r="R496">
        <v>1</v>
      </c>
      <c r="S496">
        <v>5</v>
      </c>
      <c r="T496">
        <v>3</v>
      </c>
      <c r="U496">
        <v>1</v>
      </c>
      <c r="V496">
        <v>0.47963858937311421</v>
      </c>
      <c r="W496">
        <v>3.1687904830446152E-2</v>
      </c>
      <c r="X496">
        <v>1.3789286487071291</v>
      </c>
      <c r="Y496">
        <v>4.5015089049561308E-2</v>
      </c>
      <c r="Z496">
        <v>0</v>
      </c>
      <c r="AA496">
        <v>1.378417479817964</v>
      </c>
      <c r="AB496">
        <v>4.3782413833584499E-2</v>
      </c>
      <c r="AC496">
        <v>5.3632546986571414</v>
      </c>
      <c r="AD496" t="s">
        <v>1098</v>
      </c>
      <c r="AE496" t="s">
        <v>1097</v>
      </c>
      <c r="AF496" t="s">
        <v>1097</v>
      </c>
      <c r="AG496" t="s">
        <v>1097</v>
      </c>
    </row>
    <row r="497" spans="1:33" x14ac:dyDescent="0.25">
      <c r="A497" s="1">
        <v>809</v>
      </c>
      <c r="B497" t="s">
        <v>858</v>
      </c>
      <c r="C497">
        <v>5.1180392156862782</v>
      </c>
      <c r="D497">
        <v>3.6882429834679008E-2</v>
      </c>
      <c r="E497">
        <v>9.514999999999997</v>
      </c>
      <c r="F497">
        <v>1.5525000000000001E-2</v>
      </c>
      <c r="G497">
        <v>5.1436734693877524</v>
      </c>
      <c r="H497">
        <v>3.1423240316534769E-2</v>
      </c>
      <c r="I497">
        <v>4.9616363636363676</v>
      </c>
      <c r="J497">
        <v>3.9035504132231377E-2</v>
      </c>
      <c r="K497">
        <v>9.5172549019607811</v>
      </c>
      <c r="L497">
        <v>1.547481737793157E-2</v>
      </c>
      <c r="M497">
        <v>5.1075000000000008</v>
      </c>
      <c r="N497">
        <v>4.2693749999999968E-2</v>
      </c>
      <c r="O497">
        <v>2</v>
      </c>
      <c r="P497">
        <v>5</v>
      </c>
      <c r="Q497">
        <v>4</v>
      </c>
      <c r="R497">
        <v>1</v>
      </c>
      <c r="S497">
        <v>5</v>
      </c>
      <c r="T497">
        <v>3</v>
      </c>
      <c r="U497">
        <v>1</v>
      </c>
      <c r="V497">
        <v>0.32224871882865691</v>
      </c>
      <c r="W497">
        <v>3.1522433444776572E-2</v>
      </c>
      <c r="X497">
        <v>0.91771409725530217</v>
      </c>
      <c r="Y497">
        <v>3.6688925267786221E-2</v>
      </c>
      <c r="Z497">
        <v>0</v>
      </c>
      <c r="AA497">
        <v>0.91816856465184693</v>
      </c>
      <c r="AB497">
        <v>2.9398292352229131E-2</v>
      </c>
      <c r="AC497">
        <v>6.5605173251118636</v>
      </c>
      <c r="AD497" t="s">
        <v>1098</v>
      </c>
      <c r="AE497" t="s">
        <v>1097</v>
      </c>
      <c r="AF497" t="s">
        <v>1097</v>
      </c>
      <c r="AG497" t="s">
        <v>1097</v>
      </c>
    </row>
    <row r="498" spans="1:33" x14ac:dyDescent="0.25">
      <c r="A498" s="1">
        <v>75</v>
      </c>
      <c r="B498" t="s">
        <v>127</v>
      </c>
      <c r="C498">
        <v>4.9499999999999957</v>
      </c>
      <c r="D498">
        <v>7.8886090522101181E-31</v>
      </c>
      <c r="E498">
        <v>8.902040816326517</v>
      </c>
      <c r="F498">
        <v>1.317542690545611E-2</v>
      </c>
      <c r="G498">
        <v>4.97</v>
      </c>
      <c r="H498">
        <v>0</v>
      </c>
      <c r="I498">
        <v>4.8000000000000052</v>
      </c>
      <c r="J498">
        <v>3.1554436208840469E-30</v>
      </c>
      <c r="K498">
        <v>8.904199999999987</v>
      </c>
      <c r="L498">
        <v>1.3140360000000051E-2</v>
      </c>
      <c r="M498">
        <v>4.9600000000000017</v>
      </c>
      <c r="N498">
        <v>0</v>
      </c>
      <c r="O498">
        <v>2</v>
      </c>
      <c r="P498">
        <v>5</v>
      </c>
      <c r="Q498">
        <v>4</v>
      </c>
      <c r="R498">
        <v>1</v>
      </c>
      <c r="S498">
        <v>5</v>
      </c>
      <c r="T498">
        <v>3</v>
      </c>
      <c r="U498">
        <v>1</v>
      </c>
      <c r="V498">
        <v>0.30160558390022452</v>
      </c>
      <c r="W498">
        <v>3.1249999999998002E-2</v>
      </c>
      <c r="X498">
        <v>0.85459183673468897</v>
      </c>
      <c r="Y498">
        <v>3.5416666666665542E-2</v>
      </c>
      <c r="Z498">
        <v>0</v>
      </c>
      <c r="AA498">
        <v>0.85504166666666204</v>
      </c>
      <c r="AB498">
        <v>3.3333333333332549E-2</v>
      </c>
      <c r="AC498">
        <v>6.2477068027210843</v>
      </c>
      <c r="AD498" t="s">
        <v>1098</v>
      </c>
      <c r="AE498" t="s">
        <v>1097</v>
      </c>
      <c r="AF498" t="s">
        <v>1097</v>
      </c>
      <c r="AG498" t="s">
        <v>1097</v>
      </c>
    </row>
    <row r="499" spans="1:33" x14ac:dyDescent="0.25">
      <c r="A499" s="1">
        <v>1024</v>
      </c>
      <c r="B499" t="s">
        <v>1070</v>
      </c>
      <c r="C499">
        <v>4.9600000000000026</v>
      </c>
      <c r="D499">
        <v>7.8886090522101181E-31</v>
      </c>
      <c r="E499">
        <v>10.00180000000001</v>
      </c>
      <c r="F499">
        <v>1.581075999999999E-2</v>
      </c>
      <c r="G499">
        <v>4.9799999999999969</v>
      </c>
      <c r="H499">
        <v>3.1554436208840469E-30</v>
      </c>
      <c r="I499">
        <v>4.8100000000000014</v>
      </c>
      <c r="J499">
        <v>0</v>
      </c>
      <c r="K499">
        <v>9.9863043478260956</v>
      </c>
      <c r="L499">
        <v>1.596242911153118E-2</v>
      </c>
      <c r="M499">
        <v>4.97</v>
      </c>
      <c r="N499">
        <v>0</v>
      </c>
      <c r="O499">
        <v>2</v>
      </c>
      <c r="P499">
        <v>5</v>
      </c>
      <c r="Q499">
        <v>4</v>
      </c>
      <c r="R499">
        <v>1</v>
      </c>
      <c r="S499">
        <v>5</v>
      </c>
      <c r="T499">
        <v>3</v>
      </c>
      <c r="U499">
        <v>1</v>
      </c>
      <c r="V499">
        <v>0.37588719153936567</v>
      </c>
      <c r="W499">
        <v>3.1185031185031461E-2</v>
      </c>
      <c r="X499">
        <v>1.079376299376301</v>
      </c>
      <c r="Y499">
        <v>3.5343035343034401E-2</v>
      </c>
      <c r="Z499">
        <v>0</v>
      </c>
      <c r="AA499">
        <v>1.076154750067795</v>
      </c>
      <c r="AB499">
        <v>3.3264033264032822E-2</v>
      </c>
      <c r="AC499">
        <v>6.6180173913043516</v>
      </c>
      <c r="AD499" t="s">
        <v>1098</v>
      </c>
      <c r="AE499" t="s">
        <v>1097</v>
      </c>
      <c r="AF499" t="s">
        <v>1097</v>
      </c>
      <c r="AG499" t="s">
        <v>1097</v>
      </c>
    </row>
    <row r="500" spans="1:33" x14ac:dyDescent="0.25">
      <c r="A500" s="1">
        <v>961</v>
      </c>
      <c r="B500" t="s">
        <v>1008</v>
      </c>
      <c r="C500">
        <v>4.9205769230769194</v>
      </c>
      <c r="D500">
        <v>6.9977440828402496E-3</v>
      </c>
      <c r="E500">
        <v>9.649999999999995</v>
      </c>
      <c r="F500">
        <v>1.54E-2</v>
      </c>
      <c r="G500">
        <v>4.9387755102040813</v>
      </c>
      <c r="H500">
        <v>7.3699291961682309E-3</v>
      </c>
      <c r="I500">
        <v>4.7721818181818216</v>
      </c>
      <c r="J500">
        <v>6.6606942148760432E-3</v>
      </c>
      <c r="K500">
        <v>9.6426530612244843</v>
      </c>
      <c r="L500">
        <v>1.5566430653894211E-2</v>
      </c>
      <c r="M500">
        <v>4.9344897959183696</v>
      </c>
      <c r="N500">
        <v>6.0941274468971351E-3</v>
      </c>
      <c r="O500">
        <v>2</v>
      </c>
      <c r="P500">
        <v>5</v>
      </c>
      <c r="Q500">
        <v>4</v>
      </c>
      <c r="R500">
        <v>1</v>
      </c>
      <c r="S500">
        <v>5</v>
      </c>
      <c r="T500">
        <v>3</v>
      </c>
      <c r="U500">
        <v>1</v>
      </c>
      <c r="V500">
        <v>0.35712477678294052</v>
      </c>
      <c r="W500">
        <v>3.109586150504939E-2</v>
      </c>
      <c r="X500">
        <v>1.022135863146262</v>
      </c>
      <c r="Y500">
        <v>3.490933463338397E-2</v>
      </c>
      <c r="Z500">
        <v>0</v>
      </c>
      <c r="AA500">
        <v>1.0205963285988731</v>
      </c>
      <c r="AB500">
        <v>3.4011272814074463E-2</v>
      </c>
      <c r="AC500">
        <v>6.4764461847676111</v>
      </c>
      <c r="AD500" t="s">
        <v>1098</v>
      </c>
      <c r="AE500" t="s">
        <v>1097</v>
      </c>
      <c r="AF500" t="s">
        <v>1097</v>
      </c>
      <c r="AG500" t="s">
        <v>1097</v>
      </c>
    </row>
    <row r="501" spans="1:33" x14ac:dyDescent="0.25">
      <c r="A501" s="1">
        <v>887</v>
      </c>
      <c r="B501" t="s">
        <v>935</v>
      </c>
      <c r="C501">
        <v>4.8136734693877568</v>
      </c>
      <c r="D501">
        <v>3.5865056226572329E-3</v>
      </c>
      <c r="E501">
        <v>9.4702000000000019</v>
      </c>
      <c r="F501">
        <v>3.3397959999999838E-2</v>
      </c>
      <c r="G501">
        <v>4.8312765957446846</v>
      </c>
      <c r="H501">
        <v>3.5983703033046679E-3</v>
      </c>
      <c r="I501">
        <v>4.6698181818181794</v>
      </c>
      <c r="J501">
        <v>3.5036033057851321E-3</v>
      </c>
      <c r="K501">
        <v>9.4702000000000019</v>
      </c>
      <c r="L501">
        <v>3.3397959999999838E-2</v>
      </c>
      <c r="M501">
        <v>4.8249999999999948</v>
      </c>
      <c r="N501">
        <v>3.575000000000007E-3</v>
      </c>
      <c r="O501">
        <v>2</v>
      </c>
      <c r="P501">
        <v>5</v>
      </c>
      <c r="Q501">
        <v>4</v>
      </c>
      <c r="R501">
        <v>1</v>
      </c>
      <c r="S501">
        <v>5</v>
      </c>
      <c r="T501">
        <v>3</v>
      </c>
      <c r="U501">
        <v>1</v>
      </c>
      <c r="V501">
        <v>0.35908818303372092</v>
      </c>
      <c r="W501">
        <v>3.08053294515136E-2</v>
      </c>
      <c r="X501">
        <v>1.027959040647876</v>
      </c>
      <c r="Y501">
        <v>3.4574882284526431E-2</v>
      </c>
      <c r="Z501">
        <v>0</v>
      </c>
      <c r="AA501">
        <v>1.027959040647876</v>
      </c>
      <c r="AB501">
        <v>3.3230805170533673E-2</v>
      </c>
      <c r="AC501">
        <v>6.3466947078251037</v>
      </c>
      <c r="AD501" t="s">
        <v>1098</v>
      </c>
      <c r="AE501" t="s">
        <v>1097</v>
      </c>
      <c r="AF501" t="s">
        <v>1097</v>
      </c>
      <c r="AG501" t="s">
        <v>1097</v>
      </c>
    </row>
    <row r="502" spans="1:33" x14ac:dyDescent="0.25">
      <c r="A502" s="1">
        <v>253</v>
      </c>
      <c r="B502" t="s">
        <v>305</v>
      </c>
      <c r="C502">
        <v>5.4812000000000074</v>
      </c>
      <c r="D502">
        <v>1.947456000000003E-2</v>
      </c>
      <c r="E502">
        <v>7.5389583333333308</v>
      </c>
      <c r="F502">
        <v>9.0093315972221751E-3</v>
      </c>
      <c r="G502">
        <v>5.4982352941176442</v>
      </c>
      <c r="H502">
        <v>1.9532179930795882E-2</v>
      </c>
      <c r="I502">
        <v>5.3174545454545479</v>
      </c>
      <c r="J502">
        <v>1.9593520661157049E-2</v>
      </c>
      <c r="K502">
        <v>7.5408163265306101</v>
      </c>
      <c r="L502">
        <v>8.9911703456892495E-3</v>
      </c>
      <c r="M502">
        <v>5.4942857142857173</v>
      </c>
      <c r="N502">
        <v>1.939591836734697E-2</v>
      </c>
      <c r="O502">
        <v>2</v>
      </c>
      <c r="P502">
        <v>5</v>
      </c>
      <c r="Q502">
        <v>4</v>
      </c>
      <c r="R502">
        <v>1</v>
      </c>
      <c r="S502">
        <v>5</v>
      </c>
      <c r="T502">
        <v>3</v>
      </c>
      <c r="U502">
        <v>1</v>
      </c>
      <c r="V502">
        <v>0.15565790293527379</v>
      </c>
      <c r="W502">
        <v>3.0793954728852491E-2</v>
      </c>
      <c r="X502">
        <v>0.41777579270099507</v>
      </c>
      <c r="Y502">
        <v>3.3997610532962692E-2</v>
      </c>
      <c r="Z502">
        <v>0</v>
      </c>
      <c r="AA502">
        <v>0.41812520672633302</v>
      </c>
      <c r="AB502">
        <v>3.3254852922499863E-2</v>
      </c>
      <c r="AC502">
        <v>6.145158368953644</v>
      </c>
      <c r="AD502" t="s">
        <v>1098</v>
      </c>
      <c r="AE502" t="s">
        <v>1097</v>
      </c>
      <c r="AF502" t="s">
        <v>1097</v>
      </c>
      <c r="AG502" t="s">
        <v>1097</v>
      </c>
    </row>
    <row r="503" spans="1:33" x14ac:dyDescent="0.25">
      <c r="A503" s="1">
        <v>161</v>
      </c>
      <c r="B503" t="s">
        <v>213</v>
      </c>
      <c r="C503">
        <v>4.5542307692307684</v>
      </c>
      <c r="D503">
        <v>0.33687440828402387</v>
      </c>
      <c r="E503">
        <v>8.1052941176470608</v>
      </c>
      <c r="F503">
        <v>1.0919031141868421E-2</v>
      </c>
      <c r="G503">
        <v>4.5318750000000012</v>
      </c>
      <c r="H503">
        <v>0.34143606770833329</v>
      </c>
      <c r="I503">
        <v>4.4274545454545446</v>
      </c>
      <c r="J503">
        <v>0.32784806611570261</v>
      </c>
      <c r="K503">
        <v>8.1014285714285723</v>
      </c>
      <c r="L503">
        <v>1.098367346938766E-2</v>
      </c>
      <c r="M503">
        <v>4.4186842105263189</v>
      </c>
      <c r="N503">
        <v>0.36128511080332421</v>
      </c>
      <c r="O503">
        <v>2</v>
      </c>
      <c r="P503">
        <v>5</v>
      </c>
      <c r="Q503">
        <v>4</v>
      </c>
      <c r="R503">
        <v>1</v>
      </c>
      <c r="S503">
        <v>5</v>
      </c>
      <c r="T503">
        <v>3</v>
      </c>
      <c r="U503">
        <v>1</v>
      </c>
      <c r="V503">
        <v>0.28767470087439218</v>
      </c>
      <c r="W503">
        <v>3.0675774109755419E-2</v>
      </c>
      <c r="X503">
        <v>0.8343230091750824</v>
      </c>
      <c r="Y503">
        <v>2.5616401643737241E-2</v>
      </c>
      <c r="Z503">
        <v>1.9848295353022132E-3</v>
      </c>
      <c r="AA503">
        <v>0.83344819078247601</v>
      </c>
      <c r="AB503">
        <v>0</v>
      </c>
      <c r="AC503">
        <v>5.6898278690478774</v>
      </c>
      <c r="AD503" t="s">
        <v>1098</v>
      </c>
      <c r="AE503" t="s">
        <v>1097</v>
      </c>
      <c r="AF503" t="s">
        <v>1097</v>
      </c>
      <c r="AG503" t="s">
        <v>1097</v>
      </c>
    </row>
    <row r="504" spans="1:33" x14ac:dyDescent="0.25">
      <c r="A504" s="1">
        <v>741</v>
      </c>
      <c r="B504" t="s">
        <v>790</v>
      </c>
      <c r="C504">
        <v>5.5068181818181809</v>
      </c>
      <c r="D504">
        <v>9.2035123966942162E-3</v>
      </c>
      <c r="E504">
        <v>9.9002083333333264</v>
      </c>
      <c r="F504">
        <v>1.559787326388889E-2</v>
      </c>
      <c r="G504">
        <v>5.5221739130434742</v>
      </c>
      <c r="H504">
        <v>9.2778827977315678E-3</v>
      </c>
      <c r="I504">
        <v>5.3440000000000012</v>
      </c>
      <c r="J504">
        <v>9.3040000000000015E-3</v>
      </c>
      <c r="K504">
        <v>9.8949999999999942</v>
      </c>
      <c r="L504">
        <v>1.5625E-2</v>
      </c>
      <c r="M504">
        <v>5.5095348837209324</v>
      </c>
      <c r="N504">
        <v>9.1346673877771758E-3</v>
      </c>
      <c r="O504">
        <v>2</v>
      </c>
      <c r="P504">
        <v>5</v>
      </c>
      <c r="Q504">
        <v>4</v>
      </c>
      <c r="R504">
        <v>1</v>
      </c>
      <c r="S504">
        <v>5</v>
      </c>
      <c r="T504">
        <v>3</v>
      </c>
      <c r="U504">
        <v>1</v>
      </c>
      <c r="V504">
        <v>0.29982956935865462</v>
      </c>
      <c r="W504">
        <v>3.0467474142623411E-2</v>
      </c>
      <c r="X504">
        <v>0.85258389471057705</v>
      </c>
      <c r="Y504">
        <v>3.3340926841967322E-2</v>
      </c>
      <c r="Z504">
        <v>0</v>
      </c>
      <c r="AA504">
        <v>0.85160928143712433</v>
      </c>
      <c r="AB504">
        <v>3.0975839019635298E-2</v>
      </c>
      <c r="AC504">
        <v>6.9462892186526517</v>
      </c>
      <c r="AD504" t="s">
        <v>1098</v>
      </c>
      <c r="AE504" t="s">
        <v>1097</v>
      </c>
      <c r="AF504" t="s">
        <v>1097</v>
      </c>
      <c r="AG504" t="s">
        <v>1097</v>
      </c>
    </row>
    <row r="505" spans="1:33" x14ac:dyDescent="0.25">
      <c r="A505" s="1">
        <v>442</v>
      </c>
      <c r="B505" t="s">
        <v>494</v>
      </c>
      <c r="C505">
        <v>3.9076086956521761</v>
      </c>
      <c r="D505">
        <v>0.1046399338374291</v>
      </c>
      <c r="E505">
        <v>8.6723255813953433</v>
      </c>
      <c r="F505">
        <v>1.2041103299080459E-2</v>
      </c>
      <c r="G505">
        <v>3.9392857142857158</v>
      </c>
      <c r="H505">
        <v>0.1092590136054423</v>
      </c>
      <c r="I505">
        <v>3.7924489795918359</v>
      </c>
      <c r="J505">
        <v>0.1102633902540609</v>
      </c>
      <c r="K505">
        <v>8.6775555555555499</v>
      </c>
      <c r="L505">
        <v>1.20940246913579E-2</v>
      </c>
      <c r="M505">
        <v>3.9476744186046488</v>
      </c>
      <c r="N505">
        <v>0.1159480800432665</v>
      </c>
      <c r="O505">
        <v>2</v>
      </c>
      <c r="P505">
        <v>5</v>
      </c>
      <c r="Q505">
        <v>4</v>
      </c>
      <c r="R505">
        <v>1</v>
      </c>
      <c r="S505">
        <v>5</v>
      </c>
      <c r="T505">
        <v>3</v>
      </c>
      <c r="U505">
        <v>1</v>
      </c>
      <c r="V505">
        <v>0.44747712811815332</v>
      </c>
      <c r="W505">
        <v>3.036552810071913E-2</v>
      </c>
      <c r="X505">
        <v>1.2867349377838451</v>
      </c>
      <c r="Y505">
        <v>3.8718183285799457E-2</v>
      </c>
      <c r="Z505">
        <v>0</v>
      </c>
      <c r="AA505">
        <v>1.2881139870969269</v>
      </c>
      <c r="AB505">
        <v>4.0930132441628693E-2</v>
      </c>
      <c r="AC505">
        <v>5.4894831575142113</v>
      </c>
      <c r="AD505" t="s">
        <v>1098</v>
      </c>
      <c r="AE505" t="s">
        <v>1097</v>
      </c>
      <c r="AF505" t="s">
        <v>1097</v>
      </c>
      <c r="AG505" t="s">
        <v>1097</v>
      </c>
    </row>
    <row r="506" spans="1:33" x14ac:dyDescent="0.25">
      <c r="A506" s="1">
        <v>957</v>
      </c>
      <c r="B506" t="s">
        <v>1004</v>
      </c>
      <c r="C506">
        <v>4.7239534883720919</v>
      </c>
      <c r="D506">
        <v>2.9921579232017329E-2</v>
      </c>
      <c r="E506">
        <v>9.6545454545454614</v>
      </c>
      <c r="F506">
        <v>1.437024793388433E-2</v>
      </c>
      <c r="G506">
        <v>4.7340476190476206</v>
      </c>
      <c r="H506">
        <v>3.4076473922902528E-2</v>
      </c>
      <c r="I506">
        <v>4.5854166666666618</v>
      </c>
      <c r="J506">
        <v>3.354149305555558E-2</v>
      </c>
      <c r="K506">
        <v>9.6453658536585412</v>
      </c>
      <c r="L506">
        <v>1.418584176085666E-2</v>
      </c>
      <c r="M506">
        <v>4.7378571428571448</v>
      </c>
      <c r="N506">
        <v>3.2393027210884377E-2</v>
      </c>
      <c r="O506">
        <v>2</v>
      </c>
      <c r="P506">
        <v>5</v>
      </c>
      <c r="Q506">
        <v>4</v>
      </c>
      <c r="R506">
        <v>1</v>
      </c>
      <c r="S506">
        <v>5</v>
      </c>
      <c r="T506">
        <v>3</v>
      </c>
      <c r="U506">
        <v>1</v>
      </c>
      <c r="V506">
        <v>0.3841412530721513</v>
      </c>
      <c r="W506">
        <v>3.0212482698140249E-2</v>
      </c>
      <c r="X506">
        <v>1.105489240427908</v>
      </c>
      <c r="Y506">
        <v>3.2413837865906459E-2</v>
      </c>
      <c r="Z506">
        <v>0</v>
      </c>
      <c r="AA506">
        <v>1.1034873283762401</v>
      </c>
      <c r="AB506">
        <v>3.3244629064712372E-2</v>
      </c>
      <c r="AC506">
        <v>6.3468643708579204</v>
      </c>
      <c r="AD506" t="s">
        <v>1098</v>
      </c>
      <c r="AE506" t="s">
        <v>1097</v>
      </c>
      <c r="AF506" t="s">
        <v>1097</v>
      </c>
      <c r="AG506" t="s">
        <v>1097</v>
      </c>
    </row>
    <row r="507" spans="1:33" x14ac:dyDescent="0.25">
      <c r="A507" s="1">
        <v>814</v>
      </c>
      <c r="B507" t="s">
        <v>863</v>
      </c>
      <c r="C507">
        <v>5.028823529411766</v>
      </c>
      <c r="D507">
        <v>5.0422145328719699E-2</v>
      </c>
      <c r="E507">
        <v>10.154583333333321</v>
      </c>
      <c r="F507">
        <v>0.178558159722222</v>
      </c>
      <c r="G507">
        <v>5.0537499999999982</v>
      </c>
      <c r="H507">
        <v>5.3160937499999977E-2</v>
      </c>
      <c r="I507">
        <v>4.8837037037037074</v>
      </c>
      <c r="J507">
        <v>5.1112208504801068E-2</v>
      </c>
      <c r="K507">
        <v>10.14699999999999</v>
      </c>
      <c r="L507">
        <v>0.1734209999999998</v>
      </c>
      <c r="M507">
        <v>5.0474468085106396</v>
      </c>
      <c r="N507">
        <v>5.3636034404708023E-2</v>
      </c>
      <c r="O507">
        <v>2</v>
      </c>
      <c r="P507">
        <v>5</v>
      </c>
      <c r="Q507">
        <v>4</v>
      </c>
      <c r="R507">
        <v>1</v>
      </c>
      <c r="S507">
        <v>5</v>
      </c>
      <c r="T507">
        <v>3</v>
      </c>
      <c r="U507">
        <v>1</v>
      </c>
      <c r="V507">
        <v>0.37584470792747809</v>
      </c>
      <c r="W507">
        <v>2.9715116745924419E-2</v>
      </c>
      <c r="X507">
        <v>1.079279159714845</v>
      </c>
      <c r="Y507">
        <v>3.4819126346123719E-2</v>
      </c>
      <c r="Z507">
        <v>0</v>
      </c>
      <c r="AA507">
        <v>1.0777263764598779</v>
      </c>
      <c r="AB507">
        <v>3.3528468298097858E-2</v>
      </c>
      <c r="AC507">
        <v>6.7192178958265698</v>
      </c>
      <c r="AD507" t="s">
        <v>1098</v>
      </c>
      <c r="AE507" t="s">
        <v>1097</v>
      </c>
      <c r="AF507" t="s">
        <v>1097</v>
      </c>
      <c r="AG507" t="s">
        <v>1097</v>
      </c>
    </row>
    <row r="508" spans="1:33" x14ac:dyDescent="0.25">
      <c r="A508" s="1">
        <v>861</v>
      </c>
      <c r="B508" t="s">
        <v>909</v>
      </c>
      <c r="C508">
        <v>6.981764705882358</v>
      </c>
      <c r="D508">
        <v>0.25051257208765859</v>
      </c>
      <c r="E508">
        <v>10.72823529411764</v>
      </c>
      <c r="F508">
        <v>1.8049826989619319E-2</v>
      </c>
      <c r="G508">
        <v>6.9493877551020402</v>
      </c>
      <c r="H508">
        <v>0.24362207413577691</v>
      </c>
      <c r="I508">
        <v>6.7838181818181766</v>
      </c>
      <c r="J508">
        <v>0.26764905785123988</v>
      </c>
      <c r="K508">
        <v>10.72624999999999</v>
      </c>
      <c r="L508">
        <v>1.8098437499999939E-2</v>
      </c>
      <c r="M508">
        <v>6.9158333333333353</v>
      </c>
      <c r="N508">
        <v>0.25409513888888902</v>
      </c>
      <c r="O508">
        <v>2</v>
      </c>
      <c r="P508">
        <v>5</v>
      </c>
      <c r="Q508">
        <v>4</v>
      </c>
      <c r="R508">
        <v>1</v>
      </c>
      <c r="S508">
        <v>5</v>
      </c>
      <c r="T508">
        <v>3</v>
      </c>
      <c r="U508">
        <v>1</v>
      </c>
      <c r="V508">
        <v>0.20594056706420241</v>
      </c>
      <c r="W508">
        <v>2.9179220132212969E-2</v>
      </c>
      <c r="X508">
        <v>0.58144499256645732</v>
      </c>
      <c r="Y508">
        <v>2.440654640886741E-2</v>
      </c>
      <c r="Z508">
        <v>0</v>
      </c>
      <c r="AA508">
        <v>0.58115234113264203</v>
      </c>
      <c r="AB508">
        <v>1.9460302145034358E-2</v>
      </c>
      <c r="AC508">
        <v>8.1808815450422596</v>
      </c>
      <c r="AD508" t="s">
        <v>1098</v>
      </c>
      <c r="AE508" t="s">
        <v>1097</v>
      </c>
      <c r="AF508" t="s">
        <v>1097</v>
      </c>
      <c r="AG508" t="s">
        <v>1097</v>
      </c>
    </row>
    <row r="509" spans="1:33" x14ac:dyDescent="0.25">
      <c r="A509" s="1">
        <v>728</v>
      </c>
      <c r="B509" t="s">
        <v>777</v>
      </c>
      <c r="C509">
        <v>3.926078431372547</v>
      </c>
      <c r="D509">
        <v>7.6117954632833523E-2</v>
      </c>
      <c r="E509">
        <v>8.7762745098039101</v>
      </c>
      <c r="F509">
        <v>1.309788542868132E-2</v>
      </c>
      <c r="G509">
        <v>3.9689999999999999</v>
      </c>
      <c r="H509">
        <v>8.8477000000000097E-2</v>
      </c>
      <c r="I509">
        <v>3.8149090909090928</v>
      </c>
      <c r="J509">
        <v>8.980680991735529E-2</v>
      </c>
      <c r="K509">
        <v>8.7741999999999898</v>
      </c>
      <c r="L509">
        <v>1.3140360000000051E-2</v>
      </c>
      <c r="M509">
        <v>3.9542857142857151</v>
      </c>
      <c r="N509">
        <v>8.9171428571428513E-2</v>
      </c>
      <c r="O509">
        <v>2</v>
      </c>
      <c r="P509">
        <v>5</v>
      </c>
      <c r="Q509">
        <v>4</v>
      </c>
      <c r="R509">
        <v>1</v>
      </c>
      <c r="S509">
        <v>5</v>
      </c>
      <c r="T509">
        <v>3</v>
      </c>
      <c r="U509">
        <v>1</v>
      </c>
      <c r="V509">
        <v>0.45109389480699158</v>
      </c>
      <c r="W509">
        <v>2.9140757437279289E-2</v>
      </c>
      <c r="X509">
        <v>1.3005199601525821</v>
      </c>
      <c r="Y509">
        <v>4.0391764369458898E-2</v>
      </c>
      <c r="Z509">
        <v>0</v>
      </c>
      <c r="AA509">
        <v>1.299976170050515</v>
      </c>
      <c r="AB509">
        <v>3.6534716832114178E-2</v>
      </c>
      <c r="AC509">
        <v>5.5357912910618774</v>
      </c>
      <c r="AD509" t="s">
        <v>1098</v>
      </c>
      <c r="AE509" t="s">
        <v>1097</v>
      </c>
      <c r="AF509" t="s">
        <v>1097</v>
      </c>
      <c r="AG509" t="s">
        <v>1097</v>
      </c>
    </row>
    <row r="510" spans="1:33" x14ac:dyDescent="0.25">
      <c r="A510" s="1">
        <v>87</v>
      </c>
      <c r="B510" t="s">
        <v>139</v>
      </c>
      <c r="C510">
        <v>5.3515094339622662</v>
      </c>
      <c r="D510">
        <v>0.15305809896760419</v>
      </c>
      <c r="E510">
        <v>9.7203846153846101</v>
      </c>
      <c r="F510">
        <v>1.5676775147928999E-2</v>
      </c>
      <c r="G510">
        <v>5.367843137254904</v>
      </c>
      <c r="H510">
        <v>0.1608482891195693</v>
      </c>
      <c r="I510">
        <v>5.2010909090909081</v>
      </c>
      <c r="J510">
        <v>0.1566606280991735</v>
      </c>
      <c r="K510">
        <v>9.7203846153846101</v>
      </c>
      <c r="L510">
        <v>1.5676775147928999E-2</v>
      </c>
      <c r="M510">
        <v>5.3639999999999999</v>
      </c>
      <c r="N510">
        <v>0.16213200000000011</v>
      </c>
      <c r="O510">
        <v>2</v>
      </c>
      <c r="P510">
        <v>5</v>
      </c>
      <c r="Q510">
        <v>4</v>
      </c>
      <c r="R510">
        <v>1</v>
      </c>
      <c r="S510">
        <v>5</v>
      </c>
      <c r="T510">
        <v>3</v>
      </c>
      <c r="U510">
        <v>1</v>
      </c>
      <c r="V510">
        <v>0.30502149846725152</v>
      </c>
      <c r="W510">
        <v>2.8920572145440419E-2</v>
      </c>
      <c r="X510">
        <v>0.86891265415001628</v>
      </c>
      <c r="Y510">
        <v>3.206101009934903E-2</v>
      </c>
      <c r="Z510">
        <v>0</v>
      </c>
      <c r="AA510">
        <v>0.86891265415001628</v>
      </c>
      <c r="AB510">
        <v>3.1322100258687202E-2</v>
      </c>
      <c r="AC510">
        <v>6.7875354518462174</v>
      </c>
      <c r="AD510" t="s">
        <v>1098</v>
      </c>
      <c r="AE510" t="s">
        <v>1097</v>
      </c>
      <c r="AF510" t="s">
        <v>1097</v>
      </c>
      <c r="AG510" t="s">
        <v>1097</v>
      </c>
    </row>
    <row r="511" spans="1:33" x14ac:dyDescent="0.25">
      <c r="A511" s="1">
        <v>501</v>
      </c>
      <c r="B511" t="s">
        <v>553</v>
      </c>
      <c r="C511">
        <v>8.9552380952380997</v>
      </c>
      <c r="D511">
        <v>0.60362018140589557</v>
      </c>
      <c r="E511">
        <v>12.55046511627908</v>
      </c>
      <c r="F511">
        <v>0.66891141157382394</v>
      </c>
      <c r="G511">
        <v>8.9063414634146323</v>
      </c>
      <c r="H511">
        <v>0.41925246876858979</v>
      </c>
      <c r="I511">
        <v>8.7038297872340404</v>
      </c>
      <c r="J511">
        <v>0.39394277953825257</v>
      </c>
      <c r="K511">
        <v>12.55046511627908</v>
      </c>
      <c r="L511">
        <v>0.66891141157382394</v>
      </c>
      <c r="M511">
        <v>8.8963414634146361</v>
      </c>
      <c r="N511">
        <v>0.41925246876859013</v>
      </c>
      <c r="O511">
        <v>2</v>
      </c>
      <c r="P511">
        <v>5</v>
      </c>
      <c r="Q511">
        <v>4</v>
      </c>
      <c r="R511">
        <v>1</v>
      </c>
      <c r="S511">
        <v>5</v>
      </c>
      <c r="T511">
        <v>3</v>
      </c>
      <c r="U511">
        <v>1</v>
      </c>
      <c r="V511">
        <v>0.1596941140149441</v>
      </c>
      <c r="W511">
        <v>2.888479142512668E-2</v>
      </c>
      <c r="X511">
        <v>0.44194744417990778</v>
      </c>
      <c r="Y511">
        <v>2.3266961915732409E-2</v>
      </c>
      <c r="Z511">
        <v>0</v>
      </c>
      <c r="AA511">
        <v>0.44194744417990778</v>
      </c>
      <c r="AB511">
        <v>2.2118042388989959E-2</v>
      </c>
      <c r="AC511">
        <v>10.09378017364326</v>
      </c>
      <c r="AD511" t="s">
        <v>1097</v>
      </c>
      <c r="AE511" t="s">
        <v>1098</v>
      </c>
      <c r="AF511" t="s">
        <v>1097</v>
      </c>
      <c r="AG511" t="s">
        <v>1097</v>
      </c>
    </row>
    <row r="512" spans="1:33" x14ac:dyDescent="0.25">
      <c r="A512" s="1">
        <v>821</v>
      </c>
      <c r="B512" t="s">
        <v>870</v>
      </c>
      <c r="C512">
        <v>7.4127083333333346</v>
      </c>
      <c r="D512">
        <v>0.84472391493055599</v>
      </c>
      <c r="E512">
        <v>12.0976</v>
      </c>
      <c r="F512">
        <v>2.5154240000000071E-2</v>
      </c>
      <c r="G512">
        <v>7.4763043478260887</v>
      </c>
      <c r="H512">
        <v>0.83583634215500957</v>
      </c>
      <c r="I512">
        <v>7.2054545454545416</v>
      </c>
      <c r="J512">
        <v>0.85742479338843003</v>
      </c>
      <c r="K512">
        <v>12.0976</v>
      </c>
      <c r="L512">
        <v>2.5154240000000071E-2</v>
      </c>
      <c r="M512">
        <v>7.4654166666666706</v>
      </c>
      <c r="N512">
        <v>0.84480399305555609</v>
      </c>
      <c r="O512">
        <v>2</v>
      </c>
      <c r="P512">
        <v>5</v>
      </c>
      <c r="Q512">
        <v>4</v>
      </c>
      <c r="R512">
        <v>1</v>
      </c>
      <c r="S512">
        <v>5</v>
      </c>
      <c r="T512">
        <v>3</v>
      </c>
      <c r="U512">
        <v>1</v>
      </c>
      <c r="V512">
        <v>0.2433886845531317</v>
      </c>
      <c r="W512">
        <v>2.8763457818151931E-2</v>
      </c>
      <c r="X512">
        <v>0.67895029018420483</v>
      </c>
      <c r="Y512">
        <v>3.7589551174451508E-2</v>
      </c>
      <c r="Z512">
        <v>0</v>
      </c>
      <c r="AA512">
        <v>0.67895029018420483</v>
      </c>
      <c r="AB512">
        <v>3.6078517957777168E-2</v>
      </c>
      <c r="AC512">
        <v>8.9591806488801051</v>
      </c>
      <c r="AD512" t="s">
        <v>1098</v>
      </c>
      <c r="AE512" t="s">
        <v>1097</v>
      </c>
      <c r="AF512" t="s">
        <v>1097</v>
      </c>
      <c r="AG512" t="s">
        <v>1097</v>
      </c>
    </row>
    <row r="513" spans="1:33" x14ac:dyDescent="0.25">
      <c r="A513" s="1">
        <v>485</v>
      </c>
      <c r="B513" t="s">
        <v>537</v>
      </c>
      <c r="C513">
        <v>5.7311764705882382</v>
      </c>
      <c r="D513">
        <v>6.9861361014994294E-2</v>
      </c>
      <c r="E513">
        <v>9.7126530612244864</v>
      </c>
      <c r="F513">
        <v>1.5566430653894211E-2</v>
      </c>
      <c r="G513">
        <v>5.7337254901960746</v>
      </c>
      <c r="H513">
        <v>8.0592003075740062E-2</v>
      </c>
      <c r="I513">
        <v>5.5718518518518527</v>
      </c>
      <c r="J513">
        <v>7.7237311385459514E-2</v>
      </c>
      <c r="K513">
        <v>9.7149999999999963</v>
      </c>
      <c r="L513">
        <v>1.5525000000000001E-2</v>
      </c>
      <c r="M513">
        <v>5.7208000000000014</v>
      </c>
      <c r="N513">
        <v>8.1767359999999983E-2</v>
      </c>
      <c r="O513">
        <v>2</v>
      </c>
      <c r="P513">
        <v>5</v>
      </c>
      <c r="Q513">
        <v>4</v>
      </c>
      <c r="R513">
        <v>1</v>
      </c>
      <c r="S513">
        <v>5</v>
      </c>
      <c r="T513">
        <v>3</v>
      </c>
      <c r="U513">
        <v>1</v>
      </c>
      <c r="V513">
        <v>0.26185476557014692</v>
      </c>
      <c r="W513">
        <v>2.8594554014107931E-2</v>
      </c>
      <c r="X513">
        <v>0.7431642691641922</v>
      </c>
      <c r="Y513">
        <v>2.9052035597540549E-2</v>
      </c>
      <c r="Z513">
        <v>0</v>
      </c>
      <c r="AA513">
        <v>0.74358548258441814</v>
      </c>
      <c r="AB513">
        <v>2.6732252060622349E-2</v>
      </c>
      <c r="AC513">
        <v>7.0308678123101096</v>
      </c>
      <c r="AD513" t="s">
        <v>1098</v>
      </c>
      <c r="AE513" t="s">
        <v>1097</v>
      </c>
      <c r="AF513" t="s">
        <v>1097</v>
      </c>
      <c r="AG513" t="s">
        <v>1097</v>
      </c>
    </row>
    <row r="514" spans="1:33" x14ac:dyDescent="0.25">
      <c r="A514" s="1">
        <v>203</v>
      </c>
      <c r="B514" t="s">
        <v>255</v>
      </c>
      <c r="C514">
        <v>4.6732075471698131</v>
      </c>
      <c r="D514">
        <v>0.118493485226059</v>
      </c>
      <c r="E514">
        <v>9.4426530612244903</v>
      </c>
      <c r="F514">
        <v>1.5566430653894211E-2</v>
      </c>
      <c r="G514">
        <v>4.7074509803921556</v>
      </c>
      <c r="H514">
        <v>0.12947781622452911</v>
      </c>
      <c r="I514">
        <v>4.5445454545454558</v>
      </c>
      <c r="J514">
        <v>0.12625024793388451</v>
      </c>
      <c r="K514">
        <v>9.4472549019607861</v>
      </c>
      <c r="L514">
        <v>1.5474817377931559E-2</v>
      </c>
      <c r="M514">
        <v>4.6926000000000014</v>
      </c>
      <c r="N514">
        <v>0.13086723999999991</v>
      </c>
      <c r="O514">
        <v>2</v>
      </c>
      <c r="P514">
        <v>5</v>
      </c>
      <c r="Q514">
        <v>4</v>
      </c>
      <c r="R514">
        <v>1</v>
      </c>
      <c r="S514">
        <v>5</v>
      </c>
      <c r="T514">
        <v>3</v>
      </c>
      <c r="U514">
        <v>1</v>
      </c>
      <c r="V514">
        <v>0.37555788290397962</v>
      </c>
      <c r="W514">
        <v>2.831132264188696E-2</v>
      </c>
      <c r="X514">
        <v>1.0777992333160511</v>
      </c>
      <c r="Y514">
        <v>3.5846384963266857E-2</v>
      </c>
      <c r="Z514">
        <v>0</v>
      </c>
      <c r="AA514">
        <v>1.078811840799532</v>
      </c>
      <c r="AB514">
        <v>3.2578515703140409E-2</v>
      </c>
      <c r="AC514">
        <v>6.2512853242154494</v>
      </c>
      <c r="AD514" t="s">
        <v>1098</v>
      </c>
      <c r="AE514" t="s">
        <v>1097</v>
      </c>
      <c r="AF514" t="s">
        <v>1097</v>
      </c>
      <c r="AG514" t="s">
        <v>1097</v>
      </c>
    </row>
    <row r="515" spans="1:33" x14ac:dyDescent="0.25">
      <c r="A515" s="1">
        <v>632</v>
      </c>
      <c r="B515" t="s">
        <v>681</v>
      </c>
      <c r="C515">
        <v>5.5709999999999988</v>
      </c>
      <c r="D515">
        <v>1.2008999999999969E-2</v>
      </c>
      <c r="E515">
        <v>9.9828571428571315</v>
      </c>
      <c r="F515">
        <v>1.530612244897959E-2</v>
      </c>
      <c r="G515">
        <v>5.5845833333333346</v>
      </c>
      <c r="H515">
        <v>1.2383159722222221E-2</v>
      </c>
      <c r="I515">
        <v>5.4216981132075466</v>
      </c>
      <c r="J515">
        <v>1.1700889996440009E-2</v>
      </c>
      <c r="K515">
        <v>9.9758695652173817</v>
      </c>
      <c r="L515">
        <v>1.5506852551984879E-2</v>
      </c>
      <c r="M515">
        <v>5.578125</v>
      </c>
      <c r="N515">
        <v>1.2302734375000001E-2</v>
      </c>
      <c r="O515">
        <v>2</v>
      </c>
      <c r="P515">
        <v>5</v>
      </c>
      <c r="Q515">
        <v>4</v>
      </c>
      <c r="R515">
        <v>1</v>
      </c>
      <c r="S515">
        <v>5</v>
      </c>
      <c r="T515">
        <v>3</v>
      </c>
      <c r="U515">
        <v>1</v>
      </c>
      <c r="V515">
        <v>0.29461693474544182</v>
      </c>
      <c r="W515">
        <v>2.7537845832608321E-2</v>
      </c>
      <c r="X515">
        <v>0.84127867955951996</v>
      </c>
      <c r="Y515">
        <v>3.0043210950641219E-2</v>
      </c>
      <c r="Z515">
        <v>0</v>
      </c>
      <c r="AA515">
        <v>0.83998986238566653</v>
      </c>
      <c r="AB515">
        <v>2.8852009744214421E-2</v>
      </c>
      <c r="AC515">
        <v>7.0190221924358989</v>
      </c>
      <c r="AD515" t="s">
        <v>1098</v>
      </c>
      <c r="AE515" t="s">
        <v>1097</v>
      </c>
      <c r="AF515" t="s">
        <v>1097</v>
      </c>
      <c r="AG515" t="s">
        <v>1097</v>
      </c>
    </row>
    <row r="516" spans="1:33" x14ac:dyDescent="0.25">
      <c r="A516" s="1">
        <v>149</v>
      </c>
      <c r="B516" t="s">
        <v>201</v>
      </c>
      <c r="C516">
        <v>5.1180769230769219</v>
      </c>
      <c r="D516">
        <v>3.4757840236686377E-2</v>
      </c>
      <c r="E516">
        <v>10.010400000000001</v>
      </c>
      <c r="F516">
        <v>1.67918400000002E-2</v>
      </c>
      <c r="G516">
        <v>5.1507999999999976</v>
      </c>
      <c r="H516">
        <v>3.7919360000000013E-2</v>
      </c>
      <c r="I516">
        <v>4.9810909090909083</v>
      </c>
      <c r="J516">
        <v>3.6107900826446278E-2</v>
      </c>
      <c r="K516">
        <v>10.007959183673471</v>
      </c>
      <c r="L516">
        <v>1.6836651395252179E-2</v>
      </c>
      <c r="M516">
        <v>5.1293877551020399</v>
      </c>
      <c r="N516">
        <v>3.8189421074552261E-2</v>
      </c>
      <c r="O516">
        <v>2</v>
      </c>
      <c r="P516">
        <v>5</v>
      </c>
      <c r="Q516">
        <v>4</v>
      </c>
      <c r="R516">
        <v>1</v>
      </c>
      <c r="S516">
        <v>5</v>
      </c>
      <c r="T516">
        <v>3</v>
      </c>
      <c r="U516">
        <v>1</v>
      </c>
      <c r="V516">
        <v>0.3517023850208571</v>
      </c>
      <c r="W516">
        <v>2.7501207363231028E-2</v>
      </c>
      <c r="X516">
        <v>1.0096802452912841</v>
      </c>
      <c r="Y516">
        <v>3.4070667250693409E-2</v>
      </c>
      <c r="Z516">
        <v>0</v>
      </c>
      <c r="AA516">
        <v>1.0091902288729779</v>
      </c>
      <c r="AB516">
        <v>2.9771961346956699E-2</v>
      </c>
      <c r="AC516">
        <v>6.7329524618238894</v>
      </c>
      <c r="AD516" t="s">
        <v>1098</v>
      </c>
      <c r="AE516" t="s">
        <v>1097</v>
      </c>
      <c r="AF516" t="s">
        <v>1097</v>
      </c>
      <c r="AG516" t="s">
        <v>1097</v>
      </c>
    </row>
    <row r="517" spans="1:33" x14ac:dyDescent="0.25">
      <c r="A517" s="1">
        <v>199</v>
      </c>
      <c r="B517" t="s">
        <v>251</v>
      </c>
      <c r="C517">
        <v>4.3240384615384588</v>
      </c>
      <c r="D517">
        <v>1.1160240754437869</v>
      </c>
      <c r="E517">
        <v>7.0723529411764803</v>
      </c>
      <c r="F517">
        <v>7.9474048442907119E-3</v>
      </c>
      <c r="G517">
        <v>4.3492156862745146</v>
      </c>
      <c r="H517">
        <v>1.145548404459823</v>
      </c>
      <c r="I517">
        <v>4.2087037037036996</v>
      </c>
      <c r="J517">
        <v>1.099533504801097</v>
      </c>
      <c r="K517">
        <v>7.0691836734693956</v>
      </c>
      <c r="L517">
        <v>8.0156601416077194E-3</v>
      </c>
      <c r="M517">
        <v>4.325400000000001</v>
      </c>
      <c r="N517">
        <v>1.1587248400000001</v>
      </c>
      <c r="O517">
        <v>2</v>
      </c>
      <c r="P517">
        <v>5</v>
      </c>
      <c r="Q517">
        <v>4</v>
      </c>
      <c r="R517">
        <v>1</v>
      </c>
      <c r="S517">
        <v>5</v>
      </c>
      <c r="T517">
        <v>3</v>
      </c>
      <c r="U517">
        <v>1</v>
      </c>
      <c r="V517">
        <v>0.2414311180334546</v>
      </c>
      <c r="W517">
        <v>2.740386730794642E-2</v>
      </c>
      <c r="X517">
        <v>0.6804112237582185</v>
      </c>
      <c r="Y517">
        <v>3.338604769139808E-2</v>
      </c>
      <c r="Z517">
        <v>0</v>
      </c>
      <c r="AA517">
        <v>0.67965819671469085</v>
      </c>
      <c r="AB517">
        <v>2.772737272847392E-2</v>
      </c>
      <c r="AC517">
        <v>5.2248157443604262</v>
      </c>
      <c r="AD517" t="s">
        <v>1098</v>
      </c>
      <c r="AE517" t="s">
        <v>1097</v>
      </c>
      <c r="AF517" t="s">
        <v>1097</v>
      </c>
      <c r="AG517" t="s">
        <v>1097</v>
      </c>
    </row>
    <row r="518" spans="1:33" x14ac:dyDescent="0.25">
      <c r="A518" s="1">
        <v>393</v>
      </c>
      <c r="B518" t="s">
        <v>445</v>
      </c>
      <c r="C518">
        <v>5.9224489795918362</v>
      </c>
      <c r="D518">
        <v>0.65752869637650979</v>
      </c>
      <c r="E518">
        <v>11.0878</v>
      </c>
      <c r="F518">
        <v>1.35307716</v>
      </c>
      <c r="G518">
        <v>5.9413999999999989</v>
      </c>
      <c r="H518">
        <v>0.64443203999999976</v>
      </c>
      <c r="I518">
        <v>5.7667272727272723</v>
      </c>
      <c r="J518">
        <v>0.58606565289256196</v>
      </c>
      <c r="K518">
        <v>11.0878</v>
      </c>
      <c r="L518">
        <v>1.35307716</v>
      </c>
      <c r="M518">
        <v>5.9364583333333352</v>
      </c>
      <c r="N518">
        <v>0.67043953993055538</v>
      </c>
      <c r="O518">
        <v>2</v>
      </c>
      <c r="P518">
        <v>5</v>
      </c>
      <c r="Q518">
        <v>4</v>
      </c>
      <c r="R518">
        <v>1</v>
      </c>
      <c r="S518">
        <v>5</v>
      </c>
      <c r="T518">
        <v>3</v>
      </c>
      <c r="U518">
        <v>1</v>
      </c>
      <c r="V518">
        <v>0.32202756787153303</v>
      </c>
      <c r="W518">
        <v>2.700348039710887E-2</v>
      </c>
      <c r="X518">
        <v>0.92271967714474923</v>
      </c>
      <c r="Y518">
        <v>3.0289749976353249E-2</v>
      </c>
      <c r="Z518">
        <v>0</v>
      </c>
      <c r="AA518">
        <v>0.92271967714474923</v>
      </c>
      <c r="AB518">
        <v>2.9432822566237249E-2</v>
      </c>
      <c r="AC518">
        <v>7.6237724309420729</v>
      </c>
      <c r="AD518" t="s">
        <v>1098</v>
      </c>
      <c r="AE518" t="s">
        <v>1097</v>
      </c>
      <c r="AF518" t="s">
        <v>1097</v>
      </c>
      <c r="AG518" t="s">
        <v>1097</v>
      </c>
    </row>
    <row r="519" spans="1:33" x14ac:dyDescent="0.25">
      <c r="A519" s="1">
        <v>677</v>
      </c>
      <c r="B519" t="s">
        <v>726</v>
      </c>
      <c r="C519">
        <v>4.8107317073170748</v>
      </c>
      <c r="D519">
        <v>0.25749458655562157</v>
      </c>
      <c r="E519">
        <v>9.2777500000000028</v>
      </c>
      <c r="F519">
        <v>1.292743750000005E-2</v>
      </c>
      <c r="G519">
        <v>4.8069999999999986</v>
      </c>
      <c r="H519">
        <v>0.26196599999999981</v>
      </c>
      <c r="I519">
        <v>4.6851063829787236</v>
      </c>
      <c r="J519">
        <v>0.23617392485287481</v>
      </c>
      <c r="K519">
        <v>9.2835000000000019</v>
      </c>
      <c r="L519">
        <v>1.3092750000000051E-2</v>
      </c>
      <c r="M519">
        <v>4.803658536585365</v>
      </c>
      <c r="N519">
        <v>0.2350329565734684</v>
      </c>
      <c r="O519">
        <v>2</v>
      </c>
      <c r="P519">
        <v>5</v>
      </c>
      <c r="Q519">
        <v>4</v>
      </c>
      <c r="R519">
        <v>1</v>
      </c>
      <c r="S519">
        <v>5</v>
      </c>
      <c r="T519">
        <v>3</v>
      </c>
      <c r="U519">
        <v>1</v>
      </c>
      <c r="V519">
        <v>0.33998190392326277</v>
      </c>
      <c r="W519">
        <v>2.6813761325624519E-2</v>
      </c>
      <c r="X519">
        <v>0.98026453224341559</v>
      </c>
      <c r="Y519">
        <v>2.6017257039055108E-2</v>
      </c>
      <c r="Z519">
        <v>0</v>
      </c>
      <c r="AA519">
        <v>0.98149182561307935</v>
      </c>
      <c r="AB519">
        <v>2.5304047318402079E-2</v>
      </c>
      <c r="AC519">
        <v>6.2779577711468617</v>
      </c>
      <c r="AD519" t="s">
        <v>1098</v>
      </c>
      <c r="AE519" t="s">
        <v>1097</v>
      </c>
      <c r="AF519" t="s">
        <v>1097</v>
      </c>
      <c r="AG519" t="s">
        <v>1097</v>
      </c>
    </row>
    <row r="520" spans="1:33" x14ac:dyDescent="0.25">
      <c r="A520" s="1">
        <v>80</v>
      </c>
      <c r="B520" t="s">
        <v>132</v>
      </c>
      <c r="C520">
        <v>10.86192307692308</v>
      </c>
      <c r="D520">
        <v>0.87655399408284107</v>
      </c>
      <c r="E520">
        <v>16.89103448275862</v>
      </c>
      <c r="F520">
        <v>0.79993341260404283</v>
      </c>
      <c r="G520">
        <v>10.778275862068959</v>
      </c>
      <c r="H520">
        <v>0.87897978596908366</v>
      </c>
      <c r="I520">
        <v>10.57833333333333</v>
      </c>
      <c r="J520">
        <v>0.87568055555555491</v>
      </c>
      <c r="K520">
        <v>16.921428571428571</v>
      </c>
      <c r="L520">
        <v>0.80171224489795889</v>
      </c>
      <c r="M520">
        <v>10.76827586206897</v>
      </c>
      <c r="N520">
        <v>0.87897978596908533</v>
      </c>
      <c r="O520">
        <v>2</v>
      </c>
      <c r="P520">
        <v>5</v>
      </c>
      <c r="Q520">
        <v>4</v>
      </c>
      <c r="R520">
        <v>1</v>
      </c>
      <c r="S520">
        <v>5</v>
      </c>
      <c r="T520">
        <v>3</v>
      </c>
      <c r="U520">
        <v>1</v>
      </c>
      <c r="V520">
        <v>0.21000899934743281</v>
      </c>
      <c r="W520">
        <v>2.6808546739223171E-2</v>
      </c>
      <c r="X520">
        <v>0.59675763189777453</v>
      </c>
      <c r="Y520">
        <v>1.890113711066355E-2</v>
      </c>
      <c r="Z520">
        <v>0</v>
      </c>
      <c r="AA520">
        <v>0.59963087172792595</v>
      </c>
      <c r="AB520">
        <v>1.7955808609009249E-2</v>
      </c>
      <c r="AC520">
        <v>12.799878531430251</v>
      </c>
      <c r="AD520" t="s">
        <v>1097</v>
      </c>
      <c r="AE520" t="s">
        <v>1098</v>
      </c>
      <c r="AF520" t="s">
        <v>1097</v>
      </c>
      <c r="AG520" t="s">
        <v>1097</v>
      </c>
    </row>
    <row r="521" spans="1:33" x14ac:dyDescent="0.25">
      <c r="A521" s="1">
        <v>1045</v>
      </c>
      <c r="B521" t="s">
        <v>1091</v>
      </c>
      <c r="C521">
        <v>5.6029411764705879</v>
      </c>
      <c r="D521">
        <v>3.4373702422145387E-2</v>
      </c>
      <c r="E521">
        <v>9.5154166666666633</v>
      </c>
      <c r="F521">
        <v>1.5516493055555559E-2</v>
      </c>
      <c r="G521">
        <v>5.6137499999999996</v>
      </c>
      <c r="H521">
        <v>3.4785937499999989E-2</v>
      </c>
      <c r="I521">
        <v>5.4570909090909074</v>
      </c>
      <c r="J521">
        <v>3.215880991735532E-2</v>
      </c>
      <c r="K521">
        <v>9.5049999999999972</v>
      </c>
      <c r="L521">
        <v>1.5625E-2</v>
      </c>
      <c r="M521">
        <v>5.6053061224489786</v>
      </c>
      <c r="N521">
        <v>3.4192253227821677E-2</v>
      </c>
      <c r="O521">
        <v>2</v>
      </c>
      <c r="P521">
        <v>5</v>
      </c>
      <c r="Q521">
        <v>4</v>
      </c>
      <c r="R521">
        <v>1</v>
      </c>
      <c r="S521">
        <v>5</v>
      </c>
      <c r="T521">
        <v>3</v>
      </c>
      <c r="U521">
        <v>1</v>
      </c>
      <c r="V521">
        <v>0.26134068995982052</v>
      </c>
      <c r="W521">
        <v>2.6726743206111792E-2</v>
      </c>
      <c r="X521">
        <v>0.74367933853090773</v>
      </c>
      <c r="Y521">
        <v>2.870743652961982E-2</v>
      </c>
      <c r="Z521">
        <v>0</v>
      </c>
      <c r="AA521">
        <v>0.74177050709668824</v>
      </c>
      <c r="AB521">
        <v>2.716011439559507E-2</v>
      </c>
      <c r="AC521">
        <v>6.8832508124461889</v>
      </c>
      <c r="AD521" t="s">
        <v>1098</v>
      </c>
      <c r="AE521" t="s">
        <v>1097</v>
      </c>
      <c r="AF521" t="s">
        <v>1097</v>
      </c>
      <c r="AG521" t="s">
        <v>1097</v>
      </c>
    </row>
    <row r="522" spans="1:33" x14ac:dyDescent="0.25">
      <c r="A522" s="1">
        <v>40</v>
      </c>
      <c r="B522" t="s">
        <v>92</v>
      </c>
      <c r="C522">
        <v>5.8199999999999976</v>
      </c>
      <c r="D522">
        <v>4.8999999999999972E-3</v>
      </c>
      <c r="E522">
        <v>10.734897959183661</v>
      </c>
      <c r="F522">
        <v>7.5433569346105064E-3</v>
      </c>
      <c r="G522">
        <v>5.8320000000000016</v>
      </c>
      <c r="H522">
        <v>3.9560000000000229E-3</v>
      </c>
      <c r="I522">
        <v>5.6685185185185221</v>
      </c>
      <c r="J522">
        <v>4.3792866941015302E-3</v>
      </c>
      <c r="K522">
        <v>10.73374999999999</v>
      </c>
      <c r="L522">
        <v>7.6359374999999266E-3</v>
      </c>
      <c r="M522">
        <v>5.820416666666663</v>
      </c>
      <c r="N522">
        <v>4.0581597222222451E-3</v>
      </c>
      <c r="O522">
        <v>2</v>
      </c>
      <c r="P522">
        <v>5</v>
      </c>
      <c r="Q522">
        <v>4</v>
      </c>
      <c r="R522">
        <v>1</v>
      </c>
      <c r="S522">
        <v>5</v>
      </c>
      <c r="T522">
        <v>3</v>
      </c>
      <c r="U522">
        <v>1</v>
      </c>
      <c r="V522">
        <v>0.31161792975929192</v>
      </c>
      <c r="W522">
        <v>2.6723293041488679E-2</v>
      </c>
      <c r="X522">
        <v>0.89377487682429724</v>
      </c>
      <c r="Y522">
        <v>2.8840248284873971E-2</v>
      </c>
      <c r="Z522">
        <v>0</v>
      </c>
      <c r="AA522">
        <v>0.89357236197320788</v>
      </c>
      <c r="AB522">
        <v>2.6796798431883762E-2</v>
      </c>
      <c r="AC522">
        <v>7.4349305240614711</v>
      </c>
      <c r="AD522" t="s">
        <v>1098</v>
      </c>
      <c r="AE522" t="s">
        <v>1097</v>
      </c>
      <c r="AF522" t="s">
        <v>1097</v>
      </c>
      <c r="AG522" t="s">
        <v>1097</v>
      </c>
    </row>
    <row r="523" spans="1:33" x14ac:dyDescent="0.25">
      <c r="A523" s="1">
        <v>707</v>
      </c>
      <c r="B523" t="s">
        <v>756</v>
      </c>
      <c r="C523">
        <v>5.7107317073170716</v>
      </c>
      <c r="D523">
        <v>9.2328732897085139E-2</v>
      </c>
      <c r="E523">
        <v>10.450499999999989</v>
      </c>
      <c r="F523">
        <v>1.6519749999999968E-2</v>
      </c>
      <c r="G523">
        <v>5.6806896551724133</v>
      </c>
      <c r="H523">
        <v>7.6454696789536231E-2</v>
      </c>
      <c r="I523">
        <v>5.5623809523809564</v>
      </c>
      <c r="J523">
        <v>9.0241950113378641E-2</v>
      </c>
      <c r="K523">
        <v>10.453333333333321</v>
      </c>
      <c r="L523">
        <v>1.6622222222222191E-2</v>
      </c>
      <c r="M523">
        <v>5.7702564102564136</v>
      </c>
      <c r="N523">
        <v>6.5094806048652282E-2</v>
      </c>
      <c r="O523">
        <v>2</v>
      </c>
      <c r="P523">
        <v>5</v>
      </c>
      <c r="Q523">
        <v>4</v>
      </c>
      <c r="R523">
        <v>1</v>
      </c>
      <c r="S523">
        <v>5</v>
      </c>
      <c r="T523">
        <v>3</v>
      </c>
      <c r="U523">
        <v>1</v>
      </c>
      <c r="V523">
        <v>0.30723073542171481</v>
      </c>
      <c r="W523">
        <v>2.6670369434624201E-2</v>
      </c>
      <c r="X523">
        <v>0.8787817823816424</v>
      </c>
      <c r="Y523">
        <v>2.1269435481727769E-2</v>
      </c>
      <c r="Z523">
        <v>0</v>
      </c>
      <c r="AA523">
        <v>0.8792911565790571</v>
      </c>
      <c r="AB523">
        <v>3.7371668653237038E-2</v>
      </c>
      <c r="AC523">
        <v>7.2713153430766946</v>
      </c>
      <c r="AD523" t="s">
        <v>1098</v>
      </c>
      <c r="AE523" t="s">
        <v>1097</v>
      </c>
      <c r="AF523" t="s">
        <v>1097</v>
      </c>
      <c r="AG523" t="s">
        <v>1097</v>
      </c>
    </row>
    <row r="524" spans="1:33" x14ac:dyDescent="0.25">
      <c r="A524" s="1">
        <v>704</v>
      </c>
      <c r="B524" t="s">
        <v>753</v>
      </c>
      <c r="C524">
        <v>5.8192307692307672</v>
      </c>
      <c r="D524">
        <v>4.8224852071005889E-3</v>
      </c>
      <c r="E524">
        <v>10.73599999999999</v>
      </c>
      <c r="F524">
        <v>7.4519999999999274E-3</v>
      </c>
      <c r="G524">
        <v>5.830416666666669</v>
      </c>
      <c r="H524">
        <v>4.0581597222222451E-3</v>
      </c>
      <c r="I524">
        <v>5.6685185185185221</v>
      </c>
      <c r="J524">
        <v>4.3792866941015302E-3</v>
      </c>
      <c r="K524">
        <v>10.735531914893601</v>
      </c>
      <c r="L524">
        <v>7.6459936622905542E-3</v>
      </c>
      <c r="M524">
        <v>5.8217021276595711</v>
      </c>
      <c r="N524">
        <v>4.0651878678135108E-3</v>
      </c>
      <c r="O524">
        <v>2</v>
      </c>
      <c r="P524">
        <v>5</v>
      </c>
      <c r="Q524">
        <v>4</v>
      </c>
      <c r="R524">
        <v>1</v>
      </c>
      <c r="S524">
        <v>5</v>
      </c>
      <c r="T524">
        <v>3</v>
      </c>
      <c r="U524">
        <v>1</v>
      </c>
      <c r="V524">
        <v>0.31167134914316191</v>
      </c>
      <c r="W524">
        <v>2.658759078229744E-2</v>
      </c>
      <c r="X524">
        <v>0.8939692910813426</v>
      </c>
      <c r="Y524">
        <v>2.8560927801371871E-2</v>
      </c>
      <c r="Z524">
        <v>0</v>
      </c>
      <c r="AA524">
        <v>0.89388671481298365</v>
      </c>
      <c r="AB524">
        <v>2.7023570380975581E-2</v>
      </c>
      <c r="AC524">
        <v>7.4352333328281874</v>
      </c>
      <c r="AD524" t="s">
        <v>1098</v>
      </c>
      <c r="AE524" t="s">
        <v>1097</v>
      </c>
      <c r="AF524" t="s">
        <v>1097</v>
      </c>
      <c r="AG524" t="s">
        <v>1097</v>
      </c>
    </row>
    <row r="525" spans="1:33" x14ac:dyDescent="0.25">
      <c r="A525" s="1">
        <v>77</v>
      </c>
      <c r="B525" t="s">
        <v>129</v>
      </c>
      <c r="C525">
        <v>5.8000000000000043</v>
      </c>
      <c r="D525">
        <v>0</v>
      </c>
      <c r="E525">
        <v>7.9998039215686232</v>
      </c>
      <c r="F525">
        <v>9.9038831218762197E-3</v>
      </c>
      <c r="G525">
        <v>5.8199999999999958</v>
      </c>
      <c r="H525">
        <v>7.8886090522101181E-31</v>
      </c>
      <c r="I525">
        <v>5.6499999999999986</v>
      </c>
      <c r="J525">
        <v>1.2621774483536189E-29</v>
      </c>
      <c r="K525">
        <v>8.0019999999999953</v>
      </c>
      <c r="L525">
        <v>9.8560000000000175E-3</v>
      </c>
      <c r="M525">
        <v>5.8100000000000014</v>
      </c>
      <c r="N525">
        <v>0</v>
      </c>
      <c r="O525">
        <v>2</v>
      </c>
      <c r="P525">
        <v>5</v>
      </c>
      <c r="Q525">
        <v>4</v>
      </c>
      <c r="R525">
        <v>1</v>
      </c>
      <c r="S525">
        <v>5</v>
      </c>
      <c r="T525">
        <v>3</v>
      </c>
      <c r="U525">
        <v>1</v>
      </c>
      <c r="V525">
        <v>0.15285557290762911</v>
      </c>
      <c r="W525">
        <v>2.6548672566372611E-2</v>
      </c>
      <c r="X525">
        <v>0.41589449939267698</v>
      </c>
      <c r="Y525">
        <v>3.0088495575220749E-2</v>
      </c>
      <c r="Z525">
        <v>0</v>
      </c>
      <c r="AA525">
        <v>0.41628318584070739</v>
      </c>
      <c r="AB525">
        <v>2.83185840707969E-2</v>
      </c>
      <c r="AC525">
        <v>6.5136339869281032</v>
      </c>
      <c r="AD525" t="s">
        <v>1098</v>
      </c>
      <c r="AE525" t="s">
        <v>1097</v>
      </c>
      <c r="AF525" t="s">
        <v>1097</v>
      </c>
      <c r="AG525" t="s">
        <v>1097</v>
      </c>
    </row>
    <row r="526" spans="1:33" x14ac:dyDescent="0.25">
      <c r="A526" s="1">
        <v>681</v>
      </c>
      <c r="B526" t="s">
        <v>730</v>
      </c>
      <c r="C526">
        <v>5.6953999999999976</v>
      </c>
      <c r="D526">
        <v>6.8088399999999957E-3</v>
      </c>
      <c r="E526">
        <v>10.070399999999999</v>
      </c>
      <c r="F526">
        <v>1.6791839999999971E-2</v>
      </c>
      <c r="G526">
        <v>5.7120000000000051</v>
      </c>
      <c r="H526">
        <v>6.9359999999999951E-3</v>
      </c>
      <c r="I526">
        <v>5.5481818181818214</v>
      </c>
      <c r="J526">
        <v>6.6876033057851189E-3</v>
      </c>
      <c r="K526">
        <v>10.0778431372549</v>
      </c>
      <c r="L526">
        <v>1.6581622452902699E-2</v>
      </c>
      <c r="M526">
        <v>5.7054000000000018</v>
      </c>
      <c r="N526">
        <v>6.8088399999999948E-3</v>
      </c>
      <c r="O526">
        <v>2</v>
      </c>
      <c r="P526">
        <v>5</v>
      </c>
      <c r="Q526">
        <v>4</v>
      </c>
      <c r="R526">
        <v>1</v>
      </c>
      <c r="S526">
        <v>5</v>
      </c>
      <c r="T526">
        <v>3</v>
      </c>
      <c r="U526">
        <v>1</v>
      </c>
      <c r="V526">
        <v>0.2859835996226005</v>
      </c>
      <c r="W526">
        <v>2.6534491233818569E-2</v>
      </c>
      <c r="X526">
        <v>0.81508110765197417</v>
      </c>
      <c r="Y526">
        <v>2.952646239554357E-2</v>
      </c>
      <c r="Z526">
        <v>0</v>
      </c>
      <c r="AA526">
        <v>0.81642265295434857</v>
      </c>
      <c r="AB526">
        <v>2.8336883499918031E-2</v>
      </c>
      <c r="AC526">
        <v>7.1348708259061224</v>
      </c>
      <c r="AD526" t="s">
        <v>1098</v>
      </c>
      <c r="AE526" t="s">
        <v>1097</v>
      </c>
      <c r="AF526" t="s">
        <v>1097</v>
      </c>
      <c r="AG526" t="s">
        <v>1097</v>
      </c>
    </row>
    <row r="527" spans="1:33" x14ac:dyDescent="0.25">
      <c r="A527" s="1">
        <v>600</v>
      </c>
      <c r="B527" t="s">
        <v>650</v>
      </c>
      <c r="C527">
        <v>5.6158333333333337</v>
      </c>
      <c r="D527">
        <v>4.8659722222222004E-3</v>
      </c>
      <c r="E527">
        <v>10.02083333333333</v>
      </c>
      <c r="F527">
        <v>1.6782638888888861E-2</v>
      </c>
      <c r="G527">
        <v>5.6356000000000002</v>
      </c>
      <c r="H527">
        <v>4.8686400000000386E-3</v>
      </c>
      <c r="I527">
        <v>5.4714545454545407</v>
      </c>
      <c r="J527">
        <v>4.7687933884297921E-3</v>
      </c>
      <c r="K527">
        <v>10.02039999999999</v>
      </c>
      <c r="L527">
        <v>1.6791839999999971E-2</v>
      </c>
      <c r="M527">
        <v>5.625833333333337</v>
      </c>
      <c r="N527">
        <v>4.865972222222262E-3</v>
      </c>
      <c r="O527">
        <v>2</v>
      </c>
      <c r="P527">
        <v>5</v>
      </c>
      <c r="Q527">
        <v>4</v>
      </c>
      <c r="R527">
        <v>1</v>
      </c>
      <c r="S527">
        <v>5</v>
      </c>
      <c r="T527">
        <v>3</v>
      </c>
      <c r="U527">
        <v>1</v>
      </c>
      <c r="V527">
        <v>0.29124574928831798</v>
      </c>
      <c r="W527">
        <v>2.638764275191452E-2</v>
      </c>
      <c r="X527">
        <v>0.83147520464338376</v>
      </c>
      <c r="Y527">
        <v>3.0000332303194321E-2</v>
      </c>
      <c r="Z527">
        <v>0</v>
      </c>
      <c r="AA527">
        <v>0.83139600571561534</v>
      </c>
      <c r="AB527">
        <v>2.8215310315800268E-2</v>
      </c>
      <c r="AC527">
        <v>7.0649924242424227</v>
      </c>
      <c r="AD527" t="s">
        <v>1098</v>
      </c>
      <c r="AE527" t="s">
        <v>1097</v>
      </c>
      <c r="AF527" t="s">
        <v>1097</v>
      </c>
      <c r="AG527" t="s">
        <v>1097</v>
      </c>
    </row>
    <row r="528" spans="1:33" x14ac:dyDescent="0.25">
      <c r="A528" s="1">
        <v>1037</v>
      </c>
      <c r="B528" t="s">
        <v>1083</v>
      </c>
      <c r="C528">
        <v>8.642000000000003</v>
      </c>
      <c r="D528">
        <v>0.4181760000000001</v>
      </c>
      <c r="E528">
        <v>12.087400000000001</v>
      </c>
      <c r="F528">
        <v>2.3871240000000071E-2</v>
      </c>
      <c r="G528">
        <v>8.6282978723404256</v>
      </c>
      <c r="H528">
        <v>0.42593752829334519</v>
      </c>
      <c r="I528">
        <v>8.4199999999999928</v>
      </c>
      <c r="J528">
        <v>0.43199999999999977</v>
      </c>
      <c r="K528">
        <v>12.084489795918371</v>
      </c>
      <c r="L528">
        <v>2.3934943773427819E-2</v>
      </c>
      <c r="M528">
        <v>8.5750000000000046</v>
      </c>
      <c r="N528">
        <v>0.43257499999999949</v>
      </c>
      <c r="O528">
        <v>2</v>
      </c>
      <c r="P528">
        <v>5</v>
      </c>
      <c r="Q528">
        <v>4</v>
      </c>
      <c r="R528">
        <v>1</v>
      </c>
      <c r="S528">
        <v>5</v>
      </c>
      <c r="T528">
        <v>3</v>
      </c>
      <c r="U528">
        <v>1</v>
      </c>
      <c r="V528">
        <v>0.15671392850868651</v>
      </c>
      <c r="W528">
        <v>2.6365795724466731E-2</v>
      </c>
      <c r="X528">
        <v>0.4355581947743481</v>
      </c>
      <c r="Y528">
        <v>2.4738464648507371E-2</v>
      </c>
      <c r="Z528">
        <v>0</v>
      </c>
      <c r="AA528">
        <v>0.43521256483591181</v>
      </c>
      <c r="AB528">
        <v>1.8408551068884949E-2</v>
      </c>
      <c r="AC528">
        <v>9.7395312780431329</v>
      </c>
      <c r="AD528" t="s">
        <v>1098</v>
      </c>
      <c r="AE528" t="s">
        <v>1097</v>
      </c>
      <c r="AF528" t="s">
        <v>1097</v>
      </c>
      <c r="AG528" t="s">
        <v>1097</v>
      </c>
    </row>
    <row r="529" spans="1:33" x14ac:dyDescent="0.25">
      <c r="A529" s="1">
        <v>533</v>
      </c>
      <c r="B529" t="s">
        <v>584</v>
      </c>
      <c r="C529">
        <v>5.7940000000000023</v>
      </c>
      <c r="D529">
        <v>5.5440000000000263E-3</v>
      </c>
      <c r="E529">
        <v>10.683725490196069</v>
      </c>
      <c r="F529">
        <v>1.9411610918877512E-2</v>
      </c>
      <c r="G529">
        <v>5.8126530612244878</v>
      </c>
      <c r="H529">
        <v>5.5664306538941721E-3</v>
      </c>
      <c r="I529">
        <v>5.6461111111111117</v>
      </c>
      <c r="J529">
        <v>5.501543209876566E-3</v>
      </c>
      <c r="K529">
        <v>10.67297872340424</v>
      </c>
      <c r="L529">
        <v>1.9591127206881109E-2</v>
      </c>
      <c r="M529">
        <v>5.7965957446808538</v>
      </c>
      <c r="N529">
        <v>5.6224535989135606E-3</v>
      </c>
      <c r="O529">
        <v>2</v>
      </c>
      <c r="P529">
        <v>5</v>
      </c>
      <c r="Q529">
        <v>4</v>
      </c>
      <c r="R529">
        <v>1</v>
      </c>
      <c r="S529">
        <v>5</v>
      </c>
      <c r="T529">
        <v>3</v>
      </c>
      <c r="U529">
        <v>1</v>
      </c>
      <c r="V529">
        <v>0.31081562916314359</v>
      </c>
      <c r="W529">
        <v>2.6193053232313579E-2</v>
      </c>
      <c r="X529">
        <v>0.89222728351401348</v>
      </c>
      <c r="Y529">
        <v>2.949675393132711E-2</v>
      </c>
      <c r="Z529">
        <v>0</v>
      </c>
      <c r="AA529">
        <v>0.89032389079284013</v>
      </c>
      <c r="AB529">
        <v>2.6652793508367131E-2</v>
      </c>
      <c r="AC529">
        <v>7.401010688436128</v>
      </c>
      <c r="AD529" t="s">
        <v>1098</v>
      </c>
      <c r="AE529" t="s">
        <v>1097</v>
      </c>
      <c r="AF529" t="s">
        <v>1097</v>
      </c>
      <c r="AG529" t="s">
        <v>1097</v>
      </c>
    </row>
    <row r="530" spans="1:33" x14ac:dyDescent="0.25">
      <c r="A530" s="1">
        <v>145</v>
      </c>
      <c r="B530" t="s">
        <v>197</v>
      </c>
      <c r="C530">
        <v>10.73590909090909</v>
      </c>
      <c r="D530">
        <v>2.2579605371900828</v>
      </c>
      <c r="E530">
        <v>13.378837209302329</v>
      </c>
      <c r="F530">
        <v>7.7331206057328211E-2</v>
      </c>
      <c r="G530">
        <v>10.595348837209301</v>
      </c>
      <c r="H530">
        <v>2.423708599242834</v>
      </c>
      <c r="I530">
        <v>10.461914893617021</v>
      </c>
      <c r="J530">
        <v>2.447496333182436</v>
      </c>
      <c r="K530">
        <v>13.369512195121951</v>
      </c>
      <c r="L530">
        <v>7.9233908387864288E-2</v>
      </c>
      <c r="M530">
        <v>10.515609756097559</v>
      </c>
      <c r="N530">
        <v>2.4385319452706722</v>
      </c>
      <c r="O530">
        <v>2</v>
      </c>
      <c r="P530">
        <v>5</v>
      </c>
      <c r="Q530">
        <v>4</v>
      </c>
      <c r="R530">
        <v>1</v>
      </c>
      <c r="S530">
        <v>5</v>
      </c>
      <c r="T530">
        <v>3</v>
      </c>
      <c r="U530">
        <v>1</v>
      </c>
      <c r="V530">
        <v>0.100135311181418</v>
      </c>
      <c r="W530">
        <v>2.6189679430410621E-2</v>
      </c>
      <c r="X530">
        <v>0.2788134242484579</v>
      </c>
      <c r="Y530">
        <v>1.2754256266574121E-2</v>
      </c>
      <c r="Z530">
        <v>0</v>
      </c>
      <c r="AA530">
        <v>0.27792209467110979</v>
      </c>
      <c r="AB530">
        <v>5.1324124719556163E-3</v>
      </c>
      <c r="AC530">
        <v>11.509521997042871</v>
      </c>
      <c r="AD530" t="s">
        <v>1097</v>
      </c>
      <c r="AE530" t="s">
        <v>1098</v>
      </c>
      <c r="AF530" t="s">
        <v>1097</v>
      </c>
      <c r="AG530" t="s">
        <v>1097</v>
      </c>
    </row>
    <row r="531" spans="1:33" x14ac:dyDescent="0.25">
      <c r="A531" s="1">
        <v>652</v>
      </c>
      <c r="B531" t="s">
        <v>701</v>
      </c>
      <c r="C531">
        <v>5.8391666666666682</v>
      </c>
      <c r="D531">
        <v>7.0243055555555501E-3</v>
      </c>
      <c r="E531">
        <v>10.64428571428572</v>
      </c>
      <c r="F531">
        <v>1.7853061224489739E-2</v>
      </c>
      <c r="G531">
        <v>5.8540425531914879</v>
      </c>
      <c r="H531">
        <v>7.1432322317790814E-3</v>
      </c>
      <c r="I531">
        <v>5.6913461538461503</v>
      </c>
      <c r="J531">
        <v>6.957803254437866E-3</v>
      </c>
      <c r="K531">
        <v>10.64260869565218</v>
      </c>
      <c r="L531">
        <v>1.7914933837429061E-2</v>
      </c>
      <c r="M531">
        <v>5.8460869565217379</v>
      </c>
      <c r="N531">
        <v>7.1020793950850617E-3</v>
      </c>
      <c r="O531">
        <v>2</v>
      </c>
      <c r="P531">
        <v>5</v>
      </c>
      <c r="Q531">
        <v>4</v>
      </c>
      <c r="R531">
        <v>1</v>
      </c>
      <c r="S531">
        <v>5</v>
      </c>
      <c r="T531">
        <v>3</v>
      </c>
      <c r="U531">
        <v>1</v>
      </c>
      <c r="V531">
        <v>0.30366160414964588</v>
      </c>
      <c r="W531">
        <v>2.5972855775188149E-2</v>
      </c>
      <c r="X531">
        <v>0.87025800690271171</v>
      </c>
      <c r="Y531">
        <v>2.8586628707408579E-2</v>
      </c>
      <c r="Z531">
        <v>0</v>
      </c>
      <c r="AA531">
        <v>0.86996334574730039</v>
      </c>
      <c r="AB531">
        <v>2.7188787765266339E-2</v>
      </c>
      <c r="AC531">
        <v>7.4195894566939886</v>
      </c>
      <c r="AD531" t="s">
        <v>1098</v>
      </c>
      <c r="AE531" t="s">
        <v>1097</v>
      </c>
      <c r="AF531" t="s">
        <v>1097</v>
      </c>
      <c r="AG531" t="s">
        <v>1097</v>
      </c>
    </row>
    <row r="532" spans="1:33" x14ac:dyDescent="0.25">
      <c r="A532" s="1">
        <v>243</v>
      </c>
      <c r="B532" t="s">
        <v>295</v>
      </c>
      <c r="C532">
        <v>5.7734615384615413</v>
      </c>
      <c r="D532">
        <v>7.6264792899407904E-3</v>
      </c>
      <c r="E532">
        <v>10.94583333333334</v>
      </c>
      <c r="F532">
        <v>1.9565972222222131E-2</v>
      </c>
      <c r="G532">
        <v>5.7887755102040837</v>
      </c>
      <c r="H532">
        <v>7.7127863390254276E-3</v>
      </c>
      <c r="I532">
        <v>5.6276363636363609</v>
      </c>
      <c r="J532">
        <v>7.5125950413223513E-3</v>
      </c>
      <c r="K532">
        <v>10.95372549019608</v>
      </c>
      <c r="L532">
        <v>1.9411610918877269E-2</v>
      </c>
      <c r="M532">
        <v>5.7753191489361688</v>
      </c>
      <c r="N532">
        <v>7.7483023992757274E-3</v>
      </c>
      <c r="O532">
        <v>2</v>
      </c>
      <c r="P532">
        <v>5</v>
      </c>
      <c r="Q532">
        <v>4</v>
      </c>
      <c r="R532">
        <v>1</v>
      </c>
      <c r="S532">
        <v>5</v>
      </c>
      <c r="T532">
        <v>3</v>
      </c>
      <c r="U532">
        <v>1</v>
      </c>
      <c r="V532">
        <v>0.32870322120391671</v>
      </c>
      <c r="W532">
        <v>2.5912330755314409E-2</v>
      </c>
      <c r="X532">
        <v>0.94501432325321133</v>
      </c>
      <c r="Y532">
        <v>2.8633539225978218E-2</v>
      </c>
      <c r="Z532">
        <v>0</v>
      </c>
      <c r="AA532">
        <v>0.94641671607904065</v>
      </c>
      <c r="AB532">
        <v>2.6242417909955629E-2</v>
      </c>
      <c r="AC532">
        <v>7.4774585641279288</v>
      </c>
      <c r="AD532" t="s">
        <v>1098</v>
      </c>
      <c r="AE532" t="s">
        <v>1097</v>
      </c>
      <c r="AF532" t="s">
        <v>1097</v>
      </c>
      <c r="AG532" t="s">
        <v>1097</v>
      </c>
    </row>
    <row r="533" spans="1:33" x14ac:dyDescent="0.25">
      <c r="A533" s="1">
        <v>607</v>
      </c>
      <c r="B533" t="s">
        <v>656</v>
      </c>
      <c r="C533">
        <v>5.1811764705882339</v>
      </c>
      <c r="D533">
        <v>5.7116262975778563E-2</v>
      </c>
      <c r="E533">
        <v>8.7762745098039101</v>
      </c>
      <c r="F533">
        <v>1.309788542868132E-2</v>
      </c>
      <c r="G533">
        <v>5.2153061224489834</v>
      </c>
      <c r="H533">
        <v>5.9502457309454408E-2</v>
      </c>
      <c r="I533">
        <v>5.0507272727272667</v>
      </c>
      <c r="J533">
        <v>5.7835834710743821E-2</v>
      </c>
      <c r="K533">
        <v>8.7697916666666575</v>
      </c>
      <c r="L533">
        <v>1.32020399305556E-2</v>
      </c>
      <c r="M533">
        <v>5.194666666666663</v>
      </c>
      <c r="N533">
        <v>5.8544888888888917E-2</v>
      </c>
      <c r="O533">
        <v>2</v>
      </c>
      <c r="P533">
        <v>5</v>
      </c>
      <c r="Q533">
        <v>4</v>
      </c>
      <c r="R533">
        <v>1</v>
      </c>
      <c r="S533">
        <v>5</v>
      </c>
      <c r="T533">
        <v>3</v>
      </c>
      <c r="U533">
        <v>1</v>
      </c>
      <c r="V533">
        <v>0.26014666294058858</v>
      </c>
      <c r="W533">
        <v>2.5827804753062459E-2</v>
      </c>
      <c r="X533">
        <v>0.73762589740169049</v>
      </c>
      <c r="Y533">
        <v>3.2585178497045897E-2</v>
      </c>
      <c r="Z533">
        <v>0</v>
      </c>
      <c r="AA533">
        <v>0.73634235093655898</v>
      </c>
      <c r="AB533">
        <v>2.8498746055173999E-2</v>
      </c>
      <c r="AC533">
        <v>6.3646571181502836</v>
      </c>
      <c r="AD533" t="s">
        <v>1098</v>
      </c>
      <c r="AE533" t="s">
        <v>1097</v>
      </c>
      <c r="AF533" t="s">
        <v>1097</v>
      </c>
      <c r="AG533" t="s">
        <v>1097</v>
      </c>
    </row>
    <row r="534" spans="1:33" x14ac:dyDescent="0.25">
      <c r="A534" s="1">
        <v>82</v>
      </c>
      <c r="B534" t="s">
        <v>134</v>
      </c>
      <c r="C534">
        <v>5.9599999999999982</v>
      </c>
      <c r="D534">
        <v>3.1554436208840469E-30</v>
      </c>
      <c r="E534">
        <v>11.3666</v>
      </c>
      <c r="F534">
        <v>2.0890439999999878E-2</v>
      </c>
      <c r="G534">
        <v>5.98</v>
      </c>
      <c r="H534">
        <v>0</v>
      </c>
      <c r="I534">
        <v>5.8100000000000014</v>
      </c>
      <c r="J534">
        <v>7.8886090522101181E-31</v>
      </c>
      <c r="K534">
        <v>11.36921568627451</v>
      </c>
      <c r="L534">
        <v>2.082291426374459E-2</v>
      </c>
      <c r="M534">
        <v>5.9700000000000033</v>
      </c>
      <c r="N534">
        <v>7.8886090522101181E-31</v>
      </c>
      <c r="O534">
        <v>2</v>
      </c>
      <c r="P534">
        <v>5</v>
      </c>
      <c r="Q534">
        <v>4</v>
      </c>
      <c r="R534">
        <v>1</v>
      </c>
      <c r="S534">
        <v>5</v>
      </c>
      <c r="T534">
        <v>3</v>
      </c>
      <c r="U534">
        <v>1</v>
      </c>
      <c r="V534">
        <v>0.33263957791952081</v>
      </c>
      <c r="W534">
        <v>2.5817555938037359E-2</v>
      </c>
      <c r="X534">
        <v>0.95638554216867355</v>
      </c>
      <c r="Y534">
        <v>2.925989672977591E-2</v>
      </c>
      <c r="Z534">
        <v>0</v>
      </c>
      <c r="AA534">
        <v>0.95683574634673074</v>
      </c>
      <c r="AB534">
        <v>2.7538726333907301E-2</v>
      </c>
      <c r="AC534">
        <v>7.7426359477124187</v>
      </c>
      <c r="AD534" t="s">
        <v>1098</v>
      </c>
      <c r="AE534" t="s">
        <v>1097</v>
      </c>
      <c r="AF534" t="s">
        <v>1097</v>
      </c>
      <c r="AG534" t="s">
        <v>1097</v>
      </c>
    </row>
    <row r="535" spans="1:33" x14ac:dyDescent="0.25">
      <c r="A535" s="1">
        <v>322</v>
      </c>
      <c r="B535" t="s">
        <v>374</v>
      </c>
      <c r="C535">
        <v>5.8922641509433999</v>
      </c>
      <c r="D535">
        <v>9.8028835884656454E-2</v>
      </c>
      <c r="E535">
        <v>8.4310000000000027</v>
      </c>
      <c r="F535">
        <v>1.2320999999999921E-2</v>
      </c>
      <c r="G535">
        <v>6.403921568627446</v>
      </c>
      <c r="H535">
        <v>0.26389834678969631</v>
      </c>
      <c r="I535">
        <v>5.7443636363636346</v>
      </c>
      <c r="J535">
        <v>9.4580958677685831E-2</v>
      </c>
      <c r="K535">
        <v>8.4265306122448997</v>
      </c>
      <c r="L535">
        <v>1.157367763431894E-2</v>
      </c>
      <c r="M535">
        <v>6.3603921568627424</v>
      </c>
      <c r="N535">
        <v>0.26302729719338741</v>
      </c>
      <c r="O535">
        <v>2</v>
      </c>
      <c r="P535">
        <v>5</v>
      </c>
      <c r="Q535">
        <v>4</v>
      </c>
      <c r="R535">
        <v>1</v>
      </c>
      <c r="S535">
        <v>5</v>
      </c>
      <c r="T535">
        <v>3</v>
      </c>
      <c r="U535">
        <v>1</v>
      </c>
      <c r="V535">
        <v>0.19707115637848829</v>
      </c>
      <c r="W535">
        <v>2.5747066854108661E-2</v>
      </c>
      <c r="X535">
        <v>0.46769956320820499</v>
      </c>
      <c r="Y535">
        <v>0.1148182764908199</v>
      </c>
      <c r="Z535">
        <v>0</v>
      </c>
      <c r="AA535">
        <v>0.46692151571016538</v>
      </c>
      <c r="AB535">
        <v>0.1072405160076311</v>
      </c>
      <c r="AC535">
        <v>6.8764120208403554</v>
      </c>
      <c r="AD535" t="s">
        <v>1098</v>
      </c>
      <c r="AE535" t="s">
        <v>1097</v>
      </c>
      <c r="AF535" t="s">
        <v>1097</v>
      </c>
      <c r="AG535" t="s">
        <v>1097</v>
      </c>
    </row>
    <row r="536" spans="1:33" x14ac:dyDescent="0.25">
      <c r="A536" s="1">
        <v>498</v>
      </c>
      <c r="B536" t="s">
        <v>550</v>
      </c>
      <c r="C536">
        <v>6.2903999999999982</v>
      </c>
      <c r="D536">
        <v>0.16804384</v>
      </c>
      <c r="E536">
        <v>11.2066</v>
      </c>
      <c r="F536">
        <v>2.0890439999999878E-2</v>
      </c>
      <c r="G536">
        <v>6.4122448979591864</v>
      </c>
      <c r="H536">
        <v>0.57750312369845869</v>
      </c>
      <c r="I536">
        <v>6.1331481481481509</v>
      </c>
      <c r="J536">
        <v>0.15656601508916321</v>
      </c>
      <c r="K536">
        <v>11.20104166666667</v>
      </c>
      <c r="L536">
        <v>2.098849826388877E-2</v>
      </c>
      <c r="M536">
        <v>6.4057446808510612</v>
      </c>
      <c r="N536">
        <v>0.58380316885468575</v>
      </c>
      <c r="O536">
        <v>2</v>
      </c>
      <c r="P536">
        <v>5</v>
      </c>
      <c r="Q536">
        <v>4</v>
      </c>
      <c r="R536">
        <v>1</v>
      </c>
      <c r="S536">
        <v>5</v>
      </c>
      <c r="T536">
        <v>3</v>
      </c>
      <c r="U536">
        <v>1</v>
      </c>
      <c r="V536">
        <v>0.29485375326134661</v>
      </c>
      <c r="W536">
        <v>2.5639663033303339E-2</v>
      </c>
      <c r="X536">
        <v>0.82721821311029808</v>
      </c>
      <c r="Y536">
        <v>4.5506278842343928E-2</v>
      </c>
      <c r="Z536">
        <v>0</v>
      </c>
      <c r="AA536">
        <v>0.8263119357468518</v>
      </c>
      <c r="AB536">
        <v>4.4446428835282381E-2</v>
      </c>
      <c r="AC536">
        <v>7.9415298989375103</v>
      </c>
      <c r="AD536" t="s">
        <v>1098</v>
      </c>
      <c r="AE536" t="s">
        <v>1097</v>
      </c>
      <c r="AF536" t="s">
        <v>1097</v>
      </c>
      <c r="AG536" t="s">
        <v>1097</v>
      </c>
    </row>
    <row r="537" spans="1:33" x14ac:dyDescent="0.25">
      <c r="A537" s="1">
        <v>715</v>
      </c>
      <c r="B537" t="s">
        <v>764</v>
      </c>
      <c r="C537">
        <v>5.9582499999999969</v>
      </c>
      <c r="D537">
        <v>1.567443750000001E-2</v>
      </c>
      <c r="E537">
        <v>9.6585365853658534</v>
      </c>
      <c r="F537">
        <v>1.450029744199881E-2</v>
      </c>
      <c r="G537">
        <v>5.9807692307692317</v>
      </c>
      <c r="H537">
        <v>1.623786982248521E-2</v>
      </c>
      <c r="I537">
        <v>5.8093333333333312</v>
      </c>
      <c r="J537">
        <v>1.4086222222222229E-2</v>
      </c>
      <c r="K537">
        <v>9.6538461538461533</v>
      </c>
      <c r="L537">
        <v>1.4792899408284019E-2</v>
      </c>
      <c r="M537">
        <v>5.9684615384615416</v>
      </c>
      <c r="N537">
        <v>1.607455621301776E-2</v>
      </c>
      <c r="O537">
        <v>2</v>
      </c>
      <c r="P537">
        <v>5</v>
      </c>
      <c r="Q537">
        <v>4</v>
      </c>
      <c r="R537">
        <v>1</v>
      </c>
      <c r="S537">
        <v>5</v>
      </c>
      <c r="T537">
        <v>3</v>
      </c>
      <c r="U537">
        <v>1</v>
      </c>
      <c r="V537">
        <v>0.23448464659674451</v>
      </c>
      <c r="W537">
        <v>2.5634037181546891E-2</v>
      </c>
      <c r="X537">
        <v>0.66258949713665194</v>
      </c>
      <c r="Y537">
        <v>2.951042531028825E-2</v>
      </c>
      <c r="Z537">
        <v>0</v>
      </c>
      <c r="AA537">
        <v>0.66178210130470916</v>
      </c>
      <c r="AB537">
        <v>2.7391818647270579E-2</v>
      </c>
      <c r="AC537">
        <v>7.1715328069626851</v>
      </c>
      <c r="AD537" t="s">
        <v>1098</v>
      </c>
      <c r="AE537" t="s">
        <v>1097</v>
      </c>
      <c r="AF537" t="s">
        <v>1097</v>
      </c>
      <c r="AG537" t="s">
        <v>1097</v>
      </c>
    </row>
    <row r="538" spans="1:33" x14ac:dyDescent="0.25">
      <c r="A538" s="1">
        <v>873</v>
      </c>
      <c r="B538" t="s">
        <v>921</v>
      </c>
      <c r="C538">
        <v>6.8710204081632629</v>
      </c>
      <c r="D538">
        <v>0.19749079550187421</v>
      </c>
      <c r="E538">
        <v>12.09411764705882</v>
      </c>
      <c r="F538">
        <v>2.526735870818923E-2</v>
      </c>
      <c r="G538">
        <v>6.8975000000000044</v>
      </c>
      <c r="H538">
        <v>0.19363125000000009</v>
      </c>
      <c r="I538">
        <v>6.7007272727272724</v>
      </c>
      <c r="J538">
        <v>0.1874394710743803</v>
      </c>
      <c r="K538">
        <v>12.094897959183671</v>
      </c>
      <c r="L538">
        <v>2.530254060808004E-2</v>
      </c>
      <c r="M538">
        <v>6.9208333333333316</v>
      </c>
      <c r="N538">
        <v>0.18567430555555561</v>
      </c>
      <c r="O538">
        <v>2</v>
      </c>
      <c r="P538">
        <v>5</v>
      </c>
      <c r="Q538">
        <v>4</v>
      </c>
      <c r="R538">
        <v>1</v>
      </c>
      <c r="S538">
        <v>5</v>
      </c>
      <c r="T538">
        <v>3</v>
      </c>
      <c r="U538">
        <v>1</v>
      </c>
      <c r="V538">
        <v>0.28292284606177992</v>
      </c>
      <c r="W538">
        <v>2.541412722901026E-2</v>
      </c>
      <c r="X538">
        <v>0.80489626794441671</v>
      </c>
      <c r="Y538">
        <v>2.9365876159983321E-2</v>
      </c>
      <c r="Z538">
        <v>0</v>
      </c>
      <c r="AA538">
        <v>0.8050127198000272</v>
      </c>
      <c r="AB538">
        <v>3.2848085237242142E-2</v>
      </c>
      <c r="AC538">
        <v>8.5965161034110622</v>
      </c>
      <c r="AD538" t="s">
        <v>1098</v>
      </c>
      <c r="AE538" t="s">
        <v>1097</v>
      </c>
      <c r="AF538" t="s">
        <v>1097</v>
      </c>
      <c r="AG538" t="s">
        <v>1097</v>
      </c>
    </row>
    <row r="539" spans="1:33" x14ac:dyDescent="0.25">
      <c r="A539" s="1">
        <v>71</v>
      </c>
      <c r="B539" t="s">
        <v>123</v>
      </c>
      <c r="C539">
        <v>5.9756249999999991</v>
      </c>
      <c r="D539">
        <v>3.3730859375000012E-2</v>
      </c>
      <c r="E539">
        <v>11.051818181818181</v>
      </c>
      <c r="F539">
        <v>1.8142148760330729E-2</v>
      </c>
      <c r="G539">
        <v>5.9963636363636388</v>
      </c>
      <c r="H539">
        <v>3.2726170798898009E-2</v>
      </c>
      <c r="I539">
        <v>5.8283333333333323</v>
      </c>
      <c r="J539">
        <v>3.0041666666666592E-2</v>
      </c>
      <c r="K539">
        <v>11.051818181818181</v>
      </c>
      <c r="L539">
        <v>1.8142148760330729E-2</v>
      </c>
      <c r="M539">
        <v>5.9863636363636354</v>
      </c>
      <c r="N539">
        <v>3.2726170798898092E-2</v>
      </c>
      <c r="O539">
        <v>2</v>
      </c>
      <c r="P539">
        <v>5</v>
      </c>
      <c r="Q539">
        <v>4</v>
      </c>
      <c r="R539">
        <v>1</v>
      </c>
      <c r="S539">
        <v>5</v>
      </c>
      <c r="T539">
        <v>3</v>
      </c>
      <c r="U539">
        <v>1</v>
      </c>
      <c r="V539">
        <v>0.31227686501850049</v>
      </c>
      <c r="W539">
        <v>2.527166142407777E-2</v>
      </c>
      <c r="X539">
        <v>0.89622273637143457</v>
      </c>
      <c r="Y539">
        <v>2.8829906153326808E-2</v>
      </c>
      <c r="Z539">
        <v>0</v>
      </c>
      <c r="AA539">
        <v>0.89622273637143457</v>
      </c>
      <c r="AB539">
        <v>2.711414979072968E-2</v>
      </c>
      <c r="AC539">
        <v>7.6483869949494929</v>
      </c>
      <c r="AD539" t="s">
        <v>1098</v>
      </c>
      <c r="AE539" t="s">
        <v>1097</v>
      </c>
      <c r="AF539" t="s">
        <v>1097</v>
      </c>
      <c r="AG539" t="s">
        <v>1097</v>
      </c>
    </row>
    <row r="540" spans="1:33" x14ac:dyDescent="0.25">
      <c r="A540" s="1">
        <v>508</v>
      </c>
      <c r="B540" t="s">
        <v>560</v>
      </c>
      <c r="C540">
        <v>5.8351063829787222</v>
      </c>
      <c r="D540">
        <v>6.3739248528746116E-3</v>
      </c>
      <c r="E540">
        <v>11.081200000000001</v>
      </c>
      <c r="F540">
        <v>1.9474560000000161E-2</v>
      </c>
      <c r="G540">
        <v>5.8533333333333379</v>
      </c>
      <c r="H540">
        <v>6.3888888888888997E-3</v>
      </c>
      <c r="I540">
        <v>5.6918518518518546</v>
      </c>
      <c r="J540">
        <v>6.2595336076817646E-3</v>
      </c>
      <c r="K540">
        <v>11.078571428571429</v>
      </c>
      <c r="L540">
        <v>1.952653061224506E-2</v>
      </c>
      <c r="M540">
        <v>5.8436363636363602</v>
      </c>
      <c r="N540">
        <v>6.3867768595041426E-3</v>
      </c>
      <c r="O540">
        <v>2</v>
      </c>
      <c r="P540">
        <v>5</v>
      </c>
      <c r="Q540">
        <v>4</v>
      </c>
      <c r="R540">
        <v>1</v>
      </c>
      <c r="S540">
        <v>5</v>
      </c>
      <c r="T540">
        <v>3</v>
      </c>
      <c r="U540">
        <v>1</v>
      </c>
      <c r="V540">
        <v>0.32890842739245552</v>
      </c>
      <c r="W540">
        <v>2.5168352032960861E-2</v>
      </c>
      <c r="X540">
        <v>0.94685320145757301</v>
      </c>
      <c r="Y540">
        <v>2.8370640291515151E-2</v>
      </c>
      <c r="Z540">
        <v>0</v>
      </c>
      <c r="AA540">
        <v>0.94639138841377179</v>
      </c>
      <c r="AB540">
        <v>2.6666982158912281E-2</v>
      </c>
      <c r="AC540">
        <v>7.5639498933952849</v>
      </c>
      <c r="AD540" t="s">
        <v>1098</v>
      </c>
      <c r="AE540" t="s">
        <v>1097</v>
      </c>
      <c r="AF540" t="s">
        <v>1097</v>
      </c>
      <c r="AG540" t="s">
        <v>1097</v>
      </c>
    </row>
    <row r="541" spans="1:33" x14ac:dyDescent="0.25">
      <c r="A541" s="1">
        <v>112</v>
      </c>
      <c r="B541" t="s">
        <v>164</v>
      </c>
      <c r="C541">
        <v>5.8960975609756092</v>
      </c>
      <c r="D541">
        <v>6.2579417013682278E-3</v>
      </c>
      <c r="E541">
        <v>10.271219512195129</v>
      </c>
      <c r="F541">
        <v>1.5200951814396169E-2</v>
      </c>
      <c r="G541">
        <v>5.9147500000000033</v>
      </c>
      <c r="H541">
        <v>6.3399374999999949E-3</v>
      </c>
      <c r="I541">
        <v>5.7519565217391309</v>
      </c>
      <c r="J541">
        <v>5.8592155009451752E-3</v>
      </c>
      <c r="K541">
        <v>10.26666666666668</v>
      </c>
      <c r="L541">
        <v>1.5555555555555531E-2</v>
      </c>
      <c r="M541">
        <v>5.9002702702702674</v>
      </c>
      <c r="N541">
        <v>6.5864134404674908E-3</v>
      </c>
      <c r="O541">
        <v>2</v>
      </c>
      <c r="P541">
        <v>5</v>
      </c>
      <c r="Q541">
        <v>4</v>
      </c>
      <c r="R541">
        <v>1</v>
      </c>
      <c r="S541">
        <v>5</v>
      </c>
      <c r="T541">
        <v>3</v>
      </c>
      <c r="U541">
        <v>1</v>
      </c>
      <c r="V541">
        <v>0.27495633777098771</v>
      </c>
      <c r="W541">
        <v>2.5059479968547519E-2</v>
      </c>
      <c r="X541">
        <v>0.78569143792651341</v>
      </c>
      <c r="Y541">
        <v>2.8302278997695E-2</v>
      </c>
      <c r="Z541">
        <v>0</v>
      </c>
      <c r="AA541">
        <v>0.78489990803381549</v>
      </c>
      <c r="AB541">
        <v>2.5784921699354649E-2</v>
      </c>
      <c r="AC541">
        <v>7.3334934219744712</v>
      </c>
      <c r="AD541" t="s">
        <v>1098</v>
      </c>
      <c r="AE541" t="s">
        <v>1097</v>
      </c>
      <c r="AF541" t="s">
        <v>1097</v>
      </c>
      <c r="AG541" t="s">
        <v>1097</v>
      </c>
    </row>
    <row r="542" spans="1:33" x14ac:dyDescent="0.25">
      <c r="A542" s="1">
        <v>231</v>
      </c>
      <c r="B542" t="s">
        <v>283</v>
      </c>
      <c r="C542">
        <v>5.8815384615384598</v>
      </c>
      <c r="D542">
        <v>1.8205325443786991E-2</v>
      </c>
      <c r="E542">
        <v>9.7749999999999897</v>
      </c>
      <c r="F542">
        <v>1.5525000000000001E-2</v>
      </c>
      <c r="G542">
        <v>6.7627999999999959</v>
      </c>
      <c r="H542">
        <v>0.94903616000000046</v>
      </c>
      <c r="I542">
        <v>5.7400000000000047</v>
      </c>
      <c r="J542">
        <v>1.9272727272727289E-2</v>
      </c>
      <c r="K542">
        <v>9.7772549019607737</v>
      </c>
      <c r="L542">
        <v>1.547481737793157E-2</v>
      </c>
      <c r="M542">
        <v>6.7367999999999952</v>
      </c>
      <c r="N542">
        <v>0.91142976000000064</v>
      </c>
      <c r="O542">
        <v>2</v>
      </c>
      <c r="P542">
        <v>5</v>
      </c>
      <c r="Q542">
        <v>4</v>
      </c>
      <c r="R542">
        <v>1</v>
      </c>
      <c r="S542">
        <v>5</v>
      </c>
      <c r="T542">
        <v>3</v>
      </c>
      <c r="U542">
        <v>1</v>
      </c>
      <c r="V542">
        <v>0.29713685724445937</v>
      </c>
      <c r="W542">
        <v>2.4658268560706409E-2</v>
      </c>
      <c r="X542">
        <v>0.70296167247386432</v>
      </c>
      <c r="Y542">
        <v>0.17818815331010279</v>
      </c>
      <c r="Z542">
        <v>0</v>
      </c>
      <c r="AA542">
        <v>0.70335451253671888</v>
      </c>
      <c r="AB542">
        <v>0.17365853658536401</v>
      </c>
      <c r="AC542">
        <v>7.4455655605832041</v>
      </c>
      <c r="AD542" t="s">
        <v>1098</v>
      </c>
      <c r="AE542" t="s">
        <v>1097</v>
      </c>
      <c r="AF542" t="s">
        <v>1097</v>
      </c>
      <c r="AG542" t="s">
        <v>1097</v>
      </c>
    </row>
    <row r="543" spans="1:33" x14ac:dyDescent="0.25">
      <c r="A543" s="1">
        <v>586</v>
      </c>
      <c r="B543" t="s">
        <v>636</v>
      </c>
      <c r="C543">
        <v>7.2358490566037714</v>
      </c>
      <c r="D543">
        <v>0.10186956212175149</v>
      </c>
      <c r="E543">
        <v>12.4356862745098</v>
      </c>
      <c r="F543">
        <v>2.5353940792003121E-2</v>
      </c>
      <c r="G543">
        <v>7.2139999999999977</v>
      </c>
      <c r="H543">
        <v>6.118800000000002E-2</v>
      </c>
      <c r="I543">
        <v>7.0634545454545581</v>
      </c>
      <c r="J543">
        <v>6.0051702479338873E-2</v>
      </c>
      <c r="K543">
        <v>12.426666666666661</v>
      </c>
      <c r="L543">
        <v>2.5555555555555609E-2</v>
      </c>
      <c r="M543">
        <v>7.2090196078431363</v>
      </c>
      <c r="N543">
        <v>6.1248058439061927E-2</v>
      </c>
      <c r="O543">
        <v>2</v>
      </c>
      <c r="P543">
        <v>5</v>
      </c>
      <c r="Q543">
        <v>4</v>
      </c>
      <c r="R543">
        <v>1</v>
      </c>
      <c r="S543">
        <v>5</v>
      </c>
      <c r="T543">
        <v>3</v>
      </c>
      <c r="U543">
        <v>1</v>
      </c>
      <c r="V543">
        <v>0.26436424288453619</v>
      </c>
      <c r="W543">
        <v>2.4406543574369222E-2</v>
      </c>
      <c r="X543">
        <v>0.76056718344883478</v>
      </c>
      <c r="Y543">
        <v>2.1313289917370248E-2</v>
      </c>
      <c r="Z543">
        <v>0</v>
      </c>
      <c r="AA543">
        <v>0.75929024342110552</v>
      </c>
      <c r="AB543">
        <v>2.060819694553739E-2</v>
      </c>
      <c r="AC543">
        <v>8.9307793585129875</v>
      </c>
      <c r="AD543" t="s">
        <v>1098</v>
      </c>
      <c r="AE543" t="s">
        <v>1097</v>
      </c>
      <c r="AF543" t="s">
        <v>1097</v>
      </c>
      <c r="AG543" t="s">
        <v>1097</v>
      </c>
    </row>
    <row r="544" spans="1:33" x14ac:dyDescent="0.25">
      <c r="A544" s="1">
        <v>877</v>
      </c>
      <c r="B544" t="s">
        <v>925</v>
      </c>
      <c r="C544">
        <v>5.717142857142858</v>
      </c>
      <c r="D544">
        <v>5.8375510204081521E-2</v>
      </c>
      <c r="E544">
        <v>9.3817647058823521</v>
      </c>
      <c r="F544">
        <v>1.7443204152249121</v>
      </c>
      <c r="G544">
        <v>5.7314893617021276</v>
      </c>
      <c r="H544">
        <v>6.0076505205975593E-2</v>
      </c>
      <c r="I544">
        <v>5.5812962962962951</v>
      </c>
      <c r="J544">
        <v>5.3266838134430769E-2</v>
      </c>
      <c r="K544">
        <v>9.1766666666666694</v>
      </c>
      <c r="L544">
        <v>1.6193422222222209</v>
      </c>
      <c r="M544">
        <v>5.7340425531914914</v>
      </c>
      <c r="N544">
        <v>5.6415572657311043E-2</v>
      </c>
      <c r="O544">
        <v>2</v>
      </c>
      <c r="P544">
        <v>5</v>
      </c>
      <c r="Q544">
        <v>3.964285714285714</v>
      </c>
      <c r="R544">
        <v>1</v>
      </c>
      <c r="S544">
        <v>5</v>
      </c>
      <c r="T544">
        <v>3.035714285714286</v>
      </c>
      <c r="U544">
        <v>1</v>
      </c>
      <c r="V544">
        <v>0.2339547495535228</v>
      </c>
      <c r="W544">
        <v>2.4339607437918961E-2</v>
      </c>
      <c r="X544">
        <v>0.68092934111167303</v>
      </c>
      <c r="Y544">
        <v>2.6910068455870961E-2</v>
      </c>
      <c r="Z544">
        <v>0</v>
      </c>
      <c r="AA544">
        <v>0.64418195693287861</v>
      </c>
      <c r="AB544">
        <v>2.7367523382795019E-2</v>
      </c>
      <c r="AC544">
        <v>6.8870670734802992</v>
      </c>
      <c r="AD544" t="s">
        <v>1098</v>
      </c>
      <c r="AE544" t="s">
        <v>1097</v>
      </c>
      <c r="AF544" t="s">
        <v>1097</v>
      </c>
      <c r="AG544" t="s">
        <v>1097</v>
      </c>
    </row>
    <row r="545" spans="1:33" x14ac:dyDescent="0.25">
      <c r="A545" s="1">
        <v>843</v>
      </c>
      <c r="B545" t="s">
        <v>891</v>
      </c>
      <c r="C545">
        <v>6.0295918367346877</v>
      </c>
      <c r="D545">
        <v>5.6039150354018751E-3</v>
      </c>
      <c r="E545">
        <v>11.078571428571429</v>
      </c>
      <c r="F545">
        <v>1.952653061224506E-2</v>
      </c>
      <c r="G545">
        <v>6.0495918367346988</v>
      </c>
      <c r="H545">
        <v>5.6039150354019419E-3</v>
      </c>
      <c r="I545">
        <v>5.8872727272727303</v>
      </c>
      <c r="J545">
        <v>5.4743801652892823E-3</v>
      </c>
      <c r="K545">
        <v>11.08372549019608</v>
      </c>
      <c r="L545">
        <v>1.9411610918877518E-2</v>
      </c>
      <c r="M545">
        <v>6.0426530612244918</v>
      </c>
      <c r="N545">
        <v>5.5664306538942363E-3</v>
      </c>
      <c r="O545">
        <v>2</v>
      </c>
      <c r="P545">
        <v>5</v>
      </c>
      <c r="Q545">
        <v>4</v>
      </c>
      <c r="R545">
        <v>1</v>
      </c>
      <c r="S545">
        <v>5</v>
      </c>
      <c r="T545">
        <v>3</v>
      </c>
      <c r="U545">
        <v>1</v>
      </c>
      <c r="V545">
        <v>0.30709663935576231</v>
      </c>
      <c r="W545">
        <v>2.4174030328621528E-2</v>
      </c>
      <c r="X545">
        <v>0.88178328774375636</v>
      </c>
      <c r="Y545">
        <v>2.7571189068586351E-2</v>
      </c>
      <c r="Z545">
        <v>0</v>
      </c>
      <c r="AA545">
        <v>0.88265874601848004</v>
      </c>
      <c r="AB545">
        <v>2.6392582975129249E-2</v>
      </c>
      <c r="AC545">
        <v>7.6952343967890187</v>
      </c>
      <c r="AD545" t="s">
        <v>1098</v>
      </c>
      <c r="AE545" t="s">
        <v>1097</v>
      </c>
      <c r="AF545" t="s">
        <v>1097</v>
      </c>
      <c r="AG545" t="s">
        <v>1097</v>
      </c>
    </row>
    <row r="546" spans="1:33" x14ac:dyDescent="0.25">
      <c r="A546" s="1">
        <v>96</v>
      </c>
      <c r="B546" t="s">
        <v>148</v>
      </c>
      <c r="C546">
        <v>5.8981481481481479</v>
      </c>
      <c r="D546">
        <v>0.1703224965706446</v>
      </c>
      <c r="E546">
        <v>10.65823529411764</v>
      </c>
      <c r="F546">
        <v>1.8049826989619319E-2</v>
      </c>
      <c r="G546">
        <v>5.9359615384615374</v>
      </c>
      <c r="H546">
        <v>0.18453176775147931</v>
      </c>
      <c r="I546">
        <v>5.7601818181818203</v>
      </c>
      <c r="J546">
        <v>0.1750454214876033</v>
      </c>
      <c r="K546">
        <v>10.65579999999999</v>
      </c>
      <c r="L546">
        <v>1.8108359999999941E-2</v>
      </c>
      <c r="M546">
        <v>5.9068000000000014</v>
      </c>
      <c r="N546">
        <v>0.18127776000000001</v>
      </c>
      <c r="O546">
        <v>2</v>
      </c>
      <c r="P546">
        <v>5</v>
      </c>
      <c r="Q546">
        <v>4</v>
      </c>
      <c r="R546">
        <v>1</v>
      </c>
      <c r="S546">
        <v>5</v>
      </c>
      <c r="T546">
        <v>3</v>
      </c>
      <c r="U546">
        <v>1</v>
      </c>
      <c r="V546">
        <v>0.296693062056123</v>
      </c>
      <c r="W546">
        <v>2.39517317892366E-2</v>
      </c>
      <c r="X546">
        <v>0.85032966502468388</v>
      </c>
      <c r="Y546">
        <v>3.0516349279960941E-2</v>
      </c>
      <c r="Z546">
        <v>0</v>
      </c>
      <c r="AA546">
        <v>0.84990688425238936</v>
      </c>
      <c r="AB546">
        <v>2.5453741990467241E-2</v>
      </c>
      <c r="AC546">
        <v>7.469187799818191</v>
      </c>
      <c r="AD546" t="s">
        <v>1098</v>
      </c>
      <c r="AE546" t="s">
        <v>1097</v>
      </c>
      <c r="AF546" t="s">
        <v>1097</v>
      </c>
      <c r="AG546" t="s">
        <v>1097</v>
      </c>
    </row>
    <row r="547" spans="1:33" x14ac:dyDescent="0.25">
      <c r="A547" s="1">
        <v>38</v>
      </c>
      <c r="B547" t="s">
        <v>90</v>
      </c>
      <c r="C547">
        <v>7.2215686274509876</v>
      </c>
      <c r="D547">
        <v>0.12627597078046901</v>
      </c>
      <c r="E547">
        <v>12.45632653061223</v>
      </c>
      <c r="F547">
        <v>2.5333444398167471E-2</v>
      </c>
      <c r="G547">
        <v>7.2322000000000006</v>
      </c>
      <c r="H547">
        <v>0.1349811600000001</v>
      </c>
      <c r="I547">
        <v>7.0530188679245276</v>
      </c>
      <c r="J547">
        <v>0.13011164115343549</v>
      </c>
      <c r="K547">
        <v>12.45021276595743</v>
      </c>
      <c r="L547">
        <v>2.5495699411498471E-2</v>
      </c>
      <c r="M547">
        <v>7.2268000000000017</v>
      </c>
      <c r="N547">
        <v>0.13176576000000009</v>
      </c>
      <c r="O547">
        <v>2</v>
      </c>
      <c r="P547">
        <v>5</v>
      </c>
      <c r="Q547">
        <v>4</v>
      </c>
      <c r="R547">
        <v>1</v>
      </c>
      <c r="S547">
        <v>5</v>
      </c>
      <c r="T547">
        <v>3</v>
      </c>
      <c r="U547">
        <v>1</v>
      </c>
      <c r="V547">
        <v>0.2675453305035066</v>
      </c>
      <c r="W547">
        <v>2.3897534188230148E-2</v>
      </c>
      <c r="X547">
        <v>0.7660985691192006</v>
      </c>
      <c r="Y547">
        <v>2.5404884834541619E-2</v>
      </c>
      <c r="Z547">
        <v>0</v>
      </c>
      <c r="AA547">
        <v>0.7652317396424495</v>
      </c>
      <c r="AB547">
        <v>2.46392552366177E-2</v>
      </c>
      <c r="AC547">
        <v>8.9400211319908642</v>
      </c>
      <c r="AD547" t="s">
        <v>1098</v>
      </c>
      <c r="AE547" t="s">
        <v>1097</v>
      </c>
      <c r="AF547" t="s">
        <v>1097</v>
      </c>
      <c r="AG547" t="s">
        <v>1097</v>
      </c>
    </row>
    <row r="548" spans="1:33" x14ac:dyDescent="0.25">
      <c r="A548" s="1">
        <v>973</v>
      </c>
      <c r="B548" t="s">
        <v>1020</v>
      </c>
      <c r="C548">
        <v>11.63099999999999</v>
      </c>
      <c r="D548">
        <v>1.778197</v>
      </c>
      <c r="E548">
        <v>16.535600000000009</v>
      </c>
      <c r="F548">
        <v>0.28169664000000022</v>
      </c>
      <c r="G548">
        <v>11.592916666666669</v>
      </c>
      <c r="H548">
        <v>1.771349826388888</v>
      </c>
      <c r="I548">
        <v>11.368545454545449</v>
      </c>
      <c r="J548">
        <v>1.8466960661157019</v>
      </c>
      <c r="K548">
        <v>16.49204081632654</v>
      </c>
      <c r="L548">
        <v>0.27030603915035423</v>
      </c>
      <c r="M548">
        <v>11.493469387755111</v>
      </c>
      <c r="N548">
        <v>1.8282634735526859</v>
      </c>
      <c r="O548">
        <v>2</v>
      </c>
      <c r="P548">
        <v>5</v>
      </c>
      <c r="Q548">
        <v>4</v>
      </c>
      <c r="R548">
        <v>1</v>
      </c>
      <c r="S548">
        <v>5</v>
      </c>
      <c r="T548">
        <v>3</v>
      </c>
      <c r="U548">
        <v>1</v>
      </c>
      <c r="V548">
        <v>0.15983134696242099</v>
      </c>
      <c r="W548">
        <v>2.3086026836406148E-2</v>
      </c>
      <c r="X548">
        <v>0.45450445407584028</v>
      </c>
      <c r="Y548">
        <v>1.9736140653904281E-2</v>
      </c>
      <c r="Z548">
        <v>0</v>
      </c>
      <c r="AA548">
        <v>0.45067290114344177</v>
      </c>
      <c r="AB548">
        <v>1.098855906493346E-2</v>
      </c>
      <c r="AC548">
        <v>13.185595387548959</v>
      </c>
      <c r="AD548" t="s">
        <v>1097</v>
      </c>
      <c r="AE548" t="s">
        <v>1098</v>
      </c>
      <c r="AF548" t="s">
        <v>1097</v>
      </c>
      <c r="AG548" t="s">
        <v>1097</v>
      </c>
    </row>
    <row r="549" spans="1:33" x14ac:dyDescent="0.25">
      <c r="A549" s="1">
        <v>335</v>
      </c>
      <c r="B549" t="s">
        <v>387</v>
      </c>
      <c r="C549">
        <v>6.5738636363636367</v>
      </c>
      <c r="D549">
        <v>5.2237086776859643E-3</v>
      </c>
      <c r="E549">
        <v>11.95285714285715</v>
      </c>
      <c r="F549">
        <v>2.244897959183657E-2</v>
      </c>
      <c r="G549">
        <v>6.5977777777777797</v>
      </c>
      <c r="H549">
        <v>5.7817283950617046E-3</v>
      </c>
      <c r="I549">
        <v>6.4263265306122479</v>
      </c>
      <c r="J549">
        <v>5.3334443981674076E-3</v>
      </c>
      <c r="K549">
        <v>11.94571428571429</v>
      </c>
      <c r="L549">
        <v>2.2295918367346779E-2</v>
      </c>
      <c r="M549">
        <v>6.5881818181818144</v>
      </c>
      <c r="N549">
        <v>5.9057851239669177E-3</v>
      </c>
      <c r="O549">
        <v>2</v>
      </c>
      <c r="P549">
        <v>5</v>
      </c>
      <c r="Q549">
        <v>4</v>
      </c>
      <c r="R549">
        <v>1</v>
      </c>
      <c r="S549">
        <v>5</v>
      </c>
      <c r="T549">
        <v>3</v>
      </c>
      <c r="U549">
        <v>1</v>
      </c>
      <c r="V549">
        <v>0.29894637195202428</v>
      </c>
      <c r="W549">
        <v>2.2958233611159558E-2</v>
      </c>
      <c r="X549">
        <v>0.85998285115437101</v>
      </c>
      <c r="Y549">
        <v>2.6679510658042641E-2</v>
      </c>
      <c r="Z549">
        <v>0</v>
      </c>
      <c r="AA549">
        <v>0.85887135190066322</v>
      </c>
      <c r="AB549">
        <v>2.5186284387909371E-2</v>
      </c>
      <c r="AC549">
        <v>8.347453531917818</v>
      </c>
      <c r="AD549" t="s">
        <v>1098</v>
      </c>
      <c r="AE549" t="s">
        <v>1097</v>
      </c>
      <c r="AF549" t="s">
        <v>1097</v>
      </c>
      <c r="AG549" t="s">
        <v>1097</v>
      </c>
    </row>
    <row r="550" spans="1:33" x14ac:dyDescent="0.25">
      <c r="A550" s="1">
        <v>218</v>
      </c>
      <c r="B550" t="s">
        <v>270</v>
      </c>
      <c r="C550">
        <v>6.7011111111111124</v>
      </c>
      <c r="D550">
        <v>0.57027209876543195</v>
      </c>
      <c r="E550">
        <v>9.5813725490196067</v>
      </c>
      <c r="F550">
        <v>1.0368704344482879E-2</v>
      </c>
      <c r="G550">
        <v>6.6721999999999966</v>
      </c>
      <c r="H550">
        <v>0.59890116000000015</v>
      </c>
      <c r="I550">
        <v>6.5507407407407419</v>
      </c>
      <c r="J550">
        <v>0.57863278463648848</v>
      </c>
      <c r="K550">
        <v>9.5827083333333345</v>
      </c>
      <c r="L550">
        <v>1.0986414930555549E-2</v>
      </c>
      <c r="M550">
        <v>6.669534883720929</v>
      </c>
      <c r="N550">
        <v>0.572692806922661</v>
      </c>
      <c r="O550">
        <v>2</v>
      </c>
      <c r="P550">
        <v>5</v>
      </c>
      <c r="Q550">
        <v>4</v>
      </c>
      <c r="R550">
        <v>1</v>
      </c>
      <c r="S550">
        <v>5</v>
      </c>
      <c r="T550">
        <v>3</v>
      </c>
      <c r="U550">
        <v>1</v>
      </c>
      <c r="V550">
        <v>0.1641855842181586</v>
      </c>
      <c r="W550">
        <v>2.2954712500706801E-2</v>
      </c>
      <c r="X550">
        <v>0.46263955913116611</v>
      </c>
      <c r="Y550">
        <v>1.85413015208904E-2</v>
      </c>
      <c r="Z550">
        <v>0</v>
      </c>
      <c r="AA550">
        <v>0.46284347260699937</v>
      </c>
      <c r="AB550">
        <v>1.8134459549189019E-2</v>
      </c>
      <c r="AC550">
        <v>7.6262779363209532</v>
      </c>
      <c r="AD550" t="s">
        <v>1098</v>
      </c>
      <c r="AE550" t="s">
        <v>1097</v>
      </c>
      <c r="AF550" t="s">
        <v>1097</v>
      </c>
      <c r="AG550" t="s">
        <v>1097</v>
      </c>
    </row>
    <row r="551" spans="1:33" x14ac:dyDescent="0.25">
      <c r="A551" s="1">
        <v>510</v>
      </c>
      <c r="B551" t="s">
        <v>562</v>
      </c>
      <c r="C551">
        <v>6.7661904761904781</v>
      </c>
      <c r="D551">
        <v>0.1147140589569161</v>
      </c>
      <c r="E551">
        <v>9.5539534883720965</v>
      </c>
      <c r="F551">
        <v>1.4205300162249889E-2</v>
      </c>
      <c r="G551">
        <v>6.7861904761904714</v>
      </c>
      <c r="H551">
        <v>0.1147140589569161</v>
      </c>
      <c r="I551">
        <v>6.6157777777777822</v>
      </c>
      <c r="J551">
        <v>0.1070688395061728</v>
      </c>
      <c r="K551">
        <v>9.5487804878048816</v>
      </c>
      <c r="L551">
        <v>1.432290303390841E-2</v>
      </c>
      <c r="M551">
        <v>6.7741025641025674</v>
      </c>
      <c r="N551">
        <v>0.12330624589086139</v>
      </c>
      <c r="O551">
        <v>2</v>
      </c>
      <c r="P551">
        <v>5</v>
      </c>
      <c r="Q551">
        <v>4</v>
      </c>
      <c r="R551">
        <v>1</v>
      </c>
      <c r="S551">
        <v>5</v>
      </c>
      <c r="T551">
        <v>3</v>
      </c>
      <c r="U551">
        <v>1</v>
      </c>
      <c r="V551">
        <v>0.15997939111311971</v>
      </c>
      <c r="W551">
        <v>2.273545204585448E-2</v>
      </c>
      <c r="X551">
        <v>0.44411644545612861</v>
      </c>
      <c r="Y551">
        <v>2.5758528193782659E-2</v>
      </c>
      <c r="Z551">
        <v>0</v>
      </c>
      <c r="AA551">
        <v>0.44333452672473023</v>
      </c>
      <c r="AB551">
        <v>2.393139425822222E-2</v>
      </c>
      <c r="AC551">
        <v>7.67416587840638</v>
      </c>
      <c r="AD551" t="s">
        <v>1098</v>
      </c>
      <c r="AE551" t="s">
        <v>1097</v>
      </c>
      <c r="AF551" t="s">
        <v>1097</v>
      </c>
      <c r="AG551" t="s">
        <v>1097</v>
      </c>
    </row>
    <row r="552" spans="1:33" x14ac:dyDescent="0.25">
      <c r="A552" s="1">
        <v>723</v>
      </c>
      <c r="B552" t="s">
        <v>772</v>
      </c>
      <c r="C552">
        <v>7.6080000000000014</v>
      </c>
      <c r="D552">
        <v>2.4275999999999971E-2</v>
      </c>
      <c r="E552">
        <v>11.69799999999999</v>
      </c>
      <c r="F552">
        <v>2.2176000000000109E-2</v>
      </c>
      <c r="G552">
        <v>7.6120408163265258</v>
      </c>
      <c r="H552">
        <v>2.6191753436068419E-2</v>
      </c>
      <c r="I552">
        <v>7.4403703703703776</v>
      </c>
      <c r="J552">
        <v>2.6362825788751699E-2</v>
      </c>
      <c r="K552">
        <v>11.68918367346938</v>
      </c>
      <c r="L552">
        <v>2.2415660141607771E-2</v>
      </c>
      <c r="M552">
        <v>7.5925000000000011</v>
      </c>
      <c r="N552">
        <v>2.7093749999999979E-2</v>
      </c>
      <c r="O552">
        <v>2</v>
      </c>
      <c r="P552">
        <v>5</v>
      </c>
      <c r="Q552">
        <v>4</v>
      </c>
      <c r="R552">
        <v>1</v>
      </c>
      <c r="S552">
        <v>5</v>
      </c>
      <c r="T552">
        <v>3</v>
      </c>
      <c r="U552">
        <v>1</v>
      </c>
      <c r="V552">
        <v>0.20155521365298409</v>
      </c>
      <c r="W552">
        <v>2.2529742645227779E-2</v>
      </c>
      <c r="X552">
        <v>0.57223356065508169</v>
      </c>
      <c r="Y552">
        <v>2.3072836083508411E-2</v>
      </c>
      <c r="Z552">
        <v>0</v>
      </c>
      <c r="AA552">
        <v>0.57104862951701363</v>
      </c>
      <c r="AB552">
        <v>2.0446513017073231E-2</v>
      </c>
      <c r="AC552">
        <v>8.9400158100277114</v>
      </c>
      <c r="AD552" t="s">
        <v>1098</v>
      </c>
      <c r="AE552" t="s">
        <v>1097</v>
      </c>
      <c r="AF552" t="s">
        <v>1097</v>
      </c>
      <c r="AG552" t="s">
        <v>1097</v>
      </c>
    </row>
    <row r="553" spans="1:33" x14ac:dyDescent="0.25">
      <c r="A553" s="1">
        <v>223</v>
      </c>
      <c r="B553" t="s">
        <v>275</v>
      </c>
      <c r="C553">
        <v>6.5733333333333377</v>
      </c>
      <c r="D553">
        <v>7.1555555555555487E-3</v>
      </c>
      <c r="E553">
        <v>11.641999999999999</v>
      </c>
      <c r="F553">
        <v>2.2355999999999841E-2</v>
      </c>
      <c r="G553">
        <v>6.5948076923076906</v>
      </c>
      <c r="H553">
        <v>7.12880917159763E-3</v>
      </c>
      <c r="I553">
        <v>6.4289090909090882</v>
      </c>
      <c r="J553">
        <v>7.031537190082638E-3</v>
      </c>
      <c r="K553">
        <v>11.647307692307701</v>
      </c>
      <c r="L553">
        <v>2.220044378698208E-2</v>
      </c>
      <c r="M553">
        <v>6.5768085106383003</v>
      </c>
      <c r="N553">
        <v>7.221729289271157E-3</v>
      </c>
      <c r="O553">
        <v>2</v>
      </c>
      <c r="P553">
        <v>5</v>
      </c>
      <c r="Q553">
        <v>4</v>
      </c>
      <c r="R553">
        <v>1</v>
      </c>
      <c r="S553">
        <v>5</v>
      </c>
      <c r="T553">
        <v>3</v>
      </c>
      <c r="U553">
        <v>1</v>
      </c>
      <c r="V553">
        <v>0.28231103235022093</v>
      </c>
      <c r="W553">
        <v>2.2464813296003031E-2</v>
      </c>
      <c r="X553">
        <v>0.81088266070873205</v>
      </c>
      <c r="Y553">
        <v>2.5805093687386819E-2</v>
      </c>
      <c r="Z553">
        <v>0</v>
      </c>
      <c r="AA553">
        <v>0.81170825836964711</v>
      </c>
      <c r="AB553">
        <v>2.300536803955611E-2</v>
      </c>
      <c r="AC553">
        <v>8.2438610532493524</v>
      </c>
      <c r="AD553" t="s">
        <v>1098</v>
      </c>
      <c r="AE553" t="s">
        <v>1097</v>
      </c>
      <c r="AF553" t="s">
        <v>1097</v>
      </c>
      <c r="AG553" t="s">
        <v>1097</v>
      </c>
    </row>
    <row r="554" spans="1:33" x14ac:dyDescent="0.25">
      <c r="A554" s="1">
        <v>749</v>
      </c>
      <c r="B554" t="s">
        <v>798</v>
      </c>
      <c r="C554">
        <v>7.2412000000000027</v>
      </c>
      <c r="D554">
        <v>6.5186560000000005E-2</v>
      </c>
      <c r="E554">
        <v>11.972</v>
      </c>
      <c r="F554">
        <v>2.2355999999999841E-2</v>
      </c>
      <c r="G554">
        <v>7.2354166666666622</v>
      </c>
      <c r="H554">
        <v>6.1495659722222228E-2</v>
      </c>
      <c r="I554">
        <v>7.0821818181818106</v>
      </c>
      <c r="J554">
        <v>6.3486148760330555E-2</v>
      </c>
      <c r="K554">
        <v>11.9725</v>
      </c>
      <c r="L554">
        <v>2.2343749999999839E-2</v>
      </c>
      <c r="M554">
        <v>7.2134782608695662</v>
      </c>
      <c r="N554">
        <v>5.7148771266540672E-2</v>
      </c>
      <c r="O554">
        <v>2</v>
      </c>
      <c r="P554">
        <v>5</v>
      </c>
      <c r="Q554">
        <v>4</v>
      </c>
      <c r="R554">
        <v>1</v>
      </c>
      <c r="S554">
        <v>5</v>
      </c>
      <c r="T554">
        <v>3</v>
      </c>
      <c r="U554">
        <v>1</v>
      </c>
      <c r="V554">
        <v>0.2405964268049971</v>
      </c>
      <c r="W554">
        <v>2.2453275826659791E-2</v>
      </c>
      <c r="X554">
        <v>0.69043951530088421</v>
      </c>
      <c r="Y554">
        <v>2.163667248579482E-2</v>
      </c>
      <c r="Z554">
        <v>0</v>
      </c>
      <c r="AA554">
        <v>0.69051011501335124</v>
      </c>
      <c r="AB554">
        <v>1.8538982203292639E-2</v>
      </c>
      <c r="AC554">
        <v>8.7861294576196727</v>
      </c>
      <c r="AD554" t="s">
        <v>1098</v>
      </c>
      <c r="AE554" t="s">
        <v>1097</v>
      </c>
      <c r="AF554" t="s">
        <v>1097</v>
      </c>
      <c r="AG554" t="s">
        <v>1097</v>
      </c>
    </row>
    <row r="555" spans="1:33" x14ac:dyDescent="0.25">
      <c r="A555" s="1">
        <v>91</v>
      </c>
      <c r="B555" t="s">
        <v>143</v>
      </c>
      <c r="C555">
        <v>8.6023076923076882</v>
      </c>
      <c r="D555">
        <v>1.1817062130177509</v>
      </c>
      <c r="E555">
        <v>11.92183673469388</v>
      </c>
      <c r="F555">
        <v>2.7335782590587261</v>
      </c>
      <c r="G555">
        <v>8.650400000000003</v>
      </c>
      <c r="H555">
        <v>1.2084558400000001</v>
      </c>
      <c r="I555">
        <v>8.414000000000005</v>
      </c>
      <c r="J555">
        <v>1.142685818181818</v>
      </c>
      <c r="K555">
        <v>11.95125</v>
      </c>
      <c r="L555">
        <v>2.7481359374999998</v>
      </c>
      <c r="M555">
        <v>8.6553061224489731</v>
      </c>
      <c r="N555">
        <v>1.222008579758433</v>
      </c>
      <c r="O555">
        <v>2</v>
      </c>
      <c r="P555">
        <v>5</v>
      </c>
      <c r="Q555">
        <v>4</v>
      </c>
      <c r="R555">
        <v>1</v>
      </c>
      <c r="S555">
        <v>5</v>
      </c>
      <c r="T555">
        <v>3</v>
      </c>
      <c r="U555">
        <v>1</v>
      </c>
      <c r="V555">
        <v>0.15274345435089351</v>
      </c>
      <c r="W555">
        <v>2.2380281947668609E-2</v>
      </c>
      <c r="X555">
        <v>0.41690476998976339</v>
      </c>
      <c r="Y555">
        <v>2.8096030425481141E-2</v>
      </c>
      <c r="Z555">
        <v>0</v>
      </c>
      <c r="AA555">
        <v>0.42040052293795932</v>
      </c>
      <c r="AB555">
        <v>2.8679120804488759E-2</v>
      </c>
      <c r="AC555">
        <v>9.6991834249084246</v>
      </c>
      <c r="AD555" t="s">
        <v>1098</v>
      </c>
      <c r="AE555" t="s">
        <v>1097</v>
      </c>
      <c r="AF555" t="s">
        <v>1097</v>
      </c>
      <c r="AG555" t="s">
        <v>1097</v>
      </c>
    </row>
    <row r="556" spans="1:33" x14ac:dyDescent="0.25">
      <c r="A556" s="1">
        <v>805</v>
      </c>
      <c r="B556" t="s">
        <v>854</v>
      </c>
      <c r="C556">
        <v>4.2830612244897956</v>
      </c>
      <c r="D556">
        <v>0.23497634319033761</v>
      </c>
      <c r="E556">
        <v>8.4631999999999898</v>
      </c>
      <c r="F556">
        <v>1.192576000000007E-2</v>
      </c>
      <c r="G556">
        <v>4.31666666666667</v>
      </c>
      <c r="H556">
        <v>0.24340555555555549</v>
      </c>
      <c r="I556">
        <v>4.1912727272727244</v>
      </c>
      <c r="J556">
        <v>0.23071292561983461</v>
      </c>
      <c r="K556">
        <v>8.456734693877543</v>
      </c>
      <c r="L556">
        <v>1.2054643898375751E-2</v>
      </c>
      <c r="M556">
        <v>4.2899999999999947</v>
      </c>
      <c r="N556">
        <v>0.25070666666666658</v>
      </c>
      <c r="O556">
        <v>2</v>
      </c>
      <c r="P556">
        <v>5</v>
      </c>
      <c r="Q556">
        <v>4</v>
      </c>
      <c r="R556">
        <v>1</v>
      </c>
      <c r="S556">
        <v>5</v>
      </c>
      <c r="T556">
        <v>3</v>
      </c>
      <c r="U556">
        <v>1</v>
      </c>
      <c r="V556">
        <v>0.35205292539828109</v>
      </c>
      <c r="W556">
        <v>2.189991040664108E-2</v>
      </c>
      <c r="X556">
        <v>1.0192434495922249</v>
      </c>
      <c r="Y556">
        <v>2.991786685175701E-2</v>
      </c>
      <c r="Z556">
        <v>0</v>
      </c>
      <c r="AA556">
        <v>1.017700885664</v>
      </c>
      <c r="AB556">
        <v>2.3555439875064591E-2</v>
      </c>
      <c r="AC556">
        <v>5.6668225520511193</v>
      </c>
      <c r="AD556" t="s">
        <v>1098</v>
      </c>
      <c r="AE556" t="s">
        <v>1097</v>
      </c>
      <c r="AF556" t="s">
        <v>1097</v>
      </c>
      <c r="AG556" t="s">
        <v>1097</v>
      </c>
    </row>
    <row r="557" spans="1:33" x14ac:dyDescent="0.25">
      <c r="A557" s="1">
        <v>622</v>
      </c>
      <c r="B557" t="s">
        <v>671</v>
      </c>
      <c r="C557">
        <v>8.1004166666666659</v>
      </c>
      <c r="D557">
        <v>8.1649826388888735E-2</v>
      </c>
      <c r="E557">
        <v>13.20470588235294</v>
      </c>
      <c r="F557">
        <v>2.8319031141868518E-2</v>
      </c>
      <c r="G557">
        <v>8.1204166666666673</v>
      </c>
      <c r="H557">
        <v>8.1649826388889124E-2</v>
      </c>
      <c r="I557">
        <v>7.9287272727272731</v>
      </c>
      <c r="J557">
        <v>7.4789289256198543E-2</v>
      </c>
      <c r="K557">
        <v>13.195624999999991</v>
      </c>
      <c r="L557">
        <v>2.8687109375000009E-2</v>
      </c>
      <c r="M557">
        <v>8.1075000000000017</v>
      </c>
      <c r="N557">
        <v>8.2927083333333138E-2</v>
      </c>
      <c r="O557">
        <v>2</v>
      </c>
      <c r="P557">
        <v>5</v>
      </c>
      <c r="Q557">
        <v>4</v>
      </c>
      <c r="R557">
        <v>1</v>
      </c>
      <c r="S557">
        <v>5</v>
      </c>
      <c r="T557">
        <v>3</v>
      </c>
      <c r="U557">
        <v>1</v>
      </c>
      <c r="V557">
        <v>0.23301402336832089</v>
      </c>
      <c r="W557">
        <v>2.1654092521249831E-2</v>
      </c>
      <c r="X557">
        <v>0.66542566393645997</v>
      </c>
      <c r="Y557">
        <v>2.4176565461994759E-2</v>
      </c>
      <c r="Z557">
        <v>0</v>
      </c>
      <c r="AA557">
        <v>0.66428034993579055</v>
      </c>
      <c r="AB557">
        <v>2.2547468354430441E-2</v>
      </c>
      <c r="AC557">
        <v>9.7762319147355896</v>
      </c>
      <c r="AD557" t="s">
        <v>1098</v>
      </c>
      <c r="AE557" t="s">
        <v>1097</v>
      </c>
      <c r="AF557" t="s">
        <v>1097</v>
      </c>
      <c r="AG557" t="s">
        <v>1097</v>
      </c>
    </row>
    <row r="558" spans="1:33" x14ac:dyDescent="0.25">
      <c r="A558" s="1">
        <v>154</v>
      </c>
      <c r="B558" t="s">
        <v>206</v>
      </c>
      <c r="C558">
        <v>6.8249056603773646</v>
      </c>
      <c r="D558">
        <v>0.30061367034531872</v>
      </c>
      <c r="E558">
        <v>11.48156862745099</v>
      </c>
      <c r="F558">
        <v>2.1574009996155209E-2</v>
      </c>
      <c r="G558">
        <v>6.860000000000003</v>
      </c>
      <c r="H558">
        <v>0.32242799999999988</v>
      </c>
      <c r="I558">
        <v>6.6807272727272684</v>
      </c>
      <c r="J558">
        <v>0.28978856198347103</v>
      </c>
      <c r="K558">
        <v>11.48156862745099</v>
      </c>
      <c r="L558">
        <v>2.1574009996155209E-2</v>
      </c>
      <c r="M558">
        <v>6.8515686274509857</v>
      </c>
      <c r="N558">
        <v>0.3162289119569397</v>
      </c>
      <c r="O558">
        <v>2</v>
      </c>
      <c r="P558">
        <v>5</v>
      </c>
      <c r="Q558">
        <v>4</v>
      </c>
      <c r="R558">
        <v>1</v>
      </c>
      <c r="S558">
        <v>5</v>
      </c>
      <c r="T558">
        <v>3</v>
      </c>
      <c r="U558">
        <v>1</v>
      </c>
      <c r="V558">
        <v>0.25186816661684902</v>
      </c>
      <c r="W558">
        <v>2.1581241347581551E-2</v>
      </c>
      <c r="X558">
        <v>0.71861058814991519</v>
      </c>
      <c r="Y558">
        <v>2.6834313085130731E-2</v>
      </c>
      <c r="Z558">
        <v>0</v>
      </c>
      <c r="AA558">
        <v>0.71861058814991519</v>
      </c>
      <c r="AB558">
        <v>2.5572268968551359E-2</v>
      </c>
      <c r="AC558">
        <v>8.3633898025762665</v>
      </c>
      <c r="AD558" t="s">
        <v>1098</v>
      </c>
      <c r="AE558" t="s">
        <v>1097</v>
      </c>
      <c r="AF558" t="s">
        <v>1097</v>
      </c>
      <c r="AG558" t="s">
        <v>1097</v>
      </c>
    </row>
    <row r="559" spans="1:33" x14ac:dyDescent="0.25">
      <c r="A559" s="1">
        <v>839</v>
      </c>
      <c r="B559" t="s">
        <v>887</v>
      </c>
      <c r="C559">
        <v>6.3789999999999996</v>
      </c>
      <c r="D559">
        <v>0.26100899999999999</v>
      </c>
      <c r="E559">
        <v>11.252399999999991</v>
      </c>
      <c r="F559">
        <v>2.0722240000000131E-2</v>
      </c>
      <c r="G559">
        <v>6.404374999999999</v>
      </c>
      <c r="H559">
        <v>0.2711621093749999</v>
      </c>
      <c r="I559">
        <v>6.2445454545454524</v>
      </c>
      <c r="J559">
        <v>0.27242479338842962</v>
      </c>
      <c r="K559">
        <v>11.24659999999999</v>
      </c>
      <c r="L559">
        <v>2.0890440000000138E-2</v>
      </c>
      <c r="M559">
        <v>6.3916326530612277</v>
      </c>
      <c r="N559">
        <v>0.26598917117867549</v>
      </c>
      <c r="O559">
        <v>2</v>
      </c>
      <c r="P559">
        <v>5</v>
      </c>
      <c r="Q559">
        <v>4</v>
      </c>
      <c r="R559">
        <v>1</v>
      </c>
      <c r="S559">
        <v>5</v>
      </c>
      <c r="T559">
        <v>3</v>
      </c>
      <c r="U559">
        <v>1</v>
      </c>
      <c r="V559">
        <v>0.27894425239887782</v>
      </c>
      <c r="W559">
        <v>2.1531518416072482E-2</v>
      </c>
      <c r="X559">
        <v>0.8019566166836507</v>
      </c>
      <c r="Y559">
        <v>2.5595064783811461E-2</v>
      </c>
      <c r="Z559">
        <v>0</v>
      </c>
      <c r="AA559">
        <v>0.80102780608531021</v>
      </c>
      <c r="AB559">
        <v>2.355450842442175E-2</v>
      </c>
      <c r="AC559">
        <v>7.9864255179344434</v>
      </c>
      <c r="AD559" t="s">
        <v>1098</v>
      </c>
      <c r="AE559" t="s">
        <v>1097</v>
      </c>
      <c r="AF559" t="s">
        <v>1097</v>
      </c>
      <c r="AG559" t="s">
        <v>1097</v>
      </c>
    </row>
    <row r="560" spans="1:33" x14ac:dyDescent="0.25">
      <c r="A560" s="1">
        <v>191</v>
      </c>
      <c r="B560" t="s">
        <v>243</v>
      </c>
      <c r="C560">
        <v>6.8476470588235294</v>
      </c>
      <c r="D560">
        <v>2.0551326412918122E-2</v>
      </c>
      <c r="E560">
        <v>10.89574468085106</v>
      </c>
      <c r="F560">
        <v>2.0620190131281049E-2</v>
      </c>
      <c r="G560">
        <v>6.8788235294117666</v>
      </c>
      <c r="H560">
        <v>1.986136101499425E-2</v>
      </c>
      <c r="I560">
        <v>6.7038888888888897</v>
      </c>
      <c r="J560">
        <v>2.007191358024683E-2</v>
      </c>
      <c r="K560">
        <v>10.891666666666669</v>
      </c>
      <c r="L560">
        <v>2.0972222222222149E-2</v>
      </c>
      <c r="M560">
        <v>6.877916666666672</v>
      </c>
      <c r="N560">
        <v>1.7795659722222211E-2</v>
      </c>
      <c r="O560">
        <v>2</v>
      </c>
      <c r="P560">
        <v>5</v>
      </c>
      <c r="Q560">
        <v>4</v>
      </c>
      <c r="R560">
        <v>1</v>
      </c>
      <c r="S560">
        <v>5</v>
      </c>
      <c r="T560">
        <v>3</v>
      </c>
      <c r="U560">
        <v>1</v>
      </c>
      <c r="V560">
        <v>0.22057729737238529</v>
      </c>
      <c r="W560">
        <v>2.144399650968332E-2</v>
      </c>
      <c r="X560">
        <v>0.6252871820280026</v>
      </c>
      <c r="Y560">
        <v>2.609450177684414E-2</v>
      </c>
      <c r="Z560">
        <v>0</v>
      </c>
      <c r="AA560">
        <v>0.62467887627413576</v>
      </c>
      <c r="AB560">
        <v>2.5959227645645729E-2</v>
      </c>
      <c r="AC560">
        <v>8.1826145818847635</v>
      </c>
      <c r="AD560" t="s">
        <v>1098</v>
      </c>
      <c r="AE560" t="s">
        <v>1097</v>
      </c>
      <c r="AF560" t="s">
        <v>1097</v>
      </c>
      <c r="AG560" t="s">
        <v>1097</v>
      </c>
    </row>
    <row r="561" spans="1:33" x14ac:dyDescent="0.25">
      <c r="A561" s="1">
        <v>327</v>
      </c>
      <c r="B561" t="s">
        <v>379</v>
      </c>
      <c r="C561">
        <v>6.5745454545454534</v>
      </c>
      <c r="D561">
        <v>3.0539944903581289E-2</v>
      </c>
      <c r="E561">
        <v>12.126285714285711</v>
      </c>
      <c r="F561">
        <v>2.165191836734701E-2</v>
      </c>
      <c r="G561">
        <v>7.9817142857142809</v>
      </c>
      <c r="H561">
        <v>2.9246599183673458</v>
      </c>
      <c r="I561">
        <v>6.4370270270270247</v>
      </c>
      <c r="J561">
        <v>3.1080350620891189E-2</v>
      </c>
      <c r="K561">
        <v>12.131944444444439</v>
      </c>
      <c r="L561">
        <v>2.2171219135802549E-2</v>
      </c>
      <c r="M561">
        <v>6.5831428571428541</v>
      </c>
      <c r="N561">
        <v>2.9290122448979619E-2</v>
      </c>
      <c r="O561">
        <v>2</v>
      </c>
      <c r="P561">
        <v>5</v>
      </c>
      <c r="Q561">
        <v>4</v>
      </c>
      <c r="R561">
        <v>1</v>
      </c>
      <c r="S561">
        <v>5</v>
      </c>
      <c r="T561">
        <v>3</v>
      </c>
      <c r="U561">
        <v>1</v>
      </c>
      <c r="V561">
        <v>0.34209627015500971</v>
      </c>
      <c r="W561">
        <v>2.1363655448553009E-2</v>
      </c>
      <c r="X561">
        <v>0.88383327635122555</v>
      </c>
      <c r="Y561">
        <v>0.2399690497183882</v>
      </c>
      <c r="Z561">
        <v>0</v>
      </c>
      <c r="AA561">
        <v>0.88471236698343381</v>
      </c>
      <c r="AB561">
        <v>2.269927242845737E-2</v>
      </c>
      <c r="AC561">
        <v>8.6391099638599602</v>
      </c>
      <c r="AD561" t="s">
        <v>1098</v>
      </c>
      <c r="AE561" t="s">
        <v>1097</v>
      </c>
      <c r="AF561" t="s">
        <v>1097</v>
      </c>
      <c r="AG561" t="s">
        <v>1097</v>
      </c>
    </row>
    <row r="562" spans="1:33" x14ac:dyDescent="0.25">
      <c r="A562" s="1">
        <v>2</v>
      </c>
      <c r="B562" t="s">
        <v>54</v>
      </c>
      <c r="C562">
        <v>6.5695999999999968</v>
      </c>
      <c r="D562">
        <v>0.14886384</v>
      </c>
      <c r="E562">
        <v>9.0582352941176492</v>
      </c>
      <c r="F562">
        <v>1.359884659746257E-2</v>
      </c>
      <c r="G562">
        <v>6.8212000000000046</v>
      </c>
      <c r="H562">
        <v>2.8607145600000008</v>
      </c>
      <c r="I562">
        <v>6.4329629629629608</v>
      </c>
      <c r="J562">
        <v>0.14006899862825789</v>
      </c>
      <c r="K562">
        <v>9.0518750000000008</v>
      </c>
      <c r="L562">
        <v>1.376106770833339E-2</v>
      </c>
      <c r="M562">
        <v>6.5720833333333264</v>
      </c>
      <c r="N562">
        <v>0.15365399305555549</v>
      </c>
      <c r="O562">
        <v>2</v>
      </c>
      <c r="P562">
        <v>4.9777777777777779</v>
      </c>
      <c r="Q562">
        <v>4.0222222222222221</v>
      </c>
      <c r="R562">
        <v>1</v>
      </c>
      <c r="S562">
        <v>4.9777777777777779</v>
      </c>
      <c r="T562">
        <v>3</v>
      </c>
      <c r="U562">
        <v>1</v>
      </c>
      <c r="V562">
        <v>0.1530704396157683</v>
      </c>
      <c r="W562">
        <v>2.1240140480165651E-2</v>
      </c>
      <c r="X562">
        <v>0.40809691370359041</v>
      </c>
      <c r="Y562">
        <v>6.0351200414532791E-2</v>
      </c>
      <c r="Z562">
        <v>0</v>
      </c>
      <c r="AA562">
        <v>0.40710821002936332</v>
      </c>
      <c r="AB562">
        <v>2.162617306695758E-2</v>
      </c>
      <c r="AC562">
        <v>7.4176594317356566</v>
      </c>
      <c r="AD562" t="s">
        <v>1098</v>
      </c>
      <c r="AE562" t="s">
        <v>1097</v>
      </c>
      <c r="AF562" t="s">
        <v>1097</v>
      </c>
      <c r="AG562" t="s">
        <v>1097</v>
      </c>
    </row>
    <row r="563" spans="1:33" x14ac:dyDescent="0.25">
      <c r="A563" s="1">
        <v>234</v>
      </c>
      <c r="B563" t="s">
        <v>286</v>
      </c>
      <c r="C563">
        <v>6.9507547169811321</v>
      </c>
      <c r="D563">
        <v>2.7169241723033141E-2</v>
      </c>
      <c r="E563">
        <v>11.412916666666669</v>
      </c>
      <c r="F563">
        <v>8.6873263888888799E-3</v>
      </c>
      <c r="G563">
        <v>6.9748979591836697</v>
      </c>
      <c r="H563">
        <v>2.8547438567263671E-2</v>
      </c>
      <c r="I563">
        <v>6.8066666666666737</v>
      </c>
      <c r="J563">
        <v>2.7570370370370401E-2</v>
      </c>
      <c r="K563">
        <v>11.409791666666671</v>
      </c>
      <c r="L563">
        <v>8.7895399305555465E-3</v>
      </c>
      <c r="M563">
        <v>6.9506382978723371</v>
      </c>
      <c r="N563">
        <v>2.891661385242196E-2</v>
      </c>
      <c r="O563">
        <v>2</v>
      </c>
      <c r="P563">
        <v>5</v>
      </c>
      <c r="Q563">
        <v>4</v>
      </c>
      <c r="R563">
        <v>1</v>
      </c>
      <c r="S563">
        <v>5</v>
      </c>
      <c r="T563">
        <v>3</v>
      </c>
      <c r="U563">
        <v>1</v>
      </c>
      <c r="V563">
        <v>0.2366715468667262</v>
      </c>
      <c r="W563">
        <v>2.1168665570194589E-2</v>
      </c>
      <c r="X563">
        <v>0.67672624877570842</v>
      </c>
      <c r="Y563">
        <v>2.4715664914348071E-2</v>
      </c>
      <c r="Z563">
        <v>0</v>
      </c>
      <c r="AA563">
        <v>0.67626714005876454</v>
      </c>
      <c r="AB563">
        <v>2.1151561881341371E-2</v>
      </c>
      <c r="AC563">
        <v>8.4176109956728578</v>
      </c>
      <c r="AD563" t="s">
        <v>1098</v>
      </c>
      <c r="AE563" t="s">
        <v>1097</v>
      </c>
      <c r="AF563" t="s">
        <v>1097</v>
      </c>
      <c r="AG563" t="s">
        <v>1097</v>
      </c>
    </row>
    <row r="564" spans="1:33" x14ac:dyDescent="0.25">
      <c r="A564" s="1">
        <v>23</v>
      </c>
      <c r="B564" t="s">
        <v>75</v>
      </c>
      <c r="C564">
        <v>7.1496000000000004</v>
      </c>
      <c r="D564">
        <v>9.9878399999999909E-3</v>
      </c>
      <c r="E564">
        <v>12.6402</v>
      </c>
      <c r="F564">
        <v>4.1979599999999347E-3</v>
      </c>
      <c r="G564">
        <v>7.169999999999999</v>
      </c>
      <c r="H564">
        <v>9.8000000000000257E-3</v>
      </c>
      <c r="I564">
        <v>7.0014545454545409</v>
      </c>
      <c r="J564">
        <v>9.11424793388429E-3</v>
      </c>
      <c r="K564">
        <v>12.6402</v>
      </c>
      <c r="L564">
        <v>4.1979599999999347E-3</v>
      </c>
      <c r="M564">
        <v>7.1591836734693928</v>
      </c>
      <c r="N564">
        <v>1.0183007080383159E-2</v>
      </c>
      <c r="O564">
        <v>2</v>
      </c>
      <c r="P564">
        <v>5</v>
      </c>
      <c r="Q564">
        <v>4</v>
      </c>
      <c r="R564">
        <v>1</v>
      </c>
      <c r="S564">
        <v>5</v>
      </c>
      <c r="T564">
        <v>3</v>
      </c>
      <c r="U564">
        <v>1</v>
      </c>
      <c r="V564">
        <v>0.27974927376165071</v>
      </c>
      <c r="W564">
        <v>2.1159239638517399E-2</v>
      </c>
      <c r="X564">
        <v>0.80536771579931621</v>
      </c>
      <c r="Y564">
        <v>2.4072919912745849E-2</v>
      </c>
      <c r="Z564">
        <v>0</v>
      </c>
      <c r="AA564">
        <v>0.80536771579931621</v>
      </c>
      <c r="AB564">
        <v>2.2528051420008351E-2</v>
      </c>
      <c r="AC564">
        <v>8.9601063698206556</v>
      </c>
      <c r="AD564" t="s">
        <v>1098</v>
      </c>
      <c r="AE564" t="s">
        <v>1097</v>
      </c>
      <c r="AF564" t="s">
        <v>1097</v>
      </c>
      <c r="AG564" t="s">
        <v>1097</v>
      </c>
    </row>
    <row r="565" spans="1:33" x14ac:dyDescent="0.25">
      <c r="A565" s="1">
        <v>294</v>
      </c>
      <c r="B565" t="s">
        <v>346</v>
      </c>
      <c r="C565">
        <v>5.0138000000000016</v>
      </c>
      <c r="D565">
        <v>0.29484756000000018</v>
      </c>
      <c r="E565">
        <v>9.5417647058823647</v>
      </c>
      <c r="F565">
        <v>1.4261591695501759E-2</v>
      </c>
      <c r="G565">
        <v>5.1074509803921586</v>
      </c>
      <c r="H565">
        <v>0.30579546328335272</v>
      </c>
      <c r="I565">
        <v>4.9109259259259268</v>
      </c>
      <c r="J565">
        <v>0.30076766117969822</v>
      </c>
      <c r="K565">
        <v>9.5373469387755243</v>
      </c>
      <c r="L565">
        <v>1.434602249062893E-2</v>
      </c>
      <c r="M565">
        <v>5.0862499999999971</v>
      </c>
      <c r="N565">
        <v>0.30440677083333351</v>
      </c>
      <c r="O565">
        <v>2</v>
      </c>
      <c r="P565">
        <v>5</v>
      </c>
      <c r="Q565">
        <v>4</v>
      </c>
      <c r="R565">
        <v>1</v>
      </c>
      <c r="S565">
        <v>5</v>
      </c>
      <c r="T565">
        <v>3</v>
      </c>
      <c r="U565">
        <v>1</v>
      </c>
      <c r="V565">
        <v>0.33028337025824389</v>
      </c>
      <c r="W565">
        <v>2.09479995474946E-2</v>
      </c>
      <c r="X565">
        <v>0.94296653010161613</v>
      </c>
      <c r="Y565">
        <v>4.0017922776788513E-2</v>
      </c>
      <c r="Z565">
        <v>0</v>
      </c>
      <c r="AA565">
        <v>0.94206695084233272</v>
      </c>
      <c r="AB565">
        <v>3.5700818281231513E-2</v>
      </c>
      <c r="AC565">
        <v>6.5329230918293293</v>
      </c>
      <c r="AD565" t="s">
        <v>1098</v>
      </c>
      <c r="AE565" t="s">
        <v>1097</v>
      </c>
      <c r="AF565" t="s">
        <v>1097</v>
      </c>
      <c r="AG565" t="s">
        <v>1097</v>
      </c>
    </row>
    <row r="566" spans="1:33" x14ac:dyDescent="0.25">
      <c r="A566" s="1">
        <v>543</v>
      </c>
      <c r="B566" t="s">
        <v>594</v>
      </c>
      <c r="C566">
        <v>9.8273529411764766</v>
      </c>
      <c r="D566">
        <v>0.36311946366782027</v>
      </c>
      <c r="E566">
        <v>13.803235294117639</v>
      </c>
      <c r="F566">
        <v>2.6810121107266379E-2</v>
      </c>
      <c r="G566">
        <v>9.827272727272728</v>
      </c>
      <c r="H566">
        <v>0.38666831955922909</v>
      </c>
      <c r="I566">
        <v>9.6271052631578922</v>
      </c>
      <c r="J566">
        <v>0.34635740997229952</v>
      </c>
      <c r="K566">
        <v>13.788437500000001</v>
      </c>
      <c r="L566">
        <v>2.476318359374995E-2</v>
      </c>
      <c r="M566">
        <v>9.8172727272727318</v>
      </c>
      <c r="N566">
        <v>0.38666831955922909</v>
      </c>
      <c r="O566">
        <v>2</v>
      </c>
      <c r="P566">
        <v>5</v>
      </c>
      <c r="Q566">
        <v>4</v>
      </c>
      <c r="R566">
        <v>1</v>
      </c>
      <c r="S566">
        <v>5</v>
      </c>
      <c r="T566">
        <v>3</v>
      </c>
      <c r="U566">
        <v>1</v>
      </c>
      <c r="V566">
        <v>0.15456437198238909</v>
      </c>
      <c r="W566">
        <v>2.080040391631699E-2</v>
      </c>
      <c r="X566">
        <v>0.43378875755534141</v>
      </c>
      <c r="Y566">
        <v>2.0792071826705841E-2</v>
      </c>
      <c r="Z566">
        <v>0</v>
      </c>
      <c r="AA566">
        <v>0.43225166060738612</v>
      </c>
      <c r="AB566">
        <v>1.9753337988584588E-2</v>
      </c>
      <c r="AC566">
        <v>11.11511274216625</v>
      </c>
      <c r="AD566" t="s">
        <v>1097</v>
      </c>
      <c r="AE566" t="s">
        <v>1098</v>
      </c>
      <c r="AF566" t="s">
        <v>1097</v>
      </c>
      <c r="AG566" t="s">
        <v>1097</v>
      </c>
    </row>
    <row r="567" spans="1:33" x14ac:dyDescent="0.25">
      <c r="A567" s="1">
        <v>173</v>
      </c>
      <c r="B567" t="s">
        <v>225</v>
      </c>
      <c r="C567">
        <v>6.7842307692307688</v>
      </c>
      <c r="D567">
        <v>4.8774408284023643E-2</v>
      </c>
      <c r="E567">
        <v>11.542799999999991</v>
      </c>
      <c r="F567">
        <v>0.1201521599999998</v>
      </c>
      <c r="G567">
        <v>6.8089795918367386</v>
      </c>
      <c r="H567">
        <v>4.9405081216160072E-2</v>
      </c>
      <c r="I567">
        <v>6.6477777777777813</v>
      </c>
      <c r="J567">
        <v>4.7728395061728407E-2</v>
      </c>
      <c r="K567">
        <v>11.542799999999991</v>
      </c>
      <c r="L567">
        <v>0.1201521599999998</v>
      </c>
      <c r="M567">
        <v>6.7917021276595717</v>
      </c>
      <c r="N567">
        <v>5.0209868718877317E-2</v>
      </c>
      <c r="O567">
        <v>2</v>
      </c>
      <c r="P567">
        <v>5</v>
      </c>
      <c r="Q567">
        <v>4</v>
      </c>
      <c r="R567">
        <v>1</v>
      </c>
      <c r="S567">
        <v>5</v>
      </c>
      <c r="T567">
        <v>3</v>
      </c>
      <c r="U567">
        <v>1</v>
      </c>
      <c r="V567">
        <v>0.25651738926553957</v>
      </c>
      <c r="W567">
        <v>2.052610601833349E-2</v>
      </c>
      <c r="X567">
        <v>0.7363396289486861</v>
      </c>
      <c r="Y567">
        <v>2.4248977545221709E-2</v>
      </c>
      <c r="Z567">
        <v>0</v>
      </c>
      <c r="AA567">
        <v>0.7363396289486861</v>
      </c>
      <c r="AB567">
        <v>2.1649994132310061E-2</v>
      </c>
      <c r="AC567">
        <v>8.3530483777508078</v>
      </c>
      <c r="AD567" t="s">
        <v>1098</v>
      </c>
      <c r="AE567" t="s">
        <v>1097</v>
      </c>
      <c r="AF567" t="s">
        <v>1097</v>
      </c>
      <c r="AG567" t="s">
        <v>1097</v>
      </c>
    </row>
    <row r="568" spans="1:33" x14ac:dyDescent="0.25">
      <c r="A568" s="1">
        <v>434</v>
      </c>
      <c r="B568" t="s">
        <v>486</v>
      </c>
      <c r="C568">
        <v>5.3516279069767467</v>
      </c>
      <c r="D568">
        <v>7.9520605732828598E-2</v>
      </c>
      <c r="E568">
        <v>10.21853658536585</v>
      </c>
      <c r="F568">
        <v>1.6085663295657322E-2</v>
      </c>
      <c r="G568">
        <v>5.4250000000000034</v>
      </c>
      <c r="H568">
        <v>7.724318181818185E-2</v>
      </c>
      <c r="I568">
        <v>5.2443749999999989</v>
      </c>
      <c r="J568">
        <v>7.9287109375000026E-2</v>
      </c>
      <c r="K568">
        <v>10.21853658536585</v>
      </c>
      <c r="L568">
        <v>1.6085663295657322E-2</v>
      </c>
      <c r="M568">
        <v>5.4076744186046497</v>
      </c>
      <c r="N568">
        <v>7.6678312601406201E-2</v>
      </c>
      <c r="O568">
        <v>2</v>
      </c>
      <c r="P568">
        <v>5</v>
      </c>
      <c r="Q568">
        <v>4</v>
      </c>
      <c r="R568">
        <v>1</v>
      </c>
      <c r="S568">
        <v>5</v>
      </c>
      <c r="T568">
        <v>3</v>
      </c>
      <c r="U568">
        <v>1</v>
      </c>
      <c r="V568">
        <v>0.33049697680254592</v>
      </c>
      <c r="W568">
        <v>2.0451036963746509E-2</v>
      </c>
      <c r="X568">
        <v>0.9484755734221626</v>
      </c>
      <c r="Y568">
        <v>3.4441663687284851E-2</v>
      </c>
      <c r="Z568">
        <v>0</v>
      </c>
      <c r="AA568">
        <v>0.9484755734221626</v>
      </c>
      <c r="AB568">
        <v>3.1138013319919059E-2</v>
      </c>
      <c r="AC568">
        <v>6.9776250827188511</v>
      </c>
      <c r="AD568" t="s">
        <v>1098</v>
      </c>
      <c r="AE568" t="s">
        <v>1097</v>
      </c>
      <c r="AF568" t="s">
        <v>1097</v>
      </c>
      <c r="AG568" t="s">
        <v>1097</v>
      </c>
    </row>
    <row r="569" spans="1:33" x14ac:dyDescent="0.25">
      <c r="A569" s="1">
        <v>743</v>
      </c>
      <c r="B569" t="s">
        <v>792</v>
      </c>
      <c r="C569">
        <v>7.649393939393943</v>
      </c>
      <c r="D569">
        <v>1.1753902662994111E-5</v>
      </c>
      <c r="E569">
        <v>13.173529411764701</v>
      </c>
      <c r="F569">
        <v>2.4869896193771369E-2</v>
      </c>
      <c r="G569">
        <v>7.6694117647058766</v>
      </c>
      <c r="H569">
        <v>1.1418685121106781E-5</v>
      </c>
      <c r="I569">
        <v>7.49948717948718</v>
      </c>
      <c r="J569">
        <v>9.9934253780403419E-6</v>
      </c>
      <c r="K569">
        <v>13.173529411764701</v>
      </c>
      <c r="L569">
        <v>2.4869896193771369E-2</v>
      </c>
      <c r="M569">
        <v>7.6593939393939374</v>
      </c>
      <c r="N569">
        <v>1.1753902662994111E-5</v>
      </c>
      <c r="O569">
        <v>2</v>
      </c>
      <c r="P569">
        <v>5</v>
      </c>
      <c r="Q569">
        <v>4</v>
      </c>
      <c r="R569">
        <v>1</v>
      </c>
      <c r="S569">
        <v>5</v>
      </c>
      <c r="T569">
        <v>3</v>
      </c>
      <c r="U569">
        <v>1</v>
      </c>
      <c r="V569">
        <v>0.26285847477542779</v>
      </c>
      <c r="W569">
        <v>1.9988934752337869E-2</v>
      </c>
      <c r="X569">
        <v>0.75659069700089976</v>
      </c>
      <c r="Y569">
        <v>2.2658160638434181E-2</v>
      </c>
      <c r="Z569">
        <v>0</v>
      </c>
      <c r="AA569">
        <v>0.75659069700089976</v>
      </c>
      <c r="AB569">
        <v>2.132235925999559E-2</v>
      </c>
      <c r="AC569">
        <v>9.4707909410850544</v>
      </c>
      <c r="AD569" t="s">
        <v>1098</v>
      </c>
      <c r="AE569" t="s">
        <v>1097</v>
      </c>
      <c r="AF569" t="s">
        <v>1097</v>
      </c>
      <c r="AG569" t="s">
        <v>1097</v>
      </c>
    </row>
    <row r="570" spans="1:33" x14ac:dyDescent="0.25">
      <c r="A570" s="1">
        <v>35</v>
      </c>
      <c r="B570" t="s">
        <v>87</v>
      </c>
      <c r="C570">
        <v>7.6600000000000072</v>
      </c>
      <c r="D570">
        <v>0</v>
      </c>
      <c r="E570">
        <v>10.50823529411765</v>
      </c>
      <c r="F570">
        <v>1.8049826989619561E-2</v>
      </c>
      <c r="G570">
        <v>7.6800000000000059</v>
      </c>
      <c r="H570">
        <v>0</v>
      </c>
      <c r="I570">
        <v>7.5099999999999953</v>
      </c>
      <c r="J570">
        <v>3.1554436208840469E-30</v>
      </c>
      <c r="K570">
        <v>10.503265306122451</v>
      </c>
      <c r="L570">
        <v>1.815668471470239E-2</v>
      </c>
      <c r="M570">
        <v>7.67</v>
      </c>
      <c r="N570">
        <v>7.0997481469891062E-30</v>
      </c>
      <c r="O570">
        <v>2</v>
      </c>
      <c r="P570">
        <v>5</v>
      </c>
      <c r="Q570">
        <v>4</v>
      </c>
      <c r="R570">
        <v>1</v>
      </c>
      <c r="S570">
        <v>5</v>
      </c>
      <c r="T570">
        <v>3</v>
      </c>
      <c r="U570">
        <v>1</v>
      </c>
      <c r="V570">
        <v>0.14361963160763741</v>
      </c>
      <c r="W570">
        <v>1.9973368841546209E-2</v>
      </c>
      <c r="X570">
        <v>0.39923239602099292</v>
      </c>
      <c r="Y570">
        <v>2.2636484687085231E-2</v>
      </c>
      <c r="Z570">
        <v>0</v>
      </c>
      <c r="AA570">
        <v>0.39857061333188543</v>
      </c>
      <c r="AB570">
        <v>2.1304926764314839E-2</v>
      </c>
      <c r="AC570">
        <v>8.5885834333733531</v>
      </c>
      <c r="AD570" t="s">
        <v>1098</v>
      </c>
      <c r="AE570" t="s">
        <v>1097</v>
      </c>
      <c r="AF570" t="s">
        <v>1097</v>
      </c>
      <c r="AG570" t="s">
        <v>1097</v>
      </c>
    </row>
    <row r="571" spans="1:33" x14ac:dyDescent="0.25">
      <c r="A571" s="1">
        <v>985</v>
      </c>
      <c r="B571" t="s">
        <v>1031</v>
      </c>
      <c r="C571">
        <v>7.9602040816326518</v>
      </c>
      <c r="D571">
        <v>2.7818325697625979E-2</v>
      </c>
      <c r="E571">
        <v>13.260408163265311</v>
      </c>
      <c r="F571">
        <v>2.8791670137442708E-2</v>
      </c>
      <c r="G571">
        <v>7.9689583333333331</v>
      </c>
      <c r="H571">
        <v>2.2200998263888889E-2</v>
      </c>
      <c r="I571">
        <v>7.8047272727272734</v>
      </c>
      <c r="J571">
        <v>2.5028561983471101E-2</v>
      </c>
      <c r="K571">
        <v>13.257083333333339</v>
      </c>
      <c r="L571">
        <v>2.8849826388888861E-2</v>
      </c>
      <c r="M571">
        <v>7.9581632653061174</v>
      </c>
      <c r="N571">
        <v>2.1778259058725529E-2</v>
      </c>
      <c r="O571">
        <v>2</v>
      </c>
      <c r="P571">
        <v>5</v>
      </c>
      <c r="Q571">
        <v>4</v>
      </c>
      <c r="R571">
        <v>1</v>
      </c>
      <c r="S571">
        <v>5</v>
      </c>
      <c r="T571">
        <v>3</v>
      </c>
      <c r="U571">
        <v>1</v>
      </c>
      <c r="V571">
        <v>0.243040327046503</v>
      </c>
      <c r="W571">
        <v>1.9920850975622791E-2</v>
      </c>
      <c r="X571">
        <v>0.69902261794621467</v>
      </c>
      <c r="Y571">
        <v>2.1042511143207761E-2</v>
      </c>
      <c r="Z571">
        <v>0</v>
      </c>
      <c r="AA571">
        <v>0.69859661588159505</v>
      </c>
      <c r="AB571">
        <v>1.965936633237764E-2</v>
      </c>
      <c r="AC571">
        <v>9.7015907415996701</v>
      </c>
      <c r="AD571" t="s">
        <v>1098</v>
      </c>
      <c r="AE571" t="s">
        <v>1097</v>
      </c>
      <c r="AF571" t="s">
        <v>1097</v>
      </c>
      <c r="AG571" t="s">
        <v>1097</v>
      </c>
    </row>
    <row r="572" spans="1:33" x14ac:dyDescent="0.25">
      <c r="A572" s="1">
        <v>395</v>
      </c>
      <c r="B572" t="s">
        <v>447</v>
      </c>
      <c r="C572">
        <v>8.1115999999999921</v>
      </c>
      <c r="D572">
        <v>1.011744000000009E-2</v>
      </c>
      <c r="E572">
        <v>13.058199999999999</v>
      </c>
      <c r="F572">
        <v>2.705076000000001E-2</v>
      </c>
      <c r="G572">
        <v>8.1196000000000019</v>
      </c>
      <c r="H572">
        <v>9.2918399999999228E-3</v>
      </c>
      <c r="I572">
        <v>7.9550909090909077</v>
      </c>
      <c r="J572">
        <v>9.6213553719008346E-3</v>
      </c>
      <c r="K572">
        <v>13.058199999999999</v>
      </c>
      <c r="L572">
        <v>2.705076000000001E-2</v>
      </c>
      <c r="M572">
        <v>8.1096000000000057</v>
      </c>
      <c r="N572">
        <v>9.2918400000000304E-3</v>
      </c>
      <c r="O572">
        <v>2</v>
      </c>
      <c r="P572">
        <v>5</v>
      </c>
      <c r="Q572">
        <v>4</v>
      </c>
      <c r="R572">
        <v>1</v>
      </c>
      <c r="S572">
        <v>5</v>
      </c>
      <c r="T572">
        <v>3</v>
      </c>
      <c r="U572">
        <v>1</v>
      </c>
      <c r="V572">
        <v>0.22379265421799649</v>
      </c>
      <c r="W572">
        <v>1.9674079491691199E-2</v>
      </c>
      <c r="X572">
        <v>0.64148972641875979</v>
      </c>
      <c r="Y572">
        <v>2.067972481886993E-2</v>
      </c>
      <c r="Z572">
        <v>0</v>
      </c>
      <c r="AA572">
        <v>0.64148972641875979</v>
      </c>
      <c r="AB572">
        <v>1.9422668159898571E-2</v>
      </c>
      <c r="AC572">
        <v>9.7353818181818177</v>
      </c>
      <c r="AD572" t="s">
        <v>1098</v>
      </c>
      <c r="AE572" t="s">
        <v>1097</v>
      </c>
      <c r="AF572" t="s">
        <v>1097</v>
      </c>
      <c r="AG572" t="s">
        <v>1097</v>
      </c>
    </row>
    <row r="573" spans="1:33" x14ac:dyDescent="0.25">
      <c r="A573" s="1">
        <v>225</v>
      </c>
      <c r="B573" t="s">
        <v>277</v>
      </c>
      <c r="C573">
        <v>7.8190196078431313</v>
      </c>
      <c r="D573">
        <v>4.1068819684736708E-3</v>
      </c>
      <c r="E573">
        <v>11.82352941176471</v>
      </c>
      <c r="F573">
        <v>9.9404844290657077E-3</v>
      </c>
      <c r="G573">
        <v>7.8323999999999909</v>
      </c>
      <c r="H573">
        <v>3.154239999999987E-3</v>
      </c>
      <c r="I573">
        <v>7.668888888888894</v>
      </c>
      <c r="J573">
        <v>3.632098765432083E-3</v>
      </c>
      <c r="K573">
        <v>11.81937500000001</v>
      </c>
      <c r="L573">
        <v>1.0268359374999959E-2</v>
      </c>
      <c r="M573">
        <v>7.8208333333333302</v>
      </c>
      <c r="N573">
        <v>3.2243055555555861E-3</v>
      </c>
      <c r="O573">
        <v>2</v>
      </c>
      <c r="P573">
        <v>5</v>
      </c>
      <c r="Q573">
        <v>4</v>
      </c>
      <c r="R573">
        <v>1</v>
      </c>
      <c r="S573">
        <v>5</v>
      </c>
      <c r="T573">
        <v>3</v>
      </c>
      <c r="U573">
        <v>1</v>
      </c>
      <c r="V573">
        <v>0.19061242194646549</v>
      </c>
      <c r="W573">
        <v>1.9576593314809321E-2</v>
      </c>
      <c r="X573">
        <v>0.54175260367838796</v>
      </c>
      <c r="Y573">
        <v>2.1321356128656491E-2</v>
      </c>
      <c r="Z573">
        <v>0</v>
      </c>
      <c r="AA573">
        <v>0.54121088090408587</v>
      </c>
      <c r="AB573">
        <v>1.9813097652853221E-2</v>
      </c>
      <c r="AC573">
        <v>9.1306743736383442</v>
      </c>
      <c r="AD573" t="s">
        <v>1098</v>
      </c>
      <c r="AE573" t="s">
        <v>1097</v>
      </c>
      <c r="AF573" t="s">
        <v>1097</v>
      </c>
      <c r="AG573" t="s">
        <v>1097</v>
      </c>
    </row>
    <row r="574" spans="1:33" x14ac:dyDescent="0.25">
      <c r="A574" s="1">
        <v>98</v>
      </c>
      <c r="B574" t="s">
        <v>150</v>
      </c>
      <c r="C574">
        <v>7.6041304347826051</v>
      </c>
      <c r="D574">
        <v>1.550250472589795E-2</v>
      </c>
      <c r="E574">
        <v>12.11148936170213</v>
      </c>
      <c r="F574">
        <v>2.375310095065648E-2</v>
      </c>
      <c r="G574">
        <v>7.6241304347826109</v>
      </c>
      <c r="H574">
        <v>1.550250472589788E-2</v>
      </c>
      <c r="I574">
        <v>7.4593750000000014</v>
      </c>
      <c r="J574">
        <v>1.5489192708333391E-2</v>
      </c>
      <c r="K574">
        <v>12.105333333333339</v>
      </c>
      <c r="L574">
        <v>2.3918222222222299E-2</v>
      </c>
      <c r="M574">
        <v>7.6113333333333397</v>
      </c>
      <c r="N574">
        <v>1.548711111111117E-2</v>
      </c>
      <c r="O574">
        <v>2</v>
      </c>
      <c r="P574">
        <v>5</v>
      </c>
      <c r="Q574">
        <v>4</v>
      </c>
      <c r="R574">
        <v>1</v>
      </c>
      <c r="S574">
        <v>5</v>
      </c>
      <c r="T574">
        <v>3</v>
      </c>
      <c r="U574">
        <v>1</v>
      </c>
      <c r="V574">
        <v>0.21805986645293141</v>
      </c>
      <c r="W574">
        <v>1.9405839602192328E-2</v>
      </c>
      <c r="X574">
        <v>0.62366007362575671</v>
      </c>
      <c r="Y574">
        <v>2.208702938015716E-2</v>
      </c>
      <c r="Z574">
        <v>0</v>
      </c>
      <c r="AA574">
        <v>0.62283479960899313</v>
      </c>
      <c r="AB574">
        <v>2.037145650048933E-2</v>
      </c>
      <c r="AC574">
        <v>9.0859653163223388</v>
      </c>
      <c r="AD574" t="s">
        <v>1098</v>
      </c>
      <c r="AE574" t="s">
        <v>1097</v>
      </c>
      <c r="AF574" t="s">
        <v>1097</v>
      </c>
      <c r="AG574" t="s">
        <v>1097</v>
      </c>
    </row>
    <row r="575" spans="1:33" x14ac:dyDescent="0.25">
      <c r="A575" s="1">
        <v>427</v>
      </c>
      <c r="B575" t="s">
        <v>479</v>
      </c>
      <c r="C575">
        <v>6.0906249999999993</v>
      </c>
      <c r="D575">
        <v>0.12757669270833341</v>
      </c>
      <c r="E575">
        <v>10.78510204081633</v>
      </c>
      <c r="F575">
        <v>1.556376509787588E-2</v>
      </c>
      <c r="G575">
        <v>6.105833333333333</v>
      </c>
      <c r="H575">
        <v>0.1320784722222223</v>
      </c>
      <c r="I575">
        <v>5.9749999999999996</v>
      </c>
      <c r="J575">
        <v>0.1361509259259259</v>
      </c>
      <c r="K575">
        <v>10.78448979591837</v>
      </c>
      <c r="L575">
        <v>1.5428821324448141E-2</v>
      </c>
      <c r="M575">
        <v>6.1048936170212782</v>
      </c>
      <c r="N575">
        <v>0.130948392937981</v>
      </c>
      <c r="O575">
        <v>2</v>
      </c>
      <c r="P575">
        <v>5</v>
      </c>
      <c r="Q575">
        <v>4</v>
      </c>
      <c r="R575">
        <v>1</v>
      </c>
      <c r="S575">
        <v>5</v>
      </c>
      <c r="T575">
        <v>3</v>
      </c>
      <c r="U575">
        <v>1</v>
      </c>
      <c r="V575">
        <v>0.27882688387975768</v>
      </c>
      <c r="W575">
        <v>1.9351464435146459E-2</v>
      </c>
      <c r="X575">
        <v>0.80503799846298429</v>
      </c>
      <c r="Y575">
        <v>2.189679218967933E-2</v>
      </c>
      <c r="Z575">
        <v>0</v>
      </c>
      <c r="AA575">
        <v>0.80493553069763535</v>
      </c>
      <c r="AB575">
        <v>2.173951749310099E-2</v>
      </c>
      <c r="AC575">
        <v>7.640990631181551</v>
      </c>
      <c r="AD575" t="s">
        <v>1098</v>
      </c>
      <c r="AE575" t="s">
        <v>1097</v>
      </c>
      <c r="AF575" t="s">
        <v>1097</v>
      </c>
      <c r="AG575" t="s">
        <v>1097</v>
      </c>
    </row>
    <row r="576" spans="1:33" x14ac:dyDescent="0.25">
      <c r="A576" s="1">
        <v>756</v>
      </c>
      <c r="B576" t="s">
        <v>805</v>
      </c>
      <c r="C576">
        <v>10.246764705882351</v>
      </c>
      <c r="D576">
        <v>2.0946336505190311</v>
      </c>
      <c r="E576">
        <v>16.594857142857141</v>
      </c>
      <c r="F576">
        <v>3.355962122448982</v>
      </c>
      <c r="G576">
        <v>10.274545454545461</v>
      </c>
      <c r="H576">
        <v>2.1560853994490339</v>
      </c>
      <c r="I576">
        <v>10.052250000000001</v>
      </c>
      <c r="J576">
        <v>1.7916674374999999</v>
      </c>
      <c r="K576">
        <v>16.360571428571429</v>
      </c>
      <c r="L576">
        <v>1.747691102040817</v>
      </c>
      <c r="M576">
        <v>10.25588235294118</v>
      </c>
      <c r="N576">
        <v>2.0951477508650518</v>
      </c>
      <c r="O576">
        <v>2</v>
      </c>
      <c r="P576">
        <v>5.0357142857142856</v>
      </c>
      <c r="Q576">
        <v>4</v>
      </c>
      <c r="R576">
        <v>1</v>
      </c>
      <c r="S576">
        <v>5</v>
      </c>
      <c r="T576">
        <v>3</v>
      </c>
      <c r="U576">
        <v>1</v>
      </c>
      <c r="V576">
        <v>0.22335581726806689</v>
      </c>
      <c r="W576">
        <v>1.935036493146769E-2</v>
      </c>
      <c r="X576">
        <v>0.65085997093756531</v>
      </c>
      <c r="Y576">
        <v>2.211399980556128E-2</v>
      </c>
      <c r="Z576">
        <v>0</v>
      </c>
      <c r="AA576">
        <v>0.62755317750468098</v>
      </c>
      <c r="AB576">
        <v>2.0257390429125891E-2</v>
      </c>
      <c r="AC576">
        <v>12.29747851413293</v>
      </c>
      <c r="AD576" t="s">
        <v>1097</v>
      </c>
      <c r="AE576" t="s">
        <v>1098</v>
      </c>
      <c r="AF576" t="s">
        <v>1097</v>
      </c>
      <c r="AG576" t="s">
        <v>1097</v>
      </c>
    </row>
    <row r="577" spans="1:33" x14ac:dyDescent="0.25">
      <c r="A577" s="1">
        <v>597</v>
      </c>
      <c r="B577" t="s">
        <v>647</v>
      </c>
      <c r="C577">
        <v>7.9100000000000037</v>
      </c>
      <c r="D577">
        <v>7.8886090522101181E-31</v>
      </c>
      <c r="E577">
        <v>11.435000000000009</v>
      </c>
      <c r="F577">
        <v>2.102500000000013E-2</v>
      </c>
      <c r="G577">
        <v>7.976363636363641</v>
      </c>
      <c r="H577">
        <v>4.5141322314049548E-2</v>
      </c>
      <c r="I577">
        <v>7.7599999999999936</v>
      </c>
      <c r="J577">
        <v>3.1554436208840469E-30</v>
      </c>
      <c r="K577">
        <v>11.43808510638299</v>
      </c>
      <c r="L577">
        <v>2.1015482118605839E-2</v>
      </c>
      <c r="M577">
        <v>7.9433333333333316</v>
      </c>
      <c r="N577">
        <v>2.232222222222224E-2</v>
      </c>
      <c r="O577">
        <v>2</v>
      </c>
      <c r="P577">
        <v>5</v>
      </c>
      <c r="Q577">
        <v>3.9729729729729728</v>
      </c>
      <c r="R577">
        <v>1</v>
      </c>
      <c r="S577">
        <v>5</v>
      </c>
      <c r="T577">
        <v>3.0270270270270272</v>
      </c>
      <c r="U577">
        <v>1</v>
      </c>
      <c r="V577">
        <v>0.1697332920120278</v>
      </c>
      <c r="W577">
        <v>1.9329896907217758E-2</v>
      </c>
      <c r="X577">
        <v>0.47358247422680688</v>
      </c>
      <c r="Y577">
        <v>2.788191190253175E-2</v>
      </c>
      <c r="Z577">
        <v>0</v>
      </c>
      <c r="AA577">
        <v>0.47398003948234502</v>
      </c>
      <c r="AB577">
        <v>2.362542955326519E-2</v>
      </c>
      <c r="AC577">
        <v>9.0771303460133286</v>
      </c>
      <c r="AD577" t="s">
        <v>1098</v>
      </c>
      <c r="AE577" t="s">
        <v>1097</v>
      </c>
      <c r="AF577" t="s">
        <v>1097</v>
      </c>
      <c r="AG577" t="s">
        <v>1097</v>
      </c>
    </row>
    <row r="578" spans="1:33" x14ac:dyDescent="0.25">
      <c r="A578" s="1">
        <v>477</v>
      </c>
      <c r="B578" t="s">
        <v>529</v>
      </c>
      <c r="C578">
        <v>7.8033999999999946</v>
      </c>
      <c r="D578">
        <v>6.8998440000000064E-2</v>
      </c>
      <c r="E578">
        <v>11.61437499999999</v>
      </c>
      <c r="F578">
        <v>1.8193359375000089E-2</v>
      </c>
      <c r="G578">
        <v>7.793333333333341</v>
      </c>
      <c r="H578">
        <v>8.1579365079365126E-2</v>
      </c>
      <c r="I578">
        <v>7.6569090909090933</v>
      </c>
      <c r="J578">
        <v>6.709044628099177E-2</v>
      </c>
      <c r="K578">
        <v>11.627058823529399</v>
      </c>
      <c r="L578">
        <v>1.9697231833910121E-2</v>
      </c>
      <c r="M578">
        <v>7.8128571428571369</v>
      </c>
      <c r="N578">
        <v>7.5155102040816393E-2</v>
      </c>
      <c r="O578">
        <v>2</v>
      </c>
      <c r="P578">
        <v>5</v>
      </c>
      <c r="Q578">
        <v>4</v>
      </c>
      <c r="R578">
        <v>1</v>
      </c>
      <c r="S578">
        <v>5</v>
      </c>
      <c r="T578">
        <v>3</v>
      </c>
      <c r="U578">
        <v>1</v>
      </c>
      <c r="V578">
        <v>0.18211175349044709</v>
      </c>
      <c r="W578">
        <v>1.9131859520812089E-2</v>
      </c>
      <c r="X578">
        <v>0.51684901336879197</v>
      </c>
      <c r="Y578">
        <v>1.7817142766683999E-2</v>
      </c>
      <c r="Z578">
        <v>0</v>
      </c>
      <c r="AA578">
        <v>0.51850553343175942</v>
      </c>
      <c r="AB578">
        <v>2.0366971854634871E-2</v>
      </c>
      <c r="AC578">
        <v>9.0513222317714934</v>
      </c>
      <c r="AD578" t="s">
        <v>1098</v>
      </c>
      <c r="AE578" t="s">
        <v>1097</v>
      </c>
      <c r="AF578" t="s">
        <v>1097</v>
      </c>
      <c r="AG578" t="s">
        <v>1097</v>
      </c>
    </row>
    <row r="579" spans="1:33" x14ac:dyDescent="0.25">
      <c r="A579" s="1">
        <v>336</v>
      </c>
      <c r="B579" t="s">
        <v>388</v>
      </c>
      <c r="C579">
        <v>7.7346000000000057</v>
      </c>
      <c r="D579">
        <v>5.0808400000000023E-3</v>
      </c>
      <c r="E579">
        <v>11.72921568627452</v>
      </c>
      <c r="F579">
        <v>2.082291426374459E-2</v>
      </c>
      <c r="G579">
        <v>7.7563999999999984</v>
      </c>
      <c r="H579">
        <v>5.367039999999974E-3</v>
      </c>
      <c r="I579">
        <v>7.589454545454541</v>
      </c>
      <c r="J579">
        <v>4.9724297520661407E-3</v>
      </c>
      <c r="K579">
        <v>11.72660000000001</v>
      </c>
      <c r="L579">
        <v>2.0890439999999871E-2</v>
      </c>
      <c r="M579">
        <v>7.7442553191489401</v>
      </c>
      <c r="N579">
        <v>5.6329560887279579E-3</v>
      </c>
      <c r="O579">
        <v>2</v>
      </c>
      <c r="P579">
        <v>5</v>
      </c>
      <c r="Q579">
        <v>4</v>
      </c>
      <c r="R579">
        <v>1</v>
      </c>
      <c r="S579">
        <v>5</v>
      </c>
      <c r="T579">
        <v>3</v>
      </c>
      <c r="U579">
        <v>1</v>
      </c>
      <c r="V579">
        <v>0.19201639647449109</v>
      </c>
      <c r="W579">
        <v>1.912462268219195E-2</v>
      </c>
      <c r="X579">
        <v>0.54546227479540743</v>
      </c>
      <c r="Y579">
        <v>2.1997029370897762E-2</v>
      </c>
      <c r="Z579">
        <v>0</v>
      </c>
      <c r="AA579">
        <v>0.54511762732978974</v>
      </c>
      <c r="AB579">
        <v>2.039682466865966E-2</v>
      </c>
      <c r="AC579">
        <v>9.0467542584796696</v>
      </c>
      <c r="AD579" t="s">
        <v>1098</v>
      </c>
      <c r="AE579" t="s">
        <v>1097</v>
      </c>
      <c r="AF579" t="s">
        <v>1097</v>
      </c>
      <c r="AG579" t="s">
        <v>1097</v>
      </c>
    </row>
    <row r="580" spans="1:33" x14ac:dyDescent="0.25">
      <c r="A580" s="1">
        <v>950</v>
      </c>
      <c r="B580" t="s">
        <v>997</v>
      </c>
      <c r="C580">
        <v>7.8845454545454468</v>
      </c>
      <c r="D580">
        <v>9.9793388429752234E-3</v>
      </c>
      <c r="E580">
        <v>10.657999999999991</v>
      </c>
      <c r="F580">
        <v>1.8215999999999941E-2</v>
      </c>
      <c r="G580">
        <v>7.8479166666666691</v>
      </c>
      <c r="H580">
        <v>5.2808159722222171E-2</v>
      </c>
      <c r="I580">
        <v>7.7380000000000004</v>
      </c>
      <c r="J580">
        <v>9.936000000000016E-3</v>
      </c>
      <c r="K580">
        <v>10.65199999999999</v>
      </c>
      <c r="L580">
        <v>1.8215999999999941E-2</v>
      </c>
      <c r="M580">
        <v>7.9106818181818221</v>
      </c>
      <c r="N580">
        <v>3.2529080578512427E-2</v>
      </c>
      <c r="O580">
        <v>2</v>
      </c>
      <c r="P580">
        <v>5</v>
      </c>
      <c r="Q580">
        <v>4</v>
      </c>
      <c r="R580">
        <v>1</v>
      </c>
      <c r="S580">
        <v>5</v>
      </c>
      <c r="T580">
        <v>3</v>
      </c>
      <c r="U580">
        <v>1</v>
      </c>
      <c r="V580">
        <v>0.1349001451579632</v>
      </c>
      <c r="W580">
        <v>1.8938414906364279E-2</v>
      </c>
      <c r="X580">
        <v>0.37735849056603632</v>
      </c>
      <c r="Y580">
        <v>1.420479021280285E-2</v>
      </c>
      <c r="Z580">
        <v>0</v>
      </c>
      <c r="AA580">
        <v>0.37658309640733889</v>
      </c>
      <c r="AB580">
        <v>2.2316078855236791E-2</v>
      </c>
      <c r="AC580">
        <v>8.7818573232323196</v>
      </c>
      <c r="AD580" t="s">
        <v>1098</v>
      </c>
      <c r="AE580" t="s">
        <v>1097</v>
      </c>
      <c r="AF580" t="s">
        <v>1097</v>
      </c>
      <c r="AG580" t="s">
        <v>1097</v>
      </c>
    </row>
    <row r="581" spans="1:33" x14ac:dyDescent="0.25">
      <c r="A581" s="1">
        <v>584</v>
      </c>
      <c r="B581" t="s">
        <v>634</v>
      </c>
      <c r="C581">
        <v>8.1155555555555612</v>
      </c>
      <c r="D581">
        <v>1.9358024691358059E-2</v>
      </c>
      <c r="E581">
        <v>11.952448979591839</v>
      </c>
      <c r="F581">
        <v>7.1908288213244534E-2</v>
      </c>
      <c r="G581">
        <v>8.4382608695652124</v>
      </c>
      <c r="H581">
        <v>0.49731871455576521</v>
      </c>
      <c r="I581">
        <v>7.9648936170212696</v>
      </c>
      <c r="J581">
        <v>1.9378180172023581E-2</v>
      </c>
      <c r="K581">
        <v>11.94812500000001</v>
      </c>
      <c r="L581">
        <v>7.2490234375000059E-2</v>
      </c>
      <c r="M581">
        <v>8.3517777777777766</v>
      </c>
      <c r="N581">
        <v>0.3857435061728397</v>
      </c>
      <c r="O581">
        <v>2</v>
      </c>
      <c r="P581">
        <v>5</v>
      </c>
      <c r="Q581">
        <v>3.8717948717948718</v>
      </c>
      <c r="R581">
        <v>1</v>
      </c>
      <c r="S581">
        <v>5</v>
      </c>
      <c r="T581">
        <v>3.1282051282051282</v>
      </c>
      <c r="U581">
        <v>1</v>
      </c>
      <c r="V581">
        <v>0.18794350410803201</v>
      </c>
      <c r="W581">
        <v>1.8915750263421179E-2</v>
      </c>
      <c r="X581">
        <v>0.50064138384083634</v>
      </c>
      <c r="Y581">
        <v>5.9431710617244171E-2</v>
      </c>
      <c r="Z581">
        <v>0</v>
      </c>
      <c r="AA581">
        <v>0.5000985040737298</v>
      </c>
      <c r="AB581">
        <v>4.8573675852960678E-2</v>
      </c>
      <c r="AC581">
        <v>9.4618436332519433</v>
      </c>
      <c r="AD581" t="s">
        <v>1098</v>
      </c>
      <c r="AE581" t="s">
        <v>1097</v>
      </c>
      <c r="AF581" t="s">
        <v>1097</v>
      </c>
      <c r="AG581" t="s">
        <v>1097</v>
      </c>
    </row>
    <row r="582" spans="1:33" x14ac:dyDescent="0.25">
      <c r="A582" s="1">
        <v>758</v>
      </c>
      <c r="B582" t="s">
        <v>807</v>
      </c>
      <c r="C582">
        <v>27.32705882352942</v>
      </c>
      <c r="D582">
        <v>46.863848212226102</v>
      </c>
      <c r="E582">
        <v>28.66551020408162</v>
      </c>
      <c r="F582">
        <v>23.073702290712209</v>
      </c>
      <c r="G582">
        <v>26.82458333333334</v>
      </c>
      <c r="H582">
        <v>46.091624826388859</v>
      </c>
      <c r="I582">
        <v>26.991999999999951</v>
      </c>
      <c r="J582">
        <v>45.385550545454571</v>
      </c>
      <c r="K582">
        <v>28.868999999999978</v>
      </c>
      <c r="L582">
        <v>21.826308999999998</v>
      </c>
      <c r="M582">
        <v>31.297586206896568</v>
      </c>
      <c r="N582">
        <v>25.527618311533871</v>
      </c>
      <c r="O582">
        <v>2</v>
      </c>
      <c r="P582">
        <v>1.5</v>
      </c>
      <c r="Q582">
        <v>4</v>
      </c>
      <c r="R582">
        <v>1</v>
      </c>
      <c r="S582">
        <v>1.5</v>
      </c>
      <c r="T582">
        <v>3</v>
      </c>
      <c r="U582">
        <v>1</v>
      </c>
      <c r="V582">
        <v>5.609430757135625E-2</v>
      </c>
      <c r="W582">
        <v>1.8731902894897571E-2</v>
      </c>
      <c r="X582">
        <v>6.8628349147950019E-2</v>
      </c>
      <c r="Y582">
        <v>0</v>
      </c>
      <c r="Z582">
        <v>6.241165597475673E-3</v>
      </c>
      <c r="AA582">
        <v>7.6214293480792561E-2</v>
      </c>
      <c r="AB582">
        <v>0.16675013430702171</v>
      </c>
      <c r="AC582">
        <v>28.329289761306811</v>
      </c>
      <c r="AD582" t="s">
        <v>1097</v>
      </c>
      <c r="AE582" t="s">
        <v>1098</v>
      </c>
      <c r="AF582" t="s">
        <v>1097</v>
      </c>
      <c r="AG582" t="s">
        <v>1097</v>
      </c>
    </row>
    <row r="583" spans="1:33" x14ac:dyDescent="0.25">
      <c r="A583" s="1">
        <v>120</v>
      </c>
      <c r="B583" t="s">
        <v>172</v>
      </c>
      <c r="C583">
        <v>7.0512499999999987</v>
      </c>
      <c r="D583">
        <v>2.008593749999996E-2</v>
      </c>
      <c r="E583">
        <v>11.72104166666667</v>
      </c>
      <c r="F583">
        <v>2.098849826388877E-2</v>
      </c>
      <c r="G583">
        <v>7.0927450980392184</v>
      </c>
      <c r="H583">
        <v>2.3094425221068891E-2</v>
      </c>
      <c r="I583">
        <v>6.9224074074074151</v>
      </c>
      <c r="J583">
        <v>2.3325685871056299E-2</v>
      </c>
      <c r="K583">
        <v>11.72387755102041</v>
      </c>
      <c r="L583">
        <v>2.094618908787993E-2</v>
      </c>
      <c r="M583">
        <v>7.0734693877550994</v>
      </c>
      <c r="N583">
        <v>2.1843065389421028E-2</v>
      </c>
      <c r="O583">
        <v>2</v>
      </c>
      <c r="P583">
        <v>5</v>
      </c>
      <c r="Q583">
        <v>4</v>
      </c>
      <c r="R583">
        <v>1</v>
      </c>
      <c r="S583">
        <v>5</v>
      </c>
      <c r="T583">
        <v>3</v>
      </c>
      <c r="U583">
        <v>1</v>
      </c>
      <c r="V583">
        <v>0.24197619110777899</v>
      </c>
      <c r="W583">
        <v>1.8612396672104788E-2</v>
      </c>
      <c r="X583">
        <v>0.69320309783044753</v>
      </c>
      <c r="Y583">
        <v>2.4606712752781808E-2</v>
      </c>
      <c r="Z583">
        <v>0</v>
      </c>
      <c r="AA583">
        <v>0.69361276518846937</v>
      </c>
      <c r="AB583">
        <v>2.1822174202870359E-2</v>
      </c>
      <c r="AC583">
        <v>8.5974651851481365</v>
      </c>
      <c r="AD583" t="s">
        <v>1098</v>
      </c>
      <c r="AE583" t="s">
        <v>1097</v>
      </c>
      <c r="AF583" t="s">
        <v>1097</v>
      </c>
      <c r="AG583" t="s">
        <v>1097</v>
      </c>
    </row>
    <row r="584" spans="1:33" x14ac:dyDescent="0.25">
      <c r="A584" s="1">
        <v>103</v>
      </c>
      <c r="B584" t="s">
        <v>155</v>
      </c>
      <c r="C584">
        <v>6.9880487804878024</v>
      </c>
      <c r="D584">
        <v>4.6542534205829808E-2</v>
      </c>
      <c r="E584">
        <v>11.721707317073159</v>
      </c>
      <c r="F584">
        <v>2.2165377751338599E-2</v>
      </c>
      <c r="G584">
        <v>7.0326190476190522</v>
      </c>
      <c r="H584">
        <v>5.3609807256235827E-2</v>
      </c>
      <c r="I584">
        <v>6.8609302325581387</v>
      </c>
      <c r="J584">
        <v>5.2482855597620351E-2</v>
      </c>
      <c r="K584">
        <v>11.72571428571427</v>
      </c>
      <c r="L584">
        <v>2.229591836734705E-2</v>
      </c>
      <c r="M584">
        <v>7.0226190476190471</v>
      </c>
      <c r="N584">
        <v>5.3609807256235903E-2</v>
      </c>
      <c r="O584">
        <v>2</v>
      </c>
      <c r="P584">
        <v>5</v>
      </c>
      <c r="Q584">
        <v>4</v>
      </c>
      <c r="R584">
        <v>1</v>
      </c>
      <c r="S584">
        <v>5</v>
      </c>
      <c r="T584">
        <v>3</v>
      </c>
      <c r="U584">
        <v>1</v>
      </c>
      <c r="V584">
        <v>0.2474411139222614</v>
      </c>
      <c r="W584">
        <v>1.852788814648321E-2</v>
      </c>
      <c r="X584">
        <v>0.70847201760608036</v>
      </c>
      <c r="Y584">
        <v>2.5024130728829471E-2</v>
      </c>
      <c r="Z584">
        <v>0</v>
      </c>
      <c r="AA584">
        <v>0.70905604462651262</v>
      </c>
      <c r="AB584">
        <v>2.3566602425662889E-2</v>
      </c>
      <c r="AC584">
        <v>8.5586064518452449</v>
      </c>
      <c r="AD584" t="s">
        <v>1098</v>
      </c>
      <c r="AE584" t="s">
        <v>1097</v>
      </c>
      <c r="AF584" t="s">
        <v>1097</v>
      </c>
      <c r="AG584" t="s">
        <v>1097</v>
      </c>
    </row>
    <row r="585" spans="1:33" x14ac:dyDescent="0.25">
      <c r="A585" s="1">
        <v>352</v>
      </c>
      <c r="B585" t="s">
        <v>404</v>
      </c>
      <c r="C585">
        <v>8.2559999999999967</v>
      </c>
      <c r="D585">
        <v>0.13201200000000021</v>
      </c>
      <c r="E585">
        <v>12.86183673469387</v>
      </c>
      <c r="F585">
        <v>2.694152436484799E-2</v>
      </c>
      <c r="G585">
        <v>8.2502040816326474</v>
      </c>
      <c r="H585">
        <v>0.12201016243231989</v>
      </c>
      <c r="I585">
        <v>8.1075925925925993</v>
      </c>
      <c r="J585">
        <v>0.12926642661179691</v>
      </c>
      <c r="K585">
        <v>12.858199999999989</v>
      </c>
      <c r="L585">
        <v>2.705076000000001E-2</v>
      </c>
      <c r="M585">
        <v>8.2402040816326494</v>
      </c>
      <c r="N585">
        <v>0.1220101624323201</v>
      </c>
      <c r="O585">
        <v>2</v>
      </c>
      <c r="P585">
        <v>5</v>
      </c>
      <c r="Q585">
        <v>4</v>
      </c>
      <c r="R585">
        <v>1</v>
      </c>
      <c r="S585">
        <v>5</v>
      </c>
      <c r="T585">
        <v>3</v>
      </c>
      <c r="U585">
        <v>1</v>
      </c>
      <c r="V585">
        <v>0.20409843862626539</v>
      </c>
      <c r="W585">
        <v>1.8304744067059842E-2</v>
      </c>
      <c r="X585">
        <v>0.58639406060498445</v>
      </c>
      <c r="Y585">
        <v>1.7589868683133281E-2</v>
      </c>
      <c r="Z585">
        <v>0</v>
      </c>
      <c r="AA585">
        <v>0.58594550147323887</v>
      </c>
      <c r="AB585">
        <v>1.6356456929176311E-2</v>
      </c>
      <c r="AC585">
        <v>9.7623395817586243</v>
      </c>
      <c r="AD585" t="s">
        <v>1098</v>
      </c>
      <c r="AE585" t="s">
        <v>1097</v>
      </c>
      <c r="AF585" t="s">
        <v>1097</v>
      </c>
      <c r="AG585" t="s">
        <v>1097</v>
      </c>
    </row>
    <row r="586" spans="1:33" x14ac:dyDescent="0.25">
      <c r="A586" s="1">
        <v>854</v>
      </c>
      <c r="B586" t="s">
        <v>902</v>
      </c>
      <c r="C586">
        <v>10.09611111111111</v>
      </c>
      <c r="D586">
        <v>5.0151543209876553E-2</v>
      </c>
      <c r="E586">
        <v>16.070540540540549</v>
      </c>
      <c r="F586">
        <v>4.1994302410518637E-2</v>
      </c>
      <c r="G586">
        <v>10.090571428571421</v>
      </c>
      <c r="H586">
        <v>4.4765387755101957E-2</v>
      </c>
      <c r="I586">
        <v>9.9148717948717877</v>
      </c>
      <c r="J586">
        <v>4.6927547666009123E-2</v>
      </c>
      <c r="K586">
        <v>16.05914285714287</v>
      </c>
      <c r="L586">
        <v>4.1990693877551041E-2</v>
      </c>
      <c r="M586">
        <v>10.085294117647059</v>
      </c>
      <c r="N586">
        <v>4.5301384083044877E-2</v>
      </c>
      <c r="O586">
        <v>2</v>
      </c>
      <c r="P586">
        <v>5</v>
      </c>
      <c r="Q586">
        <v>4</v>
      </c>
      <c r="R586">
        <v>1</v>
      </c>
      <c r="S586">
        <v>5</v>
      </c>
      <c r="T586">
        <v>3</v>
      </c>
      <c r="U586">
        <v>1</v>
      </c>
      <c r="V586">
        <v>0.21562391906551029</v>
      </c>
      <c r="W586">
        <v>1.8279542084756569E-2</v>
      </c>
      <c r="X586">
        <v>0.62085207686221633</v>
      </c>
      <c r="Y586">
        <v>1.77208175087562E-2</v>
      </c>
      <c r="Z586">
        <v>0</v>
      </c>
      <c r="AA586">
        <v>0.61970252257311542</v>
      </c>
      <c r="AB586">
        <v>1.718855536421748E-2</v>
      </c>
      <c r="AC586">
        <v>12.052755308314129</v>
      </c>
      <c r="AD586" t="s">
        <v>1097</v>
      </c>
      <c r="AE586" t="s">
        <v>1098</v>
      </c>
      <c r="AF586" t="s">
        <v>1097</v>
      </c>
      <c r="AG586" t="s">
        <v>1097</v>
      </c>
    </row>
    <row r="587" spans="1:33" x14ac:dyDescent="0.25">
      <c r="A587" s="1">
        <v>799</v>
      </c>
      <c r="B587" t="s">
        <v>848</v>
      </c>
      <c r="C587">
        <v>8.8552941176470643</v>
      </c>
      <c r="D587">
        <v>5.5190311418685401E-3</v>
      </c>
      <c r="E587">
        <v>14.793877551020421</v>
      </c>
      <c r="F587">
        <v>3.2713536026655693E-2</v>
      </c>
      <c r="G587">
        <v>8.8729787234042519</v>
      </c>
      <c r="H587">
        <v>5.5613399728384159E-3</v>
      </c>
      <c r="I587">
        <v>8.6963636363636301</v>
      </c>
      <c r="J587">
        <v>5.6231404958677943E-3</v>
      </c>
      <c r="K587">
        <v>14.797200000000011</v>
      </c>
      <c r="L587">
        <v>3.2600160000000128E-2</v>
      </c>
      <c r="M587">
        <v>8.8647826086956556</v>
      </c>
      <c r="N587">
        <v>5.5293005671077774E-3</v>
      </c>
      <c r="O587">
        <v>2</v>
      </c>
      <c r="P587">
        <v>5</v>
      </c>
      <c r="Q587">
        <v>4</v>
      </c>
      <c r="R587">
        <v>1</v>
      </c>
      <c r="S587">
        <v>5</v>
      </c>
      <c r="T587">
        <v>3</v>
      </c>
      <c r="U587">
        <v>1</v>
      </c>
      <c r="V587">
        <v>0.2434411161203599</v>
      </c>
      <c r="W587">
        <v>1.8275510078588519E-2</v>
      </c>
      <c r="X587">
        <v>0.70115673281648228</v>
      </c>
      <c r="Y587">
        <v>2.0309073358214969E-2</v>
      </c>
      <c r="Z587">
        <v>0</v>
      </c>
      <c r="AA587">
        <v>0.70153878319046825</v>
      </c>
      <c r="AB587">
        <v>1.9366597278405621E-2</v>
      </c>
      <c r="AC587">
        <v>10.8134161061885</v>
      </c>
      <c r="AD587" t="s">
        <v>1097</v>
      </c>
      <c r="AE587" t="s">
        <v>1098</v>
      </c>
      <c r="AF587" t="s">
        <v>1097</v>
      </c>
      <c r="AG587" t="s">
        <v>1097</v>
      </c>
    </row>
    <row r="588" spans="1:33" x14ac:dyDescent="0.25">
      <c r="A588" s="1">
        <v>25</v>
      </c>
      <c r="B588" t="s">
        <v>77</v>
      </c>
      <c r="C588">
        <v>39.377450980392098</v>
      </c>
      <c r="D588">
        <v>0.228815071126488</v>
      </c>
      <c r="E588">
        <v>45.293137254901957</v>
      </c>
      <c r="F588">
        <v>0.3292921184159967</v>
      </c>
      <c r="G588">
        <v>39.397450980392122</v>
      </c>
      <c r="H588">
        <v>0.2288150711264913</v>
      </c>
      <c r="I588">
        <v>38.68563636363637</v>
      </c>
      <c r="J588">
        <v>17.477195504132229</v>
      </c>
      <c r="K588">
        <v>45.293137254901957</v>
      </c>
      <c r="L588">
        <v>0.3292921184159967</v>
      </c>
      <c r="M588">
        <v>39.378999999999941</v>
      </c>
      <c r="N588">
        <v>0.2297490000000009</v>
      </c>
      <c r="O588">
        <v>2</v>
      </c>
      <c r="P588">
        <v>5</v>
      </c>
      <c r="Q588">
        <v>4</v>
      </c>
      <c r="R588">
        <v>1</v>
      </c>
      <c r="S588">
        <v>5</v>
      </c>
      <c r="T588">
        <v>3</v>
      </c>
      <c r="U588">
        <v>1</v>
      </c>
      <c r="V588">
        <v>6.5967613528342947E-2</v>
      </c>
      <c r="W588">
        <v>1.7882984016414531E-2</v>
      </c>
      <c r="X588">
        <v>0.17079985008276849</v>
      </c>
      <c r="Y588">
        <v>1.8399971763805478E-2</v>
      </c>
      <c r="Z588">
        <v>0</v>
      </c>
      <c r="AA588">
        <v>0.17079985008276849</v>
      </c>
      <c r="AB588">
        <v>1.7923025224300559E-2</v>
      </c>
      <c r="AC588">
        <v>41.237635472370741</v>
      </c>
      <c r="AD588" t="s">
        <v>1097</v>
      </c>
      <c r="AE588" t="s">
        <v>1097</v>
      </c>
      <c r="AF588" t="s">
        <v>1098</v>
      </c>
      <c r="AG588" t="s">
        <v>1097</v>
      </c>
    </row>
    <row r="589" spans="1:33" x14ac:dyDescent="0.25">
      <c r="A589" s="1">
        <v>660</v>
      </c>
      <c r="B589" t="s">
        <v>709</v>
      </c>
      <c r="C589">
        <v>9.4793750000000028</v>
      </c>
      <c r="D589">
        <v>0.1976641927083333</v>
      </c>
      <c r="E589">
        <v>14.98279999999999</v>
      </c>
      <c r="F589">
        <v>3.5580160000000152E-2</v>
      </c>
      <c r="G589">
        <v>9.4904166666666665</v>
      </c>
      <c r="H589">
        <v>0.19157065972222209</v>
      </c>
      <c r="I589">
        <v>9.313396226415092</v>
      </c>
      <c r="J589">
        <v>0.1944714845140619</v>
      </c>
      <c r="K589">
        <v>14.98714285714285</v>
      </c>
      <c r="L589">
        <v>3.536326530612259E-2</v>
      </c>
      <c r="M589">
        <v>9.4561702127659579</v>
      </c>
      <c r="N589">
        <v>0.19419384336803969</v>
      </c>
      <c r="O589">
        <v>2</v>
      </c>
      <c r="P589">
        <v>5</v>
      </c>
      <c r="Q589">
        <v>4</v>
      </c>
      <c r="R589">
        <v>1</v>
      </c>
      <c r="S589">
        <v>5</v>
      </c>
      <c r="T589">
        <v>3</v>
      </c>
      <c r="U589">
        <v>1</v>
      </c>
      <c r="V589">
        <v>0.21168295855651911</v>
      </c>
      <c r="W589">
        <v>1.782150888353207E-2</v>
      </c>
      <c r="X589">
        <v>0.60873645185470227</v>
      </c>
      <c r="Y589">
        <v>1.9007077112160209E-2</v>
      </c>
      <c r="Z589">
        <v>0</v>
      </c>
      <c r="AA589">
        <v>0.60920275405395152</v>
      </c>
      <c r="AB589">
        <v>1.5329959434768231E-2</v>
      </c>
      <c r="AC589">
        <v>11.28488349383176</v>
      </c>
      <c r="AD589" t="s">
        <v>1097</v>
      </c>
      <c r="AE589" t="s">
        <v>1098</v>
      </c>
      <c r="AF589" t="s">
        <v>1097</v>
      </c>
      <c r="AG589" t="s">
        <v>1097</v>
      </c>
    </row>
    <row r="590" spans="1:33" x14ac:dyDescent="0.25">
      <c r="A590" s="1">
        <v>254</v>
      </c>
      <c r="B590" t="s">
        <v>306</v>
      </c>
      <c r="C590">
        <v>9.3820833333333375</v>
      </c>
      <c r="D590">
        <v>0.24640399305555569</v>
      </c>
      <c r="E590">
        <v>14.964042553191479</v>
      </c>
      <c r="F590">
        <v>3.608365776369412E-2</v>
      </c>
      <c r="G590">
        <v>9.4291489361702112</v>
      </c>
      <c r="H590">
        <v>0.3415524671797191</v>
      </c>
      <c r="I590">
        <v>9.2191836734693897</v>
      </c>
      <c r="J590">
        <v>0.22813810912119981</v>
      </c>
      <c r="K590">
        <v>14.955777777777771</v>
      </c>
      <c r="L590">
        <v>3.6082172839506321E-2</v>
      </c>
      <c r="M590">
        <v>9.4515555555555562</v>
      </c>
      <c r="N590">
        <v>0.49591091358024741</v>
      </c>
      <c r="O590">
        <v>2</v>
      </c>
      <c r="P590">
        <v>5</v>
      </c>
      <c r="Q590">
        <v>3.9512195121951219</v>
      </c>
      <c r="R590">
        <v>1</v>
      </c>
      <c r="S590">
        <v>5</v>
      </c>
      <c r="T590">
        <v>3.0487804878048781</v>
      </c>
      <c r="U590">
        <v>1</v>
      </c>
      <c r="V590">
        <v>0.2185061464726718</v>
      </c>
      <c r="W590">
        <v>1.7669640353595861E-2</v>
      </c>
      <c r="X590">
        <v>0.62314181853805795</v>
      </c>
      <c r="Y590">
        <v>2.2774821517554941E-2</v>
      </c>
      <c r="Z590">
        <v>0</v>
      </c>
      <c r="AA590">
        <v>0.62224534269958487</v>
      </c>
      <c r="AB590">
        <v>2.5205255727237311E-2</v>
      </c>
      <c r="AC590">
        <v>11.233631971582961</v>
      </c>
      <c r="AD590" t="s">
        <v>1097</v>
      </c>
      <c r="AE590" t="s">
        <v>1098</v>
      </c>
      <c r="AF590" t="s">
        <v>1097</v>
      </c>
      <c r="AG590" t="s">
        <v>1097</v>
      </c>
    </row>
    <row r="591" spans="1:33" x14ac:dyDescent="0.25">
      <c r="A591" s="1">
        <v>764</v>
      </c>
      <c r="B591" t="s">
        <v>813</v>
      </c>
      <c r="C591">
        <v>8.419803921568624</v>
      </c>
      <c r="D591">
        <v>0.25774702037677788</v>
      </c>
      <c r="E591">
        <v>13.425416666666671</v>
      </c>
      <c r="F591">
        <v>0.68629982638888876</v>
      </c>
      <c r="G591">
        <v>8.4985714285714291</v>
      </c>
      <c r="H591">
        <v>0.37600000000000022</v>
      </c>
      <c r="I591">
        <v>8.2743636363636384</v>
      </c>
      <c r="J591">
        <v>0.25485732231404912</v>
      </c>
      <c r="K591">
        <v>13.30297872340426</v>
      </c>
      <c r="L591">
        <v>1.34083793571752</v>
      </c>
      <c r="M591">
        <v>8.4102083333333244</v>
      </c>
      <c r="N591">
        <v>0.26251453993055512</v>
      </c>
      <c r="O591">
        <v>2</v>
      </c>
      <c r="P591">
        <v>5.0227272727272716</v>
      </c>
      <c r="Q591">
        <v>4</v>
      </c>
      <c r="R591">
        <v>1</v>
      </c>
      <c r="S591">
        <v>5</v>
      </c>
      <c r="T591">
        <v>3</v>
      </c>
      <c r="U591">
        <v>1</v>
      </c>
      <c r="V591">
        <v>0.21522623695127571</v>
      </c>
      <c r="W591">
        <v>1.7577217003832631E-2</v>
      </c>
      <c r="X591">
        <v>0.62253162378137694</v>
      </c>
      <c r="Y591">
        <v>2.7096681033264899E-2</v>
      </c>
      <c r="Z591">
        <v>0</v>
      </c>
      <c r="AA591">
        <v>0.60773435976891199</v>
      </c>
      <c r="AB591">
        <v>1.641754012026797E-2</v>
      </c>
      <c r="AC591">
        <v>10.05522378498466</v>
      </c>
      <c r="AD591" t="s">
        <v>1097</v>
      </c>
      <c r="AE591" t="s">
        <v>1098</v>
      </c>
      <c r="AF591" t="s">
        <v>1097</v>
      </c>
      <c r="AG591" t="s">
        <v>1097</v>
      </c>
    </row>
    <row r="592" spans="1:33" x14ac:dyDescent="0.25">
      <c r="A592" s="1">
        <v>641</v>
      </c>
      <c r="B592" t="s">
        <v>690</v>
      </c>
      <c r="C592">
        <v>8.6563636363636451</v>
      </c>
      <c r="D592">
        <v>1.530041322314046E-2</v>
      </c>
      <c r="E592">
        <v>14.558936170212769</v>
      </c>
      <c r="F592">
        <v>3.4209506564056323E-2</v>
      </c>
      <c r="G592">
        <v>8.6744680851063833</v>
      </c>
      <c r="H592">
        <v>1.4654504300588581E-2</v>
      </c>
      <c r="I592">
        <v>8.5074000000000023</v>
      </c>
      <c r="J592">
        <v>1.5735240000000081E-2</v>
      </c>
      <c r="K592">
        <v>14.56304347826087</v>
      </c>
      <c r="L592">
        <v>3.4160302457467109E-2</v>
      </c>
      <c r="M592">
        <v>9.5028260869565173</v>
      </c>
      <c r="N592">
        <v>2.0432246219281671</v>
      </c>
      <c r="O592">
        <v>2</v>
      </c>
      <c r="P592">
        <v>5</v>
      </c>
      <c r="Q592">
        <v>3.714285714285714</v>
      </c>
      <c r="R592">
        <v>1</v>
      </c>
      <c r="S592">
        <v>5</v>
      </c>
      <c r="T592">
        <v>3.285714285714286</v>
      </c>
      <c r="U592">
        <v>1</v>
      </c>
      <c r="V592">
        <v>0.26288167667560353</v>
      </c>
      <c r="W592">
        <v>1.7509889785791492E-2</v>
      </c>
      <c r="X592">
        <v>0.71132615960372947</v>
      </c>
      <c r="Y592">
        <v>1.9637972248440331E-2</v>
      </c>
      <c r="Z592">
        <v>0</v>
      </c>
      <c r="AA592">
        <v>0.71180895200188909</v>
      </c>
      <c r="AB592">
        <v>0.1170070864137709</v>
      </c>
      <c r="AC592">
        <v>10.74383957615003</v>
      </c>
      <c r="AD592" t="s">
        <v>1097</v>
      </c>
      <c r="AE592" t="s">
        <v>1098</v>
      </c>
      <c r="AF592" t="s">
        <v>1097</v>
      </c>
      <c r="AG592" t="s">
        <v>1097</v>
      </c>
    </row>
    <row r="593" spans="1:33" x14ac:dyDescent="0.25">
      <c r="A593" s="1">
        <v>537</v>
      </c>
      <c r="B593" t="s">
        <v>588</v>
      </c>
      <c r="C593">
        <v>7.5814583333333347</v>
      </c>
      <c r="D593">
        <v>2.0362456597222179E-2</v>
      </c>
      <c r="E593">
        <v>12.791874999999999</v>
      </c>
      <c r="F593">
        <v>2.7177734375000009E-2</v>
      </c>
      <c r="G593">
        <v>7.6171428571428539</v>
      </c>
      <c r="H593">
        <v>2.0020408163265248E-2</v>
      </c>
      <c r="I593">
        <v>7.4511111111111106</v>
      </c>
      <c r="J593">
        <v>1.9839506172839451E-2</v>
      </c>
      <c r="K593">
        <v>12.791874999999999</v>
      </c>
      <c r="L593">
        <v>2.7177734375000009E-2</v>
      </c>
      <c r="M593">
        <v>7.5971739130434743</v>
      </c>
      <c r="N593">
        <v>1.9702882797731521E-2</v>
      </c>
      <c r="O593">
        <v>2</v>
      </c>
      <c r="P593">
        <v>5</v>
      </c>
      <c r="Q593">
        <v>4</v>
      </c>
      <c r="R593">
        <v>1</v>
      </c>
      <c r="S593">
        <v>5</v>
      </c>
      <c r="T593">
        <v>3</v>
      </c>
      <c r="U593">
        <v>1</v>
      </c>
      <c r="V593">
        <v>0.24882126934008589</v>
      </c>
      <c r="W593">
        <v>1.7493662391888209E-2</v>
      </c>
      <c r="X593">
        <v>0.71677415747092144</v>
      </c>
      <c r="Y593">
        <v>2.228281709343416E-2</v>
      </c>
      <c r="Z593">
        <v>0</v>
      </c>
      <c r="AA593">
        <v>0.71677415747092144</v>
      </c>
      <c r="AB593">
        <v>1.960282161335036E-2</v>
      </c>
      <c r="AC593">
        <v>9.3051060357717947</v>
      </c>
      <c r="AD593" t="s">
        <v>1098</v>
      </c>
      <c r="AE593" t="s">
        <v>1097</v>
      </c>
      <c r="AF593" t="s">
        <v>1097</v>
      </c>
      <c r="AG593" t="s">
        <v>1097</v>
      </c>
    </row>
    <row r="594" spans="1:33" x14ac:dyDescent="0.25">
      <c r="A594" s="1">
        <v>870</v>
      </c>
      <c r="B594" t="s">
        <v>918</v>
      </c>
      <c r="C594">
        <v>8.9147058823529388</v>
      </c>
      <c r="D594">
        <v>7.4602076124568066E-3</v>
      </c>
      <c r="E594">
        <v>12.379795918367339</v>
      </c>
      <c r="F594">
        <v>2.5504039983340041E-2</v>
      </c>
      <c r="G594">
        <v>8.9285714285714253</v>
      </c>
      <c r="H594">
        <v>8.1551020408163928E-3</v>
      </c>
      <c r="I594">
        <v>8.763333333333339</v>
      </c>
      <c r="J594">
        <v>7.6222222222222811E-3</v>
      </c>
      <c r="K594">
        <v>12.379795918367339</v>
      </c>
      <c r="L594">
        <v>2.5504039983340041E-2</v>
      </c>
      <c r="M594">
        <v>8.9228571428571453</v>
      </c>
      <c r="N594">
        <v>7.6775510204082267E-3</v>
      </c>
      <c r="O594">
        <v>2</v>
      </c>
      <c r="P594">
        <v>5</v>
      </c>
      <c r="Q594">
        <v>4</v>
      </c>
      <c r="R594">
        <v>1</v>
      </c>
      <c r="S594">
        <v>5</v>
      </c>
      <c r="T594">
        <v>3</v>
      </c>
      <c r="U594">
        <v>1</v>
      </c>
      <c r="V594">
        <v>0.14661581635316651</v>
      </c>
      <c r="W594">
        <v>1.7273398518782731E-2</v>
      </c>
      <c r="X594">
        <v>0.41268116223286427</v>
      </c>
      <c r="Y594">
        <v>1.8855621366080651E-2</v>
      </c>
      <c r="Z594">
        <v>0</v>
      </c>
      <c r="AA594">
        <v>0.41268116223286427</v>
      </c>
      <c r="AB594">
        <v>1.8203553768406881E-2</v>
      </c>
      <c r="AC594">
        <v>10.04817660397492</v>
      </c>
      <c r="AD594" t="s">
        <v>1097</v>
      </c>
      <c r="AE594" t="s">
        <v>1098</v>
      </c>
      <c r="AF594" t="s">
        <v>1097</v>
      </c>
      <c r="AG594" t="s">
        <v>1097</v>
      </c>
    </row>
    <row r="595" spans="1:33" x14ac:dyDescent="0.25">
      <c r="A595" s="1">
        <v>828</v>
      </c>
      <c r="B595" t="s">
        <v>877</v>
      </c>
      <c r="C595">
        <v>6.9170833333333306</v>
      </c>
      <c r="D595">
        <v>0.139262326388889</v>
      </c>
      <c r="E595">
        <v>12.15372549019609</v>
      </c>
      <c r="F595">
        <v>2.5086120722798758E-2</v>
      </c>
      <c r="G595">
        <v>6.9057446808510603</v>
      </c>
      <c r="H595">
        <v>0.14259465821638739</v>
      </c>
      <c r="I595">
        <v>6.8007272727272747</v>
      </c>
      <c r="J595">
        <v>0.1467958347107437</v>
      </c>
      <c r="K595">
        <v>12.15720000000001</v>
      </c>
      <c r="L595">
        <v>2.497215999999983E-2</v>
      </c>
      <c r="M595">
        <v>6.9243750000000013</v>
      </c>
      <c r="N595">
        <v>0.14609544270833361</v>
      </c>
      <c r="O595">
        <v>2</v>
      </c>
      <c r="P595">
        <v>5</v>
      </c>
      <c r="Q595">
        <v>4</v>
      </c>
      <c r="R595">
        <v>1</v>
      </c>
      <c r="S595">
        <v>5</v>
      </c>
      <c r="T595">
        <v>3</v>
      </c>
      <c r="U595">
        <v>1</v>
      </c>
      <c r="V595">
        <v>0.27091446001360192</v>
      </c>
      <c r="W595">
        <v>1.7109355505649401E-2</v>
      </c>
      <c r="X595">
        <v>0.78712143610518814</v>
      </c>
      <c r="Y595">
        <v>1.544208492890653E-2</v>
      </c>
      <c r="Z595">
        <v>0</v>
      </c>
      <c r="AA595">
        <v>0.78763233878729588</v>
      </c>
      <c r="AB595">
        <v>1.818154475457168E-2</v>
      </c>
      <c r="AC595">
        <v>8.6431426295179605</v>
      </c>
      <c r="AD595" t="s">
        <v>1098</v>
      </c>
      <c r="AE595" t="s">
        <v>1097</v>
      </c>
      <c r="AF595" t="s">
        <v>1097</v>
      </c>
      <c r="AG595" t="s">
        <v>1097</v>
      </c>
    </row>
    <row r="596" spans="1:33" x14ac:dyDescent="0.25">
      <c r="A596" s="1">
        <v>838</v>
      </c>
      <c r="B596" t="s">
        <v>886</v>
      </c>
      <c r="C596">
        <v>8.825600000000005</v>
      </c>
      <c r="D596">
        <v>3.3980640000000083E-2</v>
      </c>
      <c r="E596">
        <v>13.31500000000001</v>
      </c>
      <c r="F596">
        <v>6.1081000000000198E-2</v>
      </c>
      <c r="G596">
        <v>8.8371428571428563</v>
      </c>
      <c r="H596">
        <v>2.6697959183673532E-2</v>
      </c>
      <c r="I596">
        <v>8.6772222222222108</v>
      </c>
      <c r="J596">
        <v>2.5938580246913642E-2</v>
      </c>
      <c r="K596">
        <v>13.31500000000001</v>
      </c>
      <c r="L596">
        <v>6.1081000000000198E-2</v>
      </c>
      <c r="M596">
        <v>8.8293478260869573</v>
      </c>
      <c r="N596">
        <v>2.3814792060491551E-2</v>
      </c>
      <c r="O596">
        <v>2</v>
      </c>
      <c r="P596">
        <v>5</v>
      </c>
      <c r="Q596">
        <v>4</v>
      </c>
      <c r="R596">
        <v>1</v>
      </c>
      <c r="S596">
        <v>5</v>
      </c>
      <c r="T596">
        <v>3</v>
      </c>
      <c r="U596">
        <v>1</v>
      </c>
      <c r="V596">
        <v>0.18700261678952809</v>
      </c>
      <c r="W596">
        <v>1.7099686279533181E-2</v>
      </c>
      <c r="X596">
        <v>0.53447723925987911</v>
      </c>
      <c r="Y596">
        <v>1.8429934237605531E-2</v>
      </c>
      <c r="Z596">
        <v>0</v>
      </c>
      <c r="AA596">
        <v>0.53447723925987911</v>
      </c>
      <c r="AB596">
        <v>1.7531601700271789E-2</v>
      </c>
      <c r="AC596">
        <v>10.29988548424201</v>
      </c>
      <c r="AD596" t="s">
        <v>1097</v>
      </c>
      <c r="AE596" t="s">
        <v>1098</v>
      </c>
      <c r="AF596" t="s">
        <v>1097</v>
      </c>
      <c r="AG596" t="s">
        <v>1097</v>
      </c>
    </row>
    <row r="597" spans="1:33" x14ac:dyDescent="0.25">
      <c r="A597" s="1">
        <v>193</v>
      </c>
      <c r="B597" t="s">
        <v>245</v>
      </c>
      <c r="C597">
        <v>8.930000000000005</v>
      </c>
      <c r="D597">
        <v>0</v>
      </c>
      <c r="E597">
        <v>12.85510204081632</v>
      </c>
      <c r="F597">
        <v>2.712294877134528E-2</v>
      </c>
      <c r="G597">
        <v>8.949999999999994</v>
      </c>
      <c r="H597">
        <v>0</v>
      </c>
      <c r="I597">
        <v>8.7799999999999869</v>
      </c>
      <c r="J597">
        <v>3.1554436208840469E-30</v>
      </c>
      <c r="K597">
        <v>12.851874999999991</v>
      </c>
      <c r="L597">
        <v>2.7177734375000009E-2</v>
      </c>
      <c r="M597">
        <v>8.94</v>
      </c>
      <c r="N597">
        <v>0</v>
      </c>
      <c r="O597">
        <v>2</v>
      </c>
      <c r="P597">
        <v>5</v>
      </c>
      <c r="Q597">
        <v>4</v>
      </c>
      <c r="R597">
        <v>1</v>
      </c>
      <c r="S597">
        <v>5</v>
      </c>
      <c r="T597">
        <v>3</v>
      </c>
      <c r="U597">
        <v>1</v>
      </c>
      <c r="V597">
        <v>0.16376190282491229</v>
      </c>
      <c r="W597">
        <v>1.7084282460138711E-2</v>
      </c>
      <c r="X597">
        <v>0.46413462879457112</v>
      </c>
      <c r="Y597">
        <v>1.9362186788155711E-2</v>
      </c>
      <c r="Z597">
        <v>0</v>
      </c>
      <c r="AA597">
        <v>0.46376708428246127</v>
      </c>
      <c r="AB597">
        <v>1.8223234624147319E-2</v>
      </c>
      <c r="AC597">
        <v>10.217829506802721</v>
      </c>
      <c r="AD597" t="s">
        <v>1097</v>
      </c>
      <c r="AE597" t="s">
        <v>1098</v>
      </c>
      <c r="AF597" t="s">
        <v>1097</v>
      </c>
      <c r="AG597" t="s">
        <v>1097</v>
      </c>
    </row>
    <row r="598" spans="1:33" x14ac:dyDescent="0.25">
      <c r="A598" s="1">
        <v>281</v>
      </c>
      <c r="B598" t="s">
        <v>333</v>
      </c>
      <c r="C598">
        <v>7.2782051282051254</v>
      </c>
      <c r="D598">
        <v>4.3071137409598927E-2</v>
      </c>
      <c r="E598">
        <v>12.53999999999999</v>
      </c>
      <c r="F598">
        <v>2.4000000000000049E-2</v>
      </c>
      <c r="G598">
        <v>7.3132500000000009</v>
      </c>
      <c r="H598">
        <v>4.090193750000011E-2</v>
      </c>
      <c r="I598">
        <v>7.1564444444444426</v>
      </c>
      <c r="J598">
        <v>3.8774024691357989E-2</v>
      </c>
      <c r="K598">
        <v>12.542926829268289</v>
      </c>
      <c r="L598">
        <v>2.3757287328970891E-2</v>
      </c>
      <c r="M598">
        <v>7.3124324324324359</v>
      </c>
      <c r="N598">
        <v>3.9780569758948107E-2</v>
      </c>
      <c r="O598">
        <v>2</v>
      </c>
      <c r="P598">
        <v>5</v>
      </c>
      <c r="Q598">
        <v>4</v>
      </c>
      <c r="R598">
        <v>1</v>
      </c>
      <c r="S598">
        <v>5</v>
      </c>
      <c r="T598">
        <v>3</v>
      </c>
      <c r="U598">
        <v>1</v>
      </c>
      <c r="V598">
        <v>0.2609441102273854</v>
      </c>
      <c r="W598">
        <v>1.7014131068285639E-2</v>
      </c>
      <c r="X598">
        <v>0.75226679915538353</v>
      </c>
      <c r="Y598">
        <v>2.19110980002486E-2</v>
      </c>
      <c r="Z598">
        <v>0</v>
      </c>
      <c r="AA598">
        <v>0.75267577728565715</v>
      </c>
      <c r="AB598">
        <v>2.1796855854737451E-2</v>
      </c>
      <c r="AC598">
        <v>9.0238764723917146</v>
      </c>
      <c r="AD598" t="s">
        <v>1098</v>
      </c>
      <c r="AE598" t="s">
        <v>1097</v>
      </c>
      <c r="AF598" t="s">
        <v>1097</v>
      </c>
      <c r="AG598" t="s">
        <v>1097</v>
      </c>
    </row>
    <row r="599" spans="1:33" x14ac:dyDescent="0.25">
      <c r="A599" s="1">
        <v>1048</v>
      </c>
      <c r="B599" t="s">
        <v>1094</v>
      </c>
      <c r="C599">
        <v>8.0373999999999963</v>
      </c>
      <c r="D599">
        <v>9.3855240000000006E-2</v>
      </c>
      <c r="E599">
        <v>12.32183673469388</v>
      </c>
      <c r="F599">
        <v>3.5782340691378707E-2</v>
      </c>
      <c r="G599">
        <v>8.0897872340425536</v>
      </c>
      <c r="H599">
        <v>0.1295722951561791</v>
      </c>
      <c r="I599">
        <v>7.9038181818181847</v>
      </c>
      <c r="J599">
        <v>0.1122236033057851</v>
      </c>
      <c r="K599">
        <v>12.305624999999999</v>
      </c>
      <c r="L599">
        <v>3.9666276041666788E-2</v>
      </c>
      <c r="M599">
        <v>8.0541304347826141</v>
      </c>
      <c r="N599">
        <v>0.1014503308128545</v>
      </c>
      <c r="O599">
        <v>2</v>
      </c>
      <c r="P599">
        <v>5</v>
      </c>
      <c r="Q599">
        <v>4</v>
      </c>
      <c r="R599">
        <v>1</v>
      </c>
      <c r="S599">
        <v>5</v>
      </c>
      <c r="T599">
        <v>3</v>
      </c>
      <c r="U599">
        <v>1</v>
      </c>
      <c r="V599">
        <v>0.19589031277309271</v>
      </c>
      <c r="W599">
        <v>1.6900922454049061E-2</v>
      </c>
      <c r="X599">
        <v>0.55897269537890359</v>
      </c>
      <c r="Y599">
        <v>2.3529014451796119E-2</v>
      </c>
      <c r="Z599">
        <v>0</v>
      </c>
      <c r="AA599">
        <v>0.55692156840192308</v>
      </c>
      <c r="AB599">
        <v>1.9017675951884309E-2</v>
      </c>
      <c r="AC599">
        <v>9.4520995975562059</v>
      </c>
      <c r="AD599" t="s">
        <v>1098</v>
      </c>
      <c r="AE599" t="s">
        <v>1097</v>
      </c>
      <c r="AF599" t="s">
        <v>1097</v>
      </c>
      <c r="AG599" t="s">
        <v>1097</v>
      </c>
    </row>
    <row r="600" spans="1:33" x14ac:dyDescent="0.25">
      <c r="A600" s="1">
        <v>913</v>
      </c>
      <c r="B600" t="s">
        <v>960</v>
      </c>
      <c r="C600">
        <v>8.6311999999999891</v>
      </c>
      <c r="D600">
        <v>1.783056000000003E-2</v>
      </c>
      <c r="E600">
        <v>14.18102040816327</v>
      </c>
      <c r="F600">
        <v>3.2278550603914942E-2</v>
      </c>
      <c r="G600">
        <v>8.6416666666666728</v>
      </c>
      <c r="H600">
        <v>1.7813888888888779E-2</v>
      </c>
      <c r="I600">
        <v>8.4879999999999978</v>
      </c>
      <c r="J600">
        <v>1.7375999999999892E-2</v>
      </c>
      <c r="K600">
        <v>14.18102040816327</v>
      </c>
      <c r="L600">
        <v>3.2278550603914942E-2</v>
      </c>
      <c r="M600">
        <v>8.6362500000000058</v>
      </c>
      <c r="N600">
        <v>1.7960937500000031E-2</v>
      </c>
      <c r="O600">
        <v>2</v>
      </c>
      <c r="P600">
        <v>5</v>
      </c>
      <c r="Q600">
        <v>4</v>
      </c>
      <c r="R600">
        <v>1</v>
      </c>
      <c r="S600">
        <v>5</v>
      </c>
      <c r="T600">
        <v>3</v>
      </c>
      <c r="U600">
        <v>1</v>
      </c>
      <c r="V600">
        <v>0.232311449163392</v>
      </c>
      <c r="W600">
        <v>1.6870876531573039E-2</v>
      </c>
      <c r="X600">
        <v>0.67071399719171487</v>
      </c>
      <c r="Y600">
        <v>1.810398994659224E-2</v>
      </c>
      <c r="Z600">
        <v>0</v>
      </c>
      <c r="AA600">
        <v>0.67071399719171487</v>
      </c>
      <c r="AB600">
        <v>1.7465834118756799E-2</v>
      </c>
      <c r="AC600">
        <v>10.45985958049887</v>
      </c>
      <c r="AD600" t="s">
        <v>1097</v>
      </c>
      <c r="AE600" t="s">
        <v>1098</v>
      </c>
      <c r="AF600" t="s">
        <v>1097</v>
      </c>
      <c r="AG600" t="s">
        <v>1097</v>
      </c>
    </row>
    <row r="601" spans="1:33" x14ac:dyDescent="0.25">
      <c r="A601" s="1">
        <v>931</v>
      </c>
      <c r="B601" t="s">
        <v>978</v>
      </c>
      <c r="C601">
        <v>8.7061999999999973</v>
      </c>
      <c r="D601">
        <v>7.6871559999999825E-2</v>
      </c>
      <c r="E601">
        <v>12.9282</v>
      </c>
      <c r="F601">
        <v>2.705076000000001E-2</v>
      </c>
      <c r="G601">
        <v>8.8227083333333365</v>
      </c>
      <c r="H601">
        <v>0.19381558159722209</v>
      </c>
      <c r="I601">
        <v>8.5635185185185261</v>
      </c>
      <c r="J601">
        <v>7.2519101508916453E-2</v>
      </c>
      <c r="K601">
        <v>12.914999999999999</v>
      </c>
      <c r="L601">
        <v>2.722500000000001E-2</v>
      </c>
      <c r="M601">
        <v>8.8115217391304288</v>
      </c>
      <c r="N601">
        <v>0.19389116257088851</v>
      </c>
      <c r="O601">
        <v>2</v>
      </c>
      <c r="P601">
        <v>5</v>
      </c>
      <c r="Q601">
        <v>4</v>
      </c>
      <c r="R601">
        <v>1</v>
      </c>
      <c r="S601">
        <v>5</v>
      </c>
      <c r="T601">
        <v>3</v>
      </c>
      <c r="U601">
        <v>1</v>
      </c>
      <c r="V601">
        <v>0.1822856158096148</v>
      </c>
      <c r="W601">
        <v>1.6661548774948409E-2</v>
      </c>
      <c r="X601">
        <v>0.50968319529442185</v>
      </c>
      <c r="Y601">
        <v>3.0266743074627071E-2</v>
      </c>
      <c r="Z601">
        <v>0</v>
      </c>
      <c r="AA601">
        <v>0.50814177280885664</v>
      </c>
      <c r="AB601">
        <v>2.896043490483469E-2</v>
      </c>
      <c r="AC601">
        <v>10.124524765163709</v>
      </c>
      <c r="AD601" t="s">
        <v>1097</v>
      </c>
      <c r="AE601" t="s">
        <v>1098</v>
      </c>
      <c r="AF601" t="s">
        <v>1097</v>
      </c>
      <c r="AG601" t="s">
        <v>1097</v>
      </c>
    </row>
    <row r="602" spans="1:33" x14ac:dyDescent="0.25">
      <c r="A602" s="1">
        <v>138</v>
      </c>
      <c r="B602" t="s">
        <v>190</v>
      </c>
      <c r="C602">
        <v>9.4286538461538463</v>
      </c>
      <c r="D602">
        <v>1.6262424186390541</v>
      </c>
      <c r="E602">
        <v>14.84745098039215</v>
      </c>
      <c r="F602">
        <v>3.4963366397539399</v>
      </c>
      <c r="G602">
        <v>9.456399999999995</v>
      </c>
      <c r="H602">
        <v>1.68920304</v>
      </c>
      <c r="I602">
        <v>9.2743636363636437</v>
      </c>
      <c r="J602">
        <v>1.537857322314051</v>
      </c>
      <c r="K602">
        <v>14.84745098039215</v>
      </c>
      <c r="L602">
        <v>3.4963366397539399</v>
      </c>
      <c r="M602">
        <v>9.4418000000000006</v>
      </c>
      <c r="N602">
        <v>1.69103476</v>
      </c>
      <c r="O602">
        <v>2</v>
      </c>
      <c r="P602">
        <v>5</v>
      </c>
      <c r="Q602">
        <v>4</v>
      </c>
      <c r="R602">
        <v>1</v>
      </c>
      <c r="S602">
        <v>5</v>
      </c>
      <c r="T602">
        <v>3</v>
      </c>
      <c r="U602">
        <v>1</v>
      </c>
      <c r="V602">
        <v>0.20935735830330451</v>
      </c>
      <c r="W602">
        <v>1.6636204470703572E-2</v>
      </c>
      <c r="X602">
        <v>0.60091317987329251</v>
      </c>
      <c r="Y602">
        <v>1.9627908800406321E-2</v>
      </c>
      <c r="Z602">
        <v>0</v>
      </c>
      <c r="AA602">
        <v>0.60091317987329251</v>
      </c>
      <c r="AB602">
        <v>1.8053676802132209E-2</v>
      </c>
      <c r="AC602">
        <v>11.216019907216969</v>
      </c>
      <c r="AD602" t="s">
        <v>1097</v>
      </c>
      <c r="AE602" t="s">
        <v>1098</v>
      </c>
      <c r="AF602" t="s">
        <v>1097</v>
      </c>
      <c r="AG602" t="s">
        <v>1097</v>
      </c>
    </row>
    <row r="603" spans="1:33" x14ac:dyDescent="0.25">
      <c r="A603" s="1">
        <v>977</v>
      </c>
      <c r="B603" t="s">
        <v>1023</v>
      </c>
      <c r="C603">
        <v>8.7612244897959144</v>
      </c>
      <c r="D603">
        <v>1.1974010828821199E-2</v>
      </c>
      <c r="E603">
        <v>14.237647058823519</v>
      </c>
      <c r="F603">
        <v>3.2088581314879107E-2</v>
      </c>
      <c r="G603">
        <v>8.7745833333333412</v>
      </c>
      <c r="H603">
        <v>1.2078993055555629E-2</v>
      </c>
      <c r="I603">
        <v>8.6180000000000057</v>
      </c>
      <c r="J603">
        <v>1.1776000000000069E-2</v>
      </c>
      <c r="K603">
        <v>14.22749999999999</v>
      </c>
      <c r="L603">
        <v>3.234375000000022E-2</v>
      </c>
      <c r="M603">
        <v>8.7647826086956453</v>
      </c>
      <c r="N603">
        <v>1.207712665406414E-2</v>
      </c>
      <c r="O603">
        <v>2</v>
      </c>
      <c r="P603">
        <v>5</v>
      </c>
      <c r="Q603">
        <v>4</v>
      </c>
      <c r="R603">
        <v>1</v>
      </c>
      <c r="S603">
        <v>5</v>
      </c>
      <c r="T603">
        <v>3</v>
      </c>
      <c r="U603">
        <v>1</v>
      </c>
      <c r="V603">
        <v>0.22580137484815449</v>
      </c>
      <c r="W603">
        <v>1.6619226014842111E-2</v>
      </c>
      <c r="X603">
        <v>0.65208250856619965</v>
      </c>
      <c r="Y603">
        <v>1.8169335499342631E-2</v>
      </c>
      <c r="Z603">
        <v>0</v>
      </c>
      <c r="AA603">
        <v>0.65090508238570233</v>
      </c>
      <c r="AB603">
        <v>1.703209662284055E-2</v>
      </c>
      <c r="AC603">
        <v>10.5639562484414</v>
      </c>
      <c r="AD603" t="s">
        <v>1097</v>
      </c>
      <c r="AE603" t="s">
        <v>1098</v>
      </c>
      <c r="AF603" t="s">
        <v>1097</v>
      </c>
      <c r="AG603" t="s">
        <v>1097</v>
      </c>
    </row>
    <row r="604" spans="1:33" x14ac:dyDescent="0.25">
      <c r="A604" s="1">
        <v>565</v>
      </c>
      <c r="B604" t="s">
        <v>616</v>
      </c>
      <c r="C604">
        <v>11.586041666666659</v>
      </c>
      <c r="D604">
        <v>2.7311072482638878</v>
      </c>
      <c r="E604">
        <v>17.124399999999991</v>
      </c>
      <c r="F604">
        <v>5.5774686400000011</v>
      </c>
      <c r="G604">
        <v>11.589600000000001</v>
      </c>
      <c r="H604">
        <v>2.625943840000001</v>
      </c>
      <c r="I604">
        <v>11.396909090909091</v>
      </c>
      <c r="J604">
        <v>2.39237044628099</v>
      </c>
      <c r="K604">
        <v>16.888571428571421</v>
      </c>
      <c r="L604">
        <v>2.9105387755102039</v>
      </c>
      <c r="M604">
        <v>11.59020833333334</v>
      </c>
      <c r="N604">
        <v>2.7325437065972231</v>
      </c>
      <c r="O604">
        <v>2</v>
      </c>
      <c r="P604">
        <v>5.0232558139534884</v>
      </c>
      <c r="Q604">
        <v>4</v>
      </c>
      <c r="R604">
        <v>1</v>
      </c>
      <c r="S604">
        <v>5</v>
      </c>
      <c r="T604">
        <v>3</v>
      </c>
      <c r="U604">
        <v>1</v>
      </c>
      <c r="V604">
        <v>0.17247769958134021</v>
      </c>
      <c r="W604">
        <v>1.6595076283308922E-2</v>
      </c>
      <c r="X604">
        <v>0.50254774021664539</v>
      </c>
      <c r="Y604">
        <v>1.690729543895508E-2</v>
      </c>
      <c r="Z604">
        <v>0</v>
      </c>
      <c r="AA604">
        <v>0.48185541306483137</v>
      </c>
      <c r="AB604">
        <v>1.696067248430011E-2</v>
      </c>
      <c r="AC604">
        <v>13.362621753246749</v>
      </c>
      <c r="AD604" t="s">
        <v>1097</v>
      </c>
      <c r="AE604" t="s">
        <v>1098</v>
      </c>
      <c r="AF604" t="s">
        <v>1097</v>
      </c>
      <c r="AG604" t="s">
        <v>1097</v>
      </c>
    </row>
    <row r="605" spans="1:33" x14ac:dyDescent="0.25">
      <c r="A605" s="1">
        <v>156</v>
      </c>
      <c r="B605" t="s">
        <v>208</v>
      </c>
      <c r="C605">
        <v>9.3006896551724161</v>
      </c>
      <c r="D605">
        <v>1.190297265160515E-2</v>
      </c>
      <c r="E605">
        <v>13.60153846153846</v>
      </c>
      <c r="F605">
        <v>2.0520710059171589E-2</v>
      </c>
      <c r="G605">
        <v>9.3138461538461552</v>
      </c>
      <c r="H605">
        <v>1.2823668639053329E-2</v>
      </c>
      <c r="I605">
        <v>9.1506896551724175</v>
      </c>
      <c r="J605">
        <v>1.19029726516053E-2</v>
      </c>
      <c r="K605">
        <v>13.60153846153846</v>
      </c>
      <c r="L605">
        <v>2.0520710059171589E-2</v>
      </c>
      <c r="M605">
        <v>9.3011999999999997</v>
      </c>
      <c r="N605">
        <v>1.3154559999999911E-2</v>
      </c>
      <c r="O605">
        <v>2</v>
      </c>
      <c r="P605">
        <v>5</v>
      </c>
      <c r="Q605">
        <v>4</v>
      </c>
      <c r="R605">
        <v>1</v>
      </c>
      <c r="S605">
        <v>5</v>
      </c>
      <c r="T605">
        <v>3</v>
      </c>
      <c r="U605">
        <v>1</v>
      </c>
      <c r="V605">
        <v>0.170576659777398</v>
      </c>
      <c r="W605">
        <v>1.639220710705791E-2</v>
      </c>
      <c r="X605">
        <v>0.48639490290769549</v>
      </c>
      <c r="Y605">
        <v>1.7829967447482439E-2</v>
      </c>
      <c r="Z605">
        <v>0</v>
      </c>
      <c r="AA605">
        <v>0.48639490290769549</v>
      </c>
      <c r="AB605">
        <v>1.644797829445643E-2</v>
      </c>
      <c r="AC605">
        <v>10.71158373121132</v>
      </c>
      <c r="AD605" t="s">
        <v>1097</v>
      </c>
      <c r="AE605" t="s">
        <v>1098</v>
      </c>
      <c r="AF605" t="s">
        <v>1097</v>
      </c>
      <c r="AG605" t="s">
        <v>1097</v>
      </c>
    </row>
    <row r="606" spans="1:33" x14ac:dyDescent="0.25">
      <c r="A606" s="1">
        <v>99</v>
      </c>
      <c r="B606" t="s">
        <v>151</v>
      </c>
      <c r="C606">
        <v>13.009583333333341</v>
      </c>
      <c r="D606">
        <v>2.280024826388888</v>
      </c>
      <c r="E606">
        <v>18.12595744680851</v>
      </c>
      <c r="F606">
        <v>0.82252195563603381</v>
      </c>
      <c r="G606">
        <v>12.852608695652179</v>
      </c>
      <c r="H606">
        <v>1.5997279773156889</v>
      </c>
      <c r="I606">
        <v>12.799799999999991</v>
      </c>
      <c r="J606">
        <v>2.159265959999999</v>
      </c>
      <c r="K606">
        <v>18.11022222222222</v>
      </c>
      <c r="L606">
        <v>0.85325995061728388</v>
      </c>
      <c r="M606">
        <v>12.862045454545459</v>
      </c>
      <c r="N606">
        <v>1.6311162706611559</v>
      </c>
      <c r="O606">
        <v>2</v>
      </c>
      <c r="P606">
        <v>5</v>
      </c>
      <c r="Q606">
        <v>3.95</v>
      </c>
      <c r="R606">
        <v>1</v>
      </c>
      <c r="S606">
        <v>5</v>
      </c>
      <c r="T606">
        <v>3.05</v>
      </c>
      <c r="U606">
        <v>1</v>
      </c>
      <c r="V606">
        <v>0.14272901598152241</v>
      </c>
      <c r="W606">
        <v>1.6389579003839309E-2</v>
      </c>
      <c r="X606">
        <v>0.41611255229054511</v>
      </c>
      <c r="Y606">
        <v>4.1257438125739121E-3</v>
      </c>
      <c r="Z606">
        <v>0</v>
      </c>
      <c r="AA606">
        <v>0.4148832186614031</v>
      </c>
      <c r="AB606">
        <v>4.8630021207727303E-3</v>
      </c>
      <c r="AC606">
        <v>14.626702858760281</v>
      </c>
      <c r="AD606" t="s">
        <v>1097</v>
      </c>
      <c r="AE606" t="s">
        <v>1098</v>
      </c>
      <c r="AF606" t="s">
        <v>1097</v>
      </c>
      <c r="AG606" t="s">
        <v>1097</v>
      </c>
    </row>
    <row r="607" spans="1:33" x14ac:dyDescent="0.25">
      <c r="A607" s="1">
        <v>261</v>
      </c>
      <c r="B607" t="s">
        <v>313</v>
      </c>
      <c r="C607">
        <v>9.3239622641509516</v>
      </c>
      <c r="D607">
        <v>8.8430046279816337E-4</v>
      </c>
      <c r="E607">
        <v>14.10764705882352</v>
      </c>
      <c r="F607">
        <v>3.2088581314878788E-2</v>
      </c>
      <c r="G607">
        <v>9.3429411764705907</v>
      </c>
      <c r="H607">
        <v>8.9134948096882027E-4</v>
      </c>
      <c r="I607">
        <v>9.1744444444444344</v>
      </c>
      <c r="J607">
        <v>8.8024691358020964E-4</v>
      </c>
      <c r="K607">
        <v>14.105</v>
      </c>
      <c r="L607">
        <v>3.2174999999999898E-2</v>
      </c>
      <c r="M607">
        <v>9.3330612244898035</v>
      </c>
      <c r="N607">
        <v>8.9062890462303596E-4</v>
      </c>
      <c r="O607">
        <v>2</v>
      </c>
      <c r="P607">
        <v>5</v>
      </c>
      <c r="Q607">
        <v>4</v>
      </c>
      <c r="R607">
        <v>1</v>
      </c>
      <c r="S607">
        <v>5</v>
      </c>
      <c r="T607">
        <v>3</v>
      </c>
      <c r="U607">
        <v>1</v>
      </c>
      <c r="V607">
        <v>0.18784769592550629</v>
      </c>
      <c r="W607">
        <v>1.6297206943910011E-2</v>
      </c>
      <c r="X607">
        <v>0.53771131802606087</v>
      </c>
      <c r="Y607">
        <v>1.8365878505939289E-2</v>
      </c>
      <c r="Z607">
        <v>0</v>
      </c>
      <c r="AA607">
        <v>0.53742279278188332</v>
      </c>
      <c r="AB607">
        <v>1.7288979295244419E-2</v>
      </c>
      <c r="AC607">
        <v>10.89784269472988</v>
      </c>
      <c r="AD607" t="s">
        <v>1097</v>
      </c>
      <c r="AE607" t="s">
        <v>1098</v>
      </c>
      <c r="AF607" t="s">
        <v>1097</v>
      </c>
      <c r="AG607" t="s">
        <v>1097</v>
      </c>
    </row>
    <row r="608" spans="1:33" x14ac:dyDescent="0.25">
      <c r="A608" s="1">
        <v>1004</v>
      </c>
      <c r="B608" t="s">
        <v>1050</v>
      </c>
      <c r="C608">
        <v>8.6986666666666643</v>
      </c>
      <c r="D608">
        <v>0.4790648888888886</v>
      </c>
      <c r="E608">
        <v>13.734999999999999</v>
      </c>
      <c r="F608">
        <v>3.062499999999994E-2</v>
      </c>
      <c r="G608">
        <v>8.6862962962962982</v>
      </c>
      <c r="H608">
        <v>0.52181591220850432</v>
      </c>
      <c r="I608">
        <v>8.5609375000000014</v>
      </c>
      <c r="J608">
        <v>0.48567099609374959</v>
      </c>
      <c r="K608">
        <v>13.526071428571431</v>
      </c>
      <c r="L608">
        <v>1.1360809948979591</v>
      </c>
      <c r="M608">
        <v>8.69</v>
      </c>
      <c r="N608">
        <v>0.50824999999999965</v>
      </c>
      <c r="O608">
        <v>2</v>
      </c>
      <c r="P608">
        <v>5.041666666666667</v>
      </c>
      <c r="Q608">
        <v>4</v>
      </c>
      <c r="R608">
        <v>1</v>
      </c>
      <c r="S608">
        <v>5</v>
      </c>
      <c r="T608">
        <v>3</v>
      </c>
      <c r="U608">
        <v>1</v>
      </c>
      <c r="V608">
        <v>0.20502713422710969</v>
      </c>
      <c r="W608">
        <v>1.60880939344159E-2</v>
      </c>
      <c r="X608">
        <v>0.60438036137981377</v>
      </c>
      <c r="Y608">
        <v>1.4643115464433309E-2</v>
      </c>
      <c r="Z608">
        <v>0</v>
      </c>
      <c r="AA608">
        <v>0.57997549083513644</v>
      </c>
      <c r="AB608">
        <v>1.507574374885912E-2</v>
      </c>
      <c r="AC608">
        <v>10.3161619819224</v>
      </c>
      <c r="AD608" t="s">
        <v>1097</v>
      </c>
      <c r="AE608" t="s">
        <v>1098</v>
      </c>
      <c r="AF608" t="s">
        <v>1097</v>
      </c>
      <c r="AG608" t="s">
        <v>1097</v>
      </c>
    </row>
    <row r="609" spans="1:33" x14ac:dyDescent="0.25">
      <c r="A609" s="1">
        <v>893</v>
      </c>
      <c r="B609" t="s">
        <v>941</v>
      </c>
      <c r="C609">
        <v>1515.118620689655</v>
      </c>
      <c r="D609">
        <v>4723.8443774078487</v>
      </c>
      <c r="E609">
        <v>1717.077777777778</v>
      </c>
      <c r="F609">
        <v>2792.3477580246958</v>
      </c>
      <c r="G609">
        <v>1517.1411111111111</v>
      </c>
      <c r="H609">
        <v>5058.4734543209906</v>
      </c>
      <c r="I609">
        <v>1491.2690909090909</v>
      </c>
      <c r="J609">
        <v>9297.8667052341625</v>
      </c>
      <c r="K609">
        <v>1718.9753571428571</v>
      </c>
      <c r="L609">
        <v>2789.8428534438822</v>
      </c>
      <c r="M609">
        <v>1514.98</v>
      </c>
      <c r="N609">
        <v>5309.532921428573</v>
      </c>
      <c r="O609">
        <v>2</v>
      </c>
      <c r="P609">
        <v>4.8636363636363633</v>
      </c>
      <c r="Q609">
        <v>3.545454545454545</v>
      </c>
      <c r="R609">
        <v>1.1818181818181821</v>
      </c>
      <c r="S609">
        <v>4.8636363636363633</v>
      </c>
      <c r="T609">
        <v>3</v>
      </c>
      <c r="U609">
        <v>1</v>
      </c>
      <c r="V609">
        <v>5.889250252109246E-2</v>
      </c>
      <c r="W609">
        <v>1.599277415856926E-2</v>
      </c>
      <c r="X609">
        <v>0.15142048356345361</v>
      </c>
      <c r="Y609">
        <v>1.7348995134237159E-2</v>
      </c>
      <c r="Z609">
        <v>0</v>
      </c>
      <c r="AA609">
        <v>0.15269294295837249</v>
      </c>
      <c r="AB609">
        <v>1.5899819311922189E-2</v>
      </c>
      <c r="AC609">
        <v>1579.0936596050819</v>
      </c>
      <c r="AD609" t="s">
        <v>1097</v>
      </c>
      <c r="AE609" t="s">
        <v>1097</v>
      </c>
      <c r="AF609" t="s">
        <v>1097</v>
      </c>
      <c r="AG609" t="s">
        <v>1098</v>
      </c>
    </row>
    <row r="610" spans="1:33" x14ac:dyDescent="0.25">
      <c r="A610" s="1">
        <v>109</v>
      </c>
      <c r="B610" t="s">
        <v>161</v>
      </c>
      <c r="C610">
        <v>9.7564705882353042</v>
      </c>
      <c r="D610">
        <v>1.5316955017301039E-2</v>
      </c>
      <c r="E610">
        <v>15.185200000000011</v>
      </c>
      <c r="F610">
        <v>3.5868959999999811E-2</v>
      </c>
      <c r="G610">
        <v>9.7666666666666639</v>
      </c>
      <c r="H610">
        <v>1.5641830065359501E-2</v>
      </c>
      <c r="I610">
        <v>9.6029629629629554</v>
      </c>
      <c r="J610">
        <v>1.544677640603569E-2</v>
      </c>
      <c r="K610">
        <v>15.1740425531915</v>
      </c>
      <c r="L610">
        <v>3.6083657763693773E-2</v>
      </c>
      <c r="M610">
        <v>9.7470212765957491</v>
      </c>
      <c r="N610">
        <v>1.5786871887732E-2</v>
      </c>
      <c r="O610">
        <v>2</v>
      </c>
      <c r="P610">
        <v>5</v>
      </c>
      <c r="Q610">
        <v>4</v>
      </c>
      <c r="R610">
        <v>1</v>
      </c>
      <c r="S610">
        <v>5</v>
      </c>
      <c r="T610">
        <v>3</v>
      </c>
      <c r="U610">
        <v>1</v>
      </c>
      <c r="V610">
        <v>0.2015799067202835</v>
      </c>
      <c r="W610">
        <v>1.5985443853569151E-2</v>
      </c>
      <c r="X610">
        <v>0.58130360999691733</v>
      </c>
      <c r="Y610">
        <v>1.704720765195988E-2</v>
      </c>
      <c r="Z610">
        <v>0</v>
      </c>
      <c r="AA610">
        <v>0.58014173455789453</v>
      </c>
      <c r="AB610">
        <v>1.5001444261359961E-2</v>
      </c>
      <c r="AC610">
        <v>11.53872734127537</v>
      </c>
      <c r="AD610" t="s">
        <v>1097</v>
      </c>
      <c r="AE610" t="s">
        <v>1098</v>
      </c>
      <c r="AF610" t="s">
        <v>1097</v>
      </c>
      <c r="AG610" t="s">
        <v>1097</v>
      </c>
    </row>
    <row r="611" spans="1:33" x14ac:dyDescent="0.25">
      <c r="A611" s="1">
        <v>842</v>
      </c>
      <c r="B611" t="s">
        <v>890</v>
      </c>
      <c r="C611">
        <v>9.8722727272727315</v>
      </c>
      <c r="D611">
        <v>2.343119834710752E-2</v>
      </c>
      <c r="E611">
        <v>15.69095238095238</v>
      </c>
      <c r="F611">
        <v>3.9637188208616857E-2</v>
      </c>
      <c r="G611">
        <v>10.37512195121951</v>
      </c>
      <c r="H611">
        <v>0.82068352171326531</v>
      </c>
      <c r="I611">
        <v>9.7184444444444509</v>
      </c>
      <c r="J611">
        <v>2.5155358024691359E-2</v>
      </c>
      <c r="K611">
        <v>15.695365853658529</v>
      </c>
      <c r="L611">
        <v>3.9785841760856713E-2</v>
      </c>
      <c r="M611">
        <v>9.8907317073170695</v>
      </c>
      <c r="N611">
        <v>2.3655562165377821E-2</v>
      </c>
      <c r="O611">
        <v>2</v>
      </c>
      <c r="P611">
        <v>5</v>
      </c>
      <c r="Q611">
        <v>4</v>
      </c>
      <c r="R611">
        <v>1</v>
      </c>
      <c r="S611">
        <v>5</v>
      </c>
      <c r="T611">
        <v>3</v>
      </c>
      <c r="U611">
        <v>1</v>
      </c>
      <c r="V611">
        <v>0.22178141903479001</v>
      </c>
      <c r="W611">
        <v>1.582848816059412E-2</v>
      </c>
      <c r="X611">
        <v>0.61455390012772182</v>
      </c>
      <c r="Y611">
        <v>6.7570227985451758E-2</v>
      </c>
      <c r="Z611">
        <v>0</v>
      </c>
      <c r="AA611">
        <v>0.61500803378371827</v>
      </c>
      <c r="AB611">
        <v>1.772786415125371E-2</v>
      </c>
      <c r="AC611">
        <v>11.87381484414411</v>
      </c>
      <c r="AD611" t="s">
        <v>1097</v>
      </c>
      <c r="AE611" t="s">
        <v>1098</v>
      </c>
      <c r="AF611" t="s">
        <v>1097</v>
      </c>
      <c r="AG611" t="s">
        <v>1097</v>
      </c>
    </row>
    <row r="612" spans="1:33" x14ac:dyDescent="0.25">
      <c r="A612" s="1">
        <v>86</v>
      </c>
      <c r="B612" t="s">
        <v>138</v>
      </c>
      <c r="C612">
        <v>10.54901960784313</v>
      </c>
      <c r="D612">
        <v>2.7230715878508271</v>
      </c>
      <c r="E612">
        <v>14.93579999999999</v>
      </c>
      <c r="F612">
        <v>7.7664603599999991</v>
      </c>
      <c r="G612">
        <v>10.55313725490196</v>
      </c>
      <c r="H612">
        <v>2.7289823144944259</v>
      </c>
      <c r="I612">
        <v>10.384909090909099</v>
      </c>
      <c r="J612">
        <v>2.5394977190082622</v>
      </c>
      <c r="K612">
        <v>14.944081632653051</v>
      </c>
      <c r="L612">
        <v>7.921530279050395</v>
      </c>
      <c r="M612">
        <v>10.57958333333333</v>
      </c>
      <c r="N612">
        <v>2.8769623263888882</v>
      </c>
      <c r="O612">
        <v>2</v>
      </c>
      <c r="P612">
        <v>5</v>
      </c>
      <c r="Q612">
        <v>4</v>
      </c>
      <c r="R612">
        <v>1</v>
      </c>
      <c r="S612">
        <v>5</v>
      </c>
      <c r="T612">
        <v>3</v>
      </c>
      <c r="U612">
        <v>1</v>
      </c>
      <c r="V612">
        <v>0.15466475263646751</v>
      </c>
      <c r="W612">
        <v>1.5802788016478161E-2</v>
      </c>
      <c r="X612">
        <v>0.43822154524922291</v>
      </c>
      <c r="Y612">
        <v>1.6199290963473389E-2</v>
      </c>
      <c r="Z612">
        <v>0</v>
      </c>
      <c r="AA612">
        <v>0.43901901324634868</v>
      </c>
      <c r="AB612">
        <v>1.8745878343282119E-2</v>
      </c>
      <c r="AC612">
        <v>11.99108848660676</v>
      </c>
      <c r="AD612" t="s">
        <v>1097</v>
      </c>
      <c r="AE612" t="s">
        <v>1098</v>
      </c>
      <c r="AF612" t="s">
        <v>1097</v>
      </c>
      <c r="AG612" t="s">
        <v>1097</v>
      </c>
    </row>
    <row r="613" spans="1:33" x14ac:dyDescent="0.25">
      <c r="A613" s="1">
        <v>643</v>
      </c>
      <c r="B613" t="s">
        <v>692</v>
      </c>
      <c r="C613">
        <v>12.95820000000001</v>
      </c>
      <c r="D613">
        <v>8.9346759999999928E-2</v>
      </c>
      <c r="E613">
        <v>18.588039215686301</v>
      </c>
      <c r="F613">
        <v>5.4694194540561882E-2</v>
      </c>
      <c r="G613">
        <v>12.953469387755099</v>
      </c>
      <c r="H613">
        <v>9.4912453144523151E-2</v>
      </c>
      <c r="I613">
        <v>12.75744186046512</v>
      </c>
      <c r="J613">
        <v>0.1031120605732828</v>
      </c>
      <c r="K613">
        <v>18.584583333333349</v>
      </c>
      <c r="L613">
        <v>5.4841493055556127E-2</v>
      </c>
      <c r="M613">
        <v>12.95520833333333</v>
      </c>
      <c r="N613">
        <v>8.9162456597222176E-2</v>
      </c>
      <c r="O613">
        <v>2</v>
      </c>
      <c r="P613">
        <v>5</v>
      </c>
      <c r="Q613">
        <v>4</v>
      </c>
      <c r="R613">
        <v>1</v>
      </c>
      <c r="S613">
        <v>5</v>
      </c>
      <c r="T613">
        <v>3</v>
      </c>
      <c r="U613">
        <v>1</v>
      </c>
      <c r="V613">
        <v>0.16006723894691269</v>
      </c>
      <c r="W613">
        <v>1.573655139726959E-2</v>
      </c>
      <c r="X613">
        <v>0.45703499329987191</v>
      </c>
      <c r="Y613">
        <v>1.53657394197082E-2</v>
      </c>
      <c r="Z613">
        <v>0</v>
      </c>
      <c r="AA613">
        <v>0.45676410181623872</v>
      </c>
      <c r="AB613">
        <v>1.550204774838804E-2</v>
      </c>
      <c r="AC613">
        <v>14.799490355095539</v>
      </c>
      <c r="AD613" t="s">
        <v>1097</v>
      </c>
      <c r="AE613" t="s">
        <v>1098</v>
      </c>
      <c r="AF613" t="s">
        <v>1097</v>
      </c>
      <c r="AG613" t="s">
        <v>1097</v>
      </c>
    </row>
    <row r="614" spans="1:33" x14ac:dyDescent="0.25">
      <c r="A614" s="1">
        <v>886</v>
      </c>
      <c r="B614" t="s">
        <v>934</v>
      </c>
      <c r="C614">
        <v>9.7298039215686316</v>
      </c>
      <c r="D614">
        <v>1.9390157631680019E-2</v>
      </c>
      <c r="E614">
        <v>15.44840000000001</v>
      </c>
      <c r="F614">
        <v>3.7477439999999772E-2</v>
      </c>
      <c r="G614">
        <v>9.7360416666666652</v>
      </c>
      <c r="H614">
        <v>1.9882248263888729E-2</v>
      </c>
      <c r="I614">
        <v>9.5809259259259125</v>
      </c>
      <c r="J614">
        <v>1.9445438957475841E-2</v>
      </c>
      <c r="K614">
        <v>15.440600000000011</v>
      </c>
      <c r="L614">
        <v>3.7781639999999762E-2</v>
      </c>
      <c r="M614">
        <v>9.7295744680851115</v>
      </c>
      <c r="N614">
        <v>1.9706201901312712E-2</v>
      </c>
      <c r="O614">
        <v>2</v>
      </c>
      <c r="P614">
        <v>5</v>
      </c>
      <c r="Q614">
        <v>4</v>
      </c>
      <c r="R614">
        <v>1</v>
      </c>
      <c r="S614">
        <v>5</v>
      </c>
      <c r="T614">
        <v>3</v>
      </c>
      <c r="U614">
        <v>1</v>
      </c>
      <c r="V614">
        <v>0.2118756670085585</v>
      </c>
      <c r="W614">
        <v>1.553899871408637E-2</v>
      </c>
      <c r="X614">
        <v>0.61241200688095865</v>
      </c>
      <c r="Y614">
        <v>1.6190057405726321E-2</v>
      </c>
      <c r="Z614">
        <v>0</v>
      </c>
      <c r="AA614">
        <v>0.6115978893248577</v>
      </c>
      <c r="AB614">
        <v>1.551504972572193E-2</v>
      </c>
      <c r="AC614">
        <v>11.610890997041061</v>
      </c>
      <c r="AD614" t="s">
        <v>1097</v>
      </c>
      <c r="AE614" t="s">
        <v>1098</v>
      </c>
      <c r="AF614" t="s">
        <v>1097</v>
      </c>
      <c r="AG614" t="s">
        <v>1097</v>
      </c>
    </row>
    <row r="615" spans="1:33" x14ac:dyDescent="0.25">
      <c r="A615" s="1">
        <v>609</v>
      </c>
      <c r="B615" t="s">
        <v>658</v>
      </c>
      <c r="C615">
        <v>15.696326530612239</v>
      </c>
      <c r="D615">
        <v>1.001019158683883</v>
      </c>
      <c r="E615">
        <v>20.06588235294117</v>
      </c>
      <c r="F615">
        <v>0.31108304498269918</v>
      </c>
      <c r="G615">
        <v>15.61448979591836</v>
      </c>
      <c r="H615">
        <v>0.94533902540608084</v>
      </c>
      <c r="I615">
        <v>15.456226415094349</v>
      </c>
      <c r="J615">
        <v>0.9861782128871468</v>
      </c>
      <c r="K615">
        <v>20.0734693877551</v>
      </c>
      <c r="L615">
        <v>0.31976143273635999</v>
      </c>
      <c r="M615">
        <v>15.61916666666666</v>
      </c>
      <c r="N615">
        <v>0.95447847222222093</v>
      </c>
      <c r="O615">
        <v>2</v>
      </c>
      <c r="P615">
        <v>5</v>
      </c>
      <c r="Q615">
        <v>4</v>
      </c>
      <c r="R615">
        <v>1</v>
      </c>
      <c r="S615">
        <v>5</v>
      </c>
      <c r="T615">
        <v>3</v>
      </c>
      <c r="U615">
        <v>1</v>
      </c>
      <c r="V615">
        <v>0.1055475680754648</v>
      </c>
      <c r="W615">
        <v>1.5534200203188849E-2</v>
      </c>
      <c r="X615">
        <v>0.29823941588647379</v>
      </c>
      <c r="Y615">
        <v>1.023945797464898E-2</v>
      </c>
      <c r="Z615">
        <v>0</v>
      </c>
      <c r="AA615">
        <v>0.29873028827732567</v>
      </c>
      <c r="AB615">
        <v>1.0542046111151169E-2</v>
      </c>
      <c r="AC615">
        <v>17.08759352483132</v>
      </c>
      <c r="AD615" t="s">
        <v>1097</v>
      </c>
      <c r="AE615" t="s">
        <v>1098</v>
      </c>
      <c r="AF615" t="s">
        <v>1097</v>
      </c>
      <c r="AG615" t="s">
        <v>1097</v>
      </c>
    </row>
    <row r="616" spans="1:33" x14ac:dyDescent="0.25">
      <c r="A616" s="1">
        <v>655</v>
      </c>
      <c r="B616" t="s">
        <v>704</v>
      </c>
      <c r="C616">
        <v>2.431224489795921</v>
      </c>
      <c r="D616">
        <v>3.8027072053311128E-2</v>
      </c>
      <c r="E616">
        <v>6.6585416666666646</v>
      </c>
      <c r="F616">
        <v>7.2124565972222152E-3</v>
      </c>
      <c r="G616">
        <v>2.474800000000001</v>
      </c>
      <c r="H616">
        <v>3.4692960000000002E-2</v>
      </c>
      <c r="I616">
        <v>2.394146341463415</v>
      </c>
      <c r="J616">
        <v>1.0575490779298031E-2</v>
      </c>
      <c r="K616">
        <v>6.6651999999999987</v>
      </c>
      <c r="L616">
        <v>7.1209599999999939E-3</v>
      </c>
      <c r="M616">
        <v>2.472399999999999</v>
      </c>
      <c r="N616">
        <v>3.4106239999999982E-2</v>
      </c>
      <c r="O616">
        <v>2</v>
      </c>
      <c r="P616">
        <v>5</v>
      </c>
      <c r="Q616">
        <v>4</v>
      </c>
      <c r="R616">
        <v>1</v>
      </c>
      <c r="S616">
        <v>5</v>
      </c>
      <c r="T616">
        <v>3</v>
      </c>
      <c r="U616">
        <v>1</v>
      </c>
      <c r="V616">
        <v>0.60783213191891761</v>
      </c>
      <c r="W616">
        <v>1.5487001646625091E-2</v>
      </c>
      <c r="X616">
        <v>1.781175716517249</v>
      </c>
      <c r="Y616">
        <v>3.3687856560717488E-2</v>
      </c>
      <c r="Z616">
        <v>0</v>
      </c>
      <c r="AA616">
        <v>1.7839568052159731</v>
      </c>
      <c r="AB616">
        <v>3.2685411572941359E-2</v>
      </c>
      <c r="AC616">
        <v>3.8493854163210002</v>
      </c>
      <c r="AD616" t="s">
        <v>1098</v>
      </c>
      <c r="AE616" t="s">
        <v>1097</v>
      </c>
      <c r="AF616" t="s">
        <v>1097</v>
      </c>
      <c r="AG616" t="s">
        <v>1097</v>
      </c>
    </row>
    <row r="617" spans="1:33" x14ac:dyDescent="0.25">
      <c r="A617" s="1">
        <v>313</v>
      </c>
      <c r="B617" t="s">
        <v>365</v>
      </c>
      <c r="C617">
        <v>5.0529411764705872</v>
      </c>
      <c r="D617">
        <v>0.36947174163783192</v>
      </c>
      <c r="E617">
        <v>7.1888235294117591</v>
      </c>
      <c r="F617">
        <v>8.0221453287196987E-3</v>
      </c>
      <c r="G617">
        <v>5.1533333333333342</v>
      </c>
      <c r="H617">
        <v>0.46784967320261422</v>
      </c>
      <c r="I617">
        <v>4.9759259259259228</v>
      </c>
      <c r="J617">
        <v>0.44563525377229057</v>
      </c>
      <c r="K617">
        <v>7.1855102040816279</v>
      </c>
      <c r="L617">
        <v>8.069637650978732E-3</v>
      </c>
      <c r="M617">
        <v>5.1422448979591806</v>
      </c>
      <c r="N617">
        <v>0.48691536859641832</v>
      </c>
      <c r="O617">
        <v>2</v>
      </c>
      <c r="P617">
        <v>5</v>
      </c>
      <c r="Q617">
        <v>4</v>
      </c>
      <c r="R617">
        <v>1</v>
      </c>
      <c r="S617">
        <v>5</v>
      </c>
      <c r="T617">
        <v>3</v>
      </c>
      <c r="U617">
        <v>1</v>
      </c>
      <c r="V617">
        <v>0.1622218518966948</v>
      </c>
      <c r="W617">
        <v>1.547757175069542E-2</v>
      </c>
      <c r="X617">
        <v>0.44472076884345091</v>
      </c>
      <c r="Y617">
        <v>3.5653144771121033E-2</v>
      </c>
      <c r="Z617">
        <v>0</v>
      </c>
      <c r="AA617">
        <v>0.44405489773132922</v>
      </c>
      <c r="AB617">
        <v>3.3424728283572458E-2</v>
      </c>
      <c r="AC617">
        <v>5.7831298445304027</v>
      </c>
      <c r="AD617" t="s">
        <v>1098</v>
      </c>
      <c r="AE617" t="s">
        <v>1097</v>
      </c>
      <c r="AF617" t="s">
        <v>1097</v>
      </c>
      <c r="AG617" t="s">
        <v>1097</v>
      </c>
    </row>
    <row r="618" spans="1:33" x14ac:dyDescent="0.25">
      <c r="A618" s="1">
        <v>573</v>
      </c>
      <c r="B618" t="s">
        <v>624</v>
      </c>
      <c r="C618">
        <v>9.7308163265306149</v>
      </c>
      <c r="D618">
        <v>1.421974177426071E-2</v>
      </c>
      <c r="E618">
        <v>15.1986274509804</v>
      </c>
      <c r="F618">
        <v>3.5753018069972893E-2</v>
      </c>
      <c r="G618">
        <v>9.745510204081631</v>
      </c>
      <c r="H618">
        <v>1.473086214077466E-2</v>
      </c>
      <c r="I618">
        <v>9.5833333333333304</v>
      </c>
      <c r="J618">
        <v>1.396666666666665E-2</v>
      </c>
      <c r="K618">
        <v>15.199387755102039</v>
      </c>
      <c r="L618">
        <v>3.5724114952103099E-2</v>
      </c>
      <c r="M618">
        <v>9.7356521739130422</v>
      </c>
      <c r="N618">
        <v>1.4711531190926261E-2</v>
      </c>
      <c r="O618">
        <v>2</v>
      </c>
      <c r="P618">
        <v>5</v>
      </c>
      <c r="Q618">
        <v>4</v>
      </c>
      <c r="R618">
        <v>1</v>
      </c>
      <c r="S618">
        <v>5</v>
      </c>
      <c r="T618">
        <v>3</v>
      </c>
      <c r="U618">
        <v>1</v>
      </c>
      <c r="V618">
        <v>0.20336221293810569</v>
      </c>
      <c r="W618">
        <v>1.5389529724934009E-2</v>
      </c>
      <c r="X618">
        <v>0.58594373401534616</v>
      </c>
      <c r="Y618">
        <v>1.692280390417045E-2</v>
      </c>
      <c r="Z618">
        <v>0</v>
      </c>
      <c r="AA618">
        <v>0.58602307009760524</v>
      </c>
      <c r="AB618">
        <v>1.5894139886578621E-2</v>
      </c>
      <c r="AC618">
        <v>11.532221207323509</v>
      </c>
      <c r="AD618" t="s">
        <v>1097</v>
      </c>
      <c r="AE618" t="s">
        <v>1098</v>
      </c>
      <c r="AF618" t="s">
        <v>1097</v>
      </c>
      <c r="AG618" t="s">
        <v>1097</v>
      </c>
    </row>
    <row r="619" spans="1:33" x14ac:dyDescent="0.25">
      <c r="A619" s="1">
        <v>17</v>
      </c>
      <c r="B619" t="s">
        <v>69</v>
      </c>
      <c r="C619">
        <v>10.87454545454545</v>
      </c>
      <c r="D619">
        <v>1.8842975206611601E-2</v>
      </c>
      <c r="E619">
        <v>16.723863636363639</v>
      </c>
      <c r="F619">
        <v>4.3837345041322237E-2</v>
      </c>
      <c r="G619">
        <v>11.19999999999999</v>
      </c>
      <c r="H619">
        <v>1.03709090909091</v>
      </c>
      <c r="I619">
        <v>10.71081632653061</v>
      </c>
      <c r="J619">
        <v>1.4660558100791371E-2</v>
      </c>
      <c r="K619">
        <v>16.72</v>
      </c>
      <c r="L619">
        <v>4.4199999999999941E-2</v>
      </c>
      <c r="M619">
        <v>10.87210526315789</v>
      </c>
      <c r="N619">
        <v>1.5069252077562359E-2</v>
      </c>
      <c r="O619">
        <v>2</v>
      </c>
      <c r="P619">
        <v>5</v>
      </c>
      <c r="Q619">
        <v>4</v>
      </c>
      <c r="R619">
        <v>1</v>
      </c>
      <c r="S619">
        <v>5</v>
      </c>
      <c r="T619">
        <v>3</v>
      </c>
      <c r="U619">
        <v>1</v>
      </c>
      <c r="V619">
        <v>0.19974252086367059</v>
      </c>
      <c r="W619">
        <v>1.528633514228828E-2</v>
      </c>
      <c r="X619">
        <v>0.56139953543398469</v>
      </c>
      <c r="Y619">
        <v>4.5671931863650261E-2</v>
      </c>
      <c r="Z619">
        <v>0</v>
      </c>
      <c r="AA619">
        <v>0.56103881256787913</v>
      </c>
      <c r="AB619">
        <v>1.5058510174221331E-2</v>
      </c>
      <c r="AC619">
        <v>12.8502217800996</v>
      </c>
      <c r="AD619" t="s">
        <v>1097</v>
      </c>
      <c r="AE619" t="s">
        <v>1098</v>
      </c>
      <c r="AF619" t="s">
        <v>1097</v>
      </c>
      <c r="AG619" t="s">
        <v>1097</v>
      </c>
    </row>
    <row r="620" spans="1:33" x14ac:dyDescent="0.25">
      <c r="A620" s="1">
        <v>444</v>
      </c>
      <c r="B620" t="s">
        <v>496</v>
      </c>
      <c r="C620">
        <v>8.8510204081632633</v>
      </c>
      <c r="D620">
        <v>6.9923448563098831E-2</v>
      </c>
      <c r="E620">
        <v>14.572352941176471</v>
      </c>
      <c r="F620">
        <v>0.33263760092272221</v>
      </c>
      <c r="G620">
        <v>8.8756250000000048</v>
      </c>
      <c r="H620">
        <v>7.1628776041666731E-2</v>
      </c>
      <c r="I620">
        <v>8.7179629629629645</v>
      </c>
      <c r="J620">
        <v>6.7175480109739422E-2</v>
      </c>
      <c r="K620">
        <v>14.556530612244901</v>
      </c>
      <c r="L620">
        <v>0.33983082049146213</v>
      </c>
      <c r="M620">
        <v>8.8656250000000103</v>
      </c>
      <c r="N620">
        <v>7.1628776041666772E-2</v>
      </c>
      <c r="O620">
        <v>2</v>
      </c>
      <c r="P620">
        <v>5</v>
      </c>
      <c r="Q620">
        <v>4</v>
      </c>
      <c r="R620">
        <v>1</v>
      </c>
      <c r="S620">
        <v>5</v>
      </c>
      <c r="T620">
        <v>3</v>
      </c>
      <c r="U620">
        <v>1</v>
      </c>
      <c r="V620">
        <v>0.231922281200859</v>
      </c>
      <c r="W620">
        <v>1.526244671668997E-2</v>
      </c>
      <c r="X620">
        <v>0.67153187081489762</v>
      </c>
      <c r="Y620">
        <v>1.808473352167761E-2</v>
      </c>
      <c r="Z620">
        <v>0</v>
      </c>
      <c r="AA620">
        <v>0.66971695957946409</v>
      </c>
      <c r="AB620">
        <v>1.693767657242495E-2</v>
      </c>
      <c r="AC620">
        <v>10.739852820757941</v>
      </c>
      <c r="AD620" t="s">
        <v>1097</v>
      </c>
      <c r="AE620" t="s">
        <v>1098</v>
      </c>
      <c r="AF620" t="s">
        <v>1097</v>
      </c>
      <c r="AG620" t="s">
        <v>1097</v>
      </c>
    </row>
    <row r="621" spans="1:33" x14ac:dyDescent="0.25">
      <c r="A621" s="1">
        <v>126</v>
      </c>
      <c r="B621" t="s">
        <v>178</v>
      </c>
      <c r="C621">
        <v>6.2892307692307616</v>
      </c>
      <c r="D621">
        <v>8.3378698224851455E-3</v>
      </c>
      <c r="E621">
        <v>10.57020000000001</v>
      </c>
      <c r="F621">
        <v>1.240595999999994E-2</v>
      </c>
      <c r="G621">
        <v>6.3055102040816351</v>
      </c>
      <c r="H621">
        <v>8.6084131611828558E-3</v>
      </c>
      <c r="I621">
        <v>6.1959999999999962</v>
      </c>
      <c r="J621">
        <v>6.2400000000000107E-4</v>
      </c>
      <c r="K621">
        <v>10.56979166666668</v>
      </c>
      <c r="L621">
        <v>1.2918706597222159E-2</v>
      </c>
      <c r="M621">
        <v>6.2955102040816397</v>
      </c>
      <c r="N621">
        <v>8.608413161182854E-3</v>
      </c>
      <c r="O621">
        <v>2</v>
      </c>
      <c r="P621">
        <v>5</v>
      </c>
      <c r="Q621">
        <v>4</v>
      </c>
      <c r="R621">
        <v>1</v>
      </c>
      <c r="S621">
        <v>5</v>
      </c>
      <c r="T621">
        <v>3</v>
      </c>
      <c r="U621">
        <v>1</v>
      </c>
      <c r="V621">
        <v>0.24344315806059699</v>
      </c>
      <c r="W621">
        <v>1.5046928539503851E-2</v>
      </c>
      <c r="X621">
        <v>0.70597159457714986</v>
      </c>
      <c r="Y621">
        <v>1.7674338941517039E-2</v>
      </c>
      <c r="Z621">
        <v>0</v>
      </c>
      <c r="AA621">
        <v>0.70590569184420371</v>
      </c>
      <c r="AB621">
        <v>1.606039446120788E-2</v>
      </c>
      <c r="AC621">
        <v>7.7043738073434547</v>
      </c>
      <c r="AD621" t="s">
        <v>1098</v>
      </c>
      <c r="AE621" t="s">
        <v>1097</v>
      </c>
      <c r="AF621" t="s">
        <v>1097</v>
      </c>
      <c r="AG621" t="s">
        <v>1097</v>
      </c>
    </row>
    <row r="622" spans="1:33" x14ac:dyDescent="0.25">
      <c r="A622" s="1">
        <v>268</v>
      </c>
      <c r="B622" t="s">
        <v>320</v>
      </c>
      <c r="C622">
        <v>10.41923076923076</v>
      </c>
      <c r="D622">
        <v>7.9301775147928577E-3</v>
      </c>
      <c r="E622">
        <v>15.997708333333319</v>
      </c>
      <c r="F622">
        <v>4.2176649305554906E-3</v>
      </c>
      <c r="G622">
        <v>10.429000000000009</v>
      </c>
      <c r="H622">
        <v>6.2010000000000242E-3</v>
      </c>
      <c r="I622">
        <v>10.264814814814811</v>
      </c>
      <c r="J622">
        <v>6.4768175582990573E-3</v>
      </c>
      <c r="K622">
        <v>15.997708333333319</v>
      </c>
      <c r="L622">
        <v>4.2176649305554906E-3</v>
      </c>
      <c r="M622">
        <v>10.418163265306109</v>
      </c>
      <c r="N622">
        <v>6.2925447730112667E-3</v>
      </c>
      <c r="O622">
        <v>2</v>
      </c>
      <c r="P622">
        <v>5</v>
      </c>
      <c r="Q622">
        <v>4</v>
      </c>
      <c r="R622">
        <v>1</v>
      </c>
      <c r="S622">
        <v>5</v>
      </c>
      <c r="T622">
        <v>3</v>
      </c>
      <c r="U622">
        <v>1</v>
      </c>
      <c r="V622">
        <v>0.1938293877758705</v>
      </c>
      <c r="W622">
        <v>1.5043228465562389E-2</v>
      </c>
      <c r="X622">
        <v>0.55849945877683416</v>
      </c>
      <c r="Y622">
        <v>1.5994948583800239E-2</v>
      </c>
      <c r="Z622">
        <v>0</v>
      </c>
      <c r="AA622">
        <v>0.55849945877683416</v>
      </c>
      <c r="AB622">
        <v>1.4939232052192161E-2</v>
      </c>
      <c r="AC622">
        <v>12.254437586003061</v>
      </c>
      <c r="AD622" t="s">
        <v>1097</v>
      </c>
      <c r="AE622" t="s">
        <v>1098</v>
      </c>
      <c r="AF622" t="s">
        <v>1097</v>
      </c>
      <c r="AG622" t="s">
        <v>1097</v>
      </c>
    </row>
    <row r="623" spans="1:33" x14ac:dyDescent="0.25">
      <c r="A623" s="1">
        <v>767</v>
      </c>
      <c r="B623" t="s">
        <v>816</v>
      </c>
      <c r="C623">
        <v>9.8172549019607782</v>
      </c>
      <c r="D623">
        <v>1.4490503652441389E-2</v>
      </c>
      <c r="E623">
        <v>15.656000000000009</v>
      </c>
      <c r="F623">
        <v>3.9744000000000057E-2</v>
      </c>
      <c r="G623">
        <v>9.8273469387755252</v>
      </c>
      <c r="H623">
        <v>1.434194085797587E-2</v>
      </c>
      <c r="I623">
        <v>9.6718181818181819</v>
      </c>
      <c r="J623">
        <v>1.448760330578496E-2</v>
      </c>
      <c r="K623">
        <v>15.66400000000001</v>
      </c>
      <c r="L623">
        <v>3.942400000000007E-2</v>
      </c>
      <c r="M623">
        <v>9.8195833333333216</v>
      </c>
      <c r="N623">
        <v>1.4395659722222049E-2</v>
      </c>
      <c r="O623">
        <v>2</v>
      </c>
      <c r="P623">
        <v>5</v>
      </c>
      <c r="Q623">
        <v>4</v>
      </c>
      <c r="R623">
        <v>1</v>
      </c>
      <c r="S623">
        <v>5</v>
      </c>
      <c r="T623">
        <v>3</v>
      </c>
      <c r="U623">
        <v>1</v>
      </c>
      <c r="V623">
        <v>0.2141116597969204</v>
      </c>
      <c r="W623">
        <v>1.5037164409893441E-2</v>
      </c>
      <c r="X623">
        <v>0.61872356424476127</v>
      </c>
      <c r="Y623">
        <v>1.6080612148987369E-2</v>
      </c>
      <c r="Z623">
        <v>0</v>
      </c>
      <c r="AA623">
        <v>0.61955070965316428</v>
      </c>
      <c r="AB623">
        <v>1.5277908324716091E-2</v>
      </c>
      <c r="AC623">
        <v>11.742667225981309</v>
      </c>
      <c r="AD623" t="s">
        <v>1097</v>
      </c>
      <c r="AE623" t="s">
        <v>1098</v>
      </c>
      <c r="AF623" t="s">
        <v>1097</v>
      </c>
      <c r="AG623" t="s">
        <v>1097</v>
      </c>
    </row>
    <row r="624" spans="1:33" x14ac:dyDescent="0.25">
      <c r="A624" s="1">
        <v>927</v>
      </c>
      <c r="B624" t="s">
        <v>974</v>
      </c>
      <c r="C624">
        <v>10.080399999999999</v>
      </c>
      <c r="D624">
        <v>2.1195839999999942E-2</v>
      </c>
      <c r="E624">
        <v>14.15750000000001</v>
      </c>
      <c r="F624">
        <v>3.2343749999999893E-2</v>
      </c>
      <c r="G624">
        <v>10.107083333333341</v>
      </c>
      <c r="H624">
        <v>2.3412326388888821E-2</v>
      </c>
      <c r="I624">
        <v>9.9336363636363743</v>
      </c>
      <c r="J624">
        <v>2.05140495867768E-2</v>
      </c>
      <c r="K624">
        <v>14.153829787234059</v>
      </c>
      <c r="L624">
        <v>3.238533272974186E-2</v>
      </c>
      <c r="M624">
        <v>10.09170212765958</v>
      </c>
      <c r="N624">
        <v>2.25205070167496E-2</v>
      </c>
      <c r="O624">
        <v>2</v>
      </c>
      <c r="P624">
        <v>5</v>
      </c>
      <c r="Q624">
        <v>4</v>
      </c>
      <c r="R624">
        <v>1</v>
      </c>
      <c r="S624">
        <v>5</v>
      </c>
      <c r="T624">
        <v>3</v>
      </c>
      <c r="U624">
        <v>1</v>
      </c>
      <c r="V624">
        <v>0.1496990142620665</v>
      </c>
      <c r="W624">
        <v>1.477441200695373E-2</v>
      </c>
      <c r="X624">
        <v>0.42520819987187691</v>
      </c>
      <c r="Y624">
        <v>1.7460571672614389E-2</v>
      </c>
      <c r="Z624">
        <v>0</v>
      </c>
      <c r="AA624">
        <v>0.42483872663653738</v>
      </c>
      <c r="AB624">
        <v>1.591217538441669E-2</v>
      </c>
      <c r="AC624">
        <v>11.420691935310559</v>
      </c>
      <c r="AD624" t="s">
        <v>1097</v>
      </c>
      <c r="AE624" t="s">
        <v>1098</v>
      </c>
      <c r="AF624" t="s">
        <v>1097</v>
      </c>
      <c r="AG624" t="s">
        <v>1097</v>
      </c>
    </row>
    <row r="625" spans="1:33" x14ac:dyDescent="0.25">
      <c r="A625" s="1">
        <v>194</v>
      </c>
      <c r="B625" t="s">
        <v>246</v>
      </c>
      <c r="C625">
        <v>9.9217021276595663</v>
      </c>
      <c r="D625">
        <v>0.30970774105930238</v>
      </c>
      <c r="E625">
        <v>14.68266666666667</v>
      </c>
      <c r="F625">
        <v>3.4895111111111071E-2</v>
      </c>
      <c r="G625">
        <v>9.9804444444444513</v>
      </c>
      <c r="H625">
        <v>0.41102646913580282</v>
      </c>
      <c r="I625">
        <v>9.7773469387755103</v>
      </c>
      <c r="J625">
        <v>0.29770520616409851</v>
      </c>
      <c r="K625">
        <v>14.68266666666667</v>
      </c>
      <c r="L625">
        <v>3.4895111111111071E-2</v>
      </c>
      <c r="M625">
        <v>9.9282222222222263</v>
      </c>
      <c r="N625">
        <v>0.32314795061728352</v>
      </c>
      <c r="O625">
        <v>2</v>
      </c>
      <c r="P625">
        <v>5</v>
      </c>
      <c r="Q625">
        <v>4</v>
      </c>
      <c r="R625">
        <v>1</v>
      </c>
      <c r="S625">
        <v>5</v>
      </c>
      <c r="T625">
        <v>3</v>
      </c>
      <c r="U625">
        <v>1</v>
      </c>
      <c r="V625">
        <v>0.17572877895430891</v>
      </c>
      <c r="W625">
        <v>1.4764249421442169E-2</v>
      </c>
      <c r="X625">
        <v>0.50170253327488923</v>
      </c>
      <c r="Y625">
        <v>2.0772251096407901E-2</v>
      </c>
      <c r="Z625">
        <v>0</v>
      </c>
      <c r="AA625">
        <v>0.50170253327488923</v>
      </c>
      <c r="AB625">
        <v>1.543110665822511E-2</v>
      </c>
      <c r="AC625">
        <v>11.495508177739181</v>
      </c>
      <c r="AD625" t="s">
        <v>1097</v>
      </c>
      <c r="AE625" t="s">
        <v>1098</v>
      </c>
      <c r="AF625" t="s">
        <v>1097</v>
      </c>
      <c r="AG625" t="s">
        <v>1097</v>
      </c>
    </row>
    <row r="626" spans="1:33" x14ac:dyDescent="0.25">
      <c r="A626" s="1">
        <v>625</v>
      </c>
      <c r="B626" t="s">
        <v>674</v>
      </c>
      <c r="C626">
        <v>7.7092156862745087</v>
      </c>
      <c r="D626">
        <v>0.2015366397539409</v>
      </c>
      <c r="E626">
        <v>12.731176470588229</v>
      </c>
      <c r="F626">
        <v>2.6963321799307979E-2</v>
      </c>
      <c r="G626">
        <v>7.7702083333333354</v>
      </c>
      <c r="H626">
        <v>0.2455145399305555</v>
      </c>
      <c r="I626">
        <v>7.5974545454545392</v>
      </c>
      <c r="J626">
        <v>0.2221971570247934</v>
      </c>
      <c r="K626">
        <v>12.734799999999989</v>
      </c>
      <c r="L626">
        <v>2.683296000000001E-2</v>
      </c>
      <c r="M626">
        <v>7.7932608695652137</v>
      </c>
      <c r="N626">
        <v>0.1811176275992438</v>
      </c>
      <c r="O626">
        <v>2</v>
      </c>
      <c r="P626">
        <v>5</v>
      </c>
      <c r="Q626">
        <v>4</v>
      </c>
      <c r="R626">
        <v>1</v>
      </c>
      <c r="S626">
        <v>5</v>
      </c>
      <c r="T626">
        <v>3</v>
      </c>
      <c r="U626">
        <v>1</v>
      </c>
      <c r="V626">
        <v>0.23585506101998771</v>
      </c>
      <c r="W626">
        <v>1.4710340173977651E-2</v>
      </c>
      <c r="X626">
        <v>0.67571604336943736</v>
      </c>
      <c r="Y626">
        <v>2.273837728744987E-2</v>
      </c>
      <c r="Z626">
        <v>0</v>
      </c>
      <c r="AA626">
        <v>0.6761929832958411</v>
      </c>
      <c r="AB626">
        <v>2.577262199322039E-2</v>
      </c>
      <c r="AC626">
        <v>9.3893526508693039</v>
      </c>
      <c r="AD626" t="s">
        <v>1098</v>
      </c>
      <c r="AE626" t="s">
        <v>1097</v>
      </c>
      <c r="AF626" t="s">
        <v>1097</v>
      </c>
      <c r="AG626" t="s">
        <v>1097</v>
      </c>
    </row>
    <row r="627" spans="1:33" x14ac:dyDescent="0.25">
      <c r="A627" s="1">
        <v>808</v>
      </c>
      <c r="B627" t="s">
        <v>857</v>
      </c>
      <c r="C627">
        <v>10.28999999999999</v>
      </c>
      <c r="D627">
        <v>1.649999999999997E-2</v>
      </c>
      <c r="E627">
        <v>15.52960784313723</v>
      </c>
      <c r="F627">
        <v>3.9615532487504872E-2</v>
      </c>
      <c r="G627">
        <v>10.30040000000001</v>
      </c>
      <c r="H627">
        <v>1.6791839999999971E-2</v>
      </c>
      <c r="I627">
        <v>10.14127272727273</v>
      </c>
      <c r="J627">
        <v>1.644747107438015E-2</v>
      </c>
      <c r="K627">
        <v>15.52599999999998</v>
      </c>
      <c r="L627">
        <v>3.9744000000000057E-2</v>
      </c>
      <c r="M627">
        <v>10.29559999999999</v>
      </c>
      <c r="N627">
        <v>1.6656639999999969E-2</v>
      </c>
      <c r="O627">
        <v>2</v>
      </c>
      <c r="P627">
        <v>5</v>
      </c>
      <c r="Q627">
        <v>4</v>
      </c>
      <c r="R627">
        <v>1</v>
      </c>
      <c r="S627">
        <v>5</v>
      </c>
      <c r="T627">
        <v>3</v>
      </c>
      <c r="U627">
        <v>1</v>
      </c>
      <c r="V627">
        <v>0.18464553231993619</v>
      </c>
      <c r="W627">
        <v>1.4665543145022889E-2</v>
      </c>
      <c r="X627">
        <v>0.5313273058295489</v>
      </c>
      <c r="Y627">
        <v>1.5691055452965012E-2</v>
      </c>
      <c r="Z627">
        <v>0</v>
      </c>
      <c r="AA627">
        <v>0.53097154741201291</v>
      </c>
      <c r="AB627">
        <v>1.5217742080067429E-2</v>
      </c>
      <c r="AC627">
        <v>12.01381342840166</v>
      </c>
      <c r="AD627" t="s">
        <v>1097</v>
      </c>
      <c r="AE627" t="s">
        <v>1098</v>
      </c>
      <c r="AF627" t="s">
        <v>1097</v>
      </c>
      <c r="AG627" t="s">
        <v>1097</v>
      </c>
    </row>
    <row r="628" spans="1:33" x14ac:dyDescent="0.25">
      <c r="A628" s="1">
        <v>116</v>
      </c>
      <c r="B628" t="s">
        <v>168</v>
      </c>
      <c r="C628">
        <v>9.8295999999999957</v>
      </c>
      <c r="D628">
        <v>1.5703839999999931E-2</v>
      </c>
      <c r="E628">
        <v>14.48632653061224</v>
      </c>
      <c r="F628">
        <v>3.409670970429006E-2</v>
      </c>
      <c r="G628">
        <v>9.851400000000007</v>
      </c>
      <c r="H628">
        <v>1.6044040000000079E-2</v>
      </c>
      <c r="I628">
        <v>9.6877777777777716</v>
      </c>
      <c r="J628">
        <v>1.537654320987647E-2</v>
      </c>
      <c r="K628">
        <v>14.48270833333333</v>
      </c>
      <c r="L628">
        <v>3.4165581597222397E-2</v>
      </c>
      <c r="M628">
        <v>9.8368750000000063</v>
      </c>
      <c r="N628">
        <v>1.620065104166658E-2</v>
      </c>
      <c r="O628">
        <v>2</v>
      </c>
      <c r="P628">
        <v>5</v>
      </c>
      <c r="Q628">
        <v>4</v>
      </c>
      <c r="R628">
        <v>1</v>
      </c>
      <c r="S628">
        <v>5</v>
      </c>
      <c r="T628">
        <v>3</v>
      </c>
      <c r="U628">
        <v>1</v>
      </c>
      <c r="V628">
        <v>0.1728642213853091</v>
      </c>
      <c r="W628">
        <v>1.46392934969608E-2</v>
      </c>
      <c r="X628">
        <v>0.49531986208866008</v>
      </c>
      <c r="Y628">
        <v>1.6889551554078789E-2</v>
      </c>
      <c r="Z628">
        <v>0</v>
      </c>
      <c r="AA628">
        <v>0.49494638146576531</v>
      </c>
      <c r="AB628">
        <v>1.5390239706389639E-2</v>
      </c>
      <c r="AC628">
        <v>11.362447940287231</v>
      </c>
      <c r="AD628" t="s">
        <v>1097</v>
      </c>
      <c r="AE628" t="s">
        <v>1098</v>
      </c>
      <c r="AF628" t="s">
        <v>1097</v>
      </c>
      <c r="AG628" t="s">
        <v>1097</v>
      </c>
    </row>
    <row r="629" spans="1:33" x14ac:dyDescent="0.25">
      <c r="A629" s="1">
        <v>262</v>
      </c>
      <c r="B629" t="s">
        <v>314</v>
      </c>
      <c r="C629">
        <v>9.7233333333333292</v>
      </c>
      <c r="D629">
        <v>1.9422222222222129E-2</v>
      </c>
      <c r="E629">
        <v>14.559302325581401</v>
      </c>
      <c r="F629">
        <v>3.420648999459186E-2</v>
      </c>
      <c r="G629">
        <v>9.7490909090908993</v>
      </c>
      <c r="H629">
        <v>1.9235537190082561E-2</v>
      </c>
      <c r="I629">
        <v>9.5843478260869599</v>
      </c>
      <c r="J629">
        <v>1.9007183364839229E-2</v>
      </c>
      <c r="K629">
        <v>14.550487804878051</v>
      </c>
      <c r="L629">
        <v>3.4204640095181621E-2</v>
      </c>
      <c r="M629">
        <v>9.7370731707317066</v>
      </c>
      <c r="N629">
        <v>1.930850684116589E-2</v>
      </c>
      <c r="O629">
        <v>2</v>
      </c>
      <c r="P629">
        <v>5</v>
      </c>
      <c r="Q629">
        <v>4</v>
      </c>
      <c r="R629">
        <v>1</v>
      </c>
      <c r="S629">
        <v>5</v>
      </c>
      <c r="T629">
        <v>3</v>
      </c>
      <c r="U629">
        <v>1</v>
      </c>
      <c r="V629">
        <v>0.18080778859187191</v>
      </c>
      <c r="W629">
        <v>1.450130042944342E-2</v>
      </c>
      <c r="X629">
        <v>0.51907073801656711</v>
      </c>
      <c r="Y629">
        <v>1.7188762969926549E-2</v>
      </c>
      <c r="Z629">
        <v>0</v>
      </c>
      <c r="AA629">
        <v>0.51815105930046768</v>
      </c>
      <c r="AB629">
        <v>1.593487083482659E-2</v>
      </c>
      <c r="AC629">
        <v>11.31727256161706</v>
      </c>
      <c r="AD629" t="s">
        <v>1097</v>
      </c>
      <c r="AE629" t="s">
        <v>1098</v>
      </c>
      <c r="AF629" t="s">
        <v>1097</v>
      </c>
      <c r="AG629" t="s">
        <v>1097</v>
      </c>
    </row>
    <row r="630" spans="1:33" x14ac:dyDescent="0.25">
      <c r="A630" s="1">
        <v>435</v>
      </c>
      <c r="B630" t="s">
        <v>487</v>
      </c>
      <c r="C630">
        <v>18.460250000000009</v>
      </c>
      <c r="D630">
        <v>0.79626743749999973</v>
      </c>
      <c r="E630">
        <v>22.12243902439025</v>
      </c>
      <c r="F630">
        <v>6.7906246281975557E-2</v>
      </c>
      <c r="G630">
        <v>18.29150000000001</v>
      </c>
      <c r="H630">
        <v>0.44608774999999978</v>
      </c>
      <c r="I630">
        <v>18.19844444444443</v>
      </c>
      <c r="J630">
        <v>0.63256869135802429</v>
      </c>
      <c r="K630">
        <v>22.117999999999999</v>
      </c>
      <c r="L630">
        <v>6.8796000000000551E-2</v>
      </c>
      <c r="M630">
        <v>18.27815789473685</v>
      </c>
      <c r="N630">
        <v>0.46956765927977823</v>
      </c>
      <c r="O630">
        <v>2</v>
      </c>
      <c r="P630">
        <v>5</v>
      </c>
      <c r="Q630">
        <v>4</v>
      </c>
      <c r="R630">
        <v>1</v>
      </c>
      <c r="S630">
        <v>5</v>
      </c>
      <c r="T630">
        <v>3</v>
      </c>
      <c r="U630">
        <v>1</v>
      </c>
      <c r="V630">
        <v>7.5813482503739316E-2</v>
      </c>
      <c r="W630">
        <v>1.438615022041057E-2</v>
      </c>
      <c r="X630">
        <v>0.21562252707503909</v>
      </c>
      <c r="Y630">
        <v>5.1133796539397647E-3</v>
      </c>
      <c r="Z630">
        <v>0</v>
      </c>
      <c r="AA630">
        <v>0.21537860378787069</v>
      </c>
      <c r="AB630">
        <v>4.3802342851757547E-3</v>
      </c>
      <c r="AC630">
        <v>19.578131893928589</v>
      </c>
      <c r="AD630" t="s">
        <v>1097</v>
      </c>
      <c r="AE630" t="s">
        <v>1098</v>
      </c>
      <c r="AF630" t="s">
        <v>1097</v>
      </c>
      <c r="AG630" t="s">
        <v>1097</v>
      </c>
    </row>
    <row r="631" spans="1:33" x14ac:dyDescent="0.25">
      <c r="A631" s="1">
        <v>953</v>
      </c>
      <c r="B631" t="s">
        <v>1000</v>
      </c>
      <c r="C631">
        <v>17.338125000000019</v>
      </c>
      <c r="D631">
        <v>0.3154902343749999</v>
      </c>
      <c r="E631">
        <v>21.136200000000009</v>
      </c>
      <c r="F631">
        <v>6.9775559999999362E-2</v>
      </c>
      <c r="G631">
        <v>17.345777777777791</v>
      </c>
      <c r="H631">
        <v>0.29094883950617262</v>
      </c>
      <c r="I631">
        <v>17.094259259259228</v>
      </c>
      <c r="J631">
        <v>0.37168741426611862</v>
      </c>
      <c r="K631">
        <v>21.12604166666668</v>
      </c>
      <c r="L631">
        <v>7.0103081597221603E-2</v>
      </c>
      <c r="M631">
        <v>17.247500000000009</v>
      </c>
      <c r="N631">
        <v>0.35228125000000049</v>
      </c>
      <c r="O631">
        <v>2</v>
      </c>
      <c r="P631">
        <v>5</v>
      </c>
      <c r="Q631">
        <v>4</v>
      </c>
      <c r="R631">
        <v>1</v>
      </c>
      <c r="S631">
        <v>5</v>
      </c>
      <c r="T631">
        <v>3</v>
      </c>
      <c r="U631">
        <v>1</v>
      </c>
      <c r="V631">
        <v>8.5041689687175889E-2</v>
      </c>
      <c r="W631">
        <v>1.426594373246637E-2</v>
      </c>
      <c r="X631">
        <v>0.23645018362240111</v>
      </c>
      <c r="Y631">
        <v>1.471362489031613E-2</v>
      </c>
      <c r="Z631">
        <v>0</v>
      </c>
      <c r="AA631">
        <v>0.23585592954100079</v>
      </c>
      <c r="AB631">
        <v>8.9644563368709296E-3</v>
      </c>
      <c r="AC631">
        <v>18.54798395061729</v>
      </c>
      <c r="AD631" t="s">
        <v>1097</v>
      </c>
      <c r="AE631" t="s">
        <v>1098</v>
      </c>
      <c r="AF631" t="s">
        <v>1097</v>
      </c>
      <c r="AG631" t="s">
        <v>1097</v>
      </c>
    </row>
    <row r="632" spans="1:33" x14ac:dyDescent="0.25">
      <c r="A632" s="1">
        <v>421</v>
      </c>
      <c r="B632" t="s">
        <v>473</v>
      </c>
      <c r="C632">
        <v>15.605294117647061</v>
      </c>
      <c r="D632">
        <v>1.313860207612457</v>
      </c>
      <c r="E632">
        <v>20.916041666666661</v>
      </c>
      <c r="F632">
        <v>7.0103081597222519E-2</v>
      </c>
      <c r="G632">
        <v>15.567999999999991</v>
      </c>
      <c r="H632">
        <v>1.3686600000000011</v>
      </c>
      <c r="I632">
        <v>15.38600000000001</v>
      </c>
      <c r="J632">
        <v>1.3883258181818181</v>
      </c>
      <c r="K632">
        <v>20.926200000000001</v>
      </c>
      <c r="L632">
        <v>6.9775560000000306E-2</v>
      </c>
      <c r="M632">
        <v>15.59469387755102</v>
      </c>
      <c r="N632">
        <v>1.367926947105373</v>
      </c>
      <c r="O632">
        <v>2</v>
      </c>
      <c r="P632">
        <v>5</v>
      </c>
      <c r="Q632">
        <v>3.976744186046512</v>
      </c>
      <c r="R632">
        <v>1</v>
      </c>
      <c r="S632">
        <v>5</v>
      </c>
      <c r="T632">
        <v>3.023255813953488</v>
      </c>
      <c r="U632">
        <v>1</v>
      </c>
      <c r="V632">
        <v>0.12652443413779521</v>
      </c>
      <c r="W632">
        <v>1.42528348919182E-2</v>
      </c>
      <c r="X632">
        <v>0.35942036050088771</v>
      </c>
      <c r="Y632">
        <v>1.1828935395813639E-2</v>
      </c>
      <c r="Z632">
        <v>0</v>
      </c>
      <c r="AA632">
        <v>0.36008059274665222</v>
      </c>
      <c r="AB632">
        <v>1.3563881291499319E-2</v>
      </c>
      <c r="AC632">
        <v>17.332704943644121</v>
      </c>
      <c r="AD632" t="s">
        <v>1097</v>
      </c>
      <c r="AE632" t="s">
        <v>1098</v>
      </c>
      <c r="AF632" t="s">
        <v>1097</v>
      </c>
      <c r="AG632" t="s">
        <v>1097</v>
      </c>
    </row>
    <row r="633" spans="1:33" x14ac:dyDescent="0.25">
      <c r="A633" s="1">
        <v>233</v>
      </c>
      <c r="B633" t="s">
        <v>285</v>
      </c>
      <c r="C633">
        <v>8.503333333333325</v>
      </c>
      <c r="D633">
        <v>0.39484575163398689</v>
      </c>
      <c r="E633">
        <v>13.30660000000001</v>
      </c>
      <c r="F633">
        <v>0.65951844000000004</v>
      </c>
      <c r="G633">
        <v>8.5073469387755196</v>
      </c>
      <c r="H633">
        <v>0.38541949187838398</v>
      </c>
      <c r="I633">
        <v>8.3842592592592595</v>
      </c>
      <c r="J633">
        <v>0.38916889574759961</v>
      </c>
      <c r="K633">
        <v>13.180851063829801</v>
      </c>
      <c r="L633">
        <v>1.3394631054775921</v>
      </c>
      <c r="M633">
        <v>8.4785416666666649</v>
      </c>
      <c r="N633">
        <v>0.39894578993055563</v>
      </c>
      <c r="O633">
        <v>2</v>
      </c>
      <c r="P633">
        <v>5.0227272727272716</v>
      </c>
      <c r="Q633">
        <v>4</v>
      </c>
      <c r="R633">
        <v>1</v>
      </c>
      <c r="S633">
        <v>5</v>
      </c>
      <c r="T633">
        <v>3</v>
      </c>
      <c r="U633">
        <v>1</v>
      </c>
      <c r="V633">
        <v>0.19988600851856689</v>
      </c>
      <c r="W633">
        <v>1.42020982882376E-2</v>
      </c>
      <c r="X633">
        <v>0.58709309773605844</v>
      </c>
      <c r="Y633">
        <v>1.468080550828943E-2</v>
      </c>
      <c r="Z633">
        <v>0</v>
      </c>
      <c r="AA633">
        <v>0.57209488116357576</v>
      </c>
      <c r="AB633">
        <v>1.1245168415239931E-2</v>
      </c>
      <c r="AC633">
        <v>10.060155376977431</v>
      </c>
      <c r="AD633" t="s">
        <v>1097</v>
      </c>
      <c r="AE633" t="s">
        <v>1098</v>
      </c>
      <c r="AF633" t="s">
        <v>1097</v>
      </c>
      <c r="AG633" t="s">
        <v>1097</v>
      </c>
    </row>
    <row r="634" spans="1:33" x14ac:dyDescent="0.25">
      <c r="A634" s="1">
        <v>798</v>
      </c>
      <c r="B634" t="s">
        <v>847</v>
      </c>
      <c r="C634">
        <v>10.26441860465115</v>
      </c>
      <c r="D634">
        <v>1.8889778258518231E-2</v>
      </c>
      <c r="E634">
        <v>15.855555555555551</v>
      </c>
      <c r="F634">
        <v>3.9980246913579973E-2</v>
      </c>
      <c r="G634">
        <v>10.291904761904769</v>
      </c>
      <c r="H634">
        <v>1.6929705215419571E-2</v>
      </c>
      <c r="I634">
        <v>10.12354166666667</v>
      </c>
      <c r="J634">
        <v>1.5597873263888951E-2</v>
      </c>
      <c r="K634">
        <v>15.8553488372093</v>
      </c>
      <c r="L634">
        <v>3.997836668469415E-2</v>
      </c>
      <c r="M634">
        <v>10.28243902439025</v>
      </c>
      <c r="N634">
        <v>1.7330636525877539E-2</v>
      </c>
      <c r="O634">
        <v>2</v>
      </c>
      <c r="P634">
        <v>5</v>
      </c>
      <c r="Q634">
        <v>4</v>
      </c>
      <c r="R634">
        <v>1</v>
      </c>
      <c r="S634">
        <v>5</v>
      </c>
      <c r="T634">
        <v>3</v>
      </c>
      <c r="U634">
        <v>1</v>
      </c>
      <c r="V634">
        <v>0.1964391323915412</v>
      </c>
      <c r="W634">
        <v>1.391577598266314E-2</v>
      </c>
      <c r="X634">
        <v>0.56620638089162334</v>
      </c>
      <c r="Y634">
        <v>1.663084924048519E-2</v>
      </c>
      <c r="Z634">
        <v>0</v>
      </c>
      <c r="AA634">
        <v>0.56618596132374321</v>
      </c>
      <c r="AB634">
        <v>1.5695826910732121E-2</v>
      </c>
      <c r="AC634">
        <v>12.112201408396279</v>
      </c>
      <c r="AD634" t="s">
        <v>1097</v>
      </c>
      <c r="AE634" t="s">
        <v>1098</v>
      </c>
      <c r="AF634" t="s">
        <v>1097</v>
      </c>
      <c r="AG634" t="s">
        <v>1097</v>
      </c>
    </row>
    <row r="635" spans="1:33" x14ac:dyDescent="0.25">
      <c r="A635" s="1">
        <v>748</v>
      </c>
      <c r="B635" t="s">
        <v>797</v>
      </c>
      <c r="C635">
        <v>10.19600000000001</v>
      </c>
      <c r="D635">
        <v>8.8704000000000408E-2</v>
      </c>
      <c r="E635">
        <v>14.403137254901971</v>
      </c>
      <c r="F635">
        <v>3.3896039984621477E-2</v>
      </c>
      <c r="G635">
        <v>10.186382978723399</v>
      </c>
      <c r="H635">
        <v>8.9959257582616456E-2</v>
      </c>
      <c r="I635">
        <v>10.05909090909091</v>
      </c>
      <c r="J635">
        <v>8.7590082644628031E-2</v>
      </c>
      <c r="K635">
        <v>14.39680851063831</v>
      </c>
      <c r="L635">
        <v>3.4085559076505387E-2</v>
      </c>
      <c r="M635">
        <v>10.176666666666669</v>
      </c>
      <c r="N635">
        <v>8.9955555555555969E-2</v>
      </c>
      <c r="O635">
        <v>2</v>
      </c>
      <c r="P635">
        <v>5</v>
      </c>
      <c r="Q635">
        <v>4</v>
      </c>
      <c r="R635">
        <v>1</v>
      </c>
      <c r="S635">
        <v>5</v>
      </c>
      <c r="T635">
        <v>3</v>
      </c>
      <c r="U635">
        <v>1</v>
      </c>
      <c r="V635">
        <v>0.15017163657212551</v>
      </c>
      <c r="W635">
        <v>1.361048350655336E-2</v>
      </c>
      <c r="X635">
        <v>0.43185277726092858</v>
      </c>
      <c r="Y635">
        <v>1.265443078135964E-2</v>
      </c>
      <c r="Z635">
        <v>0</v>
      </c>
      <c r="AA635">
        <v>0.43122362057859398</v>
      </c>
      <c r="AB635">
        <v>1.1688507305317669E-2</v>
      </c>
      <c r="AC635">
        <v>11.56968105333687</v>
      </c>
      <c r="AD635" t="s">
        <v>1097</v>
      </c>
      <c r="AE635" t="s">
        <v>1098</v>
      </c>
      <c r="AF635" t="s">
        <v>1097</v>
      </c>
      <c r="AG635" t="s">
        <v>1097</v>
      </c>
    </row>
    <row r="636" spans="1:33" x14ac:dyDescent="0.25">
      <c r="A636" s="1">
        <v>1029</v>
      </c>
      <c r="B636" t="s">
        <v>1075</v>
      </c>
      <c r="C636">
        <v>9.3884313725490305</v>
      </c>
      <c r="D636">
        <v>0.60473087274125303</v>
      </c>
      <c r="E636">
        <v>13.78521739130435</v>
      </c>
      <c r="F636">
        <v>0.72974234404536842</v>
      </c>
      <c r="G636">
        <v>9.3626086956521721</v>
      </c>
      <c r="H636">
        <v>0.64795841209829907</v>
      </c>
      <c r="I636">
        <v>9.2646296296296242</v>
      </c>
      <c r="J636">
        <v>0.58280264060356712</v>
      </c>
      <c r="K636">
        <v>13.78979166666667</v>
      </c>
      <c r="L636">
        <v>0.70140203993055572</v>
      </c>
      <c r="M636">
        <v>9.3636170212765997</v>
      </c>
      <c r="N636">
        <v>0.63974649162516917</v>
      </c>
      <c r="O636">
        <v>2</v>
      </c>
      <c r="P636">
        <v>5</v>
      </c>
      <c r="Q636">
        <v>4</v>
      </c>
      <c r="R636">
        <v>1</v>
      </c>
      <c r="S636">
        <v>5</v>
      </c>
      <c r="T636">
        <v>3</v>
      </c>
      <c r="U636">
        <v>1</v>
      </c>
      <c r="V636">
        <v>0.16849959422276359</v>
      </c>
      <c r="W636">
        <v>1.336283778937797E-2</v>
      </c>
      <c r="X636">
        <v>0.48794047278665481</v>
      </c>
      <c r="Y636">
        <v>1.057560527937307E-2</v>
      </c>
      <c r="Z636">
        <v>0</v>
      </c>
      <c r="AA636">
        <v>0.48843420815926919</v>
      </c>
      <c r="AB636">
        <v>1.0684441321906711E-2</v>
      </c>
      <c r="AC636">
        <v>10.825715962846409</v>
      </c>
      <c r="AD636" t="s">
        <v>1097</v>
      </c>
      <c r="AE636" t="s">
        <v>1098</v>
      </c>
      <c r="AF636" t="s">
        <v>1097</v>
      </c>
      <c r="AG636" t="s">
        <v>1097</v>
      </c>
    </row>
    <row r="637" spans="1:33" x14ac:dyDescent="0.25">
      <c r="A637" s="1">
        <v>415</v>
      </c>
      <c r="B637" t="s">
        <v>467</v>
      </c>
      <c r="C637">
        <v>16.690625000000011</v>
      </c>
      <c r="D637">
        <v>1.0390683593750001</v>
      </c>
      <c r="E637">
        <v>21.046470588235291</v>
      </c>
      <c r="F637">
        <v>7.2199307958477274E-2</v>
      </c>
      <c r="G637">
        <v>16.701000000000001</v>
      </c>
      <c r="H637">
        <v>1.042929000000002</v>
      </c>
      <c r="I637">
        <v>16.47075471698113</v>
      </c>
      <c r="J637">
        <v>1.040361694553221</v>
      </c>
      <c r="K637">
        <v>21.03125</v>
      </c>
      <c r="L637">
        <v>7.2773437499999774E-2</v>
      </c>
      <c r="M637">
        <v>16.771956521739138</v>
      </c>
      <c r="N637">
        <v>1.0516939981096409</v>
      </c>
      <c r="O637">
        <v>2</v>
      </c>
      <c r="P637">
        <v>5</v>
      </c>
      <c r="Q637">
        <v>4</v>
      </c>
      <c r="R637">
        <v>1</v>
      </c>
      <c r="S637">
        <v>5</v>
      </c>
      <c r="T637">
        <v>3</v>
      </c>
      <c r="U637">
        <v>1</v>
      </c>
      <c r="V637">
        <v>0.1000513606790473</v>
      </c>
      <c r="W637">
        <v>1.3349132252707291E-2</v>
      </c>
      <c r="X637">
        <v>0.27780851271718943</v>
      </c>
      <c r="Y637">
        <v>1.3979036600034521E-2</v>
      </c>
      <c r="Z637">
        <v>0</v>
      </c>
      <c r="AA637">
        <v>0.27688441491494392</v>
      </c>
      <c r="AB637">
        <v>1.8287067589408901E-2</v>
      </c>
      <c r="AC637">
        <v>18.118676137825929</v>
      </c>
      <c r="AD637" t="s">
        <v>1097</v>
      </c>
      <c r="AE637" t="s">
        <v>1098</v>
      </c>
      <c r="AF637" t="s">
        <v>1097</v>
      </c>
      <c r="AG637" t="s">
        <v>1097</v>
      </c>
    </row>
    <row r="638" spans="1:33" x14ac:dyDescent="0.25">
      <c r="A638" s="1">
        <v>274</v>
      </c>
      <c r="B638" t="s">
        <v>326</v>
      </c>
      <c r="C638">
        <v>11.38999999999999</v>
      </c>
      <c r="D638">
        <v>0</v>
      </c>
      <c r="E638">
        <v>13.40900000000001</v>
      </c>
      <c r="F638">
        <v>3.0428999999999949E-2</v>
      </c>
      <c r="G638">
        <v>11.410000000000011</v>
      </c>
      <c r="H638">
        <v>3.1554436208840469E-30</v>
      </c>
      <c r="I638">
        <v>11.240000000000011</v>
      </c>
      <c r="J638">
        <v>0</v>
      </c>
      <c r="K638">
        <v>13.40617021276597</v>
      </c>
      <c r="L638">
        <v>3.0500226346763189E-2</v>
      </c>
      <c r="M638">
        <v>11.39999999999999</v>
      </c>
      <c r="N638">
        <v>1.2621774483536189E-29</v>
      </c>
      <c r="O638">
        <v>2</v>
      </c>
      <c r="P638">
        <v>5</v>
      </c>
      <c r="Q638">
        <v>4</v>
      </c>
      <c r="R638">
        <v>1</v>
      </c>
      <c r="S638">
        <v>5</v>
      </c>
      <c r="T638">
        <v>3</v>
      </c>
      <c r="U638">
        <v>1</v>
      </c>
      <c r="V638">
        <v>7.1399321067110624E-2</v>
      </c>
      <c r="W638">
        <v>1.3345195729536069E-2</v>
      </c>
      <c r="X638">
        <v>0.1929715302491106</v>
      </c>
      <c r="Y638">
        <v>1.5124555160142659E-2</v>
      </c>
      <c r="Z638">
        <v>0</v>
      </c>
      <c r="AA638">
        <v>0.19271976981903571</v>
      </c>
      <c r="AB638">
        <v>1.42348754448387E-2</v>
      </c>
      <c r="AC638">
        <v>12.042528368794329</v>
      </c>
      <c r="AD638" t="s">
        <v>1097</v>
      </c>
      <c r="AE638" t="s">
        <v>1098</v>
      </c>
      <c r="AF638" t="s">
        <v>1097</v>
      </c>
      <c r="AG638" t="s">
        <v>1097</v>
      </c>
    </row>
    <row r="639" spans="1:33" x14ac:dyDescent="0.25">
      <c r="A639" s="1">
        <v>424</v>
      </c>
      <c r="B639" t="s">
        <v>476</v>
      </c>
      <c r="C639">
        <v>10.94725490196077</v>
      </c>
      <c r="D639">
        <v>0.77094148404459839</v>
      </c>
      <c r="E639">
        <v>16.266999999999989</v>
      </c>
      <c r="F639">
        <v>0.83832099999999943</v>
      </c>
      <c r="G639">
        <v>11.024897959183679</v>
      </c>
      <c r="H639">
        <v>0.83890662224073231</v>
      </c>
      <c r="I639">
        <v>10.80309090909091</v>
      </c>
      <c r="J639">
        <v>0.76930862809917289</v>
      </c>
      <c r="K639">
        <v>16.266999999999989</v>
      </c>
      <c r="L639">
        <v>0.83832099999999943</v>
      </c>
      <c r="M639">
        <v>11.00260869565216</v>
      </c>
      <c r="N639">
        <v>0.83375841209829882</v>
      </c>
      <c r="O639">
        <v>2</v>
      </c>
      <c r="P639">
        <v>5</v>
      </c>
      <c r="Q639">
        <v>4</v>
      </c>
      <c r="R639">
        <v>1</v>
      </c>
      <c r="S639">
        <v>5</v>
      </c>
      <c r="T639">
        <v>3</v>
      </c>
      <c r="U639">
        <v>1</v>
      </c>
      <c r="V639">
        <v>0.1773151021940447</v>
      </c>
      <c r="W639">
        <v>1.334469866846621E-2</v>
      </c>
      <c r="X639">
        <v>0.50577275863809956</v>
      </c>
      <c r="Y639">
        <v>2.0531813715102709E-2</v>
      </c>
      <c r="Z639">
        <v>0</v>
      </c>
      <c r="AA639">
        <v>0.50577275863809956</v>
      </c>
      <c r="AB639">
        <v>1.846858350449998E-2</v>
      </c>
      <c r="AC639">
        <v>12.718642077647919</v>
      </c>
      <c r="AD639" t="s">
        <v>1097</v>
      </c>
      <c r="AE639" t="s">
        <v>1098</v>
      </c>
      <c r="AF639" t="s">
        <v>1097</v>
      </c>
      <c r="AG639" t="s">
        <v>1097</v>
      </c>
    </row>
    <row r="640" spans="1:33" x14ac:dyDescent="0.25">
      <c r="A640" s="1">
        <v>509</v>
      </c>
      <c r="B640" t="s">
        <v>561</v>
      </c>
      <c r="C640">
        <v>11.392790697674419</v>
      </c>
      <c r="D640">
        <v>0.13652244456462939</v>
      </c>
      <c r="E640">
        <v>17.404772727272739</v>
      </c>
      <c r="F640">
        <v>5.0520402892561843E-2</v>
      </c>
      <c r="G640">
        <v>11.42302325581395</v>
      </c>
      <c r="H640">
        <v>0.1353466738777718</v>
      </c>
      <c r="I640">
        <v>11.243958333333341</v>
      </c>
      <c r="J640">
        <v>0.1295197482638889</v>
      </c>
      <c r="K640">
        <v>17.38756097560977</v>
      </c>
      <c r="L640">
        <v>4.9872099940511429E-2</v>
      </c>
      <c r="M640">
        <v>11.430249999999999</v>
      </c>
      <c r="N640">
        <v>0.1229924375</v>
      </c>
      <c r="O640">
        <v>2</v>
      </c>
      <c r="P640">
        <v>5</v>
      </c>
      <c r="Q640">
        <v>3.9696969696969702</v>
      </c>
      <c r="R640">
        <v>1</v>
      </c>
      <c r="S640">
        <v>5</v>
      </c>
      <c r="T640">
        <v>3.0303030303030298</v>
      </c>
      <c r="U640">
        <v>1</v>
      </c>
      <c r="V640">
        <v>0.19000731488694581</v>
      </c>
      <c r="W640">
        <v>1.3236652069392729E-2</v>
      </c>
      <c r="X640">
        <v>0.54792220064310726</v>
      </c>
      <c r="Y640">
        <v>1.5925434546459231E-2</v>
      </c>
      <c r="Z640">
        <v>0</v>
      </c>
      <c r="AA640">
        <v>0.54639144508952686</v>
      </c>
      <c r="AB640">
        <v>1.6568156973188589E-2</v>
      </c>
      <c r="AC640">
        <v>13.380392664950699</v>
      </c>
      <c r="AD640" t="s">
        <v>1097</v>
      </c>
      <c r="AE640" t="s">
        <v>1098</v>
      </c>
      <c r="AF640" t="s">
        <v>1097</v>
      </c>
      <c r="AG640" t="s">
        <v>1097</v>
      </c>
    </row>
    <row r="641" spans="1:33" x14ac:dyDescent="0.25">
      <c r="A641" s="1">
        <v>458</v>
      </c>
      <c r="B641" t="s">
        <v>510</v>
      </c>
      <c r="C641">
        <v>13.03540000000001</v>
      </c>
      <c r="D641">
        <v>9.0240840000000044E-2</v>
      </c>
      <c r="E641">
        <v>17.952549019607869</v>
      </c>
      <c r="F641">
        <v>5.2391541714725313E-2</v>
      </c>
      <c r="G641">
        <v>13.054693877551021</v>
      </c>
      <c r="H641">
        <v>8.5257559350270753E-2</v>
      </c>
      <c r="I641">
        <v>12.86555555555557</v>
      </c>
      <c r="J641">
        <v>8.4509876543209905E-2</v>
      </c>
      <c r="K641">
        <v>17.944081632653081</v>
      </c>
      <c r="L641">
        <v>5.270170762182444E-2</v>
      </c>
      <c r="M641">
        <v>13.04840000000001</v>
      </c>
      <c r="N641">
        <v>8.4225440000000054E-2</v>
      </c>
      <c r="O641">
        <v>2</v>
      </c>
      <c r="P641">
        <v>5</v>
      </c>
      <c r="Q641">
        <v>4</v>
      </c>
      <c r="R641">
        <v>1</v>
      </c>
      <c r="S641">
        <v>5</v>
      </c>
      <c r="T641">
        <v>3</v>
      </c>
      <c r="U641">
        <v>1</v>
      </c>
      <c r="V641">
        <v>0.13870817970508001</v>
      </c>
      <c r="W641">
        <v>1.320148544779332E-2</v>
      </c>
      <c r="X641">
        <v>0.3953963310861961</v>
      </c>
      <c r="Y641">
        <v>1.470113911355986E-2</v>
      </c>
      <c r="Z641">
        <v>0</v>
      </c>
      <c r="AA641">
        <v>0.39473818718263742</v>
      </c>
      <c r="AB641">
        <v>1.42119354002932E-2</v>
      </c>
      <c r="AC641">
        <v>14.650113347561261</v>
      </c>
      <c r="AD641" t="s">
        <v>1097</v>
      </c>
      <c r="AE641" t="s">
        <v>1098</v>
      </c>
      <c r="AF641" t="s">
        <v>1097</v>
      </c>
      <c r="AG641" t="s">
        <v>1097</v>
      </c>
    </row>
    <row r="642" spans="1:33" x14ac:dyDescent="0.25">
      <c r="A642" s="1">
        <v>1049</v>
      </c>
      <c r="B642" t="s">
        <v>1095</v>
      </c>
      <c r="C642">
        <v>27.65916666666666</v>
      </c>
      <c r="D642">
        <v>0.1216493055555553</v>
      </c>
      <c r="E642">
        <v>33.724400000000003</v>
      </c>
      <c r="F642">
        <v>0.18371663999999971</v>
      </c>
      <c r="G642">
        <v>27.3</v>
      </c>
      <c r="H642">
        <v>5.0487097934144756E-29</v>
      </c>
      <c r="I642">
        <v>27.537272727272772</v>
      </c>
      <c r="J642">
        <v>0.1192198347107435</v>
      </c>
      <c r="K642">
        <v>33.716326530612243</v>
      </c>
      <c r="L642">
        <v>0.1842069137859223</v>
      </c>
      <c r="M642">
        <v>27.675714285714271</v>
      </c>
      <c r="N642">
        <v>0.1212244897959181</v>
      </c>
      <c r="O642">
        <v>2</v>
      </c>
      <c r="P642">
        <v>5</v>
      </c>
      <c r="Q642">
        <v>4</v>
      </c>
      <c r="R642">
        <v>1</v>
      </c>
      <c r="S642">
        <v>5</v>
      </c>
      <c r="T642">
        <v>3</v>
      </c>
      <c r="U642">
        <v>1</v>
      </c>
      <c r="V642">
        <v>8.4327718011391536E-2</v>
      </c>
      <c r="W642">
        <v>1.3156288156287889E-2</v>
      </c>
      <c r="X642">
        <v>0.23532600732600709</v>
      </c>
      <c r="Y642">
        <v>0</v>
      </c>
      <c r="Z642">
        <v>8.6913086913100734E-3</v>
      </c>
      <c r="AA642">
        <v>0.2350302758466023</v>
      </c>
      <c r="AB642">
        <v>1.3762428048141871E-2</v>
      </c>
      <c r="AC642">
        <v>29.602146701710989</v>
      </c>
      <c r="AD642" t="s">
        <v>1097</v>
      </c>
      <c r="AE642" t="s">
        <v>1098</v>
      </c>
      <c r="AF642" t="s">
        <v>1097</v>
      </c>
      <c r="AG642" t="s">
        <v>1097</v>
      </c>
    </row>
    <row r="643" spans="1:33" x14ac:dyDescent="0.25">
      <c r="A643" s="1">
        <v>433</v>
      </c>
      <c r="B643" t="s">
        <v>485</v>
      </c>
      <c r="C643">
        <v>20.153846153846171</v>
      </c>
      <c r="D643">
        <v>1.538531360946745</v>
      </c>
      <c r="E643">
        <v>26.971346153846181</v>
      </c>
      <c r="F643">
        <v>1.5466039571005901</v>
      </c>
      <c r="G643">
        <v>19.971372549019609</v>
      </c>
      <c r="H643">
        <v>1.115690272971934</v>
      </c>
      <c r="I643">
        <v>19.8921818181818</v>
      </c>
      <c r="J643">
        <v>1.244693421487604</v>
      </c>
      <c r="K643">
        <v>26.971346153846181</v>
      </c>
      <c r="L643">
        <v>1.5466039571005901</v>
      </c>
      <c r="M643">
        <v>19.961372549019611</v>
      </c>
      <c r="N643">
        <v>1.115690272971934</v>
      </c>
      <c r="O643">
        <v>2</v>
      </c>
      <c r="P643">
        <v>5</v>
      </c>
      <c r="Q643">
        <v>4</v>
      </c>
      <c r="R643">
        <v>1</v>
      </c>
      <c r="S643">
        <v>5</v>
      </c>
      <c r="T643">
        <v>3</v>
      </c>
      <c r="U643">
        <v>1</v>
      </c>
      <c r="V643">
        <v>0.12206114108737449</v>
      </c>
      <c r="W643">
        <v>1.3154129499520771E-2</v>
      </c>
      <c r="X643">
        <v>0.35587671580569918</v>
      </c>
      <c r="Y643">
        <v>3.9809977387914586E-3</v>
      </c>
      <c r="Z643">
        <v>0</v>
      </c>
      <c r="AA643">
        <v>0.35587671580569918</v>
      </c>
      <c r="AB643">
        <v>3.4782876745362849E-3</v>
      </c>
      <c r="AC643">
        <v>22.320244229626589</v>
      </c>
      <c r="AD643" t="s">
        <v>1097</v>
      </c>
      <c r="AE643" t="s">
        <v>1098</v>
      </c>
      <c r="AF643" t="s">
        <v>1097</v>
      </c>
      <c r="AG643" t="s">
        <v>1097</v>
      </c>
    </row>
    <row r="644" spans="1:33" x14ac:dyDescent="0.25">
      <c r="A644" s="1">
        <v>811</v>
      </c>
      <c r="B644" t="s">
        <v>860</v>
      </c>
      <c r="C644">
        <v>16.248400000000011</v>
      </c>
      <c r="D644">
        <v>0.39937343999999969</v>
      </c>
      <c r="E644">
        <v>19.210000000000029</v>
      </c>
      <c r="F644">
        <v>5.9399999999999613E-2</v>
      </c>
      <c r="G644">
        <v>16.244468085106391</v>
      </c>
      <c r="H644">
        <v>0.27148429153463027</v>
      </c>
      <c r="I644">
        <v>16.038888888888881</v>
      </c>
      <c r="J644">
        <v>0.24479135802469151</v>
      </c>
      <c r="K644">
        <v>19.204600000000031</v>
      </c>
      <c r="L644">
        <v>5.9640839999999612E-2</v>
      </c>
      <c r="M644">
        <v>16.213191489361709</v>
      </c>
      <c r="N644">
        <v>0.26143449524671802</v>
      </c>
      <c r="O644">
        <v>2</v>
      </c>
      <c r="P644">
        <v>5</v>
      </c>
      <c r="Q644">
        <v>4</v>
      </c>
      <c r="R644">
        <v>1</v>
      </c>
      <c r="S644">
        <v>5</v>
      </c>
      <c r="T644">
        <v>3</v>
      </c>
      <c r="U644">
        <v>1</v>
      </c>
      <c r="V644">
        <v>7.1973139556880047E-2</v>
      </c>
      <c r="W644">
        <v>1.3062694838934069E-2</v>
      </c>
      <c r="X644">
        <v>0.19771388985105859</v>
      </c>
      <c r="Y644">
        <v>1.2817546005940979E-2</v>
      </c>
      <c r="Z644">
        <v>0</v>
      </c>
      <c r="AA644">
        <v>0.19737720817457791</v>
      </c>
      <c r="AB644">
        <v>1.086749847076862E-2</v>
      </c>
      <c r="AC644">
        <v>17.193258077226169</v>
      </c>
      <c r="AD644" t="s">
        <v>1097</v>
      </c>
      <c r="AE644" t="s">
        <v>1098</v>
      </c>
      <c r="AF644" t="s">
        <v>1097</v>
      </c>
      <c r="AG644" t="s">
        <v>1097</v>
      </c>
    </row>
    <row r="645" spans="1:33" x14ac:dyDescent="0.25">
      <c r="A645" s="1">
        <v>1016</v>
      </c>
      <c r="B645" t="s">
        <v>1062</v>
      </c>
      <c r="C645">
        <v>14.0665306122449</v>
      </c>
      <c r="D645">
        <v>1.427194085797586</v>
      </c>
      <c r="E645">
        <v>18.084081632653081</v>
      </c>
      <c r="F645">
        <v>5.270170762182444E-2</v>
      </c>
      <c r="G645">
        <v>14.064374999999989</v>
      </c>
      <c r="H645">
        <v>1.4653871093750019</v>
      </c>
      <c r="I645">
        <v>13.885999999999999</v>
      </c>
      <c r="J645">
        <v>1.3188894545454539</v>
      </c>
      <c r="K645">
        <v>18.070000000000011</v>
      </c>
      <c r="L645">
        <v>5.2900000000000211E-2</v>
      </c>
      <c r="M645">
        <v>14.061666666666669</v>
      </c>
      <c r="N645">
        <v>1.4563013888888889</v>
      </c>
      <c r="O645">
        <v>2</v>
      </c>
      <c r="P645">
        <v>5</v>
      </c>
      <c r="Q645">
        <v>4</v>
      </c>
      <c r="R645">
        <v>1</v>
      </c>
      <c r="S645">
        <v>5</v>
      </c>
      <c r="T645">
        <v>3</v>
      </c>
      <c r="U645">
        <v>1</v>
      </c>
      <c r="V645">
        <v>0.10702210753714329</v>
      </c>
      <c r="W645">
        <v>1.3000908270552889E-2</v>
      </c>
      <c r="X645">
        <v>0.30232476110133022</v>
      </c>
      <c r="Y645">
        <v>1.2845671899754271E-2</v>
      </c>
      <c r="Z645">
        <v>0</v>
      </c>
      <c r="AA645">
        <v>0.30131067261990552</v>
      </c>
      <c r="AB645">
        <v>1.265063133131661E-2</v>
      </c>
      <c r="AC645">
        <v>15.37210898526078</v>
      </c>
      <c r="AD645" t="s">
        <v>1097</v>
      </c>
      <c r="AE645" t="s">
        <v>1098</v>
      </c>
      <c r="AF645" t="s">
        <v>1097</v>
      </c>
      <c r="AG645" t="s">
        <v>1097</v>
      </c>
    </row>
    <row r="646" spans="1:33" x14ac:dyDescent="0.25">
      <c r="A646" s="1">
        <v>923</v>
      </c>
      <c r="B646" t="s">
        <v>970</v>
      </c>
      <c r="C646">
        <v>13.10541666666667</v>
      </c>
      <c r="D646">
        <v>1.224958159722221</v>
      </c>
      <c r="E646">
        <v>18.549199999999981</v>
      </c>
      <c r="F646">
        <v>5.7231360000000092E-2</v>
      </c>
      <c r="G646">
        <v>13.178750000000001</v>
      </c>
      <c r="H646">
        <v>1.3004692708333341</v>
      </c>
      <c r="I646">
        <v>12.942222222222229</v>
      </c>
      <c r="J646">
        <v>1.191380246913581</v>
      </c>
      <c r="K646">
        <v>18.539999999999981</v>
      </c>
      <c r="L646">
        <v>5.7500000000000107E-2</v>
      </c>
      <c r="M646">
        <v>13.127021276595739</v>
      </c>
      <c r="N646">
        <v>1.24455708465369</v>
      </c>
      <c r="O646">
        <v>2</v>
      </c>
      <c r="P646">
        <v>5</v>
      </c>
      <c r="Q646">
        <v>4</v>
      </c>
      <c r="R646">
        <v>1</v>
      </c>
      <c r="S646">
        <v>5</v>
      </c>
      <c r="T646">
        <v>3</v>
      </c>
      <c r="U646">
        <v>1</v>
      </c>
      <c r="V646">
        <v>0.1518193273371122</v>
      </c>
      <c r="W646">
        <v>1.260946085164805E-2</v>
      </c>
      <c r="X646">
        <v>0.43323145604395391</v>
      </c>
      <c r="Y646">
        <v>1.8275669642856322E-2</v>
      </c>
      <c r="Z646">
        <v>0</v>
      </c>
      <c r="AA646">
        <v>0.43252060439560219</v>
      </c>
      <c r="AB646">
        <v>1.4278773088612921E-2</v>
      </c>
      <c r="AC646">
        <v>14.90710169424743</v>
      </c>
      <c r="AD646" t="s">
        <v>1097</v>
      </c>
      <c r="AE646" t="s">
        <v>1098</v>
      </c>
      <c r="AF646" t="s">
        <v>1097</v>
      </c>
      <c r="AG646" t="s">
        <v>1097</v>
      </c>
    </row>
    <row r="647" spans="1:33" x14ac:dyDescent="0.25">
      <c r="A647" s="1">
        <v>566</v>
      </c>
      <c r="B647" t="s">
        <v>617</v>
      </c>
      <c r="C647">
        <v>16.917941176470588</v>
      </c>
      <c r="D647">
        <v>3.8246339965397942</v>
      </c>
      <c r="E647">
        <v>21.371818181818181</v>
      </c>
      <c r="F647">
        <v>4.3378512396694067E-2</v>
      </c>
      <c r="G647">
        <v>16.912580645161292</v>
      </c>
      <c r="H647">
        <v>3.038619146722163</v>
      </c>
      <c r="I647">
        <v>16.7081081081081</v>
      </c>
      <c r="J647">
        <v>3.0891558802045278</v>
      </c>
      <c r="K647">
        <v>21.371818181818181</v>
      </c>
      <c r="L647">
        <v>4.3378512396694067E-2</v>
      </c>
      <c r="M647">
        <v>17</v>
      </c>
      <c r="N647">
        <v>3.00156363636364</v>
      </c>
      <c r="O647">
        <v>2</v>
      </c>
      <c r="P647">
        <v>5</v>
      </c>
      <c r="Q647">
        <v>4</v>
      </c>
      <c r="R647">
        <v>1</v>
      </c>
      <c r="S647">
        <v>5</v>
      </c>
      <c r="T647">
        <v>3</v>
      </c>
      <c r="U647">
        <v>1</v>
      </c>
      <c r="V647">
        <v>0.1000873107017488</v>
      </c>
      <c r="W647">
        <v>1.2558756922374849E-2</v>
      </c>
      <c r="X647">
        <v>0.27912855504249928</v>
      </c>
      <c r="Y647">
        <v>1.223792279354252E-2</v>
      </c>
      <c r="Z647">
        <v>0</v>
      </c>
      <c r="AA647">
        <v>0.27912855504249928</v>
      </c>
      <c r="AB647">
        <v>1.74700744095766E-2</v>
      </c>
      <c r="AC647">
        <v>18.38037771556273</v>
      </c>
      <c r="AD647" t="s">
        <v>1097</v>
      </c>
      <c r="AE647" t="s">
        <v>1098</v>
      </c>
      <c r="AF647" t="s">
        <v>1097</v>
      </c>
      <c r="AG647" t="s">
        <v>1097</v>
      </c>
    </row>
    <row r="648" spans="1:33" x14ac:dyDescent="0.25">
      <c r="A648" s="1">
        <v>685</v>
      </c>
      <c r="B648" t="s">
        <v>734</v>
      </c>
      <c r="C648">
        <v>11.775</v>
      </c>
      <c r="D648">
        <v>2.1465000000000119E-2</v>
      </c>
      <c r="E648">
        <v>17.872549019607838</v>
      </c>
      <c r="F648">
        <v>5.2391541714724481E-2</v>
      </c>
      <c r="G648">
        <v>11.78795918367347</v>
      </c>
      <c r="H648">
        <v>2.2106039150353869E-2</v>
      </c>
      <c r="I648">
        <v>11.62944444444445</v>
      </c>
      <c r="J648">
        <v>2.137191358024677E-2</v>
      </c>
      <c r="K648">
        <v>17.864081632653061</v>
      </c>
      <c r="L648">
        <v>5.2701707621823628E-2</v>
      </c>
      <c r="M648">
        <v>11.772</v>
      </c>
      <c r="N648">
        <v>2.2136000000000121E-2</v>
      </c>
      <c r="O648">
        <v>2</v>
      </c>
      <c r="P648">
        <v>5</v>
      </c>
      <c r="Q648">
        <v>4</v>
      </c>
      <c r="R648">
        <v>1</v>
      </c>
      <c r="S648">
        <v>5</v>
      </c>
      <c r="T648">
        <v>3</v>
      </c>
      <c r="U648">
        <v>1</v>
      </c>
      <c r="V648">
        <v>0.18522477829807671</v>
      </c>
      <c r="W648">
        <v>1.25161228681987E-2</v>
      </c>
      <c r="X648">
        <v>0.53683601181360063</v>
      </c>
      <c r="Y648">
        <v>1.3630465323281051E-2</v>
      </c>
      <c r="Z648">
        <v>0</v>
      </c>
      <c r="AA648">
        <v>0.53610791280635817</v>
      </c>
      <c r="AB648">
        <v>1.2258156977021709E-2</v>
      </c>
      <c r="AC648">
        <v>13.783505713396471</v>
      </c>
      <c r="AD648" t="s">
        <v>1097</v>
      </c>
      <c r="AE648" t="s">
        <v>1098</v>
      </c>
      <c r="AF648" t="s">
        <v>1097</v>
      </c>
      <c r="AG648" t="s">
        <v>1097</v>
      </c>
    </row>
    <row r="649" spans="1:33" x14ac:dyDescent="0.25">
      <c r="A649" s="1">
        <v>102</v>
      </c>
      <c r="B649" t="s">
        <v>154</v>
      </c>
      <c r="C649">
        <v>11.1912</v>
      </c>
      <c r="D649">
        <v>1.9474560000000161E-2</v>
      </c>
      <c r="E649">
        <v>16.482857142857139</v>
      </c>
      <c r="F649">
        <v>4.3934693877550633E-2</v>
      </c>
      <c r="G649">
        <v>11.213725490196071</v>
      </c>
      <c r="H649">
        <v>1.9411610918877269E-2</v>
      </c>
      <c r="I649">
        <v>11.05290909090909</v>
      </c>
      <c r="J649">
        <v>1.9075173553718919E-2</v>
      </c>
      <c r="K649">
        <v>16.490588235294119</v>
      </c>
      <c r="L649">
        <v>4.3676124567473662E-2</v>
      </c>
      <c r="M649">
        <v>11.2012</v>
      </c>
      <c r="N649">
        <v>1.9474559999999912E-2</v>
      </c>
      <c r="O649">
        <v>2</v>
      </c>
      <c r="P649">
        <v>5</v>
      </c>
      <c r="Q649">
        <v>4</v>
      </c>
      <c r="R649">
        <v>1</v>
      </c>
      <c r="S649">
        <v>5</v>
      </c>
      <c r="T649">
        <v>3</v>
      </c>
      <c r="U649">
        <v>1</v>
      </c>
      <c r="V649">
        <v>0.1706191151538618</v>
      </c>
      <c r="W649">
        <v>1.251172048494076E-2</v>
      </c>
      <c r="X649">
        <v>0.49126867933928242</v>
      </c>
      <c r="Y649">
        <v>1.454968985669614E-2</v>
      </c>
      <c r="Z649">
        <v>0</v>
      </c>
      <c r="AA649">
        <v>0.49196814156894408</v>
      </c>
      <c r="AB649">
        <v>1.3416459673307511E-2</v>
      </c>
      <c r="AC649">
        <v>12.93874665987607</v>
      </c>
      <c r="AD649" t="s">
        <v>1097</v>
      </c>
      <c r="AE649" t="s">
        <v>1098</v>
      </c>
      <c r="AF649" t="s">
        <v>1097</v>
      </c>
      <c r="AG649" t="s">
        <v>1097</v>
      </c>
    </row>
    <row r="650" spans="1:33" x14ac:dyDescent="0.25">
      <c r="A650" s="1">
        <v>604</v>
      </c>
      <c r="B650" t="s">
        <v>654</v>
      </c>
      <c r="C650">
        <v>12.230000000000009</v>
      </c>
      <c r="D650">
        <v>3.1554436208840469E-30</v>
      </c>
      <c r="E650">
        <v>18.408571428571431</v>
      </c>
      <c r="F650">
        <v>5.409795918367321E-2</v>
      </c>
      <c r="G650">
        <v>12.25</v>
      </c>
      <c r="H650">
        <v>0</v>
      </c>
      <c r="I650">
        <v>12.08</v>
      </c>
      <c r="J650">
        <v>1.2621774483536189E-29</v>
      </c>
      <c r="K650">
        <v>18.404375000000002</v>
      </c>
      <c r="L650">
        <v>5.4362109374999738E-2</v>
      </c>
      <c r="M650">
        <v>12.240000000000011</v>
      </c>
      <c r="N650">
        <v>3.1554436208840469E-30</v>
      </c>
      <c r="O650">
        <v>2</v>
      </c>
      <c r="P650">
        <v>5</v>
      </c>
      <c r="Q650">
        <v>4</v>
      </c>
      <c r="R650">
        <v>1</v>
      </c>
      <c r="S650">
        <v>5</v>
      </c>
      <c r="T650">
        <v>3</v>
      </c>
      <c r="U650">
        <v>1</v>
      </c>
      <c r="V650">
        <v>0.18119407324187939</v>
      </c>
      <c r="W650">
        <v>1.2417218543046889E-2</v>
      </c>
      <c r="X650">
        <v>0.52388836329233635</v>
      </c>
      <c r="Y650">
        <v>1.4072847682118811E-2</v>
      </c>
      <c r="Z650">
        <v>0</v>
      </c>
      <c r="AA650">
        <v>0.52354097682119138</v>
      </c>
      <c r="AB650">
        <v>1.3245033112583069E-2</v>
      </c>
      <c r="AC650">
        <v>14.26882440476191</v>
      </c>
      <c r="AD650" t="s">
        <v>1097</v>
      </c>
      <c r="AE650" t="s">
        <v>1098</v>
      </c>
      <c r="AF650" t="s">
        <v>1097</v>
      </c>
      <c r="AG650" t="s">
        <v>1097</v>
      </c>
    </row>
    <row r="651" spans="1:33" x14ac:dyDescent="0.25">
      <c r="A651" s="1">
        <v>53</v>
      </c>
      <c r="B651" t="s">
        <v>105</v>
      </c>
      <c r="C651">
        <v>11.25727272727274</v>
      </c>
      <c r="D651">
        <v>0.71697892561983489</v>
      </c>
      <c r="E651">
        <v>11.672857142857151</v>
      </c>
      <c r="F651">
        <v>2.0663265306122301E-2</v>
      </c>
      <c r="G651">
        <v>11.376500000000011</v>
      </c>
      <c r="H651">
        <v>0.24476274999999989</v>
      </c>
      <c r="I651">
        <v>11.120851063829781</v>
      </c>
      <c r="J651">
        <v>0.67391842462652818</v>
      </c>
      <c r="K651">
        <v>11.672857142857151</v>
      </c>
      <c r="L651">
        <v>2.0663265306122301E-2</v>
      </c>
      <c r="M651">
        <v>11.36926829268293</v>
      </c>
      <c r="N651">
        <v>0.2390994646044021</v>
      </c>
      <c r="O651">
        <v>2</v>
      </c>
      <c r="P651">
        <v>4.3157894736842106</v>
      </c>
      <c r="Q651">
        <v>4</v>
      </c>
      <c r="R651">
        <v>1</v>
      </c>
      <c r="S651">
        <v>4.3157894736842106</v>
      </c>
      <c r="T651">
        <v>3</v>
      </c>
      <c r="U651">
        <v>1</v>
      </c>
      <c r="V651">
        <v>2.6144581568866228E-2</v>
      </c>
      <c r="W651">
        <v>1.226719633775741E-2</v>
      </c>
      <c r="X651">
        <v>4.96370354983664E-2</v>
      </c>
      <c r="Y651">
        <v>2.2988252850693721E-2</v>
      </c>
      <c r="Z651">
        <v>0</v>
      </c>
      <c r="AA651">
        <v>4.96370354983664E-2</v>
      </c>
      <c r="AB651">
        <v>2.2337969228013451E-2</v>
      </c>
      <c r="AC651">
        <v>11.411601061583291</v>
      </c>
      <c r="AD651" t="s">
        <v>1097</v>
      </c>
      <c r="AE651" t="s">
        <v>1098</v>
      </c>
      <c r="AF651" t="s">
        <v>1097</v>
      </c>
      <c r="AG651" t="s">
        <v>1097</v>
      </c>
    </row>
    <row r="652" spans="1:33" x14ac:dyDescent="0.25">
      <c r="A652" s="1">
        <v>141</v>
      </c>
      <c r="B652" t="s">
        <v>193</v>
      </c>
      <c r="C652">
        <v>11.725306122448981</v>
      </c>
      <c r="D652">
        <v>2.2265722615576689E-2</v>
      </c>
      <c r="E652">
        <v>17.251568627450968</v>
      </c>
      <c r="F652">
        <v>4.7934794309880339E-2</v>
      </c>
      <c r="G652">
        <v>11.74530612244898</v>
      </c>
      <c r="H652">
        <v>2.2265722615576938E-2</v>
      </c>
      <c r="I652">
        <v>11.58454545454545</v>
      </c>
      <c r="J652">
        <v>2.1897520661157129E-2</v>
      </c>
      <c r="K652">
        <v>17.247599999999991</v>
      </c>
      <c r="L652">
        <v>4.80902399999995E-2</v>
      </c>
      <c r="M652">
        <v>11.7231914893617</v>
      </c>
      <c r="N652">
        <v>2.2489814395653979E-2</v>
      </c>
      <c r="O652">
        <v>2</v>
      </c>
      <c r="P652">
        <v>5</v>
      </c>
      <c r="Q652">
        <v>4</v>
      </c>
      <c r="R652">
        <v>1</v>
      </c>
      <c r="S652">
        <v>5</v>
      </c>
      <c r="T652">
        <v>3</v>
      </c>
      <c r="U652">
        <v>1</v>
      </c>
      <c r="V652">
        <v>0.16933832428106541</v>
      </c>
      <c r="W652">
        <v>1.21507286113065E-2</v>
      </c>
      <c r="X652">
        <v>0.48918822021471181</v>
      </c>
      <c r="Y652">
        <v>1.387716665572292E-2</v>
      </c>
      <c r="Z652">
        <v>0</v>
      </c>
      <c r="AA652">
        <v>0.48884564074393738</v>
      </c>
      <c r="AB652">
        <v>1.196818946071398E-2</v>
      </c>
      <c r="AC652">
        <v>13.54625296937601</v>
      </c>
      <c r="AD652" t="s">
        <v>1097</v>
      </c>
      <c r="AE652" t="s">
        <v>1098</v>
      </c>
      <c r="AF652" t="s">
        <v>1097</v>
      </c>
      <c r="AG652" t="s">
        <v>1097</v>
      </c>
    </row>
    <row r="653" spans="1:33" x14ac:dyDescent="0.25">
      <c r="A653" s="1">
        <v>472</v>
      </c>
      <c r="B653" t="s">
        <v>524</v>
      </c>
      <c r="C653">
        <v>12.780652173913049</v>
      </c>
      <c r="D653">
        <v>2.627131379962197E-2</v>
      </c>
      <c r="E653">
        <v>18.450222222222241</v>
      </c>
      <c r="F653">
        <v>5.5197728395061443E-2</v>
      </c>
      <c r="G653">
        <v>12.792888888888889</v>
      </c>
      <c r="H653">
        <v>2.7056098765432239E-2</v>
      </c>
      <c r="I653">
        <v>12.628085106382979</v>
      </c>
      <c r="J653">
        <v>2.6492077863286442E-2</v>
      </c>
      <c r="K653">
        <v>18.445000000000011</v>
      </c>
      <c r="L653">
        <v>5.5224999999999733E-2</v>
      </c>
      <c r="M653">
        <v>12.779090909090909</v>
      </c>
      <c r="N653">
        <v>2.702190082644616E-2</v>
      </c>
      <c r="O653">
        <v>2</v>
      </c>
      <c r="P653">
        <v>5</v>
      </c>
      <c r="Q653">
        <v>4</v>
      </c>
      <c r="R653">
        <v>1</v>
      </c>
      <c r="S653">
        <v>5</v>
      </c>
      <c r="T653">
        <v>3</v>
      </c>
      <c r="U653">
        <v>1</v>
      </c>
      <c r="V653">
        <v>0.15979499346368789</v>
      </c>
      <c r="W653">
        <v>1.2081567889730801E-2</v>
      </c>
      <c r="X653">
        <v>0.46104671189588359</v>
      </c>
      <c r="Y653">
        <v>1.305057584879621E-2</v>
      </c>
      <c r="Z653">
        <v>0</v>
      </c>
      <c r="AA653">
        <v>0.46063317158646783</v>
      </c>
      <c r="AB653">
        <v>1.195793356124897E-2</v>
      </c>
      <c r="AC653">
        <v>14.64598988341635</v>
      </c>
      <c r="AD653" t="s">
        <v>1097</v>
      </c>
      <c r="AE653" t="s">
        <v>1098</v>
      </c>
      <c r="AF653" t="s">
        <v>1097</v>
      </c>
      <c r="AG653" t="s">
        <v>1097</v>
      </c>
    </row>
    <row r="654" spans="1:33" x14ac:dyDescent="0.25">
      <c r="A654" s="1">
        <v>766</v>
      </c>
      <c r="B654" t="s">
        <v>815</v>
      </c>
      <c r="C654">
        <v>8.8849019607843172</v>
      </c>
      <c r="D654">
        <v>0.81113087274125217</v>
      </c>
      <c r="E654">
        <v>12.4392</v>
      </c>
      <c r="F654">
        <v>2.523136000000005E-2</v>
      </c>
      <c r="G654">
        <v>8.8714583333333312</v>
      </c>
      <c r="H654">
        <v>0.83301245659722289</v>
      </c>
      <c r="I654">
        <v>8.778909090909087</v>
      </c>
      <c r="J654">
        <v>0.78645335537190175</v>
      </c>
      <c r="K654">
        <v>12.43333333333333</v>
      </c>
      <c r="L654">
        <v>2.542222222222227E-2</v>
      </c>
      <c r="M654">
        <v>8.8997916666666708</v>
      </c>
      <c r="N654">
        <v>0.82606453993055629</v>
      </c>
      <c r="O654">
        <v>2</v>
      </c>
      <c r="P654">
        <v>5</v>
      </c>
      <c r="Q654">
        <v>4</v>
      </c>
      <c r="R654">
        <v>1</v>
      </c>
      <c r="S654">
        <v>5</v>
      </c>
      <c r="T654">
        <v>3</v>
      </c>
      <c r="U654">
        <v>1</v>
      </c>
      <c r="V654">
        <v>0.1449333427141053</v>
      </c>
      <c r="W654">
        <v>1.2073580985704661E-2</v>
      </c>
      <c r="X654">
        <v>0.41694142987325011</v>
      </c>
      <c r="Y654">
        <v>1.0542225858117369E-2</v>
      </c>
      <c r="Z654">
        <v>0</v>
      </c>
      <c r="AA654">
        <v>0.41627316157181138</v>
      </c>
      <c r="AB654">
        <v>1.3769657995748251E-2</v>
      </c>
      <c r="AC654">
        <v>10.051265730837789</v>
      </c>
      <c r="AD654" t="s">
        <v>1097</v>
      </c>
      <c r="AE654" t="s">
        <v>1098</v>
      </c>
      <c r="AF654" t="s">
        <v>1097</v>
      </c>
      <c r="AG654" t="s">
        <v>1097</v>
      </c>
    </row>
    <row r="655" spans="1:33" x14ac:dyDescent="0.25">
      <c r="A655" s="1">
        <v>131</v>
      </c>
      <c r="B655" t="s">
        <v>183</v>
      </c>
      <c r="C655">
        <v>12.16288461538462</v>
      </c>
      <c r="D655">
        <v>2.3705140532544459E-2</v>
      </c>
      <c r="E655">
        <v>17.502999999999989</v>
      </c>
      <c r="F655">
        <v>5.0300999999999853E-2</v>
      </c>
      <c r="G655">
        <v>12.177916666666659</v>
      </c>
      <c r="H655">
        <v>2.38581597222223E-2</v>
      </c>
      <c r="I655">
        <v>12.01796296296296</v>
      </c>
      <c r="J655">
        <v>2.3497702331961669E-2</v>
      </c>
      <c r="K655">
        <v>17.507058823529409</v>
      </c>
      <c r="L655">
        <v>5.0138408304498117E-2</v>
      </c>
      <c r="M655">
        <v>12.31</v>
      </c>
      <c r="N655">
        <v>0</v>
      </c>
      <c r="O655">
        <v>2</v>
      </c>
      <c r="P655">
        <v>5</v>
      </c>
      <c r="Q655">
        <v>4</v>
      </c>
      <c r="R655">
        <v>1</v>
      </c>
      <c r="S655">
        <v>5</v>
      </c>
      <c r="T655">
        <v>3</v>
      </c>
      <c r="U655">
        <v>1</v>
      </c>
      <c r="V655">
        <v>0.1604687545139111</v>
      </c>
      <c r="W655">
        <v>1.2058753456661631E-2</v>
      </c>
      <c r="X655">
        <v>0.45640322356965601</v>
      </c>
      <c r="Y655">
        <v>1.3309552059416861E-2</v>
      </c>
      <c r="Z655">
        <v>0</v>
      </c>
      <c r="AA655">
        <v>0.45674095331153669</v>
      </c>
      <c r="AB655">
        <v>2.430004468619518E-2</v>
      </c>
      <c r="AC655">
        <v>13.946470511423939</v>
      </c>
      <c r="AD655" t="s">
        <v>1097</v>
      </c>
      <c r="AE655" t="s">
        <v>1098</v>
      </c>
      <c r="AF655" t="s">
        <v>1097</v>
      </c>
      <c r="AG655" t="s">
        <v>1097</v>
      </c>
    </row>
    <row r="656" spans="1:33" x14ac:dyDescent="0.25">
      <c r="A656" s="1">
        <v>1013</v>
      </c>
      <c r="B656" t="s">
        <v>1059</v>
      </c>
      <c r="C656">
        <v>12.62</v>
      </c>
      <c r="D656">
        <v>0</v>
      </c>
      <c r="E656">
        <v>17.04079999999999</v>
      </c>
      <c r="F656">
        <v>4.5559359999999938E-2</v>
      </c>
      <c r="G656">
        <v>12.63999999999999</v>
      </c>
      <c r="H656">
        <v>3.1554436208840469E-30</v>
      </c>
      <c r="I656">
        <v>12.47000000000002</v>
      </c>
      <c r="J656">
        <v>1.2621774483536189E-29</v>
      </c>
      <c r="K656">
        <v>17.028163265306109</v>
      </c>
      <c r="L656">
        <v>4.6051728446480568E-2</v>
      </c>
      <c r="M656">
        <v>12.63</v>
      </c>
      <c r="N656">
        <v>0</v>
      </c>
      <c r="O656">
        <v>2</v>
      </c>
      <c r="P656">
        <v>5</v>
      </c>
      <c r="Q656">
        <v>4</v>
      </c>
      <c r="R656">
        <v>1</v>
      </c>
      <c r="S656">
        <v>5</v>
      </c>
      <c r="T656">
        <v>3</v>
      </c>
      <c r="U656">
        <v>1</v>
      </c>
      <c r="V656">
        <v>0.12842773677233349</v>
      </c>
      <c r="W656">
        <v>1.2028869286285991E-2</v>
      </c>
      <c r="X656">
        <v>0.36654370489173732</v>
      </c>
      <c r="Y656">
        <v>1.363271852445669E-2</v>
      </c>
      <c r="Z656">
        <v>0</v>
      </c>
      <c r="AA656">
        <v>0.36553033402614948</v>
      </c>
      <c r="AB656">
        <v>1.283079390537134E-2</v>
      </c>
      <c r="AC656">
        <v>14.071493877551021</v>
      </c>
      <c r="AD656" t="s">
        <v>1097</v>
      </c>
      <c r="AE656" t="s">
        <v>1098</v>
      </c>
      <c r="AF656" t="s">
        <v>1097</v>
      </c>
      <c r="AG656" t="s">
        <v>1097</v>
      </c>
    </row>
    <row r="657" spans="1:33" x14ac:dyDescent="0.25">
      <c r="A657" s="1">
        <v>101</v>
      </c>
      <c r="B657" t="s">
        <v>153</v>
      </c>
      <c r="C657">
        <v>6.3163999999999918</v>
      </c>
      <c r="D657">
        <v>0.51848704000000012</v>
      </c>
      <c r="E657">
        <v>9.5578431372549026</v>
      </c>
      <c r="F657">
        <v>1.270319108035369E-2</v>
      </c>
      <c r="G657">
        <v>6.4091836734693919</v>
      </c>
      <c r="H657">
        <v>0.56601974177426062</v>
      </c>
      <c r="I657">
        <v>6.2418181818181866</v>
      </c>
      <c r="J657">
        <v>0.56408396694214857</v>
      </c>
      <c r="K657">
        <v>9.5627083333333349</v>
      </c>
      <c r="L657">
        <v>1.3094748263888871E-2</v>
      </c>
      <c r="M657">
        <v>6.3271739130434783</v>
      </c>
      <c r="N657">
        <v>0.51809418714555744</v>
      </c>
      <c r="O657">
        <v>2</v>
      </c>
      <c r="P657">
        <v>5</v>
      </c>
      <c r="Q657">
        <v>4</v>
      </c>
      <c r="R657">
        <v>1</v>
      </c>
      <c r="S657">
        <v>5</v>
      </c>
      <c r="T657">
        <v>3</v>
      </c>
      <c r="U657">
        <v>1</v>
      </c>
      <c r="V657">
        <v>0.18595591714756701</v>
      </c>
      <c r="W657">
        <v>1.194873288668585E-2</v>
      </c>
      <c r="X657">
        <v>0.53125945979906541</v>
      </c>
      <c r="Y657">
        <v>2.6813580078113079E-2</v>
      </c>
      <c r="Z657">
        <v>0</v>
      </c>
      <c r="AA657">
        <v>0.53203891154480898</v>
      </c>
      <c r="AB657">
        <v>1.3674818576728811E-2</v>
      </c>
      <c r="AC657">
        <v>7.402521206486548</v>
      </c>
      <c r="AD657" t="s">
        <v>1098</v>
      </c>
      <c r="AE657" t="s">
        <v>1097</v>
      </c>
      <c r="AF657" t="s">
        <v>1097</v>
      </c>
      <c r="AG657" t="s">
        <v>1097</v>
      </c>
    </row>
    <row r="658" spans="1:33" x14ac:dyDescent="0.25">
      <c r="A658" s="1">
        <v>58</v>
      </c>
      <c r="B658" t="s">
        <v>110</v>
      </c>
      <c r="C658">
        <v>12.4233962264151</v>
      </c>
      <c r="D658">
        <v>6.3045069419722169E-2</v>
      </c>
      <c r="E658">
        <v>17.364374999999988</v>
      </c>
      <c r="F658">
        <v>5.053710937499984E-2</v>
      </c>
      <c r="G658">
        <v>12.43333333333333</v>
      </c>
      <c r="H658">
        <v>6.2833986928104407E-2</v>
      </c>
      <c r="I658">
        <v>12.27814814814815</v>
      </c>
      <c r="J658">
        <v>6.3074348422496401E-2</v>
      </c>
      <c r="K658">
        <v>17.37299999999999</v>
      </c>
      <c r="L658">
        <v>5.0300999999999853E-2</v>
      </c>
      <c r="M658">
        <v>12.414897959183669</v>
      </c>
      <c r="N658">
        <v>6.3584173261141116E-2</v>
      </c>
      <c r="O658">
        <v>2</v>
      </c>
      <c r="P658">
        <v>5</v>
      </c>
      <c r="Q658">
        <v>4</v>
      </c>
      <c r="R658">
        <v>1</v>
      </c>
      <c r="S658">
        <v>5</v>
      </c>
      <c r="T658">
        <v>3</v>
      </c>
      <c r="U658">
        <v>1</v>
      </c>
      <c r="V658">
        <v>0.14413495219408451</v>
      </c>
      <c r="W658">
        <v>1.182980336402384E-2</v>
      </c>
      <c r="X658">
        <v>0.41425032427377673</v>
      </c>
      <c r="Y658">
        <v>1.2639136074325871E-2</v>
      </c>
      <c r="Z658">
        <v>0</v>
      </c>
      <c r="AA658">
        <v>0.41495279177098648</v>
      </c>
      <c r="AB658">
        <v>1.113765768139419E-2</v>
      </c>
      <c r="AC658">
        <v>14.04785844451337</v>
      </c>
      <c r="AD658" t="s">
        <v>1097</v>
      </c>
      <c r="AE658" t="s">
        <v>1098</v>
      </c>
      <c r="AF658" t="s">
        <v>1097</v>
      </c>
      <c r="AG658" t="s">
        <v>1097</v>
      </c>
    </row>
    <row r="659" spans="1:33" x14ac:dyDescent="0.25">
      <c r="A659" s="1">
        <v>20</v>
      </c>
      <c r="B659" t="s">
        <v>72</v>
      </c>
      <c r="C659">
        <v>28.19031249999999</v>
      </c>
      <c r="D659">
        <v>2.303828027343751</v>
      </c>
      <c r="E659">
        <v>30.590689655172429</v>
      </c>
      <c r="F659">
        <v>4.1953305588585019</v>
      </c>
      <c r="G659">
        <v>28.000344827586201</v>
      </c>
      <c r="H659">
        <v>1.3484033293697959</v>
      </c>
      <c r="I659">
        <v>27.865000000000009</v>
      </c>
      <c r="J659">
        <v>1.233600000000002</v>
      </c>
      <c r="K659">
        <v>30.590689655172429</v>
      </c>
      <c r="L659">
        <v>4.1953305588585019</v>
      </c>
      <c r="M659">
        <v>28.002499999999991</v>
      </c>
      <c r="N659">
        <v>1.3922758928571439</v>
      </c>
      <c r="O659">
        <v>2</v>
      </c>
      <c r="P659">
        <v>5</v>
      </c>
      <c r="Q659">
        <v>4</v>
      </c>
      <c r="R659">
        <v>1</v>
      </c>
      <c r="S659">
        <v>5</v>
      </c>
      <c r="T659">
        <v>3</v>
      </c>
      <c r="U659">
        <v>1</v>
      </c>
      <c r="V659">
        <v>3.6183603313182711E-2</v>
      </c>
      <c r="W659">
        <v>1.167459178180463E-2</v>
      </c>
      <c r="X659">
        <v>9.7817680070785062E-2</v>
      </c>
      <c r="Y659">
        <v>4.8571623034703304E-3</v>
      </c>
      <c r="Z659">
        <v>0</v>
      </c>
      <c r="AA659">
        <v>9.7817680070785062E-2</v>
      </c>
      <c r="AB659">
        <v>4.9345056522511746E-3</v>
      </c>
      <c r="AC659">
        <v>28.87325610632185</v>
      </c>
      <c r="AD659" t="s">
        <v>1097</v>
      </c>
      <c r="AE659" t="s">
        <v>1098</v>
      </c>
      <c r="AF659" t="s">
        <v>1097</v>
      </c>
      <c r="AG659" t="s">
        <v>1097</v>
      </c>
    </row>
    <row r="660" spans="1:33" x14ac:dyDescent="0.25">
      <c r="A660" s="1">
        <v>72</v>
      </c>
      <c r="B660" t="s">
        <v>124</v>
      </c>
      <c r="C660">
        <v>12.899423076923069</v>
      </c>
      <c r="D660">
        <v>0.12798620562130181</v>
      </c>
      <c r="E660">
        <v>18.83823529411767</v>
      </c>
      <c r="F660">
        <v>0.78244982698961951</v>
      </c>
      <c r="G660">
        <v>12.908627450980379</v>
      </c>
      <c r="H660">
        <v>0.129517723952326</v>
      </c>
      <c r="I660">
        <v>12.75327272727273</v>
      </c>
      <c r="J660">
        <v>0.12283292561983471</v>
      </c>
      <c r="K660">
        <v>18.824693877551049</v>
      </c>
      <c r="L660">
        <v>0.80971062057476106</v>
      </c>
      <c r="M660">
        <v>12.907142857142849</v>
      </c>
      <c r="N660">
        <v>0.13285306122448981</v>
      </c>
      <c r="O660">
        <v>2</v>
      </c>
      <c r="P660">
        <v>5</v>
      </c>
      <c r="Q660">
        <v>4</v>
      </c>
      <c r="R660">
        <v>1</v>
      </c>
      <c r="S660">
        <v>5</v>
      </c>
      <c r="T660">
        <v>3</v>
      </c>
      <c r="U660">
        <v>1</v>
      </c>
      <c r="V660">
        <v>0.16481728768832379</v>
      </c>
      <c r="W660">
        <v>1.145983096070724E-2</v>
      </c>
      <c r="X660">
        <v>0.47712949428520562</v>
      </c>
      <c r="Y660">
        <v>1.218155739549354E-2</v>
      </c>
      <c r="Z660">
        <v>0</v>
      </c>
      <c r="AA660">
        <v>0.47606769494505152</v>
      </c>
      <c r="AB660">
        <v>1.206514854348506E-2</v>
      </c>
      <c r="AC660">
        <v>14.855232547331299</v>
      </c>
      <c r="AD660" t="s">
        <v>1097</v>
      </c>
      <c r="AE660" t="s">
        <v>1098</v>
      </c>
      <c r="AF660" t="s">
        <v>1097</v>
      </c>
      <c r="AG660" t="s">
        <v>1097</v>
      </c>
    </row>
    <row r="661" spans="1:33" x14ac:dyDescent="0.25">
      <c r="A661" s="1">
        <v>321</v>
      </c>
      <c r="B661" t="s">
        <v>373</v>
      </c>
      <c r="C661">
        <v>12.698666666666661</v>
      </c>
      <c r="D661">
        <v>2.7211555555555558E-2</v>
      </c>
      <c r="E661">
        <v>18.995333333333338</v>
      </c>
      <c r="F661">
        <v>5.7571555555555688E-2</v>
      </c>
      <c r="G661">
        <v>12.722173913043481</v>
      </c>
      <c r="H661">
        <v>2.7173534971644611E-2</v>
      </c>
      <c r="I661">
        <v>12.555531914893621</v>
      </c>
      <c r="J661">
        <v>2.7114078768673631E-2</v>
      </c>
      <c r="K661">
        <v>18.990000000000009</v>
      </c>
      <c r="L661">
        <v>5.7600000000000123E-2</v>
      </c>
      <c r="M661">
        <v>12.705000000000011</v>
      </c>
      <c r="N661">
        <v>2.722500000000001E-2</v>
      </c>
      <c r="O661">
        <v>2</v>
      </c>
      <c r="P661">
        <v>5</v>
      </c>
      <c r="Q661">
        <v>4</v>
      </c>
      <c r="R661">
        <v>1</v>
      </c>
      <c r="S661">
        <v>5</v>
      </c>
      <c r="T661">
        <v>3</v>
      </c>
      <c r="U661">
        <v>1</v>
      </c>
      <c r="V661">
        <v>0.17699388642598959</v>
      </c>
      <c r="W661">
        <v>1.1400134438211531E-2</v>
      </c>
      <c r="X661">
        <v>0.51290550349369957</v>
      </c>
      <c r="Y661">
        <v>1.327239652445056E-2</v>
      </c>
      <c r="Z661">
        <v>0</v>
      </c>
      <c r="AA661">
        <v>0.51248072393282662</v>
      </c>
      <c r="AB661">
        <v>1.190456016674935E-2</v>
      </c>
      <c r="AC661">
        <v>14.777784304656191</v>
      </c>
      <c r="AD661" t="s">
        <v>1097</v>
      </c>
      <c r="AE661" t="s">
        <v>1098</v>
      </c>
      <c r="AF661" t="s">
        <v>1097</v>
      </c>
      <c r="AG661" t="s">
        <v>1097</v>
      </c>
    </row>
    <row r="662" spans="1:33" x14ac:dyDescent="0.25">
      <c r="A662" s="1">
        <v>14</v>
      </c>
      <c r="B662" t="s">
        <v>66</v>
      </c>
      <c r="C662">
        <v>13.343333333333341</v>
      </c>
      <c r="D662">
        <v>0.21383055555555541</v>
      </c>
      <c r="E662">
        <v>17.989583333333329</v>
      </c>
      <c r="F662">
        <v>5.2808159722222407E-2</v>
      </c>
      <c r="G662">
        <v>13.517575757575759</v>
      </c>
      <c r="H662">
        <v>0.2312304866850324</v>
      </c>
      <c r="I662">
        <v>13.19333333333334</v>
      </c>
      <c r="J662">
        <v>0.21383055555555541</v>
      </c>
      <c r="K662">
        <v>17.989583333333329</v>
      </c>
      <c r="L662">
        <v>5.2808159722222407E-2</v>
      </c>
      <c r="M662">
        <v>13.29926829268293</v>
      </c>
      <c r="N662">
        <v>0.2033970255800118</v>
      </c>
      <c r="O662">
        <v>2</v>
      </c>
      <c r="P662">
        <v>5</v>
      </c>
      <c r="Q662">
        <v>4</v>
      </c>
      <c r="R662">
        <v>1</v>
      </c>
      <c r="S662">
        <v>5</v>
      </c>
      <c r="T662">
        <v>3</v>
      </c>
      <c r="U662">
        <v>1</v>
      </c>
      <c r="V662">
        <v>0.12850779918635691</v>
      </c>
      <c r="W662">
        <v>1.136937847397679E-2</v>
      </c>
      <c r="X662">
        <v>0.36353587670540638</v>
      </c>
      <c r="Y662">
        <v>2.4576232256879219E-2</v>
      </c>
      <c r="Z662">
        <v>0</v>
      </c>
      <c r="AA662">
        <v>0.36353587670540638</v>
      </c>
      <c r="AB662">
        <v>8.0294309764727956E-3</v>
      </c>
      <c r="AC662">
        <v>14.888779563931999</v>
      </c>
      <c r="AD662" t="s">
        <v>1097</v>
      </c>
      <c r="AE662" t="s">
        <v>1098</v>
      </c>
      <c r="AF662" t="s">
        <v>1097</v>
      </c>
      <c r="AG662" t="s">
        <v>1097</v>
      </c>
    </row>
    <row r="663" spans="1:33" x14ac:dyDescent="0.25">
      <c r="A663" s="1">
        <v>134</v>
      </c>
      <c r="B663" t="s">
        <v>186</v>
      </c>
      <c r="C663">
        <v>13.93905660377359</v>
      </c>
      <c r="D663">
        <v>0.50743873264507011</v>
      </c>
      <c r="E663">
        <v>17.513000000000002</v>
      </c>
      <c r="F663">
        <v>5.0300999999999853E-2</v>
      </c>
      <c r="G663">
        <v>13.927</v>
      </c>
      <c r="H663">
        <v>0.49232499999999968</v>
      </c>
      <c r="I663">
        <v>13.782363636363639</v>
      </c>
      <c r="J663">
        <v>0.49329077685950379</v>
      </c>
      <c r="K663">
        <v>17.508775510204082</v>
      </c>
      <c r="L663">
        <v>5.0435235318617093E-2</v>
      </c>
      <c r="M663">
        <v>13.87695652173913</v>
      </c>
      <c r="N663">
        <v>0.51501682419659711</v>
      </c>
      <c r="O663">
        <v>2</v>
      </c>
      <c r="P663">
        <v>5</v>
      </c>
      <c r="Q663">
        <v>4</v>
      </c>
      <c r="R663">
        <v>1</v>
      </c>
      <c r="S663">
        <v>5</v>
      </c>
      <c r="T663">
        <v>3</v>
      </c>
      <c r="U663">
        <v>1</v>
      </c>
      <c r="V663">
        <v>9.4964002076527707E-2</v>
      </c>
      <c r="W663">
        <v>1.1369092526083421E-2</v>
      </c>
      <c r="X663">
        <v>0.27068189913327889</v>
      </c>
      <c r="Y663">
        <v>1.049430761315473E-2</v>
      </c>
      <c r="Z663">
        <v>0</v>
      </c>
      <c r="AA663">
        <v>0.27037538495999353</v>
      </c>
      <c r="AB663">
        <v>6.8633282266556961E-3</v>
      </c>
      <c r="AC663">
        <v>15.091192045346739</v>
      </c>
      <c r="AD663" t="s">
        <v>1097</v>
      </c>
      <c r="AE663" t="s">
        <v>1098</v>
      </c>
      <c r="AF663" t="s">
        <v>1097</v>
      </c>
      <c r="AG663" t="s">
        <v>1097</v>
      </c>
    </row>
    <row r="664" spans="1:33" x14ac:dyDescent="0.25">
      <c r="A664" s="1">
        <v>288</v>
      </c>
      <c r="B664" t="s">
        <v>340</v>
      </c>
      <c r="C664">
        <v>12.86249999999999</v>
      </c>
      <c r="D664">
        <v>4.4891826923076868E-2</v>
      </c>
      <c r="E664">
        <v>15.99599999999999</v>
      </c>
      <c r="F664">
        <v>3.9744000000000057E-2</v>
      </c>
      <c r="G664">
        <v>12.773703703703699</v>
      </c>
      <c r="H664">
        <v>6.1838134430726908E-2</v>
      </c>
      <c r="I664">
        <v>12.71890909090909</v>
      </c>
      <c r="J664">
        <v>4.3155173553718992E-2</v>
      </c>
      <c r="K664">
        <v>15.99960784313725</v>
      </c>
      <c r="L664">
        <v>3.9615532487504879E-2</v>
      </c>
      <c r="M664">
        <v>12.857755102040819</v>
      </c>
      <c r="N664">
        <v>4.2009246147438527E-2</v>
      </c>
      <c r="O664">
        <v>2</v>
      </c>
      <c r="P664">
        <v>5</v>
      </c>
      <c r="Q664">
        <v>4</v>
      </c>
      <c r="R664">
        <v>1</v>
      </c>
      <c r="S664">
        <v>5</v>
      </c>
      <c r="T664">
        <v>3</v>
      </c>
      <c r="U664">
        <v>1</v>
      </c>
      <c r="V664">
        <v>9.0351317934761075E-2</v>
      </c>
      <c r="W664">
        <v>1.1289561711981481E-2</v>
      </c>
      <c r="X664">
        <v>0.25765503044857979</v>
      </c>
      <c r="Y664">
        <v>4.3081220569283207E-3</v>
      </c>
      <c r="Z664">
        <v>0</v>
      </c>
      <c r="AA664">
        <v>0.25793869024294352</v>
      </c>
      <c r="AB664">
        <v>1.091650314813331E-2</v>
      </c>
      <c r="AC664">
        <v>13.86807928996514</v>
      </c>
      <c r="AD664" t="s">
        <v>1097</v>
      </c>
      <c r="AE664" t="s">
        <v>1098</v>
      </c>
      <c r="AF664" t="s">
        <v>1097</v>
      </c>
      <c r="AG664" t="s">
        <v>1097</v>
      </c>
    </row>
    <row r="665" spans="1:33" x14ac:dyDescent="0.25">
      <c r="A665" s="1">
        <v>150</v>
      </c>
      <c r="B665" t="s">
        <v>202</v>
      </c>
      <c r="C665">
        <v>12.38536585365854</v>
      </c>
      <c r="D665">
        <v>2.4800475907198131E-2</v>
      </c>
      <c r="E665">
        <v>18.513255813953482</v>
      </c>
      <c r="F665">
        <v>5.7319632233639908E-2</v>
      </c>
      <c r="G665">
        <v>12.53255813953488</v>
      </c>
      <c r="H665">
        <v>0.1266795024337482</v>
      </c>
      <c r="I665">
        <v>12.247272727272721</v>
      </c>
      <c r="J665">
        <v>2.504710743801658E-2</v>
      </c>
      <c r="K665">
        <v>18.513255813953482</v>
      </c>
      <c r="L665">
        <v>5.7319632233639908E-2</v>
      </c>
      <c r="M665">
        <v>12.39536585365853</v>
      </c>
      <c r="N665">
        <v>2.4800475907198131E-2</v>
      </c>
      <c r="O665">
        <v>2</v>
      </c>
      <c r="P665">
        <v>5</v>
      </c>
      <c r="Q665">
        <v>4</v>
      </c>
      <c r="R665">
        <v>1</v>
      </c>
      <c r="S665">
        <v>5</v>
      </c>
      <c r="T665">
        <v>3</v>
      </c>
      <c r="U665">
        <v>1</v>
      </c>
      <c r="V665">
        <v>0.17831776551656359</v>
      </c>
      <c r="W665">
        <v>1.127541857366432E-2</v>
      </c>
      <c r="X665">
        <v>0.51162272827708155</v>
      </c>
      <c r="Y665">
        <v>2.3293791084351371E-2</v>
      </c>
      <c r="Z665">
        <v>0</v>
      </c>
      <c r="AA665">
        <v>0.51162272827708155</v>
      </c>
      <c r="AB665">
        <v>1.209192688720306E-2</v>
      </c>
      <c r="AC665">
        <v>14.43117903367194</v>
      </c>
      <c r="AD665" t="s">
        <v>1097</v>
      </c>
      <c r="AE665" t="s">
        <v>1098</v>
      </c>
      <c r="AF665" t="s">
        <v>1097</v>
      </c>
      <c r="AG665" t="s">
        <v>1097</v>
      </c>
    </row>
    <row r="666" spans="1:33" x14ac:dyDescent="0.25">
      <c r="A666" s="1">
        <v>616</v>
      </c>
      <c r="B666" t="s">
        <v>665</v>
      </c>
      <c r="C666">
        <v>12.6530612244898</v>
      </c>
      <c r="D666">
        <v>2.0257975843398671E-2</v>
      </c>
      <c r="E666">
        <v>14.41685714285715</v>
      </c>
      <c r="F666">
        <v>3.0844408163265481E-2</v>
      </c>
      <c r="G666">
        <v>12.671041666666669</v>
      </c>
      <c r="H666">
        <v>2.048016493055542E-2</v>
      </c>
      <c r="I666">
        <v>12.512037037037031</v>
      </c>
      <c r="J666">
        <v>1.917177640603554E-2</v>
      </c>
      <c r="K666">
        <v>14.402121212121219</v>
      </c>
      <c r="L666">
        <v>2.8913682277318799E-2</v>
      </c>
      <c r="M666">
        <v>12.66531914893617</v>
      </c>
      <c r="N666">
        <v>2.0037664101403219E-2</v>
      </c>
      <c r="O666">
        <v>2</v>
      </c>
      <c r="P666">
        <v>5</v>
      </c>
      <c r="Q666">
        <v>4</v>
      </c>
      <c r="R666">
        <v>1</v>
      </c>
      <c r="S666">
        <v>5</v>
      </c>
      <c r="T666">
        <v>3</v>
      </c>
      <c r="U666">
        <v>1</v>
      </c>
      <c r="V666">
        <v>5.6588376954003872E-2</v>
      </c>
      <c r="W666">
        <v>1.127108136231714E-2</v>
      </c>
      <c r="X666">
        <v>0.15223900793944581</v>
      </c>
      <c r="Y666">
        <v>1.270813290905126E-2</v>
      </c>
      <c r="Z666">
        <v>0</v>
      </c>
      <c r="AA666">
        <v>0.1510612676008973</v>
      </c>
      <c r="AB666">
        <v>1.225077191231172E-2</v>
      </c>
      <c r="AC666">
        <v>13.220072905351341</v>
      </c>
      <c r="AD666" t="s">
        <v>1097</v>
      </c>
      <c r="AE666" t="s">
        <v>1098</v>
      </c>
      <c r="AF666" t="s">
        <v>1097</v>
      </c>
      <c r="AG666" t="s">
        <v>1097</v>
      </c>
    </row>
    <row r="667" spans="1:33" x14ac:dyDescent="0.25">
      <c r="A667" s="1">
        <v>737</v>
      </c>
      <c r="B667" t="s">
        <v>786</v>
      </c>
      <c r="C667">
        <v>19.133913043478241</v>
      </c>
      <c r="D667">
        <v>6.4102079395085429E-2</v>
      </c>
      <c r="E667">
        <v>19.847499999999979</v>
      </c>
      <c r="F667">
        <v>5.9427083333333353E-2</v>
      </c>
      <c r="G667">
        <v>19.110434782608699</v>
      </c>
      <c r="H667">
        <v>8.7334593572779312E-2</v>
      </c>
      <c r="I667">
        <v>18.921764705882349</v>
      </c>
      <c r="J667">
        <v>0.1010380622837368</v>
      </c>
      <c r="K667">
        <v>19.847499999999979</v>
      </c>
      <c r="L667">
        <v>5.9427083333333353E-2</v>
      </c>
      <c r="M667">
        <v>19.11418604651163</v>
      </c>
      <c r="N667">
        <v>8.0140616549485941E-2</v>
      </c>
      <c r="O667">
        <v>2</v>
      </c>
      <c r="P667">
        <v>5</v>
      </c>
      <c r="Q667">
        <v>4</v>
      </c>
      <c r="R667">
        <v>1</v>
      </c>
      <c r="S667">
        <v>5</v>
      </c>
      <c r="T667">
        <v>3</v>
      </c>
      <c r="U667">
        <v>1</v>
      </c>
      <c r="V667">
        <v>2.1533494903770361E-2</v>
      </c>
      <c r="W667">
        <v>1.121186849606781E-2</v>
      </c>
      <c r="X667">
        <v>4.8924363478097373E-2</v>
      </c>
      <c r="Y667">
        <v>9.9710613496684086E-3</v>
      </c>
      <c r="Z667">
        <v>0</v>
      </c>
      <c r="AA667">
        <v>4.8924363478097373E-2</v>
      </c>
      <c r="AB667">
        <v>1.016931262069121E-2</v>
      </c>
      <c r="AC667">
        <v>19.329216429746811</v>
      </c>
      <c r="AD667" t="s">
        <v>1097</v>
      </c>
      <c r="AE667" t="s">
        <v>1098</v>
      </c>
      <c r="AF667" t="s">
        <v>1097</v>
      </c>
      <c r="AG667" t="s">
        <v>1097</v>
      </c>
    </row>
    <row r="668" spans="1:33" x14ac:dyDescent="0.25">
      <c r="A668" s="1">
        <v>122</v>
      </c>
      <c r="B668" t="s">
        <v>174</v>
      </c>
      <c r="C668">
        <v>12.741400000000009</v>
      </c>
      <c r="D668">
        <v>2.0952040000000009E-2</v>
      </c>
      <c r="E668">
        <v>18.958163265306109</v>
      </c>
      <c r="F668">
        <v>2.2623211162015822</v>
      </c>
      <c r="G668">
        <v>12.77274509803922</v>
      </c>
      <c r="H668">
        <v>2.3443444828911999E-2</v>
      </c>
      <c r="I668">
        <v>12.600363636363641</v>
      </c>
      <c r="J668">
        <v>2.2076231404958711E-2</v>
      </c>
      <c r="K668">
        <v>18.971372549019591</v>
      </c>
      <c r="L668">
        <v>2.1802314494425219</v>
      </c>
      <c r="M668">
        <v>12.754081632653071</v>
      </c>
      <c r="N668">
        <v>2.1432319866722251E-2</v>
      </c>
      <c r="O668">
        <v>2</v>
      </c>
      <c r="P668">
        <v>4.9772727272727284</v>
      </c>
      <c r="Q668">
        <v>4</v>
      </c>
      <c r="R668">
        <v>1</v>
      </c>
      <c r="S668">
        <v>4.9772727272727284</v>
      </c>
      <c r="T668">
        <v>3</v>
      </c>
      <c r="U668">
        <v>1</v>
      </c>
      <c r="V668">
        <v>0.17454449125469851</v>
      </c>
      <c r="W668">
        <v>1.119303916192926E-2</v>
      </c>
      <c r="X668">
        <v>0.50457271015531346</v>
      </c>
      <c r="Y668">
        <v>1.36806735623165E-2</v>
      </c>
      <c r="Z668">
        <v>0</v>
      </c>
      <c r="AA668">
        <v>0.5056210357508828</v>
      </c>
      <c r="AB668">
        <v>1.2199488897749239E-2</v>
      </c>
      <c r="AC668">
        <v>14.799687696896941</v>
      </c>
      <c r="AD668" t="s">
        <v>1097</v>
      </c>
      <c r="AE668" t="s">
        <v>1098</v>
      </c>
      <c r="AF668" t="s">
        <v>1097</v>
      </c>
      <c r="AG668" t="s">
        <v>1097</v>
      </c>
    </row>
    <row r="669" spans="1:33" x14ac:dyDescent="0.25">
      <c r="A669" s="1">
        <v>667</v>
      </c>
      <c r="B669" t="s">
        <v>716</v>
      </c>
      <c r="C669">
        <v>15.372307692307681</v>
      </c>
      <c r="D669">
        <v>0.122244674556213</v>
      </c>
      <c r="E669">
        <v>21.4316</v>
      </c>
      <c r="F669">
        <v>7.243343999999978E-2</v>
      </c>
      <c r="G669">
        <v>15.35734693877551</v>
      </c>
      <c r="H669">
        <v>9.3741940857975867E-2</v>
      </c>
      <c r="I669">
        <v>15.20236363636363</v>
      </c>
      <c r="J669">
        <v>0.10429804958677689</v>
      </c>
      <c r="K669">
        <v>21.421250000000001</v>
      </c>
      <c r="L669">
        <v>7.277343749999976E-2</v>
      </c>
      <c r="M669">
        <v>15.35285714285715</v>
      </c>
      <c r="N669">
        <v>0.10332653061224489</v>
      </c>
      <c r="O669">
        <v>2</v>
      </c>
      <c r="P669">
        <v>5</v>
      </c>
      <c r="Q669">
        <v>4</v>
      </c>
      <c r="R669">
        <v>1</v>
      </c>
      <c r="S669">
        <v>5</v>
      </c>
      <c r="T669">
        <v>3</v>
      </c>
      <c r="U669">
        <v>1</v>
      </c>
      <c r="V669">
        <v>0.1416834897218377</v>
      </c>
      <c r="W669">
        <v>1.117879166747171E-2</v>
      </c>
      <c r="X669">
        <v>0.40975446401875382</v>
      </c>
      <c r="Y669">
        <v>1.019468459767414E-2</v>
      </c>
      <c r="Z669">
        <v>0</v>
      </c>
      <c r="AA669">
        <v>0.40907364883451192</v>
      </c>
      <c r="AB669">
        <v>9.8993492126147054E-3</v>
      </c>
      <c r="AC669">
        <v>17.356287568383991</v>
      </c>
      <c r="AD669" t="s">
        <v>1097</v>
      </c>
      <c r="AE669" t="s">
        <v>1098</v>
      </c>
      <c r="AF669" t="s">
        <v>1097</v>
      </c>
      <c r="AG669" t="s">
        <v>1097</v>
      </c>
    </row>
    <row r="670" spans="1:33" x14ac:dyDescent="0.25">
      <c r="A670" s="1">
        <v>519</v>
      </c>
      <c r="B670" t="s">
        <v>571</v>
      </c>
      <c r="C670">
        <v>15.02096153846152</v>
      </c>
      <c r="D670">
        <v>0.42734715236686321</v>
      </c>
      <c r="E670">
        <v>20.035624999999989</v>
      </c>
      <c r="F670">
        <v>6.4912109375000401E-2</v>
      </c>
      <c r="G670">
        <v>15.07117647058825</v>
      </c>
      <c r="H670">
        <v>0.37317900807381771</v>
      </c>
      <c r="I670">
        <v>14.85618181818181</v>
      </c>
      <c r="J670">
        <v>0.40415814876033063</v>
      </c>
      <c r="K670">
        <v>20.045399999999979</v>
      </c>
      <c r="L670">
        <v>6.4608840000000389E-2</v>
      </c>
      <c r="M670">
        <v>15.02725490196079</v>
      </c>
      <c r="N670">
        <v>0.32970618992695111</v>
      </c>
      <c r="O670">
        <v>2</v>
      </c>
      <c r="P670">
        <v>5</v>
      </c>
      <c r="Q670">
        <v>4</v>
      </c>
      <c r="R670">
        <v>1</v>
      </c>
      <c r="S670">
        <v>5</v>
      </c>
      <c r="T670">
        <v>3</v>
      </c>
      <c r="U670">
        <v>1</v>
      </c>
      <c r="V670">
        <v>0.1225024140762915</v>
      </c>
      <c r="W670">
        <v>1.10916601786637E-2</v>
      </c>
      <c r="X670">
        <v>0.34863891982523332</v>
      </c>
      <c r="Y670">
        <v>1.4471730020382269E-2</v>
      </c>
      <c r="Z670">
        <v>0</v>
      </c>
      <c r="AA670">
        <v>0.34929689507887729</v>
      </c>
      <c r="AB670">
        <v>1.151527935459273E-2</v>
      </c>
      <c r="AC670">
        <v>16.676099954865389</v>
      </c>
      <c r="AD670" t="s">
        <v>1097</v>
      </c>
      <c r="AE670" t="s">
        <v>1098</v>
      </c>
      <c r="AF670" t="s">
        <v>1097</v>
      </c>
      <c r="AG670" t="s">
        <v>1097</v>
      </c>
    </row>
    <row r="671" spans="1:33" x14ac:dyDescent="0.25">
      <c r="A671" s="1">
        <v>463</v>
      </c>
      <c r="B671" t="s">
        <v>515</v>
      </c>
      <c r="C671">
        <v>12.027142857142859</v>
      </c>
      <c r="D671">
        <v>9.8755102040816556E-2</v>
      </c>
      <c r="E671">
        <v>16.68816326530613</v>
      </c>
      <c r="F671">
        <v>4.6051728446480582E-2</v>
      </c>
      <c r="G671">
        <v>12.0466</v>
      </c>
      <c r="H671">
        <v>9.6794440000000107E-2</v>
      </c>
      <c r="I671">
        <v>11.89600000000001</v>
      </c>
      <c r="J671">
        <v>9.306763636363645E-2</v>
      </c>
      <c r="K671">
        <v>16.68395833333334</v>
      </c>
      <c r="L671">
        <v>4.614474826388882E-2</v>
      </c>
      <c r="M671">
        <v>12.0366</v>
      </c>
      <c r="N671">
        <v>9.6794440000000218E-2</v>
      </c>
      <c r="O671">
        <v>2</v>
      </c>
      <c r="P671">
        <v>5</v>
      </c>
      <c r="Q671">
        <v>4</v>
      </c>
      <c r="R671">
        <v>1</v>
      </c>
      <c r="S671">
        <v>5</v>
      </c>
      <c r="T671">
        <v>3</v>
      </c>
      <c r="U671">
        <v>1</v>
      </c>
      <c r="V671">
        <v>0.14013764368670509</v>
      </c>
      <c r="W671">
        <v>1.1024113747717831E-2</v>
      </c>
      <c r="X671">
        <v>0.40283820320327107</v>
      </c>
      <c r="Y671">
        <v>1.2659717552117261E-2</v>
      </c>
      <c r="Z671">
        <v>0</v>
      </c>
      <c r="AA671">
        <v>0.40248472876036678</v>
      </c>
      <c r="AB671">
        <v>1.181909885675791E-2</v>
      </c>
      <c r="AC671">
        <v>13.56307740929706</v>
      </c>
      <c r="AD671" t="s">
        <v>1097</v>
      </c>
      <c r="AE671" t="s">
        <v>1098</v>
      </c>
      <c r="AF671" t="s">
        <v>1097</v>
      </c>
      <c r="AG671" t="s">
        <v>1097</v>
      </c>
    </row>
    <row r="672" spans="1:33" x14ac:dyDescent="0.25">
      <c r="A672" s="1">
        <v>32</v>
      </c>
      <c r="B672" t="s">
        <v>84</v>
      </c>
      <c r="C672">
        <v>13.933076923076939</v>
      </c>
      <c r="D672">
        <v>3.5207100591717612E-4</v>
      </c>
      <c r="E672">
        <v>17.47760000000001</v>
      </c>
      <c r="F672">
        <v>4.8090240000000277E-2</v>
      </c>
      <c r="G672">
        <v>13.95387755102041</v>
      </c>
      <c r="H672">
        <v>3.6251561849231161E-4</v>
      </c>
      <c r="I672">
        <v>13.78259259259257</v>
      </c>
      <c r="J672">
        <v>3.4513031550070192E-4</v>
      </c>
      <c r="K672">
        <v>17.48156862745099</v>
      </c>
      <c r="L672">
        <v>4.7934794309881103E-2</v>
      </c>
      <c r="M672">
        <v>13.94416666666668</v>
      </c>
      <c r="N672">
        <v>3.6597222222223909E-4</v>
      </c>
      <c r="O672">
        <v>2</v>
      </c>
      <c r="P672">
        <v>5</v>
      </c>
      <c r="Q672">
        <v>4</v>
      </c>
      <c r="R672">
        <v>1</v>
      </c>
      <c r="S672">
        <v>5</v>
      </c>
      <c r="T672">
        <v>3</v>
      </c>
      <c r="U672">
        <v>1</v>
      </c>
      <c r="V672">
        <v>9.5256954891126219E-2</v>
      </c>
      <c r="W672">
        <v>1.0918434211371951E-2</v>
      </c>
      <c r="X672">
        <v>0.26809233332437832</v>
      </c>
      <c r="Y672">
        <v>1.2427629800208839E-2</v>
      </c>
      <c r="Z672">
        <v>0</v>
      </c>
      <c r="AA672">
        <v>0.26838027823926408</v>
      </c>
      <c r="AB672">
        <v>1.172305377153404E-2</v>
      </c>
      <c r="AC672">
        <v>15.09548039346793</v>
      </c>
      <c r="AD672" t="s">
        <v>1097</v>
      </c>
      <c r="AE672" t="s">
        <v>1098</v>
      </c>
      <c r="AF672" t="s">
        <v>1097</v>
      </c>
      <c r="AG672" t="s">
        <v>1097</v>
      </c>
    </row>
    <row r="673" spans="1:33" x14ac:dyDescent="0.25">
      <c r="A673" s="1">
        <v>493</v>
      </c>
      <c r="B673" t="s">
        <v>545</v>
      </c>
      <c r="C673">
        <v>14.618444444444449</v>
      </c>
      <c r="D673">
        <v>2.8466469135802398E-2</v>
      </c>
      <c r="E673">
        <v>19.51347826086959</v>
      </c>
      <c r="F673">
        <v>6.0609640831758009E-2</v>
      </c>
      <c r="G673">
        <v>14.621086956521729</v>
      </c>
      <c r="H673">
        <v>2.053577504725896E-2</v>
      </c>
      <c r="I673">
        <v>14.460784313725499</v>
      </c>
      <c r="J673">
        <v>2.1897424067666239E-2</v>
      </c>
      <c r="K673">
        <v>19.508888888888912</v>
      </c>
      <c r="L673">
        <v>6.0987654320987641E-2</v>
      </c>
      <c r="M673">
        <v>14.611951219512189</v>
      </c>
      <c r="N673">
        <v>2.2703509815585918E-2</v>
      </c>
      <c r="O673">
        <v>2</v>
      </c>
      <c r="P673">
        <v>5</v>
      </c>
      <c r="Q673">
        <v>4</v>
      </c>
      <c r="R673">
        <v>1</v>
      </c>
      <c r="S673">
        <v>5</v>
      </c>
      <c r="T673">
        <v>3</v>
      </c>
      <c r="U673">
        <v>1</v>
      </c>
      <c r="V673">
        <v>0.12182290130668399</v>
      </c>
      <c r="W673">
        <v>1.090259887005574E-2</v>
      </c>
      <c r="X673">
        <v>0.34940663227708207</v>
      </c>
      <c r="Y673">
        <v>1.1085335298451239E-2</v>
      </c>
      <c r="Z673">
        <v>0</v>
      </c>
      <c r="AA673">
        <v>0.34908926553672331</v>
      </c>
      <c r="AB673">
        <v>1.0453575857791501E-2</v>
      </c>
      <c r="AC673">
        <v>16.222439013993728</v>
      </c>
      <c r="AD673" t="s">
        <v>1097</v>
      </c>
      <c r="AE673" t="s">
        <v>1098</v>
      </c>
      <c r="AF673" t="s">
        <v>1097</v>
      </c>
      <c r="AG673" t="s">
        <v>1097</v>
      </c>
    </row>
    <row r="674" spans="1:33" x14ac:dyDescent="0.25">
      <c r="A674" s="1">
        <v>916</v>
      </c>
      <c r="B674" t="s">
        <v>963</v>
      </c>
      <c r="C674">
        <v>13.9092</v>
      </c>
      <c r="D674">
        <v>7.3599999999996856E-6</v>
      </c>
      <c r="E674">
        <v>19.86470588235294</v>
      </c>
      <c r="F674">
        <v>5.6719031141868187E-2</v>
      </c>
      <c r="G674">
        <v>13.92916666666666</v>
      </c>
      <c r="H674">
        <v>7.6388888888885615E-6</v>
      </c>
      <c r="I674">
        <v>13.759259259259251</v>
      </c>
      <c r="J674">
        <v>6.8587105624139696E-6</v>
      </c>
      <c r="K674">
        <v>19.862448979591839</v>
      </c>
      <c r="L674">
        <v>5.890420658059109E-2</v>
      </c>
      <c r="M674">
        <v>13.91916666666666</v>
      </c>
      <c r="N674">
        <v>7.6388888888885631E-6</v>
      </c>
      <c r="O674">
        <v>2</v>
      </c>
      <c r="P674">
        <v>5</v>
      </c>
      <c r="Q674">
        <v>4</v>
      </c>
      <c r="R674">
        <v>1</v>
      </c>
      <c r="S674">
        <v>5</v>
      </c>
      <c r="T674">
        <v>3</v>
      </c>
      <c r="U674">
        <v>1</v>
      </c>
      <c r="V674">
        <v>0.15369519123934949</v>
      </c>
      <c r="W674">
        <v>1.0897442799461921E-2</v>
      </c>
      <c r="X674">
        <v>0.44373367112659418</v>
      </c>
      <c r="Y674">
        <v>1.234858681022888E-2</v>
      </c>
      <c r="Z674">
        <v>0</v>
      </c>
      <c r="AA674">
        <v>0.44356964320048448</v>
      </c>
      <c r="AB674">
        <v>1.162180349932718E-2</v>
      </c>
      <c r="AC674">
        <v>15.873991242422891</v>
      </c>
      <c r="AD674" t="s">
        <v>1097</v>
      </c>
      <c r="AE674" t="s">
        <v>1098</v>
      </c>
      <c r="AF674" t="s">
        <v>1097</v>
      </c>
      <c r="AG674" t="s">
        <v>1097</v>
      </c>
    </row>
    <row r="675" spans="1:33" x14ac:dyDescent="0.25">
      <c r="A675" s="1">
        <v>727</v>
      </c>
      <c r="B675" t="s">
        <v>776</v>
      </c>
      <c r="C675">
        <v>12.990238095238089</v>
      </c>
      <c r="D675">
        <v>5.6735657596371822E-2</v>
      </c>
      <c r="E675">
        <v>19.369512195121938</v>
      </c>
      <c r="F675">
        <v>6.1570493753718022E-2</v>
      </c>
      <c r="G675">
        <v>13.00390243902438</v>
      </c>
      <c r="H675">
        <v>5.6828673408685249E-2</v>
      </c>
      <c r="I675">
        <v>12.85063829787234</v>
      </c>
      <c r="J675">
        <v>5.1746401086464403E-2</v>
      </c>
      <c r="K675">
        <v>19.369512195121938</v>
      </c>
      <c r="L675">
        <v>6.1570493753718022E-2</v>
      </c>
      <c r="M675">
        <v>12.99799999999999</v>
      </c>
      <c r="N675">
        <v>5.7560999999999939E-2</v>
      </c>
      <c r="O675">
        <v>2</v>
      </c>
      <c r="P675">
        <v>5</v>
      </c>
      <c r="Q675">
        <v>4</v>
      </c>
      <c r="R675">
        <v>1</v>
      </c>
      <c r="S675">
        <v>5</v>
      </c>
      <c r="T675">
        <v>3</v>
      </c>
      <c r="U675">
        <v>1</v>
      </c>
      <c r="V675">
        <v>0.17480290502218601</v>
      </c>
      <c r="W675">
        <v>1.086325784991304E-2</v>
      </c>
      <c r="X675">
        <v>0.50728016353311589</v>
      </c>
      <c r="Y675">
        <v>1.192657808892039E-2</v>
      </c>
      <c r="Z675">
        <v>0</v>
      </c>
      <c r="AA675">
        <v>0.50728016353311589</v>
      </c>
      <c r="AB675">
        <v>1.1467267128050461E-2</v>
      </c>
      <c r="AC675">
        <v>15.096967203729781</v>
      </c>
      <c r="AD675" t="s">
        <v>1097</v>
      </c>
      <c r="AE675" t="s">
        <v>1098</v>
      </c>
      <c r="AF675" t="s">
        <v>1097</v>
      </c>
      <c r="AG675" t="s">
        <v>1097</v>
      </c>
    </row>
    <row r="676" spans="1:33" x14ac:dyDescent="0.25">
      <c r="A676" s="1">
        <v>177</v>
      </c>
      <c r="B676" t="s">
        <v>229</v>
      </c>
      <c r="C676">
        <v>60.523265306122447</v>
      </c>
      <c r="D676">
        <v>52.143238317367768</v>
      </c>
      <c r="E676">
        <v>72.413777777777852</v>
      </c>
      <c r="F676">
        <v>44.835681283950613</v>
      </c>
      <c r="G676">
        <v>59.925111111111107</v>
      </c>
      <c r="H676">
        <v>41.759713876543181</v>
      </c>
      <c r="I676">
        <v>59.876470588235257</v>
      </c>
      <c r="J676">
        <v>44.877414994232957</v>
      </c>
      <c r="K676">
        <v>72.379565217391374</v>
      </c>
      <c r="L676">
        <v>43.913665028355368</v>
      </c>
      <c r="M676">
        <v>59.874222222222222</v>
      </c>
      <c r="N676">
        <v>41.889473283950629</v>
      </c>
      <c r="O676">
        <v>2</v>
      </c>
      <c r="P676">
        <v>5</v>
      </c>
      <c r="Q676">
        <v>4</v>
      </c>
      <c r="R676">
        <v>1</v>
      </c>
      <c r="S676">
        <v>5</v>
      </c>
      <c r="T676">
        <v>3</v>
      </c>
      <c r="U676">
        <v>1</v>
      </c>
      <c r="V676">
        <v>7.166990493829746E-2</v>
      </c>
      <c r="W676">
        <v>1.0840108811623891E-2</v>
      </c>
      <c r="X676">
        <v>0.20943162332890569</v>
      </c>
      <c r="Y676">
        <v>8.4992985295118118E-4</v>
      </c>
      <c r="Z676">
        <v>3.7551485924991468E-5</v>
      </c>
      <c r="AA676">
        <v>0.208860216150379</v>
      </c>
      <c r="AB676">
        <v>0</v>
      </c>
      <c r="AC676">
        <v>64.16540203714338</v>
      </c>
      <c r="AD676" t="s">
        <v>1097</v>
      </c>
      <c r="AE676" t="s">
        <v>1097</v>
      </c>
      <c r="AF676" t="s">
        <v>1098</v>
      </c>
      <c r="AG676" t="s">
        <v>1097</v>
      </c>
    </row>
    <row r="677" spans="1:33" x14ac:dyDescent="0.25">
      <c r="A677" s="1">
        <v>516</v>
      </c>
      <c r="B677" t="s">
        <v>568</v>
      </c>
      <c r="C677">
        <v>12.980000000000009</v>
      </c>
      <c r="D677">
        <v>2.8799999999999909E-2</v>
      </c>
      <c r="E677">
        <v>17.985897435897439</v>
      </c>
      <c r="F677">
        <v>5.286522024983583E-2</v>
      </c>
      <c r="G677">
        <v>12.99</v>
      </c>
      <c r="H677">
        <v>2.9899999999999899E-2</v>
      </c>
      <c r="I677">
        <v>12.84116279069767</v>
      </c>
      <c r="J677">
        <v>2.73358572201189E-2</v>
      </c>
      <c r="K677">
        <v>17.967222222222219</v>
      </c>
      <c r="L677">
        <v>5.273672839506191E-2</v>
      </c>
      <c r="M677">
        <v>12.972352941176471</v>
      </c>
      <c r="N677">
        <v>3.0606228373702329E-2</v>
      </c>
      <c r="O677">
        <v>2</v>
      </c>
      <c r="P677">
        <v>5</v>
      </c>
      <c r="Q677">
        <v>4</v>
      </c>
      <c r="R677">
        <v>1</v>
      </c>
      <c r="S677">
        <v>5</v>
      </c>
      <c r="T677">
        <v>3</v>
      </c>
      <c r="U677">
        <v>1</v>
      </c>
      <c r="V677">
        <v>0.13874209083245381</v>
      </c>
      <c r="W677">
        <v>1.081188764329943E-2</v>
      </c>
      <c r="X677">
        <v>0.40064398598908002</v>
      </c>
      <c r="Y677">
        <v>1.1590633319449321E-2</v>
      </c>
      <c r="Z677">
        <v>0</v>
      </c>
      <c r="AA677">
        <v>0.39918966179900411</v>
      </c>
      <c r="AB677">
        <v>1.021637624389005E-2</v>
      </c>
      <c r="AC677">
        <v>14.62277256499897</v>
      </c>
      <c r="AD677" t="s">
        <v>1097</v>
      </c>
      <c r="AE677" t="s">
        <v>1098</v>
      </c>
      <c r="AF677" t="s">
        <v>1097</v>
      </c>
      <c r="AG677" t="s">
        <v>1097</v>
      </c>
    </row>
    <row r="678" spans="1:33" x14ac:dyDescent="0.25">
      <c r="A678" s="1">
        <v>554</v>
      </c>
      <c r="B678" t="s">
        <v>605</v>
      </c>
      <c r="C678">
        <v>14.38921568627452</v>
      </c>
      <c r="D678">
        <v>0.17532487504805849</v>
      </c>
      <c r="E678">
        <v>18.616800000000001</v>
      </c>
      <c r="F678">
        <v>0.72941376000000036</v>
      </c>
      <c r="G678">
        <v>14.41163265306124</v>
      </c>
      <c r="H678">
        <v>0.18233202832153281</v>
      </c>
      <c r="I678">
        <v>14.23592592592591</v>
      </c>
      <c r="J678">
        <v>0.16576858710562409</v>
      </c>
      <c r="K678">
        <v>18.616800000000001</v>
      </c>
      <c r="L678">
        <v>0.72941376000000036</v>
      </c>
      <c r="M678">
        <v>14.402916666666661</v>
      </c>
      <c r="N678">
        <v>0.18604982638888881</v>
      </c>
      <c r="O678">
        <v>2</v>
      </c>
      <c r="P678">
        <v>5</v>
      </c>
      <c r="Q678">
        <v>4</v>
      </c>
      <c r="R678">
        <v>1</v>
      </c>
      <c r="S678">
        <v>5</v>
      </c>
      <c r="T678">
        <v>3</v>
      </c>
      <c r="U678">
        <v>1</v>
      </c>
      <c r="V678">
        <v>0.108384653312376</v>
      </c>
      <c r="W678">
        <v>1.0767811039915859E-2</v>
      </c>
      <c r="X678">
        <v>0.30773369409683538</v>
      </c>
      <c r="Y678">
        <v>1.234248675144722E-2</v>
      </c>
      <c r="Z678">
        <v>0</v>
      </c>
      <c r="AA678">
        <v>0.30773369409683538</v>
      </c>
      <c r="AB678">
        <v>1.173023388922223E-2</v>
      </c>
      <c r="AC678">
        <v>15.77888182198806</v>
      </c>
      <c r="AD678" t="s">
        <v>1097</v>
      </c>
      <c r="AE678" t="s">
        <v>1098</v>
      </c>
      <c r="AF678" t="s">
        <v>1097</v>
      </c>
      <c r="AG678" t="s">
        <v>1097</v>
      </c>
    </row>
    <row r="679" spans="1:33" x14ac:dyDescent="0.25">
      <c r="A679" s="1">
        <v>578</v>
      </c>
      <c r="B679" t="s">
        <v>629</v>
      </c>
      <c r="C679">
        <v>11.95000000000001</v>
      </c>
      <c r="D679">
        <v>1.249047619047625E-2</v>
      </c>
      <c r="E679">
        <v>17.164772727272741</v>
      </c>
      <c r="F679">
        <v>4.6129493801652828E-2</v>
      </c>
      <c r="G679">
        <v>11.98782608695652</v>
      </c>
      <c r="H679">
        <v>1.5843100189035939E-2</v>
      </c>
      <c r="I679">
        <v>11.823191489361699</v>
      </c>
      <c r="J679">
        <v>1.683023992756906E-2</v>
      </c>
      <c r="K679">
        <v>17.17888888888891</v>
      </c>
      <c r="L679">
        <v>4.5654320987654262E-2</v>
      </c>
      <c r="M679">
        <v>11.970697674418609</v>
      </c>
      <c r="N679">
        <v>1.3029745808545219E-2</v>
      </c>
      <c r="O679">
        <v>2</v>
      </c>
      <c r="P679">
        <v>5</v>
      </c>
      <c r="Q679">
        <v>3.9736842105263159</v>
      </c>
      <c r="R679">
        <v>1</v>
      </c>
      <c r="S679">
        <v>5</v>
      </c>
      <c r="T679">
        <v>3.0263157894736841</v>
      </c>
      <c r="U679">
        <v>1</v>
      </c>
      <c r="V679">
        <v>0.1569828239798659</v>
      </c>
      <c r="W679">
        <v>1.0725404452123669E-2</v>
      </c>
      <c r="X679">
        <v>0.45178843992481271</v>
      </c>
      <c r="Y679">
        <v>1.392471717496546E-2</v>
      </c>
      <c r="Z679">
        <v>0</v>
      </c>
      <c r="AA679">
        <v>0.45298237826446219</v>
      </c>
      <c r="AB679">
        <v>1.247600406283134E-2</v>
      </c>
      <c r="AC679">
        <v>13.67922947781641</v>
      </c>
      <c r="AD679" t="s">
        <v>1097</v>
      </c>
      <c r="AE679" t="s">
        <v>1098</v>
      </c>
      <c r="AF679" t="s">
        <v>1097</v>
      </c>
      <c r="AG679" t="s">
        <v>1097</v>
      </c>
    </row>
    <row r="680" spans="1:33" x14ac:dyDescent="0.25">
      <c r="A680" s="1">
        <v>678</v>
      </c>
      <c r="B680" t="s">
        <v>727</v>
      </c>
      <c r="C680">
        <v>13.709019607843141</v>
      </c>
      <c r="D680">
        <v>3.0048058439061848E-2</v>
      </c>
      <c r="E680">
        <v>19.290833333333321</v>
      </c>
      <c r="F680">
        <v>6.2065972222222217E-2</v>
      </c>
      <c r="G680">
        <v>13.71571428571427</v>
      </c>
      <c r="H680">
        <v>3.0510204081632901E-2</v>
      </c>
      <c r="I680">
        <v>13.56363636363637</v>
      </c>
      <c r="J680">
        <v>2.9804958677686198E-2</v>
      </c>
      <c r="K680">
        <v>19.304313725490189</v>
      </c>
      <c r="L680">
        <v>6.1322568242983461E-2</v>
      </c>
      <c r="M680">
        <v>13.698723404255309</v>
      </c>
      <c r="N680">
        <v>3.06111362607514E-2</v>
      </c>
      <c r="O680">
        <v>2</v>
      </c>
      <c r="P680">
        <v>5</v>
      </c>
      <c r="Q680">
        <v>4</v>
      </c>
      <c r="R680">
        <v>1</v>
      </c>
      <c r="S680">
        <v>5</v>
      </c>
      <c r="T680">
        <v>3</v>
      </c>
      <c r="U680">
        <v>1</v>
      </c>
      <c r="V680">
        <v>0.14622949946715641</v>
      </c>
      <c r="W680">
        <v>1.071860379540546E-2</v>
      </c>
      <c r="X680">
        <v>0.42224642537980223</v>
      </c>
      <c r="Y680">
        <v>1.121217924166862E-2</v>
      </c>
      <c r="Z680">
        <v>0</v>
      </c>
      <c r="AA680">
        <v>0.42324028807233249</v>
      </c>
      <c r="AB680">
        <v>9.9595003137293858E-3</v>
      </c>
      <c r="AC680">
        <v>15.54704012004543</v>
      </c>
      <c r="AD680" t="s">
        <v>1097</v>
      </c>
      <c r="AE680" t="s">
        <v>1098</v>
      </c>
      <c r="AF680" t="s">
        <v>1097</v>
      </c>
      <c r="AG680" t="s">
        <v>1097</v>
      </c>
    </row>
    <row r="681" spans="1:33" x14ac:dyDescent="0.25">
      <c r="A681" s="1">
        <v>459</v>
      </c>
      <c r="B681" t="s">
        <v>511</v>
      </c>
      <c r="C681">
        <v>15.49775510204082</v>
      </c>
      <c r="D681">
        <v>0.10740108288213231</v>
      </c>
      <c r="E681">
        <v>20.901599999999998</v>
      </c>
      <c r="F681">
        <v>7.243343999999978E-2</v>
      </c>
      <c r="G681">
        <v>15.457959183673459</v>
      </c>
      <c r="H681">
        <v>8.56733860891295E-2</v>
      </c>
      <c r="I681">
        <v>15.33381818181819</v>
      </c>
      <c r="J681">
        <v>0.10041633057851269</v>
      </c>
      <c r="K681">
        <v>20.901599999999998</v>
      </c>
      <c r="L681">
        <v>7.243343999999978E-2</v>
      </c>
      <c r="M681">
        <v>15.458600000000001</v>
      </c>
      <c r="N681">
        <v>8.4328040000000257E-2</v>
      </c>
      <c r="O681">
        <v>2</v>
      </c>
      <c r="P681">
        <v>5</v>
      </c>
      <c r="Q681">
        <v>4</v>
      </c>
      <c r="R681">
        <v>1</v>
      </c>
      <c r="S681">
        <v>5</v>
      </c>
      <c r="T681">
        <v>3</v>
      </c>
      <c r="U681">
        <v>1</v>
      </c>
      <c r="V681">
        <v>0.12552237196339289</v>
      </c>
      <c r="W681">
        <v>1.069120021372205E-2</v>
      </c>
      <c r="X681">
        <v>0.36310472396129678</v>
      </c>
      <c r="Y681">
        <v>8.0958962981880767E-3</v>
      </c>
      <c r="Z681">
        <v>0</v>
      </c>
      <c r="AA681">
        <v>0.36310472396129678</v>
      </c>
      <c r="AB681">
        <v>8.1376873458538501E-3</v>
      </c>
      <c r="AC681">
        <v>17.258555411255411</v>
      </c>
      <c r="AD681" t="s">
        <v>1097</v>
      </c>
      <c r="AE681" t="s">
        <v>1098</v>
      </c>
      <c r="AF681" t="s">
        <v>1097</v>
      </c>
      <c r="AG681" t="s">
        <v>1097</v>
      </c>
    </row>
    <row r="682" spans="1:33" x14ac:dyDescent="0.25">
      <c r="A682" s="1">
        <v>195</v>
      </c>
      <c r="B682" t="s">
        <v>247</v>
      </c>
      <c r="C682">
        <v>17.51428571428572</v>
      </c>
      <c r="D682">
        <v>2.3753435374149672</v>
      </c>
      <c r="E682">
        <v>24.096585365853642</v>
      </c>
      <c r="F682">
        <v>8.0573706127305023E-2</v>
      </c>
      <c r="G682">
        <v>17.577948717948729</v>
      </c>
      <c r="H682">
        <v>2.533908612754769</v>
      </c>
      <c r="I682">
        <v>17.329777777777771</v>
      </c>
      <c r="J682">
        <v>2.264686617283949</v>
      </c>
      <c r="K682">
        <v>24.086666666666648</v>
      </c>
      <c r="L682">
        <v>8.2688888888888715E-2</v>
      </c>
      <c r="M682">
        <v>17.48138888888888</v>
      </c>
      <c r="N682">
        <v>2.1957452932098751</v>
      </c>
      <c r="O682">
        <v>2</v>
      </c>
      <c r="P682">
        <v>5</v>
      </c>
      <c r="Q682">
        <v>4</v>
      </c>
      <c r="R682">
        <v>1</v>
      </c>
      <c r="S682">
        <v>5</v>
      </c>
      <c r="T682">
        <v>3</v>
      </c>
      <c r="U682">
        <v>1</v>
      </c>
      <c r="V682">
        <v>0.13568154811969191</v>
      </c>
      <c r="W682">
        <v>1.0646872618559341E-2</v>
      </c>
      <c r="X682">
        <v>0.39047284245924052</v>
      </c>
      <c r="Y682">
        <v>1.4320491777406691E-2</v>
      </c>
      <c r="Z682">
        <v>0</v>
      </c>
      <c r="AA682">
        <v>0.3899004924086984</v>
      </c>
      <c r="AB682">
        <v>8.7485894542467246E-3</v>
      </c>
      <c r="AC682">
        <v>19.6811088552369</v>
      </c>
      <c r="AD682" t="s">
        <v>1097</v>
      </c>
      <c r="AE682" t="s">
        <v>1098</v>
      </c>
      <c r="AF682" t="s">
        <v>1097</v>
      </c>
      <c r="AG682" t="s">
        <v>1097</v>
      </c>
    </row>
    <row r="683" spans="1:33" x14ac:dyDescent="0.25">
      <c r="A683" s="1">
        <v>278</v>
      </c>
      <c r="B683" t="s">
        <v>330</v>
      </c>
      <c r="C683">
        <v>14.603962264150949</v>
      </c>
      <c r="D683">
        <v>3.6888074047703827E-2</v>
      </c>
      <c r="E683">
        <v>19.764081632653049</v>
      </c>
      <c r="F683">
        <v>0.12633436068304851</v>
      </c>
      <c r="G683">
        <v>14.615199999999991</v>
      </c>
      <c r="H683">
        <v>3.7744959999999883E-2</v>
      </c>
      <c r="I683">
        <v>14.456666666666679</v>
      </c>
      <c r="J683">
        <v>3.6592592592592482E-2</v>
      </c>
      <c r="K683">
        <v>19.767199999999981</v>
      </c>
      <c r="L683">
        <v>0.1242841599999997</v>
      </c>
      <c r="M683">
        <v>14.59063829787234</v>
      </c>
      <c r="N683">
        <v>3.6448528746038968E-2</v>
      </c>
      <c r="O683">
        <v>2</v>
      </c>
      <c r="P683">
        <v>5</v>
      </c>
      <c r="Q683">
        <v>4</v>
      </c>
      <c r="R683">
        <v>1</v>
      </c>
      <c r="S683">
        <v>5</v>
      </c>
      <c r="T683">
        <v>3</v>
      </c>
      <c r="U683">
        <v>1</v>
      </c>
      <c r="V683">
        <v>0.12748154094238959</v>
      </c>
      <c r="W683">
        <v>1.0188766254387581E-2</v>
      </c>
      <c r="X683">
        <v>0.36712577583488742</v>
      </c>
      <c r="Y683">
        <v>1.0966105602949749E-2</v>
      </c>
      <c r="Z683">
        <v>0</v>
      </c>
      <c r="AA683">
        <v>0.36734148028590918</v>
      </c>
      <c r="AB683">
        <v>9.2671176762040286E-3</v>
      </c>
      <c r="AC683">
        <v>16.29962481022384</v>
      </c>
      <c r="AD683" t="s">
        <v>1097</v>
      </c>
      <c r="AE683" t="s">
        <v>1098</v>
      </c>
      <c r="AF683" t="s">
        <v>1097</v>
      </c>
      <c r="AG683" t="s">
        <v>1097</v>
      </c>
    </row>
    <row r="684" spans="1:33" x14ac:dyDescent="0.25">
      <c r="A684" s="1">
        <v>247</v>
      </c>
      <c r="B684" t="s">
        <v>299</v>
      </c>
      <c r="C684">
        <v>15.28394736842105</v>
      </c>
      <c r="D684">
        <v>0.1944659972299172</v>
      </c>
      <c r="E684">
        <v>21.60666666666668</v>
      </c>
      <c r="F684">
        <v>5.5555555555554977E-2</v>
      </c>
      <c r="G684">
        <v>15.28888888888889</v>
      </c>
      <c r="H684">
        <v>0.20045987654320971</v>
      </c>
      <c r="I684">
        <v>15.130526315789471</v>
      </c>
      <c r="J684">
        <v>0.19287340720221591</v>
      </c>
      <c r="K684">
        <v>21.614285714285732</v>
      </c>
      <c r="L684">
        <v>5.333877551020353E-2</v>
      </c>
      <c r="M684">
        <v>15.273714285714281</v>
      </c>
      <c r="N684">
        <v>0.2052233469387752</v>
      </c>
      <c r="O684">
        <v>2</v>
      </c>
      <c r="P684">
        <v>5</v>
      </c>
      <c r="Q684">
        <v>4</v>
      </c>
      <c r="R684">
        <v>1</v>
      </c>
      <c r="S684">
        <v>5</v>
      </c>
      <c r="T684">
        <v>3</v>
      </c>
      <c r="U684">
        <v>1</v>
      </c>
      <c r="V684">
        <v>0.14776828275332601</v>
      </c>
      <c r="W684">
        <v>1.0139835814665821E-2</v>
      </c>
      <c r="X684">
        <v>0.42801818097491001</v>
      </c>
      <c r="Y684">
        <v>1.046642858247226E-2</v>
      </c>
      <c r="Z684">
        <v>0</v>
      </c>
      <c r="AA684">
        <v>0.42852173567353907</v>
      </c>
      <c r="AB684">
        <v>9.4635154743685224E-3</v>
      </c>
      <c r="AC684">
        <v>17.366338206627681</v>
      </c>
      <c r="AD684" t="s">
        <v>1097</v>
      </c>
      <c r="AE684" t="s">
        <v>1098</v>
      </c>
      <c r="AF684" t="s">
        <v>1097</v>
      </c>
      <c r="AG684" t="s">
        <v>1097</v>
      </c>
    </row>
    <row r="685" spans="1:33" x14ac:dyDescent="0.25">
      <c r="A685" s="1">
        <v>310</v>
      </c>
      <c r="B685" t="s">
        <v>362</v>
      </c>
      <c r="C685">
        <v>11.74749999999999</v>
      </c>
      <c r="D685">
        <v>4.3244270833333358</v>
      </c>
      <c r="E685">
        <v>15.47379999999999</v>
      </c>
      <c r="F685">
        <v>8.6485395599999961</v>
      </c>
      <c r="G685">
        <v>11.655510204081629</v>
      </c>
      <c r="H685">
        <v>4.8381757600999604</v>
      </c>
      <c r="I685">
        <v>11.63</v>
      </c>
      <c r="J685">
        <v>4.4808727272727289</v>
      </c>
      <c r="K685">
        <v>15.361063829787231</v>
      </c>
      <c r="L685">
        <v>8.988749932095967</v>
      </c>
      <c r="M685">
        <v>11.64551020408164</v>
      </c>
      <c r="N685">
        <v>4.8381757600999613</v>
      </c>
      <c r="O685">
        <v>2</v>
      </c>
      <c r="P685">
        <v>5</v>
      </c>
      <c r="Q685">
        <v>4</v>
      </c>
      <c r="R685">
        <v>1</v>
      </c>
      <c r="S685">
        <v>5</v>
      </c>
      <c r="T685">
        <v>3</v>
      </c>
      <c r="U685">
        <v>1</v>
      </c>
      <c r="V685">
        <v>0.11082522553669361</v>
      </c>
      <c r="W685">
        <v>1.0103181427342459E-2</v>
      </c>
      <c r="X685">
        <v>0.33050730868443612</v>
      </c>
      <c r="Y685">
        <v>2.193482724129892E-3</v>
      </c>
      <c r="Z685">
        <v>0</v>
      </c>
      <c r="AA685">
        <v>0.32081374288798181</v>
      </c>
      <c r="AB685">
        <v>1.333637496271578E-3</v>
      </c>
      <c r="AC685">
        <v>12.918897372991751</v>
      </c>
      <c r="AD685" t="s">
        <v>1097</v>
      </c>
      <c r="AE685" t="s">
        <v>1098</v>
      </c>
      <c r="AF685" t="s">
        <v>1097</v>
      </c>
      <c r="AG685" t="s">
        <v>1097</v>
      </c>
    </row>
    <row r="686" spans="1:33" x14ac:dyDescent="0.25">
      <c r="A686" s="1">
        <v>776</v>
      </c>
      <c r="B686" t="s">
        <v>825</v>
      </c>
      <c r="C686">
        <v>18.198048780487809</v>
      </c>
      <c r="D686">
        <v>0.77844009518143886</v>
      </c>
      <c r="E686">
        <v>20.287619047619039</v>
      </c>
      <c r="F686">
        <v>6.7446712018140467E-2</v>
      </c>
      <c r="G686">
        <v>18.18560975609757</v>
      </c>
      <c r="H686">
        <v>0.8091368233194528</v>
      </c>
      <c r="I686">
        <v>18.01617021276595</v>
      </c>
      <c r="J686">
        <v>0.73057256677229521</v>
      </c>
      <c r="K686">
        <v>20.286999999999988</v>
      </c>
      <c r="L686">
        <v>6.743099999999988E-2</v>
      </c>
      <c r="M686">
        <v>18.136341463414642</v>
      </c>
      <c r="N686">
        <v>0.78879393218322436</v>
      </c>
      <c r="O686">
        <v>2</v>
      </c>
      <c r="P686">
        <v>5</v>
      </c>
      <c r="Q686">
        <v>4</v>
      </c>
      <c r="R686">
        <v>1</v>
      </c>
      <c r="S686">
        <v>5</v>
      </c>
      <c r="T686">
        <v>3</v>
      </c>
      <c r="U686">
        <v>1</v>
      </c>
      <c r="V686">
        <v>4.6382110483509188E-2</v>
      </c>
      <c r="W686">
        <v>1.009529581336821E-2</v>
      </c>
      <c r="X686">
        <v>0.12607834007049831</v>
      </c>
      <c r="Y686">
        <v>9.4048591532265302E-3</v>
      </c>
      <c r="Z686">
        <v>0</v>
      </c>
      <c r="AA686">
        <v>0.12604397940384529</v>
      </c>
      <c r="AB686">
        <v>6.6701884601167993E-3</v>
      </c>
      <c r="AC686">
        <v>18.85179821006416</v>
      </c>
      <c r="AD686" t="s">
        <v>1097</v>
      </c>
      <c r="AE686" t="s">
        <v>1098</v>
      </c>
      <c r="AF686" t="s">
        <v>1097</v>
      </c>
      <c r="AG686" t="s">
        <v>1097</v>
      </c>
    </row>
    <row r="687" spans="1:33" x14ac:dyDescent="0.25">
      <c r="A687" s="1">
        <v>837</v>
      </c>
      <c r="B687" t="s">
        <v>885</v>
      </c>
      <c r="C687">
        <v>13.70523809523811</v>
      </c>
      <c r="D687">
        <v>1.6286848072562331E-2</v>
      </c>
      <c r="E687">
        <v>18.375</v>
      </c>
      <c r="F687">
        <v>5.5224999999999733E-2</v>
      </c>
      <c r="G687">
        <v>13.728837209302331</v>
      </c>
      <c r="H687">
        <v>1.6452136289886621E-2</v>
      </c>
      <c r="I687">
        <v>13.56869565217392</v>
      </c>
      <c r="J687">
        <v>1.677221172022704E-2</v>
      </c>
      <c r="K687">
        <v>18.358604651162789</v>
      </c>
      <c r="L687">
        <v>5.4956192536505952E-2</v>
      </c>
      <c r="M687">
        <v>13.72142857142858</v>
      </c>
      <c r="N687">
        <v>1.65551020408163E-2</v>
      </c>
      <c r="O687">
        <v>2</v>
      </c>
      <c r="P687">
        <v>5</v>
      </c>
      <c r="Q687">
        <v>4</v>
      </c>
      <c r="R687">
        <v>1</v>
      </c>
      <c r="S687">
        <v>5</v>
      </c>
      <c r="T687">
        <v>3</v>
      </c>
      <c r="U687">
        <v>1</v>
      </c>
      <c r="V687">
        <v>0.1233922370994779</v>
      </c>
      <c r="W687">
        <v>1.0063048546771199E-2</v>
      </c>
      <c r="X687">
        <v>0.35422007177646653</v>
      </c>
      <c r="Y687">
        <v>1.180228087014012E-2</v>
      </c>
      <c r="Z687">
        <v>0</v>
      </c>
      <c r="AA687">
        <v>0.35301175011773861</v>
      </c>
      <c r="AB687">
        <v>1.1256271285750911E-2</v>
      </c>
      <c r="AC687">
        <v>15.24296736321762</v>
      </c>
      <c r="AD687" t="s">
        <v>1097</v>
      </c>
      <c r="AE687" t="s">
        <v>1098</v>
      </c>
      <c r="AF687" t="s">
        <v>1097</v>
      </c>
      <c r="AG687" t="s">
        <v>1097</v>
      </c>
    </row>
    <row r="688" spans="1:33" x14ac:dyDescent="0.25">
      <c r="A688" s="1">
        <v>949</v>
      </c>
      <c r="B688" t="s">
        <v>996</v>
      </c>
      <c r="C688">
        <v>25.11300000000001</v>
      </c>
      <c r="D688">
        <v>1.8850769999999979</v>
      </c>
      <c r="E688">
        <v>30.782399999999971</v>
      </c>
      <c r="F688">
        <v>0.68975424000000063</v>
      </c>
      <c r="G688">
        <v>25.229583333333331</v>
      </c>
      <c r="H688">
        <v>1.785691493055555</v>
      </c>
      <c r="I688">
        <v>24.86518518518519</v>
      </c>
      <c r="J688">
        <v>1.8896064471879299</v>
      </c>
      <c r="K688">
        <v>30.831063829787212</v>
      </c>
      <c r="L688">
        <v>0.63812865550022668</v>
      </c>
      <c r="M688">
        <v>25.266739130434789</v>
      </c>
      <c r="N688">
        <v>1.790735018903594</v>
      </c>
      <c r="O688">
        <v>2</v>
      </c>
      <c r="P688">
        <v>5</v>
      </c>
      <c r="Q688">
        <v>4</v>
      </c>
      <c r="R688">
        <v>1</v>
      </c>
      <c r="S688">
        <v>5</v>
      </c>
      <c r="T688">
        <v>3</v>
      </c>
      <c r="U688">
        <v>1</v>
      </c>
      <c r="V688">
        <v>8.6445233040890357E-2</v>
      </c>
      <c r="W688">
        <v>9.9663369876075159E-3</v>
      </c>
      <c r="X688">
        <v>0.2379718779790263</v>
      </c>
      <c r="Y688">
        <v>1.465495412297413E-2</v>
      </c>
      <c r="Z688">
        <v>0</v>
      </c>
      <c r="AA688">
        <v>0.23992898505161839</v>
      </c>
      <c r="AB688">
        <v>1.6149244104115779E-2</v>
      </c>
      <c r="AC688">
        <v>27.014661913123419</v>
      </c>
      <c r="AD688" t="s">
        <v>1097</v>
      </c>
      <c r="AE688" t="s">
        <v>1098</v>
      </c>
      <c r="AF688" t="s">
        <v>1097</v>
      </c>
      <c r="AG688" t="s">
        <v>1097</v>
      </c>
    </row>
    <row r="689" spans="1:33" x14ac:dyDescent="0.25">
      <c r="A689" s="1">
        <v>186</v>
      </c>
      <c r="B689" t="s">
        <v>238</v>
      </c>
      <c r="C689">
        <v>19.119411764705891</v>
      </c>
      <c r="D689">
        <v>0.86011141868512153</v>
      </c>
      <c r="E689">
        <v>25.24061224489796</v>
      </c>
      <c r="F689">
        <v>2.2971975843398602</v>
      </c>
      <c r="G689">
        <v>19.229795918367351</v>
      </c>
      <c r="H689">
        <v>0.86304689712619775</v>
      </c>
      <c r="I689">
        <v>18.930943396226411</v>
      </c>
      <c r="J689">
        <v>0.88218967604129606</v>
      </c>
      <c r="K689">
        <v>25.24061224489796</v>
      </c>
      <c r="L689">
        <v>2.2971975843398602</v>
      </c>
      <c r="M689">
        <v>19.202500000000011</v>
      </c>
      <c r="N689">
        <v>0.95155625000000021</v>
      </c>
      <c r="O689">
        <v>2</v>
      </c>
      <c r="P689">
        <v>4.9782608695652177</v>
      </c>
      <c r="Q689">
        <v>3.956521739130435</v>
      </c>
      <c r="R689">
        <v>1</v>
      </c>
      <c r="S689">
        <v>4.9782608695652177</v>
      </c>
      <c r="T689">
        <v>3</v>
      </c>
      <c r="U689">
        <v>1</v>
      </c>
      <c r="V689">
        <v>0.1177808461674786</v>
      </c>
      <c r="W689">
        <v>9.9555719192023773E-3</v>
      </c>
      <c r="X689">
        <v>0.33329922955288582</v>
      </c>
      <c r="Y689">
        <v>1.5786456907398879E-2</v>
      </c>
      <c r="Z689">
        <v>0</v>
      </c>
      <c r="AA689">
        <v>0.33329922955288582</v>
      </c>
      <c r="AB689">
        <v>1.4344589072498691E-2</v>
      </c>
      <c r="AC689">
        <v>21.1606459281826</v>
      </c>
      <c r="AD689" t="s">
        <v>1097</v>
      </c>
      <c r="AE689" t="s">
        <v>1098</v>
      </c>
      <c r="AF689" t="s">
        <v>1097</v>
      </c>
      <c r="AG689" t="s">
        <v>1097</v>
      </c>
    </row>
    <row r="690" spans="1:33" x14ac:dyDescent="0.25">
      <c r="A690" s="1">
        <v>900</v>
      </c>
      <c r="B690" t="s">
        <v>948</v>
      </c>
      <c r="C690">
        <v>15.45115384615384</v>
      </c>
      <c r="D690">
        <v>0.12081405325443779</v>
      </c>
      <c r="E690">
        <v>22.043137254901961</v>
      </c>
      <c r="F690">
        <v>0.87307643214148445</v>
      </c>
      <c r="G690">
        <v>15.45541666666667</v>
      </c>
      <c r="H690">
        <v>0.12709565972222231</v>
      </c>
      <c r="I690">
        <v>15.299090909090911</v>
      </c>
      <c r="J690">
        <v>0.1275391735537191</v>
      </c>
      <c r="K690">
        <v>22.011063829787251</v>
      </c>
      <c r="L690">
        <v>0.93426482571299263</v>
      </c>
      <c r="M690">
        <v>15.44750000000001</v>
      </c>
      <c r="N690">
        <v>0.1272604166666666</v>
      </c>
      <c r="O690">
        <v>2</v>
      </c>
      <c r="P690">
        <v>5.0238095238095237</v>
      </c>
      <c r="Q690">
        <v>4</v>
      </c>
      <c r="R690">
        <v>1</v>
      </c>
      <c r="S690">
        <v>5.0238095238095237</v>
      </c>
      <c r="T690">
        <v>3</v>
      </c>
      <c r="U690">
        <v>1</v>
      </c>
      <c r="V690">
        <v>0.1515647469374361</v>
      </c>
      <c r="W690">
        <v>9.9393446294622212E-3</v>
      </c>
      <c r="X690">
        <v>0.44081353499270032</v>
      </c>
      <c r="Y690">
        <v>1.021797690494575E-2</v>
      </c>
      <c r="Z690">
        <v>0</v>
      </c>
      <c r="AA690">
        <v>0.438717108132745</v>
      </c>
      <c r="AB690">
        <v>9.7005169647632616E-3</v>
      </c>
      <c r="AC690">
        <v>17.617893751100109</v>
      </c>
      <c r="AD690" t="s">
        <v>1097</v>
      </c>
      <c r="AE690" t="s">
        <v>1098</v>
      </c>
      <c r="AF690" t="s">
        <v>1097</v>
      </c>
      <c r="AG690" t="s">
        <v>1097</v>
      </c>
    </row>
    <row r="691" spans="1:33" x14ac:dyDescent="0.25">
      <c r="A691" s="1">
        <v>544</v>
      </c>
      <c r="B691" t="s">
        <v>595</v>
      </c>
      <c r="C691">
        <v>16.437000000000001</v>
      </c>
      <c r="D691">
        <v>6.1381000000000137E-2</v>
      </c>
      <c r="E691">
        <v>20.370833333333341</v>
      </c>
      <c r="F691">
        <v>6.748263888888878E-2</v>
      </c>
      <c r="G691">
        <v>16.4328</v>
      </c>
      <c r="H691">
        <v>6.6668160000000143E-2</v>
      </c>
      <c r="I691">
        <v>16.275818181818181</v>
      </c>
      <c r="J691">
        <v>6.3977057851239721E-2</v>
      </c>
      <c r="K691">
        <v>20.380800000000011</v>
      </c>
      <c r="L691">
        <v>6.7167359999999884E-2</v>
      </c>
      <c r="M691">
        <v>16.426938775510209</v>
      </c>
      <c r="N691">
        <v>6.7600832986255702E-2</v>
      </c>
      <c r="O691">
        <v>2</v>
      </c>
      <c r="P691">
        <v>5</v>
      </c>
      <c r="Q691">
        <v>4</v>
      </c>
      <c r="R691">
        <v>1</v>
      </c>
      <c r="S691">
        <v>5</v>
      </c>
      <c r="T691">
        <v>3</v>
      </c>
      <c r="U691">
        <v>1</v>
      </c>
      <c r="V691">
        <v>8.877465844223198E-2</v>
      </c>
      <c r="W691">
        <v>9.9031468883006291E-3</v>
      </c>
      <c r="X691">
        <v>0.25160118562209882</v>
      </c>
      <c r="Y691">
        <v>9.6450953450182286E-3</v>
      </c>
      <c r="Z691">
        <v>0</v>
      </c>
      <c r="AA691">
        <v>0.25221354603036411</v>
      </c>
      <c r="AB691">
        <v>9.284976767610198E-3</v>
      </c>
      <c r="AC691">
        <v>17.720698381776959</v>
      </c>
      <c r="AD691" t="s">
        <v>1097</v>
      </c>
      <c r="AE691" t="s">
        <v>1098</v>
      </c>
      <c r="AF691" t="s">
        <v>1097</v>
      </c>
      <c r="AG691" t="s">
        <v>1097</v>
      </c>
    </row>
    <row r="692" spans="1:33" x14ac:dyDescent="0.25">
      <c r="A692" s="1">
        <v>968</v>
      </c>
      <c r="B692" t="s">
        <v>1015</v>
      </c>
      <c r="C692">
        <v>8.3078431372549115</v>
      </c>
      <c r="D692">
        <v>0.8375306420607449</v>
      </c>
      <c r="E692">
        <v>13.52775510204083</v>
      </c>
      <c r="F692">
        <v>1.07922557267805</v>
      </c>
      <c r="G692">
        <v>8.2797872340425513</v>
      </c>
      <c r="H692">
        <v>0.80887442281575361</v>
      </c>
      <c r="I692">
        <v>8.2270909090909026</v>
      </c>
      <c r="J692">
        <v>0.89904608264462882</v>
      </c>
      <c r="K692">
        <v>13.531041666666679</v>
      </c>
      <c r="L692">
        <v>1.1054468315972219</v>
      </c>
      <c r="M692">
        <v>8.3458333333333368</v>
      </c>
      <c r="N692">
        <v>0.87655763888888971</v>
      </c>
      <c r="O692">
        <v>2</v>
      </c>
      <c r="P692">
        <v>5</v>
      </c>
      <c r="Q692">
        <v>4</v>
      </c>
      <c r="R692">
        <v>1</v>
      </c>
      <c r="S692">
        <v>5</v>
      </c>
      <c r="T692">
        <v>3</v>
      </c>
      <c r="U692">
        <v>1</v>
      </c>
      <c r="V692">
        <v>0.21994015559592819</v>
      </c>
      <c r="W692">
        <v>9.8154048686611706E-3</v>
      </c>
      <c r="X692">
        <v>0.64429386420085777</v>
      </c>
      <c r="Y692">
        <v>6.4052197227357777E-3</v>
      </c>
      <c r="Z692">
        <v>0</v>
      </c>
      <c r="AA692">
        <v>0.64469334497263575</v>
      </c>
      <c r="AB692">
        <v>1.4433099810678531E-2</v>
      </c>
      <c r="AC692">
        <v>10.0365585637382</v>
      </c>
      <c r="AD692" t="s">
        <v>1097</v>
      </c>
      <c r="AE692" t="s">
        <v>1098</v>
      </c>
      <c r="AF692" t="s">
        <v>1097</v>
      </c>
      <c r="AG692" t="s">
        <v>1097</v>
      </c>
    </row>
    <row r="693" spans="1:33" x14ac:dyDescent="0.25">
      <c r="A693" s="1">
        <v>481</v>
      </c>
      <c r="B693" t="s">
        <v>533</v>
      </c>
      <c r="C693">
        <v>8.0904999999999969</v>
      </c>
      <c r="D693">
        <v>0.38761474999999979</v>
      </c>
      <c r="E693">
        <v>12.85189189189189</v>
      </c>
      <c r="F693">
        <v>2.2750474799123468E-2</v>
      </c>
      <c r="G693">
        <v>8.144999999999996</v>
      </c>
      <c r="H693">
        <v>0.43641447368421038</v>
      </c>
      <c r="I693">
        <v>8.0132558139534993</v>
      </c>
      <c r="J693">
        <v>0.43124986479177913</v>
      </c>
      <c r="K693">
        <v>12.85447368421052</v>
      </c>
      <c r="L693">
        <v>2.2398407202216079E-2</v>
      </c>
      <c r="M693">
        <v>8.1478947368421046</v>
      </c>
      <c r="N693">
        <v>0.45455872576177259</v>
      </c>
      <c r="O693">
        <v>2</v>
      </c>
      <c r="P693">
        <v>5</v>
      </c>
      <c r="Q693">
        <v>4</v>
      </c>
      <c r="R693">
        <v>1</v>
      </c>
      <c r="S693">
        <v>5</v>
      </c>
      <c r="T693">
        <v>3</v>
      </c>
      <c r="U693">
        <v>1</v>
      </c>
      <c r="V693">
        <v>0.2084770842192738</v>
      </c>
      <c r="W693">
        <v>9.6395507444042572E-3</v>
      </c>
      <c r="X693">
        <v>0.60382897916635359</v>
      </c>
      <c r="Y693">
        <v>1.6440781263602041E-2</v>
      </c>
      <c r="Z693">
        <v>0</v>
      </c>
      <c r="AA693">
        <v>0.60415116934455049</v>
      </c>
      <c r="AB693">
        <v>1.680202479673221E-2</v>
      </c>
      <c r="AC693">
        <v>9.6838360211496681</v>
      </c>
      <c r="AD693" t="s">
        <v>1098</v>
      </c>
      <c r="AE693" t="s">
        <v>1097</v>
      </c>
      <c r="AF693" t="s">
        <v>1097</v>
      </c>
      <c r="AG693" t="s">
        <v>1097</v>
      </c>
    </row>
    <row r="694" spans="1:33" x14ac:dyDescent="0.25">
      <c r="A694" s="1">
        <v>646</v>
      </c>
      <c r="B694" t="s">
        <v>695</v>
      </c>
      <c r="C694">
        <v>14.522641509433971</v>
      </c>
      <c r="D694">
        <v>0.27820434318262721</v>
      </c>
      <c r="E694">
        <v>19.865490196078461</v>
      </c>
      <c r="F694">
        <v>0.1876247597078044</v>
      </c>
      <c r="G694">
        <v>14.51510204081633</v>
      </c>
      <c r="H694">
        <v>0.29086580591420241</v>
      </c>
      <c r="I694">
        <v>14.384909090909099</v>
      </c>
      <c r="J694">
        <v>0.27207590082644628</v>
      </c>
      <c r="K694">
        <v>19.87254901960787</v>
      </c>
      <c r="L694">
        <v>0.1833405613225679</v>
      </c>
      <c r="M694">
        <v>14.51346938775511</v>
      </c>
      <c r="N694">
        <v>0.26939000416493147</v>
      </c>
      <c r="O694">
        <v>2</v>
      </c>
      <c r="P694">
        <v>5</v>
      </c>
      <c r="Q694">
        <v>4</v>
      </c>
      <c r="R694">
        <v>1</v>
      </c>
      <c r="S694">
        <v>5</v>
      </c>
      <c r="T694">
        <v>3</v>
      </c>
      <c r="U694">
        <v>1</v>
      </c>
      <c r="V694">
        <v>0.1316739488043116</v>
      </c>
      <c r="W694">
        <v>9.5747854681902389E-3</v>
      </c>
      <c r="X694">
        <v>0.3809951853385678</v>
      </c>
      <c r="Y694">
        <v>9.0506619878123473E-3</v>
      </c>
      <c r="Z694">
        <v>0</v>
      </c>
      <c r="AA694">
        <v>0.38148589567151481</v>
      </c>
      <c r="AB694">
        <v>8.9371643597841999E-3</v>
      </c>
      <c r="AC694">
        <v>16.27902687410014</v>
      </c>
      <c r="AD694" t="s">
        <v>1097</v>
      </c>
      <c r="AE694" t="s">
        <v>1098</v>
      </c>
      <c r="AF694" t="s">
        <v>1097</v>
      </c>
      <c r="AG694" t="s">
        <v>1097</v>
      </c>
    </row>
    <row r="695" spans="1:33" x14ac:dyDescent="0.25">
      <c r="A695" s="1">
        <v>542</v>
      </c>
      <c r="B695" t="s">
        <v>593</v>
      </c>
      <c r="C695">
        <v>17.071764705882369</v>
      </c>
      <c r="D695">
        <v>0.26204982698961909</v>
      </c>
      <c r="E695">
        <v>22.992903225806462</v>
      </c>
      <c r="F695">
        <v>7.3510926118626002E-2</v>
      </c>
      <c r="G695">
        <v>17.130645161290321</v>
      </c>
      <c r="H695">
        <v>0.27027700312174802</v>
      </c>
      <c r="I695">
        <v>16.91028571428571</v>
      </c>
      <c r="J695">
        <v>0.25904277551020383</v>
      </c>
      <c r="K695">
        <v>22.998750000000008</v>
      </c>
      <c r="L695">
        <v>7.2273437499999579E-2</v>
      </c>
      <c r="M695">
        <v>17.135333333333339</v>
      </c>
      <c r="N695">
        <v>0.27259822222222202</v>
      </c>
      <c r="O695">
        <v>2</v>
      </c>
      <c r="P695">
        <v>5</v>
      </c>
      <c r="Q695">
        <v>4</v>
      </c>
      <c r="R695">
        <v>1</v>
      </c>
      <c r="S695">
        <v>5</v>
      </c>
      <c r="T695">
        <v>3</v>
      </c>
      <c r="U695">
        <v>1</v>
      </c>
      <c r="V695">
        <v>0.1259388129289972</v>
      </c>
      <c r="W695">
        <v>9.5491580878634963E-3</v>
      </c>
      <c r="X695">
        <v>0.35969927500291671</v>
      </c>
      <c r="Y695">
        <v>1.30310895231327E-2</v>
      </c>
      <c r="Z695">
        <v>0</v>
      </c>
      <c r="AA695">
        <v>0.36004502754029732</v>
      </c>
      <c r="AB695">
        <v>1.3308327419773169E-2</v>
      </c>
      <c r="AC695">
        <v>19.039947023433029</v>
      </c>
      <c r="AD695" t="s">
        <v>1097</v>
      </c>
      <c r="AE695" t="s">
        <v>1098</v>
      </c>
      <c r="AF695" t="s">
        <v>1097</v>
      </c>
      <c r="AG695" t="s">
        <v>1097</v>
      </c>
    </row>
    <row r="696" spans="1:33" x14ac:dyDescent="0.25">
      <c r="A696" s="1">
        <v>782</v>
      </c>
      <c r="B696" t="s">
        <v>831</v>
      </c>
      <c r="C696">
        <v>16.509019607843161</v>
      </c>
      <c r="D696">
        <v>9.1624529027296939E-2</v>
      </c>
      <c r="E696">
        <v>23.125399999999981</v>
      </c>
      <c r="F696">
        <v>4.0079048400000019</v>
      </c>
      <c r="G696">
        <v>16.514893617021279</v>
      </c>
      <c r="H696">
        <v>8.7718605703937982E-2</v>
      </c>
      <c r="I696">
        <v>16.353454545454529</v>
      </c>
      <c r="J696">
        <v>9.0444429752066346E-2</v>
      </c>
      <c r="K696">
        <v>23.346170212765941</v>
      </c>
      <c r="L696">
        <v>2.677853417836126</v>
      </c>
      <c r="M696">
        <v>16.53276595744682</v>
      </c>
      <c r="N696">
        <v>0.1078114984155731</v>
      </c>
      <c r="O696">
        <v>2</v>
      </c>
      <c r="P696">
        <v>5</v>
      </c>
      <c r="Q696">
        <v>3.9302325581395352</v>
      </c>
      <c r="R696">
        <v>1.046511627906977</v>
      </c>
      <c r="S696">
        <v>5.0232558139534884</v>
      </c>
      <c r="T696">
        <v>3.023255813953488</v>
      </c>
      <c r="U696">
        <v>1</v>
      </c>
      <c r="V696">
        <v>0.14534112275957831</v>
      </c>
      <c r="W696">
        <v>9.5126728090531021E-3</v>
      </c>
      <c r="X696">
        <v>0.41409877256959948</v>
      </c>
      <c r="Y696">
        <v>9.8718635330554694E-3</v>
      </c>
      <c r="Z696">
        <v>0</v>
      </c>
      <c r="AA696">
        <v>0.42759868551779762</v>
      </c>
      <c r="AB696">
        <v>1.096474212796417E-2</v>
      </c>
      <c r="AC696">
        <v>18.730283990088619</v>
      </c>
      <c r="AD696" t="s">
        <v>1097</v>
      </c>
      <c r="AE696" t="s">
        <v>1098</v>
      </c>
      <c r="AF696" t="s">
        <v>1097</v>
      </c>
      <c r="AG696" t="s">
        <v>1097</v>
      </c>
    </row>
    <row r="697" spans="1:33" x14ac:dyDescent="0.25">
      <c r="A697" s="1">
        <v>695</v>
      </c>
      <c r="B697" t="s">
        <v>744</v>
      </c>
      <c r="C697">
        <v>14.73145833333334</v>
      </c>
      <c r="D697">
        <v>0.1143332899305556</v>
      </c>
      <c r="E697">
        <v>20.85122448979595</v>
      </c>
      <c r="F697">
        <v>6.9961765930862438E-2</v>
      </c>
      <c r="G697">
        <v>14.748367346938769</v>
      </c>
      <c r="H697">
        <v>0.11245855893377781</v>
      </c>
      <c r="I697">
        <v>14.59272727272727</v>
      </c>
      <c r="J697">
        <v>0.10187438016528939</v>
      </c>
      <c r="K697">
        <v>20.746600000000029</v>
      </c>
      <c r="L697">
        <v>0.84851844000000032</v>
      </c>
      <c r="M697">
        <v>14.74145833333333</v>
      </c>
      <c r="N697">
        <v>0.1143332899305555</v>
      </c>
      <c r="O697">
        <v>2</v>
      </c>
      <c r="P697">
        <v>5.0232558139534884</v>
      </c>
      <c r="Q697">
        <v>4</v>
      </c>
      <c r="R697">
        <v>1</v>
      </c>
      <c r="S697">
        <v>5</v>
      </c>
      <c r="T697">
        <v>3</v>
      </c>
      <c r="U697">
        <v>1</v>
      </c>
      <c r="V697">
        <v>0.14682510334892401</v>
      </c>
      <c r="W697">
        <v>9.5068631115549085E-3</v>
      </c>
      <c r="X697">
        <v>0.42887783072361962</v>
      </c>
      <c r="Y697">
        <v>1.066559192827388E-2</v>
      </c>
      <c r="Z697">
        <v>0</v>
      </c>
      <c r="AA697">
        <v>0.42170819835534701</v>
      </c>
      <c r="AB697">
        <v>1.0192135974748769E-2</v>
      </c>
      <c r="AC697">
        <v>16.73530596268812</v>
      </c>
      <c r="AD697" t="s">
        <v>1097</v>
      </c>
      <c r="AE697" t="s">
        <v>1098</v>
      </c>
      <c r="AF697" t="s">
        <v>1097</v>
      </c>
      <c r="AG697" t="s">
        <v>1097</v>
      </c>
    </row>
    <row r="698" spans="1:33" x14ac:dyDescent="0.25">
      <c r="A698" s="1">
        <v>106</v>
      </c>
      <c r="B698" t="s">
        <v>158</v>
      </c>
      <c r="C698">
        <v>15.13878048780489</v>
      </c>
      <c r="D698">
        <v>2.5932659131469239E-2</v>
      </c>
      <c r="E698">
        <v>21.23829268292684</v>
      </c>
      <c r="F698">
        <v>7.5580011897680141E-2</v>
      </c>
      <c r="G698">
        <v>15.160256410256411</v>
      </c>
      <c r="H698">
        <v>2.6212754766600791E-2</v>
      </c>
      <c r="I698">
        <v>14.998666666666679</v>
      </c>
      <c r="J698">
        <v>2.4629333333333212E-2</v>
      </c>
      <c r="K698">
        <v>21.209743589743599</v>
      </c>
      <c r="L698">
        <v>7.4381985535831904E-2</v>
      </c>
      <c r="M698">
        <v>15.136756756756769</v>
      </c>
      <c r="N698">
        <v>2.725434623812989E-2</v>
      </c>
      <c r="O698">
        <v>2</v>
      </c>
      <c r="P698">
        <v>5</v>
      </c>
      <c r="Q698">
        <v>4</v>
      </c>
      <c r="R698">
        <v>1</v>
      </c>
      <c r="S698">
        <v>5</v>
      </c>
      <c r="T698">
        <v>3</v>
      </c>
      <c r="U698">
        <v>1</v>
      </c>
      <c r="V698">
        <v>0.14324047242149451</v>
      </c>
      <c r="W698">
        <v>9.3417517871510203E-3</v>
      </c>
      <c r="X698">
        <v>0.41601204659926411</v>
      </c>
      <c r="Y698">
        <v>1.07736072266249E-2</v>
      </c>
      <c r="Z698">
        <v>0</v>
      </c>
      <c r="AA698">
        <v>0.41410860452553039</v>
      </c>
      <c r="AB698">
        <v>9.2068243903964397E-3</v>
      </c>
      <c r="AC698">
        <v>17.147082765692531</v>
      </c>
      <c r="AD698" t="s">
        <v>1097</v>
      </c>
      <c r="AE698" t="s">
        <v>1098</v>
      </c>
      <c r="AF698" t="s">
        <v>1097</v>
      </c>
      <c r="AG698" t="s">
        <v>1097</v>
      </c>
    </row>
    <row r="699" spans="1:33" x14ac:dyDescent="0.25">
      <c r="A699" s="1">
        <v>560</v>
      </c>
      <c r="B699" t="s">
        <v>611</v>
      </c>
      <c r="C699">
        <v>16.93117647058823</v>
      </c>
      <c r="D699">
        <v>0.49864959630911221</v>
      </c>
      <c r="E699">
        <v>21.051600000000001</v>
      </c>
      <c r="F699">
        <v>7.243343999999978E-2</v>
      </c>
      <c r="G699">
        <v>16.92159999999998</v>
      </c>
      <c r="H699">
        <v>0.52650944000000022</v>
      </c>
      <c r="I699">
        <v>16.775272727272721</v>
      </c>
      <c r="J699">
        <v>0.48425038016528948</v>
      </c>
      <c r="K699">
        <v>21.052499999999998</v>
      </c>
      <c r="L699">
        <v>7.2393749999999771E-2</v>
      </c>
      <c r="M699">
        <v>16.90083333333332</v>
      </c>
      <c r="N699">
        <v>0.54554930555555592</v>
      </c>
      <c r="O699">
        <v>2</v>
      </c>
      <c r="P699">
        <v>5</v>
      </c>
      <c r="Q699">
        <v>4</v>
      </c>
      <c r="R699">
        <v>1</v>
      </c>
      <c r="S699">
        <v>5</v>
      </c>
      <c r="T699">
        <v>3</v>
      </c>
      <c r="U699">
        <v>1</v>
      </c>
      <c r="V699">
        <v>8.9231993557560507E-2</v>
      </c>
      <c r="W699">
        <v>9.2936637067035921E-3</v>
      </c>
      <c r="X699">
        <v>0.25491849475418382</v>
      </c>
      <c r="Y699">
        <v>8.7227954565152199E-3</v>
      </c>
      <c r="Z699">
        <v>0</v>
      </c>
      <c r="AA699">
        <v>0.25497214514870409</v>
      </c>
      <c r="AB699">
        <v>7.4848622792562658E-3</v>
      </c>
      <c r="AC699">
        <v>18.272163755199038</v>
      </c>
      <c r="AD699" t="s">
        <v>1097</v>
      </c>
      <c r="AE699" t="s">
        <v>1098</v>
      </c>
      <c r="AF699" t="s">
        <v>1097</v>
      </c>
      <c r="AG699" t="s">
        <v>1097</v>
      </c>
    </row>
    <row r="700" spans="1:33" x14ac:dyDescent="0.25">
      <c r="A700" s="1">
        <v>553</v>
      </c>
      <c r="B700" t="s">
        <v>604</v>
      </c>
      <c r="C700">
        <v>17.608775510204069</v>
      </c>
      <c r="D700">
        <v>0.65119850062473972</v>
      </c>
      <c r="E700">
        <v>23.12859999999997</v>
      </c>
      <c r="F700">
        <v>8.6468039999999954E-2</v>
      </c>
      <c r="G700">
        <v>17.645510204081621</v>
      </c>
      <c r="H700">
        <v>0.64259208663057177</v>
      </c>
      <c r="I700">
        <v>17.449019607843141</v>
      </c>
      <c r="J700">
        <v>0.63458531334102197</v>
      </c>
      <c r="K700">
        <v>23.117291666666631</v>
      </c>
      <c r="L700">
        <v>8.6873914930555518E-2</v>
      </c>
      <c r="M700">
        <v>17.664255319148921</v>
      </c>
      <c r="N700">
        <v>0.6496925305568122</v>
      </c>
      <c r="O700">
        <v>2</v>
      </c>
      <c r="P700">
        <v>5</v>
      </c>
      <c r="Q700">
        <v>4</v>
      </c>
      <c r="R700">
        <v>1</v>
      </c>
      <c r="S700">
        <v>5</v>
      </c>
      <c r="T700">
        <v>3</v>
      </c>
      <c r="U700">
        <v>1</v>
      </c>
      <c r="V700">
        <v>0.1138491343044462</v>
      </c>
      <c r="W700">
        <v>9.1555804252245743E-3</v>
      </c>
      <c r="X700">
        <v>0.32549567367119669</v>
      </c>
      <c r="Y700">
        <v>1.1260838755098529E-2</v>
      </c>
      <c r="Z700">
        <v>0</v>
      </c>
      <c r="AA700">
        <v>0.32484759523541729</v>
      </c>
      <c r="AB700">
        <v>1.2335117739739941E-2</v>
      </c>
      <c r="AC700">
        <v>19.43557538465739</v>
      </c>
      <c r="AD700" t="s">
        <v>1097</v>
      </c>
      <c r="AE700" t="s">
        <v>1098</v>
      </c>
      <c r="AF700" t="s">
        <v>1097</v>
      </c>
      <c r="AG700" t="s">
        <v>1097</v>
      </c>
    </row>
    <row r="701" spans="1:33" x14ac:dyDescent="0.25">
      <c r="A701" s="1">
        <v>988</v>
      </c>
      <c r="B701" t="s">
        <v>1034</v>
      </c>
      <c r="C701">
        <v>17.662941176470589</v>
      </c>
      <c r="D701">
        <v>5.073448673587079E-2</v>
      </c>
      <c r="E701">
        <v>24.684285714285711</v>
      </c>
      <c r="F701">
        <v>9.8853061224489502E-2</v>
      </c>
      <c r="G701">
        <v>17.680612244897951</v>
      </c>
      <c r="H701">
        <v>5.4430237401082861E-2</v>
      </c>
      <c r="I701">
        <v>17.504000000000008</v>
      </c>
      <c r="J701">
        <v>4.8849454545454578E-2</v>
      </c>
      <c r="K701">
        <v>24.664999999999999</v>
      </c>
      <c r="L701">
        <v>9.9224999999999675E-2</v>
      </c>
      <c r="M701">
        <v>17.675510204081629</v>
      </c>
      <c r="N701">
        <v>5.2636984589754347E-2</v>
      </c>
      <c r="O701">
        <v>2</v>
      </c>
      <c r="P701">
        <v>5</v>
      </c>
      <c r="Q701">
        <v>4</v>
      </c>
      <c r="R701">
        <v>1</v>
      </c>
      <c r="S701">
        <v>5</v>
      </c>
      <c r="T701">
        <v>3</v>
      </c>
      <c r="U701">
        <v>1</v>
      </c>
      <c r="V701">
        <v>0.14138053530370051</v>
      </c>
      <c r="W701">
        <v>9.0802774491878235E-3</v>
      </c>
      <c r="X701">
        <v>0.41020827892400019</v>
      </c>
      <c r="Y701">
        <v>1.0089822034845991E-2</v>
      </c>
      <c r="Z701">
        <v>0</v>
      </c>
      <c r="AA701">
        <v>0.40910648994515492</v>
      </c>
      <c r="AB701">
        <v>9.7983434690140925E-3</v>
      </c>
      <c r="AC701">
        <v>19.978724889955981</v>
      </c>
      <c r="AD701" t="s">
        <v>1097</v>
      </c>
      <c r="AE701" t="s">
        <v>1098</v>
      </c>
      <c r="AF701" t="s">
        <v>1097</v>
      </c>
      <c r="AG701" t="s">
        <v>1097</v>
      </c>
    </row>
    <row r="702" spans="1:33" x14ac:dyDescent="0.25">
      <c r="A702" s="1">
        <v>874</v>
      </c>
      <c r="B702" t="s">
        <v>922</v>
      </c>
      <c r="C702">
        <v>16.1096</v>
      </c>
      <c r="D702">
        <v>4.141983999999968E-2</v>
      </c>
      <c r="E702">
        <v>21.628000000000011</v>
      </c>
      <c r="F702">
        <v>7.4536000000000199E-2</v>
      </c>
      <c r="G702">
        <v>16.11755102040815</v>
      </c>
      <c r="H702">
        <v>4.1867471886713532E-2</v>
      </c>
      <c r="I702">
        <v>15.965370370370371</v>
      </c>
      <c r="J702">
        <v>4.1102640603566547E-2</v>
      </c>
      <c r="K702">
        <v>21.617916666666691</v>
      </c>
      <c r="L702">
        <v>7.5099826388889082E-2</v>
      </c>
      <c r="M702">
        <v>16.112083333333331</v>
      </c>
      <c r="N702">
        <v>4.1733159722222253E-2</v>
      </c>
      <c r="O702">
        <v>2</v>
      </c>
      <c r="P702">
        <v>5</v>
      </c>
      <c r="Q702">
        <v>4</v>
      </c>
      <c r="R702">
        <v>1</v>
      </c>
      <c r="S702">
        <v>5</v>
      </c>
      <c r="T702">
        <v>3</v>
      </c>
      <c r="U702">
        <v>1</v>
      </c>
      <c r="V702">
        <v>0.12274795276467231</v>
      </c>
      <c r="W702">
        <v>9.0339043995686374E-3</v>
      </c>
      <c r="X702">
        <v>0.35468200851379778</v>
      </c>
      <c r="Y702">
        <v>9.5319210583557634E-3</v>
      </c>
      <c r="Z702">
        <v>0</v>
      </c>
      <c r="AA702">
        <v>0.35405043322932839</v>
      </c>
      <c r="AB702">
        <v>9.1894493869830729E-3</v>
      </c>
      <c r="AC702">
        <v>17.925086898463089</v>
      </c>
      <c r="AD702" t="s">
        <v>1097</v>
      </c>
      <c r="AE702" t="s">
        <v>1098</v>
      </c>
      <c r="AF702" t="s">
        <v>1097</v>
      </c>
      <c r="AG702" t="s">
        <v>1097</v>
      </c>
    </row>
    <row r="703" spans="1:33" x14ac:dyDescent="0.25">
      <c r="A703" s="1">
        <v>456</v>
      </c>
      <c r="B703" t="s">
        <v>508</v>
      </c>
      <c r="C703">
        <v>15.18</v>
      </c>
      <c r="D703">
        <v>3.3800000000000101E-2</v>
      </c>
      <c r="E703">
        <v>21.859487179487171</v>
      </c>
      <c r="F703">
        <v>2.1262664036817882</v>
      </c>
      <c r="G703">
        <v>15.20684210526316</v>
      </c>
      <c r="H703">
        <v>3.2863711911357438E-2</v>
      </c>
      <c r="I703">
        <v>15.044772727272729</v>
      </c>
      <c r="J703">
        <v>3.1661311983471163E-2</v>
      </c>
      <c r="K703">
        <v>21.846315789473671</v>
      </c>
      <c r="L703">
        <v>2.1754548476454301</v>
      </c>
      <c r="M703">
        <v>15.20805555555555</v>
      </c>
      <c r="N703">
        <v>4.9904552469135922E-2</v>
      </c>
      <c r="O703">
        <v>2</v>
      </c>
      <c r="P703">
        <v>5.03125</v>
      </c>
      <c r="Q703">
        <v>3.96875</v>
      </c>
      <c r="R703">
        <v>1</v>
      </c>
      <c r="S703">
        <v>5.03125</v>
      </c>
      <c r="T703">
        <v>3.03125</v>
      </c>
      <c r="U703">
        <v>1</v>
      </c>
      <c r="V703">
        <v>0.1559438312185093</v>
      </c>
      <c r="W703">
        <v>8.9883227336580163E-3</v>
      </c>
      <c r="X703">
        <v>0.4529622730598597</v>
      </c>
      <c r="Y703">
        <v>1.077247100560297E-2</v>
      </c>
      <c r="Z703">
        <v>0</v>
      </c>
      <c r="AA703">
        <v>0.45208679356593429</v>
      </c>
      <c r="AB703">
        <v>1.085312694600082E-2</v>
      </c>
      <c r="AC703">
        <v>17.390912226175381</v>
      </c>
      <c r="AD703" t="s">
        <v>1097</v>
      </c>
      <c r="AE703" t="s">
        <v>1098</v>
      </c>
      <c r="AF703" t="s">
        <v>1097</v>
      </c>
      <c r="AG703" t="s">
        <v>1097</v>
      </c>
    </row>
    <row r="704" spans="1:33" x14ac:dyDescent="0.25">
      <c r="A704" s="1">
        <v>911</v>
      </c>
      <c r="B704" t="s">
        <v>958</v>
      </c>
      <c r="C704">
        <v>14.741</v>
      </c>
      <c r="D704">
        <v>3.5738999999999813E-2</v>
      </c>
      <c r="E704">
        <v>20.619761904761909</v>
      </c>
      <c r="F704">
        <v>6.9588038548753131E-2</v>
      </c>
      <c r="G704">
        <v>14.749999999999989</v>
      </c>
      <c r="H704">
        <v>3.5200000000000141E-2</v>
      </c>
      <c r="I704">
        <v>14.61</v>
      </c>
      <c r="J704">
        <v>3.6100000000000153E-2</v>
      </c>
      <c r="K704">
        <v>20.612682926829269</v>
      </c>
      <c r="L704">
        <v>6.9180606781677867E-2</v>
      </c>
      <c r="M704">
        <v>14.755384615384621</v>
      </c>
      <c r="N704">
        <v>3.5886390532544533E-2</v>
      </c>
      <c r="O704">
        <v>2</v>
      </c>
      <c r="P704">
        <v>5</v>
      </c>
      <c r="Q704">
        <v>4</v>
      </c>
      <c r="R704">
        <v>1</v>
      </c>
      <c r="S704">
        <v>5</v>
      </c>
      <c r="T704">
        <v>3</v>
      </c>
      <c r="U704">
        <v>1</v>
      </c>
      <c r="V704">
        <v>0.14178450201888901</v>
      </c>
      <c r="W704">
        <v>8.9664613278581662E-3</v>
      </c>
      <c r="X704">
        <v>0.41134578403572308</v>
      </c>
      <c r="Y704">
        <v>9.5824777549620155E-3</v>
      </c>
      <c r="Z704">
        <v>0</v>
      </c>
      <c r="AA704">
        <v>0.41086125440309901</v>
      </c>
      <c r="AB704">
        <v>9.9510345916919984E-3</v>
      </c>
      <c r="AC704">
        <v>16.681471574495959</v>
      </c>
      <c r="AD704" t="s">
        <v>1097</v>
      </c>
      <c r="AE704" t="s">
        <v>1098</v>
      </c>
      <c r="AF704" t="s">
        <v>1097</v>
      </c>
      <c r="AG704" t="s">
        <v>1097</v>
      </c>
    </row>
    <row r="705" spans="1:33" x14ac:dyDescent="0.25">
      <c r="A705" s="1">
        <v>419</v>
      </c>
      <c r="B705" t="s">
        <v>471</v>
      </c>
      <c r="C705">
        <v>15.24979591836733</v>
      </c>
      <c r="D705">
        <v>3.2781591003748257E-2</v>
      </c>
      <c r="E705">
        <v>21.26700000000001</v>
      </c>
      <c r="F705">
        <v>7.5141000000000208E-2</v>
      </c>
      <c r="G705">
        <v>15.26244897959185</v>
      </c>
      <c r="H705">
        <v>3.2883798417326221E-2</v>
      </c>
      <c r="I705">
        <v>15.11454545454545</v>
      </c>
      <c r="J705">
        <v>3.3286611570247898E-2</v>
      </c>
      <c r="K705">
        <v>21.256458333333349</v>
      </c>
      <c r="L705">
        <v>7.5493706597222418E-2</v>
      </c>
      <c r="M705">
        <v>15.23891304347827</v>
      </c>
      <c r="N705">
        <v>3.2035775047258928E-2</v>
      </c>
      <c r="O705">
        <v>2</v>
      </c>
      <c r="P705">
        <v>5</v>
      </c>
      <c r="Q705">
        <v>4</v>
      </c>
      <c r="R705">
        <v>1</v>
      </c>
      <c r="S705">
        <v>5</v>
      </c>
      <c r="T705">
        <v>3</v>
      </c>
      <c r="U705">
        <v>1</v>
      </c>
      <c r="V705">
        <v>0.1400625315995821</v>
      </c>
      <c r="W705">
        <v>8.9483646219215007E-3</v>
      </c>
      <c r="X705">
        <v>0.40705521472392731</v>
      </c>
      <c r="Y705">
        <v>9.7855092957439549E-3</v>
      </c>
      <c r="Z705">
        <v>0</v>
      </c>
      <c r="AA705">
        <v>0.40635776294157872</v>
      </c>
      <c r="AB705">
        <v>8.2283380143211016E-3</v>
      </c>
      <c r="AC705">
        <v>17.231526954886039</v>
      </c>
      <c r="AD705" t="s">
        <v>1097</v>
      </c>
      <c r="AE705" t="s">
        <v>1098</v>
      </c>
      <c r="AF705" t="s">
        <v>1097</v>
      </c>
      <c r="AG705" t="s">
        <v>1097</v>
      </c>
    </row>
    <row r="706" spans="1:33" x14ac:dyDescent="0.25">
      <c r="A706" s="1">
        <v>682</v>
      </c>
      <c r="B706" t="s">
        <v>731</v>
      </c>
      <c r="C706">
        <v>15.875098039215681</v>
      </c>
      <c r="D706">
        <v>4.1621068819684401E-2</v>
      </c>
      <c r="E706">
        <v>22.56617021276595</v>
      </c>
      <c r="F706">
        <v>8.406192847442337E-2</v>
      </c>
      <c r="G706">
        <v>15.88354166666665</v>
      </c>
      <c r="H706">
        <v>4.1952039930555213E-2</v>
      </c>
      <c r="I706">
        <v>15.735370370370379</v>
      </c>
      <c r="J706">
        <v>4.1102640603566561E-2</v>
      </c>
      <c r="K706">
        <v>22.583200000000001</v>
      </c>
      <c r="L706">
        <v>8.3561760000000526E-2</v>
      </c>
      <c r="M706">
        <v>15.86499999999999</v>
      </c>
      <c r="N706">
        <v>4.2025000000000021E-2</v>
      </c>
      <c r="O706">
        <v>2</v>
      </c>
      <c r="P706">
        <v>5</v>
      </c>
      <c r="Q706">
        <v>4</v>
      </c>
      <c r="R706">
        <v>1</v>
      </c>
      <c r="S706">
        <v>5</v>
      </c>
      <c r="T706">
        <v>3</v>
      </c>
      <c r="U706">
        <v>1</v>
      </c>
      <c r="V706">
        <v>0.1493043774948718</v>
      </c>
      <c r="W706">
        <v>8.8798462035826198E-3</v>
      </c>
      <c r="X706">
        <v>0.4341048022141214</v>
      </c>
      <c r="Y706">
        <v>9.4164479645981736E-3</v>
      </c>
      <c r="Z706">
        <v>0</v>
      </c>
      <c r="AA706">
        <v>0.43518706382177391</v>
      </c>
      <c r="AB706">
        <v>8.2381047651545192E-3</v>
      </c>
      <c r="AC706">
        <v>18.084730048169781</v>
      </c>
      <c r="AD706" t="s">
        <v>1097</v>
      </c>
      <c r="AE706" t="s">
        <v>1098</v>
      </c>
      <c r="AF706" t="s">
        <v>1097</v>
      </c>
      <c r="AG706" t="s">
        <v>1097</v>
      </c>
    </row>
    <row r="707" spans="1:33" x14ac:dyDescent="0.25">
      <c r="A707" s="1">
        <v>959</v>
      </c>
      <c r="B707" t="s">
        <v>1006</v>
      </c>
      <c r="C707">
        <v>43.799387755102067</v>
      </c>
      <c r="D707">
        <v>4.9007445231153719</v>
      </c>
      <c r="E707">
        <v>52.09199999999997</v>
      </c>
      <c r="F707">
        <v>2.031623999999999</v>
      </c>
      <c r="G707">
        <v>43.715434782608718</v>
      </c>
      <c r="H707">
        <v>4.6367552457466878</v>
      </c>
      <c r="I707">
        <v>43.416181818181848</v>
      </c>
      <c r="J707">
        <v>4.6023726942148704</v>
      </c>
      <c r="K707">
        <v>52.204999999999977</v>
      </c>
      <c r="L707">
        <v>0.4422249999999987</v>
      </c>
      <c r="M707">
        <v>43.705434782608727</v>
      </c>
      <c r="N707">
        <v>4.636755245746695</v>
      </c>
      <c r="O707">
        <v>2</v>
      </c>
      <c r="P707">
        <v>5</v>
      </c>
      <c r="Q707">
        <v>4</v>
      </c>
      <c r="R707">
        <v>1</v>
      </c>
      <c r="S707">
        <v>5.024390243902439</v>
      </c>
      <c r="T707">
        <v>3</v>
      </c>
      <c r="U707">
        <v>1</v>
      </c>
      <c r="V707">
        <v>7.0773720217260291E-2</v>
      </c>
      <c r="W707">
        <v>8.8263389564058325E-3</v>
      </c>
      <c r="X707">
        <v>0.1998291378581076</v>
      </c>
      <c r="Y707">
        <v>6.8926596465825876E-3</v>
      </c>
      <c r="Z707">
        <v>0</v>
      </c>
      <c r="AA707">
        <v>0.2024318540636281</v>
      </c>
      <c r="AB707">
        <v>6.6623307788375996E-3</v>
      </c>
      <c r="AC707">
        <v>46.488906523083557</v>
      </c>
      <c r="AD707" t="s">
        <v>1097</v>
      </c>
      <c r="AE707" t="s">
        <v>1097</v>
      </c>
      <c r="AF707" t="s">
        <v>1098</v>
      </c>
      <c r="AG707" t="s">
        <v>1097</v>
      </c>
    </row>
    <row r="708" spans="1:33" x14ac:dyDescent="0.25">
      <c r="A708" s="1">
        <v>705</v>
      </c>
      <c r="B708" t="s">
        <v>754</v>
      </c>
      <c r="C708">
        <v>18.00800000000002</v>
      </c>
      <c r="D708">
        <v>4.2855999999999818E-2</v>
      </c>
      <c r="E708">
        <v>24.684285714285711</v>
      </c>
      <c r="F708">
        <v>9.8853061224489502E-2</v>
      </c>
      <c r="G708">
        <v>18.005306122448989</v>
      </c>
      <c r="H708">
        <v>3.5224906289046121E-2</v>
      </c>
      <c r="I708">
        <v>17.850555555555541</v>
      </c>
      <c r="J708">
        <v>3.661265432098753E-2</v>
      </c>
      <c r="K708">
        <v>24.68510638297872</v>
      </c>
      <c r="L708">
        <v>9.8820733363512617E-2</v>
      </c>
      <c r="M708">
        <v>17.995217391304362</v>
      </c>
      <c r="N708">
        <v>3.6616257088847061E-2</v>
      </c>
      <c r="O708">
        <v>2</v>
      </c>
      <c r="P708">
        <v>5</v>
      </c>
      <c r="Q708">
        <v>4</v>
      </c>
      <c r="R708">
        <v>1</v>
      </c>
      <c r="S708">
        <v>5</v>
      </c>
      <c r="T708">
        <v>3</v>
      </c>
      <c r="U708">
        <v>1</v>
      </c>
      <c r="V708">
        <v>0.13188327004985931</v>
      </c>
      <c r="W708">
        <v>8.8201425414728973E-3</v>
      </c>
      <c r="X708">
        <v>0.3828301106630454</v>
      </c>
      <c r="Y708">
        <v>8.6692297285548836E-3</v>
      </c>
      <c r="Z708">
        <v>0</v>
      </c>
      <c r="AA708">
        <v>0.3828760850693016</v>
      </c>
      <c r="AB708">
        <v>8.1040522967807949E-3</v>
      </c>
      <c r="AC708">
        <v>20.204745194428892</v>
      </c>
      <c r="AD708" t="s">
        <v>1097</v>
      </c>
      <c r="AE708" t="s">
        <v>1098</v>
      </c>
      <c r="AF708" t="s">
        <v>1097</v>
      </c>
      <c r="AG708" t="s">
        <v>1097</v>
      </c>
    </row>
    <row r="709" spans="1:33" x14ac:dyDescent="0.25">
      <c r="A709" s="1">
        <v>21</v>
      </c>
      <c r="B709" t="s">
        <v>73</v>
      </c>
      <c r="C709">
        <v>14.621764705882351</v>
      </c>
      <c r="D709">
        <v>5.5853748558246763E-2</v>
      </c>
      <c r="E709">
        <v>20.240800000000021</v>
      </c>
      <c r="F709">
        <v>6.7167359999999898E-2</v>
      </c>
      <c r="G709">
        <v>14.6430612244898</v>
      </c>
      <c r="H709">
        <v>3.2172261557684212E-2</v>
      </c>
      <c r="I709">
        <v>14.495636363636359</v>
      </c>
      <c r="J709">
        <v>3.2835504132231318E-2</v>
      </c>
      <c r="K709">
        <v>20.24549019607845</v>
      </c>
      <c r="L709">
        <v>6.6950249903883013E-2</v>
      </c>
      <c r="M709">
        <v>14.630638297872331</v>
      </c>
      <c r="N709">
        <v>3.2308103214124001E-2</v>
      </c>
      <c r="O709">
        <v>2</v>
      </c>
      <c r="P709">
        <v>5</v>
      </c>
      <c r="Q709">
        <v>4</v>
      </c>
      <c r="R709">
        <v>1</v>
      </c>
      <c r="S709">
        <v>5</v>
      </c>
      <c r="T709">
        <v>3</v>
      </c>
      <c r="U709">
        <v>1</v>
      </c>
      <c r="V709">
        <v>0.13686386150435331</v>
      </c>
      <c r="W709">
        <v>8.7011248821331488E-3</v>
      </c>
      <c r="X709">
        <v>0.39633745578606933</v>
      </c>
      <c r="Y709">
        <v>1.01702924352649E-2</v>
      </c>
      <c r="Z709">
        <v>0</v>
      </c>
      <c r="AA709">
        <v>0.39666101495662032</v>
      </c>
      <c r="AB709">
        <v>9.3132809660319005E-3</v>
      </c>
      <c r="AC709">
        <v>16.479565131326549</v>
      </c>
      <c r="AD709" t="s">
        <v>1097</v>
      </c>
      <c r="AE709" t="s">
        <v>1098</v>
      </c>
      <c r="AF709" t="s">
        <v>1097</v>
      </c>
      <c r="AG709" t="s">
        <v>1097</v>
      </c>
    </row>
    <row r="710" spans="1:33" x14ac:dyDescent="0.25">
      <c r="A710" s="1">
        <v>319</v>
      </c>
      <c r="B710" t="s">
        <v>371</v>
      </c>
      <c r="C710">
        <v>10.575283018867919</v>
      </c>
      <c r="D710">
        <v>0.30935322178711278</v>
      </c>
      <c r="E710">
        <v>15.22059999999999</v>
      </c>
      <c r="F710">
        <v>3.7781640000000109E-2</v>
      </c>
      <c r="G710">
        <v>10.6443137254902</v>
      </c>
      <c r="H710">
        <v>0.35407158785082632</v>
      </c>
      <c r="I710">
        <v>10.48622641509434</v>
      </c>
      <c r="J710">
        <v>0.33501972232111049</v>
      </c>
      <c r="K710">
        <v>15.22059999999999</v>
      </c>
      <c r="L710">
        <v>3.7781640000000109E-2</v>
      </c>
      <c r="M710">
        <v>10.57520833333334</v>
      </c>
      <c r="N710">
        <v>0.29764995659722199</v>
      </c>
      <c r="O710">
        <v>2</v>
      </c>
      <c r="P710">
        <v>5</v>
      </c>
      <c r="Q710">
        <v>4</v>
      </c>
      <c r="R710">
        <v>1</v>
      </c>
      <c r="S710">
        <v>5</v>
      </c>
      <c r="T710">
        <v>3</v>
      </c>
      <c r="U710">
        <v>1</v>
      </c>
      <c r="V710">
        <v>0.15583732752686841</v>
      </c>
      <c r="W710">
        <v>8.4927218093813206E-3</v>
      </c>
      <c r="X710">
        <v>0.45148496680281308</v>
      </c>
      <c r="Y710">
        <v>1.5075710187632209E-2</v>
      </c>
      <c r="Z710">
        <v>0</v>
      </c>
      <c r="AA710">
        <v>0.45148496680281308</v>
      </c>
      <c r="AB710">
        <v>8.4855995585704225E-3</v>
      </c>
      <c r="AC710">
        <v>12.1203719154643</v>
      </c>
      <c r="AD710" t="s">
        <v>1097</v>
      </c>
      <c r="AE710" t="s">
        <v>1098</v>
      </c>
      <c r="AF710" t="s">
        <v>1097</v>
      </c>
      <c r="AG710" t="s">
        <v>1097</v>
      </c>
    </row>
    <row r="711" spans="1:33" x14ac:dyDescent="0.25">
      <c r="A711" s="1">
        <v>359</v>
      </c>
      <c r="B711" t="s">
        <v>411</v>
      </c>
      <c r="C711">
        <v>26.126304347826089</v>
      </c>
      <c r="D711">
        <v>0.32521895085066199</v>
      </c>
      <c r="E711">
        <v>33.720952380952383</v>
      </c>
      <c r="F711">
        <v>0.18322290249433079</v>
      </c>
      <c r="G711">
        <v>26.042391304347849</v>
      </c>
      <c r="H711">
        <v>0.32960515122873391</v>
      </c>
      <c r="I711">
        <v>25.906400000000001</v>
      </c>
      <c r="J711">
        <v>0.35541903999999991</v>
      </c>
      <c r="K711">
        <v>33.700476190476188</v>
      </c>
      <c r="L711">
        <v>0.1844807256235825</v>
      </c>
      <c r="M711">
        <v>26.050444444444441</v>
      </c>
      <c r="N711">
        <v>0.32193758024691338</v>
      </c>
      <c r="O711">
        <v>2</v>
      </c>
      <c r="P711">
        <v>5</v>
      </c>
      <c r="Q711">
        <v>4</v>
      </c>
      <c r="R711">
        <v>1</v>
      </c>
      <c r="S711">
        <v>5</v>
      </c>
      <c r="T711">
        <v>3</v>
      </c>
      <c r="U711">
        <v>1</v>
      </c>
      <c r="V711">
        <v>0.1036331348498629</v>
      </c>
      <c r="W711">
        <v>8.4884178359820872E-3</v>
      </c>
      <c r="X711">
        <v>0.3016456312321425</v>
      </c>
      <c r="Y711">
        <v>5.249332379174465E-3</v>
      </c>
      <c r="Z711">
        <v>0</v>
      </c>
      <c r="AA711">
        <v>0.30085524003629183</v>
      </c>
      <c r="AB711">
        <v>5.5601876155866306E-3</v>
      </c>
      <c r="AC711">
        <v>28.591161444674501</v>
      </c>
      <c r="AD711" t="s">
        <v>1097</v>
      </c>
      <c r="AE711" t="s">
        <v>1098</v>
      </c>
      <c r="AF711" t="s">
        <v>1097</v>
      </c>
      <c r="AG711" t="s">
        <v>1097</v>
      </c>
    </row>
    <row r="712" spans="1:33" x14ac:dyDescent="0.25">
      <c r="A712" s="1">
        <v>680</v>
      </c>
      <c r="B712" t="s">
        <v>729</v>
      </c>
      <c r="C712">
        <v>18.458800000000011</v>
      </c>
      <c r="D712">
        <v>0.7868945599999998</v>
      </c>
      <c r="E712">
        <v>24.010392156862729</v>
      </c>
      <c r="F712">
        <v>0.52967043444828921</v>
      </c>
      <c r="G712">
        <v>18.448367346938792</v>
      </c>
      <c r="H712">
        <v>0.75664631403581761</v>
      </c>
      <c r="I712">
        <v>18.303518518518519</v>
      </c>
      <c r="J712">
        <v>0.69278576817558335</v>
      </c>
      <c r="K712">
        <v>23.998333333333321</v>
      </c>
      <c r="L712">
        <v>0.55496388888888892</v>
      </c>
      <c r="M712">
        <v>18.430888888888902</v>
      </c>
      <c r="N712">
        <v>0.81384365432098804</v>
      </c>
      <c r="O712">
        <v>2</v>
      </c>
      <c r="P712">
        <v>5</v>
      </c>
      <c r="Q712">
        <v>4</v>
      </c>
      <c r="R712">
        <v>1</v>
      </c>
      <c r="S712">
        <v>5</v>
      </c>
      <c r="T712">
        <v>3</v>
      </c>
      <c r="U712">
        <v>1</v>
      </c>
      <c r="V712">
        <v>0.10771325306901169</v>
      </c>
      <c r="W712">
        <v>8.4836957071607877E-3</v>
      </c>
      <c r="X712">
        <v>0.31179107080260571</v>
      </c>
      <c r="Y712">
        <v>7.9137149654435746E-3</v>
      </c>
      <c r="Z712">
        <v>0</v>
      </c>
      <c r="AA712">
        <v>0.31113224536873019</v>
      </c>
      <c r="AB712">
        <v>6.9587915701296854E-3</v>
      </c>
      <c r="AC712">
        <v>20.275050040757051</v>
      </c>
      <c r="AD712" t="s">
        <v>1097</v>
      </c>
      <c r="AE712" t="s">
        <v>1098</v>
      </c>
      <c r="AF712" t="s">
        <v>1097</v>
      </c>
      <c r="AG712" t="s">
        <v>1097</v>
      </c>
    </row>
    <row r="713" spans="1:33" x14ac:dyDescent="0.25">
      <c r="A713" s="1">
        <v>515</v>
      </c>
      <c r="B713" t="s">
        <v>567</v>
      </c>
      <c r="C713">
        <v>14.24272727272726</v>
      </c>
      <c r="D713">
        <v>0.25574256198347101</v>
      </c>
      <c r="E713">
        <v>19.670416666666661</v>
      </c>
      <c r="F713">
        <v>6.2391493055555559E-2</v>
      </c>
      <c r="G713">
        <v>14.26531914893617</v>
      </c>
      <c r="H713">
        <v>0.25249298325033948</v>
      </c>
      <c r="I713">
        <v>14.124285714285721</v>
      </c>
      <c r="J713">
        <v>0.29031020408163272</v>
      </c>
      <c r="K713">
        <v>19.659999999999989</v>
      </c>
      <c r="L713">
        <v>6.25E-2</v>
      </c>
      <c r="M713">
        <v>14.1953488372093</v>
      </c>
      <c r="N713">
        <v>0.23372255273120601</v>
      </c>
      <c r="O713">
        <v>2</v>
      </c>
      <c r="P713">
        <v>5</v>
      </c>
      <c r="Q713">
        <v>4</v>
      </c>
      <c r="R713">
        <v>1</v>
      </c>
      <c r="S713">
        <v>5</v>
      </c>
      <c r="T713">
        <v>3</v>
      </c>
      <c r="U713">
        <v>1</v>
      </c>
      <c r="V713">
        <v>0.13466620053062181</v>
      </c>
      <c r="W713">
        <v>8.385667129470864E-3</v>
      </c>
      <c r="X713">
        <v>0.39266629580931062</v>
      </c>
      <c r="Y713">
        <v>9.9851728790651961E-3</v>
      </c>
      <c r="Z713">
        <v>0</v>
      </c>
      <c r="AA713">
        <v>0.39192879538788211</v>
      </c>
      <c r="AB713">
        <v>5.0312719780019064E-3</v>
      </c>
      <c r="AC713">
        <v>16.02634960663752</v>
      </c>
      <c r="AD713" t="s">
        <v>1097</v>
      </c>
      <c r="AE713" t="s">
        <v>1098</v>
      </c>
      <c r="AF713" t="s">
        <v>1097</v>
      </c>
      <c r="AG713" t="s">
        <v>1097</v>
      </c>
    </row>
    <row r="714" spans="1:33" x14ac:dyDescent="0.25">
      <c r="A714" s="1">
        <v>170</v>
      </c>
      <c r="B714" t="s">
        <v>222</v>
      </c>
      <c r="C714">
        <v>14.311599999999981</v>
      </c>
      <c r="D714">
        <v>3.3677439999999857E-2</v>
      </c>
      <c r="E714">
        <v>21.001224489795931</v>
      </c>
      <c r="F714">
        <v>6.9961765930862438E-2</v>
      </c>
      <c r="G714">
        <v>14.309599999999991</v>
      </c>
      <c r="H714">
        <v>3.1651840000000118E-2</v>
      </c>
      <c r="I714">
        <v>14.193571428571429</v>
      </c>
      <c r="J714">
        <v>3.3722959183673622E-2</v>
      </c>
      <c r="K714">
        <v>21.00620000000001</v>
      </c>
      <c r="L714">
        <v>6.9775560000000306E-2</v>
      </c>
      <c r="M714">
        <v>14.30204081632653</v>
      </c>
      <c r="N714">
        <v>3.1999916701374288E-2</v>
      </c>
      <c r="O714">
        <v>2</v>
      </c>
      <c r="P714">
        <v>5</v>
      </c>
      <c r="Q714">
        <v>4</v>
      </c>
      <c r="R714">
        <v>1</v>
      </c>
      <c r="S714">
        <v>5</v>
      </c>
      <c r="T714">
        <v>3</v>
      </c>
      <c r="U714">
        <v>1</v>
      </c>
      <c r="V714">
        <v>0.1639569509047645</v>
      </c>
      <c r="W714">
        <v>8.3156358512395112E-3</v>
      </c>
      <c r="X714">
        <v>0.47962932342178588</v>
      </c>
      <c r="Y714">
        <v>8.174726989079284E-3</v>
      </c>
      <c r="Z714">
        <v>0</v>
      </c>
      <c r="AA714">
        <v>0.47997987016254973</v>
      </c>
      <c r="AB714">
        <v>7.6421490039324516E-3</v>
      </c>
      <c r="AC714">
        <v>16.520706122448981</v>
      </c>
      <c r="AD714" t="s">
        <v>1097</v>
      </c>
      <c r="AE714" t="s">
        <v>1098</v>
      </c>
      <c r="AF714" t="s">
        <v>1097</v>
      </c>
      <c r="AG714" t="s">
        <v>1097</v>
      </c>
    </row>
    <row r="715" spans="1:33" x14ac:dyDescent="0.25">
      <c r="A715" s="1">
        <v>751</v>
      </c>
      <c r="B715" t="s">
        <v>800</v>
      </c>
      <c r="C715">
        <v>16.666938775510189</v>
      </c>
      <c r="D715">
        <v>4.5743690129112807E-2</v>
      </c>
      <c r="E715">
        <v>22.718431372549031</v>
      </c>
      <c r="F715">
        <v>8.3291657054979387E-2</v>
      </c>
      <c r="G715">
        <v>16.66957446808512</v>
      </c>
      <c r="H715">
        <v>4.6204074241738287E-2</v>
      </c>
      <c r="I715">
        <v>16.530181818181799</v>
      </c>
      <c r="J715">
        <v>4.4987239669421419E-2</v>
      </c>
      <c r="K715">
        <v>22.724800000000009</v>
      </c>
      <c r="L715">
        <v>8.2888960000000525E-2</v>
      </c>
      <c r="M715">
        <v>16.664347826086971</v>
      </c>
      <c r="N715">
        <v>4.6137618147447962E-2</v>
      </c>
      <c r="O715">
        <v>2</v>
      </c>
      <c r="P715">
        <v>5</v>
      </c>
      <c r="Q715">
        <v>4</v>
      </c>
      <c r="R715">
        <v>1</v>
      </c>
      <c r="S715">
        <v>5</v>
      </c>
      <c r="T715">
        <v>3</v>
      </c>
      <c r="U715">
        <v>1</v>
      </c>
      <c r="V715">
        <v>0.12898812902802731</v>
      </c>
      <c r="W715">
        <v>8.2731671576636856E-3</v>
      </c>
      <c r="X715">
        <v>0.37436064663007351</v>
      </c>
      <c r="Y715">
        <v>8.4326144404531789E-3</v>
      </c>
      <c r="Z715">
        <v>0</v>
      </c>
      <c r="AA715">
        <v>0.37474591931013412</v>
      </c>
      <c r="AB715">
        <v>8.1164266298390242E-3</v>
      </c>
      <c r="AC715">
        <v>18.66237904340219</v>
      </c>
      <c r="AD715" t="s">
        <v>1097</v>
      </c>
      <c r="AE715" t="s">
        <v>1098</v>
      </c>
      <c r="AF715" t="s">
        <v>1097</v>
      </c>
      <c r="AG715" t="s">
        <v>1097</v>
      </c>
    </row>
    <row r="716" spans="1:33" x14ac:dyDescent="0.25">
      <c r="A716" s="1">
        <v>290</v>
      </c>
      <c r="B716" t="s">
        <v>342</v>
      </c>
      <c r="C716">
        <v>24.61272727272728</v>
      </c>
      <c r="D716">
        <v>0.22710165289256171</v>
      </c>
      <c r="E716">
        <v>30.1144</v>
      </c>
      <c r="F716">
        <v>1.020888639999999</v>
      </c>
      <c r="G716">
        <v>24.57</v>
      </c>
      <c r="H716">
        <v>0.33479166666666649</v>
      </c>
      <c r="I716">
        <v>24.412400000000002</v>
      </c>
      <c r="J716">
        <v>0.32509023999999997</v>
      </c>
      <c r="K716">
        <v>30.115600000000001</v>
      </c>
      <c r="L716">
        <v>1.01720064</v>
      </c>
      <c r="M716">
        <v>24.546521739130441</v>
      </c>
      <c r="N716">
        <v>0.3449879017013231</v>
      </c>
      <c r="O716">
        <v>2</v>
      </c>
      <c r="P716">
        <v>5</v>
      </c>
      <c r="Q716">
        <v>4</v>
      </c>
      <c r="R716">
        <v>1</v>
      </c>
      <c r="S716">
        <v>5.0999999999999996</v>
      </c>
      <c r="T716">
        <v>3</v>
      </c>
      <c r="U716">
        <v>1</v>
      </c>
      <c r="V716">
        <v>8.1224084289525877E-2</v>
      </c>
      <c r="W716">
        <v>8.2059638842262306E-3</v>
      </c>
      <c r="X716">
        <v>0.2335698251708149</v>
      </c>
      <c r="Y716">
        <v>6.4557356097720842E-3</v>
      </c>
      <c r="Z716">
        <v>0</v>
      </c>
      <c r="AA716">
        <v>0.23361898051809751</v>
      </c>
      <c r="AB716">
        <v>5.494000554244538E-3</v>
      </c>
      <c r="AC716">
        <v>26.395274835309621</v>
      </c>
      <c r="AD716" t="s">
        <v>1097</v>
      </c>
      <c r="AE716" t="s">
        <v>1098</v>
      </c>
      <c r="AF716" t="s">
        <v>1097</v>
      </c>
      <c r="AG716" t="s">
        <v>1097</v>
      </c>
    </row>
    <row r="717" spans="1:33" x14ac:dyDescent="0.25">
      <c r="A717" s="1">
        <v>946</v>
      </c>
      <c r="B717" t="s">
        <v>993</v>
      </c>
      <c r="C717">
        <v>17.81978723404254</v>
      </c>
      <c r="D717">
        <v>3.0087188773200289E-2</v>
      </c>
      <c r="E717">
        <v>24.54170212765959</v>
      </c>
      <c r="F717">
        <v>9.9180081484835536E-2</v>
      </c>
      <c r="G717">
        <v>17.843863636363629</v>
      </c>
      <c r="H717">
        <v>3.1878254132231137E-2</v>
      </c>
      <c r="I717">
        <v>17.67588235294118</v>
      </c>
      <c r="J717">
        <v>3.26124567474049E-2</v>
      </c>
      <c r="K717">
        <v>24.54170212765959</v>
      </c>
      <c r="L717">
        <v>9.9180081484835536E-2</v>
      </c>
      <c r="M717">
        <v>17.832444444444441</v>
      </c>
      <c r="N717">
        <v>3.1258469135802512E-2</v>
      </c>
      <c r="O717">
        <v>2</v>
      </c>
      <c r="P717">
        <v>5</v>
      </c>
      <c r="Q717">
        <v>4</v>
      </c>
      <c r="R717">
        <v>1</v>
      </c>
      <c r="S717">
        <v>5</v>
      </c>
      <c r="T717">
        <v>3</v>
      </c>
      <c r="U717">
        <v>1</v>
      </c>
      <c r="V717">
        <v>0.13389324807973971</v>
      </c>
      <c r="W717">
        <v>8.1413124520719471E-3</v>
      </c>
      <c r="X717">
        <v>0.3884286870452025</v>
      </c>
      <c r="Y717">
        <v>9.5034171459333905E-3</v>
      </c>
      <c r="Z717">
        <v>0</v>
      </c>
      <c r="AA717">
        <v>0.3884286870452025</v>
      </c>
      <c r="AB717">
        <v>8.8573847900275116E-3</v>
      </c>
      <c r="AC717">
        <v>20.042563653851829</v>
      </c>
      <c r="AD717" t="s">
        <v>1097</v>
      </c>
      <c r="AE717" t="s">
        <v>1098</v>
      </c>
      <c r="AF717" t="s">
        <v>1097</v>
      </c>
      <c r="AG717" t="s">
        <v>1097</v>
      </c>
    </row>
    <row r="718" spans="1:33" x14ac:dyDescent="0.25">
      <c r="A718" s="1">
        <v>163</v>
      </c>
      <c r="B718" t="s">
        <v>215</v>
      </c>
      <c r="C718">
        <v>15.38080000000001</v>
      </c>
      <c r="D718">
        <v>4.2303360000000047E-2</v>
      </c>
      <c r="E718">
        <v>21.55</v>
      </c>
      <c r="F718">
        <v>0.38719999999999821</v>
      </c>
      <c r="G718">
        <v>15.447916666666661</v>
      </c>
      <c r="H718">
        <v>2.7249826388888908E-2</v>
      </c>
      <c r="I718">
        <v>15.25724137931034</v>
      </c>
      <c r="J718">
        <v>3.3909631391200942E-2</v>
      </c>
      <c r="K718">
        <v>21.495000000000001</v>
      </c>
      <c r="L718">
        <v>0.40837499999999799</v>
      </c>
      <c r="M718">
        <v>15.52583333333334</v>
      </c>
      <c r="N718">
        <v>6.7024305555555608E-2</v>
      </c>
      <c r="O718">
        <v>2</v>
      </c>
      <c r="P718">
        <v>5</v>
      </c>
      <c r="Q718">
        <v>3.8</v>
      </c>
      <c r="R718">
        <v>1</v>
      </c>
      <c r="S718">
        <v>5</v>
      </c>
      <c r="T718">
        <v>3.2</v>
      </c>
      <c r="U718">
        <v>1</v>
      </c>
      <c r="V718">
        <v>0.14324720502041649</v>
      </c>
      <c r="W718">
        <v>8.098359173711378E-3</v>
      </c>
      <c r="X718">
        <v>0.41244406274013529</v>
      </c>
      <c r="Y718">
        <v>1.2497363226807719E-2</v>
      </c>
      <c r="Z718">
        <v>0</v>
      </c>
      <c r="AA718">
        <v>0.40883921710437149</v>
      </c>
      <c r="AB718">
        <v>1.7604227877473289E-2</v>
      </c>
      <c r="AC718">
        <v>17.442798563218389</v>
      </c>
      <c r="AD718" t="s">
        <v>1097</v>
      </c>
      <c r="AE718" t="s">
        <v>1098</v>
      </c>
      <c r="AF718" t="s">
        <v>1097</v>
      </c>
      <c r="AG718" t="s">
        <v>1097</v>
      </c>
    </row>
    <row r="719" spans="1:33" x14ac:dyDescent="0.25">
      <c r="A719" s="1">
        <v>210</v>
      </c>
      <c r="B719" t="s">
        <v>262</v>
      </c>
      <c r="C719">
        <v>14.7321568627451</v>
      </c>
      <c r="D719">
        <v>0.36602868127643212</v>
      </c>
      <c r="E719">
        <v>19.506666666666671</v>
      </c>
      <c r="F719">
        <v>0.84660555555555572</v>
      </c>
      <c r="G719">
        <v>14.72313725490196</v>
      </c>
      <c r="H719">
        <v>0.34277447135717032</v>
      </c>
      <c r="I719">
        <v>14.613999999999979</v>
      </c>
      <c r="J719">
        <v>0.37793672727272731</v>
      </c>
      <c r="K719">
        <v>19.5212</v>
      </c>
      <c r="L719">
        <v>0.8178105600000003</v>
      </c>
      <c r="M719">
        <v>14.72142857142858</v>
      </c>
      <c r="N719">
        <v>0.3700122448979592</v>
      </c>
      <c r="O719">
        <v>2</v>
      </c>
      <c r="P719">
        <v>5</v>
      </c>
      <c r="Q719">
        <v>3.911111111111111</v>
      </c>
      <c r="R719">
        <v>1.088888888888889</v>
      </c>
      <c r="S719">
        <v>5</v>
      </c>
      <c r="T719">
        <v>3</v>
      </c>
      <c r="U719">
        <v>1</v>
      </c>
      <c r="V719">
        <v>0.1155808283808038</v>
      </c>
      <c r="W719">
        <v>8.0851828893608868E-3</v>
      </c>
      <c r="X719">
        <v>0.33479312075179202</v>
      </c>
      <c r="Y719">
        <v>7.4679933558214886E-3</v>
      </c>
      <c r="Z719">
        <v>0</v>
      </c>
      <c r="AA719">
        <v>0.33578760093061599</v>
      </c>
      <c r="AB719">
        <v>7.3510723572323133E-3</v>
      </c>
      <c r="AC719">
        <v>16.303098225957051</v>
      </c>
      <c r="AD719" t="s">
        <v>1097</v>
      </c>
      <c r="AE719" t="s">
        <v>1098</v>
      </c>
      <c r="AF719" t="s">
        <v>1097</v>
      </c>
      <c r="AG719" t="s">
        <v>1097</v>
      </c>
    </row>
    <row r="720" spans="1:33" x14ac:dyDescent="0.25">
      <c r="A720" s="1">
        <v>929</v>
      </c>
      <c r="B720" t="s">
        <v>976</v>
      </c>
      <c r="C720">
        <v>24.2698</v>
      </c>
      <c r="D720">
        <v>0.36517796000000019</v>
      </c>
      <c r="E720">
        <v>31.729215686274511</v>
      </c>
      <c r="F720">
        <v>0.1584621299500209</v>
      </c>
      <c r="G720">
        <v>24.322391304347828</v>
      </c>
      <c r="H720">
        <v>0.38077906427221192</v>
      </c>
      <c r="I720">
        <v>24.076181818181801</v>
      </c>
      <c r="J720">
        <v>0.35100542148760289</v>
      </c>
      <c r="K720">
        <v>31.714489795918361</v>
      </c>
      <c r="L720">
        <v>0.15940024989587839</v>
      </c>
      <c r="M720">
        <v>24.281020408163268</v>
      </c>
      <c r="N720">
        <v>0.37255610162432262</v>
      </c>
      <c r="O720">
        <v>2</v>
      </c>
      <c r="P720">
        <v>5</v>
      </c>
      <c r="Q720">
        <v>4</v>
      </c>
      <c r="R720">
        <v>1</v>
      </c>
      <c r="S720">
        <v>5</v>
      </c>
      <c r="T720">
        <v>3</v>
      </c>
      <c r="U720">
        <v>1</v>
      </c>
      <c r="V720">
        <v>0.1103165514652636</v>
      </c>
      <c r="W720">
        <v>8.0418973108096203E-3</v>
      </c>
      <c r="X720">
        <v>0.31786742291143982</v>
      </c>
      <c r="Y720">
        <v>1.0226267936724881E-2</v>
      </c>
      <c r="Z720">
        <v>0</v>
      </c>
      <c r="AA720">
        <v>0.31725578563160228</v>
      </c>
      <c r="AB720">
        <v>8.5079350010051069E-3</v>
      </c>
      <c r="AC720">
        <v>26.732183168814291</v>
      </c>
      <c r="AD720" t="s">
        <v>1097</v>
      </c>
      <c r="AE720" t="s">
        <v>1098</v>
      </c>
      <c r="AF720" t="s">
        <v>1097</v>
      </c>
      <c r="AG720" t="s">
        <v>1097</v>
      </c>
    </row>
    <row r="721" spans="1:33" x14ac:dyDescent="0.25">
      <c r="A721" s="1">
        <v>571</v>
      </c>
      <c r="B721" t="s">
        <v>622</v>
      </c>
      <c r="C721">
        <v>19.460204081632639</v>
      </c>
      <c r="D721">
        <v>0.1190346522282381</v>
      </c>
      <c r="E721">
        <v>22.56208333333332</v>
      </c>
      <c r="F721">
        <v>8.3953993055555065E-2</v>
      </c>
      <c r="G721">
        <v>19.462340425531941</v>
      </c>
      <c r="H721">
        <v>0.1219115436849252</v>
      </c>
      <c r="I721">
        <v>19.30599999999999</v>
      </c>
      <c r="J721">
        <v>0.1175200000000001</v>
      </c>
      <c r="K721">
        <v>22.556170212765949</v>
      </c>
      <c r="L721">
        <v>8.4061928474422301E-2</v>
      </c>
      <c r="M721">
        <v>19.43133333333331</v>
      </c>
      <c r="N721">
        <v>9.2291555555555599E-2</v>
      </c>
      <c r="O721">
        <v>2</v>
      </c>
      <c r="P721">
        <v>5</v>
      </c>
      <c r="Q721">
        <v>4</v>
      </c>
      <c r="R721">
        <v>1</v>
      </c>
      <c r="S721">
        <v>5</v>
      </c>
      <c r="T721">
        <v>3</v>
      </c>
      <c r="U721">
        <v>1</v>
      </c>
      <c r="V721">
        <v>5.9930689825246193E-2</v>
      </c>
      <c r="W721">
        <v>7.9873656703952634E-3</v>
      </c>
      <c r="X721">
        <v>0.16865654891398199</v>
      </c>
      <c r="Y721">
        <v>8.0980226630036345E-3</v>
      </c>
      <c r="Z721">
        <v>0</v>
      </c>
      <c r="AA721">
        <v>0.16835026482782339</v>
      </c>
      <c r="AB721">
        <v>6.491936876272808E-3</v>
      </c>
      <c r="AC721">
        <v>20.46302189776619</v>
      </c>
      <c r="AD721" t="s">
        <v>1097</v>
      </c>
      <c r="AE721" t="s">
        <v>1098</v>
      </c>
      <c r="AF721" t="s">
        <v>1097</v>
      </c>
      <c r="AG721" t="s">
        <v>1097</v>
      </c>
    </row>
    <row r="722" spans="1:33" x14ac:dyDescent="0.25">
      <c r="A722" s="1">
        <v>174</v>
      </c>
      <c r="B722" t="s">
        <v>226</v>
      </c>
      <c r="C722">
        <v>21.405600000000021</v>
      </c>
      <c r="D722">
        <v>0.10174464000000021</v>
      </c>
      <c r="E722">
        <v>24.7502</v>
      </c>
      <c r="F722">
        <v>9.8589959999999671E-2</v>
      </c>
      <c r="G722">
        <v>21.418823529411771</v>
      </c>
      <c r="H722">
        <v>0.10204567474048459</v>
      </c>
      <c r="I722">
        <v>21.236037735849042</v>
      </c>
      <c r="J722">
        <v>0.1023635457458172</v>
      </c>
      <c r="K722">
        <v>24.73170212765957</v>
      </c>
      <c r="L722">
        <v>9.9180081484834426E-2</v>
      </c>
      <c r="M722">
        <v>21.4376595744681</v>
      </c>
      <c r="N722">
        <v>0.1001285649615212</v>
      </c>
      <c r="O722">
        <v>2</v>
      </c>
      <c r="P722">
        <v>5</v>
      </c>
      <c r="Q722">
        <v>4</v>
      </c>
      <c r="R722">
        <v>1</v>
      </c>
      <c r="S722">
        <v>5</v>
      </c>
      <c r="T722">
        <v>3</v>
      </c>
      <c r="U722">
        <v>1</v>
      </c>
      <c r="V722">
        <v>5.9362898785379779E-2</v>
      </c>
      <c r="W722">
        <v>7.9846469600466374E-3</v>
      </c>
      <c r="X722">
        <v>0.16548107080345911</v>
      </c>
      <c r="Y722">
        <v>8.6073398360075881E-3</v>
      </c>
      <c r="Z722">
        <v>0</v>
      </c>
      <c r="AA722">
        <v>0.16461001036504189</v>
      </c>
      <c r="AB722">
        <v>9.4943247477234927E-3</v>
      </c>
      <c r="AC722">
        <v>22.49667049456475</v>
      </c>
      <c r="AD722" t="s">
        <v>1097</v>
      </c>
      <c r="AE722" t="s">
        <v>1098</v>
      </c>
      <c r="AF722" t="s">
        <v>1097</v>
      </c>
      <c r="AG722" t="s">
        <v>1097</v>
      </c>
    </row>
    <row r="723" spans="1:33" x14ac:dyDescent="0.25">
      <c r="A723" s="1">
        <v>872</v>
      </c>
      <c r="B723" t="s">
        <v>920</v>
      </c>
      <c r="C723">
        <v>19.673265306122449</v>
      </c>
      <c r="D723">
        <v>8.8989337775926644E-2</v>
      </c>
      <c r="E723">
        <v>27.328823529411778</v>
      </c>
      <c r="F723">
        <v>0.1178809688581319</v>
      </c>
      <c r="G723">
        <v>19.695106382978711</v>
      </c>
      <c r="H723">
        <v>9.2693073789045066E-2</v>
      </c>
      <c r="I723">
        <v>19.51854545454546</v>
      </c>
      <c r="J723">
        <v>7.9463338842975156E-2</v>
      </c>
      <c r="K723">
        <v>27.330204081632669</v>
      </c>
      <c r="L723">
        <v>0.1177856726364019</v>
      </c>
      <c r="M723">
        <v>19.68326530612244</v>
      </c>
      <c r="N723">
        <v>8.8989337775926658E-2</v>
      </c>
      <c r="O723">
        <v>2</v>
      </c>
      <c r="P723">
        <v>5</v>
      </c>
      <c r="Q723">
        <v>4</v>
      </c>
      <c r="R723">
        <v>1</v>
      </c>
      <c r="S723">
        <v>5</v>
      </c>
      <c r="T723">
        <v>3</v>
      </c>
      <c r="U723">
        <v>1</v>
      </c>
      <c r="V723">
        <v>0.13762925599037731</v>
      </c>
      <c r="W723">
        <v>7.9268125761364772E-3</v>
      </c>
      <c r="X723">
        <v>0.4001465218325202</v>
      </c>
      <c r="Y723">
        <v>9.0458035843099527E-3</v>
      </c>
      <c r="Z723">
        <v>0</v>
      </c>
      <c r="AA723">
        <v>0.40021725211434922</v>
      </c>
      <c r="AB723">
        <v>8.4391458349479809E-3</v>
      </c>
      <c r="AC723">
        <v>22.20486834346892</v>
      </c>
      <c r="AD723" t="s">
        <v>1097</v>
      </c>
      <c r="AE723" t="s">
        <v>1098</v>
      </c>
      <c r="AF723" t="s">
        <v>1097</v>
      </c>
      <c r="AG723" t="s">
        <v>1097</v>
      </c>
    </row>
    <row r="724" spans="1:33" x14ac:dyDescent="0.25">
      <c r="A724" s="1">
        <v>344</v>
      </c>
      <c r="B724" t="s">
        <v>396</v>
      </c>
      <c r="C724">
        <v>20.339749999999999</v>
      </c>
      <c r="D724">
        <v>0.17233243749999949</v>
      </c>
      <c r="E724">
        <v>27.660434782608721</v>
      </c>
      <c r="F724">
        <v>8.0356332703213629E-2</v>
      </c>
      <c r="G724">
        <v>20.40558139534885</v>
      </c>
      <c r="H724">
        <v>0.46419675500270369</v>
      </c>
      <c r="I724">
        <v>20.18000000000001</v>
      </c>
      <c r="J724">
        <v>0.17905333333333359</v>
      </c>
      <c r="K724">
        <v>27.518478260869589</v>
      </c>
      <c r="L724">
        <v>1.066799858223062</v>
      </c>
      <c r="M724">
        <v>20.43333333333333</v>
      </c>
      <c r="N724">
        <v>0.47648888888888907</v>
      </c>
      <c r="O724">
        <v>2</v>
      </c>
      <c r="P724">
        <v>5.0277777777777777</v>
      </c>
      <c r="Q724">
        <v>3.8888888888888888</v>
      </c>
      <c r="R724">
        <v>1</v>
      </c>
      <c r="S724">
        <v>5</v>
      </c>
      <c r="T724">
        <v>3.1111111111111112</v>
      </c>
      <c r="U724">
        <v>1</v>
      </c>
      <c r="V724">
        <v>0.12766417056624049</v>
      </c>
      <c r="W724">
        <v>7.9162537165504698E-3</v>
      </c>
      <c r="X724">
        <v>0.37068556900935068</v>
      </c>
      <c r="Y724">
        <v>1.1178463595085789E-2</v>
      </c>
      <c r="Z724">
        <v>0</v>
      </c>
      <c r="AA724">
        <v>0.36365105356142569</v>
      </c>
      <c r="AB724">
        <v>1.255368351503061E-2</v>
      </c>
      <c r="AC724">
        <v>22.756262962026749</v>
      </c>
      <c r="AD724" t="s">
        <v>1097</v>
      </c>
      <c r="AE724" t="s">
        <v>1098</v>
      </c>
      <c r="AF724" t="s">
        <v>1097</v>
      </c>
      <c r="AG724" t="s">
        <v>1097</v>
      </c>
    </row>
    <row r="725" spans="1:33" x14ac:dyDescent="0.25">
      <c r="A725" s="1">
        <v>672</v>
      </c>
      <c r="B725" t="s">
        <v>721</v>
      </c>
      <c r="C725">
        <v>28.347551020408179</v>
      </c>
      <c r="D725">
        <v>0.22058992086630569</v>
      </c>
      <c r="E725">
        <v>30.995490196078421</v>
      </c>
      <c r="F725">
        <v>0.16629926951172591</v>
      </c>
      <c r="G725">
        <v>28.324489795918382</v>
      </c>
      <c r="H725">
        <v>0.23962473969179521</v>
      </c>
      <c r="I725">
        <v>28.125272727272691</v>
      </c>
      <c r="J725">
        <v>0.31382492561983483</v>
      </c>
      <c r="K725">
        <v>30.982978723404241</v>
      </c>
      <c r="L725">
        <v>0.1684975101856041</v>
      </c>
      <c r="M725">
        <v>28.280204081632672</v>
      </c>
      <c r="N725">
        <v>0.28241016243231998</v>
      </c>
      <c r="O725">
        <v>2</v>
      </c>
      <c r="P725">
        <v>5</v>
      </c>
      <c r="Q725">
        <v>4</v>
      </c>
      <c r="R725">
        <v>1</v>
      </c>
      <c r="S725">
        <v>5</v>
      </c>
      <c r="T725">
        <v>3</v>
      </c>
      <c r="U725">
        <v>1</v>
      </c>
      <c r="V725">
        <v>3.7358749917502619E-2</v>
      </c>
      <c r="W725">
        <v>7.9031515637515426E-3</v>
      </c>
      <c r="X725">
        <v>0.1020511870813796</v>
      </c>
      <c r="Y725">
        <v>7.0832048662237126E-3</v>
      </c>
      <c r="Z725">
        <v>0</v>
      </c>
      <c r="AA725">
        <v>0.1016063390333088</v>
      </c>
      <c r="AB725">
        <v>5.5086169603519863E-3</v>
      </c>
      <c r="AC725">
        <v>29.175997757452421</v>
      </c>
      <c r="AD725" t="s">
        <v>1097</v>
      </c>
      <c r="AE725" t="s">
        <v>1098</v>
      </c>
      <c r="AF725" t="s">
        <v>1097</v>
      </c>
      <c r="AG725" t="s">
        <v>1097</v>
      </c>
    </row>
    <row r="726" spans="1:33" x14ac:dyDescent="0.25">
      <c r="A726" s="1">
        <v>663</v>
      </c>
      <c r="B726" t="s">
        <v>712</v>
      </c>
      <c r="C726">
        <v>24.76285714285715</v>
      </c>
      <c r="D726">
        <v>0.63715510204081638</v>
      </c>
      <c r="E726">
        <v>32.176666666666677</v>
      </c>
      <c r="F726">
        <v>2.1888496732026148</v>
      </c>
      <c r="G726">
        <v>24.694897959183681</v>
      </c>
      <c r="H726">
        <v>0.57095968346522274</v>
      </c>
      <c r="I726">
        <v>24.570727272727279</v>
      </c>
      <c r="J726">
        <v>0.59133401652892559</v>
      </c>
      <c r="K726">
        <v>31.99361702127662</v>
      </c>
      <c r="L726">
        <v>3.3702273426890001</v>
      </c>
      <c r="M726">
        <v>24.71583333333334</v>
      </c>
      <c r="N726">
        <v>0.57237430555555557</v>
      </c>
      <c r="O726">
        <v>2</v>
      </c>
      <c r="P726">
        <v>4.9534883720930232</v>
      </c>
      <c r="Q726">
        <v>3.9069767441860459</v>
      </c>
      <c r="R726">
        <v>1</v>
      </c>
      <c r="S726">
        <v>4.9302325581395348</v>
      </c>
      <c r="T726">
        <v>3.023255813953488</v>
      </c>
      <c r="U726">
        <v>1</v>
      </c>
      <c r="V726">
        <v>0.1050724274984102</v>
      </c>
      <c r="W726">
        <v>7.8194620776703694E-3</v>
      </c>
      <c r="X726">
        <v>0.30955288012096221</v>
      </c>
      <c r="Y726">
        <v>5.0536024057468154E-3</v>
      </c>
      <c r="Z726">
        <v>0</v>
      </c>
      <c r="AA726">
        <v>0.30210297262094099</v>
      </c>
      <c r="AB726">
        <v>5.9056477651406869E-3</v>
      </c>
      <c r="AC726">
        <v>27.15243323267412</v>
      </c>
      <c r="AD726" t="s">
        <v>1097</v>
      </c>
      <c r="AE726" t="s">
        <v>1098</v>
      </c>
      <c r="AF726" t="s">
        <v>1097</v>
      </c>
      <c r="AG726" t="s">
        <v>1097</v>
      </c>
    </row>
    <row r="727" spans="1:33" x14ac:dyDescent="0.25">
      <c r="A727" s="1">
        <v>467</v>
      </c>
      <c r="B727" t="s">
        <v>519</v>
      </c>
      <c r="C727">
        <v>20.459807692307699</v>
      </c>
      <c r="D727">
        <v>1.452371116863906</v>
      </c>
      <c r="E727">
        <v>26.654313725490208</v>
      </c>
      <c r="F727">
        <v>0.48431472510572798</v>
      </c>
      <c r="G727">
        <v>20.415102040816329</v>
      </c>
      <c r="H727">
        <v>1.5804698875468559</v>
      </c>
      <c r="I727">
        <v>20.301999999999989</v>
      </c>
      <c r="J727">
        <v>1.4298450909090901</v>
      </c>
      <c r="K727">
        <v>26.401764705882371</v>
      </c>
      <c r="L727">
        <v>2.291575317185699</v>
      </c>
      <c r="M727">
        <v>20.394489795918378</v>
      </c>
      <c r="N727">
        <v>1.574363515201999</v>
      </c>
      <c r="O727">
        <v>2</v>
      </c>
      <c r="P727">
        <v>5.0232558139534884</v>
      </c>
      <c r="Q727">
        <v>4</v>
      </c>
      <c r="R727">
        <v>1</v>
      </c>
      <c r="S727">
        <v>5</v>
      </c>
      <c r="T727">
        <v>3</v>
      </c>
      <c r="U727">
        <v>1</v>
      </c>
      <c r="V727">
        <v>0.10520702361356089</v>
      </c>
      <c r="W727">
        <v>7.7730121321897272E-3</v>
      </c>
      <c r="X727">
        <v>0.31289103169590349</v>
      </c>
      <c r="Y727">
        <v>5.5709802392054364E-3</v>
      </c>
      <c r="Z727">
        <v>0</v>
      </c>
      <c r="AA727">
        <v>0.30045141886919452</v>
      </c>
      <c r="AB727">
        <v>4.5556987448720498E-3</v>
      </c>
      <c r="AC727">
        <v>22.437912993402499</v>
      </c>
      <c r="AD727" t="s">
        <v>1097</v>
      </c>
      <c r="AE727" t="s">
        <v>1098</v>
      </c>
      <c r="AF727" t="s">
        <v>1097</v>
      </c>
      <c r="AG727" t="s">
        <v>1097</v>
      </c>
    </row>
    <row r="728" spans="1:33" x14ac:dyDescent="0.25">
      <c r="A728" s="1">
        <v>205</v>
      </c>
      <c r="B728" t="s">
        <v>257</v>
      </c>
      <c r="C728">
        <v>23.683469387755089</v>
      </c>
      <c r="D728">
        <v>1.0308798000832979</v>
      </c>
      <c r="E728">
        <v>29.305652173913039</v>
      </c>
      <c r="F728">
        <v>1.201153119092618E-2</v>
      </c>
      <c r="G728">
        <v>23.63326530612245</v>
      </c>
      <c r="H728">
        <v>0.93822607246980338</v>
      </c>
      <c r="I728">
        <v>23.500961538461549</v>
      </c>
      <c r="J728">
        <v>0.94377407544378777</v>
      </c>
      <c r="K728">
        <v>29.308979591836732</v>
      </c>
      <c r="L728">
        <v>1.144589754269046E-2</v>
      </c>
      <c r="M728">
        <v>23.645416666666669</v>
      </c>
      <c r="N728">
        <v>0.93372899305555646</v>
      </c>
      <c r="O728">
        <v>2</v>
      </c>
      <c r="P728">
        <v>5</v>
      </c>
      <c r="Q728">
        <v>4</v>
      </c>
      <c r="R728">
        <v>1</v>
      </c>
      <c r="S728">
        <v>5</v>
      </c>
      <c r="T728">
        <v>3</v>
      </c>
      <c r="U728">
        <v>1</v>
      </c>
      <c r="V728">
        <v>8.56133440485638E-2</v>
      </c>
      <c r="W728">
        <v>7.7659737026014586E-3</v>
      </c>
      <c r="X728">
        <v>0.24699800584548701</v>
      </c>
      <c r="Y728">
        <v>5.6297172115438174E-3</v>
      </c>
      <c r="Z728">
        <v>0</v>
      </c>
      <c r="AA728">
        <v>0.24713959230433219</v>
      </c>
      <c r="AB728">
        <v>6.1467752274182441E-3</v>
      </c>
      <c r="AC728">
        <v>25.51295744412592</v>
      </c>
      <c r="AD728" t="s">
        <v>1097</v>
      </c>
      <c r="AE728" t="s">
        <v>1098</v>
      </c>
      <c r="AF728" t="s">
        <v>1097</v>
      </c>
      <c r="AG728" t="s">
        <v>1097</v>
      </c>
    </row>
    <row r="729" spans="1:33" x14ac:dyDescent="0.25">
      <c r="A729" s="1">
        <v>494</v>
      </c>
      <c r="B729" t="s">
        <v>546</v>
      </c>
      <c r="C729">
        <v>18.5777551020408</v>
      </c>
      <c r="D729">
        <v>5.24418992086636E-2</v>
      </c>
      <c r="E729">
        <v>22.685882352941181</v>
      </c>
      <c r="F729">
        <v>8.8549711649366078E-2</v>
      </c>
      <c r="G729">
        <v>18.59199999999997</v>
      </c>
      <c r="H729">
        <v>5.3016000000000528E-2</v>
      </c>
      <c r="I729">
        <v>18.435925925925929</v>
      </c>
      <c r="J729">
        <v>5.1513031550068339E-2</v>
      </c>
      <c r="K729">
        <v>22.680800000000001</v>
      </c>
      <c r="L729">
        <v>8.9003360000000462E-2</v>
      </c>
      <c r="M729">
        <v>18.571555555555541</v>
      </c>
      <c r="N729">
        <v>5.3888691358024418E-2</v>
      </c>
      <c r="O729">
        <v>2</v>
      </c>
      <c r="P729">
        <v>5</v>
      </c>
      <c r="Q729">
        <v>4</v>
      </c>
      <c r="R729">
        <v>1</v>
      </c>
      <c r="S729">
        <v>5</v>
      </c>
      <c r="T729">
        <v>3</v>
      </c>
      <c r="U729">
        <v>1</v>
      </c>
      <c r="V729">
        <v>8.071526048995574E-2</v>
      </c>
      <c r="W729">
        <v>7.6930866767814798E-3</v>
      </c>
      <c r="X729">
        <v>0.2305257920915518</v>
      </c>
      <c r="Y729">
        <v>8.4657572774555767E-3</v>
      </c>
      <c r="Z729">
        <v>0</v>
      </c>
      <c r="AA729">
        <v>0.2302501155151975</v>
      </c>
      <c r="AB729">
        <v>7.3568113787481071E-3</v>
      </c>
      <c r="AC729">
        <v>19.92398648941057</v>
      </c>
      <c r="AD729" t="s">
        <v>1097</v>
      </c>
      <c r="AE729" t="s">
        <v>1098</v>
      </c>
      <c r="AF729" t="s">
        <v>1097</v>
      </c>
      <c r="AG729" t="s">
        <v>1097</v>
      </c>
    </row>
    <row r="730" spans="1:33" x14ac:dyDescent="0.25">
      <c r="A730" s="1">
        <v>148</v>
      </c>
      <c r="B730" t="s">
        <v>200</v>
      </c>
      <c r="C730">
        <v>16.165599999999991</v>
      </c>
      <c r="D730">
        <v>0.1228646399999995</v>
      </c>
      <c r="E730">
        <v>19.074693877551049</v>
      </c>
      <c r="F730">
        <v>5.7384089962515733E-2</v>
      </c>
      <c r="G730">
        <v>16.19400000000002</v>
      </c>
      <c r="H730">
        <v>0.1243799999999995</v>
      </c>
      <c r="I730">
        <v>16.043272727272711</v>
      </c>
      <c r="J730">
        <v>0.1193529256198347</v>
      </c>
      <c r="K730">
        <v>19.079200000000029</v>
      </c>
      <c r="L730">
        <v>5.7231360000000099E-2</v>
      </c>
      <c r="M730">
        <v>16.169387755102029</v>
      </c>
      <c r="N730">
        <v>0.1234424822990423</v>
      </c>
      <c r="O730">
        <v>2</v>
      </c>
      <c r="P730">
        <v>5</v>
      </c>
      <c r="Q730">
        <v>4</v>
      </c>
      <c r="R730">
        <v>1</v>
      </c>
      <c r="S730">
        <v>5</v>
      </c>
      <c r="T730">
        <v>3</v>
      </c>
      <c r="U730">
        <v>1</v>
      </c>
      <c r="V730">
        <v>6.7177876839896108E-2</v>
      </c>
      <c r="W730">
        <v>7.6248328384600486E-3</v>
      </c>
      <c r="X730">
        <v>0.18895279048177491</v>
      </c>
      <c r="Y730">
        <v>9.3950452186153388E-3</v>
      </c>
      <c r="Z730">
        <v>0</v>
      </c>
      <c r="AA730">
        <v>0.18923366350098841</v>
      </c>
      <c r="AB730">
        <v>7.8609289995379417E-3</v>
      </c>
      <c r="AC730">
        <v>17.12102572665431</v>
      </c>
      <c r="AD730" t="s">
        <v>1097</v>
      </c>
      <c r="AE730" t="s">
        <v>1098</v>
      </c>
      <c r="AF730" t="s">
        <v>1097</v>
      </c>
      <c r="AG730" t="s">
        <v>1097</v>
      </c>
    </row>
    <row r="731" spans="1:33" x14ac:dyDescent="0.25">
      <c r="A731" s="1">
        <v>614</v>
      </c>
      <c r="B731" t="s">
        <v>663</v>
      </c>
      <c r="C731">
        <v>20.93703703703704</v>
      </c>
      <c r="D731">
        <v>0.99280603566529446</v>
      </c>
      <c r="E731">
        <v>26.874000000000009</v>
      </c>
      <c r="F731">
        <v>7.3984000000000716E-2</v>
      </c>
      <c r="G731">
        <v>21.0472</v>
      </c>
      <c r="H731">
        <v>0.97655616000000112</v>
      </c>
      <c r="I731">
        <v>20.77892857142858</v>
      </c>
      <c r="J731">
        <v>1.071723852040817</v>
      </c>
      <c r="K731">
        <v>26.891739130434789</v>
      </c>
      <c r="L731">
        <v>6.6431758034027108E-2</v>
      </c>
      <c r="M731">
        <v>21.17652173913044</v>
      </c>
      <c r="N731">
        <v>0.76632703213610587</v>
      </c>
      <c r="O731">
        <v>2</v>
      </c>
      <c r="P731">
        <v>5</v>
      </c>
      <c r="Q731">
        <v>3.8571428571428572</v>
      </c>
      <c r="R731">
        <v>1</v>
      </c>
      <c r="S731">
        <v>5</v>
      </c>
      <c r="T731">
        <v>3.1428571428571428</v>
      </c>
      <c r="U731">
        <v>1</v>
      </c>
      <c r="V731">
        <v>0.1045278072981619</v>
      </c>
      <c r="W731">
        <v>7.6090769100511926E-3</v>
      </c>
      <c r="X731">
        <v>0.29332943744521361</v>
      </c>
      <c r="Y731">
        <v>1.2910744057337499E-2</v>
      </c>
      <c r="Z731">
        <v>0</v>
      </c>
      <c r="AA731">
        <v>0.29418314510265131</v>
      </c>
      <c r="AB731">
        <v>1.9134440273717909E-2</v>
      </c>
      <c r="AC731">
        <v>22.950904413005141</v>
      </c>
      <c r="AD731" t="s">
        <v>1097</v>
      </c>
      <c r="AE731" t="s">
        <v>1098</v>
      </c>
      <c r="AF731" t="s">
        <v>1097</v>
      </c>
      <c r="AG731" t="s">
        <v>1097</v>
      </c>
    </row>
    <row r="732" spans="1:33" x14ac:dyDescent="0.25">
      <c r="A732" s="1">
        <v>910</v>
      </c>
      <c r="B732" t="s">
        <v>957</v>
      </c>
      <c r="C732">
        <v>20.764749999999999</v>
      </c>
      <c r="D732">
        <v>0.37283993749999961</v>
      </c>
      <c r="E732">
        <v>27.22236842105265</v>
      </c>
      <c r="F732">
        <v>0.1137496537396126</v>
      </c>
      <c r="G732">
        <v>20.804210526315781</v>
      </c>
      <c r="H732">
        <v>0.38508227146814378</v>
      </c>
      <c r="I732">
        <v>20.608292682926841</v>
      </c>
      <c r="J732">
        <v>0.36541415823914342</v>
      </c>
      <c r="K732">
        <v>27.211081081081101</v>
      </c>
      <c r="L732">
        <v>0.11198261504748031</v>
      </c>
      <c r="M732">
        <v>20.801891891891891</v>
      </c>
      <c r="N732">
        <v>0.39324777209642092</v>
      </c>
      <c r="O732">
        <v>2</v>
      </c>
      <c r="P732">
        <v>5</v>
      </c>
      <c r="Q732">
        <v>4</v>
      </c>
      <c r="R732">
        <v>1</v>
      </c>
      <c r="S732">
        <v>5</v>
      </c>
      <c r="T732">
        <v>3</v>
      </c>
      <c r="U732">
        <v>1</v>
      </c>
      <c r="V732">
        <v>0.11130501943609331</v>
      </c>
      <c r="W732">
        <v>7.5919591923683249E-3</v>
      </c>
      <c r="X732">
        <v>0.32094244001131228</v>
      </c>
      <c r="Y732">
        <v>9.5067479098476237E-3</v>
      </c>
      <c r="Z732">
        <v>0</v>
      </c>
      <c r="AA732">
        <v>0.32039473137065899</v>
      </c>
      <c r="AB732">
        <v>9.3942381323728341E-3</v>
      </c>
      <c r="AC732">
        <v>22.90209910054471</v>
      </c>
      <c r="AD732" t="s">
        <v>1097</v>
      </c>
      <c r="AE732" t="s">
        <v>1098</v>
      </c>
      <c r="AF732" t="s">
        <v>1097</v>
      </c>
      <c r="AG732" t="s">
        <v>1097</v>
      </c>
    </row>
    <row r="733" spans="1:33" x14ac:dyDescent="0.25">
      <c r="A733" s="1">
        <v>362</v>
      </c>
      <c r="B733" t="s">
        <v>414</v>
      </c>
      <c r="C733">
        <v>14.480612244897969</v>
      </c>
      <c r="D733">
        <v>0.2490628904623074</v>
      </c>
      <c r="E733">
        <v>18.464583333333351</v>
      </c>
      <c r="F733">
        <v>5.4841493055555281E-2</v>
      </c>
      <c r="G733">
        <v>14.50061224489798</v>
      </c>
      <c r="H733">
        <v>0.2490628904623074</v>
      </c>
      <c r="I733">
        <v>14.374074074074059</v>
      </c>
      <c r="J733">
        <v>0.24451303155006859</v>
      </c>
      <c r="K733">
        <v>18.46380000000002</v>
      </c>
      <c r="L733">
        <v>5.4871559999999743E-2</v>
      </c>
      <c r="M733">
        <v>14.470638297872339</v>
      </c>
      <c r="N733">
        <v>0.24988682661837941</v>
      </c>
      <c r="O733">
        <v>2</v>
      </c>
      <c r="P733">
        <v>5</v>
      </c>
      <c r="Q733">
        <v>4</v>
      </c>
      <c r="R733">
        <v>1</v>
      </c>
      <c r="S733">
        <v>5</v>
      </c>
      <c r="T733">
        <v>3</v>
      </c>
      <c r="U733">
        <v>1</v>
      </c>
      <c r="V733">
        <v>9.8671581751716267E-2</v>
      </c>
      <c r="W733">
        <v>7.4118284262958412E-3</v>
      </c>
      <c r="X733">
        <v>0.28457549600618609</v>
      </c>
      <c r="Y733">
        <v>8.8032223969227719E-3</v>
      </c>
      <c r="Z733">
        <v>0</v>
      </c>
      <c r="AA733">
        <v>0.2845209997423368</v>
      </c>
      <c r="AB733">
        <v>6.7179439385560702E-3</v>
      </c>
      <c r="AC733">
        <v>15.792386699179289</v>
      </c>
      <c r="AD733" t="s">
        <v>1097</v>
      </c>
      <c r="AE733" t="s">
        <v>1098</v>
      </c>
      <c r="AF733" t="s">
        <v>1097</v>
      </c>
      <c r="AG733" t="s">
        <v>1097</v>
      </c>
    </row>
    <row r="734" spans="1:33" x14ac:dyDescent="0.25">
      <c r="A734" s="1">
        <v>856</v>
      </c>
      <c r="B734" t="s">
        <v>904</v>
      </c>
      <c r="C734">
        <v>19.104489795918379</v>
      </c>
      <c r="D734">
        <v>5.700024989587682E-2</v>
      </c>
      <c r="E734">
        <v>24.738125</v>
      </c>
      <c r="F734">
        <v>9.9052734374999687E-2</v>
      </c>
      <c r="G734">
        <v>19.114693877551019</v>
      </c>
      <c r="H734">
        <v>5.7384089962515733E-2</v>
      </c>
      <c r="I734">
        <v>18.965555555555579</v>
      </c>
      <c r="J734">
        <v>5.6335802469135908E-2</v>
      </c>
      <c r="K734">
        <v>24.755882352941178</v>
      </c>
      <c r="L734">
        <v>9.8271280276816295E-2</v>
      </c>
      <c r="M734">
        <v>19.11448979591837</v>
      </c>
      <c r="N734">
        <v>5.7000249895875973E-2</v>
      </c>
      <c r="O734">
        <v>2</v>
      </c>
      <c r="P734">
        <v>5</v>
      </c>
      <c r="Q734">
        <v>4</v>
      </c>
      <c r="R734">
        <v>1</v>
      </c>
      <c r="S734">
        <v>5</v>
      </c>
      <c r="T734">
        <v>3</v>
      </c>
      <c r="U734">
        <v>1</v>
      </c>
      <c r="V734">
        <v>0.1054534803844781</v>
      </c>
      <c r="W734">
        <v>7.3256087835562589E-3</v>
      </c>
      <c r="X734">
        <v>0.30437122854297122</v>
      </c>
      <c r="Y734">
        <v>7.8636410917978239E-3</v>
      </c>
      <c r="Z734">
        <v>0</v>
      </c>
      <c r="AA734">
        <v>0.30530752344291029</v>
      </c>
      <c r="AB734">
        <v>7.852880445633259E-3</v>
      </c>
      <c r="AC734">
        <v>20.965539396314089</v>
      </c>
      <c r="AD734" t="s">
        <v>1097</v>
      </c>
      <c r="AE734" t="s">
        <v>1098</v>
      </c>
      <c r="AF734" t="s">
        <v>1097</v>
      </c>
      <c r="AG734" t="s">
        <v>1097</v>
      </c>
    </row>
    <row r="735" spans="1:33" x14ac:dyDescent="0.25">
      <c r="A735" s="1">
        <v>774</v>
      </c>
      <c r="B735" t="s">
        <v>823</v>
      </c>
      <c r="C735">
        <v>18.644489795918371</v>
      </c>
      <c r="D735">
        <v>5.700024989587682E-2</v>
      </c>
      <c r="E735">
        <v>24.435882352941181</v>
      </c>
      <c r="F735">
        <v>9.8271280276816309E-2</v>
      </c>
      <c r="G735">
        <v>18.654693877551011</v>
      </c>
      <c r="H735">
        <v>5.7384089962515719E-2</v>
      </c>
      <c r="I735">
        <v>18.50927272727273</v>
      </c>
      <c r="J735">
        <v>5.6057652892562093E-2</v>
      </c>
      <c r="K735">
        <v>24.431250000000009</v>
      </c>
      <c r="L735">
        <v>9.8535937499999685E-2</v>
      </c>
      <c r="M735">
        <v>18.63</v>
      </c>
      <c r="N735">
        <v>5.7600000000000123E-2</v>
      </c>
      <c r="O735">
        <v>2</v>
      </c>
      <c r="P735">
        <v>5</v>
      </c>
      <c r="Q735">
        <v>4</v>
      </c>
      <c r="R735">
        <v>1</v>
      </c>
      <c r="S735">
        <v>5</v>
      </c>
      <c r="T735">
        <v>3</v>
      </c>
      <c r="U735">
        <v>1</v>
      </c>
      <c r="V735">
        <v>0.1103046436106683</v>
      </c>
      <c r="W735">
        <v>7.3053690784079528E-3</v>
      </c>
      <c r="X735">
        <v>0.32019678530836071</v>
      </c>
      <c r="Y735">
        <v>7.8566647334556983E-3</v>
      </c>
      <c r="Z735">
        <v>0</v>
      </c>
      <c r="AA735">
        <v>0.31994651329554702</v>
      </c>
      <c r="AB735">
        <v>6.5225292482387074E-3</v>
      </c>
      <c r="AC735">
        <v>20.550931458947211</v>
      </c>
      <c r="AD735" t="s">
        <v>1097</v>
      </c>
      <c r="AE735" t="s">
        <v>1098</v>
      </c>
      <c r="AF735" t="s">
        <v>1097</v>
      </c>
      <c r="AG735" t="s">
        <v>1097</v>
      </c>
    </row>
    <row r="736" spans="1:33" x14ac:dyDescent="0.25">
      <c r="A736" s="1">
        <v>639</v>
      </c>
      <c r="B736" t="s">
        <v>688</v>
      </c>
      <c r="C736">
        <v>41.158367346938768</v>
      </c>
      <c r="D736">
        <v>1.5379401915868389</v>
      </c>
      <c r="E736">
        <v>47.198823529411747</v>
      </c>
      <c r="F736">
        <v>0.35653979238754502</v>
      </c>
      <c r="G736">
        <v>41.067499999999988</v>
      </c>
      <c r="H736">
        <v>1.591093750000004</v>
      </c>
      <c r="I736">
        <v>40.863333333333323</v>
      </c>
      <c r="J736">
        <v>1.655466666666666</v>
      </c>
      <c r="K736">
        <v>47.201224489795912</v>
      </c>
      <c r="L736">
        <v>0.35625156184923112</v>
      </c>
      <c r="M736">
        <v>41.10108695652174</v>
      </c>
      <c r="N736">
        <v>1.550687948960298</v>
      </c>
      <c r="O736">
        <v>2</v>
      </c>
      <c r="P736">
        <v>5</v>
      </c>
      <c r="Q736">
        <v>4</v>
      </c>
      <c r="R736">
        <v>1</v>
      </c>
      <c r="S736">
        <v>5</v>
      </c>
      <c r="T736">
        <v>3</v>
      </c>
      <c r="U736">
        <v>1</v>
      </c>
      <c r="V736">
        <v>5.4695879174490557E-2</v>
      </c>
      <c r="W736">
        <v>7.2200182789492473E-3</v>
      </c>
      <c r="X736">
        <v>0.15504095430488071</v>
      </c>
      <c r="Y736">
        <v>4.9963292275063687E-3</v>
      </c>
      <c r="Z736">
        <v>0</v>
      </c>
      <c r="AA736">
        <v>0.15509971016712429</v>
      </c>
      <c r="AB736">
        <v>5.8182630684826542E-3</v>
      </c>
      <c r="AC736">
        <v>43.09838927600024</v>
      </c>
      <c r="AD736" t="s">
        <v>1097</v>
      </c>
      <c r="AE736" t="s">
        <v>1097</v>
      </c>
      <c r="AF736" t="s">
        <v>1098</v>
      </c>
      <c r="AG736" t="s">
        <v>1097</v>
      </c>
    </row>
    <row r="737" spans="1:33" x14ac:dyDescent="0.25">
      <c r="A737" s="1">
        <v>588</v>
      </c>
      <c r="B737" t="s">
        <v>638</v>
      </c>
      <c r="C737">
        <v>21.89230769230771</v>
      </c>
      <c r="D737">
        <v>0.1022485207100594</v>
      </c>
      <c r="E737">
        <v>25.311000000000021</v>
      </c>
      <c r="F737">
        <v>0.1049489999999995</v>
      </c>
      <c r="G737">
        <v>21.92560000000001</v>
      </c>
      <c r="H737">
        <v>0.10174464000000021</v>
      </c>
      <c r="I737">
        <v>21.736037735849042</v>
      </c>
      <c r="J737">
        <v>0.1023635457458172</v>
      </c>
      <c r="K737">
        <v>25.285000000000021</v>
      </c>
      <c r="L737">
        <v>0.1056249999999995</v>
      </c>
      <c r="M737">
        <v>21.931739130434799</v>
      </c>
      <c r="N737">
        <v>0.1006578449905484</v>
      </c>
      <c r="O737">
        <v>2</v>
      </c>
      <c r="P737">
        <v>5</v>
      </c>
      <c r="Q737">
        <v>4</v>
      </c>
      <c r="R737">
        <v>1</v>
      </c>
      <c r="S737">
        <v>5</v>
      </c>
      <c r="T737">
        <v>3</v>
      </c>
      <c r="U737">
        <v>1</v>
      </c>
      <c r="V737">
        <v>5.8776874275593832E-2</v>
      </c>
      <c r="W737">
        <v>7.1894407967896257E-3</v>
      </c>
      <c r="X737">
        <v>0.16447166257237539</v>
      </c>
      <c r="Y737">
        <v>8.721104851521666E-3</v>
      </c>
      <c r="Z737">
        <v>0</v>
      </c>
      <c r="AA737">
        <v>0.1632754924002415</v>
      </c>
      <c r="AB737">
        <v>9.0035450326346744E-3</v>
      </c>
      <c r="AC737">
        <v>23.0136140930986</v>
      </c>
      <c r="AD737" t="s">
        <v>1097</v>
      </c>
      <c r="AE737" t="s">
        <v>1098</v>
      </c>
      <c r="AF737" t="s">
        <v>1097</v>
      </c>
      <c r="AG737" t="s">
        <v>1097</v>
      </c>
    </row>
    <row r="738" spans="1:33" x14ac:dyDescent="0.25">
      <c r="A738" s="1">
        <v>1003</v>
      </c>
      <c r="B738" t="s">
        <v>1049</v>
      </c>
      <c r="C738">
        <v>25.634693877551019</v>
      </c>
      <c r="D738">
        <v>0.741837151187005</v>
      </c>
      <c r="E738">
        <v>29.952745098039191</v>
      </c>
      <c r="F738">
        <v>0.14680030757400989</v>
      </c>
      <c r="G738">
        <v>25.570833333333329</v>
      </c>
      <c r="H738">
        <v>0.83033263888888875</v>
      </c>
      <c r="I738">
        <v>25.452407407407421</v>
      </c>
      <c r="J738">
        <v>0.7665775377229086</v>
      </c>
      <c r="K738">
        <v>29.931041666666651</v>
      </c>
      <c r="L738">
        <v>0.14796766493055541</v>
      </c>
      <c r="M738">
        <v>25.610208333333329</v>
      </c>
      <c r="N738">
        <v>0.73153120659722271</v>
      </c>
      <c r="O738">
        <v>2</v>
      </c>
      <c r="P738">
        <v>5</v>
      </c>
      <c r="Q738">
        <v>4</v>
      </c>
      <c r="R738">
        <v>1</v>
      </c>
      <c r="S738">
        <v>5</v>
      </c>
      <c r="T738">
        <v>3</v>
      </c>
      <c r="U738">
        <v>1</v>
      </c>
      <c r="V738">
        <v>6.1798249053773208E-2</v>
      </c>
      <c r="W738">
        <v>7.1618557422015172E-3</v>
      </c>
      <c r="X738">
        <v>0.17681383212976681</v>
      </c>
      <c r="Y738">
        <v>4.6528379037120704E-3</v>
      </c>
      <c r="Z738">
        <v>0</v>
      </c>
      <c r="AA738">
        <v>0.17596112570301711</v>
      </c>
      <c r="AB738">
        <v>6.1998428439418163E-3</v>
      </c>
      <c r="AC738">
        <v>27.025321619388489</v>
      </c>
      <c r="AD738" t="s">
        <v>1097</v>
      </c>
      <c r="AE738" t="s">
        <v>1098</v>
      </c>
      <c r="AF738" t="s">
        <v>1097</v>
      </c>
      <c r="AG738" t="s">
        <v>1097</v>
      </c>
    </row>
    <row r="739" spans="1:33" x14ac:dyDescent="0.25">
      <c r="A739" s="1">
        <v>683</v>
      </c>
      <c r="B739" t="s">
        <v>732</v>
      </c>
      <c r="C739">
        <v>19.532222222222231</v>
      </c>
      <c r="D739">
        <v>7.1395061728394535E-2</v>
      </c>
      <c r="E739">
        <v>26.614482758620689</v>
      </c>
      <c r="F739">
        <v>0.1044661117717003</v>
      </c>
      <c r="G739">
        <v>19.58821428571429</v>
      </c>
      <c r="H739">
        <v>7.6157525510203702E-2</v>
      </c>
      <c r="I739">
        <v>19.395714285714281</v>
      </c>
      <c r="J739">
        <v>7.1081632653061597E-2</v>
      </c>
      <c r="K739">
        <v>26.622857142857139</v>
      </c>
      <c r="L739">
        <v>0.1061632653061223</v>
      </c>
      <c r="M739">
        <v>19.72000000000001</v>
      </c>
      <c r="N739">
        <v>8.6760000000000059E-2</v>
      </c>
      <c r="O739">
        <v>2</v>
      </c>
      <c r="P739">
        <v>4.9090909090909092</v>
      </c>
      <c r="Q739">
        <v>3.5909090909090908</v>
      </c>
      <c r="R739">
        <v>1</v>
      </c>
      <c r="S739">
        <v>4.9090909090909092</v>
      </c>
      <c r="T739">
        <v>3.3181818181818179</v>
      </c>
      <c r="U739">
        <v>1</v>
      </c>
      <c r="V739">
        <v>0.12974691864415369</v>
      </c>
      <c r="W739">
        <v>7.0380463692687467E-3</v>
      </c>
      <c r="X739">
        <v>0.37218368793065348</v>
      </c>
      <c r="Y739">
        <v>9.924872946895702E-3</v>
      </c>
      <c r="Z739">
        <v>0</v>
      </c>
      <c r="AA739">
        <v>0.3726154526036678</v>
      </c>
      <c r="AB739">
        <v>1.6719452014436701E-2</v>
      </c>
      <c r="AC739">
        <v>21.912248449188109</v>
      </c>
      <c r="AD739" t="s">
        <v>1097</v>
      </c>
      <c r="AE739" t="s">
        <v>1098</v>
      </c>
      <c r="AF739" t="s">
        <v>1097</v>
      </c>
      <c r="AG739" t="s">
        <v>1097</v>
      </c>
    </row>
    <row r="740" spans="1:33" x14ac:dyDescent="0.25">
      <c r="A740" s="1">
        <v>455</v>
      </c>
      <c r="B740" t="s">
        <v>507</v>
      </c>
      <c r="C740">
        <v>20.219200000000018</v>
      </c>
      <c r="D740">
        <v>1.1242353599999999</v>
      </c>
      <c r="E740">
        <v>26.7127450980392</v>
      </c>
      <c r="F740">
        <v>0.1224316801230307</v>
      </c>
      <c r="G740">
        <v>20.175208333333341</v>
      </c>
      <c r="H740">
        <v>1.018220789930556</v>
      </c>
      <c r="I740">
        <v>20.077999999999999</v>
      </c>
      <c r="J740">
        <v>1.154812363636363</v>
      </c>
      <c r="K740">
        <v>26.70061224489795</v>
      </c>
      <c r="L740">
        <v>0.1236751353602676</v>
      </c>
      <c r="M740">
        <v>20.3276595744681</v>
      </c>
      <c r="N740">
        <v>1.1256264373019469</v>
      </c>
      <c r="O740">
        <v>2</v>
      </c>
      <c r="P740">
        <v>5</v>
      </c>
      <c r="Q740">
        <v>3.6428571428571428</v>
      </c>
      <c r="R740">
        <v>1</v>
      </c>
      <c r="S740">
        <v>5</v>
      </c>
      <c r="T740">
        <v>3.3571428571428572</v>
      </c>
      <c r="U740">
        <v>1</v>
      </c>
      <c r="V740">
        <v>0.1141002195665126</v>
      </c>
      <c r="W740">
        <v>7.0325729654361346E-3</v>
      </c>
      <c r="X740">
        <v>0.33044850572961493</v>
      </c>
      <c r="Y740">
        <v>4.8415346814096871E-3</v>
      </c>
      <c r="Z740">
        <v>0</v>
      </c>
      <c r="AA740">
        <v>0.32984421978772582</v>
      </c>
      <c r="AB740">
        <v>1.243448423488913E-2</v>
      </c>
      <c r="AC740">
        <v>22.368904208456438</v>
      </c>
      <c r="AD740" t="s">
        <v>1097</v>
      </c>
      <c r="AE740" t="s">
        <v>1098</v>
      </c>
      <c r="AF740" t="s">
        <v>1097</v>
      </c>
      <c r="AG740" t="s">
        <v>1097</v>
      </c>
    </row>
    <row r="741" spans="1:33" x14ac:dyDescent="0.25">
      <c r="A741" s="1">
        <v>196</v>
      </c>
      <c r="B741" t="s">
        <v>248</v>
      </c>
      <c r="C741">
        <v>17.646200000000011</v>
      </c>
      <c r="D741">
        <v>0.70117955999999992</v>
      </c>
      <c r="E741">
        <v>24.361086956521731</v>
      </c>
      <c r="F741">
        <v>3.175570557655953</v>
      </c>
      <c r="G741">
        <v>17.65229166666666</v>
      </c>
      <c r="H741">
        <v>0.72660933159722241</v>
      </c>
      <c r="I741">
        <v>17.52326923076923</v>
      </c>
      <c r="J741">
        <v>0.69301431213017739</v>
      </c>
      <c r="K741">
        <v>24.38195652173912</v>
      </c>
      <c r="L741">
        <v>3.212654867674857</v>
      </c>
      <c r="M741">
        <v>17.627446808510641</v>
      </c>
      <c r="N741">
        <v>0.72660199185151697</v>
      </c>
      <c r="O741">
        <v>2</v>
      </c>
      <c r="P741">
        <v>5</v>
      </c>
      <c r="Q741">
        <v>3.976744186046512</v>
      </c>
      <c r="R741">
        <v>1</v>
      </c>
      <c r="S741">
        <v>5</v>
      </c>
      <c r="T741">
        <v>3.023255813953488</v>
      </c>
      <c r="U741">
        <v>1</v>
      </c>
      <c r="V741">
        <v>0.13365690703913569</v>
      </c>
      <c r="W741">
        <v>7.015287365152334E-3</v>
      </c>
      <c r="X741">
        <v>0.3902135860439746</v>
      </c>
      <c r="Y741">
        <v>7.3629203659599804E-3</v>
      </c>
      <c r="Z741">
        <v>0</v>
      </c>
      <c r="AA741">
        <v>0.39140454903966648</v>
      </c>
      <c r="AB741">
        <v>5.9450994200604956E-3</v>
      </c>
      <c r="AC741">
        <v>19.8653751973679</v>
      </c>
      <c r="AD741" t="s">
        <v>1097</v>
      </c>
      <c r="AE741" t="s">
        <v>1098</v>
      </c>
      <c r="AF741" t="s">
        <v>1097</v>
      </c>
      <c r="AG741" t="s">
        <v>1097</v>
      </c>
    </row>
    <row r="742" spans="1:33" x14ac:dyDescent="0.25">
      <c r="A742" s="1">
        <v>585</v>
      </c>
      <c r="B742" t="s">
        <v>635</v>
      </c>
      <c r="C742">
        <v>13.3113725490196</v>
      </c>
      <c r="D742">
        <v>0.43354517493271821</v>
      </c>
      <c r="E742">
        <v>18.46380000000002</v>
      </c>
      <c r="F742">
        <v>5.4871559999999743E-2</v>
      </c>
      <c r="G742">
        <v>13.3348</v>
      </c>
      <c r="H742">
        <v>0.45548896</v>
      </c>
      <c r="I742">
        <v>13.22127272727273</v>
      </c>
      <c r="J742">
        <v>0.4491347438016528</v>
      </c>
      <c r="K742">
        <v>18.46380000000002</v>
      </c>
      <c r="L742">
        <v>5.4871559999999743E-2</v>
      </c>
      <c r="M742">
        <v>13.336326530612251</v>
      </c>
      <c r="N742">
        <v>0.45197834235735102</v>
      </c>
      <c r="O742">
        <v>2</v>
      </c>
      <c r="P742">
        <v>5</v>
      </c>
      <c r="Q742">
        <v>4</v>
      </c>
      <c r="R742">
        <v>1</v>
      </c>
      <c r="S742">
        <v>5</v>
      </c>
      <c r="T742">
        <v>3</v>
      </c>
      <c r="U742">
        <v>1</v>
      </c>
      <c r="V742">
        <v>0.13619131917336011</v>
      </c>
      <c r="W742">
        <v>6.8147616046838611E-3</v>
      </c>
      <c r="X742">
        <v>0.396522133751394</v>
      </c>
      <c r="Y742">
        <v>8.5867128731931253E-3</v>
      </c>
      <c r="Z742">
        <v>0</v>
      </c>
      <c r="AA742">
        <v>0.396522133751394</v>
      </c>
      <c r="AB742">
        <v>8.7021730594958324E-3</v>
      </c>
      <c r="AC742">
        <v>15.021895301150771</v>
      </c>
      <c r="AD742" t="s">
        <v>1097</v>
      </c>
      <c r="AE742" t="s">
        <v>1098</v>
      </c>
      <c r="AF742" t="s">
        <v>1097</v>
      </c>
      <c r="AG742" t="s">
        <v>1097</v>
      </c>
    </row>
    <row r="743" spans="1:33" x14ac:dyDescent="0.25">
      <c r="A743" s="1">
        <v>579</v>
      </c>
      <c r="B743" t="s">
        <v>630</v>
      </c>
      <c r="C743">
        <v>21.585714285714289</v>
      </c>
      <c r="D743">
        <v>4.8408163265305983E-2</v>
      </c>
      <c r="E743">
        <v>26.750588235294099</v>
      </c>
      <c r="F743">
        <v>4.0593771626297917E-2</v>
      </c>
      <c r="G743">
        <v>21.587755102040809</v>
      </c>
      <c r="H743">
        <v>4.388271553519351E-2</v>
      </c>
      <c r="I743">
        <v>21.44055555555558</v>
      </c>
      <c r="J743">
        <v>4.5483024691358363E-2</v>
      </c>
      <c r="K743">
        <v>26.733617021276579</v>
      </c>
      <c r="L743">
        <v>3.7823087369850961E-2</v>
      </c>
      <c r="M743">
        <v>21.578510638297871</v>
      </c>
      <c r="N743">
        <v>4.4033952014486517E-2</v>
      </c>
      <c r="O743">
        <v>2</v>
      </c>
      <c r="P743">
        <v>5</v>
      </c>
      <c r="Q743">
        <v>4</v>
      </c>
      <c r="R743">
        <v>1</v>
      </c>
      <c r="S743">
        <v>5</v>
      </c>
      <c r="T743">
        <v>3</v>
      </c>
      <c r="U743">
        <v>1</v>
      </c>
      <c r="V743">
        <v>8.5767425477514772E-2</v>
      </c>
      <c r="W743">
        <v>6.7702877279736118E-3</v>
      </c>
      <c r="X743">
        <v>0.24766301721890849</v>
      </c>
      <c r="Y743">
        <v>6.8654725901955427E-3</v>
      </c>
      <c r="Z743">
        <v>0</v>
      </c>
      <c r="AA743">
        <v>0.24687146991158479</v>
      </c>
      <c r="AB743">
        <v>6.4343054164262004E-3</v>
      </c>
      <c r="AC743">
        <v>23.2794568063632</v>
      </c>
      <c r="AD743" t="s">
        <v>1097</v>
      </c>
      <c r="AE743" t="s">
        <v>1098</v>
      </c>
      <c r="AF743" t="s">
        <v>1097</v>
      </c>
      <c r="AG743" t="s">
        <v>1097</v>
      </c>
    </row>
    <row r="744" spans="1:33" x14ac:dyDescent="0.25">
      <c r="A744" s="1">
        <v>490</v>
      </c>
      <c r="B744" t="s">
        <v>542</v>
      </c>
      <c r="C744">
        <v>12.846530612244891</v>
      </c>
      <c r="D744">
        <v>0.27730020824656421</v>
      </c>
      <c r="E744">
        <v>18.072549019607859</v>
      </c>
      <c r="F744">
        <v>5.23915417147253E-2</v>
      </c>
      <c r="G744">
        <v>12.9352</v>
      </c>
      <c r="H744">
        <v>0.50281295999999998</v>
      </c>
      <c r="I744">
        <v>12.76037037037036</v>
      </c>
      <c r="J744">
        <v>0.46585912208504782</v>
      </c>
      <c r="K744">
        <v>18.064081632653082</v>
      </c>
      <c r="L744">
        <v>5.270170762182444E-2</v>
      </c>
      <c r="M744">
        <v>12.92653061224491</v>
      </c>
      <c r="N744">
        <v>0.51298592253227837</v>
      </c>
      <c r="O744">
        <v>2</v>
      </c>
      <c r="P744">
        <v>5</v>
      </c>
      <c r="Q744">
        <v>4</v>
      </c>
      <c r="R744">
        <v>1</v>
      </c>
      <c r="S744">
        <v>5</v>
      </c>
      <c r="T744">
        <v>3</v>
      </c>
      <c r="U744">
        <v>1</v>
      </c>
      <c r="V744">
        <v>0.14423614812075919</v>
      </c>
      <c r="W744">
        <v>6.7521740649938433E-3</v>
      </c>
      <c r="X744">
        <v>0.41630285760140612</v>
      </c>
      <c r="Y744">
        <v>1.370098394914865E-2</v>
      </c>
      <c r="Z744">
        <v>0</v>
      </c>
      <c r="AA744">
        <v>0.41563928854274912</v>
      </c>
      <c r="AB744">
        <v>1.3021584566257349E-2</v>
      </c>
      <c r="AC744">
        <v>14.60087704118685</v>
      </c>
      <c r="AD744" t="s">
        <v>1097</v>
      </c>
      <c r="AE744" t="s">
        <v>1098</v>
      </c>
      <c r="AF744" t="s">
        <v>1097</v>
      </c>
      <c r="AG744" t="s">
        <v>1097</v>
      </c>
    </row>
    <row r="745" spans="1:33" x14ac:dyDescent="0.25">
      <c r="A745" s="1">
        <v>779</v>
      </c>
      <c r="B745" t="s">
        <v>828</v>
      </c>
      <c r="C745">
        <v>19.60612244897959</v>
      </c>
      <c r="D745">
        <v>1.1796482299042059</v>
      </c>
      <c r="E745">
        <v>22.50294117647061</v>
      </c>
      <c r="F745">
        <v>8.0444290657439535E-2</v>
      </c>
      <c r="G745">
        <v>19.59489795918368</v>
      </c>
      <c r="H745">
        <v>1.1500168263223649</v>
      </c>
      <c r="I745">
        <v>19.474999999999991</v>
      </c>
      <c r="J745">
        <v>1.0739138888888911</v>
      </c>
      <c r="K745">
        <v>22.498750000000019</v>
      </c>
      <c r="L745">
        <v>8.0660937500000085E-2</v>
      </c>
      <c r="M745">
        <v>19.621874999999999</v>
      </c>
      <c r="N745">
        <v>1.106977734375</v>
      </c>
      <c r="O745">
        <v>2</v>
      </c>
      <c r="P745">
        <v>5</v>
      </c>
      <c r="Q745">
        <v>4</v>
      </c>
      <c r="R745">
        <v>1</v>
      </c>
      <c r="S745">
        <v>5</v>
      </c>
      <c r="T745">
        <v>3</v>
      </c>
      <c r="U745">
        <v>1</v>
      </c>
      <c r="V745">
        <v>5.5195435041796768E-2</v>
      </c>
      <c r="W745">
        <v>6.7328600246265857E-3</v>
      </c>
      <c r="X745">
        <v>0.15547836592917161</v>
      </c>
      <c r="Y745">
        <v>6.1565062481998556E-3</v>
      </c>
      <c r="Z745">
        <v>0</v>
      </c>
      <c r="AA745">
        <v>0.1552631578947383</v>
      </c>
      <c r="AB745">
        <v>7.5417201540441958E-3</v>
      </c>
      <c r="AC745">
        <v>20.549931097438979</v>
      </c>
      <c r="AD745" t="s">
        <v>1097</v>
      </c>
      <c r="AE745" t="s">
        <v>1098</v>
      </c>
      <c r="AF745" t="s">
        <v>1097</v>
      </c>
      <c r="AG745" t="s">
        <v>1097</v>
      </c>
    </row>
    <row r="746" spans="1:33" x14ac:dyDescent="0.25">
      <c r="A746" s="1">
        <v>612</v>
      </c>
      <c r="B746" t="s">
        <v>661</v>
      </c>
      <c r="C746">
        <v>12.131999999999991</v>
      </c>
      <c r="D746">
        <v>0.17557600000000029</v>
      </c>
      <c r="E746">
        <v>14.815769230769231</v>
      </c>
      <c r="F746">
        <v>1.8147485207100571E-2</v>
      </c>
      <c r="G746">
        <v>12.16857142857144</v>
      </c>
      <c r="H746">
        <v>0.16431224489795879</v>
      </c>
      <c r="I746">
        <v>12.05103448275862</v>
      </c>
      <c r="J746">
        <v>0.1952575505350769</v>
      </c>
      <c r="K746">
        <v>14.8284</v>
      </c>
      <c r="L746">
        <v>1.472543999999998E-2</v>
      </c>
      <c r="M746">
        <v>12.09583333333333</v>
      </c>
      <c r="N746">
        <v>0.1386826388888891</v>
      </c>
      <c r="O746">
        <v>2</v>
      </c>
      <c r="P746">
        <v>5</v>
      </c>
      <c r="Q746">
        <v>4</v>
      </c>
      <c r="R746">
        <v>1</v>
      </c>
      <c r="S746">
        <v>5</v>
      </c>
      <c r="T746">
        <v>3</v>
      </c>
      <c r="U746">
        <v>1</v>
      </c>
      <c r="V746">
        <v>8.0012516590146562E-2</v>
      </c>
      <c r="W746">
        <v>6.7185532791573799E-3</v>
      </c>
      <c r="X746">
        <v>0.2294188728748652</v>
      </c>
      <c r="Y746">
        <v>9.7532660769479307E-3</v>
      </c>
      <c r="Z746">
        <v>0</v>
      </c>
      <c r="AA746">
        <v>0.23046697951241901</v>
      </c>
      <c r="AB746">
        <v>3.7174277974898469E-3</v>
      </c>
      <c r="AC746">
        <v>13.015268079238769</v>
      </c>
      <c r="AD746" t="s">
        <v>1097</v>
      </c>
      <c r="AE746" t="s">
        <v>1098</v>
      </c>
      <c r="AF746" t="s">
        <v>1097</v>
      </c>
      <c r="AG746" t="s">
        <v>1097</v>
      </c>
    </row>
    <row r="747" spans="1:33" x14ac:dyDescent="0.25">
      <c r="A747" s="1">
        <v>78</v>
      </c>
      <c r="B747" t="s">
        <v>130</v>
      </c>
      <c r="C747">
        <v>19.241538461538461</v>
      </c>
      <c r="D747">
        <v>8.1243786982248337E-2</v>
      </c>
      <c r="E747">
        <v>22.282941176470601</v>
      </c>
      <c r="F747">
        <v>8.0444290657439535E-2</v>
      </c>
      <c r="G747">
        <v>19.30122448979591</v>
      </c>
      <c r="H747">
        <v>0.1013740108288211</v>
      </c>
      <c r="I747">
        <v>19.113636363636381</v>
      </c>
      <c r="J747">
        <v>9.2841322314050234E-2</v>
      </c>
      <c r="K747">
        <v>22.28408163265307</v>
      </c>
      <c r="L747">
        <v>8.0379258642232485E-2</v>
      </c>
      <c r="M747">
        <v>19.272200000000002</v>
      </c>
      <c r="N747">
        <v>9.21171600000006E-2</v>
      </c>
      <c r="O747">
        <v>2</v>
      </c>
      <c r="P747">
        <v>5</v>
      </c>
      <c r="Q747">
        <v>4</v>
      </c>
      <c r="R747">
        <v>1</v>
      </c>
      <c r="S747">
        <v>5</v>
      </c>
      <c r="T747">
        <v>3</v>
      </c>
      <c r="U747">
        <v>1</v>
      </c>
      <c r="V747">
        <v>5.9414857998444259E-2</v>
      </c>
      <c r="W747">
        <v>6.6916674288841627E-3</v>
      </c>
      <c r="X747">
        <v>0.16581380709239649</v>
      </c>
      <c r="Y747">
        <v>9.8143609405698662E-3</v>
      </c>
      <c r="Z747">
        <v>0</v>
      </c>
      <c r="AA747">
        <v>0.1658734742410635</v>
      </c>
      <c r="AB747">
        <v>8.2958382877516001E-3</v>
      </c>
      <c r="AC747">
        <v>20.249270354015739</v>
      </c>
      <c r="AD747" t="s">
        <v>1097</v>
      </c>
      <c r="AE747" t="s">
        <v>1098</v>
      </c>
      <c r="AF747" t="s">
        <v>1097</v>
      </c>
      <c r="AG747" t="s">
        <v>1097</v>
      </c>
    </row>
    <row r="748" spans="1:33" x14ac:dyDescent="0.25">
      <c r="A748" s="1">
        <v>718</v>
      </c>
      <c r="B748" t="s">
        <v>767</v>
      </c>
      <c r="C748">
        <v>18.89469387755102</v>
      </c>
      <c r="D748">
        <v>5.7384089962515733E-2</v>
      </c>
      <c r="E748">
        <v>24.56020000000002</v>
      </c>
      <c r="F748">
        <v>9.8589960000000795E-2</v>
      </c>
      <c r="G748">
        <v>18.914693877550999</v>
      </c>
      <c r="H748">
        <v>5.7384089962515719E-2</v>
      </c>
      <c r="I748">
        <v>18.769272727272739</v>
      </c>
      <c r="J748">
        <v>5.6057652892562107E-2</v>
      </c>
      <c r="K748">
        <v>24.565882352941191</v>
      </c>
      <c r="L748">
        <v>9.8271280276817419E-2</v>
      </c>
      <c r="M748">
        <v>18.91448979591836</v>
      </c>
      <c r="N748">
        <v>5.700024989587682E-2</v>
      </c>
      <c r="O748">
        <v>2</v>
      </c>
      <c r="P748">
        <v>5</v>
      </c>
      <c r="Q748">
        <v>4</v>
      </c>
      <c r="R748">
        <v>1</v>
      </c>
      <c r="S748">
        <v>5</v>
      </c>
      <c r="T748">
        <v>3</v>
      </c>
      <c r="U748">
        <v>1</v>
      </c>
      <c r="V748">
        <v>0.1065890728427642</v>
      </c>
      <c r="W748">
        <v>6.6822594620852271E-3</v>
      </c>
      <c r="X748">
        <v>0.30853232071761411</v>
      </c>
      <c r="Y748">
        <v>7.7478308505241067E-3</v>
      </c>
      <c r="Z748">
        <v>0</v>
      </c>
      <c r="AA748">
        <v>0.30883506835327063</v>
      </c>
      <c r="AB748">
        <v>7.7369576730914602E-3</v>
      </c>
      <c r="AC748">
        <v>20.769872105205721</v>
      </c>
      <c r="AD748" t="s">
        <v>1097</v>
      </c>
      <c r="AE748" t="s">
        <v>1098</v>
      </c>
      <c r="AF748" t="s">
        <v>1097</v>
      </c>
      <c r="AG748" t="s">
        <v>1097</v>
      </c>
    </row>
    <row r="749" spans="1:33" x14ac:dyDescent="0.25">
      <c r="A749" s="1">
        <v>187</v>
      </c>
      <c r="B749" t="s">
        <v>239</v>
      </c>
      <c r="C749">
        <v>21.691730769230769</v>
      </c>
      <c r="D749">
        <v>7.8960465976331412E-2</v>
      </c>
      <c r="E749">
        <v>28.16333333333333</v>
      </c>
      <c r="F749">
        <v>0.12727320261437869</v>
      </c>
      <c r="G749">
        <v>21.703800000000001</v>
      </c>
      <c r="H749">
        <v>8.0555560000000095E-2</v>
      </c>
      <c r="I749">
        <v>21.550370370370381</v>
      </c>
      <c r="J749">
        <v>7.7522085048010919E-2</v>
      </c>
      <c r="K749">
        <v>28.165294117647051</v>
      </c>
      <c r="L749">
        <v>0.12835432525951521</v>
      </c>
      <c r="M749">
        <v>21.686041666666661</v>
      </c>
      <c r="N749">
        <v>8.235724826388878E-2</v>
      </c>
      <c r="O749">
        <v>2</v>
      </c>
      <c r="P749">
        <v>5</v>
      </c>
      <c r="Q749">
        <v>4</v>
      </c>
      <c r="R749">
        <v>1</v>
      </c>
      <c r="S749">
        <v>5</v>
      </c>
      <c r="T749">
        <v>3</v>
      </c>
      <c r="U749">
        <v>1</v>
      </c>
      <c r="V749">
        <v>0.1056311933413821</v>
      </c>
      <c r="W749">
        <v>6.5595345430697893E-3</v>
      </c>
      <c r="X749">
        <v>0.30686075688309811</v>
      </c>
      <c r="Y749">
        <v>7.1195820300409274E-3</v>
      </c>
      <c r="Z749">
        <v>0</v>
      </c>
      <c r="AA749">
        <v>0.30695174299053057</v>
      </c>
      <c r="AB749">
        <v>6.2955436015530442E-3</v>
      </c>
      <c r="AC749">
        <v>23.826761709541358</v>
      </c>
      <c r="AD749" t="s">
        <v>1097</v>
      </c>
      <c r="AE749" t="s">
        <v>1098</v>
      </c>
      <c r="AF749" t="s">
        <v>1097</v>
      </c>
      <c r="AG749" t="s">
        <v>1097</v>
      </c>
    </row>
    <row r="750" spans="1:33" x14ac:dyDescent="0.25">
      <c r="A750" s="1">
        <v>326</v>
      </c>
      <c r="B750" t="s">
        <v>378</v>
      </c>
      <c r="C750">
        <v>24.56392156862745</v>
      </c>
      <c r="D750">
        <v>0.20028266051518651</v>
      </c>
      <c r="E750">
        <v>32.298199999999959</v>
      </c>
      <c r="F750">
        <v>0.17112275999999929</v>
      </c>
      <c r="G750">
        <v>24.551764705882348</v>
      </c>
      <c r="H750">
        <v>0.22715570934256071</v>
      </c>
      <c r="I750">
        <v>24.403888888888901</v>
      </c>
      <c r="J750">
        <v>0.2229015432098761</v>
      </c>
      <c r="K750">
        <v>32.290408163265262</v>
      </c>
      <c r="L750">
        <v>0.1715794252394828</v>
      </c>
      <c r="M750">
        <v>24.5695652173913</v>
      </c>
      <c r="N750">
        <v>0.17651720226843109</v>
      </c>
      <c r="O750">
        <v>2</v>
      </c>
      <c r="P750">
        <v>5</v>
      </c>
      <c r="Q750">
        <v>3.9761904761904758</v>
      </c>
      <c r="R750">
        <v>1</v>
      </c>
      <c r="S750">
        <v>5</v>
      </c>
      <c r="T750">
        <v>3.0238095238095242</v>
      </c>
      <c r="U750">
        <v>1</v>
      </c>
      <c r="V750">
        <v>0.111009733494583</v>
      </c>
      <c r="W750">
        <v>6.5576712165498208E-3</v>
      </c>
      <c r="X750">
        <v>0.32348578323126792</v>
      </c>
      <c r="Y750">
        <v>6.0595185327525503E-3</v>
      </c>
      <c r="Z750">
        <v>0</v>
      </c>
      <c r="AA750">
        <v>0.32316649654830631</v>
      </c>
      <c r="AB750">
        <v>6.7889314386215824E-3</v>
      </c>
      <c r="AC750">
        <v>27.112958090675871</v>
      </c>
      <c r="AD750" t="s">
        <v>1097</v>
      </c>
      <c r="AE750" t="s">
        <v>1098</v>
      </c>
      <c r="AF750" t="s">
        <v>1097</v>
      </c>
      <c r="AG750" t="s">
        <v>1097</v>
      </c>
    </row>
    <row r="751" spans="1:33" x14ac:dyDescent="0.25">
      <c r="A751" s="1">
        <v>517</v>
      </c>
      <c r="B751" t="s">
        <v>569</v>
      </c>
      <c r="C751">
        <v>26.55409090909091</v>
      </c>
      <c r="D751">
        <v>0.911319628099174</v>
      </c>
      <c r="E751">
        <v>33.546363636363623</v>
      </c>
      <c r="F751">
        <v>1.7064776859504149</v>
      </c>
      <c r="G751">
        <v>26.43325581395348</v>
      </c>
      <c r="H751">
        <v>0.94696614386154498</v>
      </c>
      <c r="I751">
        <v>26.41485714285713</v>
      </c>
      <c r="J751">
        <v>1.1495964081632659</v>
      </c>
      <c r="K751">
        <v>33.498536585365841</v>
      </c>
      <c r="L751">
        <v>1.79779298036883</v>
      </c>
      <c r="M751">
        <v>26.382999999999988</v>
      </c>
      <c r="N751">
        <v>0.99476100000000045</v>
      </c>
      <c r="O751">
        <v>2</v>
      </c>
      <c r="P751">
        <v>5</v>
      </c>
      <c r="Q751">
        <v>4</v>
      </c>
      <c r="R751">
        <v>1</v>
      </c>
      <c r="S751">
        <v>5</v>
      </c>
      <c r="T751">
        <v>3</v>
      </c>
      <c r="U751">
        <v>1</v>
      </c>
      <c r="V751">
        <v>9.1802196412026874E-2</v>
      </c>
      <c r="W751">
        <v>6.484892130952602E-3</v>
      </c>
      <c r="X751">
        <v>0.27151437047961302</v>
      </c>
      <c r="Y751">
        <v>1.9048559281920059E-3</v>
      </c>
      <c r="Z751">
        <v>1.207487505482163E-3</v>
      </c>
      <c r="AA751">
        <v>0.26970157242792148</v>
      </c>
      <c r="AB751">
        <v>0</v>
      </c>
      <c r="AC751">
        <v>28.805017347938492</v>
      </c>
      <c r="AD751" t="s">
        <v>1097</v>
      </c>
      <c r="AE751" t="s">
        <v>1098</v>
      </c>
      <c r="AF751" t="s">
        <v>1097</v>
      </c>
      <c r="AG751" t="s">
        <v>1097</v>
      </c>
    </row>
    <row r="752" spans="1:33" x14ac:dyDescent="0.25">
      <c r="A752" s="1">
        <v>422</v>
      </c>
      <c r="B752" t="s">
        <v>474</v>
      </c>
      <c r="C752">
        <v>28.871111111111102</v>
      </c>
      <c r="D752">
        <v>3.9697432098765439</v>
      </c>
      <c r="E752">
        <v>36.029411764705877</v>
      </c>
      <c r="F752">
        <v>1.945423183391001</v>
      </c>
      <c r="G752">
        <v>28.688235294117629</v>
      </c>
      <c r="H752">
        <v>3.66710865051903</v>
      </c>
      <c r="I752">
        <v>29.367142857142859</v>
      </c>
      <c r="J752">
        <v>4.1925918367346933</v>
      </c>
      <c r="K752">
        <v>35.817941176470583</v>
      </c>
      <c r="L752">
        <v>3.3701751730103782</v>
      </c>
      <c r="M752">
        <v>28.88939393939393</v>
      </c>
      <c r="N752">
        <v>3.744272359963269</v>
      </c>
      <c r="O752">
        <v>2</v>
      </c>
      <c r="P752">
        <v>5</v>
      </c>
      <c r="Q752">
        <v>3.958333333333333</v>
      </c>
      <c r="R752">
        <v>1</v>
      </c>
      <c r="S752">
        <v>5</v>
      </c>
      <c r="T752">
        <v>3.041666666666667</v>
      </c>
      <c r="U752">
        <v>1</v>
      </c>
      <c r="V752">
        <v>9.0245032612266907E-2</v>
      </c>
      <c r="W752">
        <v>6.374592759665676E-3</v>
      </c>
      <c r="X752">
        <v>0.25589501742874798</v>
      </c>
      <c r="Y752">
        <v>0</v>
      </c>
      <c r="Z752">
        <v>2.3665016549987431E-2</v>
      </c>
      <c r="AA752">
        <v>0.24852368259175761</v>
      </c>
      <c r="AB752">
        <v>7.0118863434427414E-3</v>
      </c>
      <c r="AC752">
        <v>31.27720602382367</v>
      </c>
      <c r="AD752" t="s">
        <v>1097</v>
      </c>
      <c r="AE752" t="s">
        <v>1097</v>
      </c>
      <c r="AF752" t="s">
        <v>1098</v>
      </c>
      <c r="AG752" t="s">
        <v>1097</v>
      </c>
    </row>
    <row r="753" spans="1:33" x14ac:dyDescent="0.25">
      <c r="A753" s="1">
        <v>387</v>
      </c>
      <c r="B753" t="s">
        <v>439</v>
      </c>
      <c r="C753">
        <v>20.939166666666669</v>
      </c>
      <c r="D753">
        <v>5.5399305555555632E-2</v>
      </c>
      <c r="E753">
        <v>27.477446808510621</v>
      </c>
      <c r="F753">
        <v>0.1224445450430057</v>
      </c>
      <c r="G753">
        <v>20.971086956521731</v>
      </c>
      <c r="H753">
        <v>5.9357514177693707E-2</v>
      </c>
      <c r="I753">
        <v>20.807450980392169</v>
      </c>
      <c r="J753">
        <v>5.7489580930411462E-2</v>
      </c>
      <c r="K753">
        <v>27.469999999999981</v>
      </c>
      <c r="L753">
        <v>0.12249999999999971</v>
      </c>
      <c r="M753">
        <v>20.954444444444441</v>
      </c>
      <c r="N753">
        <v>5.8646913580246977E-2</v>
      </c>
      <c r="O753">
        <v>2</v>
      </c>
      <c r="P753">
        <v>5</v>
      </c>
      <c r="Q753">
        <v>4</v>
      </c>
      <c r="R753">
        <v>1</v>
      </c>
      <c r="S753">
        <v>5</v>
      </c>
      <c r="T753">
        <v>3</v>
      </c>
      <c r="U753">
        <v>1</v>
      </c>
      <c r="V753">
        <v>0.1103361962914416</v>
      </c>
      <c r="W753">
        <v>6.330217305263508E-3</v>
      </c>
      <c r="X753">
        <v>0.32055804598092758</v>
      </c>
      <c r="Y753">
        <v>7.8642970868350037E-3</v>
      </c>
      <c r="Z753">
        <v>0</v>
      </c>
      <c r="AA753">
        <v>0.32020015454493889</v>
      </c>
      <c r="AB753">
        <v>7.0644628306846258E-3</v>
      </c>
      <c r="AC753">
        <v>23.103265976089261</v>
      </c>
      <c r="AD753" t="s">
        <v>1097</v>
      </c>
      <c r="AE753" t="s">
        <v>1098</v>
      </c>
      <c r="AF753" t="s">
        <v>1097</v>
      </c>
      <c r="AG753" t="s">
        <v>1097</v>
      </c>
    </row>
    <row r="754" spans="1:33" x14ac:dyDescent="0.25">
      <c r="A754" s="1">
        <v>966</v>
      </c>
      <c r="B754" t="s">
        <v>1013</v>
      </c>
      <c r="C754">
        <v>36.519545454545423</v>
      </c>
      <c r="D754">
        <v>0.71511342975206582</v>
      </c>
      <c r="E754">
        <v>43.042857142857159</v>
      </c>
      <c r="F754">
        <v>0.49140612244897958</v>
      </c>
      <c r="G754">
        <v>36.435476190476223</v>
      </c>
      <c r="H754">
        <v>0.90692953514739372</v>
      </c>
      <c r="I754">
        <v>36.293863636363653</v>
      </c>
      <c r="J754">
        <v>0.882628254132231</v>
      </c>
      <c r="K754">
        <v>43.028974358974367</v>
      </c>
      <c r="L754">
        <v>0.5058245890861276</v>
      </c>
      <c r="M754">
        <v>36.491463414634111</v>
      </c>
      <c r="N754">
        <v>0.74616859012492542</v>
      </c>
      <c r="O754">
        <v>2</v>
      </c>
      <c r="P754">
        <v>5</v>
      </c>
      <c r="Q754">
        <v>4</v>
      </c>
      <c r="R754">
        <v>1</v>
      </c>
      <c r="S754">
        <v>5</v>
      </c>
      <c r="T754">
        <v>3</v>
      </c>
      <c r="U754">
        <v>1</v>
      </c>
      <c r="V754">
        <v>6.4515030788809088E-2</v>
      </c>
      <c r="W754">
        <v>6.2181811350514593E-3</v>
      </c>
      <c r="X754">
        <v>0.18595412089804461</v>
      </c>
      <c r="Y754">
        <v>3.9018318780115191E-3</v>
      </c>
      <c r="Z754">
        <v>0</v>
      </c>
      <c r="AA754">
        <v>0.18557161039924841</v>
      </c>
      <c r="AB754">
        <v>5.4444404224984746E-3</v>
      </c>
      <c r="AC754">
        <v>38.635363366308489</v>
      </c>
      <c r="AD754" t="s">
        <v>1097</v>
      </c>
      <c r="AE754" t="s">
        <v>1097</v>
      </c>
      <c r="AF754" t="s">
        <v>1098</v>
      </c>
      <c r="AG754" t="s">
        <v>1097</v>
      </c>
    </row>
    <row r="755" spans="1:33" x14ac:dyDescent="0.25">
      <c r="A755" s="1">
        <v>226</v>
      </c>
      <c r="B755" t="s">
        <v>278</v>
      </c>
      <c r="C755">
        <v>30.32040000000001</v>
      </c>
      <c r="D755">
        <v>0.8484798400000001</v>
      </c>
      <c r="E755">
        <v>35.704680851063827</v>
      </c>
      <c r="F755">
        <v>0.2069312811226785</v>
      </c>
      <c r="G755">
        <v>30.33428571428572</v>
      </c>
      <c r="H755">
        <v>0.88404081632652998</v>
      </c>
      <c r="I755">
        <v>30.13307692307691</v>
      </c>
      <c r="J755">
        <v>0.84907514792899441</v>
      </c>
      <c r="K755">
        <v>35.713958333333331</v>
      </c>
      <c r="L755">
        <v>0.2066655815972207</v>
      </c>
      <c r="M755">
        <v>30.3832558139535</v>
      </c>
      <c r="N755">
        <v>0.97224986479177922</v>
      </c>
      <c r="O755">
        <v>2</v>
      </c>
      <c r="P755">
        <v>5</v>
      </c>
      <c r="Q755">
        <v>4</v>
      </c>
      <c r="R755">
        <v>1</v>
      </c>
      <c r="S755">
        <v>5</v>
      </c>
      <c r="T755">
        <v>3</v>
      </c>
      <c r="U755">
        <v>1</v>
      </c>
      <c r="V755">
        <v>6.5217347520092159E-2</v>
      </c>
      <c r="W755">
        <v>6.2165266893021709E-3</v>
      </c>
      <c r="X755">
        <v>0.1848999337906978</v>
      </c>
      <c r="Y755">
        <v>6.6773397128494496E-3</v>
      </c>
      <c r="Z755">
        <v>0</v>
      </c>
      <c r="AA755">
        <v>0.18520781745930501</v>
      </c>
      <c r="AB755">
        <v>8.3024674683984667E-3</v>
      </c>
      <c r="AC755">
        <v>32.098276272618882</v>
      </c>
      <c r="AD755" t="s">
        <v>1097</v>
      </c>
      <c r="AE755" t="s">
        <v>1097</v>
      </c>
      <c r="AF755" t="s">
        <v>1098</v>
      </c>
      <c r="AG755" t="s">
        <v>1097</v>
      </c>
    </row>
    <row r="756" spans="1:33" x14ac:dyDescent="0.25">
      <c r="A756" s="1">
        <v>397</v>
      </c>
      <c r="B756" t="s">
        <v>449</v>
      </c>
      <c r="C756">
        <v>24.724444444444451</v>
      </c>
      <c r="D756">
        <v>0.41404246913580289</v>
      </c>
      <c r="E756">
        <v>28.851777777777791</v>
      </c>
      <c r="F756">
        <v>0.13683239506172909</v>
      </c>
      <c r="G756">
        <v>24.75090909090909</v>
      </c>
      <c r="H756">
        <v>0.31665371900826428</v>
      </c>
      <c r="I756">
        <v>24.572553191489352</v>
      </c>
      <c r="J756">
        <v>0.41397645993662341</v>
      </c>
      <c r="K756">
        <v>28.83418604651164</v>
      </c>
      <c r="L756">
        <v>0.1362336398053009</v>
      </c>
      <c r="M756">
        <v>24.641627906976751</v>
      </c>
      <c r="N756">
        <v>0.57908339643050355</v>
      </c>
      <c r="O756">
        <v>2</v>
      </c>
      <c r="P756">
        <v>5</v>
      </c>
      <c r="Q756">
        <v>4</v>
      </c>
      <c r="R756">
        <v>1</v>
      </c>
      <c r="S756">
        <v>5</v>
      </c>
      <c r="T756">
        <v>3</v>
      </c>
      <c r="U756">
        <v>1</v>
      </c>
      <c r="V756">
        <v>6.0637975763065247E-2</v>
      </c>
      <c r="W756">
        <v>6.1813378435460198E-3</v>
      </c>
      <c r="X756">
        <v>0.17414651839152559</v>
      </c>
      <c r="Y756">
        <v>7.2583381152886428E-3</v>
      </c>
      <c r="Z756">
        <v>0</v>
      </c>
      <c r="AA756">
        <v>0.17343060860677251</v>
      </c>
      <c r="AB756">
        <v>2.81105162125872E-3</v>
      </c>
      <c r="AC756">
        <v>26.062583076351508</v>
      </c>
      <c r="AD756" t="s">
        <v>1097</v>
      </c>
      <c r="AE756" t="s">
        <v>1098</v>
      </c>
      <c r="AF756" t="s">
        <v>1097</v>
      </c>
      <c r="AG756" t="s">
        <v>1097</v>
      </c>
    </row>
    <row r="757" spans="1:33" x14ac:dyDescent="0.25">
      <c r="A757" s="1">
        <v>277</v>
      </c>
      <c r="B757" t="s">
        <v>329</v>
      </c>
      <c r="C757">
        <v>24.811020408163269</v>
      </c>
      <c r="D757">
        <v>1.400000999583507</v>
      </c>
      <c r="E757">
        <v>30.125</v>
      </c>
      <c r="F757">
        <v>0.14822500000000119</v>
      </c>
      <c r="G757">
        <v>24.837608695652179</v>
      </c>
      <c r="H757">
        <v>1.490596455576559</v>
      </c>
      <c r="I757">
        <v>24.66102040816325</v>
      </c>
      <c r="J757">
        <v>1.400000999583507</v>
      </c>
      <c r="K757">
        <v>30.125</v>
      </c>
      <c r="L757">
        <v>0.14822500000000119</v>
      </c>
      <c r="M757">
        <v>24.830000000000009</v>
      </c>
      <c r="N757">
        <v>1.523457777777778</v>
      </c>
      <c r="O757">
        <v>2</v>
      </c>
      <c r="P757">
        <v>5</v>
      </c>
      <c r="Q757">
        <v>4</v>
      </c>
      <c r="R757">
        <v>1</v>
      </c>
      <c r="S757">
        <v>5</v>
      </c>
      <c r="T757">
        <v>3</v>
      </c>
      <c r="U757">
        <v>1</v>
      </c>
      <c r="V757">
        <v>7.7203665771117036E-2</v>
      </c>
      <c r="W757">
        <v>6.0824733736630776E-3</v>
      </c>
      <c r="X757">
        <v>0.22156340254388129</v>
      </c>
      <c r="Y757">
        <v>7.1606237116803584E-3</v>
      </c>
      <c r="Z757">
        <v>0</v>
      </c>
      <c r="AA757">
        <v>0.22156340254388129</v>
      </c>
      <c r="AB757">
        <v>6.8520924535961916E-3</v>
      </c>
      <c r="AC757">
        <v>26.564941585329791</v>
      </c>
      <c r="AD757" t="s">
        <v>1097</v>
      </c>
      <c r="AE757" t="s">
        <v>1098</v>
      </c>
      <c r="AF757" t="s">
        <v>1097</v>
      </c>
      <c r="AG757" t="s">
        <v>1097</v>
      </c>
    </row>
    <row r="758" spans="1:33" x14ac:dyDescent="0.25">
      <c r="A758" s="1">
        <v>315</v>
      </c>
      <c r="B758" t="s">
        <v>367</v>
      </c>
      <c r="C758">
        <v>21.14916666666667</v>
      </c>
      <c r="D758">
        <v>0.24776597222222241</v>
      </c>
      <c r="E758">
        <v>28.21916666666667</v>
      </c>
      <c r="F758">
        <v>1.1237743055555549</v>
      </c>
      <c r="G758">
        <v>21.168979591836742</v>
      </c>
      <c r="H758">
        <v>0.23878875468554769</v>
      </c>
      <c r="I758">
        <v>21.022115384615379</v>
      </c>
      <c r="J758">
        <v>0.23502821745562111</v>
      </c>
      <c r="K758">
        <v>28.34062500000001</v>
      </c>
      <c r="L758">
        <v>0.1311433593750001</v>
      </c>
      <c r="M758">
        <v>21.132222222222229</v>
      </c>
      <c r="N758">
        <v>0.25124395061728377</v>
      </c>
      <c r="O758">
        <v>2</v>
      </c>
      <c r="P758">
        <v>5</v>
      </c>
      <c r="Q758">
        <v>4</v>
      </c>
      <c r="R758">
        <v>1</v>
      </c>
      <c r="S758">
        <v>5.024390243902439</v>
      </c>
      <c r="T758">
        <v>3</v>
      </c>
      <c r="U758">
        <v>1</v>
      </c>
      <c r="V758">
        <v>0.11812626014490241</v>
      </c>
      <c r="W758">
        <v>6.0436963515226871E-3</v>
      </c>
      <c r="X758">
        <v>0.34235618777538929</v>
      </c>
      <c r="Y758">
        <v>6.9861764401137894E-3</v>
      </c>
      <c r="Z758">
        <v>0</v>
      </c>
      <c r="AA758">
        <v>0.34813383341718929</v>
      </c>
      <c r="AB758">
        <v>5.2376668851994426E-3</v>
      </c>
      <c r="AC758">
        <v>23.505379255334621</v>
      </c>
      <c r="AD758" t="s">
        <v>1097</v>
      </c>
      <c r="AE758" t="s">
        <v>1098</v>
      </c>
      <c r="AF758" t="s">
        <v>1097</v>
      </c>
      <c r="AG758" t="s">
        <v>1097</v>
      </c>
    </row>
    <row r="759" spans="1:33" x14ac:dyDescent="0.25">
      <c r="A759" s="1">
        <v>1015</v>
      </c>
      <c r="B759" t="s">
        <v>1061</v>
      </c>
      <c r="C759">
        <v>15.19</v>
      </c>
      <c r="D759">
        <v>2.0398784313725469</v>
      </c>
      <c r="E759">
        <v>19.846250000000019</v>
      </c>
      <c r="F759">
        <v>6.4573437499999498E-2</v>
      </c>
      <c r="G759">
        <v>15.1136</v>
      </c>
      <c r="H759">
        <v>2.0163350399999982</v>
      </c>
      <c r="I759">
        <v>15.099636363636369</v>
      </c>
      <c r="J759">
        <v>2.0765053223140488</v>
      </c>
      <c r="K759">
        <v>19.835625000000022</v>
      </c>
      <c r="L759">
        <v>6.4912109374999485E-2</v>
      </c>
      <c r="M759">
        <v>15.248979591836729</v>
      </c>
      <c r="N759">
        <v>2.061964264889629</v>
      </c>
      <c r="O759">
        <v>2</v>
      </c>
      <c r="P759">
        <v>5</v>
      </c>
      <c r="Q759">
        <v>4</v>
      </c>
      <c r="R759">
        <v>1</v>
      </c>
      <c r="S759">
        <v>5</v>
      </c>
      <c r="T759">
        <v>3</v>
      </c>
      <c r="U759">
        <v>1</v>
      </c>
      <c r="V759">
        <v>0.10746696740660421</v>
      </c>
      <c r="W759">
        <v>5.9844908968302857E-3</v>
      </c>
      <c r="X759">
        <v>0.31435284413833009</v>
      </c>
      <c r="Y759">
        <v>9.2476640015348721E-4</v>
      </c>
      <c r="Z759">
        <v>0</v>
      </c>
      <c r="AA759">
        <v>0.3136491848087859</v>
      </c>
      <c r="AB759">
        <v>9.890518195525333E-3</v>
      </c>
      <c r="AC759">
        <v>16.72234849257886</v>
      </c>
      <c r="AD759" t="s">
        <v>1097</v>
      </c>
      <c r="AE759" t="s">
        <v>1098</v>
      </c>
      <c r="AF759" t="s">
        <v>1097</v>
      </c>
      <c r="AG759" t="s">
        <v>1097</v>
      </c>
    </row>
    <row r="760" spans="1:33" x14ac:dyDescent="0.25">
      <c r="A760" s="1">
        <v>806</v>
      </c>
      <c r="B760" t="s">
        <v>855</v>
      </c>
      <c r="C760">
        <v>20.973673469387759</v>
      </c>
      <c r="D760">
        <v>0.1005620158267395</v>
      </c>
      <c r="E760">
        <v>26.8461224489796</v>
      </c>
      <c r="F760">
        <v>0.118578842149105</v>
      </c>
      <c r="G760">
        <v>20.993673469387751</v>
      </c>
      <c r="H760">
        <v>0.1005620158267395</v>
      </c>
      <c r="I760">
        <v>20.8501851851852</v>
      </c>
      <c r="J760">
        <v>9.8138854595335653E-2</v>
      </c>
      <c r="K760">
        <v>26.860204081632659</v>
      </c>
      <c r="L760">
        <v>0.1177856726364019</v>
      </c>
      <c r="M760">
        <v>20.991250000000001</v>
      </c>
      <c r="N760">
        <v>9.9844270833332874E-2</v>
      </c>
      <c r="O760">
        <v>2</v>
      </c>
      <c r="P760">
        <v>5</v>
      </c>
      <c r="Q760">
        <v>4</v>
      </c>
      <c r="R760">
        <v>1</v>
      </c>
      <c r="S760">
        <v>5</v>
      </c>
      <c r="T760">
        <v>3</v>
      </c>
      <c r="U760">
        <v>1</v>
      </c>
      <c r="V760">
        <v>9.9231712917689327E-2</v>
      </c>
      <c r="W760">
        <v>5.9226468784698838E-3</v>
      </c>
      <c r="X760">
        <v>0.28757237456359469</v>
      </c>
      <c r="Y760">
        <v>6.8818709727573868E-3</v>
      </c>
      <c r="Z760">
        <v>0</v>
      </c>
      <c r="AA760">
        <v>0.28824774662998132</v>
      </c>
      <c r="AB760">
        <v>6.7656384613326006E-3</v>
      </c>
      <c r="AC760">
        <v>22.919184775762162</v>
      </c>
      <c r="AD760" t="s">
        <v>1097</v>
      </c>
      <c r="AE760" t="s">
        <v>1098</v>
      </c>
      <c r="AF760" t="s">
        <v>1097</v>
      </c>
      <c r="AG760" t="s">
        <v>1097</v>
      </c>
    </row>
    <row r="761" spans="1:33" x14ac:dyDescent="0.25">
      <c r="A761" s="1">
        <v>754</v>
      </c>
      <c r="B761" t="s">
        <v>803</v>
      </c>
      <c r="C761">
        <v>23.76052631578948</v>
      </c>
      <c r="D761">
        <v>7.7783933518004944E-2</v>
      </c>
      <c r="E761">
        <v>30.823157894736831</v>
      </c>
      <c r="F761">
        <v>0.13693213296398929</v>
      </c>
      <c r="G761">
        <v>23.764736842105279</v>
      </c>
      <c r="H761">
        <v>8.1024930747921872E-2</v>
      </c>
      <c r="I761">
        <v>23.622727272727278</v>
      </c>
      <c r="J761">
        <v>7.4938016528925969E-2</v>
      </c>
      <c r="K761">
        <v>30.83702702702702</v>
      </c>
      <c r="L761">
        <v>0.13332359386413481</v>
      </c>
      <c r="M761">
        <v>23.762222222222221</v>
      </c>
      <c r="N761">
        <v>7.8239506172839618E-2</v>
      </c>
      <c r="O761">
        <v>2</v>
      </c>
      <c r="P761">
        <v>4.75</v>
      </c>
      <c r="Q761">
        <v>3.75</v>
      </c>
      <c r="R761">
        <v>1</v>
      </c>
      <c r="S761">
        <v>4.75</v>
      </c>
      <c r="T761">
        <v>3</v>
      </c>
      <c r="U761">
        <v>1</v>
      </c>
      <c r="V761">
        <v>0.10465933764395401</v>
      </c>
      <c r="W761">
        <v>5.833324893916636E-3</v>
      </c>
      <c r="X761">
        <v>0.30480945484743138</v>
      </c>
      <c r="Y761">
        <v>6.0115653767864874E-3</v>
      </c>
      <c r="Z761">
        <v>0</v>
      </c>
      <c r="AA761">
        <v>0.305396564546073</v>
      </c>
      <c r="AB761">
        <v>5.9051161995167254E-3</v>
      </c>
      <c r="AC761">
        <v>26.095066262434681</v>
      </c>
      <c r="AD761" t="s">
        <v>1097</v>
      </c>
      <c r="AE761" t="s">
        <v>1098</v>
      </c>
      <c r="AF761" t="s">
        <v>1097</v>
      </c>
      <c r="AG761" t="s">
        <v>1097</v>
      </c>
    </row>
    <row r="762" spans="1:33" x14ac:dyDescent="0.25">
      <c r="A762" s="1">
        <v>845</v>
      </c>
      <c r="B762" t="s">
        <v>893</v>
      </c>
      <c r="C762">
        <v>23.90653061224489</v>
      </c>
      <c r="D762">
        <v>0.405324698042483</v>
      </c>
      <c r="E762">
        <v>31.481372549019639</v>
      </c>
      <c r="F762">
        <v>1.1699255670895801</v>
      </c>
      <c r="G762">
        <v>23.892291666666669</v>
      </c>
      <c r="H762">
        <v>0.38572599826388942</v>
      </c>
      <c r="I762">
        <v>23.7687037037037</v>
      </c>
      <c r="J762">
        <v>0.37970017146776341</v>
      </c>
      <c r="K762">
        <v>31.47140000000002</v>
      </c>
      <c r="L762">
        <v>1.188252039999999</v>
      </c>
      <c r="M762">
        <v>24.002173913043489</v>
      </c>
      <c r="N762">
        <v>0.61254744801512206</v>
      </c>
      <c r="O762">
        <v>2</v>
      </c>
      <c r="P762">
        <v>4.9761904761904763</v>
      </c>
      <c r="Q762">
        <v>3.9761904761904758</v>
      </c>
      <c r="R762">
        <v>1</v>
      </c>
      <c r="S762">
        <v>4.9761904761904763</v>
      </c>
      <c r="T762">
        <v>3.047619047619047</v>
      </c>
      <c r="U762">
        <v>1</v>
      </c>
      <c r="V762">
        <v>0.1115630201573074</v>
      </c>
      <c r="W762">
        <v>5.7986716591411644E-3</v>
      </c>
      <c r="X762">
        <v>0.32448840885311392</v>
      </c>
      <c r="Y762">
        <v>5.199608885010587E-3</v>
      </c>
      <c r="Z762">
        <v>0</v>
      </c>
      <c r="AA762">
        <v>0.3240688424710374</v>
      </c>
      <c r="AB762">
        <v>9.8225890755414547E-3</v>
      </c>
      <c r="AC762">
        <v>26.42041207411307</v>
      </c>
      <c r="AD762" t="s">
        <v>1097</v>
      </c>
      <c r="AE762" t="s">
        <v>1098</v>
      </c>
      <c r="AF762" t="s">
        <v>1097</v>
      </c>
      <c r="AG762" t="s">
        <v>1097</v>
      </c>
    </row>
    <row r="763" spans="1:33" x14ac:dyDescent="0.25">
      <c r="A763" s="1">
        <v>346</v>
      </c>
      <c r="B763" t="s">
        <v>398</v>
      </c>
      <c r="C763">
        <v>14.6555</v>
      </c>
      <c r="D763">
        <v>2.52989475</v>
      </c>
      <c r="E763">
        <v>20.36439024390241</v>
      </c>
      <c r="F763">
        <v>6.5629506246281874E-2</v>
      </c>
      <c r="G763">
        <v>14.77473684210527</v>
      </c>
      <c r="H763">
        <v>2.6268091412742369</v>
      </c>
      <c r="I763">
        <v>14.57236842105263</v>
      </c>
      <c r="J763">
        <v>2.6599864958448749</v>
      </c>
      <c r="K763">
        <v>20.35899999999997</v>
      </c>
      <c r="L763">
        <v>6.6078999999999888E-2</v>
      </c>
      <c r="M763">
        <v>15.24868421052631</v>
      </c>
      <c r="N763">
        <v>4.4246745844875344</v>
      </c>
      <c r="O763">
        <v>2</v>
      </c>
      <c r="P763">
        <v>4.96875</v>
      </c>
      <c r="Q763">
        <v>3.8125</v>
      </c>
      <c r="R763">
        <v>1</v>
      </c>
      <c r="S763">
        <v>4.96875</v>
      </c>
      <c r="T763">
        <v>3.15625</v>
      </c>
      <c r="U763">
        <v>1</v>
      </c>
      <c r="V763">
        <v>0.14342748811686701</v>
      </c>
      <c r="W763">
        <v>5.7047404063204077E-3</v>
      </c>
      <c r="X763">
        <v>0.39746605736937529</v>
      </c>
      <c r="Y763">
        <v>1.3887133182844961E-2</v>
      </c>
      <c r="Z763">
        <v>0</v>
      </c>
      <c r="AA763">
        <v>0.39709616252821478</v>
      </c>
      <c r="AB763">
        <v>4.6410835214446777E-2</v>
      </c>
      <c r="AC763">
        <v>16.662446619597759</v>
      </c>
      <c r="AD763" t="s">
        <v>1097</v>
      </c>
      <c r="AE763" t="s">
        <v>1098</v>
      </c>
      <c r="AF763" t="s">
        <v>1097</v>
      </c>
      <c r="AG763" t="s">
        <v>1097</v>
      </c>
    </row>
    <row r="764" spans="1:33" x14ac:dyDescent="0.25">
      <c r="A764" s="1">
        <v>66</v>
      </c>
      <c r="B764" t="s">
        <v>118</v>
      </c>
      <c r="C764">
        <v>17.036730769230779</v>
      </c>
      <c r="D764">
        <v>0.39978354289940898</v>
      </c>
      <c r="E764">
        <v>21.892399999999999</v>
      </c>
      <c r="F764">
        <v>7.7898239999999647E-2</v>
      </c>
      <c r="G764">
        <v>17.08788461538462</v>
      </c>
      <c r="H764">
        <v>0.43333206360946702</v>
      </c>
      <c r="I764">
        <v>16.941090909090889</v>
      </c>
      <c r="J764">
        <v>0.42230790082644692</v>
      </c>
      <c r="K764">
        <v>21.881666666666671</v>
      </c>
      <c r="L764">
        <v>7.8263888888888522E-2</v>
      </c>
      <c r="M764">
        <v>17.047000000000011</v>
      </c>
      <c r="N764">
        <v>0.42586499999999999</v>
      </c>
      <c r="O764">
        <v>2</v>
      </c>
      <c r="P764">
        <v>5</v>
      </c>
      <c r="Q764">
        <v>4</v>
      </c>
      <c r="R764">
        <v>1</v>
      </c>
      <c r="S764">
        <v>5</v>
      </c>
      <c r="T764">
        <v>3</v>
      </c>
      <c r="U764">
        <v>1</v>
      </c>
      <c r="V764">
        <v>0.1007434877401405</v>
      </c>
      <c r="W764">
        <v>5.6454369233425172E-3</v>
      </c>
      <c r="X764">
        <v>0.29226624881943991</v>
      </c>
      <c r="Y764">
        <v>8.6649500366566823E-3</v>
      </c>
      <c r="Z764">
        <v>0</v>
      </c>
      <c r="AA764">
        <v>0.29163268080478688</v>
      </c>
      <c r="AB764">
        <v>6.2516098566169909E-3</v>
      </c>
      <c r="AC764">
        <v>18.647795493395499</v>
      </c>
      <c r="AD764" t="s">
        <v>1097</v>
      </c>
      <c r="AE764" t="s">
        <v>1098</v>
      </c>
      <c r="AF764" t="s">
        <v>1097</v>
      </c>
      <c r="AG764" t="s">
        <v>1097</v>
      </c>
    </row>
    <row r="765" spans="1:33" x14ac:dyDescent="0.25">
      <c r="A765" s="1">
        <v>960</v>
      </c>
      <c r="B765" t="s">
        <v>1007</v>
      </c>
      <c r="C765">
        <v>26.745000000000001</v>
      </c>
      <c r="D765">
        <v>9.4790000000000332E-2</v>
      </c>
      <c r="E765">
        <v>29.322857142857131</v>
      </c>
      <c r="F765">
        <v>0.14030612244897961</v>
      </c>
      <c r="G765">
        <v>26.740249999999989</v>
      </c>
      <c r="H765">
        <v>8.7742437500000284E-2</v>
      </c>
      <c r="I765">
        <v>26.595116279069771</v>
      </c>
      <c r="J765">
        <v>9.2866846944294201E-2</v>
      </c>
      <c r="K765">
        <v>29.322857142857131</v>
      </c>
      <c r="L765">
        <v>0.14030612244897961</v>
      </c>
      <c r="M765">
        <v>26.75951219512196</v>
      </c>
      <c r="N765">
        <v>9.3292444973230193E-2</v>
      </c>
      <c r="O765">
        <v>2</v>
      </c>
      <c r="P765">
        <v>5</v>
      </c>
      <c r="Q765">
        <v>4</v>
      </c>
      <c r="R765">
        <v>1</v>
      </c>
      <c r="S765">
        <v>5</v>
      </c>
      <c r="T765">
        <v>3</v>
      </c>
      <c r="U765">
        <v>1</v>
      </c>
      <c r="V765">
        <v>3.7067551697717659E-2</v>
      </c>
      <c r="W765">
        <v>5.6357610682151726E-3</v>
      </c>
      <c r="X765">
        <v>0.1025654798860227</v>
      </c>
      <c r="Y765">
        <v>5.4571568481709409E-3</v>
      </c>
      <c r="Z765">
        <v>0</v>
      </c>
      <c r="AA765">
        <v>0.1025654798860227</v>
      </c>
      <c r="AB765">
        <v>6.1814324978743951E-3</v>
      </c>
      <c r="AC765">
        <v>27.580932126651</v>
      </c>
      <c r="AD765" t="s">
        <v>1097</v>
      </c>
      <c r="AE765" t="s">
        <v>1098</v>
      </c>
      <c r="AF765" t="s">
        <v>1097</v>
      </c>
      <c r="AG765" t="s">
        <v>1097</v>
      </c>
    </row>
    <row r="766" spans="1:33" x14ac:dyDescent="0.25">
      <c r="A766" s="1">
        <v>997</v>
      </c>
      <c r="B766" t="s">
        <v>1043</v>
      </c>
      <c r="C766">
        <v>24.730400000000021</v>
      </c>
      <c r="D766">
        <v>0.24965584000000021</v>
      </c>
      <c r="E766">
        <v>31.729215686274511</v>
      </c>
      <c r="F766">
        <v>0.1584621299500209</v>
      </c>
      <c r="G766">
        <v>24.74291666666667</v>
      </c>
      <c r="H766">
        <v>0.25865815972222239</v>
      </c>
      <c r="I766">
        <v>24.596727272727271</v>
      </c>
      <c r="J766">
        <v>0.22962565289256201</v>
      </c>
      <c r="K766">
        <v>31.722000000000001</v>
      </c>
      <c r="L766">
        <v>0.1589760000000017</v>
      </c>
      <c r="M766">
        <v>24.740400000000012</v>
      </c>
      <c r="N766">
        <v>0.24965583999999999</v>
      </c>
      <c r="O766">
        <v>2</v>
      </c>
      <c r="P766">
        <v>5</v>
      </c>
      <c r="Q766">
        <v>4</v>
      </c>
      <c r="R766">
        <v>1</v>
      </c>
      <c r="S766">
        <v>5</v>
      </c>
      <c r="T766">
        <v>3</v>
      </c>
      <c r="U766">
        <v>1</v>
      </c>
      <c r="V766">
        <v>9.9480009586365895E-2</v>
      </c>
      <c r="W766">
        <v>5.4345737052976517E-3</v>
      </c>
      <c r="X766">
        <v>0.28997713128509162</v>
      </c>
      <c r="Y766">
        <v>5.9434489929677259E-3</v>
      </c>
      <c r="Z766">
        <v>0</v>
      </c>
      <c r="AA766">
        <v>0.28968377167694143</v>
      </c>
      <c r="AB766">
        <v>5.8411318578970306E-3</v>
      </c>
      <c r="AC766">
        <v>27.043609937611411</v>
      </c>
      <c r="AD766" t="s">
        <v>1097</v>
      </c>
      <c r="AE766" t="s">
        <v>1098</v>
      </c>
      <c r="AF766" t="s">
        <v>1097</v>
      </c>
      <c r="AG766" t="s">
        <v>1097</v>
      </c>
    </row>
    <row r="767" spans="1:33" x14ac:dyDescent="0.25">
      <c r="A767" s="1">
        <v>969</v>
      </c>
      <c r="B767" t="s">
        <v>1016</v>
      </c>
      <c r="C767">
        <v>16.245102040816331</v>
      </c>
      <c r="D767">
        <v>9.3608663057059477E-2</v>
      </c>
      <c r="E767">
        <v>22.37531914893615</v>
      </c>
      <c r="F767">
        <v>8.0305749207786409E-2</v>
      </c>
      <c r="G767">
        <v>16.27354166666667</v>
      </c>
      <c r="H767">
        <v>0.1029562065972224</v>
      </c>
      <c r="I767">
        <v>16.158857142857151</v>
      </c>
      <c r="J767">
        <v>0.14061012244897941</v>
      </c>
      <c r="K767">
        <v>22.363191489361679</v>
      </c>
      <c r="L767">
        <v>8.0894069714803132E-2</v>
      </c>
      <c r="M767">
        <v>16.257083333333341</v>
      </c>
      <c r="N767">
        <v>9.5366493055555349E-2</v>
      </c>
      <c r="O767">
        <v>2</v>
      </c>
      <c r="P767">
        <v>5</v>
      </c>
      <c r="Q767">
        <v>4</v>
      </c>
      <c r="R767">
        <v>1</v>
      </c>
      <c r="S767">
        <v>5</v>
      </c>
      <c r="T767">
        <v>3</v>
      </c>
      <c r="U767">
        <v>1</v>
      </c>
      <c r="V767">
        <v>0.13119690182267529</v>
      </c>
      <c r="W767">
        <v>5.3373142170081156E-3</v>
      </c>
      <c r="X767">
        <v>0.38470926199300642</v>
      </c>
      <c r="Y767">
        <v>7.0973165240344471E-3</v>
      </c>
      <c r="Z767">
        <v>0</v>
      </c>
      <c r="AA767">
        <v>0.38395873493114441</v>
      </c>
      <c r="AB767">
        <v>6.0787832708582012E-3</v>
      </c>
      <c r="AC767">
        <v>18.27884913699522</v>
      </c>
      <c r="AD767" t="s">
        <v>1097</v>
      </c>
      <c r="AE767" t="s">
        <v>1098</v>
      </c>
      <c r="AF767" t="s">
        <v>1097</v>
      </c>
      <c r="AG767" t="s">
        <v>1097</v>
      </c>
    </row>
    <row r="768" spans="1:33" x14ac:dyDescent="0.25">
      <c r="A768" s="1">
        <v>696</v>
      </c>
      <c r="B768" t="s">
        <v>745</v>
      </c>
      <c r="C768">
        <v>25.71551020408161</v>
      </c>
      <c r="D768">
        <v>0.1169022907122033</v>
      </c>
      <c r="E768">
        <v>32.135102040816342</v>
      </c>
      <c r="F768">
        <v>0.16746988754685699</v>
      </c>
      <c r="G768">
        <v>25.71541666666668</v>
      </c>
      <c r="H768">
        <v>0.11770399305555559</v>
      </c>
      <c r="I768">
        <v>25.586727272727281</v>
      </c>
      <c r="J768">
        <v>0.1144256528925621</v>
      </c>
      <c r="K768">
        <v>32.151836734693887</v>
      </c>
      <c r="L768">
        <v>0.1663496876301557</v>
      </c>
      <c r="M768">
        <v>25.70565217391302</v>
      </c>
      <c r="N768">
        <v>0.1180854442344046</v>
      </c>
      <c r="O768">
        <v>2</v>
      </c>
      <c r="P768">
        <v>5</v>
      </c>
      <c r="Q768">
        <v>4</v>
      </c>
      <c r="R768">
        <v>1</v>
      </c>
      <c r="S768">
        <v>5</v>
      </c>
      <c r="T768">
        <v>3</v>
      </c>
      <c r="U768">
        <v>1</v>
      </c>
      <c r="V768">
        <v>8.7870306824493774E-2</v>
      </c>
      <c r="W768">
        <v>5.0331927949065491E-3</v>
      </c>
      <c r="X768">
        <v>0.25592857962217491</v>
      </c>
      <c r="Y768">
        <v>5.029537094279668E-3</v>
      </c>
      <c r="Z768">
        <v>0</v>
      </c>
      <c r="AA768">
        <v>0.25658261769821239</v>
      </c>
      <c r="AB768">
        <v>4.6479137373891533E-3</v>
      </c>
      <c r="AC768">
        <v>27.83504084881648</v>
      </c>
      <c r="AD768" t="s">
        <v>1097</v>
      </c>
      <c r="AE768" t="s">
        <v>1098</v>
      </c>
      <c r="AF768" t="s">
        <v>1097</v>
      </c>
      <c r="AG768" t="s">
        <v>1097</v>
      </c>
    </row>
    <row r="769" spans="1:33" x14ac:dyDescent="0.25">
      <c r="A769" s="1">
        <v>90</v>
      </c>
      <c r="B769" t="s">
        <v>142</v>
      </c>
      <c r="C769">
        <v>24.397111111111119</v>
      </c>
      <c r="D769">
        <v>0.1022116543209876</v>
      </c>
      <c r="E769">
        <v>32.197674418604649</v>
      </c>
      <c r="F769">
        <v>0.16582714981071009</v>
      </c>
      <c r="G769">
        <v>24.435116279069771</v>
      </c>
      <c r="H769">
        <v>0.10323893996755</v>
      </c>
      <c r="I769">
        <v>24.275106382978731</v>
      </c>
      <c r="J769">
        <v>0.1021398822996832</v>
      </c>
      <c r="K769">
        <v>32.197674418604649</v>
      </c>
      <c r="L769">
        <v>0.16582714981071009</v>
      </c>
      <c r="M769">
        <v>24.43463414634147</v>
      </c>
      <c r="N769">
        <v>0.10454193932183239</v>
      </c>
      <c r="O769">
        <v>2</v>
      </c>
      <c r="P769">
        <v>5</v>
      </c>
      <c r="Q769">
        <v>4</v>
      </c>
      <c r="R769">
        <v>1</v>
      </c>
      <c r="S769">
        <v>5</v>
      </c>
      <c r="T769">
        <v>3</v>
      </c>
      <c r="U769">
        <v>1</v>
      </c>
      <c r="V769">
        <v>0.11182016535711881</v>
      </c>
      <c r="W769">
        <v>5.0259194010342512E-3</v>
      </c>
      <c r="X769">
        <v>0.32636594503993921</v>
      </c>
      <c r="Y769">
        <v>6.5915219305994199E-3</v>
      </c>
      <c r="Z769">
        <v>0</v>
      </c>
      <c r="AA769">
        <v>0.32636594503993921</v>
      </c>
      <c r="AB769">
        <v>6.5716607312005237E-3</v>
      </c>
      <c r="AC769">
        <v>26.989552792785069</v>
      </c>
      <c r="AD769" t="s">
        <v>1097</v>
      </c>
      <c r="AE769" t="s">
        <v>1098</v>
      </c>
      <c r="AF769" t="s">
        <v>1097</v>
      </c>
      <c r="AG769" t="s">
        <v>1097</v>
      </c>
    </row>
    <row r="770" spans="1:33" x14ac:dyDescent="0.25">
      <c r="A770" s="1">
        <v>171</v>
      </c>
      <c r="B770" t="s">
        <v>223</v>
      </c>
      <c r="C770">
        <v>31.029230769230772</v>
      </c>
      <c r="D770">
        <v>3.905325443787025E-2</v>
      </c>
      <c r="E770">
        <v>33.126923076923063</v>
      </c>
      <c r="F770">
        <v>0.1710059171597639</v>
      </c>
      <c r="G770">
        <v>31.049230769230761</v>
      </c>
      <c r="H770">
        <v>3.905325443787025E-2</v>
      </c>
      <c r="I770">
        <v>30.87923076923078</v>
      </c>
      <c r="J770">
        <v>3.9053254437869542E-2</v>
      </c>
      <c r="K770">
        <v>33.139999999999979</v>
      </c>
      <c r="L770">
        <v>0.1734000000000005</v>
      </c>
      <c r="M770">
        <v>31.03923076923077</v>
      </c>
      <c r="N770">
        <v>3.9053254437869549E-2</v>
      </c>
      <c r="O770">
        <v>2</v>
      </c>
      <c r="P770">
        <v>5</v>
      </c>
      <c r="Q770">
        <v>4</v>
      </c>
      <c r="R770">
        <v>1</v>
      </c>
      <c r="S770">
        <v>5</v>
      </c>
      <c r="T770">
        <v>3</v>
      </c>
      <c r="U770">
        <v>1</v>
      </c>
      <c r="V770">
        <v>2.6924577967100311E-2</v>
      </c>
      <c r="W770">
        <v>4.8576339585977291E-3</v>
      </c>
      <c r="X770">
        <v>7.2789776548836782E-2</v>
      </c>
      <c r="Y770">
        <v>5.5053184864104487E-3</v>
      </c>
      <c r="Z770">
        <v>0</v>
      </c>
      <c r="AA770">
        <v>7.3213262586252936E-2</v>
      </c>
      <c r="AB770">
        <v>5.1814762225039779E-3</v>
      </c>
      <c r="AC770">
        <v>31.710641025641021</v>
      </c>
      <c r="AD770" t="s">
        <v>1097</v>
      </c>
      <c r="AE770" t="s">
        <v>1097</v>
      </c>
      <c r="AF770" t="s">
        <v>1098</v>
      </c>
      <c r="AG770" t="s">
        <v>1097</v>
      </c>
    </row>
    <row r="771" spans="1:33" x14ac:dyDescent="0.25">
      <c r="A771" s="1">
        <v>1008</v>
      </c>
      <c r="B771" t="s">
        <v>1054</v>
      </c>
      <c r="C771">
        <v>21.306041666666669</v>
      </c>
      <c r="D771">
        <v>0.1617697482638886</v>
      </c>
      <c r="E771">
        <v>26.267346938775511</v>
      </c>
      <c r="F771">
        <v>0.1230888796334854</v>
      </c>
      <c r="G771">
        <v>21.326041666666661</v>
      </c>
      <c r="H771">
        <v>0.1617697482638886</v>
      </c>
      <c r="I771">
        <v>21.203636363636349</v>
      </c>
      <c r="J771">
        <v>0.15671404958677729</v>
      </c>
      <c r="K771">
        <v>26.246874999999999</v>
      </c>
      <c r="L771">
        <v>0.1238214843749993</v>
      </c>
      <c r="M771">
        <v>21.32</v>
      </c>
      <c r="N771">
        <v>0.15902608695652221</v>
      </c>
      <c r="O771">
        <v>2</v>
      </c>
      <c r="P771">
        <v>5</v>
      </c>
      <c r="Q771">
        <v>4</v>
      </c>
      <c r="R771">
        <v>1</v>
      </c>
      <c r="S771">
        <v>5</v>
      </c>
      <c r="T771">
        <v>3</v>
      </c>
      <c r="U771">
        <v>1</v>
      </c>
      <c r="V771">
        <v>8.2125248666036543E-2</v>
      </c>
      <c r="W771">
        <v>4.8296104155955977E-3</v>
      </c>
      <c r="X771">
        <v>0.23881330958039301</v>
      </c>
      <c r="Y771">
        <v>5.7728448522269549E-3</v>
      </c>
      <c r="Z771">
        <v>0</v>
      </c>
      <c r="AA771">
        <v>0.2378478176985088</v>
      </c>
      <c r="AB771">
        <v>5.4879094494948433E-3</v>
      </c>
      <c r="AC771">
        <v>22.944990272624199</v>
      </c>
      <c r="AD771" t="s">
        <v>1097</v>
      </c>
      <c r="AE771" t="s">
        <v>1098</v>
      </c>
      <c r="AF771" t="s">
        <v>1097</v>
      </c>
      <c r="AG771" t="s">
        <v>1097</v>
      </c>
    </row>
    <row r="772" spans="1:33" x14ac:dyDescent="0.25">
      <c r="A772" s="1">
        <v>880</v>
      </c>
      <c r="B772" t="s">
        <v>928</v>
      </c>
      <c r="C772">
        <v>29.1538</v>
      </c>
      <c r="D772">
        <v>0.46499555999999947</v>
      </c>
      <c r="E772">
        <v>33.81215686274507</v>
      </c>
      <c r="F772">
        <v>0.1831227989234907</v>
      </c>
      <c r="G772">
        <v>29.1487755102041</v>
      </c>
      <c r="H772">
        <v>0.45410870470637188</v>
      </c>
      <c r="I772">
        <v>29.01490566037738</v>
      </c>
      <c r="J772">
        <v>0.44016461374154592</v>
      </c>
      <c r="K772">
        <v>33.80439999999998</v>
      </c>
      <c r="L772">
        <v>0.18371663999999971</v>
      </c>
      <c r="M772">
        <v>29.171836734693869</v>
      </c>
      <c r="N772">
        <v>0.40809662640566507</v>
      </c>
      <c r="O772">
        <v>2</v>
      </c>
      <c r="P772">
        <v>5</v>
      </c>
      <c r="Q772">
        <v>4</v>
      </c>
      <c r="R772">
        <v>1</v>
      </c>
      <c r="S772">
        <v>5</v>
      </c>
      <c r="T772">
        <v>3</v>
      </c>
      <c r="U772">
        <v>1</v>
      </c>
      <c r="V772">
        <v>5.7536178835111307E-2</v>
      </c>
      <c r="W772">
        <v>4.7869995252922681E-3</v>
      </c>
      <c r="X772">
        <v>0.16533747372884949</v>
      </c>
      <c r="Y772">
        <v>4.6138302634406436E-3</v>
      </c>
      <c r="Z772">
        <v>0</v>
      </c>
      <c r="AA772">
        <v>0.1650701331131024</v>
      </c>
      <c r="AB772">
        <v>5.4086363799830117E-3</v>
      </c>
      <c r="AC772">
        <v>30.684312461336731</v>
      </c>
      <c r="AD772" t="s">
        <v>1097</v>
      </c>
      <c r="AE772" t="s">
        <v>1097</v>
      </c>
      <c r="AF772" t="s">
        <v>1098</v>
      </c>
      <c r="AG772" t="s">
        <v>1097</v>
      </c>
    </row>
    <row r="773" spans="1:33" x14ac:dyDescent="0.25">
      <c r="A773" s="1">
        <v>686</v>
      </c>
      <c r="B773" t="s">
        <v>735</v>
      </c>
      <c r="C773">
        <v>52.344117647058852</v>
      </c>
      <c r="D773">
        <v>1.37018892733564</v>
      </c>
      <c r="E773">
        <v>63.347400000000043</v>
      </c>
      <c r="F773">
        <v>2.6671752399999979</v>
      </c>
      <c r="G773">
        <v>52.341224489795927</v>
      </c>
      <c r="H773">
        <v>1.4565821740941269</v>
      </c>
      <c r="I773">
        <v>52.103333333333353</v>
      </c>
      <c r="J773">
        <v>1.3801888888888909</v>
      </c>
      <c r="K773">
        <v>63.289787234042599</v>
      </c>
      <c r="L773">
        <v>2.782099954730644</v>
      </c>
      <c r="M773">
        <v>52.404347826086934</v>
      </c>
      <c r="N773">
        <v>1.5042506616257081</v>
      </c>
      <c r="O773">
        <v>2</v>
      </c>
      <c r="P773">
        <v>5</v>
      </c>
      <c r="Q773">
        <v>3.9761904761904758</v>
      </c>
      <c r="R773">
        <v>1</v>
      </c>
      <c r="S773">
        <v>5</v>
      </c>
      <c r="T773">
        <v>3.0238095238095242</v>
      </c>
      <c r="U773">
        <v>1</v>
      </c>
      <c r="V773">
        <v>7.4244163938064212E-2</v>
      </c>
      <c r="W773">
        <v>4.6212842503776663E-3</v>
      </c>
      <c r="X773">
        <v>0.215803211566759</v>
      </c>
      <c r="Y773">
        <v>4.5657569534116593E-3</v>
      </c>
      <c r="Z773">
        <v>0</v>
      </c>
      <c r="AA773">
        <v>0.2146974710647287</v>
      </c>
      <c r="AB773">
        <v>5.7772597931082803E-3</v>
      </c>
      <c r="AC773">
        <v>55.971701755052948</v>
      </c>
      <c r="AD773" t="s">
        <v>1097</v>
      </c>
      <c r="AE773" t="s">
        <v>1097</v>
      </c>
      <c r="AF773" t="s">
        <v>1098</v>
      </c>
      <c r="AG773" t="s">
        <v>1097</v>
      </c>
    </row>
    <row r="774" spans="1:33" x14ac:dyDescent="0.25">
      <c r="A774" s="1">
        <v>624</v>
      </c>
      <c r="B774" t="s">
        <v>673</v>
      </c>
      <c r="C774">
        <v>14.17470588235296</v>
      </c>
      <c r="D774">
        <v>2.4908484429065738</v>
      </c>
      <c r="E774">
        <v>19.69779999999999</v>
      </c>
      <c r="F774">
        <v>3.049481160000004</v>
      </c>
      <c r="G774">
        <v>14.11127659574468</v>
      </c>
      <c r="H774">
        <v>2.40666220009054</v>
      </c>
      <c r="I774">
        <v>14.143999999999981</v>
      </c>
      <c r="J774">
        <v>2.673809454545454</v>
      </c>
      <c r="K774">
        <v>19.71469387755101</v>
      </c>
      <c r="L774">
        <v>3.0974453144523162</v>
      </c>
      <c r="M774">
        <v>14.232500000000011</v>
      </c>
      <c r="N774">
        <v>2.607693749999997</v>
      </c>
      <c r="O774">
        <v>2</v>
      </c>
      <c r="P774">
        <v>5</v>
      </c>
      <c r="Q774">
        <v>4</v>
      </c>
      <c r="R774">
        <v>1</v>
      </c>
      <c r="S774">
        <v>5</v>
      </c>
      <c r="T774">
        <v>3</v>
      </c>
      <c r="U774">
        <v>1</v>
      </c>
      <c r="V774">
        <v>0.13473050794733979</v>
      </c>
      <c r="W774">
        <v>4.4949361014867684E-3</v>
      </c>
      <c r="X774">
        <v>0.39589071664430042</v>
      </c>
      <c r="Y774">
        <v>0</v>
      </c>
      <c r="Z774">
        <v>2.3189542089454558E-3</v>
      </c>
      <c r="AA774">
        <v>0.39708790652548492</v>
      </c>
      <c r="AB774">
        <v>8.5905342038214982E-3</v>
      </c>
      <c r="AC774">
        <v>16.01249605927477</v>
      </c>
      <c r="AD774" t="s">
        <v>1097</v>
      </c>
      <c r="AE774" t="s">
        <v>1098</v>
      </c>
      <c r="AF774" t="s">
        <v>1097</v>
      </c>
      <c r="AG774" t="s">
        <v>1097</v>
      </c>
    </row>
    <row r="775" spans="1:33" x14ac:dyDescent="0.25">
      <c r="A775" s="1">
        <v>990</v>
      </c>
      <c r="B775" t="s">
        <v>1036</v>
      </c>
      <c r="C775">
        <v>30.519800000000011</v>
      </c>
      <c r="D775">
        <v>0.16374195999999969</v>
      </c>
      <c r="E775">
        <v>38.400416666666707</v>
      </c>
      <c r="F775">
        <v>0.23968315972222071</v>
      </c>
      <c r="G775">
        <v>30.664210526315799</v>
      </c>
      <c r="H775">
        <v>0.1169033240997224</v>
      </c>
      <c r="I775">
        <v>30.384363636363609</v>
      </c>
      <c r="J775">
        <v>0.16277004958677729</v>
      </c>
      <c r="K775">
        <v>38.410000000000053</v>
      </c>
      <c r="L775">
        <v>0.2391999999999985</v>
      </c>
      <c r="M775">
        <v>30.522765957446818</v>
      </c>
      <c r="N775">
        <v>0.1602966047985519</v>
      </c>
      <c r="O775">
        <v>2</v>
      </c>
      <c r="P775">
        <v>5</v>
      </c>
      <c r="Q775">
        <v>4</v>
      </c>
      <c r="R775">
        <v>1</v>
      </c>
      <c r="S775">
        <v>5</v>
      </c>
      <c r="T775">
        <v>3</v>
      </c>
      <c r="U775">
        <v>1</v>
      </c>
      <c r="V775">
        <v>9.1030237170795905E-2</v>
      </c>
      <c r="W775">
        <v>4.4574362411300417E-3</v>
      </c>
      <c r="X775">
        <v>0.26382165268419788</v>
      </c>
      <c r="Y775">
        <v>9.2102271188352347E-3</v>
      </c>
      <c r="Z775">
        <v>0</v>
      </c>
      <c r="AA775">
        <v>0.26413705614131922</v>
      </c>
      <c r="AB775">
        <v>4.5550508392930844E-3</v>
      </c>
      <c r="AC775">
        <v>33.150259464465499</v>
      </c>
      <c r="AD775" t="s">
        <v>1097</v>
      </c>
      <c r="AE775" t="s">
        <v>1097</v>
      </c>
      <c r="AF775" t="s">
        <v>1098</v>
      </c>
      <c r="AG775" t="s">
        <v>1097</v>
      </c>
    </row>
    <row r="776" spans="1:33" x14ac:dyDescent="0.25">
      <c r="A776" s="1">
        <v>844</v>
      </c>
      <c r="B776" t="s">
        <v>892</v>
      </c>
      <c r="C776">
        <v>10.04000000000001</v>
      </c>
      <c r="D776">
        <v>0.58673043478260833</v>
      </c>
      <c r="E776">
        <v>15.36260869565217</v>
      </c>
      <c r="F776">
        <v>3.5931947069942809E-3</v>
      </c>
      <c r="G776">
        <v>10.145106382978719</v>
      </c>
      <c r="H776">
        <v>0.66099520144861879</v>
      </c>
      <c r="I776">
        <v>9.9955769230769143</v>
      </c>
      <c r="J776">
        <v>0.65469389792899391</v>
      </c>
      <c r="K776">
        <v>15.36260869565217</v>
      </c>
      <c r="L776">
        <v>3.5931947069942809E-3</v>
      </c>
      <c r="M776">
        <v>10.12444444444445</v>
      </c>
      <c r="N776">
        <v>0.652891358024691</v>
      </c>
      <c r="O776">
        <v>2</v>
      </c>
      <c r="P776">
        <v>5</v>
      </c>
      <c r="Q776">
        <v>4</v>
      </c>
      <c r="R776">
        <v>1</v>
      </c>
      <c r="S776">
        <v>5</v>
      </c>
      <c r="T776">
        <v>3</v>
      </c>
      <c r="U776">
        <v>1</v>
      </c>
      <c r="V776">
        <v>0.18436293853493971</v>
      </c>
      <c r="W776">
        <v>4.4442734286334051E-3</v>
      </c>
      <c r="X776">
        <v>0.53694067024628844</v>
      </c>
      <c r="Y776">
        <v>1.495956271984555E-2</v>
      </c>
      <c r="Z776">
        <v>0</v>
      </c>
      <c r="AA776">
        <v>0.53694067024628844</v>
      </c>
      <c r="AB776">
        <v>1.2892454568582011E-2</v>
      </c>
      <c r="AC776">
        <v>11.838390856967401</v>
      </c>
      <c r="AD776" t="s">
        <v>1097</v>
      </c>
      <c r="AE776" t="s">
        <v>1098</v>
      </c>
      <c r="AF776" t="s">
        <v>1097</v>
      </c>
      <c r="AG776" t="s">
        <v>1097</v>
      </c>
    </row>
    <row r="777" spans="1:33" x14ac:dyDescent="0.25">
      <c r="A777" s="1">
        <v>328</v>
      </c>
      <c r="B777" t="s">
        <v>380</v>
      </c>
      <c r="C777">
        <v>21.02844444444446</v>
      </c>
      <c r="D777">
        <v>0.55155091358024677</v>
      </c>
      <c r="E777">
        <v>28.530238095238111</v>
      </c>
      <c r="F777">
        <v>0.1320166099773244</v>
      </c>
      <c r="G777">
        <v>21.13636363636363</v>
      </c>
      <c r="H777">
        <v>0.82375041322314035</v>
      </c>
      <c r="I777">
        <v>20.936458333333341</v>
      </c>
      <c r="J777">
        <v>0.69423537326388862</v>
      </c>
      <c r="K777">
        <v>28.53953488372095</v>
      </c>
      <c r="L777">
        <v>0.13257652785289359</v>
      </c>
      <c r="M777">
        <v>21.138571428571431</v>
      </c>
      <c r="N777">
        <v>0.85969795918367353</v>
      </c>
      <c r="O777">
        <v>2</v>
      </c>
      <c r="P777">
        <v>5</v>
      </c>
      <c r="Q777">
        <v>4</v>
      </c>
      <c r="R777">
        <v>1</v>
      </c>
      <c r="S777">
        <v>5</v>
      </c>
      <c r="T777">
        <v>3</v>
      </c>
      <c r="U777">
        <v>1</v>
      </c>
      <c r="V777">
        <v>0.12490858905754</v>
      </c>
      <c r="W777">
        <v>4.39358508715193E-3</v>
      </c>
      <c r="X777">
        <v>0.36270603370459109</v>
      </c>
      <c r="Y777">
        <v>9.5481910000037029E-3</v>
      </c>
      <c r="Z777">
        <v>0</v>
      </c>
      <c r="AA777">
        <v>0.36315008151510519</v>
      </c>
      <c r="AB777">
        <v>9.6536430383882266E-3</v>
      </c>
      <c r="AC777">
        <v>23.551601803611991</v>
      </c>
      <c r="AD777" t="s">
        <v>1097</v>
      </c>
      <c r="AE777" t="s">
        <v>1098</v>
      </c>
      <c r="AF777" t="s">
        <v>1097</v>
      </c>
      <c r="AG777" t="s">
        <v>1097</v>
      </c>
    </row>
    <row r="778" spans="1:33" x14ac:dyDescent="0.25">
      <c r="A778" s="1">
        <v>761</v>
      </c>
      <c r="B778" t="s">
        <v>810</v>
      </c>
      <c r="C778">
        <v>27.782727272727278</v>
      </c>
      <c r="D778">
        <v>0.70048650137741042</v>
      </c>
      <c r="E778">
        <v>35.992121212121212</v>
      </c>
      <c r="F778">
        <v>0.10645913682277409</v>
      </c>
      <c r="G778">
        <v>27.825806451612909</v>
      </c>
      <c r="H778">
        <v>0.79023725286160218</v>
      </c>
      <c r="I778">
        <v>27.663888888888881</v>
      </c>
      <c r="J778">
        <v>0.7581793209876545</v>
      </c>
      <c r="K778">
        <v>35.992121212121212</v>
      </c>
      <c r="L778">
        <v>0.10645913682277409</v>
      </c>
      <c r="M778">
        <v>27.840322580645161</v>
      </c>
      <c r="N778">
        <v>0.83526763787721114</v>
      </c>
      <c r="O778">
        <v>2</v>
      </c>
      <c r="P778">
        <v>5</v>
      </c>
      <c r="Q778">
        <v>4</v>
      </c>
      <c r="R778">
        <v>1</v>
      </c>
      <c r="S778">
        <v>5</v>
      </c>
      <c r="T778">
        <v>3</v>
      </c>
      <c r="U778">
        <v>1</v>
      </c>
      <c r="V778">
        <v>0.1031046547933529</v>
      </c>
      <c r="W778">
        <v>4.2957945759436464E-3</v>
      </c>
      <c r="X778">
        <v>0.30105067138905911</v>
      </c>
      <c r="Y778">
        <v>5.8530296797518746E-3</v>
      </c>
      <c r="Z778">
        <v>0</v>
      </c>
      <c r="AA778">
        <v>0.30105067138905911</v>
      </c>
      <c r="AB778">
        <v>6.3777617263038877E-3</v>
      </c>
      <c r="AC778">
        <v>30.51616460301944</v>
      </c>
      <c r="AD778" t="s">
        <v>1097</v>
      </c>
      <c r="AE778" t="s">
        <v>1097</v>
      </c>
      <c r="AF778" t="s">
        <v>1098</v>
      </c>
      <c r="AG778" t="s">
        <v>1097</v>
      </c>
    </row>
    <row r="779" spans="1:33" x14ac:dyDescent="0.25">
      <c r="A779" s="1">
        <v>431</v>
      </c>
      <c r="B779" t="s">
        <v>483</v>
      </c>
      <c r="C779">
        <v>31.71826086956521</v>
      </c>
      <c r="D779">
        <v>0.27711871455576659</v>
      </c>
      <c r="E779">
        <v>38.657727272727293</v>
      </c>
      <c r="F779">
        <v>0.23960392561983671</v>
      </c>
      <c r="G779">
        <v>31.711777777777751</v>
      </c>
      <c r="H779">
        <v>0.28017461728395049</v>
      </c>
      <c r="I779">
        <v>31.582600000000038</v>
      </c>
      <c r="J779">
        <v>0.26715524000000002</v>
      </c>
      <c r="K779">
        <v>38.657727272727293</v>
      </c>
      <c r="L779">
        <v>0.23960392561983671</v>
      </c>
      <c r="M779">
        <v>31.679534883720919</v>
      </c>
      <c r="N779">
        <v>0.28184629529475352</v>
      </c>
      <c r="O779">
        <v>2</v>
      </c>
      <c r="P779">
        <v>5</v>
      </c>
      <c r="Q779">
        <v>4</v>
      </c>
      <c r="R779">
        <v>1</v>
      </c>
      <c r="S779">
        <v>5</v>
      </c>
      <c r="T779">
        <v>3</v>
      </c>
      <c r="U779">
        <v>1</v>
      </c>
      <c r="V779">
        <v>7.6582401261655872E-2</v>
      </c>
      <c r="W779">
        <v>4.2954306980795831E-3</v>
      </c>
      <c r="X779">
        <v>0.22401978534785741</v>
      </c>
      <c r="Y779">
        <v>4.0901565348550051E-3</v>
      </c>
      <c r="Z779">
        <v>0</v>
      </c>
      <c r="AA779">
        <v>0.22401978534785741</v>
      </c>
      <c r="AB779">
        <v>3.0692496412858539E-3</v>
      </c>
      <c r="AC779">
        <v>34.001271346086419</v>
      </c>
      <c r="AD779" t="s">
        <v>1097</v>
      </c>
      <c r="AE779" t="s">
        <v>1097</v>
      </c>
      <c r="AF779" t="s">
        <v>1098</v>
      </c>
      <c r="AG779" t="s">
        <v>1097</v>
      </c>
    </row>
    <row r="780" spans="1:33" x14ac:dyDescent="0.25">
      <c r="A780" s="1">
        <v>413</v>
      </c>
      <c r="B780" t="s">
        <v>465</v>
      </c>
      <c r="C780">
        <v>34.926153846153859</v>
      </c>
      <c r="D780">
        <v>2.8639053254438031E-2</v>
      </c>
      <c r="E780">
        <v>43.900416666666644</v>
      </c>
      <c r="F780">
        <v>6.7378993055555877E-2</v>
      </c>
      <c r="G780">
        <v>34.943333333333342</v>
      </c>
      <c r="H780">
        <v>3.09222222222219E-2</v>
      </c>
      <c r="I780">
        <v>34.777407407407388</v>
      </c>
      <c r="J780">
        <v>2.7619204389574919E-2</v>
      </c>
      <c r="K780">
        <v>43.899999999999977</v>
      </c>
      <c r="L780">
        <v>7.0304347826087285E-2</v>
      </c>
      <c r="M780">
        <v>34.931739130434799</v>
      </c>
      <c r="N780">
        <v>3.220567107750439E-2</v>
      </c>
      <c r="O780">
        <v>2</v>
      </c>
      <c r="P780">
        <v>5</v>
      </c>
      <c r="Q780">
        <v>4</v>
      </c>
      <c r="R780">
        <v>1</v>
      </c>
      <c r="S780">
        <v>5</v>
      </c>
      <c r="T780">
        <v>3</v>
      </c>
      <c r="U780">
        <v>1</v>
      </c>
      <c r="V780">
        <v>8.9687565073091946E-2</v>
      </c>
      <c r="W780">
        <v>4.2770996987770982E-3</v>
      </c>
      <c r="X780">
        <v>0.26232574361814298</v>
      </c>
      <c r="Y780">
        <v>4.7710838241097342E-3</v>
      </c>
      <c r="Z780">
        <v>0</v>
      </c>
      <c r="AA780">
        <v>0.26231376265987932</v>
      </c>
      <c r="AB780">
        <v>4.4377006376425943E-3</v>
      </c>
      <c r="AC780">
        <v>37.896508397332667</v>
      </c>
      <c r="AD780" t="s">
        <v>1097</v>
      </c>
      <c r="AE780" t="s">
        <v>1097</v>
      </c>
      <c r="AF780" t="s">
        <v>1098</v>
      </c>
      <c r="AG780" t="s">
        <v>1097</v>
      </c>
    </row>
    <row r="781" spans="1:33" x14ac:dyDescent="0.25">
      <c r="A781" s="1">
        <v>666</v>
      </c>
      <c r="B781" t="s">
        <v>715</v>
      </c>
      <c r="C781">
        <v>50.601777777777777</v>
      </c>
      <c r="D781">
        <v>3.9653790617283939</v>
      </c>
      <c r="E781">
        <v>59.453617021276607</v>
      </c>
      <c r="F781">
        <v>2.2021464916251712</v>
      </c>
      <c r="G781">
        <v>50.430888888888887</v>
      </c>
      <c r="H781">
        <v>1.7973903209876509</v>
      </c>
      <c r="I781">
        <v>50.392978723404219</v>
      </c>
      <c r="J781">
        <v>1.6605953825260329</v>
      </c>
      <c r="K781">
        <v>59.403409090909093</v>
      </c>
      <c r="L781">
        <v>2.3127997417355379</v>
      </c>
      <c r="M781">
        <v>50.387272727272759</v>
      </c>
      <c r="N781">
        <v>1.787388016528924</v>
      </c>
      <c r="O781">
        <v>2</v>
      </c>
      <c r="P781">
        <v>5</v>
      </c>
      <c r="Q781">
        <v>4</v>
      </c>
      <c r="R781">
        <v>1</v>
      </c>
      <c r="S781">
        <v>5</v>
      </c>
      <c r="T781">
        <v>3</v>
      </c>
      <c r="U781">
        <v>1</v>
      </c>
      <c r="V781">
        <v>6.0684331819248698E-2</v>
      </c>
      <c r="W781">
        <v>4.2571276216130114E-3</v>
      </c>
      <c r="X781">
        <v>0.1799332212933322</v>
      </c>
      <c r="Y781">
        <v>8.6561862262746203E-4</v>
      </c>
      <c r="Z781">
        <v>1.132428056256352E-4</v>
      </c>
      <c r="AA781">
        <v>0.1789367805722939</v>
      </c>
      <c r="AB781">
        <v>0</v>
      </c>
      <c r="AC781">
        <v>53.444990704921558</v>
      </c>
      <c r="AD781" t="s">
        <v>1097</v>
      </c>
      <c r="AE781" t="s">
        <v>1097</v>
      </c>
      <c r="AF781" t="s">
        <v>1098</v>
      </c>
      <c r="AG781" t="s">
        <v>1097</v>
      </c>
    </row>
    <row r="782" spans="1:33" x14ac:dyDescent="0.25">
      <c r="A782" s="1">
        <v>302</v>
      </c>
      <c r="B782" t="s">
        <v>354</v>
      </c>
      <c r="C782">
        <v>43.094615384615388</v>
      </c>
      <c r="D782">
        <v>0.41001331360946858</v>
      </c>
      <c r="E782">
        <v>52.101730769230798</v>
      </c>
      <c r="F782">
        <v>0.43633738905325331</v>
      </c>
      <c r="G782">
        <v>43.075490196078441</v>
      </c>
      <c r="H782">
        <v>0.43801691657055081</v>
      </c>
      <c r="I782">
        <v>42.9121818181818</v>
      </c>
      <c r="J782">
        <v>0.44385705785123808</v>
      </c>
      <c r="K782">
        <v>52.116274509803937</v>
      </c>
      <c r="L782">
        <v>0.43389396386005269</v>
      </c>
      <c r="M782">
        <v>43.088400000000028</v>
      </c>
      <c r="N782">
        <v>0.42000944000000018</v>
      </c>
      <c r="O782">
        <v>2</v>
      </c>
      <c r="P782">
        <v>5</v>
      </c>
      <c r="Q782">
        <v>4</v>
      </c>
      <c r="R782">
        <v>1</v>
      </c>
      <c r="S782">
        <v>5</v>
      </c>
      <c r="T782">
        <v>3</v>
      </c>
      <c r="U782">
        <v>1</v>
      </c>
      <c r="V782">
        <v>7.34663249741246E-2</v>
      </c>
      <c r="W782">
        <v>4.2513234868026828E-3</v>
      </c>
      <c r="X782">
        <v>0.2141477911793197</v>
      </c>
      <c r="Y782">
        <v>3.8056414513849561E-3</v>
      </c>
      <c r="Z782">
        <v>0</v>
      </c>
      <c r="AA782">
        <v>0.2144867098722627</v>
      </c>
      <c r="AB782">
        <v>4.1064838549775828E-3</v>
      </c>
      <c r="AC782">
        <v>46.064782112985057</v>
      </c>
      <c r="AD782" t="s">
        <v>1097</v>
      </c>
      <c r="AE782" t="s">
        <v>1097</v>
      </c>
      <c r="AF782" t="s">
        <v>1098</v>
      </c>
      <c r="AG782" t="s">
        <v>1097</v>
      </c>
    </row>
    <row r="783" spans="1:33" x14ac:dyDescent="0.25">
      <c r="A783" s="1">
        <v>853</v>
      </c>
      <c r="B783" t="s">
        <v>901</v>
      </c>
      <c r="C783">
        <v>27.683636363636371</v>
      </c>
      <c r="D783">
        <v>0.1184504132231403</v>
      </c>
      <c r="E783">
        <v>33.758181818181818</v>
      </c>
      <c r="F783">
        <v>0.17878760330578489</v>
      </c>
      <c r="G783">
        <v>27.703636363636349</v>
      </c>
      <c r="H783">
        <v>0.1184504132231403</v>
      </c>
      <c r="I783">
        <v>27.56799999999998</v>
      </c>
      <c r="J783">
        <v>0.1128959999999998</v>
      </c>
      <c r="K783">
        <v>33.750000000000007</v>
      </c>
      <c r="L783">
        <v>0.17999999999999969</v>
      </c>
      <c r="M783">
        <v>27.67268292682926</v>
      </c>
      <c r="N783">
        <v>0.1206781677572871</v>
      </c>
      <c r="O783">
        <v>2</v>
      </c>
      <c r="P783">
        <v>5</v>
      </c>
      <c r="Q783">
        <v>4</v>
      </c>
      <c r="R783">
        <v>1</v>
      </c>
      <c r="S783">
        <v>5</v>
      </c>
      <c r="T783">
        <v>3</v>
      </c>
      <c r="U783">
        <v>1</v>
      </c>
      <c r="V783">
        <v>7.6949950862617841E-2</v>
      </c>
      <c r="W783">
        <v>4.1945866089807549E-3</v>
      </c>
      <c r="X783">
        <v>0.22454228881971261</v>
      </c>
      <c r="Y783">
        <v>4.9200654249987874E-3</v>
      </c>
      <c r="Z783">
        <v>0</v>
      </c>
      <c r="AA783">
        <v>0.22424550203134161</v>
      </c>
      <c r="AB783">
        <v>3.7972622906732312E-3</v>
      </c>
      <c r="AC783">
        <v>29.68935624538063</v>
      </c>
      <c r="AD783" t="s">
        <v>1097</v>
      </c>
      <c r="AE783" t="s">
        <v>1098</v>
      </c>
      <c r="AF783" t="s">
        <v>1097</v>
      </c>
      <c r="AG783" t="s">
        <v>1097</v>
      </c>
    </row>
    <row r="784" spans="1:33" x14ac:dyDescent="0.25">
      <c r="A784" s="1">
        <v>700</v>
      </c>
      <c r="B784" t="s">
        <v>749</v>
      </c>
      <c r="C784">
        <v>37.560400000000008</v>
      </c>
      <c r="D784">
        <v>0.63466384000000176</v>
      </c>
      <c r="E784">
        <v>43.355833333333329</v>
      </c>
      <c r="F784">
        <v>0.30039930555555627</v>
      </c>
      <c r="G784">
        <v>37.472448979591832</v>
      </c>
      <c r="H784">
        <v>0.18918992086630759</v>
      </c>
      <c r="I784">
        <v>37.405185185185204</v>
      </c>
      <c r="J784">
        <v>0.14177681755829979</v>
      </c>
      <c r="K784">
        <v>43.375999999999998</v>
      </c>
      <c r="L784">
        <v>0.2981440000000008</v>
      </c>
      <c r="M784">
        <v>37.871600000000001</v>
      </c>
      <c r="N784">
        <v>1.3440000000013751E-5</v>
      </c>
      <c r="O784">
        <v>2</v>
      </c>
      <c r="P784">
        <v>5</v>
      </c>
      <c r="Q784">
        <v>4</v>
      </c>
      <c r="R784">
        <v>1</v>
      </c>
      <c r="S784">
        <v>5</v>
      </c>
      <c r="T784">
        <v>3</v>
      </c>
      <c r="U784">
        <v>1</v>
      </c>
      <c r="V784">
        <v>5.6188094086278707E-2</v>
      </c>
      <c r="W784">
        <v>4.1495534388180646E-3</v>
      </c>
      <c r="X784">
        <v>0.15908618333762359</v>
      </c>
      <c r="Y784">
        <v>1.798247865198999E-3</v>
      </c>
      <c r="Z784">
        <v>0</v>
      </c>
      <c r="AA784">
        <v>0.15962532427668941</v>
      </c>
      <c r="AB784">
        <v>1.2469255599342199E-2</v>
      </c>
      <c r="AC784">
        <v>39.506911249685061</v>
      </c>
      <c r="AD784" t="s">
        <v>1097</v>
      </c>
      <c r="AE784" t="s">
        <v>1097</v>
      </c>
      <c r="AF784" t="s">
        <v>1098</v>
      </c>
      <c r="AG784" t="s">
        <v>1097</v>
      </c>
    </row>
    <row r="785" spans="1:33" x14ac:dyDescent="0.25">
      <c r="A785" s="1">
        <v>353</v>
      </c>
      <c r="B785" t="s">
        <v>405</v>
      </c>
      <c r="C785">
        <v>29.209019607843139</v>
      </c>
      <c r="D785">
        <v>0.49963237216455159</v>
      </c>
      <c r="E785">
        <v>33.821599999999982</v>
      </c>
      <c r="F785">
        <v>0.18223743999999981</v>
      </c>
      <c r="G785">
        <v>29.207647058823561</v>
      </c>
      <c r="H785">
        <v>0.48292387543252541</v>
      </c>
      <c r="I785">
        <v>29.08981132075473</v>
      </c>
      <c r="J785">
        <v>0.49604336062655829</v>
      </c>
      <c r="K785">
        <v>33.81215686274507</v>
      </c>
      <c r="L785">
        <v>0.1831227989234907</v>
      </c>
      <c r="M785">
        <v>29.184200000000001</v>
      </c>
      <c r="N785">
        <v>0.48336036000000099</v>
      </c>
      <c r="O785">
        <v>2</v>
      </c>
      <c r="P785">
        <v>5</v>
      </c>
      <c r="Q785">
        <v>4</v>
      </c>
      <c r="R785">
        <v>1</v>
      </c>
      <c r="S785">
        <v>5</v>
      </c>
      <c r="T785">
        <v>3</v>
      </c>
      <c r="U785">
        <v>1</v>
      </c>
      <c r="V785">
        <v>5.6065259514971801E-2</v>
      </c>
      <c r="W785">
        <v>4.0979395078906133E-3</v>
      </c>
      <c r="X785">
        <v>0.16266137401411229</v>
      </c>
      <c r="Y785">
        <v>4.0507563548461967E-3</v>
      </c>
      <c r="Z785">
        <v>0</v>
      </c>
      <c r="AA785">
        <v>0.16233675392116001</v>
      </c>
      <c r="AB785">
        <v>3.2447332918217331E-3</v>
      </c>
      <c r="AC785">
        <v>30.720739141694409</v>
      </c>
      <c r="AD785" t="s">
        <v>1097</v>
      </c>
      <c r="AE785" t="s">
        <v>1097</v>
      </c>
      <c r="AF785" t="s">
        <v>1098</v>
      </c>
      <c r="AG785" t="s">
        <v>1097</v>
      </c>
    </row>
    <row r="786" spans="1:33" x14ac:dyDescent="0.25">
      <c r="A786" s="1">
        <v>401</v>
      </c>
      <c r="B786" t="s">
        <v>453</v>
      </c>
      <c r="C786">
        <v>16.726938775510209</v>
      </c>
      <c r="D786">
        <v>4.5743690129113557E-2</v>
      </c>
      <c r="E786">
        <v>21.341960784313709</v>
      </c>
      <c r="F786">
        <v>7.489811610918895E-2</v>
      </c>
      <c r="G786">
        <v>16.747599999999991</v>
      </c>
      <c r="H786">
        <v>4.4134240000000297E-2</v>
      </c>
      <c r="I786">
        <v>16.658909090909091</v>
      </c>
      <c r="J786">
        <v>2.4253355371900719E-2</v>
      </c>
      <c r="K786">
        <v>21.331836734693859</v>
      </c>
      <c r="L786">
        <v>7.5341524364848173E-2</v>
      </c>
      <c r="M786">
        <v>16.73</v>
      </c>
      <c r="N786">
        <v>4.4373913043477937E-2</v>
      </c>
      <c r="O786">
        <v>2</v>
      </c>
      <c r="P786">
        <v>5</v>
      </c>
      <c r="Q786">
        <v>4</v>
      </c>
      <c r="R786">
        <v>1</v>
      </c>
      <c r="S786">
        <v>5</v>
      </c>
      <c r="T786">
        <v>3</v>
      </c>
      <c r="U786">
        <v>1</v>
      </c>
      <c r="V786">
        <v>9.588253736256809E-2</v>
      </c>
      <c r="W786">
        <v>4.0836818443437117E-3</v>
      </c>
      <c r="X786">
        <v>0.28111394736887041</v>
      </c>
      <c r="Y786">
        <v>5.3239325940794826E-3</v>
      </c>
      <c r="Z786">
        <v>0</v>
      </c>
      <c r="AA786">
        <v>0.28050622152292187</v>
      </c>
      <c r="AB786">
        <v>4.2674408451930379E-3</v>
      </c>
      <c r="AC786">
        <v>18.256207564237808</v>
      </c>
      <c r="AD786" t="s">
        <v>1097</v>
      </c>
      <c r="AE786" t="s">
        <v>1098</v>
      </c>
      <c r="AF786" t="s">
        <v>1097</v>
      </c>
      <c r="AG786" t="s">
        <v>1097</v>
      </c>
    </row>
    <row r="787" spans="1:33" x14ac:dyDescent="0.25">
      <c r="A787" s="1">
        <v>637</v>
      </c>
      <c r="B787" t="s">
        <v>686</v>
      </c>
      <c r="C787">
        <v>30.02183673469386</v>
      </c>
      <c r="D787">
        <v>0.111892544773011</v>
      </c>
      <c r="E787">
        <v>37.116399999999963</v>
      </c>
      <c r="F787">
        <v>0.21771903999999889</v>
      </c>
      <c r="G787">
        <v>30.035208333333362</v>
      </c>
      <c r="H787">
        <v>0.1120707899305553</v>
      </c>
      <c r="I787">
        <v>29.901296296296319</v>
      </c>
      <c r="J787">
        <v>0.1100372085048017</v>
      </c>
      <c r="K787">
        <v>37.127142857142807</v>
      </c>
      <c r="L787">
        <v>0.21639183673469281</v>
      </c>
      <c r="M787">
        <v>30.032340425531949</v>
      </c>
      <c r="N787">
        <v>0.1120136713445004</v>
      </c>
      <c r="O787">
        <v>2</v>
      </c>
      <c r="P787">
        <v>5</v>
      </c>
      <c r="Q787">
        <v>4</v>
      </c>
      <c r="R787">
        <v>1</v>
      </c>
      <c r="S787">
        <v>5</v>
      </c>
      <c r="T787">
        <v>3</v>
      </c>
      <c r="U787">
        <v>1</v>
      </c>
      <c r="V787">
        <v>8.2641048525694469E-2</v>
      </c>
      <c r="W787">
        <v>4.031278015611317E-3</v>
      </c>
      <c r="X787">
        <v>0.24129735487746479</v>
      </c>
      <c r="Y787">
        <v>4.4784692847457119E-3</v>
      </c>
      <c r="Z787">
        <v>0</v>
      </c>
      <c r="AA787">
        <v>0.2416566321822482</v>
      </c>
      <c r="AB787">
        <v>4.3825567940967147E-3</v>
      </c>
      <c r="AC787">
        <v>32.372370774499707</v>
      </c>
      <c r="AD787" t="s">
        <v>1097</v>
      </c>
      <c r="AE787" t="s">
        <v>1097</v>
      </c>
      <c r="AF787" t="s">
        <v>1098</v>
      </c>
      <c r="AG787" t="s">
        <v>1097</v>
      </c>
    </row>
    <row r="788" spans="1:33" x14ac:dyDescent="0.25">
      <c r="A788" s="1">
        <v>903</v>
      </c>
      <c r="B788" t="s">
        <v>951</v>
      </c>
      <c r="C788">
        <v>49.724318181818191</v>
      </c>
      <c r="D788">
        <v>0.46941544421487752</v>
      </c>
      <c r="E788">
        <v>60.220238095238059</v>
      </c>
      <c r="F788">
        <v>0.3519880385487531</v>
      </c>
      <c r="G788">
        <v>49.70902439024389</v>
      </c>
      <c r="H788">
        <v>0.48500392623438648</v>
      </c>
      <c r="I788">
        <v>49.524893617021313</v>
      </c>
      <c r="J788">
        <v>0.55141222272521628</v>
      </c>
      <c r="K788">
        <v>60.229302325581358</v>
      </c>
      <c r="L788">
        <v>0.34725300162249889</v>
      </c>
      <c r="M788">
        <v>49.669499999999992</v>
      </c>
      <c r="N788">
        <v>0.54146974999999808</v>
      </c>
      <c r="O788">
        <v>2</v>
      </c>
      <c r="P788">
        <v>5</v>
      </c>
      <c r="Q788">
        <v>4</v>
      </c>
      <c r="R788">
        <v>1</v>
      </c>
      <c r="S788">
        <v>5</v>
      </c>
      <c r="T788">
        <v>3</v>
      </c>
      <c r="U788">
        <v>1</v>
      </c>
      <c r="V788">
        <v>7.3794252096547372E-2</v>
      </c>
      <c r="W788">
        <v>4.0267540267535651E-3</v>
      </c>
      <c r="X788">
        <v>0.2159589591635358</v>
      </c>
      <c r="Y788">
        <v>3.7179438414645109E-3</v>
      </c>
      <c r="Z788">
        <v>0</v>
      </c>
      <c r="AA788">
        <v>0.21614198288516939</v>
      </c>
      <c r="AB788">
        <v>2.9198726623609339E-3</v>
      </c>
      <c r="AC788">
        <v>53.179546101650473</v>
      </c>
      <c r="AD788" t="s">
        <v>1097</v>
      </c>
      <c r="AE788" t="s">
        <v>1097</v>
      </c>
      <c r="AF788" t="s">
        <v>1098</v>
      </c>
      <c r="AG788" t="s">
        <v>1097</v>
      </c>
    </row>
    <row r="789" spans="1:33" x14ac:dyDescent="0.25">
      <c r="A789" s="1">
        <v>867</v>
      </c>
      <c r="B789" t="s">
        <v>915</v>
      </c>
      <c r="C789">
        <v>37.174423076923091</v>
      </c>
      <c r="D789">
        <v>0.1124015902366873</v>
      </c>
      <c r="E789">
        <v>43.223673469387791</v>
      </c>
      <c r="F789">
        <v>0.30136609745939269</v>
      </c>
      <c r="G789">
        <v>37.162653061224489</v>
      </c>
      <c r="H789">
        <v>0.11512153269470909</v>
      </c>
      <c r="I789">
        <v>37.027272727272681</v>
      </c>
      <c r="J789">
        <v>0.1123507438016538</v>
      </c>
      <c r="K789">
        <v>43.243921568627478</v>
      </c>
      <c r="L789">
        <v>0.2995924644367558</v>
      </c>
      <c r="M789">
        <v>37.160625000000003</v>
      </c>
      <c r="N789">
        <v>0.11440585937499891</v>
      </c>
      <c r="O789">
        <v>2</v>
      </c>
      <c r="P789">
        <v>5</v>
      </c>
      <c r="Q789">
        <v>4</v>
      </c>
      <c r="R789">
        <v>1</v>
      </c>
      <c r="S789">
        <v>5</v>
      </c>
      <c r="T789">
        <v>3</v>
      </c>
      <c r="U789">
        <v>1</v>
      </c>
      <c r="V789">
        <v>5.7745420221701482E-2</v>
      </c>
      <c r="W789">
        <v>3.9741071597214628E-3</v>
      </c>
      <c r="X789">
        <v>0.16734693877551271</v>
      </c>
      <c r="Y789">
        <v>3.656232932653714E-3</v>
      </c>
      <c r="Z789">
        <v>0</v>
      </c>
      <c r="AA789">
        <v>0.16789378162264379</v>
      </c>
      <c r="AB789">
        <v>3.6014608396772729E-3</v>
      </c>
      <c r="AC789">
        <v>39.165428150572588</v>
      </c>
      <c r="AD789" t="s">
        <v>1097</v>
      </c>
      <c r="AE789" t="s">
        <v>1097</v>
      </c>
      <c r="AF789" t="s">
        <v>1098</v>
      </c>
      <c r="AG789" t="s">
        <v>1097</v>
      </c>
    </row>
    <row r="790" spans="1:33" x14ac:dyDescent="0.25">
      <c r="A790" s="1">
        <v>1007</v>
      </c>
      <c r="B790" t="s">
        <v>1053</v>
      </c>
      <c r="C790">
        <v>27.336000000000009</v>
      </c>
      <c r="D790">
        <v>3.123984000000001</v>
      </c>
      <c r="E790">
        <v>30.679999999999989</v>
      </c>
      <c r="F790">
        <v>0.1521000000000004</v>
      </c>
      <c r="G790">
        <v>27.33152173913043</v>
      </c>
      <c r="H790">
        <v>3.2524215973534991</v>
      </c>
      <c r="I790">
        <v>27.227884615384621</v>
      </c>
      <c r="J790">
        <v>3.0964512943786962</v>
      </c>
      <c r="K790">
        <v>30.679999999999989</v>
      </c>
      <c r="L790">
        <v>0.1521000000000004</v>
      </c>
      <c r="M790">
        <v>27.37978260869566</v>
      </c>
      <c r="N790">
        <v>3.3805195179584109</v>
      </c>
      <c r="O790">
        <v>2</v>
      </c>
      <c r="P790">
        <v>5</v>
      </c>
      <c r="Q790">
        <v>4</v>
      </c>
      <c r="R790">
        <v>1</v>
      </c>
      <c r="S790">
        <v>5</v>
      </c>
      <c r="T790">
        <v>3</v>
      </c>
      <c r="U790">
        <v>1</v>
      </c>
      <c r="V790">
        <v>4.4487978491948819E-2</v>
      </c>
      <c r="W790">
        <v>3.9707596143661039E-3</v>
      </c>
      <c r="X790">
        <v>0.12678602959352969</v>
      </c>
      <c r="Y790">
        <v>3.8062862837040519E-3</v>
      </c>
      <c r="Z790">
        <v>0</v>
      </c>
      <c r="AA790">
        <v>0.12678602959352969</v>
      </c>
      <c r="AB790">
        <v>5.5787658665633622E-3</v>
      </c>
      <c r="AC790">
        <v>28.439198160535121</v>
      </c>
      <c r="AD790" t="s">
        <v>1097</v>
      </c>
      <c r="AE790" t="s">
        <v>1098</v>
      </c>
      <c r="AF790" t="s">
        <v>1097</v>
      </c>
      <c r="AG790" t="s">
        <v>1097</v>
      </c>
    </row>
    <row r="791" spans="1:33" x14ac:dyDescent="0.25">
      <c r="A791" s="1">
        <v>684</v>
      </c>
      <c r="B791" t="s">
        <v>733</v>
      </c>
      <c r="C791">
        <v>50.890408163265292</v>
      </c>
      <c r="D791">
        <v>1.331012078300708</v>
      </c>
      <c r="E791">
        <v>61.643529411764753</v>
      </c>
      <c r="F791">
        <v>2.1805914648212261</v>
      </c>
      <c r="G791">
        <v>50.762083333333322</v>
      </c>
      <c r="H791">
        <v>0.62302065972222331</v>
      </c>
      <c r="I791">
        <v>50.691666666666663</v>
      </c>
      <c r="J791">
        <v>0.64705833333333296</v>
      </c>
      <c r="K791">
        <v>61.663265306122483</v>
      </c>
      <c r="L791">
        <v>2.1274179092045009</v>
      </c>
      <c r="M791">
        <v>50.775869565217327</v>
      </c>
      <c r="N791">
        <v>0.61430250472589754</v>
      </c>
      <c r="O791">
        <v>2</v>
      </c>
      <c r="P791">
        <v>5</v>
      </c>
      <c r="Q791">
        <v>4</v>
      </c>
      <c r="R791">
        <v>1</v>
      </c>
      <c r="S791">
        <v>5</v>
      </c>
      <c r="T791">
        <v>3</v>
      </c>
      <c r="U791">
        <v>1</v>
      </c>
      <c r="V791">
        <v>7.3242881625414633E-2</v>
      </c>
      <c r="W791">
        <v>3.9205950340022167E-3</v>
      </c>
      <c r="X791">
        <v>0.21604858283935061</v>
      </c>
      <c r="Y791">
        <v>1.3891172119018249E-3</v>
      </c>
      <c r="Z791">
        <v>0</v>
      </c>
      <c r="AA791">
        <v>0.21643791496542811</v>
      </c>
      <c r="AB791">
        <v>1.661079701805068E-3</v>
      </c>
      <c r="AC791">
        <v>54.404470407728297</v>
      </c>
      <c r="AD791" t="s">
        <v>1097</v>
      </c>
      <c r="AE791" t="s">
        <v>1097</v>
      </c>
      <c r="AF791" t="s">
        <v>1098</v>
      </c>
      <c r="AG791" t="s">
        <v>1097</v>
      </c>
    </row>
    <row r="792" spans="1:33" x14ac:dyDescent="0.25">
      <c r="A792" s="1">
        <v>385</v>
      </c>
      <c r="B792" t="s">
        <v>437</v>
      </c>
      <c r="C792">
        <v>33.981304347826082</v>
      </c>
      <c r="D792">
        <v>0.64677221172022925</v>
      </c>
      <c r="E792">
        <v>42.969999999999978</v>
      </c>
      <c r="F792">
        <v>1.779066666666667</v>
      </c>
      <c r="G792">
        <v>33.971777777777767</v>
      </c>
      <c r="H792">
        <v>0.63288572839506119</v>
      </c>
      <c r="I792">
        <v>33.848599999999998</v>
      </c>
      <c r="J792">
        <v>0.59364403999999893</v>
      </c>
      <c r="K792">
        <v>42.801777777777758</v>
      </c>
      <c r="L792">
        <v>3.0275746172839511</v>
      </c>
      <c r="M792">
        <v>33.985434782608692</v>
      </c>
      <c r="N792">
        <v>0.60312481096408266</v>
      </c>
      <c r="O792">
        <v>2</v>
      </c>
      <c r="P792">
        <v>5.0270270270270272</v>
      </c>
      <c r="Q792">
        <v>3.9729729729729728</v>
      </c>
      <c r="R792">
        <v>1</v>
      </c>
      <c r="S792">
        <v>5</v>
      </c>
      <c r="T792">
        <v>3.0270270270270272</v>
      </c>
      <c r="U792">
        <v>1</v>
      </c>
      <c r="V792">
        <v>9.0930864132195935E-2</v>
      </c>
      <c r="W792">
        <v>3.920526929506174E-3</v>
      </c>
      <c r="X792">
        <v>0.26947643329413862</v>
      </c>
      <c r="Y792">
        <v>3.6390804280759248E-3</v>
      </c>
      <c r="Z792">
        <v>0</v>
      </c>
      <c r="AA792">
        <v>0.2645065904580326</v>
      </c>
      <c r="AB792">
        <v>4.042553683422323E-3</v>
      </c>
      <c r="AC792">
        <v>36.926482447665038</v>
      </c>
      <c r="AD792" t="s">
        <v>1097</v>
      </c>
      <c r="AE792" t="s">
        <v>1097</v>
      </c>
      <c r="AF792" t="s">
        <v>1098</v>
      </c>
      <c r="AG792" t="s">
        <v>1097</v>
      </c>
    </row>
    <row r="793" spans="1:33" x14ac:dyDescent="0.25">
      <c r="A793" s="1">
        <v>190</v>
      </c>
      <c r="B793" t="s">
        <v>242</v>
      </c>
      <c r="C793">
        <v>40.272156862745049</v>
      </c>
      <c r="D793">
        <v>0.17500123029604001</v>
      </c>
      <c r="E793">
        <v>50.191199999999988</v>
      </c>
      <c r="F793">
        <v>0.40697856000000071</v>
      </c>
      <c r="G793">
        <v>40.250196078431422</v>
      </c>
      <c r="H793">
        <v>0.15625682429834681</v>
      </c>
      <c r="I793">
        <v>40.115636363636384</v>
      </c>
      <c r="J793">
        <v>0.1653373223140496</v>
      </c>
      <c r="K793">
        <v>50.191199999999988</v>
      </c>
      <c r="L793">
        <v>0.40697856000000071</v>
      </c>
      <c r="M793">
        <v>40.23899999999994</v>
      </c>
      <c r="N793">
        <v>0.15930900000000001</v>
      </c>
      <c r="O793">
        <v>2</v>
      </c>
      <c r="P793">
        <v>5</v>
      </c>
      <c r="Q793">
        <v>4</v>
      </c>
      <c r="R793">
        <v>1</v>
      </c>
      <c r="S793">
        <v>5</v>
      </c>
      <c r="T793">
        <v>3</v>
      </c>
      <c r="U793">
        <v>1</v>
      </c>
      <c r="V793">
        <v>8.5442872103426423E-2</v>
      </c>
      <c r="W793">
        <v>3.901732922540591E-3</v>
      </c>
      <c r="X793">
        <v>0.25116300150473991</v>
      </c>
      <c r="Y793">
        <v>3.3542959053496362E-3</v>
      </c>
      <c r="Z793">
        <v>0</v>
      </c>
      <c r="AA793">
        <v>0.25116300150473991</v>
      </c>
      <c r="AB793">
        <v>3.0752007831884591E-3</v>
      </c>
      <c r="AC793">
        <v>43.543231550802133</v>
      </c>
      <c r="AD793" t="s">
        <v>1097</v>
      </c>
      <c r="AE793" t="s">
        <v>1097</v>
      </c>
      <c r="AF793" t="s">
        <v>1098</v>
      </c>
      <c r="AG793" t="s">
        <v>1097</v>
      </c>
    </row>
    <row r="794" spans="1:33" x14ac:dyDescent="0.25">
      <c r="A794" s="1">
        <v>582</v>
      </c>
      <c r="B794" t="s">
        <v>633</v>
      </c>
      <c r="C794">
        <v>42.747800000000034</v>
      </c>
      <c r="D794">
        <v>1.349333160000002</v>
      </c>
      <c r="E794">
        <v>51.36914893617017</v>
      </c>
      <c r="F794">
        <v>5.8710545948393049</v>
      </c>
      <c r="G794">
        <v>42.697346938775532</v>
      </c>
      <c r="H794">
        <v>1.311692961266141</v>
      </c>
      <c r="I794">
        <v>42.581666666666671</v>
      </c>
      <c r="J794">
        <v>1.271325000000002</v>
      </c>
      <c r="K794">
        <v>51.350408163265271</v>
      </c>
      <c r="L794">
        <v>5.6396733027905119</v>
      </c>
      <c r="M794">
        <v>42.705957446808533</v>
      </c>
      <c r="N794">
        <v>1.3447091896785881</v>
      </c>
      <c r="O794">
        <v>2</v>
      </c>
      <c r="P794">
        <v>5</v>
      </c>
      <c r="Q794">
        <v>4</v>
      </c>
      <c r="R794">
        <v>1</v>
      </c>
      <c r="S794">
        <v>5</v>
      </c>
      <c r="T794">
        <v>3</v>
      </c>
      <c r="U794">
        <v>1</v>
      </c>
      <c r="V794">
        <v>7.0305405893327233E-2</v>
      </c>
      <c r="W794">
        <v>3.9015225644845049E-3</v>
      </c>
      <c r="X794">
        <v>0.2063677389213707</v>
      </c>
      <c r="Y794">
        <v>2.7166684905599592E-3</v>
      </c>
      <c r="Z794">
        <v>0</v>
      </c>
      <c r="AA794">
        <v>0.2059276252674922</v>
      </c>
      <c r="AB794">
        <v>2.9188801160560112E-3</v>
      </c>
      <c r="AC794">
        <v>45.575388025281043</v>
      </c>
      <c r="AD794" t="s">
        <v>1097</v>
      </c>
      <c r="AE794" t="s">
        <v>1097</v>
      </c>
      <c r="AF794" t="s">
        <v>1098</v>
      </c>
      <c r="AG794" t="s">
        <v>1097</v>
      </c>
    </row>
    <row r="795" spans="1:33" x14ac:dyDescent="0.25">
      <c r="A795" s="1">
        <v>504</v>
      </c>
      <c r="B795" t="s">
        <v>556</v>
      </c>
      <c r="C795">
        <v>32.305199999999999</v>
      </c>
      <c r="D795">
        <v>0.20390895999999989</v>
      </c>
      <c r="E795">
        <v>39.126862745098059</v>
      </c>
      <c r="F795">
        <v>0.326982314494426</v>
      </c>
      <c r="G795">
        <v>32.312600000000003</v>
      </c>
      <c r="H795">
        <v>0.2053152399999999</v>
      </c>
      <c r="I795">
        <v>32.180545454545452</v>
      </c>
      <c r="J795">
        <v>0.2038160661157023</v>
      </c>
      <c r="K795">
        <v>39.113265306122457</v>
      </c>
      <c r="L795">
        <v>0.33561382757184582</v>
      </c>
      <c r="M795">
        <v>32.288297872340443</v>
      </c>
      <c r="N795">
        <v>0.20384391127206811</v>
      </c>
      <c r="O795">
        <v>2</v>
      </c>
      <c r="P795">
        <v>5</v>
      </c>
      <c r="Q795">
        <v>4</v>
      </c>
      <c r="R795">
        <v>1</v>
      </c>
      <c r="S795">
        <v>5</v>
      </c>
      <c r="T795">
        <v>3</v>
      </c>
      <c r="U795">
        <v>1</v>
      </c>
      <c r="V795">
        <v>7.3768682546377098E-2</v>
      </c>
      <c r="W795">
        <v>3.8735995208851741E-3</v>
      </c>
      <c r="X795">
        <v>0.21585455412383189</v>
      </c>
      <c r="Y795">
        <v>4.1035521178807146E-3</v>
      </c>
      <c r="Z795">
        <v>0</v>
      </c>
      <c r="AA795">
        <v>0.21543201812316659</v>
      </c>
      <c r="AB795">
        <v>3.3483713924982168E-3</v>
      </c>
      <c r="AC795">
        <v>34.554461896351057</v>
      </c>
      <c r="AD795" t="s">
        <v>1097</v>
      </c>
      <c r="AE795" t="s">
        <v>1097</v>
      </c>
      <c r="AF795" t="s">
        <v>1098</v>
      </c>
      <c r="AG795" t="s">
        <v>1097</v>
      </c>
    </row>
    <row r="796" spans="1:33" x14ac:dyDescent="0.25">
      <c r="A796" s="1">
        <v>649</v>
      </c>
      <c r="B796" t="s">
        <v>698</v>
      </c>
      <c r="C796">
        <v>36.77657142857143</v>
      </c>
      <c r="D796">
        <v>0.25039967346938702</v>
      </c>
      <c r="E796">
        <v>44.281111111111123</v>
      </c>
      <c r="F796">
        <v>0.2168098765432116</v>
      </c>
      <c r="G796">
        <v>36.791515151515163</v>
      </c>
      <c r="H796">
        <v>0.26512800734618991</v>
      </c>
      <c r="I796">
        <v>36.635128205128233</v>
      </c>
      <c r="J796">
        <v>0.2253583168967791</v>
      </c>
      <c r="K796">
        <v>44.274000000000001</v>
      </c>
      <c r="L796">
        <v>0.2211840000000018</v>
      </c>
      <c r="M796">
        <v>36.784117647058821</v>
      </c>
      <c r="N796">
        <v>0.25755363321799279</v>
      </c>
      <c r="O796">
        <v>2</v>
      </c>
      <c r="P796">
        <v>5</v>
      </c>
      <c r="Q796">
        <v>4</v>
      </c>
      <c r="R796">
        <v>1</v>
      </c>
      <c r="S796">
        <v>5</v>
      </c>
      <c r="T796">
        <v>3</v>
      </c>
      <c r="U796">
        <v>1</v>
      </c>
      <c r="V796">
        <v>7.1569170007768967E-2</v>
      </c>
      <c r="W796">
        <v>3.8608633399952459E-3</v>
      </c>
      <c r="X796">
        <v>0.2087063231544144</v>
      </c>
      <c r="Y796">
        <v>4.2687702772947764E-3</v>
      </c>
      <c r="Z796">
        <v>0</v>
      </c>
      <c r="AA796">
        <v>0.2085122168018638</v>
      </c>
      <c r="AB796">
        <v>4.06684647304556E-3</v>
      </c>
      <c r="AC796">
        <v>39.257073923897458</v>
      </c>
      <c r="AD796" t="s">
        <v>1097</v>
      </c>
      <c r="AE796" t="s">
        <v>1097</v>
      </c>
      <c r="AF796" t="s">
        <v>1098</v>
      </c>
      <c r="AG796" t="s">
        <v>1097</v>
      </c>
    </row>
    <row r="797" spans="1:33" x14ac:dyDescent="0.25">
      <c r="A797" s="1">
        <v>389</v>
      </c>
      <c r="B797" t="s">
        <v>441</v>
      </c>
      <c r="C797">
        <v>41.214313725490193</v>
      </c>
      <c r="D797">
        <v>1.5664049211841591</v>
      </c>
      <c r="E797">
        <v>45.622916666666669</v>
      </c>
      <c r="F797">
        <v>0.36885399305555672</v>
      </c>
      <c r="G797">
        <v>41.123799999999981</v>
      </c>
      <c r="H797">
        <v>1.4035075599999991</v>
      </c>
      <c r="I797">
        <v>41.056296296296331</v>
      </c>
      <c r="J797">
        <v>1.4804751714677631</v>
      </c>
      <c r="K797">
        <v>45.609591836734687</v>
      </c>
      <c r="L797">
        <v>0.36984881299458672</v>
      </c>
      <c r="M797">
        <v>41.114489795918352</v>
      </c>
      <c r="N797">
        <v>1.4321267805081219</v>
      </c>
      <c r="O797">
        <v>2</v>
      </c>
      <c r="P797">
        <v>5</v>
      </c>
      <c r="Q797">
        <v>4</v>
      </c>
      <c r="R797">
        <v>1</v>
      </c>
      <c r="S797">
        <v>5</v>
      </c>
      <c r="T797">
        <v>3</v>
      </c>
      <c r="U797">
        <v>1</v>
      </c>
      <c r="V797">
        <v>3.8173724826775307E-2</v>
      </c>
      <c r="W797">
        <v>3.8487989285120872E-3</v>
      </c>
      <c r="X797">
        <v>0.1112282593006884</v>
      </c>
      <c r="Y797">
        <v>1.6441742142663249E-3</v>
      </c>
      <c r="Z797">
        <v>0</v>
      </c>
      <c r="AA797">
        <v>0.11090370908223179</v>
      </c>
      <c r="AB797">
        <v>1.417407434953333E-3</v>
      </c>
      <c r="AC797">
        <v>42.623568053517708</v>
      </c>
      <c r="AD797" t="s">
        <v>1097</v>
      </c>
      <c r="AE797" t="s">
        <v>1097</v>
      </c>
      <c r="AF797" t="s">
        <v>1098</v>
      </c>
      <c r="AG797" t="s">
        <v>1097</v>
      </c>
    </row>
    <row r="798" spans="1:33" x14ac:dyDescent="0.25">
      <c r="A798" s="1">
        <v>746</v>
      </c>
      <c r="B798" t="s">
        <v>795</v>
      </c>
      <c r="C798">
        <v>34.464897959183688</v>
      </c>
      <c r="D798">
        <v>0.1915841732611423</v>
      </c>
      <c r="E798">
        <v>40.505490196078462</v>
      </c>
      <c r="F798">
        <v>0.26267574009996209</v>
      </c>
      <c r="G798">
        <v>34.880000000000003</v>
      </c>
      <c r="H798">
        <v>0</v>
      </c>
      <c r="I798">
        <v>34.335185185185161</v>
      </c>
      <c r="J798">
        <v>0.1893508916323742</v>
      </c>
      <c r="K798">
        <v>40.487872340425568</v>
      </c>
      <c r="L798">
        <v>0.26414440923494847</v>
      </c>
      <c r="M798">
        <v>34.44913043478261</v>
      </c>
      <c r="N798">
        <v>0.19323402646502641</v>
      </c>
      <c r="O798">
        <v>2</v>
      </c>
      <c r="P798">
        <v>5</v>
      </c>
      <c r="Q798">
        <v>4</v>
      </c>
      <c r="R798">
        <v>1</v>
      </c>
      <c r="S798">
        <v>5</v>
      </c>
      <c r="T798">
        <v>3</v>
      </c>
      <c r="U798">
        <v>1</v>
      </c>
      <c r="V798">
        <v>6.3644455553045098E-2</v>
      </c>
      <c r="W798">
        <v>3.7778381942292771E-3</v>
      </c>
      <c r="X798">
        <v>0.1797079286922165</v>
      </c>
      <c r="Y798">
        <v>1.5867536810313169E-2</v>
      </c>
      <c r="Z798">
        <v>0</v>
      </c>
      <c r="AA798">
        <v>0.17919481494147149</v>
      </c>
      <c r="AB798">
        <v>3.3186146800401328E-3</v>
      </c>
      <c r="AC798">
        <v>36.520429352609248</v>
      </c>
      <c r="AD798" t="s">
        <v>1097</v>
      </c>
      <c r="AE798" t="s">
        <v>1097</v>
      </c>
      <c r="AF798" t="s">
        <v>1098</v>
      </c>
      <c r="AG798" t="s">
        <v>1097</v>
      </c>
    </row>
    <row r="799" spans="1:33" x14ac:dyDescent="0.25">
      <c r="A799" s="1">
        <v>159</v>
      </c>
      <c r="B799" t="s">
        <v>211</v>
      </c>
      <c r="C799">
        <v>56.624313725490182</v>
      </c>
      <c r="D799">
        <v>2.7026598231449501</v>
      </c>
      <c r="E799">
        <v>63.53941176470591</v>
      </c>
      <c r="F799">
        <v>0.64979377162629559</v>
      </c>
      <c r="G799">
        <v>56.567999999999977</v>
      </c>
      <c r="H799">
        <v>1.6675679999999971</v>
      </c>
      <c r="I799">
        <v>56.414259259259197</v>
      </c>
      <c r="J799">
        <v>1.591435562414266</v>
      </c>
      <c r="K799">
        <v>63.524800000000027</v>
      </c>
      <c r="L799">
        <v>0.65190095999999786</v>
      </c>
      <c r="M799">
        <v>56.587142857142886</v>
      </c>
      <c r="N799">
        <v>1.6591346938775491</v>
      </c>
      <c r="O799">
        <v>2</v>
      </c>
      <c r="P799">
        <v>5</v>
      </c>
      <c r="Q799">
        <v>4</v>
      </c>
      <c r="R799">
        <v>1</v>
      </c>
      <c r="S799">
        <v>5</v>
      </c>
      <c r="T799">
        <v>3</v>
      </c>
      <c r="U799">
        <v>1</v>
      </c>
      <c r="V799">
        <v>4.3642547838702063E-2</v>
      </c>
      <c r="W799">
        <v>3.7234285974692138E-3</v>
      </c>
      <c r="X799">
        <v>0.12630055945079641</v>
      </c>
      <c r="Y799">
        <v>2.725210660557309E-3</v>
      </c>
      <c r="Z799">
        <v>0</v>
      </c>
      <c r="AA799">
        <v>0.126041551091957</v>
      </c>
      <c r="AB799">
        <v>3.0645372314324071E-3</v>
      </c>
      <c r="AC799">
        <v>58.876321267766372</v>
      </c>
      <c r="AD799" t="s">
        <v>1097</v>
      </c>
      <c r="AE799" t="s">
        <v>1097</v>
      </c>
      <c r="AF799" t="s">
        <v>1098</v>
      </c>
      <c r="AG799" t="s">
        <v>1097</v>
      </c>
    </row>
    <row r="800" spans="1:33" x14ac:dyDescent="0.25">
      <c r="A800" s="1">
        <v>466</v>
      </c>
      <c r="B800" t="s">
        <v>518</v>
      </c>
      <c r="C800">
        <v>109.1341176470587</v>
      </c>
      <c r="D800">
        <v>11.61610657439444</v>
      </c>
      <c r="E800">
        <v>125.36800000000009</v>
      </c>
      <c r="F800">
        <v>2.5436160000000041</v>
      </c>
      <c r="G800">
        <v>108.91437499999989</v>
      </c>
      <c r="H800">
        <v>11.36501210937498</v>
      </c>
      <c r="I800">
        <v>108.73072727272729</v>
      </c>
      <c r="J800">
        <v>11.5899340165289</v>
      </c>
      <c r="K800">
        <v>125.36800000000009</v>
      </c>
      <c r="L800">
        <v>2.5436160000000041</v>
      </c>
      <c r="M800">
        <v>108.83816326530609</v>
      </c>
      <c r="N800">
        <v>11.343504789670989</v>
      </c>
      <c r="O800">
        <v>2</v>
      </c>
      <c r="P800">
        <v>5</v>
      </c>
      <c r="Q800">
        <v>4</v>
      </c>
      <c r="R800">
        <v>1</v>
      </c>
      <c r="S800">
        <v>5</v>
      </c>
      <c r="T800">
        <v>3</v>
      </c>
      <c r="U800">
        <v>1</v>
      </c>
      <c r="V800">
        <v>5.2069027772809313E-2</v>
      </c>
      <c r="W800">
        <v>3.7099942624272408E-3</v>
      </c>
      <c r="X800">
        <v>0.15301353301483789</v>
      </c>
      <c r="Y800">
        <v>1.689014061425187E-3</v>
      </c>
      <c r="Z800">
        <v>0</v>
      </c>
      <c r="AA800">
        <v>0.15301353301483789</v>
      </c>
      <c r="AB800">
        <v>9.880922833276351E-4</v>
      </c>
      <c r="AC800">
        <v>114.39223053084871</v>
      </c>
      <c r="AD800" t="s">
        <v>1097</v>
      </c>
      <c r="AE800" t="s">
        <v>1097</v>
      </c>
      <c r="AF800" t="s">
        <v>1097</v>
      </c>
      <c r="AG800" t="s">
        <v>1098</v>
      </c>
    </row>
    <row r="801" spans="1:33" x14ac:dyDescent="0.25">
      <c r="A801" s="1">
        <v>5</v>
      </c>
      <c r="B801" t="s">
        <v>57</v>
      </c>
      <c r="C801">
        <v>32.191538461538492</v>
      </c>
      <c r="D801">
        <v>0.19331301775147999</v>
      </c>
      <c r="E801">
        <v>33.299215686274479</v>
      </c>
      <c r="F801">
        <v>0.19236801230296111</v>
      </c>
      <c r="G801">
        <v>36.280000000000022</v>
      </c>
      <c r="H801">
        <v>811.55903599999976</v>
      </c>
      <c r="I801">
        <v>32.073090909090887</v>
      </c>
      <c r="J801">
        <v>0.20002499173553651</v>
      </c>
      <c r="K801">
        <v>33.276041666666643</v>
      </c>
      <c r="L801">
        <v>0.19526141493055621</v>
      </c>
      <c r="M801">
        <v>36.345306122449003</v>
      </c>
      <c r="N801">
        <v>827.83791470220763</v>
      </c>
      <c r="O801">
        <v>2</v>
      </c>
      <c r="P801">
        <v>4.9565217391304346</v>
      </c>
      <c r="Q801">
        <v>4.0217391304347823</v>
      </c>
      <c r="R801">
        <v>1</v>
      </c>
      <c r="S801">
        <v>4.9565217391304346</v>
      </c>
      <c r="T801">
        <v>3.0217391304347831</v>
      </c>
      <c r="U801">
        <v>1</v>
      </c>
      <c r="V801">
        <v>5.7299577719364447E-2</v>
      </c>
      <c r="W801">
        <v>3.6930507503416532E-3</v>
      </c>
      <c r="X801">
        <v>3.8229080591545062E-2</v>
      </c>
      <c r="Y801">
        <v>0.1311663133071066</v>
      </c>
      <c r="Z801">
        <v>0</v>
      </c>
      <c r="AA801">
        <v>3.7506542820753941E-2</v>
      </c>
      <c r="AB801">
        <v>0.1332024788464394</v>
      </c>
      <c r="AC801">
        <v>33.910865474336589</v>
      </c>
      <c r="AD801" t="s">
        <v>1097</v>
      </c>
      <c r="AE801" t="s">
        <v>1097</v>
      </c>
      <c r="AF801" t="s">
        <v>1098</v>
      </c>
      <c r="AG801" t="s">
        <v>1097</v>
      </c>
    </row>
    <row r="802" spans="1:33" x14ac:dyDescent="0.25">
      <c r="A802" s="1">
        <v>709</v>
      </c>
      <c r="B802" t="s">
        <v>758</v>
      </c>
      <c r="C802">
        <v>44.148541666666631</v>
      </c>
      <c r="D802">
        <v>1.2888624565972211</v>
      </c>
      <c r="E802">
        <v>51.87352941176465</v>
      </c>
      <c r="F802">
        <v>0.52346989619377204</v>
      </c>
      <c r="G802">
        <v>44.127291666666672</v>
      </c>
      <c r="H802">
        <v>1.082215581597221</v>
      </c>
      <c r="I802">
        <v>43.987037037037013</v>
      </c>
      <c r="J802">
        <v>1.042728257887517</v>
      </c>
      <c r="K802">
        <v>51.852765957446771</v>
      </c>
      <c r="L802">
        <v>0.54067958352195633</v>
      </c>
      <c r="M802">
        <v>44.11106382978722</v>
      </c>
      <c r="N802">
        <v>1.11199674060661</v>
      </c>
      <c r="O802">
        <v>2</v>
      </c>
      <c r="P802">
        <v>5</v>
      </c>
      <c r="Q802">
        <v>4</v>
      </c>
      <c r="R802">
        <v>1</v>
      </c>
      <c r="S802">
        <v>5</v>
      </c>
      <c r="T802">
        <v>3</v>
      </c>
      <c r="U802">
        <v>1</v>
      </c>
      <c r="V802">
        <v>6.1298390150432369E-2</v>
      </c>
      <c r="W802">
        <v>3.6716414768658279E-3</v>
      </c>
      <c r="X802">
        <v>0.1792912845683883</v>
      </c>
      <c r="Y802">
        <v>3.1885446048927069E-3</v>
      </c>
      <c r="Z802">
        <v>0</v>
      </c>
      <c r="AA802">
        <v>0.1788192488115721</v>
      </c>
      <c r="AB802">
        <v>2.8196214408753311E-3</v>
      </c>
      <c r="AC802">
        <v>46.683371594894822</v>
      </c>
      <c r="AD802" t="s">
        <v>1097</v>
      </c>
      <c r="AE802" t="s">
        <v>1097</v>
      </c>
      <c r="AF802" t="s">
        <v>1098</v>
      </c>
      <c r="AG802" t="s">
        <v>1097</v>
      </c>
    </row>
    <row r="803" spans="1:33" x14ac:dyDescent="0.25">
      <c r="A803" s="1">
        <v>305</v>
      </c>
      <c r="B803" t="s">
        <v>357</v>
      </c>
      <c r="C803">
        <v>39.286410256410278</v>
      </c>
      <c r="D803">
        <v>0.32112044707429371</v>
      </c>
      <c r="E803">
        <v>49.029999999999973</v>
      </c>
      <c r="F803">
        <v>5.6378499999999976</v>
      </c>
      <c r="G803">
        <v>39.273076923076943</v>
      </c>
      <c r="H803">
        <v>0.29391360946745498</v>
      </c>
      <c r="I803">
        <v>39.143636363636347</v>
      </c>
      <c r="J803">
        <v>0.25236404958677738</v>
      </c>
      <c r="K803">
        <v>48.429444444444421</v>
      </c>
      <c r="L803">
        <v>9.3129163580246903</v>
      </c>
      <c r="M803">
        <v>39.254857142857148</v>
      </c>
      <c r="N803">
        <v>0.32135640816326411</v>
      </c>
      <c r="O803">
        <v>2</v>
      </c>
      <c r="P803">
        <v>4.96875</v>
      </c>
      <c r="Q803">
        <v>3.9375</v>
      </c>
      <c r="R803">
        <v>1</v>
      </c>
      <c r="S803">
        <v>4.90625</v>
      </c>
      <c r="T803">
        <v>2.96875</v>
      </c>
      <c r="U803">
        <v>1</v>
      </c>
      <c r="V803">
        <v>8.3264308775247861E-2</v>
      </c>
      <c r="W803">
        <v>3.647435599686943E-3</v>
      </c>
      <c r="X803">
        <v>0.25256630591295443</v>
      </c>
      <c r="Y803">
        <v>3.3068097771529188E-3</v>
      </c>
      <c r="Z803">
        <v>0</v>
      </c>
      <c r="AA803">
        <v>0.23722395115632139</v>
      </c>
      <c r="AB803">
        <v>2.8413502053714619E-3</v>
      </c>
      <c r="AC803">
        <v>42.402904188404193</v>
      </c>
      <c r="AD803" t="s">
        <v>1097</v>
      </c>
      <c r="AE803" t="s">
        <v>1097</v>
      </c>
      <c r="AF803" t="s">
        <v>1098</v>
      </c>
      <c r="AG803" t="s">
        <v>1097</v>
      </c>
    </row>
    <row r="804" spans="1:33" x14ac:dyDescent="0.25">
      <c r="A804" s="1">
        <v>834</v>
      </c>
      <c r="B804" t="s">
        <v>882</v>
      </c>
      <c r="C804">
        <v>16.130600000000001</v>
      </c>
      <c r="D804">
        <v>0.65573764000000001</v>
      </c>
      <c r="E804">
        <v>20.191020408163261</v>
      </c>
      <c r="F804">
        <v>6.4347938359017476E-2</v>
      </c>
      <c r="G804">
        <v>16.162083333333339</v>
      </c>
      <c r="H804">
        <v>0.61285399305555555</v>
      </c>
      <c r="I804">
        <v>16.07200000000002</v>
      </c>
      <c r="J804">
        <v>0.57864872727272798</v>
      </c>
      <c r="K804">
        <v>20.189999999999991</v>
      </c>
      <c r="L804">
        <v>6.4400000000000401E-2</v>
      </c>
      <c r="M804">
        <v>16.160833333333329</v>
      </c>
      <c r="N804">
        <v>0.62009097222222287</v>
      </c>
      <c r="O804">
        <v>2</v>
      </c>
      <c r="P804">
        <v>5</v>
      </c>
      <c r="Q804">
        <v>4</v>
      </c>
      <c r="R804">
        <v>1</v>
      </c>
      <c r="S804">
        <v>5</v>
      </c>
      <c r="T804">
        <v>3</v>
      </c>
      <c r="U804">
        <v>1</v>
      </c>
      <c r="V804">
        <v>8.7880963526939457E-2</v>
      </c>
      <c r="W804">
        <v>3.646092583373894E-3</v>
      </c>
      <c r="X804">
        <v>0.25628549080159502</v>
      </c>
      <c r="Y804">
        <v>5.6049858967968103E-3</v>
      </c>
      <c r="Z804">
        <v>0</v>
      </c>
      <c r="AA804">
        <v>0.25622200099551828</v>
      </c>
      <c r="AB804">
        <v>5.5272108843527068E-3</v>
      </c>
      <c r="AC804">
        <v>17.484422845804989</v>
      </c>
      <c r="AD804" t="s">
        <v>1097</v>
      </c>
      <c r="AE804" t="s">
        <v>1098</v>
      </c>
      <c r="AF804" t="s">
        <v>1097</v>
      </c>
      <c r="AG804" t="s">
        <v>1097</v>
      </c>
    </row>
    <row r="805" spans="1:33" x14ac:dyDescent="0.25">
      <c r="A805" s="1">
        <v>773</v>
      </c>
      <c r="B805" t="s">
        <v>822</v>
      </c>
      <c r="C805">
        <v>4.323199999999999</v>
      </c>
      <c r="D805">
        <v>0.28403775999999997</v>
      </c>
      <c r="E805">
        <v>8.4352941176470555</v>
      </c>
      <c r="F805">
        <v>1.0919031141868421E-2</v>
      </c>
      <c r="G805">
        <v>4.3689795918367329</v>
      </c>
      <c r="H805">
        <v>0.31098059142024148</v>
      </c>
      <c r="I805">
        <v>4.3075000000000037</v>
      </c>
      <c r="J805">
        <v>0.4111551136363637</v>
      </c>
      <c r="K805">
        <v>8.4337499999999981</v>
      </c>
      <c r="L805">
        <v>1.0948437499999899E-2</v>
      </c>
      <c r="M805">
        <v>4.3839583333333341</v>
      </c>
      <c r="N805">
        <v>0.32834891493055551</v>
      </c>
      <c r="O805">
        <v>2</v>
      </c>
      <c r="P805">
        <v>5</v>
      </c>
      <c r="Q805">
        <v>4</v>
      </c>
      <c r="R805">
        <v>1</v>
      </c>
      <c r="S805">
        <v>5</v>
      </c>
      <c r="T805">
        <v>3</v>
      </c>
      <c r="U805">
        <v>1</v>
      </c>
      <c r="V805">
        <v>0.32531174474045638</v>
      </c>
      <c r="W805">
        <v>3.6448055716762351E-3</v>
      </c>
      <c r="X805">
        <v>0.9582807005564824</v>
      </c>
      <c r="Y805">
        <v>1.4272685278404969E-2</v>
      </c>
      <c r="Z805">
        <v>0</v>
      </c>
      <c r="AA805">
        <v>0.95792222867092081</v>
      </c>
      <c r="AB805">
        <v>1.7750048365253731E-2</v>
      </c>
      <c r="AC805">
        <v>5.7087803404695201</v>
      </c>
      <c r="AD805" t="s">
        <v>1098</v>
      </c>
      <c r="AE805" t="s">
        <v>1097</v>
      </c>
      <c r="AF805" t="s">
        <v>1097</v>
      </c>
      <c r="AG805" t="s">
        <v>1097</v>
      </c>
    </row>
    <row r="806" spans="1:33" x14ac:dyDescent="0.25">
      <c r="A806" s="1">
        <v>789</v>
      </c>
      <c r="B806" t="s">
        <v>838</v>
      </c>
      <c r="C806">
        <v>45.555624999999978</v>
      </c>
      <c r="D806">
        <v>1.503532942708331</v>
      </c>
      <c r="E806">
        <v>54.21877551020409</v>
      </c>
      <c r="F806">
        <v>0.51949645980841319</v>
      </c>
      <c r="G806">
        <v>45.460625000000007</v>
      </c>
      <c r="H806">
        <v>1.1125225260416669</v>
      </c>
      <c r="I806">
        <v>45.390370370370377</v>
      </c>
      <c r="J806">
        <v>1.369507270233195</v>
      </c>
      <c r="K806">
        <v>54.247142857142862</v>
      </c>
      <c r="L806">
        <v>0.51507346938775511</v>
      </c>
      <c r="M806">
        <v>45.410612244897941</v>
      </c>
      <c r="N806">
        <v>1.1346057476051661</v>
      </c>
      <c r="O806">
        <v>2</v>
      </c>
      <c r="P806">
        <v>5</v>
      </c>
      <c r="Q806">
        <v>4</v>
      </c>
      <c r="R806">
        <v>1</v>
      </c>
      <c r="S806">
        <v>5</v>
      </c>
      <c r="T806">
        <v>3</v>
      </c>
      <c r="U806">
        <v>1</v>
      </c>
      <c r="V806">
        <v>6.5876413190730898E-2</v>
      </c>
      <c r="W806">
        <v>3.6407420402428952E-3</v>
      </c>
      <c r="X806">
        <v>0.19449951758042161</v>
      </c>
      <c r="Y806">
        <v>1.547787097932352E-3</v>
      </c>
      <c r="Z806">
        <v>0</v>
      </c>
      <c r="AA806">
        <v>0.19512448156964021</v>
      </c>
      <c r="AB806">
        <v>4.4595085614829172E-4</v>
      </c>
      <c r="AC806">
        <v>48.380525163769207</v>
      </c>
      <c r="AD806" t="s">
        <v>1097</v>
      </c>
      <c r="AE806" t="s">
        <v>1097</v>
      </c>
      <c r="AF806" t="s">
        <v>1098</v>
      </c>
      <c r="AG806" t="s">
        <v>1097</v>
      </c>
    </row>
    <row r="807" spans="1:33" x14ac:dyDescent="0.25">
      <c r="A807" s="1">
        <v>692</v>
      </c>
      <c r="B807" t="s">
        <v>741</v>
      </c>
      <c r="C807">
        <v>21.908536585365869</v>
      </c>
      <c r="D807">
        <v>0.81779785841760755</v>
      </c>
      <c r="E807">
        <v>27.631750000000022</v>
      </c>
      <c r="F807">
        <v>0.1231894375000003</v>
      </c>
      <c r="G807">
        <v>21.85925000000001</v>
      </c>
      <c r="H807">
        <v>0.79106193749999909</v>
      </c>
      <c r="I807">
        <v>21.834130434782601</v>
      </c>
      <c r="J807">
        <v>0.8278155482041597</v>
      </c>
      <c r="K807">
        <v>27.639487179487201</v>
      </c>
      <c r="L807">
        <v>0.123953583168968</v>
      </c>
      <c r="M807">
        <v>21.90871794871795</v>
      </c>
      <c r="N807">
        <v>0.8207086127547677</v>
      </c>
      <c r="O807">
        <v>2</v>
      </c>
      <c r="P807">
        <v>5</v>
      </c>
      <c r="Q807">
        <v>4</v>
      </c>
      <c r="R807">
        <v>1</v>
      </c>
      <c r="S807">
        <v>5</v>
      </c>
      <c r="T807">
        <v>3</v>
      </c>
      <c r="U807">
        <v>1</v>
      </c>
      <c r="V807">
        <v>8.9898164823764962E-2</v>
      </c>
      <c r="W807">
        <v>3.4077908806813269E-3</v>
      </c>
      <c r="X807">
        <v>0.26553013331740399</v>
      </c>
      <c r="Y807">
        <v>1.1504724354576279E-3</v>
      </c>
      <c r="Z807">
        <v>0</v>
      </c>
      <c r="AA807">
        <v>0.26588449501320349</v>
      </c>
      <c r="AB807">
        <v>3.4160972958432461E-3</v>
      </c>
      <c r="AC807">
        <v>23.79697869139228</v>
      </c>
      <c r="AD807" t="s">
        <v>1097</v>
      </c>
      <c r="AE807" t="s">
        <v>1098</v>
      </c>
      <c r="AF807" t="s">
        <v>1097</v>
      </c>
      <c r="AG807" t="s">
        <v>1097</v>
      </c>
    </row>
    <row r="808" spans="1:33" x14ac:dyDescent="0.25">
      <c r="A808" s="1">
        <v>73</v>
      </c>
      <c r="B808" t="s">
        <v>125</v>
      </c>
      <c r="C808">
        <v>34.998571428571402</v>
      </c>
      <c r="D808">
        <v>0.47713469387755081</v>
      </c>
      <c r="E808">
        <v>41.538888888888913</v>
      </c>
      <c r="F808">
        <v>0.27743209876542962</v>
      </c>
      <c r="G808">
        <v>35.011249999999961</v>
      </c>
      <c r="H808">
        <v>0.48496510416666821</v>
      </c>
      <c r="I808">
        <v>34.880000000000017</v>
      </c>
      <c r="J808">
        <v>0.46582307692307667</v>
      </c>
      <c r="K808">
        <v>41.549130434782633</v>
      </c>
      <c r="L808">
        <v>0.27612098298676502</v>
      </c>
      <c r="M808">
        <v>34.97782608695649</v>
      </c>
      <c r="N808">
        <v>0.49281266540642621</v>
      </c>
      <c r="O808">
        <v>2</v>
      </c>
      <c r="P808">
        <v>5</v>
      </c>
      <c r="Q808">
        <v>4</v>
      </c>
      <c r="R808">
        <v>1</v>
      </c>
      <c r="S808">
        <v>5</v>
      </c>
      <c r="T808">
        <v>3</v>
      </c>
      <c r="U808">
        <v>1</v>
      </c>
      <c r="V808">
        <v>6.534626738914022E-2</v>
      </c>
      <c r="W808">
        <v>3.3994102228032119E-3</v>
      </c>
      <c r="X808">
        <v>0.1909085117227316</v>
      </c>
      <c r="Y808">
        <v>3.7629013761450998E-3</v>
      </c>
      <c r="Z808">
        <v>0</v>
      </c>
      <c r="AA808">
        <v>0.19120213402473049</v>
      </c>
      <c r="AB808">
        <v>2.8046469884308589E-3</v>
      </c>
      <c r="AC808">
        <v>37.159277806533233</v>
      </c>
      <c r="AD808" t="s">
        <v>1097</v>
      </c>
      <c r="AE808" t="s">
        <v>1097</v>
      </c>
      <c r="AF808" t="s">
        <v>1098</v>
      </c>
      <c r="AG808" t="s">
        <v>1097</v>
      </c>
    </row>
    <row r="809" spans="1:33" x14ac:dyDescent="0.25">
      <c r="A809" s="1">
        <v>325</v>
      </c>
      <c r="B809" t="s">
        <v>377</v>
      </c>
      <c r="C809">
        <v>39.517692307692329</v>
      </c>
      <c r="D809">
        <v>0.24667159763313609</v>
      </c>
      <c r="E809">
        <v>44.387400000000007</v>
      </c>
      <c r="F809">
        <v>0.34216324000000148</v>
      </c>
      <c r="G809">
        <v>39.52000000000001</v>
      </c>
      <c r="H809">
        <v>0.24840000000000001</v>
      </c>
      <c r="I809">
        <v>39.384074074074043</v>
      </c>
      <c r="J809">
        <v>0.2445130315500687</v>
      </c>
      <c r="K809">
        <v>44.366458333333327</v>
      </c>
      <c r="L809">
        <v>0.3454562065972237</v>
      </c>
      <c r="M809">
        <v>39.490833333333363</v>
      </c>
      <c r="N809">
        <v>0.24956597222222221</v>
      </c>
      <c r="O809">
        <v>2</v>
      </c>
      <c r="P809">
        <v>5</v>
      </c>
      <c r="Q809">
        <v>4</v>
      </c>
      <c r="R809">
        <v>1</v>
      </c>
      <c r="S809">
        <v>5</v>
      </c>
      <c r="T809">
        <v>3</v>
      </c>
      <c r="U809">
        <v>1</v>
      </c>
      <c r="V809">
        <v>4.3850269631407673E-2</v>
      </c>
      <c r="W809">
        <v>3.3926970929158968E-3</v>
      </c>
      <c r="X809">
        <v>0.12703931839341109</v>
      </c>
      <c r="Y809">
        <v>3.451291648251642E-3</v>
      </c>
      <c r="Z809">
        <v>0</v>
      </c>
      <c r="AA809">
        <v>0.12650758908000159</v>
      </c>
      <c r="AB809">
        <v>2.7107215738657602E-3</v>
      </c>
      <c r="AC809">
        <v>41.111076341405507</v>
      </c>
      <c r="AD809" t="s">
        <v>1097</v>
      </c>
      <c r="AE809" t="s">
        <v>1097</v>
      </c>
      <c r="AF809" t="s">
        <v>1098</v>
      </c>
      <c r="AG809" t="s">
        <v>1097</v>
      </c>
    </row>
    <row r="810" spans="1:33" x14ac:dyDescent="0.25">
      <c r="A810" s="1">
        <v>355</v>
      </c>
      <c r="B810" t="s">
        <v>407</v>
      </c>
      <c r="C810">
        <v>46.156410256410247</v>
      </c>
      <c r="D810">
        <v>3.6246742932281402</v>
      </c>
      <c r="E810">
        <v>54.30942857142859</v>
      </c>
      <c r="F810">
        <v>0.1041996734693874</v>
      </c>
      <c r="G810">
        <v>46.284444444444418</v>
      </c>
      <c r="H810">
        <v>3.7750024691357971</v>
      </c>
      <c r="I810">
        <v>46.006410256410277</v>
      </c>
      <c r="J810">
        <v>3.6246742932281379</v>
      </c>
      <c r="K810">
        <v>54.306944444444461</v>
      </c>
      <c r="L810">
        <v>0.1015212191358021</v>
      </c>
      <c r="M810">
        <v>46.274444444444427</v>
      </c>
      <c r="N810">
        <v>3.7750024691358059</v>
      </c>
      <c r="O810">
        <v>2</v>
      </c>
      <c r="P810">
        <v>5</v>
      </c>
      <c r="Q810">
        <v>4</v>
      </c>
      <c r="R810">
        <v>1</v>
      </c>
      <c r="S810">
        <v>5</v>
      </c>
      <c r="T810">
        <v>3</v>
      </c>
      <c r="U810">
        <v>1</v>
      </c>
      <c r="V810">
        <v>6.267105236967252E-2</v>
      </c>
      <c r="W810">
        <v>3.2604152152704291E-3</v>
      </c>
      <c r="X810">
        <v>0.18047524831306341</v>
      </c>
      <c r="Y810">
        <v>6.0433793135470371E-3</v>
      </c>
      <c r="Z810">
        <v>0</v>
      </c>
      <c r="AA810">
        <v>0.18042125307695869</v>
      </c>
      <c r="AB810">
        <v>5.8260182991956011E-3</v>
      </c>
      <c r="AC810">
        <v>48.889680402930402</v>
      </c>
      <c r="AD810" t="s">
        <v>1097</v>
      </c>
      <c r="AE810" t="s">
        <v>1097</v>
      </c>
      <c r="AF810" t="s">
        <v>1098</v>
      </c>
      <c r="AG810" t="s">
        <v>1097</v>
      </c>
    </row>
    <row r="811" spans="1:33" x14ac:dyDescent="0.25">
      <c r="A811" s="1">
        <v>810</v>
      </c>
      <c r="B811" t="s">
        <v>859</v>
      </c>
      <c r="C811">
        <v>11.988600000000011</v>
      </c>
      <c r="D811">
        <v>2.3765640399999999</v>
      </c>
      <c r="E811">
        <v>17.546734693877561</v>
      </c>
      <c r="F811">
        <v>6.3224791336942934</v>
      </c>
      <c r="G811">
        <v>12.09285714285714</v>
      </c>
      <c r="H811">
        <v>2.6625877551020412</v>
      </c>
      <c r="I811">
        <v>11.95036363636364</v>
      </c>
      <c r="J811">
        <v>2.478643504132231</v>
      </c>
      <c r="K811">
        <v>17.220204081632659</v>
      </c>
      <c r="L811">
        <v>4.9598468971261953</v>
      </c>
      <c r="M811">
        <v>12.100199999999999</v>
      </c>
      <c r="N811">
        <v>2.6235019600000031</v>
      </c>
      <c r="O811">
        <v>2</v>
      </c>
      <c r="P811">
        <v>5.0681818181818183</v>
      </c>
      <c r="Q811">
        <v>4</v>
      </c>
      <c r="R811">
        <v>1</v>
      </c>
      <c r="S811">
        <v>5.0227272727272716</v>
      </c>
      <c r="T811">
        <v>3</v>
      </c>
      <c r="U811">
        <v>1</v>
      </c>
      <c r="V811">
        <v>0.15615672288663821</v>
      </c>
      <c r="W811">
        <v>3.1995983385826321E-3</v>
      </c>
      <c r="X811">
        <v>0.46830131934100971</v>
      </c>
      <c r="Y811">
        <v>1.1923779964310819E-2</v>
      </c>
      <c r="Z811">
        <v>0</v>
      </c>
      <c r="AA811">
        <v>0.44097741337623209</v>
      </c>
      <c r="AB811">
        <v>1.253822629969403E-2</v>
      </c>
      <c r="AC811">
        <v>13.81649325912184</v>
      </c>
      <c r="AD811" t="s">
        <v>1097</v>
      </c>
      <c r="AE811" t="s">
        <v>1098</v>
      </c>
      <c r="AF811" t="s">
        <v>1097</v>
      </c>
      <c r="AG811" t="s">
        <v>1097</v>
      </c>
    </row>
    <row r="812" spans="1:33" x14ac:dyDescent="0.25">
      <c r="A812" s="1">
        <v>306</v>
      </c>
      <c r="B812" t="s">
        <v>358</v>
      </c>
      <c r="C812">
        <v>361.90480769230771</v>
      </c>
      <c r="D812">
        <v>227.83150957840269</v>
      </c>
      <c r="E812">
        <v>391.24839999999989</v>
      </c>
      <c r="F812">
        <v>53.433293439999979</v>
      </c>
      <c r="G812">
        <v>361.05549019607838</v>
      </c>
      <c r="H812">
        <v>233.40053064206089</v>
      </c>
      <c r="I812">
        <v>361.27490909090932</v>
      </c>
      <c r="J812">
        <v>231.74055953718991</v>
      </c>
      <c r="K812">
        <v>391.14102040816317</v>
      </c>
      <c r="L812">
        <v>53.947249979175318</v>
      </c>
      <c r="M812">
        <v>360.78099999999989</v>
      </c>
      <c r="N812">
        <v>234.6088690000002</v>
      </c>
      <c r="O812">
        <v>2</v>
      </c>
      <c r="P812">
        <v>5</v>
      </c>
      <c r="Q812">
        <v>4</v>
      </c>
      <c r="R812">
        <v>1</v>
      </c>
      <c r="S812">
        <v>5</v>
      </c>
      <c r="T812">
        <v>3</v>
      </c>
      <c r="U812">
        <v>1</v>
      </c>
      <c r="V812">
        <v>2.8974007032640751E-2</v>
      </c>
      <c r="W812">
        <v>3.114930365811341E-3</v>
      </c>
      <c r="X812">
        <v>8.4448460423359295E-2</v>
      </c>
      <c r="Y812">
        <v>7.6082220537809775E-4</v>
      </c>
      <c r="Z812">
        <v>1.368999728115883E-3</v>
      </c>
      <c r="AA812">
        <v>8.4150829473179867E-2</v>
      </c>
      <c r="AB812">
        <v>0</v>
      </c>
      <c r="AC812">
        <v>371.2342712312431</v>
      </c>
      <c r="AD812" t="s">
        <v>1097</v>
      </c>
      <c r="AE812" t="s">
        <v>1097</v>
      </c>
      <c r="AF812" t="s">
        <v>1097</v>
      </c>
      <c r="AG812" t="s">
        <v>1098</v>
      </c>
    </row>
    <row r="813" spans="1:33" x14ac:dyDescent="0.25">
      <c r="A813" s="1">
        <v>868</v>
      </c>
      <c r="B813" t="s">
        <v>916</v>
      </c>
      <c r="C813">
        <v>25.234799999999989</v>
      </c>
      <c r="D813">
        <v>0.1750769600000002</v>
      </c>
      <c r="E813">
        <v>27.354583333333341</v>
      </c>
      <c r="F813">
        <v>0.12228732638888989</v>
      </c>
      <c r="G813">
        <v>25.286530612244889</v>
      </c>
      <c r="H813">
        <v>0.2035410245730945</v>
      </c>
      <c r="I813">
        <v>25.156727272727281</v>
      </c>
      <c r="J813">
        <v>0.20660383471074401</v>
      </c>
      <c r="K813">
        <v>27.369166666666679</v>
      </c>
      <c r="L813">
        <v>0.1216493055555565</v>
      </c>
      <c r="M813">
        <v>25.298333333333328</v>
      </c>
      <c r="N813">
        <v>0.20935555555555571</v>
      </c>
      <c r="O813">
        <v>2</v>
      </c>
      <c r="P813">
        <v>5</v>
      </c>
      <c r="Q813">
        <v>4</v>
      </c>
      <c r="R813">
        <v>1</v>
      </c>
      <c r="S813">
        <v>5</v>
      </c>
      <c r="T813">
        <v>3</v>
      </c>
      <c r="U813">
        <v>1</v>
      </c>
      <c r="V813">
        <v>3.1534160030307179E-2</v>
      </c>
      <c r="W813">
        <v>3.1034532602878251E-3</v>
      </c>
      <c r="X813">
        <v>8.7366533682176728E-2</v>
      </c>
      <c r="Y813">
        <v>5.159786410624978E-3</v>
      </c>
      <c r="Z813">
        <v>0</v>
      </c>
      <c r="AA813">
        <v>8.7946232828859827E-2</v>
      </c>
      <c r="AB813">
        <v>5.6289539998937146E-3</v>
      </c>
      <c r="AC813">
        <v>25.950023536384251</v>
      </c>
      <c r="AD813" t="s">
        <v>1097</v>
      </c>
      <c r="AE813" t="s">
        <v>1098</v>
      </c>
      <c r="AF813" t="s">
        <v>1097</v>
      </c>
      <c r="AG813" t="s">
        <v>1097</v>
      </c>
    </row>
    <row r="814" spans="1:33" x14ac:dyDescent="0.25">
      <c r="A814" s="1">
        <v>563</v>
      </c>
      <c r="B814" t="s">
        <v>614</v>
      </c>
      <c r="C814">
        <v>23.311363636363641</v>
      </c>
      <c r="D814">
        <v>0.3868208677685962</v>
      </c>
      <c r="E814">
        <v>30.165999999999979</v>
      </c>
      <c r="F814">
        <v>0.14849066666666649</v>
      </c>
      <c r="G814">
        <v>23.302500000000009</v>
      </c>
      <c r="H814">
        <v>0.36313693181818152</v>
      </c>
      <c r="I814">
        <v>23.23934782608697</v>
      </c>
      <c r="J814">
        <v>0.31140174858223002</v>
      </c>
      <c r="K814">
        <v>30.183111111111089</v>
      </c>
      <c r="L814">
        <v>0.1485058765432096</v>
      </c>
      <c r="M814">
        <v>23.422325581395359</v>
      </c>
      <c r="N814">
        <v>0.22238528934559229</v>
      </c>
      <c r="O814">
        <v>2</v>
      </c>
      <c r="P814">
        <v>4.9210526315789478</v>
      </c>
      <c r="Q814">
        <v>3.552631578947369</v>
      </c>
      <c r="R814">
        <v>1</v>
      </c>
      <c r="S814">
        <v>4.9210526315789478</v>
      </c>
      <c r="T814">
        <v>3.3684210526315792</v>
      </c>
      <c r="U814">
        <v>1</v>
      </c>
      <c r="V814">
        <v>0.10175673678263369</v>
      </c>
      <c r="W814">
        <v>3.0988739794080011E-3</v>
      </c>
      <c r="X814">
        <v>0.29805708085050481</v>
      </c>
      <c r="Y814">
        <v>2.7174675634462631E-3</v>
      </c>
      <c r="Z814">
        <v>0</v>
      </c>
      <c r="AA814">
        <v>0.29879337996006511</v>
      </c>
      <c r="AB814">
        <v>7.873618342378208E-3</v>
      </c>
      <c r="AC814">
        <v>25.604108025826172</v>
      </c>
      <c r="AD814" t="s">
        <v>1097</v>
      </c>
      <c r="AE814" t="s">
        <v>1098</v>
      </c>
      <c r="AF814" t="s">
        <v>1097</v>
      </c>
      <c r="AG814" t="s">
        <v>1097</v>
      </c>
    </row>
    <row r="815" spans="1:33" x14ac:dyDescent="0.25">
      <c r="A815" s="1">
        <v>759</v>
      </c>
      <c r="B815" t="s">
        <v>808</v>
      </c>
      <c r="C815">
        <v>122.542</v>
      </c>
      <c r="D815">
        <v>9.688736000000004</v>
      </c>
      <c r="E815">
        <v>130.54880000000011</v>
      </c>
      <c r="F815">
        <v>3.555826559999999</v>
      </c>
      <c r="G815">
        <v>122.465</v>
      </c>
      <c r="H815">
        <v>8.0685989130434628</v>
      </c>
      <c r="I815">
        <v>122.1924074074075</v>
      </c>
      <c r="J815">
        <v>7.8869590192043981</v>
      </c>
      <c r="K815">
        <v>130.54448979591851</v>
      </c>
      <c r="L815">
        <v>3.627465556018326</v>
      </c>
      <c r="M815">
        <v>122.480652173913</v>
      </c>
      <c r="N815">
        <v>8.0581930529300578</v>
      </c>
      <c r="O815">
        <v>2</v>
      </c>
      <c r="P815">
        <v>5</v>
      </c>
      <c r="Q815">
        <v>4</v>
      </c>
      <c r="R815">
        <v>1</v>
      </c>
      <c r="S815">
        <v>5</v>
      </c>
      <c r="T815">
        <v>3</v>
      </c>
      <c r="U815">
        <v>1</v>
      </c>
      <c r="V815">
        <v>2.4031641717926159E-2</v>
      </c>
      <c r="W815">
        <v>2.8610009411378372E-3</v>
      </c>
      <c r="X815">
        <v>6.8387167172598184E-2</v>
      </c>
      <c r="Y815">
        <v>2.230847221821763E-3</v>
      </c>
      <c r="Z815">
        <v>0</v>
      </c>
      <c r="AA815">
        <v>6.8351893261779484E-2</v>
      </c>
      <c r="AB815">
        <v>2.3589417102196641E-3</v>
      </c>
      <c r="AC815">
        <v>125.12889156287321</v>
      </c>
      <c r="AD815" t="s">
        <v>1097</v>
      </c>
      <c r="AE815" t="s">
        <v>1097</v>
      </c>
      <c r="AF815" t="s">
        <v>1097</v>
      </c>
      <c r="AG815" t="s">
        <v>1098</v>
      </c>
    </row>
    <row r="816" spans="1:33" x14ac:dyDescent="0.25">
      <c r="A816" s="1">
        <v>661</v>
      </c>
      <c r="B816" t="s">
        <v>710</v>
      </c>
      <c r="C816">
        <v>44.3628</v>
      </c>
      <c r="D816">
        <v>0.31462816000000138</v>
      </c>
      <c r="E816">
        <v>54.874000000000017</v>
      </c>
      <c r="F816">
        <v>0.48294399999999899</v>
      </c>
      <c r="G816">
        <v>44.338541666666657</v>
      </c>
      <c r="H816">
        <v>0.31867078993055697</v>
      </c>
      <c r="I816">
        <v>44.237454545454533</v>
      </c>
      <c r="J816">
        <v>0.31067715702479493</v>
      </c>
      <c r="K816">
        <v>54.86142857142859</v>
      </c>
      <c r="L816">
        <v>0.48489795918367262</v>
      </c>
      <c r="M816">
        <v>44.329565217391313</v>
      </c>
      <c r="N816">
        <v>0.31862155009451543</v>
      </c>
      <c r="O816">
        <v>2</v>
      </c>
      <c r="P816">
        <v>5</v>
      </c>
      <c r="Q816">
        <v>4</v>
      </c>
      <c r="R816">
        <v>1</v>
      </c>
      <c r="S816">
        <v>5</v>
      </c>
      <c r="T816">
        <v>3</v>
      </c>
      <c r="U816">
        <v>1</v>
      </c>
      <c r="V816">
        <v>8.1300122072052505E-2</v>
      </c>
      <c r="W816">
        <v>2.8334689650075791E-3</v>
      </c>
      <c r="X816">
        <v>0.24044207705523199</v>
      </c>
      <c r="Y816">
        <v>2.285102573166053E-3</v>
      </c>
      <c r="Z816">
        <v>0</v>
      </c>
      <c r="AA816">
        <v>0.24015789640558549</v>
      </c>
      <c r="AB816">
        <v>2.0821874333238899E-3</v>
      </c>
      <c r="AC816">
        <v>47.833965000156837</v>
      </c>
      <c r="AD816" t="s">
        <v>1097</v>
      </c>
      <c r="AE816" t="s">
        <v>1097</v>
      </c>
      <c r="AF816" t="s">
        <v>1098</v>
      </c>
      <c r="AG816" t="s">
        <v>1097</v>
      </c>
    </row>
    <row r="817" spans="1:33" x14ac:dyDescent="0.25">
      <c r="A817" s="1">
        <v>693</v>
      </c>
      <c r="B817" t="s">
        <v>742</v>
      </c>
      <c r="C817">
        <v>47.152666666666647</v>
      </c>
      <c r="D817">
        <v>3.0052862222222241</v>
      </c>
      <c r="E817">
        <v>54.418666666666667</v>
      </c>
      <c r="F817">
        <v>0.44765155555555269</v>
      </c>
      <c r="G817">
        <v>47.222222222222207</v>
      </c>
      <c r="H817">
        <v>4.0871061728395084</v>
      </c>
      <c r="I817">
        <v>47.092040816326517</v>
      </c>
      <c r="J817">
        <v>2.833546855476885</v>
      </c>
      <c r="K817">
        <v>54.438181818181818</v>
      </c>
      <c r="L817">
        <v>0.44068760330578233</v>
      </c>
      <c r="M817">
        <v>47.019767441860459</v>
      </c>
      <c r="N817">
        <v>2.8068162249864739</v>
      </c>
      <c r="O817">
        <v>2</v>
      </c>
      <c r="P817">
        <v>5</v>
      </c>
      <c r="Q817">
        <v>4</v>
      </c>
      <c r="R817">
        <v>1</v>
      </c>
      <c r="S817">
        <v>5</v>
      </c>
      <c r="T817">
        <v>3</v>
      </c>
      <c r="U817">
        <v>1</v>
      </c>
      <c r="V817">
        <v>5.3966454993590693E-2</v>
      </c>
      <c r="W817">
        <v>2.8264543198883718E-3</v>
      </c>
      <c r="X817">
        <v>0.15735720585932039</v>
      </c>
      <c r="Y817">
        <v>4.3057375945572129E-3</v>
      </c>
      <c r="Z817">
        <v>1.5370848985041259E-3</v>
      </c>
      <c r="AA817">
        <v>0.157772247289274</v>
      </c>
      <c r="AB817">
        <v>0</v>
      </c>
      <c r="AC817">
        <v>49.557257605320721</v>
      </c>
      <c r="AD817" t="s">
        <v>1097</v>
      </c>
      <c r="AE817" t="s">
        <v>1097</v>
      </c>
      <c r="AF817" t="s">
        <v>1098</v>
      </c>
      <c r="AG817" t="s">
        <v>1097</v>
      </c>
    </row>
    <row r="818" spans="1:33" x14ac:dyDescent="0.25">
      <c r="A818" s="1">
        <v>801</v>
      </c>
      <c r="B818" t="s">
        <v>850</v>
      </c>
      <c r="C818">
        <v>43.229534883720952</v>
      </c>
      <c r="D818">
        <v>0.25205559762033569</v>
      </c>
      <c r="E818">
        <v>53.100465116279082</v>
      </c>
      <c r="F818">
        <v>0.47816722552731311</v>
      </c>
      <c r="G818">
        <v>43.223095238095247</v>
      </c>
      <c r="H818">
        <v>0.25166899092970479</v>
      </c>
      <c r="I818">
        <v>43.107916666666661</v>
      </c>
      <c r="J818">
        <v>0.2412664930555555</v>
      </c>
      <c r="K818">
        <v>53.098780487804881</v>
      </c>
      <c r="L818">
        <v>0.47920582986317772</v>
      </c>
      <c r="M818">
        <v>43.197435897435923</v>
      </c>
      <c r="N818">
        <v>0.25886009204470661</v>
      </c>
      <c r="O818">
        <v>2</v>
      </c>
      <c r="P818">
        <v>5</v>
      </c>
      <c r="Q818">
        <v>4</v>
      </c>
      <c r="R818">
        <v>1</v>
      </c>
      <c r="S818">
        <v>5</v>
      </c>
      <c r="T818">
        <v>3</v>
      </c>
      <c r="U818">
        <v>1</v>
      </c>
      <c r="V818">
        <v>7.8522809190124665E-2</v>
      </c>
      <c r="W818">
        <v>2.8212501660589422E-3</v>
      </c>
      <c r="X818">
        <v>0.2318030937769531</v>
      </c>
      <c r="Y818">
        <v>2.6718658737143741E-3</v>
      </c>
      <c r="Z818">
        <v>0</v>
      </c>
      <c r="AA818">
        <v>0.23176401444757569</v>
      </c>
      <c r="AB818">
        <v>2.07663087644594E-3</v>
      </c>
      <c r="AC818">
        <v>46.492871381667122</v>
      </c>
      <c r="AD818" t="s">
        <v>1097</v>
      </c>
      <c r="AE818" t="s">
        <v>1097</v>
      </c>
      <c r="AF818" t="s">
        <v>1098</v>
      </c>
      <c r="AG818" t="s">
        <v>1097</v>
      </c>
    </row>
    <row r="819" spans="1:33" x14ac:dyDescent="0.25">
      <c r="A819" s="1">
        <v>534</v>
      </c>
      <c r="B819" t="s">
        <v>585</v>
      </c>
      <c r="C819">
        <v>37.365454545454533</v>
      </c>
      <c r="D819">
        <v>0.21359752066115589</v>
      </c>
      <c r="E819">
        <v>43.891818181818188</v>
      </c>
      <c r="F819">
        <v>0.30323305785124222</v>
      </c>
      <c r="G819">
        <v>37.393999999999963</v>
      </c>
      <c r="H819">
        <v>0.2120640000000022</v>
      </c>
      <c r="I819">
        <v>37.26160000000003</v>
      </c>
      <c r="J819">
        <v>0.20358144000000211</v>
      </c>
      <c r="K819">
        <v>43.891818181818188</v>
      </c>
      <c r="L819">
        <v>0.30323305785124222</v>
      </c>
      <c r="M819">
        <v>37.347317073170707</v>
      </c>
      <c r="N819">
        <v>0.21761475312313999</v>
      </c>
      <c r="O819">
        <v>2</v>
      </c>
      <c r="P819">
        <v>5</v>
      </c>
      <c r="Q819">
        <v>4</v>
      </c>
      <c r="R819">
        <v>1</v>
      </c>
      <c r="S819">
        <v>5</v>
      </c>
      <c r="T819">
        <v>3</v>
      </c>
      <c r="U819">
        <v>1</v>
      </c>
      <c r="V819">
        <v>6.0752481474500263E-2</v>
      </c>
      <c r="W819">
        <v>2.7871735366837851E-3</v>
      </c>
      <c r="X819">
        <v>0.1779370231503252</v>
      </c>
      <c r="Y819">
        <v>3.5532558988324858E-3</v>
      </c>
      <c r="Z819">
        <v>0</v>
      </c>
      <c r="AA819">
        <v>0.1779370231503252</v>
      </c>
      <c r="AB819">
        <v>2.300413110834842E-3</v>
      </c>
      <c r="AC819">
        <v>39.525334663710282</v>
      </c>
      <c r="AD819" t="s">
        <v>1097</v>
      </c>
      <c r="AE819" t="s">
        <v>1097</v>
      </c>
      <c r="AF819" t="s">
        <v>1098</v>
      </c>
      <c r="AG819" t="s">
        <v>1097</v>
      </c>
    </row>
    <row r="820" spans="1:33" x14ac:dyDescent="0.25">
      <c r="A820" s="1">
        <v>212</v>
      </c>
      <c r="B820" t="s">
        <v>264</v>
      </c>
      <c r="C820">
        <v>22.283799999999999</v>
      </c>
      <c r="D820">
        <v>2.2966755600000002</v>
      </c>
      <c r="E820">
        <v>24.74428571428572</v>
      </c>
      <c r="F820">
        <v>9.8853061224489489E-2</v>
      </c>
      <c r="G820">
        <v>22.303799999999999</v>
      </c>
      <c r="H820">
        <v>2.2966755600000002</v>
      </c>
      <c r="I820">
        <v>22.223018867924541</v>
      </c>
      <c r="J820">
        <v>2.29934182983268</v>
      </c>
      <c r="K820">
        <v>24.7502</v>
      </c>
      <c r="L820">
        <v>9.8589959999999671E-2</v>
      </c>
      <c r="M820">
        <v>22.261632653061209</v>
      </c>
      <c r="N820">
        <v>2.29180957934194</v>
      </c>
      <c r="O820">
        <v>2</v>
      </c>
      <c r="P820">
        <v>5</v>
      </c>
      <c r="Q820">
        <v>4</v>
      </c>
      <c r="R820">
        <v>1</v>
      </c>
      <c r="S820">
        <v>5</v>
      </c>
      <c r="T820">
        <v>3</v>
      </c>
      <c r="U820">
        <v>1</v>
      </c>
      <c r="V820">
        <v>3.9213274449036328E-2</v>
      </c>
      <c r="W820">
        <v>2.7350528943295149E-3</v>
      </c>
      <c r="X820">
        <v>0.11345294090535241</v>
      </c>
      <c r="Y820">
        <v>3.6350206313353621E-3</v>
      </c>
      <c r="Z820">
        <v>0</v>
      </c>
      <c r="AA820">
        <v>0.113719074221867</v>
      </c>
      <c r="AB820">
        <v>1.7375580413336871E-3</v>
      </c>
      <c r="AC820">
        <v>23.094456205878579</v>
      </c>
      <c r="AD820" t="s">
        <v>1097</v>
      </c>
      <c r="AE820" t="s">
        <v>1098</v>
      </c>
      <c r="AF820" t="s">
        <v>1097</v>
      </c>
      <c r="AG820" t="s">
        <v>1097</v>
      </c>
    </row>
    <row r="821" spans="1:33" x14ac:dyDescent="0.25">
      <c r="A821" s="1">
        <v>765</v>
      </c>
      <c r="B821" t="s">
        <v>814</v>
      </c>
      <c r="C821">
        <v>49.305599999999949</v>
      </c>
      <c r="D821">
        <v>0.39118463999999881</v>
      </c>
      <c r="E821">
        <v>56.875208333333283</v>
      </c>
      <c r="F821">
        <v>0.52471245659722421</v>
      </c>
      <c r="G821">
        <v>49.276249999999948</v>
      </c>
      <c r="H821">
        <v>0.39621093750000319</v>
      </c>
      <c r="I821">
        <v>49.173333333333311</v>
      </c>
      <c r="J821">
        <v>0.38818888888888758</v>
      </c>
      <c r="K821">
        <v>56.902999999999949</v>
      </c>
      <c r="L821">
        <v>0.52226100000000197</v>
      </c>
      <c r="M821">
        <v>49.253999999999969</v>
      </c>
      <c r="N821">
        <v>0.39670399999999878</v>
      </c>
      <c r="O821">
        <v>2</v>
      </c>
      <c r="P821">
        <v>5</v>
      </c>
      <c r="Q821">
        <v>4</v>
      </c>
      <c r="R821">
        <v>1</v>
      </c>
      <c r="S821">
        <v>5</v>
      </c>
      <c r="T821">
        <v>3</v>
      </c>
      <c r="U821">
        <v>1</v>
      </c>
      <c r="V821">
        <v>5.3373751581706062E-2</v>
      </c>
      <c r="W821">
        <v>2.6898047722336842E-3</v>
      </c>
      <c r="X821">
        <v>0.1566270675162684</v>
      </c>
      <c r="Y821">
        <v>2.0929365509756441E-3</v>
      </c>
      <c r="Z821">
        <v>0</v>
      </c>
      <c r="AA821">
        <v>0.1571922451193053</v>
      </c>
      <c r="AB821">
        <v>1.6404555314533109E-3</v>
      </c>
      <c r="AC821">
        <v>51.797898611111073</v>
      </c>
      <c r="AD821" t="s">
        <v>1097</v>
      </c>
      <c r="AE821" t="s">
        <v>1097</v>
      </c>
      <c r="AF821" t="s">
        <v>1098</v>
      </c>
      <c r="AG821" t="s">
        <v>1097</v>
      </c>
    </row>
    <row r="822" spans="1:33" x14ac:dyDescent="0.25">
      <c r="A822" s="1">
        <v>285</v>
      </c>
      <c r="B822" t="s">
        <v>337</v>
      </c>
      <c r="C822">
        <v>48.27000000000001</v>
      </c>
      <c r="D822">
        <v>9.6979591836733881E-2</v>
      </c>
      <c r="E822">
        <v>56.362200000000023</v>
      </c>
      <c r="F822">
        <v>0.50795315999999979</v>
      </c>
      <c r="G822">
        <v>48.300612244897962</v>
      </c>
      <c r="H822">
        <v>9.5805747605164915E-2</v>
      </c>
      <c r="I822">
        <v>48.142909090909072</v>
      </c>
      <c r="J822">
        <v>9.0686082644627297E-2</v>
      </c>
      <c r="K822">
        <v>56.348775510204092</v>
      </c>
      <c r="L822">
        <v>0.50930870470637213</v>
      </c>
      <c r="M822">
        <v>48.271063829787209</v>
      </c>
      <c r="N822">
        <v>9.9149932095971727E-2</v>
      </c>
      <c r="O822">
        <v>2</v>
      </c>
      <c r="P822">
        <v>5</v>
      </c>
      <c r="Q822">
        <v>4</v>
      </c>
      <c r="R822">
        <v>1</v>
      </c>
      <c r="S822">
        <v>5</v>
      </c>
      <c r="T822">
        <v>3</v>
      </c>
      <c r="U822">
        <v>1</v>
      </c>
      <c r="V822">
        <v>5.8292094821787953E-2</v>
      </c>
      <c r="W822">
        <v>2.639867666720086E-3</v>
      </c>
      <c r="X822">
        <v>0.17072692665020139</v>
      </c>
      <c r="Y822">
        <v>3.2757296342664781E-3</v>
      </c>
      <c r="Z822">
        <v>0</v>
      </c>
      <c r="AA822">
        <v>0.17044807998203321</v>
      </c>
      <c r="AB822">
        <v>2.661964997506594E-3</v>
      </c>
      <c r="AC822">
        <v>50.949260112633063</v>
      </c>
      <c r="AD822" t="s">
        <v>1097</v>
      </c>
      <c r="AE822" t="s">
        <v>1097</v>
      </c>
      <c r="AF822" t="s">
        <v>1098</v>
      </c>
      <c r="AG822" t="s">
        <v>1097</v>
      </c>
    </row>
    <row r="823" spans="1:33" x14ac:dyDescent="0.25">
      <c r="A823" s="1">
        <v>151</v>
      </c>
      <c r="B823" t="s">
        <v>203</v>
      </c>
      <c r="C823">
        <v>82.743076923076927</v>
      </c>
      <c r="D823">
        <v>3.5402007889546359</v>
      </c>
      <c r="E823">
        <v>98.709189189189161</v>
      </c>
      <c r="F823">
        <v>10.572423666910151</v>
      </c>
      <c r="G823">
        <v>82.692105263157885</v>
      </c>
      <c r="H823">
        <v>3.585585041551246</v>
      </c>
      <c r="I823">
        <v>82.618250000000003</v>
      </c>
      <c r="J823">
        <v>3.6077694375000009</v>
      </c>
      <c r="K823">
        <v>98.668888888888858</v>
      </c>
      <c r="L823">
        <v>10.8060098765432</v>
      </c>
      <c r="M823">
        <v>82.533783783783761</v>
      </c>
      <c r="N823">
        <v>3.5358018991964948</v>
      </c>
      <c r="O823">
        <v>2</v>
      </c>
      <c r="P823">
        <v>4.9090909090909092</v>
      </c>
      <c r="Q823">
        <v>3.9696969696969702</v>
      </c>
      <c r="R823">
        <v>1.0303030303030301</v>
      </c>
      <c r="S823">
        <v>4.9090909090909092</v>
      </c>
      <c r="T823">
        <v>2.939393939393939</v>
      </c>
      <c r="U823">
        <v>1</v>
      </c>
      <c r="V823">
        <v>6.6159960692022304E-2</v>
      </c>
      <c r="W823">
        <v>2.5358481060488991E-3</v>
      </c>
      <c r="X823">
        <v>0.195985264019648</v>
      </c>
      <c r="Y823">
        <v>1.91826270547435E-3</v>
      </c>
      <c r="Z823">
        <v>1.023413835448572E-3</v>
      </c>
      <c r="AA823">
        <v>0.19549697548551401</v>
      </c>
      <c r="AB823">
        <v>0</v>
      </c>
      <c r="AC823">
        <v>87.994215674682764</v>
      </c>
      <c r="AD823" t="s">
        <v>1097</v>
      </c>
      <c r="AE823" t="s">
        <v>1097</v>
      </c>
      <c r="AF823" t="s">
        <v>1098</v>
      </c>
      <c r="AG823" t="s">
        <v>1097</v>
      </c>
    </row>
    <row r="824" spans="1:33" x14ac:dyDescent="0.25">
      <c r="A824" s="1">
        <v>1002</v>
      </c>
      <c r="B824" t="s">
        <v>1048</v>
      </c>
      <c r="C824">
        <v>41.041153846153833</v>
      </c>
      <c r="D824">
        <v>1.1573871301775149</v>
      </c>
      <c r="E824">
        <v>49.968775510204047</v>
      </c>
      <c r="F824">
        <v>0.23996992919616941</v>
      </c>
      <c r="G824">
        <v>40.973061224489761</v>
      </c>
      <c r="H824">
        <v>1.1762334860474779</v>
      </c>
      <c r="I824">
        <v>40.937818181818223</v>
      </c>
      <c r="J824">
        <v>1.338140694214875</v>
      </c>
      <c r="K824">
        <v>49.968775510204047</v>
      </c>
      <c r="L824">
        <v>0.23996992919616941</v>
      </c>
      <c r="M824">
        <v>41.045399999999979</v>
      </c>
      <c r="N824">
        <v>1.323352840000003</v>
      </c>
      <c r="O824">
        <v>2</v>
      </c>
      <c r="P824">
        <v>5</v>
      </c>
      <c r="Q824">
        <v>4</v>
      </c>
      <c r="R824">
        <v>1</v>
      </c>
      <c r="S824">
        <v>5</v>
      </c>
      <c r="T824">
        <v>3</v>
      </c>
      <c r="U824">
        <v>1</v>
      </c>
      <c r="V824">
        <v>7.4536113529745873E-2</v>
      </c>
      <c r="W824">
        <v>2.5242103493807728E-3</v>
      </c>
      <c r="X824">
        <v>0.22060182319136801</v>
      </c>
      <c r="Y824">
        <v>8.6089206110151473E-4</v>
      </c>
      <c r="Z824">
        <v>0</v>
      </c>
      <c r="AA824">
        <v>0.22060182319136801</v>
      </c>
      <c r="AB824">
        <v>2.627932385256937E-3</v>
      </c>
      <c r="AC824">
        <v>43.989164045478311</v>
      </c>
      <c r="AD824" t="s">
        <v>1097</v>
      </c>
      <c r="AE824" t="s">
        <v>1097</v>
      </c>
      <c r="AF824" t="s">
        <v>1098</v>
      </c>
      <c r="AG824" t="s">
        <v>1097</v>
      </c>
    </row>
    <row r="825" spans="1:33" x14ac:dyDescent="0.25">
      <c r="A825" s="1">
        <v>200</v>
      </c>
      <c r="B825" t="s">
        <v>252</v>
      </c>
      <c r="C825">
        <v>44.098431372549008</v>
      </c>
      <c r="D825">
        <v>1.344013225682432</v>
      </c>
      <c r="E825">
        <v>51.954705882352933</v>
      </c>
      <c r="F825">
        <v>0.43141314878892739</v>
      </c>
      <c r="G825">
        <v>44.088367346938753</v>
      </c>
      <c r="H825">
        <v>1.375825905872551</v>
      </c>
      <c r="I825">
        <v>43.990185185185233</v>
      </c>
      <c r="J825">
        <v>1.2989832990397789</v>
      </c>
      <c r="K825">
        <v>51.954705882352933</v>
      </c>
      <c r="L825">
        <v>0.43141314878892739</v>
      </c>
      <c r="M825">
        <v>44.171599999999977</v>
      </c>
      <c r="N825">
        <v>1.000229440000002</v>
      </c>
      <c r="O825">
        <v>2</v>
      </c>
      <c r="P825">
        <v>5</v>
      </c>
      <c r="Q825">
        <v>3.9782608695652169</v>
      </c>
      <c r="R825">
        <v>1</v>
      </c>
      <c r="S825">
        <v>5</v>
      </c>
      <c r="T825">
        <v>3.0217391304347831</v>
      </c>
      <c r="U825">
        <v>1</v>
      </c>
      <c r="V825">
        <v>6.1820170755432301E-2</v>
      </c>
      <c r="W825">
        <v>2.4606895130832029E-3</v>
      </c>
      <c r="X825">
        <v>0.18105222025412029</v>
      </c>
      <c r="Y825">
        <v>2.231910625977163E-3</v>
      </c>
      <c r="Z825">
        <v>0</v>
      </c>
      <c r="AA825">
        <v>0.18105222025412029</v>
      </c>
      <c r="AB825">
        <v>4.1239838852928923E-3</v>
      </c>
      <c r="AC825">
        <v>46.709665944896472</v>
      </c>
      <c r="AD825" t="s">
        <v>1097</v>
      </c>
      <c r="AE825" t="s">
        <v>1097</v>
      </c>
      <c r="AF825" t="s">
        <v>1098</v>
      </c>
      <c r="AG825" t="s">
        <v>1097</v>
      </c>
    </row>
    <row r="826" spans="1:33" x14ac:dyDescent="0.25">
      <c r="A826" s="1">
        <v>215</v>
      </c>
      <c r="B826" t="s">
        <v>267</v>
      </c>
      <c r="C826">
        <v>20.74942307692309</v>
      </c>
      <c r="D826">
        <v>0.75386697485207188</v>
      </c>
      <c r="E826">
        <v>27.119375000000002</v>
      </c>
      <c r="F826">
        <v>0.1188183593749992</v>
      </c>
      <c r="G826">
        <v>20.762745098039211</v>
      </c>
      <c r="H826">
        <v>0.73673756247596933</v>
      </c>
      <c r="I826">
        <v>20.698703703703721</v>
      </c>
      <c r="J826">
        <v>0.63693720850480162</v>
      </c>
      <c r="K826">
        <v>27.1326</v>
      </c>
      <c r="L826">
        <v>0.1182632399999992</v>
      </c>
      <c r="M826">
        <v>20.712826086956539</v>
      </c>
      <c r="N826">
        <v>0.64182462192816814</v>
      </c>
      <c r="O826">
        <v>2</v>
      </c>
      <c r="P826">
        <v>5</v>
      </c>
      <c r="Q826">
        <v>3.4888888888888889</v>
      </c>
      <c r="R826">
        <v>1</v>
      </c>
      <c r="S826">
        <v>5</v>
      </c>
      <c r="T826">
        <v>3.5111111111111111</v>
      </c>
      <c r="U826">
        <v>1</v>
      </c>
      <c r="V826">
        <v>0.1045431872550637</v>
      </c>
      <c r="W826">
        <v>2.450364715849362E-3</v>
      </c>
      <c r="X826">
        <v>0.31019678276506779</v>
      </c>
      <c r="Y826">
        <v>3.093980920362505E-3</v>
      </c>
      <c r="Z826">
        <v>0</v>
      </c>
      <c r="AA826">
        <v>0.31083571166560731</v>
      </c>
      <c r="AB826">
        <v>6.8228346349497038E-4</v>
      </c>
      <c r="AC826">
        <v>22.86261216093709</v>
      </c>
      <c r="AD826" t="s">
        <v>1097</v>
      </c>
      <c r="AE826" t="s">
        <v>1098</v>
      </c>
      <c r="AF826" t="s">
        <v>1097</v>
      </c>
      <c r="AG826" t="s">
        <v>1097</v>
      </c>
    </row>
    <row r="827" spans="1:33" x14ac:dyDescent="0.25">
      <c r="A827" s="1">
        <v>558</v>
      </c>
      <c r="B827" t="s">
        <v>609</v>
      </c>
      <c r="C827">
        <v>46.84632653061221</v>
      </c>
      <c r="D827">
        <v>0.1726477301124518</v>
      </c>
      <c r="E827">
        <v>57.625625000000007</v>
      </c>
      <c r="F827">
        <v>0.53928710937499913</v>
      </c>
      <c r="G827">
        <v>46.88653061224484</v>
      </c>
      <c r="H827">
        <v>0.17938592253227881</v>
      </c>
      <c r="I827">
        <v>46.733518518518537</v>
      </c>
      <c r="J827">
        <v>0.22222650891632251</v>
      </c>
      <c r="K827">
        <v>57.656250000000007</v>
      </c>
      <c r="L827">
        <v>0.53647343749999921</v>
      </c>
      <c r="M827">
        <v>46.897826086956478</v>
      </c>
      <c r="N827">
        <v>0.17598657844990581</v>
      </c>
      <c r="O827">
        <v>2</v>
      </c>
      <c r="P827">
        <v>5</v>
      </c>
      <c r="Q827">
        <v>4</v>
      </c>
      <c r="R827">
        <v>1</v>
      </c>
      <c r="S827">
        <v>5</v>
      </c>
      <c r="T827">
        <v>3</v>
      </c>
      <c r="U827">
        <v>1</v>
      </c>
      <c r="V827">
        <v>7.933265866555754E-2</v>
      </c>
      <c r="W827">
        <v>2.4138565994977772E-3</v>
      </c>
      <c r="X827">
        <v>0.233068402011404</v>
      </c>
      <c r="Y827">
        <v>3.274140244023505E-3</v>
      </c>
      <c r="Z827">
        <v>0</v>
      </c>
      <c r="AA827">
        <v>0.2337237132520473</v>
      </c>
      <c r="AB827">
        <v>3.515839886372607E-3</v>
      </c>
      <c r="AC827">
        <v>50.44101279138868</v>
      </c>
      <c r="AD827" t="s">
        <v>1097</v>
      </c>
      <c r="AE827" t="s">
        <v>1097</v>
      </c>
      <c r="AF827" t="s">
        <v>1098</v>
      </c>
      <c r="AG827" t="s">
        <v>1097</v>
      </c>
    </row>
    <row r="828" spans="1:33" x14ac:dyDescent="0.25">
      <c r="A828" s="1">
        <v>599</v>
      </c>
      <c r="B828" t="s">
        <v>649</v>
      </c>
      <c r="C828">
        <v>45.536129032258039</v>
      </c>
      <c r="D828">
        <v>2.9183979188345459</v>
      </c>
      <c r="E828">
        <v>50.827187500000022</v>
      </c>
      <c r="F828">
        <v>0.34456396484375013</v>
      </c>
      <c r="G828">
        <v>45.560000000000031</v>
      </c>
      <c r="H828">
        <v>2.8918499999999989</v>
      </c>
      <c r="I828">
        <v>45.426969696969707</v>
      </c>
      <c r="J828">
        <v>2.8086877869605118</v>
      </c>
      <c r="K828">
        <v>50.86812500000002</v>
      </c>
      <c r="L828">
        <v>0.36645273437500009</v>
      </c>
      <c r="M828">
        <v>45.547575757575729</v>
      </c>
      <c r="N828">
        <v>2.7895638200183699</v>
      </c>
      <c r="O828">
        <v>2</v>
      </c>
      <c r="P828">
        <v>5</v>
      </c>
      <c r="Q828">
        <v>4</v>
      </c>
      <c r="R828">
        <v>1</v>
      </c>
      <c r="S828">
        <v>5</v>
      </c>
      <c r="T828">
        <v>3</v>
      </c>
      <c r="U828">
        <v>1</v>
      </c>
      <c r="V828">
        <v>4.1106890465161659E-2</v>
      </c>
      <c r="W828">
        <v>2.4029631740021258E-3</v>
      </c>
      <c r="X828">
        <v>0.1188769103255978</v>
      </c>
      <c r="Y828">
        <v>2.928443255575619E-3</v>
      </c>
      <c r="Z828">
        <v>0</v>
      </c>
      <c r="AA828">
        <v>0.1197780820364356</v>
      </c>
      <c r="AB828">
        <v>2.6549439993588391E-3</v>
      </c>
      <c r="AC828">
        <v>47.294331164467259</v>
      </c>
      <c r="AD828" t="s">
        <v>1097</v>
      </c>
      <c r="AE828" t="s">
        <v>1097</v>
      </c>
      <c r="AF828" t="s">
        <v>1098</v>
      </c>
      <c r="AG828" t="s">
        <v>1097</v>
      </c>
    </row>
    <row r="829" spans="1:33" x14ac:dyDescent="0.25">
      <c r="A829" s="1">
        <v>67</v>
      </c>
      <c r="B829" t="s">
        <v>119</v>
      </c>
      <c r="C829">
        <v>40.154230769230807</v>
      </c>
      <c r="D829">
        <v>0.1058051775147926</v>
      </c>
      <c r="E829">
        <v>49.952745098039202</v>
      </c>
      <c r="F829">
        <v>0.40566305267204988</v>
      </c>
      <c r="G829">
        <v>40.192800000000013</v>
      </c>
      <c r="H829">
        <v>0.1122841600000002</v>
      </c>
      <c r="I829">
        <v>40.062363636363649</v>
      </c>
      <c r="J829">
        <v>0.13305441322314029</v>
      </c>
      <c r="K829">
        <v>49.952745098039202</v>
      </c>
      <c r="L829">
        <v>0.40566305267204988</v>
      </c>
      <c r="M829">
        <v>40.181632653061257</v>
      </c>
      <c r="N829">
        <v>0.11170753852561489</v>
      </c>
      <c r="O829">
        <v>2</v>
      </c>
      <c r="P829">
        <v>5</v>
      </c>
      <c r="Q829">
        <v>4</v>
      </c>
      <c r="R829">
        <v>1</v>
      </c>
      <c r="S829">
        <v>5</v>
      </c>
      <c r="T829">
        <v>3</v>
      </c>
      <c r="U829">
        <v>1</v>
      </c>
      <c r="V829">
        <v>8.3712548845086387E-2</v>
      </c>
      <c r="W829">
        <v>2.293103165380117E-3</v>
      </c>
      <c r="X829">
        <v>0.24687463654037359</v>
      </c>
      <c r="Y829">
        <v>3.25583295135301E-3</v>
      </c>
      <c r="Z829">
        <v>0</v>
      </c>
      <c r="AA829">
        <v>0.24687463654037359</v>
      </c>
      <c r="AB829">
        <v>2.9770838730380782E-3</v>
      </c>
      <c r="AC829">
        <v>43.416086209122362</v>
      </c>
      <c r="AD829" t="s">
        <v>1097</v>
      </c>
      <c r="AE829" t="s">
        <v>1097</v>
      </c>
      <c r="AF829" t="s">
        <v>1098</v>
      </c>
      <c r="AG829" t="s">
        <v>1097</v>
      </c>
    </row>
    <row r="830" spans="1:33" x14ac:dyDescent="0.25">
      <c r="A830" s="1">
        <v>446</v>
      </c>
      <c r="B830" t="s">
        <v>498</v>
      </c>
      <c r="C830">
        <v>81.686571428571426</v>
      </c>
      <c r="D830">
        <v>4.4623825306122482</v>
      </c>
      <c r="E830">
        <v>88.525000000000048</v>
      </c>
      <c r="F830">
        <v>1.203125</v>
      </c>
      <c r="G830">
        <v>81.67416666666665</v>
      </c>
      <c r="H830">
        <v>4.8488520833333384</v>
      </c>
      <c r="I830">
        <v>81.503611111111141</v>
      </c>
      <c r="J830">
        <v>4.8525064043209927</v>
      </c>
      <c r="K830">
        <v>88.500000000000057</v>
      </c>
      <c r="L830">
        <v>1.2150000000000001</v>
      </c>
      <c r="M830">
        <v>81.659411764705879</v>
      </c>
      <c r="N830">
        <v>4.8987937716262984</v>
      </c>
      <c r="O830">
        <v>2</v>
      </c>
      <c r="P830">
        <v>5</v>
      </c>
      <c r="Q830">
        <v>4</v>
      </c>
      <c r="R830">
        <v>1</v>
      </c>
      <c r="S830">
        <v>5</v>
      </c>
      <c r="T830">
        <v>3</v>
      </c>
      <c r="U830">
        <v>1</v>
      </c>
      <c r="V830">
        <v>2.9706443077276771E-2</v>
      </c>
      <c r="W830">
        <v>2.2448124072791402E-3</v>
      </c>
      <c r="X830">
        <v>8.6148193842808807E-2</v>
      </c>
      <c r="Y830">
        <v>2.0926134833829661E-3</v>
      </c>
      <c r="Z830">
        <v>0</v>
      </c>
      <c r="AA830">
        <v>8.5841458967394368E-2</v>
      </c>
      <c r="AB830">
        <v>1.9115797627953231E-3</v>
      </c>
      <c r="AC830">
        <v>83.924793495175877</v>
      </c>
      <c r="AD830" t="s">
        <v>1097</v>
      </c>
      <c r="AE830" t="s">
        <v>1097</v>
      </c>
      <c r="AF830" t="s">
        <v>1098</v>
      </c>
      <c r="AG830" t="s">
        <v>1097</v>
      </c>
    </row>
    <row r="831" spans="1:33" x14ac:dyDescent="0.25">
      <c r="A831" s="1">
        <v>417</v>
      </c>
      <c r="B831" t="s">
        <v>469</v>
      </c>
      <c r="C831">
        <v>67.832941176470584</v>
      </c>
      <c r="D831">
        <v>7.9607619377162617</v>
      </c>
      <c r="E831">
        <v>77.301568627450905</v>
      </c>
      <c r="F831">
        <v>0.96089950019223269</v>
      </c>
      <c r="G831">
        <v>68.088431372549095</v>
      </c>
      <c r="H831">
        <v>7.042530872741259</v>
      </c>
      <c r="I831">
        <v>67.682363636363561</v>
      </c>
      <c r="J831">
        <v>7.8938216859504209</v>
      </c>
      <c r="K831">
        <v>77.246041666666599</v>
      </c>
      <c r="L831">
        <v>0.96854058159722112</v>
      </c>
      <c r="M831">
        <v>67.969803921568612</v>
      </c>
      <c r="N831">
        <v>7.0868764321414801</v>
      </c>
      <c r="O831">
        <v>2</v>
      </c>
      <c r="P831">
        <v>5</v>
      </c>
      <c r="Q831">
        <v>4</v>
      </c>
      <c r="R831">
        <v>1</v>
      </c>
      <c r="S831">
        <v>5</v>
      </c>
      <c r="T831">
        <v>3</v>
      </c>
      <c r="U831">
        <v>1</v>
      </c>
      <c r="V831">
        <v>4.9316068733667749E-2</v>
      </c>
      <c r="W831">
        <v>2.2247677536209039E-3</v>
      </c>
      <c r="X831">
        <v>0.1421227698661407</v>
      </c>
      <c r="Y831">
        <v>5.9996092684826419E-3</v>
      </c>
      <c r="Z831">
        <v>0</v>
      </c>
      <c r="AA831">
        <v>0.1413023646999938</v>
      </c>
      <c r="AB831">
        <v>4.2469008137684394E-3</v>
      </c>
      <c r="AC831">
        <v>71.020191733511567</v>
      </c>
      <c r="AD831" t="s">
        <v>1097</v>
      </c>
      <c r="AE831" t="s">
        <v>1097</v>
      </c>
      <c r="AF831" t="s">
        <v>1098</v>
      </c>
      <c r="AG831" t="s">
        <v>1097</v>
      </c>
    </row>
    <row r="832" spans="1:33" x14ac:dyDescent="0.25">
      <c r="A832" s="1">
        <v>451</v>
      </c>
      <c r="B832" t="s">
        <v>503</v>
      </c>
      <c r="C832">
        <v>57.887916666666683</v>
      </c>
      <c r="D832">
        <v>2.2208873263888909</v>
      </c>
      <c r="E832">
        <v>59.972499999999947</v>
      </c>
      <c r="F832">
        <v>0.5689687500000008</v>
      </c>
      <c r="G832">
        <v>58.091739130434739</v>
      </c>
      <c r="H832">
        <v>1.223788279773155</v>
      </c>
      <c r="I832">
        <v>57.759999999999927</v>
      </c>
      <c r="J832">
        <v>2.3230269230769252</v>
      </c>
      <c r="K832">
        <v>59.933953488372048</v>
      </c>
      <c r="L832">
        <v>0.57731227690643683</v>
      </c>
      <c r="M832">
        <v>58.006170212765973</v>
      </c>
      <c r="N832">
        <v>1.3151002263467599</v>
      </c>
      <c r="O832">
        <v>2</v>
      </c>
      <c r="P832">
        <v>5</v>
      </c>
      <c r="Q832">
        <v>4</v>
      </c>
      <c r="R832">
        <v>1</v>
      </c>
      <c r="S832">
        <v>5</v>
      </c>
      <c r="T832">
        <v>3</v>
      </c>
      <c r="U832">
        <v>1</v>
      </c>
      <c r="V832">
        <v>1.4693788949214401E-2</v>
      </c>
      <c r="W832">
        <v>2.2146237303801719E-3</v>
      </c>
      <c r="X832">
        <v>3.8305055401662402E-2</v>
      </c>
      <c r="Y832">
        <v>5.743405997832518E-3</v>
      </c>
      <c r="Z832">
        <v>0</v>
      </c>
      <c r="AA832">
        <v>3.7637698898409289E-2</v>
      </c>
      <c r="AB832">
        <v>4.2619496670019963E-3</v>
      </c>
      <c r="AC832">
        <v>58.608713249706547</v>
      </c>
      <c r="AD832" t="s">
        <v>1097</v>
      </c>
      <c r="AE832" t="s">
        <v>1097</v>
      </c>
      <c r="AF832" t="s">
        <v>1098</v>
      </c>
      <c r="AG832" t="s">
        <v>1097</v>
      </c>
    </row>
    <row r="833" spans="1:33" x14ac:dyDescent="0.25">
      <c r="A833" s="1">
        <v>114</v>
      </c>
      <c r="B833" t="s">
        <v>166</v>
      </c>
      <c r="C833">
        <v>58.842352941176451</v>
      </c>
      <c r="D833">
        <v>0.85236701268742676</v>
      </c>
      <c r="E833">
        <v>69.265600000000063</v>
      </c>
      <c r="F833">
        <v>0.76324864000000447</v>
      </c>
      <c r="G833">
        <v>58.838200000000001</v>
      </c>
      <c r="H833">
        <v>0.84543876000000084</v>
      </c>
      <c r="I833">
        <v>58.717222222222247</v>
      </c>
      <c r="J833">
        <v>0.8182015432098777</v>
      </c>
      <c r="K833">
        <v>69.265600000000063</v>
      </c>
      <c r="L833">
        <v>0.76324864000000447</v>
      </c>
      <c r="M833">
        <v>58.806938775510197</v>
      </c>
      <c r="N833">
        <v>0.84009062890462172</v>
      </c>
      <c r="O833">
        <v>2</v>
      </c>
      <c r="P833">
        <v>5</v>
      </c>
      <c r="Q833">
        <v>4</v>
      </c>
      <c r="R833">
        <v>1</v>
      </c>
      <c r="S833">
        <v>5</v>
      </c>
      <c r="T833">
        <v>3</v>
      </c>
      <c r="U833">
        <v>1</v>
      </c>
      <c r="V833">
        <v>6.0835588476527397E-2</v>
      </c>
      <c r="W833">
        <v>2.13107354569031E-3</v>
      </c>
      <c r="X833">
        <v>0.17964708442535371</v>
      </c>
      <c r="Y833">
        <v>2.0603457248011821E-3</v>
      </c>
      <c r="Z833">
        <v>0</v>
      </c>
      <c r="AA833">
        <v>0.17964708442535371</v>
      </c>
      <c r="AB833">
        <v>1.5279427379655259E-3</v>
      </c>
      <c r="AC833">
        <v>62.289318989818177</v>
      </c>
      <c r="AD833" t="s">
        <v>1097</v>
      </c>
      <c r="AE833" t="s">
        <v>1097</v>
      </c>
      <c r="AF833" t="s">
        <v>1098</v>
      </c>
      <c r="AG833" t="s">
        <v>1097</v>
      </c>
    </row>
    <row r="834" spans="1:33" x14ac:dyDescent="0.25">
      <c r="A834" s="1">
        <v>644</v>
      </c>
      <c r="B834" t="s">
        <v>693</v>
      </c>
      <c r="C834">
        <v>523.98160000000018</v>
      </c>
      <c r="D834">
        <v>37.578169440000252</v>
      </c>
      <c r="E834">
        <v>576.8660784313729</v>
      </c>
      <c r="F834">
        <v>53.576070895809572</v>
      </c>
      <c r="G834">
        <v>522.86979591836757</v>
      </c>
      <c r="H834">
        <v>16.920136693044579</v>
      </c>
      <c r="I834">
        <v>523.02459999999974</v>
      </c>
      <c r="J834">
        <v>23.073104839999949</v>
      </c>
      <c r="K834">
        <v>577.02760000000035</v>
      </c>
      <c r="L834">
        <v>53.317042240000262</v>
      </c>
      <c r="M834">
        <v>522.90562499999976</v>
      </c>
      <c r="N834">
        <v>17.150299609375029</v>
      </c>
      <c r="O834">
        <v>2</v>
      </c>
      <c r="P834">
        <v>5</v>
      </c>
      <c r="Q834">
        <v>4</v>
      </c>
      <c r="R834">
        <v>1</v>
      </c>
      <c r="S834">
        <v>5</v>
      </c>
      <c r="T834">
        <v>3</v>
      </c>
      <c r="U834">
        <v>1</v>
      </c>
      <c r="V834">
        <v>3.4889668739067847E-2</v>
      </c>
      <c r="W834">
        <v>2.1263497916912399E-3</v>
      </c>
      <c r="X834">
        <v>0.1032690794811859</v>
      </c>
      <c r="Y834">
        <v>0</v>
      </c>
      <c r="Z834">
        <v>2.960662154145588E-4</v>
      </c>
      <c r="AA834">
        <v>0.10357799303842</v>
      </c>
      <c r="AB834">
        <v>6.8523907695405839E-5</v>
      </c>
      <c r="AC834">
        <v>541.11254989162342</v>
      </c>
      <c r="AD834" t="s">
        <v>1097</v>
      </c>
      <c r="AE834" t="s">
        <v>1097</v>
      </c>
      <c r="AF834" t="s">
        <v>1097</v>
      </c>
      <c r="AG834" t="s">
        <v>1098</v>
      </c>
    </row>
    <row r="835" spans="1:33" x14ac:dyDescent="0.25">
      <c r="A835" s="1">
        <v>303</v>
      </c>
      <c r="B835" t="s">
        <v>355</v>
      </c>
      <c r="C835">
        <v>10.893000000000001</v>
      </c>
      <c r="D835">
        <v>0.63584099999999921</v>
      </c>
      <c r="E835">
        <v>14.78520000000001</v>
      </c>
      <c r="F835">
        <v>3.5868960000000137E-2</v>
      </c>
      <c r="G835">
        <v>11.048199999999991</v>
      </c>
      <c r="H835">
        <v>0.68875876000000036</v>
      </c>
      <c r="I835">
        <v>10.87018181818182</v>
      </c>
      <c r="J835">
        <v>0.70690360330578539</v>
      </c>
      <c r="K835">
        <v>14.77791666666668</v>
      </c>
      <c r="L835">
        <v>3.603732638888904E-2</v>
      </c>
      <c r="M835">
        <v>10.948260869565219</v>
      </c>
      <c r="N835">
        <v>0.65499262759924415</v>
      </c>
      <c r="O835">
        <v>2</v>
      </c>
      <c r="P835">
        <v>5</v>
      </c>
      <c r="Q835">
        <v>4</v>
      </c>
      <c r="R835">
        <v>1</v>
      </c>
      <c r="S835">
        <v>5</v>
      </c>
      <c r="T835">
        <v>3</v>
      </c>
      <c r="U835">
        <v>1</v>
      </c>
      <c r="V835">
        <v>0.1242185362494993</v>
      </c>
      <c r="W835">
        <v>2.099153648011054E-3</v>
      </c>
      <c r="X835">
        <v>0.36016124176228642</v>
      </c>
      <c r="Y835">
        <v>1.6376743719264789E-2</v>
      </c>
      <c r="Z835">
        <v>0</v>
      </c>
      <c r="AA835">
        <v>0.35949121310451798</v>
      </c>
      <c r="AB835">
        <v>7.182865262915783E-3</v>
      </c>
      <c r="AC835">
        <v>12.22045989240228</v>
      </c>
      <c r="AD835" t="s">
        <v>1097</v>
      </c>
      <c r="AE835" t="s">
        <v>1098</v>
      </c>
      <c r="AF835" t="s">
        <v>1097</v>
      </c>
      <c r="AG835" t="s">
        <v>1097</v>
      </c>
    </row>
    <row r="836" spans="1:33" x14ac:dyDescent="0.25">
      <c r="A836" s="1">
        <v>7</v>
      </c>
      <c r="B836" t="s">
        <v>59</v>
      </c>
      <c r="C836">
        <v>67.267924528301904</v>
      </c>
      <c r="D836">
        <v>1.098850409398362</v>
      </c>
      <c r="E836">
        <v>81.38367346938783</v>
      </c>
      <c r="F836">
        <v>1.077545689296125</v>
      </c>
      <c r="G836">
        <v>67.363921568627447</v>
      </c>
      <c r="H836">
        <v>1.2669806997308759</v>
      </c>
      <c r="I836">
        <v>67.127407407407404</v>
      </c>
      <c r="J836">
        <v>1.1295784636488331</v>
      </c>
      <c r="K836">
        <v>81.403200000000083</v>
      </c>
      <c r="L836">
        <v>1.0746777599999979</v>
      </c>
      <c r="M836">
        <v>67.284799999999976</v>
      </c>
      <c r="N836">
        <v>1.168208959999997</v>
      </c>
      <c r="O836">
        <v>2</v>
      </c>
      <c r="P836">
        <v>5</v>
      </c>
      <c r="Q836">
        <v>4</v>
      </c>
      <c r="R836">
        <v>1</v>
      </c>
      <c r="S836">
        <v>5</v>
      </c>
      <c r="T836">
        <v>3</v>
      </c>
      <c r="U836">
        <v>1</v>
      </c>
      <c r="V836">
        <v>7.2167449064113029E-2</v>
      </c>
      <c r="W836">
        <v>2.093289854644409E-3</v>
      </c>
      <c r="X836">
        <v>0.21237623517107959</v>
      </c>
      <c r="Y836">
        <v>3.5233620715395819E-3</v>
      </c>
      <c r="Z836">
        <v>0</v>
      </c>
      <c r="AA836">
        <v>0.21266712277372071</v>
      </c>
      <c r="AB836">
        <v>2.344684513693851E-3</v>
      </c>
      <c r="AC836">
        <v>71.971821162287441</v>
      </c>
      <c r="AD836" t="s">
        <v>1097</v>
      </c>
      <c r="AE836" t="s">
        <v>1097</v>
      </c>
      <c r="AF836" t="s">
        <v>1098</v>
      </c>
      <c r="AG836" t="s">
        <v>1097</v>
      </c>
    </row>
    <row r="837" spans="1:33" x14ac:dyDescent="0.25">
      <c r="A837" s="1">
        <v>381</v>
      </c>
      <c r="B837" t="s">
        <v>433</v>
      </c>
      <c r="C837">
        <v>107.5211111111111</v>
      </c>
      <c r="D837">
        <v>2.6573920987654271</v>
      </c>
      <c r="E837">
        <v>127.6100000000001</v>
      </c>
      <c r="F837">
        <v>19.01160888888894</v>
      </c>
      <c r="G837">
        <v>107.5229545454546</v>
      </c>
      <c r="H837">
        <v>2.704193543388441</v>
      </c>
      <c r="I837">
        <v>107.2966666666667</v>
      </c>
      <c r="J837">
        <v>2.2406444444444582</v>
      </c>
      <c r="K837">
        <v>126.7045652173914</v>
      </c>
      <c r="L837">
        <v>34.00314655009457</v>
      </c>
      <c r="M837">
        <v>107.4313953488372</v>
      </c>
      <c r="N837">
        <v>2.4663375878853349</v>
      </c>
      <c r="O837">
        <v>2</v>
      </c>
      <c r="P837">
        <v>5</v>
      </c>
      <c r="Q837">
        <v>3.9444444444444451</v>
      </c>
      <c r="R837">
        <v>1.0277777777777779</v>
      </c>
      <c r="S837">
        <v>4.916666666666667</v>
      </c>
      <c r="T837">
        <v>2.9444444444444451</v>
      </c>
      <c r="U837">
        <v>1</v>
      </c>
      <c r="V837">
        <v>6.2609420748486896E-2</v>
      </c>
      <c r="W837">
        <v>2.0918119026167581E-3</v>
      </c>
      <c r="X837">
        <v>0.18931933269129281</v>
      </c>
      <c r="Y837">
        <v>2.1089926259394431E-3</v>
      </c>
      <c r="Z837">
        <v>0</v>
      </c>
      <c r="AA837">
        <v>0.18088072214785811</v>
      </c>
      <c r="AB837">
        <v>1.255665123214289E-3</v>
      </c>
      <c r="AC837">
        <v>114.0144488149102</v>
      </c>
      <c r="AD837" t="s">
        <v>1097</v>
      </c>
      <c r="AE837" t="s">
        <v>1097</v>
      </c>
      <c r="AF837" t="s">
        <v>1097</v>
      </c>
      <c r="AG837" t="s">
        <v>1098</v>
      </c>
    </row>
    <row r="838" spans="1:33" x14ac:dyDescent="0.25">
      <c r="A838" s="1">
        <v>440</v>
      </c>
      <c r="B838" t="s">
        <v>492</v>
      </c>
      <c r="C838">
        <v>691.78307692307681</v>
      </c>
      <c r="D838">
        <v>174.38420207100529</v>
      </c>
      <c r="E838">
        <v>766.39901960784255</v>
      </c>
      <c r="F838">
        <v>102.8074519800075</v>
      </c>
      <c r="G838">
        <v>691.27820000000054</v>
      </c>
      <c r="H838">
        <v>141.13560675999949</v>
      </c>
      <c r="I838">
        <v>692.18272727272722</v>
      </c>
      <c r="J838">
        <v>167.93392528925571</v>
      </c>
      <c r="K838">
        <v>766.39901960784255</v>
      </c>
      <c r="L838">
        <v>102.8074519800075</v>
      </c>
      <c r="M838">
        <v>690.35673469387791</v>
      </c>
      <c r="N838">
        <v>103.1223526030814</v>
      </c>
      <c r="O838">
        <v>2</v>
      </c>
      <c r="P838">
        <v>5</v>
      </c>
      <c r="Q838">
        <v>4</v>
      </c>
      <c r="R838">
        <v>1</v>
      </c>
      <c r="S838">
        <v>5</v>
      </c>
      <c r="T838">
        <v>3</v>
      </c>
      <c r="U838">
        <v>1</v>
      </c>
      <c r="V838">
        <v>3.7724064021139522E-2</v>
      </c>
      <c r="W838">
        <v>2.066094466118829E-3</v>
      </c>
      <c r="X838">
        <v>0.11014926210241691</v>
      </c>
      <c r="Y838">
        <v>1.334766881837091E-3</v>
      </c>
      <c r="Z838">
        <v>2.6449985740473192E-3</v>
      </c>
      <c r="AA838">
        <v>0.11014926210241691</v>
      </c>
      <c r="AB838">
        <v>0</v>
      </c>
      <c r="AC838">
        <v>716.39979635089458</v>
      </c>
      <c r="AD838" t="s">
        <v>1097</v>
      </c>
      <c r="AE838" t="s">
        <v>1097</v>
      </c>
      <c r="AF838" t="s">
        <v>1097</v>
      </c>
      <c r="AG838" t="s">
        <v>1098</v>
      </c>
    </row>
    <row r="839" spans="1:33" x14ac:dyDescent="0.25">
      <c r="A839" s="1">
        <v>166</v>
      </c>
      <c r="B839" t="s">
        <v>218</v>
      </c>
      <c r="C839">
        <v>54.225199999999987</v>
      </c>
      <c r="D839">
        <v>0.47305296000000169</v>
      </c>
      <c r="E839">
        <v>60.485490196078409</v>
      </c>
      <c r="F839">
        <v>0.58720123029603943</v>
      </c>
      <c r="G839">
        <v>54.232244897959212</v>
      </c>
      <c r="H839">
        <v>0.47431536859641982</v>
      </c>
      <c r="I839">
        <v>54.122222222222213</v>
      </c>
      <c r="J839">
        <v>0.46565061728395252</v>
      </c>
      <c r="K839">
        <v>60.442083333333322</v>
      </c>
      <c r="L839">
        <v>0.59187065972222164</v>
      </c>
      <c r="M839">
        <v>54.194680851063772</v>
      </c>
      <c r="N839">
        <v>0.47588447261203831</v>
      </c>
      <c r="O839">
        <v>2</v>
      </c>
      <c r="P839">
        <v>5</v>
      </c>
      <c r="Q839">
        <v>4</v>
      </c>
      <c r="R839">
        <v>1</v>
      </c>
      <c r="S839">
        <v>5</v>
      </c>
      <c r="T839">
        <v>3</v>
      </c>
      <c r="U839">
        <v>1</v>
      </c>
      <c r="V839">
        <v>3.993611630257754E-2</v>
      </c>
      <c r="W839">
        <v>1.902689386163114E-3</v>
      </c>
      <c r="X839">
        <v>0.11757218592631059</v>
      </c>
      <c r="Y839">
        <v>2.0328558440423361E-3</v>
      </c>
      <c r="Z839">
        <v>0</v>
      </c>
      <c r="AA839">
        <v>0.1167701703962227</v>
      </c>
      <c r="AB839">
        <v>1.3387962627264831E-3</v>
      </c>
      <c r="AC839">
        <v>56.28365358344282</v>
      </c>
      <c r="AD839" t="s">
        <v>1097</v>
      </c>
      <c r="AE839" t="s">
        <v>1097</v>
      </c>
      <c r="AF839" t="s">
        <v>1098</v>
      </c>
      <c r="AG839" t="s">
        <v>1097</v>
      </c>
    </row>
    <row r="840" spans="1:33" x14ac:dyDescent="0.25">
      <c r="A840" s="1">
        <v>1035</v>
      </c>
      <c r="B840" t="s">
        <v>1081</v>
      </c>
      <c r="C840">
        <v>68.677499999999995</v>
      </c>
      <c r="D840">
        <v>0.30017708333333482</v>
      </c>
      <c r="E840">
        <v>82.531063829787357</v>
      </c>
      <c r="F840">
        <v>1.0620733363512851</v>
      </c>
      <c r="G840">
        <v>68.670222222222236</v>
      </c>
      <c r="H840">
        <v>0.30825995061728678</v>
      </c>
      <c r="I840">
        <v>68.549215686274508</v>
      </c>
      <c r="J840">
        <v>0.29002291426374027</v>
      </c>
      <c r="K840">
        <v>82.493333333333453</v>
      </c>
      <c r="L840">
        <v>1.075822222222216</v>
      </c>
      <c r="M840">
        <v>68.660222222222146</v>
      </c>
      <c r="N840">
        <v>0.30825995061728001</v>
      </c>
      <c r="O840">
        <v>2</v>
      </c>
      <c r="P840">
        <v>5</v>
      </c>
      <c r="Q840">
        <v>4</v>
      </c>
      <c r="R840">
        <v>1</v>
      </c>
      <c r="S840">
        <v>5</v>
      </c>
      <c r="T840">
        <v>3</v>
      </c>
      <c r="U840">
        <v>1</v>
      </c>
      <c r="V840">
        <v>6.8773612488991012E-2</v>
      </c>
      <c r="W840">
        <v>1.8714191320963189E-3</v>
      </c>
      <c r="X840">
        <v>0.20396802506833669</v>
      </c>
      <c r="Y840">
        <v>1.7652504807863509E-3</v>
      </c>
      <c r="Z840">
        <v>0</v>
      </c>
      <c r="AA840">
        <v>0.20341761036152819</v>
      </c>
      <c r="AB840">
        <v>1.619369891198597E-3</v>
      </c>
      <c r="AC840">
        <v>73.263592882306611</v>
      </c>
      <c r="AD840" t="s">
        <v>1097</v>
      </c>
      <c r="AE840" t="s">
        <v>1097</v>
      </c>
      <c r="AF840" t="s">
        <v>1098</v>
      </c>
      <c r="AG840" t="s">
        <v>1097</v>
      </c>
    </row>
    <row r="841" spans="1:33" x14ac:dyDescent="0.25">
      <c r="A841" s="1">
        <v>125</v>
      </c>
      <c r="B841" t="s">
        <v>177</v>
      </c>
      <c r="C841">
        <v>67.613333333333358</v>
      </c>
      <c r="D841">
        <v>1.6956370370370379</v>
      </c>
      <c r="E841">
        <v>78.953529411764649</v>
      </c>
      <c r="F841">
        <v>1.0003169550173061</v>
      </c>
      <c r="G841">
        <v>67.576666666666682</v>
      </c>
      <c r="H841">
        <v>1.7343124183006491</v>
      </c>
      <c r="I841">
        <v>67.48727272727271</v>
      </c>
      <c r="J841">
        <v>1.6961471074380119</v>
      </c>
      <c r="K841">
        <v>78.953529411764649</v>
      </c>
      <c r="L841">
        <v>1.0003169550173061</v>
      </c>
      <c r="M841">
        <v>67.514583333333363</v>
      </c>
      <c r="N841">
        <v>1.796591493055558</v>
      </c>
      <c r="O841">
        <v>2</v>
      </c>
      <c r="P841">
        <v>5</v>
      </c>
      <c r="Q841">
        <v>4</v>
      </c>
      <c r="R841">
        <v>1</v>
      </c>
      <c r="S841">
        <v>5</v>
      </c>
      <c r="T841">
        <v>3</v>
      </c>
      <c r="U841">
        <v>1</v>
      </c>
      <c r="V841">
        <v>5.7233701466828928E-2</v>
      </c>
      <c r="W841">
        <v>1.867916734020092E-3</v>
      </c>
      <c r="X841">
        <v>0.1699025048890179</v>
      </c>
      <c r="Y841">
        <v>1.3246044147499081E-3</v>
      </c>
      <c r="Z841">
        <v>0</v>
      </c>
      <c r="AA841">
        <v>0.1699025048890179</v>
      </c>
      <c r="AB841">
        <v>4.0467787416775808E-4</v>
      </c>
      <c r="AC841">
        <v>71.349819147355902</v>
      </c>
      <c r="AD841" t="s">
        <v>1097</v>
      </c>
      <c r="AE841" t="s">
        <v>1097</v>
      </c>
      <c r="AF841" t="s">
        <v>1098</v>
      </c>
      <c r="AG841" t="s">
        <v>1097</v>
      </c>
    </row>
    <row r="842" spans="1:33" x14ac:dyDescent="0.25">
      <c r="A842" s="1">
        <v>980</v>
      </c>
      <c r="B842" t="s">
        <v>1026</v>
      </c>
      <c r="C842">
        <v>69.224516129032224</v>
      </c>
      <c r="D842">
        <v>0.3431086368366279</v>
      </c>
      <c r="E842">
        <v>80.429032258064495</v>
      </c>
      <c r="F842">
        <v>0.24871196670135301</v>
      </c>
      <c r="G842">
        <v>69.195172413793131</v>
      </c>
      <c r="H842">
        <v>0.28621807372175662</v>
      </c>
      <c r="I842">
        <v>69.097352941176467</v>
      </c>
      <c r="J842">
        <v>0.29648416955016982</v>
      </c>
      <c r="K842">
        <v>80.349999999999994</v>
      </c>
      <c r="L842">
        <v>0.38220000000000037</v>
      </c>
      <c r="M842">
        <v>69.207666666666654</v>
      </c>
      <c r="N842">
        <v>0.29199122222222512</v>
      </c>
      <c r="O842">
        <v>2</v>
      </c>
      <c r="P842">
        <v>5</v>
      </c>
      <c r="Q842">
        <v>4</v>
      </c>
      <c r="R842">
        <v>1</v>
      </c>
      <c r="S842">
        <v>5</v>
      </c>
      <c r="T842">
        <v>3</v>
      </c>
      <c r="U842">
        <v>1</v>
      </c>
      <c r="V842">
        <v>5.5283407603148871E-2</v>
      </c>
      <c r="W842">
        <v>1.8403481818474181E-3</v>
      </c>
      <c r="X842">
        <v>0.16399585272875569</v>
      </c>
      <c r="Y842">
        <v>1.4156761214851881E-3</v>
      </c>
      <c r="Z842">
        <v>0</v>
      </c>
      <c r="AA842">
        <v>0.1628520714592796</v>
      </c>
      <c r="AB842">
        <v>1.5964971275252979E-3</v>
      </c>
      <c r="AC842">
        <v>72.917290068122171</v>
      </c>
      <c r="AD842" t="s">
        <v>1097</v>
      </c>
      <c r="AE842" t="s">
        <v>1097</v>
      </c>
      <c r="AF842" t="s">
        <v>1098</v>
      </c>
      <c r="AG842" t="s">
        <v>1097</v>
      </c>
    </row>
    <row r="843" spans="1:33" x14ac:dyDescent="0.25">
      <c r="A843" s="1">
        <v>238</v>
      </c>
      <c r="B843" t="s">
        <v>290</v>
      </c>
      <c r="C843">
        <v>83.541568627451028</v>
      </c>
      <c r="D843">
        <v>5.190342176085979E-2</v>
      </c>
      <c r="E843">
        <v>92.439166666666665</v>
      </c>
      <c r="F843">
        <v>1.3899826388888881</v>
      </c>
      <c r="G843">
        <v>83.554468085106464</v>
      </c>
      <c r="H843">
        <v>5.2301312811228587E-2</v>
      </c>
      <c r="I843">
        <v>83.391568627451022</v>
      </c>
      <c r="J843">
        <v>5.1903421760863003E-2</v>
      </c>
      <c r="K843">
        <v>92.439166666666665</v>
      </c>
      <c r="L843">
        <v>1.3899826388888881</v>
      </c>
      <c r="M843">
        <v>83.534680851063811</v>
      </c>
      <c r="N843">
        <v>5.2684472612040213E-2</v>
      </c>
      <c r="O843">
        <v>2</v>
      </c>
      <c r="P843">
        <v>5</v>
      </c>
      <c r="Q843">
        <v>4</v>
      </c>
      <c r="R843">
        <v>1</v>
      </c>
      <c r="S843">
        <v>5</v>
      </c>
      <c r="T843">
        <v>3</v>
      </c>
      <c r="U843">
        <v>1</v>
      </c>
      <c r="V843">
        <v>3.7076505584907903E-2</v>
      </c>
      <c r="W843">
        <v>1.798742996071079E-3</v>
      </c>
      <c r="X843">
        <v>0.1084953573620311</v>
      </c>
      <c r="Y843">
        <v>1.9534283901432299E-3</v>
      </c>
      <c r="Z843">
        <v>0</v>
      </c>
      <c r="AA843">
        <v>0.1084953573620311</v>
      </c>
      <c r="AB843">
        <v>1.71614739917092E-3</v>
      </c>
      <c r="AC843">
        <v>86.483436587400945</v>
      </c>
      <c r="AD843" t="s">
        <v>1097</v>
      </c>
      <c r="AE843" t="s">
        <v>1097</v>
      </c>
      <c r="AF843" t="s">
        <v>1098</v>
      </c>
      <c r="AG843" t="s">
        <v>1097</v>
      </c>
    </row>
    <row r="844" spans="1:33" x14ac:dyDescent="0.25">
      <c r="A844" s="1">
        <v>657</v>
      </c>
      <c r="B844" t="s">
        <v>706</v>
      </c>
      <c r="C844">
        <v>124.8002083333333</v>
      </c>
      <c r="D844">
        <v>5.484460373263893</v>
      </c>
      <c r="E844">
        <v>144.51360000000011</v>
      </c>
      <c r="F844">
        <v>20.70504304000001</v>
      </c>
      <c r="G844">
        <v>124.7548936170213</v>
      </c>
      <c r="H844">
        <v>5.3967909461294719</v>
      </c>
      <c r="I844">
        <v>124.5801923076923</v>
      </c>
      <c r="J844">
        <v>5.1986441937869836</v>
      </c>
      <c r="K844">
        <v>144.5536734693878</v>
      </c>
      <c r="L844">
        <v>21.047300791336951</v>
      </c>
      <c r="M844">
        <v>124.8097916666667</v>
      </c>
      <c r="N844">
        <v>5.4827020399305608</v>
      </c>
      <c r="O844">
        <v>2</v>
      </c>
      <c r="P844">
        <v>5</v>
      </c>
      <c r="Q844">
        <v>4</v>
      </c>
      <c r="R844">
        <v>1</v>
      </c>
      <c r="S844">
        <v>5</v>
      </c>
      <c r="T844">
        <v>3</v>
      </c>
      <c r="U844">
        <v>1</v>
      </c>
      <c r="V844">
        <v>5.4223715660782948E-2</v>
      </c>
      <c r="W844">
        <v>1.7660594478585701E-3</v>
      </c>
      <c r="X844">
        <v>0.16000463093744169</v>
      </c>
      <c r="Y844">
        <v>1.402320112795286E-3</v>
      </c>
      <c r="Z844">
        <v>0</v>
      </c>
      <c r="AA844">
        <v>0.16032629900236769</v>
      </c>
      <c r="AB844">
        <v>1.8429844642344759E-3</v>
      </c>
      <c r="AC844">
        <v>131.33539323235021</v>
      </c>
      <c r="AD844" t="s">
        <v>1097</v>
      </c>
      <c r="AE844" t="s">
        <v>1097</v>
      </c>
      <c r="AF844" t="s">
        <v>1097</v>
      </c>
      <c r="AG844" t="s">
        <v>1098</v>
      </c>
    </row>
    <row r="845" spans="1:33" x14ac:dyDescent="0.25">
      <c r="A845" s="1">
        <v>1014</v>
      </c>
      <c r="B845" t="s">
        <v>1060</v>
      </c>
      <c r="C845">
        <v>1887.0331249999999</v>
      </c>
      <c r="D845">
        <v>1146.258463151039</v>
      </c>
      <c r="E845">
        <v>2073.818979591837</v>
      </c>
      <c r="F845">
        <v>755.01586630570819</v>
      </c>
      <c r="G845">
        <v>1884.534565217393</v>
      </c>
      <c r="H845">
        <v>1081.5559987240049</v>
      </c>
      <c r="I845">
        <v>1887.471272727274</v>
      </c>
      <c r="J845">
        <v>1004.584436561982</v>
      </c>
      <c r="K845">
        <v>2072.7402040816328</v>
      </c>
      <c r="L845">
        <v>761.66024281549574</v>
      </c>
      <c r="M845">
        <v>1883.7897777777771</v>
      </c>
      <c r="N845">
        <v>1090.52921550617</v>
      </c>
      <c r="O845">
        <v>2</v>
      </c>
      <c r="P845">
        <v>5</v>
      </c>
      <c r="Q845">
        <v>4</v>
      </c>
      <c r="R845">
        <v>1</v>
      </c>
      <c r="S845">
        <v>5</v>
      </c>
      <c r="T845">
        <v>3</v>
      </c>
      <c r="U845">
        <v>1</v>
      </c>
      <c r="V845">
        <v>3.4208457713840137E-2</v>
      </c>
      <c r="W845">
        <v>1.7217139940364219E-3</v>
      </c>
      <c r="X845">
        <v>0.1008760128416395</v>
      </c>
      <c r="Y845">
        <v>3.9536653633143182E-4</v>
      </c>
      <c r="Z845">
        <v>1.954302434871158E-3</v>
      </c>
      <c r="AA845">
        <v>0.1003033504761623</v>
      </c>
      <c r="AB845">
        <v>0</v>
      </c>
      <c r="AC845">
        <v>1948.231320732652</v>
      </c>
      <c r="AD845" t="s">
        <v>1097</v>
      </c>
      <c r="AE845" t="s">
        <v>1097</v>
      </c>
      <c r="AF845" t="s">
        <v>1097</v>
      </c>
      <c r="AG845" t="s">
        <v>1098</v>
      </c>
    </row>
    <row r="846" spans="1:33" x14ac:dyDescent="0.25">
      <c r="A846" s="1">
        <v>549</v>
      </c>
      <c r="B846" t="s">
        <v>600</v>
      </c>
      <c r="C846">
        <v>12.009999999999989</v>
      </c>
      <c r="D846">
        <v>0</v>
      </c>
      <c r="E846">
        <v>11.990000000000011</v>
      </c>
      <c r="F846">
        <v>3.1554436208840469E-30</v>
      </c>
      <c r="G846">
        <v>12.02999999999999</v>
      </c>
      <c r="H846">
        <v>1.2621774483536189E-29</v>
      </c>
      <c r="I846">
        <v>11.990000000000011</v>
      </c>
      <c r="J846">
        <v>0</v>
      </c>
      <c r="K846">
        <v>11.990000000000011</v>
      </c>
      <c r="L846">
        <v>3.1554436208840469E-30</v>
      </c>
      <c r="M846">
        <v>12.02</v>
      </c>
      <c r="N846">
        <v>3.1554436208840469E-30</v>
      </c>
      <c r="O846">
        <v>2</v>
      </c>
      <c r="P846">
        <v>1</v>
      </c>
      <c r="Q846">
        <v>4</v>
      </c>
      <c r="R846">
        <v>1</v>
      </c>
      <c r="S846">
        <v>1</v>
      </c>
      <c r="T846">
        <v>3</v>
      </c>
      <c r="U846">
        <v>1</v>
      </c>
      <c r="V846">
        <v>1.251042535445686E-3</v>
      </c>
      <c r="W846">
        <v>1.668056713927335E-3</v>
      </c>
      <c r="X846">
        <v>0</v>
      </c>
      <c r="Y846">
        <v>3.3361134278551141E-3</v>
      </c>
      <c r="Z846">
        <v>0</v>
      </c>
      <c r="AA846">
        <v>0</v>
      </c>
      <c r="AB846">
        <v>2.5020850708916691E-3</v>
      </c>
      <c r="AC846">
        <v>12.005000000000001</v>
      </c>
      <c r="AD846" t="s">
        <v>1097</v>
      </c>
      <c r="AE846" t="s">
        <v>1098</v>
      </c>
      <c r="AF846" t="s">
        <v>1097</v>
      </c>
      <c r="AG846" t="s">
        <v>1097</v>
      </c>
    </row>
    <row r="847" spans="1:33" x14ac:dyDescent="0.25">
      <c r="A847" s="1">
        <v>987</v>
      </c>
      <c r="B847" t="s">
        <v>1033</v>
      </c>
      <c r="C847">
        <v>88.40124999999999</v>
      </c>
      <c r="D847">
        <v>1.020560937500008</v>
      </c>
      <c r="E847">
        <v>104.3228</v>
      </c>
      <c r="F847">
        <v>2.170488160000001</v>
      </c>
      <c r="G847">
        <v>88.453749999999957</v>
      </c>
      <c r="H847">
        <v>1.0215109374999951</v>
      </c>
      <c r="I847">
        <v>88.254999999999995</v>
      </c>
      <c r="J847">
        <v>1.066224999999998</v>
      </c>
      <c r="K847">
        <v>104.20826086956519</v>
      </c>
      <c r="L847">
        <v>2.195236105860114</v>
      </c>
      <c r="M847">
        <v>88.429361702127622</v>
      </c>
      <c r="N847">
        <v>1.030835762788594</v>
      </c>
      <c r="O847">
        <v>2</v>
      </c>
      <c r="P847">
        <v>5</v>
      </c>
      <c r="Q847">
        <v>4</v>
      </c>
      <c r="R847">
        <v>1</v>
      </c>
      <c r="S847">
        <v>5</v>
      </c>
      <c r="T847">
        <v>3</v>
      </c>
      <c r="U847">
        <v>1</v>
      </c>
      <c r="V847">
        <v>6.1451518462962929E-2</v>
      </c>
      <c r="W847">
        <v>1.6571299076539869E-3</v>
      </c>
      <c r="X847">
        <v>0.18206107302702379</v>
      </c>
      <c r="Y847">
        <v>2.251997053990928E-3</v>
      </c>
      <c r="Z847">
        <v>0</v>
      </c>
      <c r="AA847">
        <v>0.18076325272862939</v>
      </c>
      <c r="AB847">
        <v>1.975658060479502E-3</v>
      </c>
      <c r="AC847">
        <v>93.678403761948786</v>
      </c>
      <c r="AD847" t="s">
        <v>1097</v>
      </c>
      <c r="AE847" t="s">
        <v>1097</v>
      </c>
      <c r="AF847" t="s">
        <v>1098</v>
      </c>
      <c r="AG847" t="s">
        <v>1097</v>
      </c>
    </row>
    <row r="848" spans="1:33" x14ac:dyDescent="0.25">
      <c r="A848" s="1">
        <v>967</v>
      </c>
      <c r="B848" t="s">
        <v>1014</v>
      </c>
      <c r="C848">
        <v>39.782352941176477</v>
      </c>
      <c r="D848">
        <v>3.3087552479815372</v>
      </c>
      <c r="E848">
        <v>49.176122448979577</v>
      </c>
      <c r="F848">
        <v>4.1979257809246189</v>
      </c>
      <c r="G848">
        <v>39.820612244897973</v>
      </c>
      <c r="H848">
        <v>3.4516465639316989</v>
      </c>
      <c r="I848">
        <v>39.718888888888877</v>
      </c>
      <c r="J848">
        <v>3.4972024691358028</v>
      </c>
      <c r="K848">
        <v>49.162708333333313</v>
      </c>
      <c r="L848">
        <v>4.3396030815972262</v>
      </c>
      <c r="M848">
        <v>39.736086956521753</v>
      </c>
      <c r="N848">
        <v>3.4995151228733499</v>
      </c>
      <c r="O848">
        <v>2</v>
      </c>
      <c r="P848">
        <v>5</v>
      </c>
      <c r="Q848">
        <v>4</v>
      </c>
      <c r="R848">
        <v>1.024390243902439</v>
      </c>
      <c r="S848">
        <v>5</v>
      </c>
      <c r="T848">
        <v>2.975609756097561</v>
      </c>
      <c r="U848">
        <v>1</v>
      </c>
      <c r="V848">
        <v>8.0077091002593373E-2</v>
      </c>
      <c r="W848">
        <v>1.59783050490514E-3</v>
      </c>
      <c r="X848">
        <v>0.23810418228331409</v>
      </c>
      <c r="Y848">
        <v>2.5610826197493002E-3</v>
      </c>
      <c r="Z848">
        <v>0</v>
      </c>
      <c r="AA848">
        <v>0.23776645592637119</v>
      </c>
      <c r="AB848">
        <v>4.3299468122048879E-4</v>
      </c>
      <c r="AC848">
        <v>42.899461968966328</v>
      </c>
      <c r="AD848" t="s">
        <v>1097</v>
      </c>
      <c r="AE848" t="s">
        <v>1097</v>
      </c>
      <c r="AF848" t="s">
        <v>1098</v>
      </c>
      <c r="AG848" t="s">
        <v>1097</v>
      </c>
    </row>
    <row r="849" spans="1:33" x14ac:dyDescent="0.25">
      <c r="A849" s="1">
        <v>905</v>
      </c>
      <c r="B849" t="s">
        <v>953</v>
      </c>
      <c r="C849">
        <v>25.811799999999991</v>
      </c>
      <c r="D849">
        <v>2.0747707599999998</v>
      </c>
      <c r="E849">
        <v>32.002799999999972</v>
      </c>
      <c r="F849">
        <v>0.16702416000000159</v>
      </c>
      <c r="G849">
        <v>25.80244897959183</v>
      </c>
      <c r="H849">
        <v>2.2070021657642638</v>
      </c>
      <c r="I849">
        <v>25.771818181818158</v>
      </c>
      <c r="J849">
        <v>2.159931239669421</v>
      </c>
      <c r="K849">
        <v>32.002799999999972</v>
      </c>
      <c r="L849">
        <v>0.16702416000000159</v>
      </c>
      <c r="M849">
        <v>25.853673469387751</v>
      </c>
      <c r="N849">
        <v>2.1832232403165341</v>
      </c>
      <c r="O849">
        <v>2</v>
      </c>
      <c r="P849">
        <v>5</v>
      </c>
      <c r="Q849">
        <v>4</v>
      </c>
      <c r="R849">
        <v>1</v>
      </c>
      <c r="S849">
        <v>5</v>
      </c>
      <c r="T849">
        <v>3</v>
      </c>
      <c r="U849">
        <v>1</v>
      </c>
      <c r="V849">
        <v>8.1577684655999572E-2</v>
      </c>
      <c r="W849">
        <v>1.551377473632876E-3</v>
      </c>
      <c r="X849">
        <v>0.2417750185191716</v>
      </c>
      <c r="Y849">
        <v>1.1885384864027679E-3</v>
      </c>
      <c r="Z849">
        <v>0</v>
      </c>
      <c r="AA849">
        <v>0.2417750185191716</v>
      </c>
      <c r="AB849">
        <v>3.17615493761858E-3</v>
      </c>
      <c r="AC849">
        <v>27.874223438466281</v>
      </c>
      <c r="AD849" t="s">
        <v>1097</v>
      </c>
      <c r="AE849" t="s">
        <v>1098</v>
      </c>
      <c r="AF849" t="s">
        <v>1097</v>
      </c>
      <c r="AG849" t="s">
        <v>1097</v>
      </c>
    </row>
    <row r="850" spans="1:33" x14ac:dyDescent="0.25">
      <c r="A850" s="1">
        <v>51</v>
      </c>
      <c r="B850" t="s">
        <v>103</v>
      </c>
      <c r="C850">
        <v>499.78840000000002</v>
      </c>
      <c r="D850">
        <v>82.905065439999959</v>
      </c>
      <c r="E850">
        <v>548.42679999999996</v>
      </c>
      <c r="F850">
        <v>52.958201760000073</v>
      </c>
      <c r="G850">
        <v>499.10040000000021</v>
      </c>
      <c r="H850">
        <v>73.946415839999986</v>
      </c>
      <c r="I850">
        <v>499.61763636363611</v>
      </c>
      <c r="J850">
        <v>74.772552595041532</v>
      </c>
      <c r="K850">
        <v>548.5482352941176</v>
      </c>
      <c r="L850">
        <v>52.657132179930883</v>
      </c>
      <c r="M850">
        <v>499.04063829787219</v>
      </c>
      <c r="N850">
        <v>78.625129379809863</v>
      </c>
      <c r="O850">
        <v>2</v>
      </c>
      <c r="P850">
        <v>5</v>
      </c>
      <c r="Q850">
        <v>4</v>
      </c>
      <c r="R850">
        <v>1</v>
      </c>
      <c r="S850">
        <v>5</v>
      </c>
      <c r="T850">
        <v>3</v>
      </c>
      <c r="U850">
        <v>1</v>
      </c>
      <c r="V850">
        <v>3.3490352111878043E-2</v>
      </c>
      <c r="W850">
        <v>1.4983984163658981E-3</v>
      </c>
      <c r="X850">
        <v>9.8962204502170525E-2</v>
      </c>
      <c r="Y850">
        <v>1.19753177480364E-4</v>
      </c>
      <c r="Z850">
        <v>1.156214587517024E-3</v>
      </c>
      <c r="AA850">
        <v>9.9205541987734458E-2</v>
      </c>
      <c r="AB850">
        <v>0</v>
      </c>
      <c r="AC850">
        <v>515.75368499260435</v>
      </c>
      <c r="AD850" t="s">
        <v>1097</v>
      </c>
      <c r="AE850" t="s">
        <v>1097</v>
      </c>
      <c r="AF850" t="s">
        <v>1097</v>
      </c>
      <c r="AG850" t="s">
        <v>1098</v>
      </c>
    </row>
    <row r="851" spans="1:33" x14ac:dyDescent="0.25">
      <c r="A851" s="1">
        <v>971</v>
      </c>
      <c r="B851" t="s">
        <v>1018</v>
      </c>
      <c r="C851">
        <v>61.265945945945923</v>
      </c>
      <c r="D851">
        <v>1.2300024835646459</v>
      </c>
      <c r="E851">
        <v>72.209444444444401</v>
      </c>
      <c r="F851">
        <v>0.81337191358025429</v>
      </c>
      <c r="G851">
        <v>61.237777777777737</v>
      </c>
      <c r="H851">
        <v>1.263067283950619</v>
      </c>
      <c r="I851">
        <v>61.182631578947337</v>
      </c>
      <c r="J851">
        <v>1.2214772853185569</v>
      </c>
      <c r="K851">
        <v>72.124285714285691</v>
      </c>
      <c r="L851">
        <v>0.77111020408163966</v>
      </c>
      <c r="M851">
        <v>61.175142857142824</v>
      </c>
      <c r="N851">
        <v>1.2333621224489759</v>
      </c>
      <c r="O851">
        <v>2</v>
      </c>
      <c r="P851">
        <v>5</v>
      </c>
      <c r="Q851">
        <v>4</v>
      </c>
      <c r="R851">
        <v>1</v>
      </c>
      <c r="S851">
        <v>5</v>
      </c>
      <c r="T851">
        <v>3</v>
      </c>
      <c r="U851">
        <v>1</v>
      </c>
      <c r="V851">
        <v>6.0330525715318863E-2</v>
      </c>
      <c r="W851">
        <v>1.484313473777199E-3</v>
      </c>
      <c r="X851">
        <v>0.18037230600456541</v>
      </c>
      <c r="Y851">
        <v>1.0238622700264881E-3</v>
      </c>
      <c r="Z851">
        <v>1.2241445552496619E-4</v>
      </c>
      <c r="AA851">
        <v>0.1789802580880191</v>
      </c>
      <c r="AB851">
        <v>0</v>
      </c>
      <c r="AC851">
        <v>64.86587138642399</v>
      </c>
      <c r="AD851" t="s">
        <v>1097</v>
      </c>
      <c r="AE851" t="s">
        <v>1097</v>
      </c>
      <c r="AF851" t="s">
        <v>1098</v>
      </c>
      <c r="AG851" t="s">
        <v>1097</v>
      </c>
    </row>
    <row r="852" spans="1:33" x14ac:dyDescent="0.25">
      <c r="A852" s="1">
        <v>121</v>
      </c>
      <c r="B852" t="s">
        <v>173</v>
      </c>
      <c r="C852">
        <v>98.755961538461563</v>
      </c>
      <c r="D852">
        <v>5.8012536982248029E-2</v>
      </c>
      <c r="E852">
        <v>111.0952083333333</v>
      </c>
      <c r="F852">
        <v>2.0021499565972172</v>
      </c>
      <c r="G852">
        <v>98.773921568627486</v>
      </c>
      <c r="H852">
        <v>5.8933640907343043E-2</v>
      </c>
      <c r="I852">
        <v>98.611636363636364</v>
      </c>
      <c r="J852">
        <v>5.5406413223139619E-2</v>
      </c>
      <c r="K852">
        <v>111.0952083333333</v>
      </c>
      <c r="L852">
        <v>2.0021499565972172</v>
      </c>
      <c r="M852">
        <v>98.759591836734643</v>
      </c>
      <c r="N852">
        <v>6.0861057892545797E-2</v>
      </c>
      <c r="O852">
        <v>2</v>
      </c>
      <c r="P852">
        <v>5</v>
      </c>
      <c r="Q852">
        <v>4</v>
      </c>
      <c r="R852">
        <v>1</v>
      </c>
      <c r="S852">
        <v>5</v>
      </c>
      <c r="T852">
        <v>3</v>
      </c>
      <c r="U852">
        <v>1</v>
      </c>
      <c r="V852">
        <v>4.2966041212696128E-2</v>
      </c>
      <c r="W852">
        <v>1.4635714419442001E-3</v>
      </c>
      <c r="X852">
        <v>0.12659329497041291</v>
      </c>
      <c r="Y852">
        <v>1.645700355206392E-3</v>
      </c>
      <c r="Z852">
        <v>0</v>
      </c>
      <c r="AA852">
        <v>0.12659329497041291</v>
      </c>
      <c r="AB852">
        <v>1.5003855382003111E-3</v>
      </c>
      <c r="AC852">
        <v>102.84858799568779</v>
      </c>
      <c r="AD852" t="s">
        <v>1097</v>
      </c>
      <c r="AE852" t="s">
        <v>1097</v>
      </c>
      <c r="AF852" t="s">
        <v>1097</v>
      </c>
      <c r="AG852" t="s">
        <v>1098</v>
      </c>
    </row>
    <row r="853" spans="1:33" x14ac:dyDescent="0.25">
      <c r="A853" s="1">
        <v>473</v>
      </c>
      <c r="B853" t="s">
        <v>525</v>
      </c>
      <c r="C853">
        <v>128.44941176470601</v>
      </c>
      <c r="D853">
        <v>2.6228643598616079</v>
      </c>
      <c r="E853">
        <v>145.87979591836739</v>
      </c>
      <c r="F853">
        <v>3.4235775093710932</v>
      </c>
      <c r="G853">
        <v>128.3451020408163</v>
      </c>
      <c r="H853">
        <v>2.663204581424401</v>
      </c>
      <c r="I853">
        <v>128.3425454545453</v>
      </c>
      <c r="J853">
        <v>2.6016444297520831</v>
      </c>
      <c r="K853">
        <v>145.83879999999999</v>
      </c>
      <c r="L853">
        <v>3.4374585599999978</v>
      </c>
      <c r="M853">
        <v>128.26978723404261</v>
      </c>
      <c r="N853">
        <v>2.6720148483476862</v>
      </c>
      <c r="O853">
        <v>2</v>
      </c>
      <c r="P853">
        <v>5</v>
      </c>
      <c r="Q853">
        <v>4</v>
      </c>
      <c r="R853">
        <v>1</v>
      </c>
      <c r="S853">
        <v>5</v>
      </c>
      <c r="T853">
        <v>3</v>
      </c>
      <c r="U853">
        <v>1</v>
      </c>
      <c r="V853">
        <v>4.6135466729765803E-2</v>
      </c>
      <c r="W853">
        <v>1.400365078454646E-3</v>
      </c>
      <c r="X853">
        <v>0.13728882743208509</v>
      </c>
      <c r="Y853">
        <v>5.8715936463071827E-4</v>
      </c>
      <c r="Z853">
        <v>5.6722804388797954E-4</v>
      </c>
      <c r="AA853">
        <v>0.1369692204595363</v>
      </c>
      <c r="AB853">
        <v>0</v>
      </c>
      <c r="AC853">
        <v>134.18757373541291</v>
      </c>
      <c r="AD853" t="s">
        <v>1097</v>
      </c>
      <c r="AE853" t="s">
        <v>1097</v>
      </c>
      <c r="AF853" t="s">
        <v>1097</v>
      </c>
      <c r="AG853" t="s">
        <v>1098</v>
      </c>
    </row>
    <row r="854" spans="1:33" x14ac:dyDescent="0.25">
      <c r="A854" s="1">
        <v>317</v>
      </c>
      <c r="B854" t="s">
        <v>369</v>
      </c>
      <c r="C854">
        <v>59.810961538461562</v>
      </c>
      <c r="D854">
        <v>0.81049715236686548</v>
      </c>
      <c r="E854">
        <v>71.293725490196138</v>
      </c>
      <c r="F854">
        <v>0.81115278738946761</v>
      </c>
      <c r="G854">
        <v>59.774117647058823</v>
      </c>
      <c r="H854">
        <v>0.78691833910034392</v>
      </c>
      <c r="I854">
        <v>59.750363636363552</v>
      </c>
      <c r="J854">
        <v>0.78757804958677669</v>
      </c>
      <c r="K854">
        <v>71.277400000000057</v>
      </c>
      <c r="L854">
        <v>0.81378324000000191</v>
      </c>
      <c r="M854">
        <v>59.729387755102053</v>
      </c>
      <c r="N854">
        <v>0.79062207413577723</v>
      </c>
      <c r="O854">
        <v>2</v>
      </c>
      <c r="P854">
        <v>5</v>
      </c>
      <c r="Q854">
        <v>4</v>
      </c>
      <c r="R854">
        <v>1</v>
      </c>
      <c r="S854">
        <v>5</v>
      </c>
      <c r="T854">
        <v>3</v>
      </c>
      <c r="U854">
        <v>1</v>
      </c>
      <c r="V854">
        <v>6.4902806950846603E-2</v>
      </c>
      <c r="W854">
        <v>1.3657227442875901E-3</v>
      </c>
      <c r="X854">
        <v>0.19361219275357919</v>
      </c>
      <c r="Y854">
        <v>7.4887578188764792E-4</v>
      </c>
      <c r="Z854">
        <v>3.5118192316829783E-4</v>
      </c>
      <c r="AA854">
        <v>0.1933388685021569</v>
      </c>
      <c r="AB854">
        <v>0</v>
      </c>
      <c r="AC854">
        <v>63.605992677863703</v>
      </c>
      <c r="AD854" t="s">
        <v>1097</v>
      </c>
      <c r="AE854" t="s">
        <v>1097</v>
      </c>
      <c r="AF854" t="s">
        <v>1098</v>
      </c>
      <c r="AG854" t="s">
        <v>1097</v>
      </c>
    </row>
    <row r="855" spans="1:33" x14ac:dyDescent="0.25">
      <c r="A855" s="1">
        <v>345</v>
      </c>
      <c r="B855" t="s">
        <v>397</v>
      </c>
      <c r="C855">
        <v>133.1286363636363</v>
      </c>
      <c r="D855">
        <v>4.607852685950391</v>
      </c>
      <c r="E855">
        <v>154.08431818181811</v>
      </c>
      <c r="F855">
        <v>3.8532472623967071</v>
      </c>
      <c r="G855">
        <v>132.94880952380959</v>
      </c>
      <c r="H855">
        <v>3.0817914399093231</v>
      </c>
      <c r="I855">
        <v>133.0413043478261</v>
      </c>
      <c r="J855">
        <v>4.5395330812854171</v>
      </c>
      <c r="K855">
        <v>154.12599999999989</v>
      </c>
      <c r="L855">
        <v>3.8440640000000119</v>
      </c>
      <c r="M855">
        <v>133.106976744186</v>
      </c>
      <c r="N855">
        <v>4.674383883180071</v>
      </c>
      <c r="O855">
        <v>2</v>
      </c>
      <c r="P855">
        <v>5</v>
      </c>
      <c r="Q855">
        <v>4</v>
      </c>
      <c r="R855">
        <v>1</v>
      </c>
      <c r="S855">
        <v>5</v>
      </c>
      <c r="T855">
        <v>3</v>
      </c>
      <c r="U855">
        <v>1</v>
      </c>
      <c r="V855">
        <v>5.3583516055934373E-2</v>
      </c>
      <c r="W855">
        <v>1.3526021065612961E-3</v>
      </c>
      <c r="X855">
        <v>0.1589747868650406</v>
      </c>
      <c r="Y855">
        <v>0</v>
      </c>
      <c r="Z855">
        <v>6.9571757993003303E-4</v>
      </c>
      <c r="AA855">
        <v>0.15928830466434341</v>
      </c>
      <c r="AB855">
        <v>1.189685119730832E-3</v>
      </c>
      <c r="AC855">
        <v>140.07267419354599</v>
      </c>
      <c r="AD855" t="s">
        <v>1097</v>
      </c>
      <c r="AE855" t="s">
        <v>1097</v>
      </c>
      <c r="AF855" t="s">
        <v>1097</v>
      </c>
      <c r="AG855" t="s">
        <v>1098</v>
      </c>
    </row>
    <row r="856" spans="1:33" x14ac:dyDescent="0.25">
      <c r="A856" s="1">
        <v>948</v>
      </c>
      <c r="B856" t="s">
        <v>995</v>
      </c>
      <c r="C856">
        <v>75.653877551020514</v>
      </c>
      <c r="D856">
        <v>9.1175257809246144</v>
      </c>
      <c r="E856">
        <v>86.196122448979622</v>
      </c>
      <c r="F856">
        <v>18.48250945439402</v>
      </c>
      <c r="G856">
        <v>75.651489361702218</v>
      </c>
      <c r="H856">
        <v>9.4932254413761878</v>
      </c>
      <c r="I856">
        <v>75.552592592592632</v>
      </c>
      <c r="J856">
        <v>8.296567352537723</v>
      </c>
      <c r="K856">
        <v>86.186875000000029</v>
      </c>
      <c r="L856">
        <v>18.863371484375008</v>
      </c>
      <c r="M856">
        <v>75.671304347826094</v>
      </c>
      <c r="N856">
        <v>9.6578200378071788</v>
      </c>
      <c r="O856">
        <v>2</v>
      </c>
      <c r="P856">
        <v>5</v>
      </c>
      <c r="Q856">
        <v>4</v>
      </c>
      <c r="R856">
        <v>1</v>
      </c>
      <c r="S856">
        <v>5</v>
      </c>
      <c r="T856">
        <v>3</v>
      </c>
      <c r="U856">
        <v>1</v>
      </c>
      <c r="V856">
        <v>4.7641660388419098E-2</v>
      </c>
      <c r="W856">
        <v>1.340588786596042E-3</v>
      </c>
      <c r="X856">
        <v>0.14087577263934301</v>
      </c>
      <c r="Y856">
        <v>1.308979158966439E-3</v>
      </c>
      <c r="Z856">
        <v>0</v>
      </c>
      <c r="AA856">
        <v>0.140753375132358</v>
      </c>
      <c r="AB856">
        <v>1.5712466132511429E-3</v>
      </c>
      <c r="AC856">
        <v>79.152043550353525</v>
      </c>
      <c r="AD856" t="s">
        <v>1097</v>
      </c>
      <c r="AE856" t="s">
        <v>1097</v>
      </c>
      <c r="AF856" t="s">
        <v>1098</v>
      </c>
      <c r="AG856" t="s">
        <v>1097</v>
      </c>
    </row>
    <row r="857" spans="1:33" x14ac:dyDescent="0.25">
      <c r="A857" s="1">
        <v>722</v>
      </c>
      <c r="B857" t="s">
        <v>771</v>
      </c>
      <c r="C857">
        <v>147.12372093023271</v>
      </c>
      <c r="D857">
        <v>4.064576852352646</v>
      </c>
      <c r="E857">
        <v>161.88285714285729</v>
      </c>
      <c r="F857">
        <v>4.246034693877581</v>
      </c>
      <c r="G857">
        <v>146.92846153846151</v>
      </c>
      <c r="H857">
        <v>3.9694437869822421</v>
      </c>
      <c r="I857">
        <v>147.2065957446807</v>
      </c>
      <c r="J857">
        <v>4.3016352195563536</v>
      </c>
      <c r="K857">
        <v>161.928536585366</v>
      </c>
      <c r="L857">
        <v>4.2619588340273964</v>
      </c>
      <c r="M857">
        <v>147.03641025641039</v>
      </c>
      <c r="N857">
        <v>4.109228139381977</v>
      </c>
      <c r="O857">
        <v>2</v>
      </c>
      <c r="P857">
        <v>5</v>
      </c>
      <c r="Q857">
        <v>4</v>
      </c>
      <c r="R857">
        <v>1</v>
      </c>
      <c r="S857">
        <v>5</v>
      </c>
      <c r="T857">
        <v>3</v>
      </c>
      <c r="U857">
        <v>1</v>
      </c>
      <c r="V857">
        <v>3.4637959915440608E-2</v>
      </c>
      <c r="W857">
        <v>1.328941919942928E-3</v>
      </c>
      <c r="X857">
        <v>0.10178011426656861</v>
      </c>
      <c r="Y857">
        <v>0</v>
      </c>
      <c r="Z857">
        <v>1.8929906657085831E-3</v>
      </c>
      <c r="AA857">
        <v>0.1020910100728027</v>
      </c>
      <c r="AB857">
        <v>7.3470256762075969E-4</v>
      </c>
      <c r="AC857">
        <v>152.01776369966811</v>
      </c>
      <c r="AD857" t="s">
        <v>1097</v>
      </c>
      <c r="AE857" t="s">
        <v>1097</v>
      </c>
      <c r="AF857" t="s">
        <v>1097</v>
      </c>
      <c r="AG857" t="s">
        <v>1098</v>
      </c>
    </row>
    <row r="858" spans="1:33" x14ac:dyDescent="0.25">
      <c r="A858" s="1">
        <v>659</v>
      </c>
      <c r="B858" t="s">
        <v>708</v>
      </c>
      <c r="C858">
        <v>92.596862745098051</v>
      </c>
      <c r="D858">
        <v>2.6894176086120689</v>
      </c>
      <c r="E858">
        <v>107.08702127659571</v>
      </c>
      <c r="F858">
        <v>5.7702634676324074</v>
      </c>
      <c r="G858">
        <v>92.521041666666619</v>
      </c>
      <c r="H858">
        <v>2.7616176649305579</v>
      </c>
      <c r="I858">
        <v>92.479444444444383</v>
      </c>
      <c r="J858">
        <v>2.6074348765432118</v>
      </c>
      <c r="K858">
        <v>107.45979591836731</v>
      </c>
      <c r="L858">
        <v>1.8573571012078229</v>
      </c>
      <c r="M858">
        <v>92.552708333333314</v>
      </c>
      <c r="N858">
        <v>2.7889614149305539</v>
      </c>
      <c r="O858">
        <v>2</v>
      </c>
      <c r="P858">
        <v>5</v>
      </c>
      <c r="Q858">
        <v>4</v>
      </c>
      <c r="R858">
        <v>1</v>
      </c>
      <c r="S858">
        <v>5.0232558139534884</v>
      </c>
      <c r="T858">
        <v>3</v>
      </c>
      <c r="U858">
        <v>1</v>
      </c>
      <c r="V858">
        <v>5.3742046673144937E-2</v>
      </c>
      <c r="W858">
        <v>1.2696691828009139E-3</v>
      </c>
      <c r="X858">
        <v>0.1579548506146855</v>
      </c>
      <c r="Y858">
        <v>4.4979965517888409E-4</v>
      </c>
      <c r="Z858">
        <v>0</v>
      </c>
      <c r="AA858">
        <v>0.16198574249569719</v>
      </c>
      <c r="AB858">
        <v>7.92218090507113E-4</v>
      </c>
      <c r="AC858">
        <v>97.44947906408423</v>
      </c>
      <c r="AD858" t="s">
        <v>1097</v>
      </c>
      <c r="AE858" t="s">
        <v>1097</v>
      </c>
      <c r="AF858" t="s">
        <v>1098</v>
      </c>
      <c r="AG858" t="s">
        <v>1097</v>
      </c>
    </row>
    <row r="859" spans="1:33" x14ac:dyDescent="0.25">
      <c r="A859" s="1">
        <v>59</v>
      </c>
      <c r="B859" t="s">
        <v>111</v>
      </c>
      <c r="C859">
        <v>118.794074074074</v>
      </c>
      <c r="D859">
        <v>6.5945130315502769E-3</v>
      </c>
      <c r="E859">
        <v>132.39500000000001</v>
      </c>
      <c r="F859">
        <v>0.62059999999999416</v>
      </c>
      <c r="G859">
        <v>118.81208333333331</v>
      </c>
      <c r="H859">
        <v>7.3831597222219691E-3</v>
      </c>
      <c r="I859">
        <v>118.6440740740741</v>
      </c>
      <c r="J859">
        <v>6.5945130315498406E-3</v>
      </c>
      <c r="K859">
        <v>132.39500000000001</v>
      </c>
      <c r="L859">
        <v>0.62059999999999416</v>
      </c>
      <c r="M859">
        <v>118.8013043478261</v>
      </c>
      <c r="N859">
        <v>7.6896030245744056E-3</v>
      </c>
      <c r="O859">
        <v>2</v>
      </c>
      <c r="P859">
        <v>5</v>
      </c>
      <c r="Q859">
        <v>4</v>
      </c>
      <c r="R859">
        <v>1</v>
      </c>
      <c r="S859">
        <v>5</v>
      </c>
      <c r="T859">
        <v>3</v>
      </c>
      <c r="U859">
        <v>1</v>
      </c>
      <c r="V859">
        <v>3.9301150104072417E-2</v>
      </c>
      <c r="W859">
        <v>1.264285647392116E-3</v>
      </c>
      <c r="X859">
        <v>0.11590065524335209</v>
      </c>
      <c r="Y859">
        <v>1.416077967403284E-3</v>
      </c>
      <c r="Z859">
        <v>0</v>
      </c>
      <c r="AA859">
        <v>0.11590065524335209</v>
      </c>
      <c r="AB859">
        <v>1.325226522934875E-3</v>
      </c>
      <c r="AC859">
        <v>123.3069226382179</v>
      </c>
      <c r="AD859" t="s">
        <v>1097</v>
      </c>
      <c r="AE859" t="s">
        <v>1097</v>
      </c>
      <c r="AF859" t="s">
        <v>1097</v>
      </c>
      <c r="AG859" t="s">
        <v>1098</v>
      </c>
    </row>
    <row r="860" spans="1:33" x14ac:dyDescent="0.25">
      <c r="A860" s="1">
        <v>734</v>
      </c>
      <c r="B860" t="s">
        <v>783</v>
      </c>
      <c r="C860">
        <v>121.5659999999999</v>
      </c>
      <c r="D860">
        <v>1.739703999999991</v>
      </c>
      <c r="E860">
        <v>132.68333333333331</v>
      </c>
      <c r="F860">
        <v>1.9512888888889051</v>
      </c>
      <c r="G860">
        <v>121.6041176470587</v>
      </c>
      <c r="H860">
        <v>1.7793830449827039</v>
      </c>
      <c r="I860">
        <v>121.4267500000001</v>
      </c>
      <c r="J860">
        <v>1.7694519375000051</v>
      </c>
      <c r="K860">
        <v>132.68333333333331</v>
      </c>
      <c r="L860">
        <v>1.9512888888889051</v>
      </c>
      <c r="M860">
        <v>121.7434375</v>
      </c>
      <c r="N860">
        <v>2.089060058593756</v>
      </c>
      <c r="O860">
        <v>2</v>
      </c>
      <c r="P860">
        <v>5</v>
      </c>
      <c r="Q860">
        <v>4</v>
      </c>
      <c r="R860">
        <v>1</v>
      </c>
      <c r="S860">
        <v>5</v>
      </c>
      <c r="T860">
        <v>3</v>
      </c>
      <c r="U860">
        <v>1</v>
      </c>
      <c r="V860">
        <v>3.1770143747464973E-2</v>
      </c>
      <c r="W860">
        <v>1.146781907609862E-3</v>
      </c>
      <c r="X860">
        <v>9.2702665049778643E-2</v>
      </c>
      <c r="Y860">
        <v>1.46069665093318E-3</v>
      </c>
      <c r="Z860">
        <v>0</v>
      </c>
      <c r="AA860">
        <v>9.2702665049778643E-2</v>
      </c>
      <c r="AB860">
        <v>2.6080538266894941E-3</v>
      </c>
      <c r="AC860">
        <v>125.2844953022876</v>
      </c>
      <c r="AD860" t="s">
        <v>1097</v>
      </c>
      <c r="AE860" t="s">
        <v>1097</v>
      </c>
      <c r="AF860" t="s">
        <v>1097</v>
      </c>
      <c r="AG860" t="s">
        <v>1098</v>
      </c>
    </row>
    <row r="861" spans="1:33" x14ac:dyDescent="0.25">
      <c r="A861" s="1">
        <v>357</v>
      </c>
      <c r="B861" t="s">
        <v>409</v>
      </c>
      <c r="C861">
        <v>87.572692307692265</v>
      </c>
      <c r="D861">
        <v>4.4513773668639027</v>
      </c>
      <c r="E861">
        <v>96.533199999999937</v>
      </c>
      <c r="F861">
        <v>1.5032617599999989</v>
      </c>
      <c r="G861">
        <v>87.511176470588254</v>
      </c>
      <c r="H861">
        <v>4.103308419838525</v>
      </c>
      <c r="I861">
        <v>87.606727272727255</v>
      </c>
      <c r="J861">
        <v>4.0391565619834733</v>
      </c>
      <c r="K861">
        <v>96.506078431372487</v>
      </c>
      <c r="L861">
        <v>1.510565013456362</v>
      </c>
      <c r="M861">
        <v>87.473265306122386</v>
      </c>
      <c r="N861">
        <v>4.1936097459391926</v>
      </c>
      <c r="O861">
        <v>2</v>
      </c>
      <c r="P861">
        <v>5</v>
      </c>
      <c r="Q861">
        <v>4</v>
      </c>
      <c r="R861">
        <v>1</v>
      </c>
      <c r="S861">
        <v>5</v>
      </c>
      <c r="T861">
        <v>3</v>
      </c>
      <c r="U861">
        <v>1</v>
      </c>
      <c r="V861">
        <v>3.4988877053849898E-2</v>
      </c>
      <c r="W861">
        <v>1.136655882479243E-3</v>
      </c>
      <c r="X861">
        <v>0.1035737566463457</v>
      </c>
      <c r="Y861">
        <v>4.3340287267423783E-4</v>
      </c>
      <c r="Z861">
        <v>1.5257457937325469E-3</v>
      </c>
      <c r="AA861">
        <v>0.1032637011278676</v>
      </c>
      <c r="AB861">
        <v>0</v>
      </c>
      <c r="AC861">
        <v>90.533856631417095</v>
      </c>
      <c r="AD861" t="s">
        <v>1097</v>
      </c>
      <c r="AE861" t="s">
        <v>1097</v>
      </c>
      <c r="AF861" t="s">
        <v>1098</v>
      </c>
      <c r="AG861" t="s">
        <v>1097</v>
      </c>
    </row>
    <row r="862" spans="1:33" x14ac:dyDescent="0.25">
      <c r="A862" s="1">
        <v>835</v>
      </c>
      <c r="B862" t="s">
        <v>883</v>
      </c>
      <c r="C862">
        <v>288.71102040816351</v>
      </c>
      <c r="D862">
        <v>4.5302540608079394</v>
      </c>
      <c r="E862">
        <v>310.5896078431374</v>
      </c>
      <c r="F862">
        <v>16.892176316801081</v>
      </c>
      <c r="G862">
        <v>288.52693877550979</v>
      </c>
      <c r="H862">
        <v>4.5910620574760852</v>
      </c>
      <c r="I862">
        <v>288.39888888888862</v>
      </c>
      <c r="J862">
        <v>4.7387654320987957</v>
      </c>
      <c r="K862">
        <v>310.61081632653082</v>
      </c>
      <c r="L862">
        <v>16.93011770095778</v>
      </c>
      <c r="M862">
        <v>288.39653061224527</v>
      </c>
      <c r="N862">
        <v>4.6631736776343482</v>
      </c>
      <c r="O862">
        <v>2</v>
      </c>
      <c r="P862">
        <v>5</v>
      </c>
      <c r="Q862">
        <v>4</v>
      </c>
      <c r="R862">
        <v>1</v>
      </c>
      <c r="S862">
        <v>5</v>
      </c>
      <c r="T862">
        <v>3</v>
      </c>
      <c r="U862">
        <v>1</v>
      </c>
      <c r="V862">
        <v>2.592184395432932E-2</v>
      </c>
      <c r="W862">
        <v>1.090477043016236E-3</v>
      </c>
      <c r="X862">
        <v>7.6953343314421163E-2</v>
      </c>
      <c r="Y862">
        <v>4.5218353697817898E-4</v>
      </c>
      <c r="Z862">
        <v>8.1772018487580311E-6</v>
      </c>
      <c r="AA862">
        <v>7.7026882629711579E-2</v>
      </c>
      <c r="AB862">
        <v>0</v>
      </c>
      <c r="AC862">
        <v>295.87230047574587</v>
      </c>
      <c r="AD862" t="s">
        <v>1097</v>
      </c>
      <c r="AE862" t="s">
        <v>1097</v>
      </c>
      <c r="AF862" t="s">
        <v>1097</v>
      </c>
      <c r="AG862" t="s">
        <v>1098</v>
      </c>
    </row>
    <row r="863" spans="1:33" x14ac:dyDescent="0.25">
      <c r="A863" s="1">
        <v>337</v>
      </c>
      <c r="B863" t="s">
        <v>389</v>
      </c>
      <c r="C863">
        <v>109.2511538461539</v>
      </c>
      <c r="D863">
        <v>2.9719755917159731</v>
      </c>
      <c r="E863">
        <v>126.13499999999991</v>
      </c>
      <c r="F863">
        <v>11.74625699999998</v>
      </c>
      <c r="G863">
        <v>109.2432653061224</v>
      </c>
      <c r="H863">
        <v>3.0337852561432701</v>
      </c>
      <c r="I863">
        <v>109.1525925925925</v>
      </c>
      <c r="J863">
        <v>2.9306969821673512</v>
      </c>
      <c r="K863">
        <v>126.3736734693877</v>
      </c>
      <c r="L863">
        <v>7.3276069137859059</v>
      </c>
      <c r="M863">
        <v>109.1408695652175</v>
      </c>
      <c r="N863">
        <v>3.0922035916824329</v>
      </c>
      <c r="O863">
        <v>2</v>
      </c>
      <c r="P863">
        <v>5</v>
      </c>
      <c r="Q863">
        <v>4</v>
      </c>
      <c r="R863">
        <v>1</v>
      </c>
      <c r="S863">
        <v>5.0238095238095237</v>
      </c>
      <c r="T863">
        <v>3</v>
      </c>
      <c r="U863">
        <v>1</v>
      </c>
      <c r="V863">
        <v>5.2609893869901302E-2</v>
      </c>
      <c r="W863">
        <v>1.010476472981692E-3</v>
      </c>
      <c r="X863">
        <v>0.1557082191344239</v>
      </c>
      <c r="Y863">
        <v>9.3819795749139345E-4</v>
      </c>
      <c r="Z863">
        <v>1.0741189273733021E-4</v>
      </c>
      <c r="AA863">
        <v>0.15789505776177351</v>
      </c>
      <c r="AB863">
        <v>0</v>
      </c>
      <c r="AC863">
        <v>114.8827591299123</v>
      </c>
      <c r="AD863" t="s">
        <v>1097</v>
      </c>
      <c r="AE863" t="s">
        <v>1097</v>
      </c>
      <c r="AF863" t="s">
        <v>1097</v>
      </c>
      <c r="AG863" t="s">
        <v>1098</v>
      </c>
    </row>
    <row r="864" spans="1:33" x14ac:dyDescent="0.25">
      <c r="A864" s="1">
        <v>259</v>
      </c>
      <c r="B864" t="s">
        <v>311</v>
      </c>
      <c r="C864">
        <v>39.01431372549019</v>
      </c>
      <c r="D864">
        <v>8.4916166858900457</v>
      </c>
      <c r="E864">
        <v>41.137142857142827</v>
      </c>
      <c r="F864">
        <v>0.27459183673469612</v>
      </c>
      <c r="G864">
        <v>39.03619999999998</v>
      </c>
      <c r="H864">
        <v>8.7500195600000001</v>
      </c>
      <c r="I864">
        <v>39.045090909090902</v>
      </c>
      <c r="J864">
        <v>8.2907195371900855</v>
      </c>
      <c r="K864">
        <v>41.126874999999963</v>
      </c>
      <c r="L864">
        <v>0.27514648437500228</v>
      </c>
      <c r="M864">
        <v>38.975510204081623</v>
      </c>
      <c r="N864">
        <v>8.8001186172428056</v>
      </c>
      <c r="O864">
        <v>2</v>
      </c>
      <c r="P864">
        <v>5</v>
      </c>
      <c r="Q864">
        <v>4</v>
      </c>
      <c r="R864">
        <v>1</v>
      </c>
      <c r="S864">
        <v>5</v>
      </c>
      <c r="T864">
        <v>3</v>
      </c>
      <c r="U864">
        <v>1</v>
      </c>
      <c r="V864">
        <v>1.916618686899792E-2</v>
      </c>
      <c r="W864">
        <v>9.9558725993298403E-4</v>
      </c>
      <c r="X864">
        <v>5.5461304848674953E-2</v>
      </c>
      <c r="Y864">
        <v>1.5571264006701831E-3</v>
      </c>
      <c r="Z864">
        <v>1.7852416721411139E-3</v>
      </c>
      <c r="AA864">
        <v>5.5197861032568303E-2</v>
      </c>
      <c r="AB864">
        <v>0</v>
      </c>
      <c r="AC864">
        <v>39.722522115967578</v>
      </c>
      <c r="AD864" t="s">
        <v>1097</v>
      </c>
      <c r="AE864" t="s">
        <v>1097</v>
      </c>
      <c r="AF864" t="s">
        <v>1098</v>
      </c>
      <c r="AG864" t="s">
        <v>1097</v>
      </c>
    </row>
    <row r="865" spans="1:33" x14ac:dyDescent="0.25">
      <c r="A865" s="1">
        <v>365</v>
      </c>
      <c r="B865" t="s">
        <v>417</v>
      </c>
      <c r="C865">
        <v>143.9635135135135</v>
      </c>
      <c r="D865">
        <v>2.8487363038714308</v>
      </c>
      <c r="E865">
        <v>166.078</v>
      </c>
      <c r="F865">
        <v>2.8358559999999731</v>
      </c>
      <c r="G865">
        <v>143.93285714285719</v>
      </c>
      <c r="H865">
        <v>2.964048979591829</v>
      </c>
      <c r="I865">
        <v>143.88</v>
      </c>
      <c r="J865">
        <v>2.689599999999992</v>
      </c>
      <c r="K865">
        <v>165.9577142857143</v>
      </c>
      <c r="L865">
        <v>3.1252290612244589</v>
      </c>
      <c r="M865">
        <v>143.83500000000009</v>
      </c>
      <c r="N865">
        <v>3.1518750000000351</v>
      </c>
      <c r="O865">
        <v>2</v>
      </c>
      <c r="P865">
        <v>5</v>
      </c>
      <c r="Q865">
        <v>4</v>
      </c>
      <c r="R865">
        <v>1</v>
      </c>
      <c r="S865">
        <v>5</v>
      </c>
      <c r="T865">
        <v>3</v>
      </c>
      <c r="U865">
        <v>1</v>
      </c>
      <c r="V865">
        <v>5.1722558188299551E-2</v>
      </c>
      <c r="W865">
        <v>8.9347873266842903E-4</v>
      </c>
      <c r="X865">
        <v>0.15464247227726149</v>
      </c>
      <c r="Y865">
        <v>6.8034305180963983E-4</v>
      </c>
      <c r="Z865">
        <v>3.1285848367845759E-4</v>
      </c>
      <c r="AA865">
        <v>0.1538061965843793</v>
      </c>
      <c r="AB865">
        <v>0</v>
      </c>
      <c r="AC865">
        <v>151.27451415701421</v>
      </c>
      <c r="AD865" t="s">
        <v>1097</v>
      </c>
      <c r="AE865" t="s">
        <v>1097</v>
      </c>
      <c r="AF865" t="s">
        <v>1097</v>
      </c>
      <c r="AG865" t="s">
        <v>1098</v>
      </c>
    </row>
    <row r="866" spans="1:33" x14ac:dyDescent="0.25">
      <c r="A866" s="1">
        <v>841</v>
      </c>
      <c r="B866" t="s">
        <v>889</v>
      </c>
      <c r="C866">
        <v>602.3350943396224</v>
      </c>
      <c r="D866">
        <v>61.796398576005821</v>
      </c>
      <c r="E866">
        <v>639.44000000000017</v>
      </c>
      <c r="F866">
        <v>66.423999999999324</v>
      </c>
      <c r="G866">
        <v>601.83306122448982</v>
      </c>
      <c r="H866">
        <v>63.104008996251657</v>
      </c>
      <c r="I866">
        <v>602.41763636363703</v>
      </c>
      <c r="J866">
        <v>61.094265322313667</v>
      </c>
      <c r="K866">
        <v>640.19155555555574</v>
      </c>
      <c r="L866">
        <v>66.715937580246262</v>
      </c>
      <c r="M866">
        <v>602.13632653061291</v>
      </c>
      <c r="N866">
        <v>62.593578342357453</v>
      </c>
      <c r="O866">
        <v>2</v>
      </c>
      <c r="P866">
        <v>5</v>
      </c>
      <c r="Q866">
        <v>4</v>
      </c>
      <c r="R866">
        <v>1</v>
      </c>
      <c r="S866">
        <v>5</v>
      </c>
      <c r="T866">
        <v>3</v>
      </c>
      <c r="U866">
        <v>1</v>
      </c>
      <c r="V866">
        <v>2.142213836662947E-2</v>
      </c>
      <c r="W866">
        <v>8.3417337377778011E-4</v>
      </c>
      <c r="X866">
        <v>6.2487326134917247E-2</v>
      </c>
      <c r="Y866">
        <v>0</v>
      </c>
      <c r="Z866">
        <v>9.7132440341152204E-4</v>
      </c>
      <c r="AA866">
        <v>6.3736103584973725E-2</v>
      </c>
      <c r="AB866">
        <v>5.0390270269651261E-4</v>
      </c>
      <c r="AC866">
        <v>614.72561233565295</v>
      </c>
      <c r="AD866" t="s">
        <v>1097</v>
      </c>
      <c r="AE866" t="s">
        <v>1097</v>
      </c>
      <c r="AF866" t="s">
        <v>1097</v>
      </c>
      <c r="AG866" t="s">
        <v>1098</v>
      </c>
    </row>
    <row r="867" spans="1:33" x14ac:dyDescent="0.25">
      <c r="A867" s="1">
        <v>284</v>
      </c>
      <c r="B867" t="s">
        <v>336</v>
      </c>
      <c r="C867">
        <v>165.8246938775512</v>
      </c>
      <c r="D867">
        <v>6.4652820491461789</v>
      </c>
      <c r="E867">
        <v>190.4744000000002</v>
      </c>
      <c r="F867">
        <v>5.8671086400000316</v>
      </c>
      <c r="G867">
        <v>165.85680851063819</v>
      </c>
      <c r="H867">
        <v>6.547353644182893</v>
      </c>
      <c r="I867">
        <v>165.75301886792451</v>
      </c>
      <c r="J867">
        <v>5.1468625845496598</v>
      </c>
      <c r="K867">
        <v>190.42877551020419</v>
      </c>
      <c r="L867">
        <v>5.8827658475635483</v>
      </c>
      <c r="M867">
        <v>165.6877272727271</v>
      </c>
      <c r="N867">
        <v>6.8596539256198357</v>
      </c>
      <c r="O867">
        <v>2</v>
      </c>
      <c r="P867">
        <v>5</v>
      </c>
      <c r="Q867">
        <v>4</v>
      </c>
      <c r="R867">
        <v>1</v>
      </c>
      <c r="S867">
        <v>5</v>
      </c>
      <c r="T867">
        <v>3</v>
      </c>
      <c r="U867">
        <v>1</v>
      </c>
      <c r="V867">
        <v>5.0193881007400153E-2</v>
      </c>
      <c r="W867">
        <v>8.2665510040258461E-4</v>
      </c>
      <c r="X867">
        <v>0.14959872487401249</v>
      </c>
      <c r="Y867">
        <v>1.0204813639145269E-3</v>
      </c>
      <c r="Z867">
        <v>3.9406416076870338E-4</v>
      </c>
      <c r="AA867">
        <v>0.1493233605453026</v>
      </c>
      <c r="AB867">
        <v>0</v>
      </c>
      <c r="AC867">
        <v>174.0042373398409</v>
      </c>
      <c r="AD867" t="s">
        <v>1097</v>
      </c>
      <c r="AE867" t="s">
        <v>1097</v>
      </c>
      <c r="AF867" t="s">
        <v>1097</v>
      </c>
      <c r="AG867" t="s">
        <v>1098</v>
      </c>
    </row>
    <row r="868" spans="1:33" x14ac:dyDescent="0.25">
      <c r="A868" s="1">
        <v>820</v>
      </c>
      <c r="B868" t="s">
        <v>869</v>
      </c>
      <c r="C868">
        <v>943.19450980392173</v>
      </c>
      <c r="D868">
        <v>200.94796201460969</v>
      </c>
      <c r="E868">
        <v>1080.486470588236</v>
      </c>
      <c r="F868">
        <v>1169.779834602077</v>
      </c>
      <c r="G868">
        <v>942.44857142857165</v>
      </c>
      <c r="H868">
        <v>213.2084979591836</v>
      </c>
      <c r="I868">
        <v>944.57890909090895</v>
      </c>
      <c r="J868">
        <v>246.94208971900849</v>
      </c>
      <c r="K868">
        <v>1082.1303921568631</v>
      </c>
      <c r="L868">
        <v>1005.425713571704</v>
      </c>
      <c r="M868">
        <v>944.30877551020353</v>
      </c>
      <c r="N868">
        <v>265.48623931695118</v>
      </c>
      <c r="O868">
        <v>2</v>
      </c>
      <c r="P868">
        <v>5</v>
      </c>
      <c r="Q868">
        <v>3.911111111111111</v>
      </c>
      <c r="R868">
        <v>1.1333333333333331</v>
      </c>
      <c r="S868">
        <v>5.0222222222222221</v>
      </c>
      <c r="T868">
        <v>2.9777777777777779</v>
      </c>
      <c r="U868">
        <v>1</v>
      </c>
      <c r="V868">
        <v>4.9950771598271437E-2</v>
      </c>
      <c r="W868">
        <v>7.9148974062248634E-4</v>
      </c>
      <c r="X868">
        <v>0.14646730160609731</v>
      </c>
      <c r="Y868">
        <v>0</v>
      </c>
      <c r="Z868">
        <v>2.2604285548526448E-3</v>
      </c>
      <c r="AA868">
        <v>0.14821161065219779</v>
      </c>
      <c r="AB868">
        <v>1.9737990358583701E-3</v>
      </c>
      <c r="AC868">
        <v>989.52460476311728</v>
      </c>
      <c r="AD868" t="s">
        <v>1097</v>
      </c>
      <c r="AE868" t="s">
        <v>1097</v>
      </c>
      <c r="AF868" t="s">
        <v>1097</v>
      </c>
      <c r="AG868" t="s">
        <v>1098</v>
      </c>
    </row>
    <row r="869" spans="1:33" x14ac:dyDescent="0.25">
      <c r="A869" s="1">
        <v>550</v>
      </c>
      <c r="B869" t="s">
        <v>601</v>
      </c>
      <c r="C869">
        <v>598.73187499999995</v>
      </c>
      <c r="D869">
        <v>205.36637356770839</v>
      </c>
      <c r="E869">
        <v>653.11408163265378</v>
      </c>
      <c r="F869">
        <v>75.537158850478804</v>
      </c>
      <c r="G869">
        <v>598.51857142857159</v>
      </c>
      <c r="H869">
        <v>202.99203673469381</v>
      </c>
      <c r="I869">
        <v>599.08599999999967</v>
      </c>
      <c r="J869">
        <v>186.56740218181821</v>
      </c>
      <c r="K869">
        <v>652.7938297872347</v>
      </c>
      <c r="L869">
        <v>76.238755545495579</v>
      </c>
      <c r="M869">
        <v>598.28468085106351</v>
      </c>
      <c r="N869">
        <v>210.40145894069741</v>
      </c>
      <c r="O869">
        <v>2</v>
      </c>
      <c r="P869">
        <v>5</v>
      </c>
      <c r="Q869">
        <v>4</v>
      </c>
      <c r="R869">
        <v>1</v>
      </c>
      <c r="S869">
        <v>5</v>
      </c>
      <c r="T869">
        <v>3</v>
      </c>
      <c r="U869">
        <v>1</v>
      </c>
      <c r="V869">
        <v>3.0871856698581061E-2</v>
      </c>
      <c r="W869">
        <v>7.47460470323702E-4</v>
      </c>
      <c r="X869">
        <v>9.1644333436041059E-2</v>
      </c>
      <c r="Y869">
        <v>3.909352604103411E-4</v>
      </c>
      <c r="Z869">
        <v>1.339360967418157E-3</v>
      </c>
      <c r="AA869">
        <v>9.1109050057293084E-2</v>
      </c>
      <c r="AB869">
        <v>0</v>
      </c>
      <c r="AC869">
        <v>616.75483978325394</v>
      </c>
      <c r="AD869" t="s">
        <v>1097</v>
      </c>
      <c r="AE869" t="s">
        <v>1097</v>
      </c>
      <c r="AF869" t="s">
        <v>1097</v>
      </c>
      <c r="AG869" t="s">
        <v>1098</v>
      </c>
    </row>
    <row r="870" spans="1:33" x14ac:dyDescent="0.25">
      <c r="A870" s="1">
        <v>648</v>
      </c>
      <c r="B870" t="s">
        <v>697</v>
      </c>
      <c r="C870">
        <v>39.505600000000037</v>
      </c>
      <c r="D870">
        <v>0.25135264000000251</v>
      </c>
      <c r="E870">
        <v>44.951372549019617</v>
      </c>
      <c r="F870">
        <v>0.32744713571703121</v>
      </c>
      <c r="G870">
        <v>39.496041666666677</v>
      </c>
      <c r="H870">
        <v>0.25458224826388792</v>
      </c>
      <c r="I870">
        <v>39.509814814814852</v>
      </c>
      <c r="J870">
        <v>0.249427743484224</v>
      </c>
      <c r="K870">
        <v>44.942916666666662</v>
      </c>
      <c r="L870">
        <v>0.3283289930555548</v>
      </c>
      <c r="M870">
        <v>39.476222222222248</v>
      </c>
      <c r="N870">
        <v>0.25489906172839388</v>
      </c>
      <c r="O870">
        <v>2</v>
      </c>
      <c r="P870">
        <v>5</v>
      </c>
      <c r="Q870">
        <v>4</v>
      </c>
      <c r="R870">
        <v>1</v>
      </c>
      <c r="S870">
        <v>5</v>
      </c>
      <c r="T870">
        <v>3</v>
      </c>
      <c r="U870">
        <v>1</v>
      </c>
      <c r="V870">
        <v>4.6545464440154977E-2</v>
      </c>
      <c r="W870">
        <v>7.4418918842877879E-4</v>
      </c>
      <c r="X870">
        <v>0.13869489071107849</v>
      </c>
      <c r="Y870">
        <v>5.0206031197386203E-4</v>
      </c>
      <c r="Z870">
        <v>8.509576322552892E-4</v>
      </c>
      <c r="AA870">
        <v>0.13848068879719341</v>
      </c>
      <c r="AB870">
        <v>0</v>
      </c>
      <c r="AC870">
        <v>41.313661319898351</v>
      </c>
      <c r="AD870" t="s">
        <v>1097</v>
      </c>
      <c r="AE870" t="s">
        <v>1097</v>
      </c>
      <c r="AF870" t="s">
        <v>1098</v>
      </c>
      <c r="AG870" t="s">
        <v>1097</v>
      </c>
    </row>
    <row r="871" spans="1:33" x14ac:dyDescent="0.25">
      <c r="A871" s="1">
        <v>439</v>
      </c>
      <c r="B871" t="s">
        <v>491</v>
      </c>
      <c r="C871">
        <v>1593.025217391305</v>
      </c>
      <c r="D871">
        <v>407.53922495274088</v>
      </c>
      <c r="E871">
        <v>1677.571666666666</v>
      </c>
      <c r="F871">
        <v>443.99143055555578</v>
      </c>
      <c r="G871">
        <v>1592.66888888889</v>
      </c>
      <c r="H871">
        <v>410.08098765432101</v>
      </c>
      <c r="I871">
        <v>1593.7315686274501</v>
      </c>
      <c r="J871">
        <v>400.69973087274133</v>
      </c>
      <c r="K871">
        <v>1675.9527272727271</v>
      </c>
      <c r="L871">
        <v>452.90271074380178</v>
      </c>
      <c r="M871">
        <v>1591.8537209302331</v>
      </c>
      <c r="N871">
        <v>414.56787452677128</v>
      </c>
      <c r="O871">
        <v>2</v>
      </c>
      <c r="P871">
        <v>5</v>
      </c>
      <c r="Q871">
        <v>4</v>
      </c>
      <c r="R871">
        <v>1</v>
      </c>
      <c r="S871">
        <v>5</v>
      </c>
      <c r="T871">
        <v>3</v>
      </c>
      <c r="U871">
        <v>1</v>
      </c>
      <c r="V871">
        <v>1.818440370412696E-2</v>
      </c>
      <c r="W871">
        <v>7.3593223150347775E-4</v>
      </c>
      <c r="X871">
        <v>5.3847878488698209E-2</v>
      </c>
      <c r="Y871">
        <v>5.1208722757545289E-4</v>
      </c>
      <c r="Z871">
        <v>1.179660965405338E-3</v>
      </c>
      <c r="AA871">
        <v>5.2830863311579268E-2</v>
      </c>
      <c r="AB871">
        <v>0</v>
      </c>
      <c r="AC871">
        <v>1620.800631629545</v>
      </c>
      <c r="AD871" t="s">
        <v>1097</v>
      </c>
      <c r="AE871" t="s">
        <v>1097</v>
      </c>
      <c r="AF871" t="s">
        <v>1097</v>
      </c>
      <c r="AG871" t="s">
        <v>1098</v>
      </c>
    </row>
    <row r="872" spans="1:33" x14ac:dyDescent="0.25">
      <c r="A872" s="1">
        <v>570</v>
      </c>
      <c r="B872" t="s">
        <v>621</v>
      </c>
      <c r="C872">
        <v>311.4593478260872</v>
      </c>
      <c r="D872">
        <v>12.882149574669221</v>
      </c>
      <c r="E872">
        <v>354.14955555555542</v>
      </c>
      <c r="F872">
        <v>20.420310913580082</v>
      </c>
      <c r="G872">
        <v>311.23333333333312</v>
      </c>
      <c r="H872">
        <v>12.59330666666669</v>
      </c>
      <c r="I872">
        <v>311.35895833333348</v>
      </c>
      <c r="J872">
        <v>13.326338498263789</v>
      </c>
      <c r="K872">
        <v>354.14488372093012</v>
      </c>
      <c r="L872">
        <v>20.419350567874361</v>
      </c>
      <c r="M872">
        <v>311.24953488372103</v>
      </c>
      <c r="N872">
        <v>12.82200908599248</v>
      </c>
      <c r="O872">
        <v>2</v>
      </c>
      <c r="P872">
        <v>5</v>
      </c>
      <c r="Q872">
        <v>4</v>
      </c>
      <c r="R872">
        <v>1</v>
      </c>
      <c r="S872">
        <v>5</v>
      </c>
      <c r="T872">
        <v>3</v>
      </c>
      <c r="U872">
        <v>1</v>
      </c>
      <c r="V872">
        <v>4.615808806520405E-2</v>
      </c>
      <c r="W872">
        <v>7.2618986640504701E-4</v>
      </c>
      <c r="X872">
        <v>0.13789082860304941</v>
      </c>
      <c r="Y872">
        <v>0</v>
      </c>
      <c r="Z872">
        <v>4.0363607154492159E-4</v>
      </c>
      <c r="AA872">
        <v>0.13787581788882</v>
      </c>
      <c r="AB872">
        <v>5.2055961405006457E-5</v>
      </c>
      <c r="AC872">
        <v>325.59926894216011</v>
      </c>
      <c r="AD872" t="s">
        <v>1097</v>
      </c>
      <c r="AE872" t="s">
        <v>1097</v>
      </c>
      <c r="AF872" t="s">
        <v>1097</v>
      </c>
      <c r="AG872" t="s">
        <v>1098</v>
      </c>
    </row>
    <row r="873" spans="1:33" x14ac:dyDescent="0.25">
      <c r="A873" s="1">
        <v>164</v>
      </c>
      <c r="B873" t="s">
        <v>216</v>
      </c>
      <c r="C873">
        <v>16.52</v>
      </c>
      <c r="D873">
        <v>1.2621774483536189E-29</v>
      </c>
      <c r="E873">
        <v>23.22000000000001</v>
      </c>
      <c r="F873">
        <v>5.0487097934144756E-29</v>
      </c>
      <c r="G873">
        <v>16.559999999999999</v>
      </c>
      <c r="H873">
        <v>0</v>
      </c>
      <c r="I873">
        <v>16.509999999999991</v>
      </c>
      <c r="J873">
        <v>0</v>
      </c>
      <c r="K873">
        <v>23.22000000000001</v>
      </c>
      <c r="L873">
        <v>0</v>
      </c>
      <c r="M873">
        <v>16.97000000000001</v>
      </c>
      <c r="N873">
        <v>5.0487097934144756E-29</v>
      </c>
      <c r="O873">
        <v>2</v>
      </c>
      <c r="P873">
        <v>5</v>
      </c>
      <c r="Q873">
        <v>3</v>
      </c>
      <c r="R873">
        <v>1</v>
      </c>
      <c r="S873">
        <v>5</v>
      </c>
      <c r="T873">
        <v>4</v>
      </c>
      <c r="U873">
        <v>1</v>
      </c>
      <c r="V873">
        <v>0.14072279426610201</v>
      </c>
      <c r="W873">
        <v>6.0569351907946434E-4</v>
      </c>
      <c r="X873">
        <v>0.40642035130224241</v>
      </c>
      <c r="Y873">
        <v>3.028467595396878E-3</v>
      </c>
      <c r="Z873">
        <v>0</v>
      </c>
      <c r="AA873">
        <v>0.40642035130224241</v>
      </c>
      <c r="AB873">
        <v>2.78619018776507E-2</v>
      </c>
      <c r="AC873">
        <v>18.833333333333339</v>
      </c>
      <c r="AD873" t="s">
        <v>1097</v>
      </c>
      <c r="AE873" t="s">
        <v>1098</v>
      </c>
      <c r="AF873" t="s">
        <v>1097</v>
      </c>
      <c r="AG873" t="s">
        <v>1097</v>
      </c>
    </row>
    <row r="874" spans="1:33" x14ac:dyDescent="0.25">
      <c r="A874" s="1">
        <v>257</v>
      </c>
      <c r="B874" t="s">
        <v>309</v>
      </c>
      <c r="C874">
        <v>33.144038461538493</v>
      </c>
      <c r="D874">
        <v>0.17822022928994141</v>
      </c>
      <c r="E874">
        <v>41.531960784313739</v>
      </c>
      <c r="F874">
        <v>0.27820007689350001</v>
      </c>
      <c r="G874">
        <v>33.176666666666669</v>
      </c>
      <c r="H874">
        <v>0.17888888888888951</v>
      </c>
      <c r="I874">
        <v>33.147962962963</v>
      </c>
      <c r="J874">
        <v>0.17666066529492511</v>
      </c>
      <c r="K874">
        <v>41.522400000000019</v>
      </c>
      <c r="L874">
        <v>0.27910223999999739</v>
      </c>
      <c r="M874">
        <v>33.124444444444471</v>
      </c>
      <c r="N874">
        <v>0.18053580246913639</v>
      </c>
      <c r="O874">
        <v>2</v>
      </c>
      <c r="P874">
        <v>5</v>
      </c>
      <c r="Q874">
        <v>4</v>
      </c>
      <c r="R874">
        <v>1</v>
      </c>
      <c r="S874">
        <v>5</v>
      </c>
      <c r="T874">
        <v>3</v>
      </c>
      <c r="U874">
        <v>1</v>
      </c>
      <c r="V874">
        <v>8.5036931369546889E-2</v>
      </c>
      <c r="W874">
        <v>5.9152741797308117E-4</v>
      </c>
      <c r="X874">
        <v>0.25381607090709563</v>
      </c>
      <c r="Y874">
        <v>1.57654635717086E-3</v>
      </c>
      <c r="Z874">
        <v>7.1000491971950908E-4</v>
      </c>
      <c r="AA874">
        <v>0.25352743861532229</v>
      </c>
      <c r="AB874">
        <v>0</v>
      </c>
      <c r="AC874">
        <v>35.94124555332106</v>
      </c>
      <c r="AD874" t="s">
        <v>1097</v>
      </c>
      <c r="AE874" t="s">
        <v>1097</v>
      </c>
      <c r="AF874" t="s">
        <v>1098</v>
      </c>
      <c r="AG874" t="s">
        <v>1097</v>
      </c>
    </row>
    <row r="875" spans="1:33" x14ac:dyDescent="0.25">
      <c r="A875" s="1">
        <v>703</v>
      </c>
      <c r="B875" t="s">
        <v>752</v>
      </c>
      <c r="C875">
        <v>1818.0089361702121</v>
      </c>
      <c r="D875">
        <v>283.76970737890463</v>
      </c>
      <c r="E875">
        <v>2066.5336956521742</v>
      </c>
      <c r="F875">
        <v>2787.6397580812809</v>
      </c>
      <c r="G875">
        <v>1816.95695652174</v>
      </c>
      <c r="H875">
        <v>329.134860302459</v>
      </c>
      <c r="I875">
        <v>1818.6288461538461</v>
      </c>
      <c r="J875">
        <v>336.67896789940971</v>
      </c>
      <c r="K875">
        <v>2077.154893617022</v>
      </c>
      <c r="L875">
        <v>673.94935264825335</v>
      </c>
      <c r="M875">
        <v>1819.1706521739129</v>
      </c>
      <c r="N875">
        <v>329.48052348771239</v>
      </c>
      <c r="O875">
        <v>2</v>
      </c>
      <c r="P875">
        <v>5</v>
      </c>
      <c r="Q875">
        <v>4</v>
      </c>
      <c r="R875">
        <v>1</v>
      </c>
      <c r="S875">
        <v>5.0731707317073171</v>
      </c>
      <c r="T875">
        <v>3</v>
      </c>
      <c r="U875">
        <v>1</v>
      </c>
      <c r="V875">
        <v>4.7213762119402793E-2</v>
      </c>
      <c r="W875">
        <v>5.7897884960689261E-4</v>
      </c>
      <c r="X875">
        <v>0.13735974219675939</v>
      </c>
      <c r="Y875">
        <v>0</v>
      </c>
      <c r="Z875">
        <v>9.2015918489729565E-4</v>
      </c>
      <c r="AA875">
        <v>0.1432053391035677</v>
      </c>
      <c r="AB875">
        <v>1.218353381585491E-3</v>
      </c>
      <c r="AC875">
        <v>1902.742330048151</v>
      </c>
      <c r="AD875" t="s">
        <v>1097</v>
      </c>
      <c r="AE875" t="s">
        <v>1097</v>
      </c>
      <c r="AF875" t="s">
        <v>1097</v>
      </c>
      <c r="AG875" t="s">
        <v>1098</v>
      </c>
    </row>
    <row r="876" spans="1:33" x14ac:dyDescent="0.25">
      <c r="A876" s="1">
        <v>263</v>
      </c>
      <c r="B876" t="s">
        <v>315</v>
      </c>
      <c r="C876">
        <v>119.3651923076923</v>
      </c>
      <c r="D876">
        <v>3.749036501479289</v>
      </c>
      <c r="E876">
        <v>136.9221999999998</v>
      </c>
      <c r="F876">
        <v>3.290105160000016</v>
      </c>
      <c r="G876">
        <v>119.323125</v>
      </c>
      <c r="H876">
        <v>3.9957506510416612</v>
      </c>
      <c r="I876">
        <v>119.2967272727273</v>
      </c>
      <c r="J876">
        <v>3.659774743801647</v>
      </c>
      <c r="K876">
        <v>136.9525490196076</v>
      </c>
      <c r="L876">
        <v>3.2716464436755248</v>
      </c>
      <c r="M876">
        <v>119.3448979591836</v>
      </c>
      <c r="N876">
        <v>3.9626617242815581</v>
      </c>
      <c r="O876">
        <v>2</v>
      </c>
      <c r="P876">
        <v>5</v>
      </c>
      <c r="Q876">
        <v>4</v>
      </c>
      <c r="R876">
        <v>1</v>
      </c>
      <c r="S876">
        <v>5</v>
      </c>
      <c r="T876">
        <v>3</v>
      </c>
      <c r="U876">
        <v>1</v>
      </c>
      <c r="V876">
        <v>4.9490499771300753E-2</v>
      </c>
      <c r="W876">
        <v>5.7390539145729669E-4</v>
      </c>
      <c r="X876">
        <v>0.14774481354361441</v>
      </c>
      <c r="Y876">
        <v>2.2127788310943861E-4</v>
      </c>
      <c r="Z876">
        <v>0</v>
      </c>
      <c r="AA876">
        <v>0.1479992129751968</v>
      </c>
      <c r="AB876">
        <v>4.0378883442659941E-4</v>
      </c>
      <c r="AC876">
        <v>125.2007819265351</v>
      </c>
      <c r="AD876" t="s">
        <v>1097</v>
      </c>
      <c r="AE876" t="s">
        <v>1097</v>
      </c>
      <c r="AF876" t="s">
        <v>1097</v>
      </c>
      <c r="AG876" t="s">
        <v>1098</v>
      </c>
    </row>
    <row r="877" spans="1:33" x14ac:dyDescent="0.25">
      <c r="A877" s="1">
        <v>1028</v>
      </c>
      <c r="B877" t="s">
        <v>1074</v>
      </c>
      <c r="C877">
        <v>129.1125714285715</v>
      </c>
      <c r="D877">
        <v>1.8854419591836851</v>
      </c>
      <c r="E877">
        <v>148.37444444444441</v>
      </c>
      <c r="F877">
        <v>2.4435358024691611</v>
      </c>
      <c r="G877">
        <v>129.08727272727279</v>
      </c>
      <c r="H877">
        <v>1.963801652892557</v>
      </c>
      <c r="I877">
        <v>129.0559999999999</v>
      </c>
      <c r="J877">
        <v>1.710864000000011</v>
      </c>
      <c r="K877">
        <v>148.27000000000001</v>
      </c>
      <c r="L877">
        <v>2.6508000000000269</v>
      </c>
      <c r="M877">
        <v>129.0524999999999</v>
      </c>
      <c r="N877">
        <v>2.0049187500000119</v>
      </c>
      <c r="O877">
        <v>2</v>
      </c>
      <c r="P877">
        <v>5</v>
      </c>
      <c r="Q877">
        <v>4</v>
      </c>
      <c r="R877">
        <v>1</v>
      </c>
      <c r="S877">
        <v>5</v>
      </c>
      <c r="T877">
        <v>3</v>
      </c>
      <c r="U877">
        <v>1</v>
      </c>
      <c r="V877">
        <v>4.9899315653563502E-2</v>
      </c>
      <c r="W877">
        <v>4.6548054916883958E-4</v>
      </c>
      <c r="X877">
        <v>0.1497215818712887</v>
      </c>
      <c r="Y877">
        <v>2.6944636696590862E-4</v>
      </c>
      <c r="Z877">
        <v>2.7120745432984709E-5</v>
      </c>
      <c r="AA877">
        <v>0.14891226438852459</v>
      </c>
      <c r="AB877">
        <v>0</v>
      </c>
      <c r="AC877">
        <v>135.49213143338139</v>
      </c>
      <c r="AD877" t="s">
        <v>1097</v>
      </c>
      <c r="AE877" t="s">
        <v>1097</v>
      </c>
      <c r="AF877" t="s">
        <v>1097</v>
      </c>
      <c r="AG877" t="s">
        <v>1098</v>
      </c>
    </row>
    <row r="878" spans="1:33" x14ac:dyDescent="0.25">
      <c r="A878" s="1">
        <v>552</v>
      </c>
      <c r="B878" t="s">
        <v>603</v>
      </c>
      <c r="C878">
        <v>177.77083333333329</v>
      </c>
      <c r="D878">
        <v>5.1596993055555993</v>
      </c>
      <c r="E878">
        <v>205.93437499999999</v>
      </c>
      <c r="F878">
        <v>6.878662109375</v>
      </c>
      <c r="G878">
        <v>177.74081632653071</v>
      </c>
      <c r="H878">
        <v>5.1744809662640421</v>
      </c>
      <c r="I878">
        <v>177.8041818181818</v>
      </c>
      <c r="J878">
        <v>5.054744330578556</v>
      </c>
      <c r="K878">
        <v>205.98571428571429</v>
      </c>
      <c r="L878">
        <v>6.8647959183673466</v>
      </c>
      <c r="M878">
        <v>177.68999999999991</v>
      </c>
      <c r="N878">
        <v>5.1860173913043326</v>
      </c>
      <c r="O878">
        <v>2</v>
      </c>
      <c r="P878">
        <v>5</v>
      </c>
      <c r="Q878">
        <v>4</v>
      </c>
      <c r="R878">
        <v>1</v>
      </c>
      <c r="S878">
        <v>5</v>
      </c>
      <c r="T878">
        <v>3</v>
      </c>
      <c r="U878">
        <v>1</v>
      </c>
      <c r="V878">
        <v>5.326309937133996E-2</v>
      </c>
      <c r="W878">
        <v>4.5491211285564331E-4</v>
      </c>
      <c r="X878">
        <v>0.1589530924644047</v>
      </c>
      <c r="Y878">
        <v>2.8598304086191462E-4</v>
      </c>
      <c r="Z878">
        <v>6.4259000608846151E-4</v>
      </c>
      <c r="AA878">
        <v>0.159242018603829</v>
      </c>
      <c r="AB878">
        <v>0</v>
      </c>
      <c r="AC878">
        <v>187.15432012729329</v>
      </c>
      <c r="AD878" t="s">
        <v>1097</v>
      </c>
      <c r="AE878" t="s">
        <v>1097</v>
      </c>
      <c r="AF878" t="s">
        <v>1097</v>
      </c>
      <c r="AG878" t="s">
        <v>1098</v>
      </c>
    </row>
    <row r="879" spans="1:33" x14ac:dyDescent="0.25">
      <c r="A879" s="1">
        <v>92</v>
      </c>
      <c r="B879" t="s">
        <v>144</v>
      </c>
      <c r="C879">
        <v>1075.3548571428571</v>
      </c>
      <c r="D879">
        <v>1047.8042021224501</v>
      </c>
      <c r="E879">
        <v>1244.7309375</v>
      </c>
      <c r="F879">
        <v>1490.761883496094</v>
      </c>
      <c r="G879">
        <v>1077.666666666667</v>
      </c>
      <c r="H879">
        <v>1074.8695131313141</v>
      </c>
      <c r="I879">
        <v>1074.900294117647</v>
      </c>
      <c r="J879">
        <v>1123.210102854671</v>
      </c>
      <c r="K879">
        <v>1241.786875</v>
      </c>
      <c r="L879">
        <v>1943.581696484375</v>
      </c>
      <c r="M879">
        <v>1075.8635483870969</v>
      </c>
      <c r="N879">
        <v>1167.224126118628</v>
      </c>
      <c r="O879">
        <v>2</v>
      </c>
      <c r="P879">
        <v>5.04</v>
      </c>
      <c r="Q879">
        <v>3.8</v>
      </c>
      <c r="R879">
        <v>1.1599999999999999</v>
      </c>
      <c r="S879">
        <v>5</v>
      </c>
      <c r="T879">
        <v>3.04</v>
      </c>
      <c r="U879">
        <v>1</v>
      </c>
      <c r="V879">
        <v>5.2857834966020888E-2</v>
      </c>
      <c r="W879">
        <v>4.2288854854577451E-4</v>
      </c>
      <c r="X879">
        <v>0.15799664797911511</v>
      </c>
      <c r="Y879">
        <v>2.5736085143515108E-3</v>
      </c>
      <c r="Z879">
        <v>0</v>
      </c>
      <c r="AA879">
        <v>0.1552577311548187</v>
      </c>
      <c r="AB879">
        <v>8.9613359929430203E-4</v>
      </c>
      <c r="AC879">
        <v>1131.717196469044</v>
      </c>
      <c r="AD879" t="s">
        <v>1097</v>
      </c>
      <c r="AE879" t="s">
        <v>1097</v>
      </c>
      <c r="AF879" t="s">
        <v>1097</v>
      </c>
      <c r="AG879" t="s">
        <v>1098</v>
      </c>
    </row>
    <row r="880" spans="1:33" x14ac:dyDescent="0.25">
      <c r="A880" s="1">
        <v>846</v>
      </c>
      <c r="B880" t="s">
        <v>894</v>
      </c>
      <c r="C880">
        <v>250.70256410256411</v>
      </c>
      <c r="D880">
        <v>81.087993425378059</v>
      </c>
      <c r="E880">
        <v>281.38263157894721</v>
      </c>
      <c r="F880">
        <v>72.965835180055407</v>
      </c>
      <c r="G880">
        <v>250.67457142857151</v>
      </c>
      <c r="H880">
        <v>60.972784816326602</v>
      </c>
      <c r="I880">
        <v>250.5969230769231</v>
      </c>
      <c r="J880">
        <v>76.351441814595574</v>
      </c>
      <c r="K880">
        <v>281.38263157894721</v>
      </c>
      <c r="L880">
        <v>72.965835180055407</v>
      </c>
      <c r="M880">
        <v>252.33297297297301</v>
      </c>
      <c r="N880">
        <v>96.521512783053183</v>
      </c>
      <c r="O880">
        <v>2</v>
      </c>
      <c r="P880">
        <v>5</v>
      </c>
      <c r="Q880">
        <v>4</v>
      </c>
      <c r="R880">
        <v>1</v>
      </c>
      <c r="S880">
        <v>5</v>
      </c>
      <c r="T880">
        <v>3</v>
      </c>
      <c r="U880">
        <v>1</v>
      </c>
      <c r="V880">
        <v>4.2226347326897153E-2</v>
      </c>
      <c r="W880">
        <v>4.2155755283790342E-4</v>
      </c>
      <c r="X880">
        <v>0.12284950718478729</v>
      </c>
      <c r="Y880">
        <v>3.0985357160395738E-4</v>
      </c>
      <c r="Z880">
        <v>0</v>
      </c>
      <c r="AA880">
        <v>0.12284950718478729</v>
      </c>
      <c r="AB880">
        <v>6.9276584673665384E-3</v>
      </c>
      <c r="AC880">
        <v>261.17871578982101</v>
      </c>
      <c r="AD880" t="s">
        <v>1097</v>
      </c>
      <c r="AE880" t="s">
        <v>1097</v>
      </c>
      <c r="AF880" t="s">
        <v>1097</v>
      </c>
      <c r="AG880" t="s">
        <v>1098</v>
      </c>
    </row>
    <row r="881" spans="1:33" x14ac:dyDescent="0.25">
      <c r="A881" s="1">
        <v>522</v>
      </c>
      <c r="B881" t="s">
        <v>574</v>
      </c>
      <c r="C881">
        <v>15.30840000000001</v>
      </c>
      <c r="D881">
        <v>3.7477440000000112E-2</v>
      </c>
      <c r="E881">
        <v>21.827142857142839</v>
      </c>
      <c r="F881">
        <v>7.8106122448979243E-2</v>
      </c>
      <c r="G881">
        <v>15.333125000000001</v>
      </c>
      <c r="H881">
        <v>3.7958984374999762E-2</v>
      </c>
      <c r="I881">
        <v>15.30388888888891</v>
      </c>
      <c r="J881">
        <v>3.719043209876554E-2</v>
      </c>
      <c r="K881">
        <v>21.832399999999989</v>
      </c>
      <c r="L881">
        <v>7.7898239999999661E-2</v>
      </c>
      <c r="M881">
        <v>15.55791666666668</v>
      </c>
      <c r="N881">
        <v>0.18457899305555611</v>
      </c>
      <c r="O881">
        <v>2</v>
      </c>
      <c r="P881">
        <v>5</v>
      </c>
      <c r="Q881">
        <v>3.5</v>
      </c>
      <c r="R881">
        <v>1</v>
      </c>
      <c r="S881">
        <v>5</v>
      </c>
      <c r="T881">
        <v>3.5</v>
      </c>
      <c r="U881">
        <v>1</v>
      </c>
      <c r="V881">
        <v>0.14527396899152289</v>
      </c>
      <c r="W881">
        <v>2.9476894035584961E-4</v>
      </c>
      <c r="X881">
        <v>0.42624812657846811</v>
      </c>
      <c r="Y881">
        <v>1.9103713653012559E-3</v>
      </c>
      <c r="Z881">
        <v>0</v>
      </c>
      <c r="AA881">
        <v>0.42659164337314093</v>
      </c>
      <c r="AB881">
        <v>1.6598903691871229E-2</v>
      </c>
      <c r="AC881">
        <v>17.52714556878307</v>
      </c>
      <c r="AD881" t="s">
        <v>1097</v>
      </c>
      <c r="AE881" t="s">
        <v>1098</v>
      </c>
      <c r="AF881" t="s">
        <v>1097</v>
      </c>
      <c r="AG881" t="s">
        <v>1097</v>
      </c>
    </row>
    <row r="882" spans="1:33" x14ac:dyDescent="0.25">
      <c r="A882" s="1">
        <v>714</v>
      </c>
      <c r="B882" t="s">
        <v>763</v>
      </c>
      <c r="C882">
        <v>85.035294117647027</v>
      </c>
      <c r="D882">
        <v>4.4288719723183503</v>
      </c>
      <c r="E882">
        <v>93.493437499999942</v>
      </c>
      <c r="F882">
        <v>0.62561005859375562</v>
      </c>
      <c r="G882">
        <v>85.017551020408121</v>
      </c>
      <c r="H882">
        <v>4.6975001249479256</v>
      </c>
      <c r="I882">
        <v>85.020181818181925</v>
      </c>
      <c r="J882">
        <v>4.5463581487603184</v>
      </c>
      <c r="K882">
        <v>93.493437499999942</v>
      </c>
      <c r="L882">
        <v>0.62561005859375562</v>
      </c>
      <c r="M882">
        <v>85.060416666666697</v>
      </c>
      <c r="N882">
        <v>4.658420659722208</v>
      </c>
      <c r="O882">
        <v>2</v>
      </c>
      <c r="P882">
        <v>5</v>
      </c>
      <c r="Q882">
        <v>3.862068965517242</v>
      </c>
      <c r="R882">
        <v>1.172413793103448</v>
      </c>
      <c r="S882">
        <v>5</v>
      </c>
      <c r="T882">
        <v>2.9655172413793101</v>
      </c>
      <c r="U882">
        <v>1</v>
      </c>
      <c r="V882">
        <v>3.3355882199685577E-2</v>
      </c>
      <c r="W882">
        <v>2.0869922769994889E-4</v>
      </c>
      <c r="X882">
        <v>9.9695726092571491E-2</v>
      </c>
      <c r="Y882">
        <v>0</v>
      </c>
      <c r="Z882">
        <v>3.0944172611846448E-5</v>
      </c>
      <c r="AA882">
        <v>9.9695726092571491E-2</v>
      </c>
      <c r="AB882">
        <v>5.0419761265874108E-4</v>
      </c>
      <c r="AC882">
        <v>87.853386437150618</v>
      </c>
      <c r="AD882" t="s">
        <v>1097</v>
      </c>
      <c r="AE882" t="s">
        <v>1097</v>
      </c>
      <c r="AF882" t="s">
        <v>1098</v>
      </c>
      <c r="AG882" t="s">
        <v>1097</v>
      </c>
    </row>
    <row r="883" spans="1:33" x14ac:dyDescent="0.25">
      <c r="A883" s="1">
        <v>130</v>
      </c>
      <c r="B883" t="s">
        <v>182</v>
      </c>
      <c r="C883">
        <v>187.23419999999999</v>
      </c>
      <c r="D883">
        <v>7.0548363600000048</v>
      </c>
      <c r="E883">
        <v>215.69632653061231</v>
      </c>
      <c r="F883">
        <v>9.4636273219491827</v>
      </c>
      <c r="G883">
        <v>187.19638297872359</v>
      </c>
      <c r="H883">
        <v>7.4280698958804736</v>
      </c>
      <c r="I883">
        <v>187.31381818181839</v>
      </c>
      <c r="J883">
        <v>6.9407326942149021</v>
      </c>
      <c r="K883">
        <v>215.832549019608</v>
      </c>
      <c r="L883">
        <v>9.5471405613225624</v>
      </c>
      <c r="M883">
        <v>187.24020833333341</v>
      </c>
      <c r="N883">
        <v>7.409485373263915</v>
      </c>
      <c r="O883">
        <v>2</v>
      </c>
      <c r="P883">
        <v>5</v>
      </c>
      <c r="Q883">
        <v>4</v>
      </c>
      <c r="R883">
        <v>1</v>
      </c>
      <c r="S883">
        <v>5</v>
      </c>
      <c r="T883">
        <v>3</v>
      </c>
      <c r="U883">
        <v>1</v>
      </c>
      <c r="V883">
        <v>5.1047271194934428E-2</v>
      </c>
      <c r="W883">
        <v>2.020179058732641E-4</v>
      </c>
      <c r="X883">
        <v>0.1522462298597298</v>
      </c>
      <c r="Y883">
        <v>0</v>
      </c>
      <c r="Z883">
        <v>6.27336924069688E-4</v>
      </c>
      <c r="AA883">
        <v>0.15297392815618219</v>
      </c>
      <c r="AB883">
        <v>2.3411432375164409E-4</v>
      </c>
      <c r="AC883">
        <v>196.7522475073493</v>
      </c>
      <c r="AD883" t="s">
        <v>1097</v>
      </c>
      <c r="AE883" t="s">
        <v>1097</v>
      </c>
      <c r="AF883" t="s">
        <v>1097</v>
      </c>
      <c r="AG883" t="s">
        <v>1098</v>
      </c>
    </row>
    <row r="884" spans="1:33" x14ac:dyDescent="0.25">
      <c r="A884" s="1">
        <v>236</v>
      </c>
      <c r="B884" t="s">
        <v>288</v>
      </c>
      <c r="C884">
        <v>122.6257407407407</v>
      </c>
      <c r="D884">
        <v>3.6217281550068519</v>
      </c>
      <c r="E884">
        <v>136.31380000000021</v>
      </c>
      <c r="F884">
        <v>17.284711559999909</v>
      </c>
      <c r="G884">
        <v>122.6655999999999</v>
      </c>
      <c r="H884">
        <v>3.3093086399999958</v>
      </c>
      <c r="I884">
        <v>122.6037735849055</v>
      </c>
      <c r="J884">
        <v>3.7949706657173432</v>
      </c>
      <c r="K884">
        <v>136.31380000000021</v>
      </c>
      <c r="L884">
        <v>17.284711559999909</v>
      </c>
      <c r="M884">
        <v>122.6450000000001</v>
      </c>
      <c r="N884">
        <v>3.2625090000000072</v>
      </c>
      <c r="O884">
        <v>2</v>
      </c>
      <c r="P884">
        <v>5</v>
      </c>
      <c r="Q884">
        <v>4</v>
      </c>
      <c r="R884">
        <v>1</v>
      </c>
      <c r="S884">
        <v>5</v>
      </c>
      <c r="T884">
        <v>3</v>
      </c>
      <c r="U884">
        <v>1</v>
      </c>
      <c r="V884">
        <v>3.7444569079186252E-2</v>
      </c>
      <c r="W884">
        <v>1.791719389447888E-4</v>
      </c>
      <c r="X884">
        <v>0.11182385349338531</v>
      </c>
      <c r="Y884">
        <v>5.0427823945864425E-4</v>
      </c>
      <c r="Z884">
        <v>0</v>
      </c>
      <c r="AA884">
        <v>0.11182385349338531</v>
      </c>
      <c r="AB884">
        <v>3.3625730994346631E-4</v>
      </c>
      <c r="AC884">
        <v>127.1946190542744</v>
      </c>
      <c r="AD884" t="s">
        <v>1097</v>
      </c>
      <c r="AE884" t="s">
        <v>1097</v>
      </c>
      <c r="AF884" t="s">
        <v>1097</v>
      </c>
      <c r="AG884" t="s">
        <v>1098</v>
      </c>
    </row>
    <row r="885" spans="1:33" x14ac:dyDescent="0.25">
      <c r="A885" s="1">
        <v>297</v>
      </c>
      <c r="B885" t="s">
        <v>349</v>
      </c>
      <c r="C885">
        <v>14.955769230769221</v>
      </c>
      <c r="D885">
        <v>2.7568397928994059</v>
      </c>
      <c r="E885">
        <v>20.52699999999998</v>
      </c>
      <c r="F885">
        <v>3.4307010000000031</v>
      </c>
      <c r="G885">
        <v>15.023877551020419</v>
      </c>
      <c r="H885">
        <v>2.8855094543940019</v>
      </c>
      <c r="I885">
        <v>14.95436363636362</v>
      </c>
      <c r="J885">
        <v>2.9891918677685969</v>
      </c>
      <c r="K885">
        <v>20.52699999999998</v>
      </c>
      <c r="L885">
        <v>3.4307010000000031</v>
      </c>
      <c r="M885">
        <v>15.01387755102043</v>
      </c>
      <c r="N885">
        <v>2.885509454394005</v>
      </c>
      <c r="O885">
        <v>2</v>
      </c>
      <c r="P885">
        <v>5</v>
      </c>
      <c r="Q885">
        <v>4</v>
      </c>
      <c r="R885">
        <v>1</v>
      </c>
      <c r="S885">
        <v>5</v>
      </c>
      <c r="T885">
        <v>3</v>
      </c>
      <c r="U885">
        <v>1</v>
      </c>
      <c r="V885">
        <v>0.1256679591453102</v>
      </c>
      <c r="W885">
        <v>9.3992258030972664E-5</v>
      </c>
      <c r="X885">
        <v>0.37264282848423741</v>
      </c>
      <c r="Y885">
        <v>4.6484033922893353E-3</v>
      </c>
      <c r="Z885">
        <v>0</v>
      </c>
      <c r="AA885">
        <v>0.37264282848423741</v>
      </c>
      <c r="AB885">
        <v>3.9797022530663204E-3</v>
      </c>
      <c r="AC885">
        <v>16.833647994862279</v>
      </c>
      <c r="AD885" t="s">
        <v>1097</v>
      </c>
      <c r="AE885" t="s">
        <v>1098</v>
      </c>
      <c r="AF885" t="s">
        <v>1097</v>
      </c>
      <c r="AG885" t="s">
        <v>1097</v>
      </c>
    </row>
    <row r="886" spans="1:33" x14ac:dyDescent="0.25">
      <c r="A886" s="1">
        <v>928</v>
      </c>
      <c r="B886" t="s">
        <v>975</v>
      </c>
      <c r="C886">
        <v>63.195106382978707</v>
      </c>
      <c r="D886">
        <v>0.13539520144861941</v>
      </c>
      <c r="E886">
        <v>72.701304347826124</v>
      </c>
      <c r="F886">
        <v>0.85018525519848687</v>
      </c>
      <c r="G886">
        <v>63.207045454545458</v>
      </c>
      <c r="H886">
        <v>0.13951627066115829</v>
      </c>
      <c r="I886">
        <v>63.200769230769268</v>
      </c>
      <c r="J886">
        <v>0.12868402366864029</v>
      </c>
      <c r="K886">
        <v>72.701304347826124</v>
      </c>
      <c r="L886">
        <v>0.85018525519848687</v>
      </c>
      <c r="M886">
        <v>63.190465116279029</v>
      </c>
      <c r="N886">
        <v>0.14085559762033431</v>
      </c>
      <c r="O886">
        <v>2</v>
      </c>
      <c r="P886">
        <v>5</v>
      </c>
      <c r="Q886">
        <v>4</v>
      </c>
      <c r="R886">
        <v>1</v>
      </c>
      <c r="S886">
        <v>5</v>
      </c>
      <c r="T886">
        <v>3</v>
      </c>
      <c r="U886">
        <v>1</v>
      </c>
      <c r="V886">
        <v>5.0253373267338329E-2</v>
      </c>
      <c r="W886">
        <v>7.3448845346213432E-5</v>
      </c>
      <c r="X886">
        <v>0.15051066983042241</v>
      </c>
      <c r="Y886">
        <v>2.6238671033551603E-4</v>
      </c>
      <c r="Z886">
        <v>1.630643875034643E-4</v>
      </c>
      <c r="AA886">
        <v>0.15051066983042241</v>
      </c>
      <c r="AB886">
        <v>0</v>
      </c>
      <c r="AC886">
        <v>66.365999146704112</v>
      </c>
      <c r="AD886" t="s">
        <v>1097</v>
      </c>
      <c r="AE886" t="s">
        <v>1097</v>
      </c>
      <c r="AF886" t="s">
        <v>1098</v>
      </c>
      <c r="AG886" t="s">
        <v>1097</v>
      </c>
    </row>
    <row r="887" spans="1:33" x14ac:dyDescent="0.25">
      <c r="A887" s="1">
        <v>57</v>
      </c>
      <c r="B887" t="s">
        <v>109</v>
      </c>
      <c r="C887">
        <v>25.0034693877551</v>
      </c>
      <c r="D887">
        <v>1.9531287796751351</v>
      </c>
      <c r="E887">
        <v>30.458823529411749</v>
      </c>
      <c r="F887">
        <v>0.16083391003460251</v>
      </c>
      <c r="G887">
        <v>25.2638</v>
      </c>
      <c r="H887">
        <v>1.7955995600000001</v>
      </c>
      <c r="I887">
        <v>25.046981132075469</v>
      </c>
      <c r="J887">
        <v>1.913492773228908</v>
      </c>
      <c r="K887">
        <v>30.44489795918366</v>
      </c>
      <c r="L887">
        <v>0.16245356101624359</v>
      </c>
      <c r="M887">
        <v>25.134347826086959</v>
      </c>
      <c r="N887">
        <v>1.634668052930057</v>
      </c>
      <c r="O887">
        <v>2</v>
      </c>
      <c r="P887">
        <v>5</v>
      </c>
      <c r="Q887">
        <v>3.976744186046512</v>
      </c>
      <c r="R887">
        <v>1</v>
      </c>
      <c r="S887">
        <v>5</v>
      </c>
      <c r="T887">
        <v>3.023255813953488</v>
      </c>
      <c r="U887">
        <v>1</v>
      </c>
      <c r="V887">
        <v>7.5532874606671352E-2</v>
      </c>
      <c r="W887">
        <v>0</v>
      </c>
      <c r="X887">
        <v>0.2181838870860171</v>
      </c>
      <c r="Y887">
        <v>1.0411779589771131E-2</v>
      </c>
      <c r="Z887">
        <v>1.7402282717482449E-3</v>
      </c>
      <c r="AA887">
        <v>0.21762694156729201</v>
      </c>
      <c r="AB887">
        <v>5.2344111251996228E-3</v>
      </c>
      <c r="AC887">
        <v>26.89205330575216</v>
      </c>
      <c r="AD887" t="s">
        <v>1097</v>
      </c>
      <c r="AE887" t="s">
        <v>1098</v>
      </c>
      <c r="AF887" t="s">
        <v>1097</v>
      </c>
      <c r="AG887" t="s">
        <v>1097</v>
      </c>
    </row>
    <row r="888" spans="1:33" x14ac:dyDescent="0.25">
      <c r="A888" s="1">
        <v>63</v>
      </c>
      <c r="B888" t="s">
        <v>115</v>
      </c>
      <c r="C888">
        <v>20.155200000000011</v>
      </c>
      <c r="D888">
        <v>2.196264960000001</v>
      </c>
      <c r="E888">
        <v>25.992448979591838</v>
      </c>
      <c r="F888">
        <v>2.7490348188254909</v>
      </c>
      <c r="G888">
        <v>20.333600000000011</v>
      </c>
      <c r="H888">
        <v>2.3247590400000009</v>
      </c>
      <c r="I888">
        <v>20.187777777777789</v>
      </c>
      <c r="J888">
        <v>2.288928395061725</v>
      </c>
      <c r="K888">
        <v>26.06411764705884</v>
      </c>
      <c r="L888">
        <v>2.7670712802768169</v>
      </c>
      <c r="M888">
        <v>20.32360000000002</v>
      </c>
      <c r="N888">
        <v>2.324759039999996</v>
      </c>
      <c r="O888">
        <v>2</v>
      </c>
      <c r="P888">
        <v>5</v>
      </c>
      <c r="Q888">
        <v>4</v>
      </c>
      <c r="R888">
        <v>1</v>
      </c>
      <c r="S888">
        <v>5</v>
      </c>
      <c r="T888">
        <v>3</v>
      </c>
      <c r="U888">
        <v>1</v>
      </c>
      <c r="V888">
        <v>0.10026812273779161</v>
      </c>
      <c r="W888">
        <v>0</v>
      </c>
      <c r="X888">
        <v>0.28961503629791929</v>
      </c>
      <c r="Y888">
        <v>8.8513138048740281E-3</v>
      </c>
      <c r="Z888">
        <v>1.6163460435907331E-3</v>
      </c>
      <c r="AA888">
        <v>0.29317087635244587</v>
      </c>
      <c r="AB888">
        <v>8.3551639279195733E-3</v>
      </c>
      <c r="AC888">
        <v>22.17612406740475</v>
      </c>
      <c r="AD888" t="s">
        <v>1097</v>
      </c>
      <c r="AE888" t="s">
        <v>1098</v>
      </c>
      <c r="AF888" t="s">
        <v>1097</v>
      </c>
      <c r="AG888" t="s">
        <v>1097</v>
      </c>
    </row>
    <row r="889" spans="1:33" x14ac:dyDescent="0.25">
      <c r="A889" s="1">
        <v>137</v>
      </c>
      <c r="B889" t="s">
        <v>189</v>
      </c>
      <c r="C889">
        <v>15.670882352941179</v>
      </c>
      <c r="D889">
        <v>3.4293609861591712</v>
      </c>
      <c r="E889">
        <v>22.34500000000001</v>
      </c>
      <c r="F889">
        <v>1.8049916666666661</v>
      </c>
      <c r="G889">
        <v>16.008611111111112</v>
      </c>
      <c r="H889">
        <v>3.6781175154320969</v>
      </c>
      <c r="I889">
        <v>15.700749999999999</v>
      </c>
      <c r="J889">
        <v>3.4813569374999989</v>
      </c>
      <c r="K889">
        <v>22.26166666666667</v>
      </c>
      <c r="L889">
        <v>1.800547222222221</v>
      </c>
      <c r="M889">
        <v>16.038</v>
      </c>
      <c r="N889">
        <v>3.7273531428571429</v>
      </c>
      <c r="O889">
        <v>2</v>
      </c>
      <c r="P889">
        <v>5.0357142857142856</v>
      </c>
      <c r="Q889">
        <v>4</v>
      </c>
      <c r="R889">
        <v>1</v>
      </c>
      <c r="S889">
        <v>5</v>
      </c>
      <c r="T889">
        <v>3</v>
      </c>
      <c r="U889">
        <v>1</v>
      </c>
      <c r="V889">
        <v>0.14889202043393929</v>
      </c>
      <c r="W889">
        <v>0</v>
      </c>
      <c r="X889">
        <v>0.4258929074154012</v>
      </c>
      <c r="Y889">
        <v>2.1551355601016061E-2</v>
      </c>
      <c r="Z889">
        <v>1.905932696457668E-3</v>
      </c>
      <c r="AA889">
        <v>0.42057518940460298</v>
      </c>
      <c r="AB889">
        <v>2.3426737486158089E-2</v>
      </c>
      <c r="AC889">
        <v>18.00415168845316</v>
      </c>
      <c r="AD889" t="s">
        <v>1097</v>
      </c>
      <c r="AE889" t="s">
        <v>1098</v>
      </c>
      <c r="AF889" t="s">
        <v>1097</v>
      </c>
      <c r="AG889" t="s">
        <v>1097</v>
      </c>
    </row>
    <row r="890" spans="1:33" x14ac:dyDescent="0.25">
      <c r="A890" s="1">
        <v>198</v>
      </c>
      <c r="B890" t="s">
        <v>250</v>
      </c>
      <c r="C890">
        <v>10.31490196078432</v>
      </c>
      <c r="D890">
        <v>2.3818995001922332</v>
      </c>
      <c r="E890">
        <v>15.939199999999991</v>
      </c>
      <c r="F890">
        <v>6.3257913599999984</v>
      </c>
      <c r="G890">
        <v>10.6008</v>
      </c>
      <c r="H890">
        <v>4.1176793599999977</v>
      </c>
      <c r="I890">
        <v>10.526296296296289</v>
      </c>
      <c r="J890">
        <v>4.5657825788751731</v>
      </c>
      <c r="K890">
        <v>16.094901960784309</v>
      </c>
      <c r="L890">
        <v>7.4139112648981129</v>
      </c>
      <c r="M890">
        <v>10.450625</v>
      </c>
      <c r="N890">
        <v>3.4217725260416678</v>
      </c>
      <c r="O890">
        <v>2</v>
      </c>
      <c r="P890">
        <v>5</v>
      </c>
      <c r="Q890">
        <v>4</v>
      </c>
      <c r="R890">
        <v>1</v>
      </c>
      <c r="S890">
        <v>5</v>
      </c>
      <c r="T890">
        <v>3</v>
      </c>
      <c r="U890">
        <v>1</v>
      </c>
      <c r="V890">
        <v>0.19449713787752651</v>
      </c>
      <c r="W890">
        <v>0</v>
      </c>
      <c r="X890">
        <v>0.54525947610538639</v>
      </c>
      <c r="Y890">
        <v>2.7716990457362201E-2</v>
      </c>
      <c r="Z890">
        <v>2.0494071229727909E-2</v>
      </c>
      <c r="AA890">
        <v>0.56035433220545094</v>
      </c>
      <c r="AB890">
        <v>1.315795726723157E-2</v>
      </c>
      <c r="AC890">
        <v>12.321120869644149</v>
      </c>
      <c r="AD890" t="s">
        <v>1097</v>
      </c>
      <c r="AE890" t="s">
        <v>1098</v>
      </c>
      <c r="AF890" t="s">
        <v>1097</v>
      </c>
      <c r="AG890" t="s">
        <v>1097</v>
      </c>
    </row>
    <row r="891" spans="1:33" x14ac:dyDescent="0.25">
      <c r="A891" s="1">
        <v>219</v>
      </c>
      <c r="B891" t="s">
        <v>271</v>
      </c>
      <c r="C891">
        <v>3.5453488372093021</v>
      </c>
      <c r="D891">
        <v>1.169652785289345</v>
      </c>
      <c r="E891">
        <v>7.7204761904761892</v>
      </c>
      <c r="F891">
        <v>9.9092970521542142E-3</v>
      </c>
      <c r="G891">
        <v>3.7845454545454542</v>
      </c>
      <c r="H891">
        <v>1.421752066115703</v>
      </c>
      <c r="I891">
        <v>3.6000000000000032</v>
      </c>
      <c r="J891">
        <v>1.408000000000001</v>
      </c>
      <c r="K891">
        <v>7.7204761904761892</v>
      </c>
      <c r="L891">
        <v>9.9092970521542142E-3</v>
      </c>
      <c r="M891">
        <v>3.7092682926829248</v>
      </c>
      <c r="N891">
        <v>1.356723854848304</v>
      </c>
      <c r="O891">
        <v>2</v>
      </c>
      <c r="P891">
        <v>5</v>
      </c>
      <c r="Q891">
        <v>4</v>
      </c>
      <c r="R891">
        <v>1</v>
      </c>
      <c r="S891">
        <v>5</v>
      </c>
      <c r="T891">
        <v>3</v>
      </c>
      <c r="U891">
        <v>1</v>
      </c>
      <c r="V891">
        <v>0.41406465891742972</v>
      </c>
      <c r="W891">
        <v>0</v>
      </c>
      <c r="X891">
        <v>1.1776351340798701</v>
      </c>
      <c r="Y891">
        <v>6.7467724142043606E-2</v>
      </c>
      <c r="Z891">
        <v>1.541489012791186E-2</v>
      </c>
      <c r="AA891">
        <v>1.1776351340798701</v>
      </c>
      <c r="AB891">
        <v>4.623507107488245E-2</v>
      </c>
      <c r="AC891">
        <v>5.0133524942316772</v>
      </c>
      <c r="AD891" t="s">
        <v>1098</v>
      </c>
      <c r="AE891" t="s">
        <v>1097</v>
      </c>
      <c r="AF891" t="s">
        <v>1097</v>
      </c>
      <c r="AG891" t="s">
        <v>1097</v>
      </c>
    </row>
    <row r="892" spans="1:33" x14ac:dyDescent="0.25">
      <c r="A892" s="1">
        <v>340</v>
      </c>
      <c r="B892" t="s">
        <v>392</v>
      </c>
      <c r="C892">
        <v>15.23170212765957</v>
      </c>
      <c r="D892">
        <v>0.28275880488909028</v>
      </c>
      <c r="E892">
        <v>21.600851063829811</v>
      </c>
      <c r="F892">
        <v>7.559076505205993E-2</v>
      </c>
      <c r="G892">
        <v>15.268510638297879</v>
      </c>
      <c r="H892">
        <v>0.2860637392485289</v>
      </c>
      <c r="I892">
        <v>15.24588235294117</v>
      </c>
      <c r="J892">
        <v>0.30732618223760072</v>
      </c>
      <c r="K892">
        <v>21.575813953488399</v>
      </c>
      <c r="L892">
        <v>7.5256895619253861E-2</v>
      </c>
      <c r="M892">
        <v>15.23200000000001</v>
      </c>
      <c r="N892">
        <v>0.25092711111111088</v>
      </c>
      <c r="O892">
        <v>2</v>
      </c>
      <c r="P892">
        <v>5</v>
      </c>
      <c r="Q892">
        <v>3.4102564102564101</v>
      </c>
      <c r="R892">
        <v>1</v>
      </c>
      <c r="S892">
        <v>5</v>
      </c>
      <c r="T892">
        <v>3.5897435897435899</v>
      </c>
      <c r="U892">
        <v>1</v>
      </c>
      <c r="V892">
        <v>0.13967083546405951</v>
      </c>
      <c r="W892">
        <v>0</v>
      </c>
      <c r="X892">
        <v>0.41815083322857077</v>
      </c>
      <c r="Y892">
        <v>2.416572378439064E-3</v>
      </c>
      <c r="Z892">
        <v>9.3096786969382173E-4</v>
      </c>
      <c r="AA892">
        <v>0.41650708323060098</v>
      </c>
      <c r="AB892">
        <v>1.95560770521741E-5</v>
      </c>
      <c r="AC892">
        <v>17.359126689369472</v>
      </c>
      <c r="AD892" t="s">
        <v>1097</v>
      </c>
      <c r="AE892" t="s">
        <v>1098</v>
      </c>
      <c r="AF892" t="s">
        <v>1097</v>
      </c>
      <c r="AG892" t="s">
        <v>1097</v>
      </c>
    </row>
    <row r="893" spans="1:33" x14ac:dyDescent="0.25">
      <c r="A893" s="1">
        <v>350</v>
      </c>
      <c r="B893" t="s">
        <v>402</v>
      </c>
      <c r="C893">
        <v>308.45607843137219</v>
      </c>
      <c r="D893">
        <v>18.91075324875051</v>
      </c>
      <c r="E893">
        <v>359.64784313725499</v>
      </c>
      <c r="F893">
        <v>92.070181622452964</v>
      </c>
      <c r="G893">
        <v>308.53372549019588</v>
      </c>
      <c r="H893">
        <v>18.799360630526689</v>
      </c>
      <c r="I893">
        <v>308.54618181818171</v>
      </c>
      <c r="J893">
        <v>18.34595814876031</v>
      </c>
      <c r="K893">
        <v>356.88653061224488</v>
      </c>
      <c r="L893">
        <v>180.74201449396091</v>
      </c>
      <c r="M893">
        <v>308.45937499999991</v>
      </c>
      <c r="N893">
        <v>19.42524335937501</v>
      </c>
      <c r="O893">
        <v>2</v>
      </c>
      <c r="P893">
        <v>5.0930232558139537</v>
      </c>
      <c r="Q893">
        <v>3.976744186046512</v>
      </c>
      <c r="R893">
        <v>1</v>
      </c>
      <c r="S893">
        <v>5</v>
      </c>
      <c r="T893">
        <v>3.023255813953488</v>
      </c>
      <c r="U893">
        <v>1</v>
      </c>
      <c r="V893">
        <v>5.3920839345267889E-2</v>
      </c>
      <c r="W893">
        <v>0</v>
      </c>
      <c r="X893">
        <v>0.16596127710050079</v>
      </c>
      <c r="Y893">
        <v>2.5172808789686307E-4</v>
      </c>
      <c r="Z893">
        <v>2.9211091338399159E-4</v>
      </c>
      <c r="AA893">
        <v>0.15700923265043659</v>
      </c>
      <c r="AB893">
        <v>1.0687319389024451E-5</v>
      </c>
      <c r="AC893">
        <v>325.08828908154157</v>
      </c>
      <c r="AD893" t="s">
        <v>1097</v>
      </c>
      <c r="AE893" t="s">
        <v>1097</v>
      </c>
      <c r="AF893" t="s">
        <v>1097</v>
      </c>
      <c r="AG893" t="s">
        <v>1098</v>
      </c>
    </row>
    <row r="894" spans="1:33" x14ac:dyDescent="0.25">
      <c r="A894" s="1">
        <v>363</v>
      </c>
      <c r="B894" t="s">
        <v>415</v>
      </c>
      <c r="C894">
        <v>5.360930232558144</v>
      </c>
      <c r="D894">
        <v>1.167761925365062</v>
      </c>
      <c r="E894">
        <v>9.8600000000000136</v>
      </c>
      <c r="F894">
        <v>1.54E-2</v>
      </c>
      <c r="G894">
        <v>5.6798039215686256</v>
      </c>
      <c r="H894">
        <v>1.2869470203767781</v>
      </c>
      <c r="I894">
        <v>5.4537037037037024</v>
      </c>
      <c r="J894">
        <v>1.268952949245542</v>
      </c>
      <c r="K894">
        <v>9.850208333333347</v>
      </c>
      <c r="L894">
        <v>1.559787326388889E-2</v>
      </c>
      <c r="M894">
        <v>5.634999999999998</v>
      </c>
      <c r="N894">
        <v>1.2509089999999989</v>
      </c>
      <c r="O894">
        <v>2</v>
      </c>
      <c r="P894">
        <v>5</v>
      </c>
      <c r="Q894">
        <v>4</v>
      </c>
      <c r="R894">
        <v>1</v>
      </c>
      <c r="S894">
        <v>5</v>
      </c>
      <c r="T894">
        <v>3</v>
      </c>
      <c r="U894">
        <v>1</v>
      </c>
      <c r="V894">
        <v>0.30075827565218</v>
      </c>
      <c r="W894">
        <v>0</v>
      </c>
      <c r="X894">
        <v>0.83923303834808349</v>
      </c>
      <c r="Y894">
        <v>5.948103690547768E-2</v>
      </c>
      <c r="Z894">
        <v>1.7305480041901019E-2</v>
      </c>
      <c r="AA894">
        <v>0.83740655185378077</v>
      </c>
      <c r="AB894">
        <v>5.1123546763837117E-2</v>
      </c>
      <c r="AC894">
        <v>6.9732743651939719</v>
      </c>
      <c r="AD894" t="s">
        <v>1098</v>
      </c>
      <c r="AE894" t="s">
        <v>1097</v>
      </c>
      <c r="AF894" t="s">
        <v>1097</v>
      </c>
      <c r="AG894" t="s">
        <v>1097</v>
      </c>
    </row>
    <row r="895" spans="1:33" x14ac:dyDescent="0.25">
      <c r="A895" s="1">
        <v>368</v>
      </c>
      <c r="B895" t="s">
        <v>420</v>
      </c>
      <c r="C895">
        <v>113.1963636363636</v>
      </c>
      <c r="D895">
        <v>2.070768595041323</v>
      </c>
      <c r="E895">
        <v>130.95697674418611</v>
      </c>
      <c r="F895">
        <v>0.83495597620335626</v>
      </c>
      <c r="G895">
        <v>113.2163636363637</v>
      </c>
      <c r="H895">
        <v>2.070768595041323</v>
      </c>
      <c r="I895">
        <v>113.20400000000009</v>
      </c>
      <c r="J895">
        <v>2.0045040000000012</v>
      </c>
      <c r="K895">
        <v>130.9141860465117</v>
      </c>
      <c r="L895">
        <v>0.84228015143321033</v>
      </c>
      <c r="M895">
        <v>113.2063636363637</v>
      </c>
      <c r="N895">
        <v>2.070768595041323</v>
      </c>
      <c r="O895">
        <v>2</v>
      </c>
      <c r="P895">
        <v>5</v>
      </c>
      <c r="Q895">
        <v>4</v>
      </c>
      <c r="R895">
        <v>1</v>
      </c>
      <c r="S895">
        <v>5</v>
      </c>
      <c r="T895">
        <v>3</v>
      </c>
      <c r="U895">
        <v>1</v>
      </c>
      <c r="V895">
        <v>5.2292716156648912E-2</v>
      </c>
      <c r="W895">
        <v>0</v>
      </c>
      <c r="X895">
        <v>0.15690091569440659</v>
      </c>
      <c r="Y895">
        <v>1.7668412091675911E-4</v>
      </c>
      <c r="Z895">
        <v>6.7461209805053102E-5</v>
      </c>
      <c r="AA895">
        <v>0.15652289385430659</v>
      </c>
      <c r="AB895">
        <v>8.8342060458490579E-5</v>
      </c>
      <c r="AC895">
        <v>119.1157089499648</v>
      </c>
      <c r="AD895" t="s">
        <v>1097</v>
      </c>
      <c r="AE895" t="s">
        <v>1097</v>
      </c>
      <c r="AF895" t="s">
        <v>1097</v>
      </c>
      <c r="AG895" t="s">
        <v>1098</v>
      </c>
    </row>
    <row r="896" spans="1:33" x14ac:dyDescent="0.25">
      <c r="A896" s="1">
        <v>378</v>
      </c>
      <c r="B896" t="s">
        <v>430</v>
      </c>
      <c r="C896">
        <v>33.747058823529393</v>
      </c>
      <c r="D896">
        <v>4.7436717416378338</v>
      </c>
      <c r="E896">
        <v>42.336200000000012</v>
      </c>
      <c r="F896">
        <v>8.7848075600000044</v>
      </c>
      <c r="G896">
        <v>33.778235294117621</v>
      </c>
      <c r="H896">
        <v>4.7962537485582457</v>
      </c>
      <c r="I896">
        <v>33.775454545454579</v>
      </c>
      <c r="J896">
        <v>4.8044466115702447</v>
      </c>
      <c r="K896">
        <v>42.229200000000013</v>
      </c>
      <c r="L896">
        <v>8.9747753600000024</v>
      </c>
      <c r="M896">
        <v>33.810816326530592</v>
      </c>
      <c r="N896">
        <v>4.8894319866722196</v>
      </c>
      <c r="O896">
        <v>2</v>
      </c>
      <c r="P896">
        <v>5</v>
      </c>
      <c r="Q896">
        <v>4</v>
      </c>
      <c r="R896">
        <v>1</v>
      </c>
      <c r="S896">
        <v>5</v>
      </c>
      <c r="T896">
        <v>3</v>
      </c>
      <c r="U896">
        <v>1</v>
      </c>
      <c r="V896">
        <v>8.4919064791049201E-2</v>
      </c>
      <c r="W896">
        <v>0</v>
      </c>
      <c r="X896">
        <v>0.25451525187380247</v>
      </c>
      <c r="Y896">
        <v>9.2382778455624148E-4</v>
      </c>
      <c r="Z896">
        <v>8.4142805077247473E-4</v>
      </c>
      <c r="AA896">
        <v>0.25134460519435348</v>
      </c>
      <c r="AB896">
        <v>1.8892758428104011E-3</v>
      </c>
      <c r="AC896">
        <v>36.612827498272033</v>
      </c>
      <c r="AD896" t="s">
        <v>1097</v>
      </c>
      <c r="AE896" t="s">
        <v>1097</v>
      </c>
      <c r="AF896" t="s">
        <v>1098</v>
      </c>
      <c r="AG896" t="s">
        <v>1097</v>
      </c>
    </row>
    <row r="897" spans="1:33" x14ac:dyDescent="0.25">
      <c r="A897" s="1">
        <v>416</v>
      </c>
      <c r="B897" t="s">
        <v>468</v>
      </c>
      <c r="C897">
        <v>32.482708333333328</v>
      </c>
      <c r="D897">
        <v>1.247840581597222</v>
      </c>
      <c r="E897">
        <v>39.099999999999959</v>
      </c>
      <c r="F897">
        <v>0.24840000000000001</v>
      </c>
      <c r="G897">
        <v>32.613999999999997</v>
      </c>
      <c r="H897">
        <v>1.420384000000001</v>
      </c>
      <c r="I897">
        <v>32.525818181818181</v>
      </c>
      <c r="J897">
        <v>1.457155239669421</v>
      </c>
      <c r="K897">
        <v>39.099999999999959</v>
      </c>
      <c r="L897">
        <v>0.24840000000000001</v>
      </c>
      <c r="M897">
        <v>32.497659574468081</v>
      </c>
      <c r="N897">
        <v>1.3106604798551369</v>
      </c>
      <c r="O897">
        <v>2</v>
      </c>
      <c r="P897">
        <v>5</v>
      </c>
      <c r="Q897">
        <v>4</v>
      </c>
      <c r="R897">
        <v>1</v>
      </c>
      <c r="S897">
        <v>5</v>
      </c>
      <c r="T897">
        <v>3</v>
      </c>
      <c r="U897">
        <v>1</v>
      </c>
      <c r="V897">
        <v>6.8877344174757105E-2</v>
      </c>
      <c r="W897">
        <v>0</v>
      </c>
      <c r="X897">
        <v>0.20371736244283681</v>
      </c>
      <c r="Y897">
        <v>4.0418940846733697E-3</v>
      </c>
      <c r="Z897">
        <v>1.327162995229836E-3</v>
      </c>
      <c r="AA897">
        <v>0.20371736244283681</v>
      </c>
      <c r="AB897">
        <v>4.6028308296586218E-4</v>
      </c>
      <c r="AC897">
        <v>34.720031014936588</v>
      </c>
      <c r="AD897" t="s">
        <v>1097</v>
      </c>
      <c r="AE897" t="s">
        <v>1097</v>
      </c>
      <c r="AF897" t="s">
        <v>1098</v>
      </c>
      <c r="AG897" t="s">
        <v>1097</v>
      </c>
    </row>
    <row r="898" spans="1:33" x14ac:dyDescent="0.25">
      <c r="A898" s="1">
        <v>523</v>
      </c>
      <c r="B898" t="s">
        <v>575</v>
      </c>
      <c r="C898">
        <v>4.5308000000000028</v>
      </c>
      <c r="D898">
        <v>1.39742736</v>
      </c>
      <c r="E898">
        <v>8.0098039215686168</v>
      </c>
      <c r="F898">
        <v>9.9038831218761295E-3</v>
      </c>
      <c r="G898">
        <v>4.746799999999995</v>
      </c>
      <c r="H898">
        <v>1.8298657599999999</v>
      </c>
      <c r="I898">
        <v>4.6412727272727299</v>
      </c>
      <c r="J898">
        <v>2.1451165619834711</v>
      </c>
      <c r="K898">
        <v>8.0061224489795819</v>
      </c>
      <c r="L898">
        <v>9.9625156184922244E-3</v>
      </c>
      <c r="M898">
        <v>4.7200000000000024</v>
      </c>
      <c r="N898">
        <v>1.9419617021276601</v>
      </c>
      <c r="O898">
        <v>2</v>
      </c>
      <c r="P898">
        <v>5</v>
      </c>
      <c r="Q898">
        <v>4</v>
      </c>
      <c r="R898">
        <v>1</v>
      </c>
      <c r="S898">
        <v>5</v>
      </c>
      <c r="T898">
        <v>3</v>
      </c>
      <c r="U898">
        <v>1</v>
      </c>
      <c r="V898">
        <v>0.27478587658621378</v>
      </c>
      <c r="W898">
        <v>0</v>
      </c>
      <c r="X898">
        <v>0.76785643188148045</v>
      </c>
      <c r="Y898">
        <v>4.7673700008826758E-2</v>
      </c>
      <c r="Z898">
        <v>2.4382609533134762E-2</v>
      </c>
      <c r="AA898">
        <v>0.76704388827129355</v>
      </c>
      <c r="AB898">
        <v>4.1758629822547633E-2</v>
      </c>
      <c r="AC898">
        <v>5.7757998496368206</v>
      </c>
      <c r="AD898" t="s">
        <v>1098</v>
      </c>
      <c r="AE898" t="s">
        <v>1097</v>
      </c>
      <c r="AF898" t="s">
        <v>1097</v>
      </c>
      <c r="AG898" t="s">
        <v>1097</v>
      </c>
    </row>
    <row r="899" spans="1:33" x14ac:dyDescent="0.25">
      <c r="A899" s="1">
        <v>525</v>
      </c>
      <c r="B899" t="s">
        <v>576</v>
      </c>
      <c r="C899">
        <v>84.931800000000109</v>
      </c>
      <c r="D899">
        <v>1.1696907600000019</v>
      </c>
      <c r="E899">
        <v>98.741836734693834</v>
      </c>
      <c r="F899">
        <v>1.569121116201589</v>
      </c>
      <c r="G899">
        <v>84.971800000000073</v>
      </c>
      <c r="H899">
        <v>1.1696907600000019</v>
      </c>
      <c r="I899">
        <v>85.01254545454546</v>
      </c>
      <c r="J899">
        <v>1.14570261157025</v>
      </c>
      <c r="K899">
        <v>98.765399999999957</v>
      </c>
      <c r="L899">
        <v>1.5649448400000061</v>
      </c>
      <c r="M899">
        <v>84.951800000000077</v>
      </c>
      <c r="N899">
        <v>1.1696907600000019</v>
      </c>
      <c r="O899">
        <v>2</v>
      </c>
      <c r="P899">
        <v>5</v>
      </c>
      <c r="Q899">
        <v>4</v>
      </c>
      <c r="R899">
        <v>1</v>
      </c>
      <c r="S899">
        <v>5</v>
      </c>
      <c r="T899">
        <v>3</v>
      </c>
      <c r="U899">
        <v>1</v>
      </c>
      <c r="V899">
        <v>5.4522927394369779E-2</v>
      </c>
      <c r="W899">
        <v>0</v>
      </c>
      <c r="X899">
        <v>0.16260148418723849</v>
      </c>
      <c r="Y899">
        <v>4.7096611634223068E-4</v>
      </c>
      <c r="Z899">
        <v>9.5070932848884127E-4</v>
      </c>
      <c r="AA899">
        <v>0.16287892167597809</v>
      </c>
      <c r="AB899">
        <v>2.3548305817100429E-4</v>
      </c>
      <c r="AC899">
        <v>89.562530364873268</v>
      </c>
      <c r="AD899" t="s">
        <v>1097</v>
      </c>
      <c r="AE899" t="s">
        <v>1097</v>
      </c>
      <c r="AF899" t="s">
        <v>1098</v>
      </c>
      <c r="AG899" t="s">
        <v>1097</v>
      </c>
    </row>
    <row r="900" spans="1:33" x14ac:dyDescent="0.25">
      <c r="A900" s="1">
        <v>587</v>
      </c>
      <c r="B900" t="s">
        <v>637</v>
      </c>
      <c r="C900">
        <v>92.481800000000021</v>
      </c>
      <c r="D900">
        <v>116.71689476</v>
      </c>
      <c r="E900">
        <v>104.6976595744681</v>
      </c>
      <c r="F900">
        <v>176.33844345857841</v>
      </c>
      <c r="G900">
        <v>92.643958333333387</v>
      </c>
      <c r="H900">
        <v>121.07487391493051</v>
      </c>
      <c r="I900">
        <v>93.611090909090933</v>
      </c>
      <c r="J900">
        <v>143.50571153719011</v>
      </c>
      <c r="K900">
        <v>107.8224000000001</v>
      </c>
      <c r="L900">
        <v>272.64578224000002</v>
      </c>
      <c r="M900">
        <v>93.171428571428521</v>
      </c>
      <c r="N900">
        <v>132.46992244897959</v>
      </c>
      <c r="O900">
        <v>2</v>
      </c>
      <c r="P900">
        <v>5</v>
      </c>
      <c r="Q900">
        <v>4</v>
      </c>
      <c r="R900">
        <v>1</v>
      </c>
      <c r="S900">
        <v>5</v>
      </c>
      <c r="T900">
        <v>3</v>
      </c>
      <c r="U900">
        <v>1</v>
      </c>
      <c r="V900">
        <v>5.3231261697474393E-2</v>
      </c>
      <c r="W900">
        <v>0</v>
      </c>
      <c r="X900">
        <v>0.13208933622040339</v>
      </c>
      <c r="Y900">
        <v>1.753408057946215E-3</v>
      </c>
      <c r="Z900">
        <v>1.221095295605101E-2</v>
      </c>
      <c r="AA900">
        <v>0.16587696173733679</v>
      </c>
      <c r="AB900">
        <v>7.4569112131088744E-3</v>
      </c>
      <c r="AC900">
        <v>97.404722898053521</v>
      </c>
      <c r="AD900" t="s">
        <v>1097</v>
      </c>
      <c r="AE900" t="s">
        <v>1097</v>
      </c>
      <c r="AF900" t="s">
        <v>1098</v>
      </c>
      <c r="AG900" t="s">
        <v>1097</v>
      </c>
    </row>
    <row r="901" spans="1:33" x14ac:dyDescent="0.25">
      <c r="A901" s="1">
        <v>635</v>
      </c>
      <c r="B901" t="s">
        <v>684</v>
      </c>
      <c r="C901">
        <v>1094.1196969696971</v>
      </c>
      <c r="D901">
        <v>189.8728271809014</v>
      </c>
      <c r="E901">
        <v>1213.7728571428561</v>
      </c>
      <c r="F901">
        <v>234.28276897959279</v>
      </c>
      <c r="G901">
        <v>1094.159090909091</v>
      </c>
      <c r="H901">
        <v>189.8584991735552</v>
      </c>
      <c r="I901">
        <v>1094.32</v>
      </c>
      <c r="J901">
        <v>188.91028888889039</v>
      </c>
      <c r="K901">
        <v>1214.6562857142851</v>
      </c>
      <c r="L901">
        <v>229.5925204897969</v>
      </c>
      <c r="M901">
        <v>1094.487058823529</v>
      </c>
      <c r="N901">
        <v>188.2701207612472</v>
      </c>
      <c r="O901">
        <v>2</v>
      </c>
      <c r="P901">
        <v>5</v>
      </c>
      <c r="Q901">
        <v>4</v>
      </c>
      <c r="R901">
        <v>1</v>
      </c>
      <c r="S901">
        <v>5</v>
      </c>
      <c r="T901">
        <v>3</v>
      </c>
      <c r="U901">
        <v>1</v>
      </c>
      <c r="V901">
        <v>3.6680448584707349E-2</v>
      </c>
      <c r="W901">
        <v>0</v>
      </c>
      <c r="X901">
        <v>0.1093602103175306</v>
      </c>
      <c r="Y901">
        <v>3.6005145966244712E-5</v>
      </c>
      <c r="Z901">
        <v>1.8307231910497099E-4</v>
      </c>
      <c r="AA901">
        <v>0.11016764352056629</v>
      </c>
      <c r="AB901">
        <v>3.3576020507597448E-4</v>
      </c>
      <c r="AC901">
        <v>1134.25249825991</v>
      </c>
      <c r="AD901" t="s">
        <v>1097</v>
      </c>
      <c r="AE901" t="s">
        <v>1097</v>
      </c>
      <c r="AF901" t="s">
        <v>1097</v>
      </c>
      <c r="AG901" t="s">
        <v>1098</v>
      </c>
    </row>
    <row r="902" spans="1:33" x14ac:dyDescent="0.25">
      <c r="A902" s="1">
        <v>674</v>
      </c>
      <c r="B902" t="s">
        <v>723</v>
      </c>
      <c r="C902">
        <v>15.54191489361701</v>
      </c>
      <c r="D902">
        <v>1.898687822544139</v>
      </c>
      <c r="E902">
        <v>19.582857142857161</v>
      </c>
      <c r="F902">
        <v>5.5828275510204088</v>
      </c>
      <c r="G902">
        <v>16.155102040816342</v>
      </c>
      <c r="H902">
        <v>6.7103188671386942</v>
      </c>
      <c r="I902">
        <v>16.234727272727259</v>
      </c>
      <c r="J902">
        <v>8.7078576528925602</v>
      </c>
      <c r="K902">
        <v>19.393703703703721</v>
      </c>
      <c r="L902">
        <v>4.7878603566529518</v>
      </c>
      <c r="M902">
        <v>15.959374999999991</v>
      </c>
      <c r="N902">
        <v>5.260197526041666</v>
      </c>
      <c r="O902">
        <v>2</v>
      </c>
      <c r="P902">
        <v>5</v>
      </c>
      <c r="Q902">
        <v>4</v>
      </c>
      <c r="R902">
        <v>1</v>
      </c>
      <c r="S902">
        <v>5</v>
      </c>
      <c r="T902">
        <v>3</v>
      </c>
      <c r="U902">
        <v>1</v>
      </c>
      <c r="V902">
        <v>0.103121041367182</v>
      </c>
      <c r="W902">
        <v>0</v>
      </c>
      <c r="X902">
        <v>0.26000285530451239</v>
      </c>
      <c r="Y902">
        <v>3.9453770748105521E-2</v>
      </c>
      <c r="Z902">
        <v>4.4577028239601413E-2</v>
      </c>
      <c r="AA902">
        <v>0.24783231901936481</v>
      </c>
      <c r="AB902">
        <v>2.686027489150811E-2</v>
      </c>
      <c r="AC902">
        <v>17.14461334228691</v>
      </c>
      <c r="AD902" t="s">
        <v>1097</v>
      </c>
      <c r="AE902" t="s">
        <v>1098</v>
      </c>
      <c r="AF902" t="s">
        <v>1097</v>
      </c>
      <c r="AG902" t="s">
        <v>1097</v>
      </c>
    </row>
    <row r="903" spans="1:33" x14ac:dyDescent="0.25">
      <c r="A903" s="1">
        <v>690</v>
      </c>
      <c r="B903" t="s">
        <v>739</v>
      </c>
      <c r="C903">
        <v>17.795714285714279</v>
      </c>
      <c r="D903">
        <v>3.064438775510204</v>
      </c>
      <c r="E903">
        <v>21.400357142857139</v>
      </c>
      <c r="F903">
        <v>5.0433463010204056</v>
      </c>
      <c r="G903">
        <v>18.235172413793109</v>
      </c>
      <c r="H903">
        <v>4.1610939357907242</v>
      </c>
      <c r="I903">
        <v>18.23571428571428</v>
      </c>
      <c r="J903">
        <v>4.4561959183673467</v>
      </c>
      <c r="K903">
        <v>21.53206896551724</v>
      </c>
      <c r="L903">
        <v>5.3551819262782372</v>
      </c>
      <c r="M903">
        <v>17.850769230769249</v>
      </c>
      <c r="N903">
        <v>3.2861686390532538</v>
      </c>
      <c r="O903">
        <v>2</v>
      </c>
      <c r="P903">
        <v>5</v>
      </c>
      <c r="Q903">
        <v>4</v>
      </c>
      <c r="R903">
        <v>1</v>
      </c>
      <c r="S903">
        <v>5</v>
      </c>
      <c r="T903">
        <v>3</v>
      </c>
      <c r="U903">
        <v>1</v>
      </c>
      <c r="V903">
        <v>7.7504715247862552E-2</v>
      </c>
      <c r="W903">
        <v>0</v>
      </c>
      <c r="X903">
        <v>0.20255679537609431</v>
      </c>
      <c r="Y903">
        <v>2.4694604612280902E-2</v>
      </c>
      <c r="Z903">
        <v>2.4725054186401248E-2</v>
      </c>
      <c r="AA903">
        <v>0.20995811799486819</v>
      </c>
      <c r="AB903">
        <v>3.0937193175306632E-3</v>
      </c>
      <c r="AC903">
        <v>19.174966054060882</v>
      </c>
      <c r="AD903" t="s">
        <v>1097</v>
      </c>
      <c r="AE903" t="s">
        <v>1098</v>
      </c>
      <c r="AF903" t="s">
        <v>1097</v>
      </c>
      <c r="AG903" t="s">
        <v>1097</v>
      </c>
    </row>
    <row r="904" spans="1:33" x14ac:dyDescent="0.25">
      <c r="A904" s="1">
        <v>740</v>
      </c>
      <c r="B904" t="s">
        <v>789</v>
      </c>
      <c r="C904">
        <v>26.87027777777779</v>
      </c>
      <c r="D904">
        <v>2.1111027006172862</v>
      </c>
      <c r="E904">
        <v>30.043947368421051</v>
      </c>
      <c r="F904">
        <v>0.14165547091412861</v>
      </c>
      <c r="G904">
        <v>27.10342857142858</v>
      </c>
      <c r="H904">
        <v>2.3801196734693888</v>
      </c>
      <c r="I904">
        <v>27.09463414634148</v>
      </c>
      <c r="J904">
        <v>2.5429224271267121</v>
      </c>
      <c r="K904">
        <v>30.026</v>
      </c>
      <c r="L904">
        <v>0.1384240000000011</v>
      </c>
      <c r="M904">
        <v>27.210540540540549</v>
      </c>
      <c r="N904">
        <v>2.491480788897007</v>
      </c>
      <c r="O904">
        <v>2</v>
      </c>
      <c r="P904">
        <v>5</v>
      </c>
      <c r="Q904">
        <v>4</v>
      </c>
      <c r="R904">
        <v>1</v>
      </c>
      <c r="S904">
        <v>5</v>
      </c>
      <c r="T904">
        <v>3</v>
      </c>
      <c r="U904">
        <v>1</v>
      </c>
      <c r="V904">
        <v>4.4207220314738671E-2</v>
      </c>
      <c r="W904">
        <v>0</v>
      </c>
      <c r="X904">
        <v>0.1181107845959055</v>
      </c>
      <c r="Y904">
        <v>8.6769029921827112E-3</v>
      </c>
      <c r="Z904">
        <v>8.349611061677864E-3</v>
      </c>
      <c r="AA904">
        <v>0.11744285817663</v>
      </c>
      <c r="AB904">
        <v>1.266316506203591E-2</v>
      </c>
      <c r="AC904">
        <v>28.058138067418241</v>
      </c>
      <c r="AD904" t="s">
        <v>1097</v>
      </c>
      <c r="AE904" t="s">
        <v>1098</v>
      </c>
      <c r="AF904" t="s">
        <v>1097</v>
      </c>
      <c r="AG904" t="s">
        <v>1097</v>
      </c>
    </row>
    <row r="905" spans="1:33" x14ac:dyDescent="0.25">
      <c r="A905" s="1">
        <v>788</v>
      </c>
      <c r="B905" t="s">
        <v>837</v>
      </c>
      <c r="C905">
        <v>2.201627906976745</v>
      </c>
      <c r="D905">
        <v>0.27466014061654942</v>
      </c>
      <c r="E905">
        <v>6.6531111111111079</v>
      </c>
      <c r="F905">
        <v>7.2214320987654262E-3</v>
      </c>
      <c r="G905">
        <v>2.407441860465116</v>
      </c>
      <c r="H905">
        <v>0.61593996755002711</v>
      </c>
      <c r="I905">
        <v>2.2270833333333342</v>
      </c>
      <c r="J905">
        <v>0.68225399305555567</v>
      </c>
      <c r="K905">
        <v>6.6531111111111079</v>
      </c>
      <c r="L905">
        <v>7.2214320987654262E-3</v>
      </c>
      <c r="M905">
        <v>2.3831818181818178</v>
      </c>
      <c r="N905">
        <v>0.59068533057851225</v>
      </c>
      <c r="O905">
        <v>2</v>
      </c>
      <c r="P905">
        <v>5</v>
      </c>
      <c r="Q905">
        <v>4</v>
      </c>
      <c r="R905">
        <v>1</v>
      </c>
      <c r="S905">
        <v>5</v>
      </c>
      <c r="T905">
        <v>3</v>
      </c>
      <c r="U905">
        <v>1</v>
      </c>
      <c r="V905">
        <v>0.70521981104662912</v>
      </c>
      <c r="W905">
        <v>0</v>
      </c>
      <c r="X905">
        <v>2.0219053319718761</v>
      </c>
      <c r="Y905">
        <v>9.3482623851272262E-2</v>
      </c>
      <c r="Z905">
        <v>1.156209288405319E-2</v>
      </c>
      <c r="AA905">
        <v>2.0219053319718761</v>
      </c>
      <c r="AB905">
        <v>8.2463485600698272E-2</v>
      </c>
      <c r="AC905">
        <v>3.7542595235298721</v>
      </c>
      <c r="AD905" t="s">
        <v>1098</v>
      </c>
      <c r="AE905" t="s">
        <v>1097</v>
      </c>
      <c r="AF905" t="s">
        <v>1097</v>
      </c>
      <c r="AG905" t="s">
        <v>1097</v>
      </c>
    </row>
    <row r="906" spans="1:33" x14ac:dyDescent="0.25">
      <c r="A906" s="1">
        <v>825</v>
      </c>
      <c r="B906" t="s">
        <v>874</v>
      </c>
      <c r="C906">
        <v>2.3092307692307732</v>
      </c>
      <c r="D906">
        <v>1.542576331360946</v>
      </c>
      <c r="E906">
        <v>5.8823529411764746</v>
      </c>
      <c r="F906">
        <v>5.5709342560553909E-3</v>
      </c>
      <c r="G906">
        <v>2.401224489795919</v>
      </c>
      <c r="H906">
        <v>1.565255643481883</v>
      </c>
      <c r="I906">
        <v>2.866388888888888</v>
      </c>
      <c r="J906">
        <v>1.1740619598765429</v>
      </c>
      <c r="K906">
        <v>5.8781250000000052</v>
      </c>
      <c r="L906">
        <v>5.6152343750000278E-3</v>
      </c>
      <c r="M906">
        <v>2.4087999999999981</v>
      </c>
      <c r="N906">
        <v>1.5435425599999999</v>
      </c>
      <c r="O906">
        <v>2</v>
      </c>
      <c r="P906">
        <v>5</v>
      </c>
      <c r="Q906">
        <v>4</v>
      </c>
      <c r="R906">
        <v>1</v>
      </c>
      <c r="S906">
        <v>5</v>
      </c>
      <c r="T906">
        <v>3</v>
      </c>
      <c r="U906">
        <v>1</v>
      </c>
      <c r="V906">
        <v>0.56950692404061909</v>
      </c>
      <c r="W906">
        <v>0</v>
      </c>
      <c r="X906">
        <v>1.5473213935807479</v>
      </c>
      <c r="Y906">
        <v>3.9837387320016397E-2</v>
      </c>
      <c r="Z906">
        <v>0.24127433562809769</v>
      </c>
      <c r="AA906">
        <v>1.545490506329112</v>
      </c>
      <c r="AB906">
        <v>4.3117921385740221E-2</v>
      </c>
      <c r="AC906">
        <v>3.624353681515343</v>
      </c>
      <c r="AD906" t="s">
        <v>1098</v>
      </c>
      <c r="AE906" t="s">
        <v>1097</v>
      </c>
      <c r="AF906" t="s">
        <v>1097</v>
      </c>
      <c r="AG906" t="s">
        <v>1097</v>
      </c>
    </row>
    <row r="907" spans="1:33" x14ac:dyDescent="0.25">
      <c r="A907" s="1">
        <v>871</v>
      </c>
      <c r="B907" t="s">
        <v>919</v>
      </c>
      <c r="C907">
        <v>47.253999999999976</v>
      </c>
      <c r="D907">
        <v>2.015636000000002</v>
      </c>
      <c r="E907">
        <v>55.393877551020381</v>
      </c>
      <c r="F907">
        <v>7.3641543523531787</v>
      </c>
      <c r="G907">
        <v>47.268541666666643</v>
      </c>
      <c r="H907">
        <v>2.0999999565972232</v>
      </c>
      <c r="I907">
        <v>47.259056603773601</v>
      </c>
      <c r="J907">
        <v>1.9108349590601601</v>
      </c>
      <c r="K907">
        <v>55.393877551020381</v>
      </c>
      <c r="L907">
        <v>7.3641543523531787</v>
      </c>
      <c r="M907">
        <v>47.272040816326538</v>
      </c>
      <c r="N907">
        <v>2.150787671803418</v>
      </c>
      <c r="O907">
        <v>2</v>
      </c>
      <c r="P907">
        <v>5</v>
      </c>
      <c r="Q907">
        <v>4</v>
      </c>
      <c r="R907">
        <v>1</v>
      </c>
      <c r="S907">
        <v>5</v>
      </c>
      <c r="T907">
        <v>3</v>
      </c>
      <c r="U907">
        <v>1</v>
      </c>
      <c r="V907">
        <v>5.7552073859030203E-2</v>
      </c>
      <c r="W907">
        <v>0</v>
      </c>
      <c r="X907">
        <v>0.172257958078055</v>
      </c>
      <c r="Y907">
        <v>3.0773408953033149E-4</v>
      </c>
      <c r="Z907">
        <v>1.0700901031923669E-4</v>
      </c>
      <c r="AA907">
        <v>0.172257958078055</v>
      </c>
      <c r="AB907">
        <v>3.8178389822163261E-4</v>
      </c>
      <c r="AC907">
        <v>49.973565698134593</v>
      </c>
      <c r="AD907" t="s">
        <v>1097</v>
      </c>
      <c r="AE907" t="s">
        <v>1097</v>
      </c>
      <c r="AF907" t="s">
        <v>1098</v>
      </c>
      <c r="AG907" t="s">
        <v>1097</v>
      </c>
    </row>
    <row r="908" spans="1:33" x14ac:dyDescent="0.25">
      <c r="A908" s="1">
        <v>936</v>
      </c>
      <c r="B908" t="s">
        <v>983</v>
      </c>
      <c r="C908">
        <v>64.021599999999964</v>
      </c>
      <c r="D908">
        <v>7.4687454400000144</v>
      </c>
      <c r="E908">
        <v>75.5982352941177</v>
      </c>
      <c r="F908">
        <v>15.4057910034602</v>
      </c>
      <c r="G908">
        <v>64.024693877550959</v>
      </c>
      <c r="H908">
        <v>8.1376983756768055</v>
      </c>
      <c r="I908">
        <v>64.090363636363719</v>
      </c>
      <c r="J908">
        <v>7.8619307768595039</v>
      </c>
      <c r="K908">
        <v>75.599166666666704</v>
      </c>
      <c r="L908">
        <v>15.83129930555555</v>
      </c>
      <c r="M908">
        <v>64.259772727272761</v>
      </c>
      <c r="N908">
        <v>8.694184039256184</v>
      </c>
      <c r="O908">
        <v>2</v>
      </c>
      <c r="P908">
        <v>5</v>
      </c>
      <c r="Q908">
        <v>4</v>
      </c>
      <c r="R908">
        <v>1</v>
      </c>
      <c r="S908">
        <v>5</v>
      </c>
      <c r="T908">
        <v>3</v>
      </c>
      <c r="U908">
        <v>1</v>
      </c>
      <c r="V908">
        <v>6.1084155456835473E-2</v>
      </c>
      <c r="W908">
        <v>0</v>
      </c>
      <c r="X908">
        <v>0.180823898404878</v>
      </c>
      <c r="Y908">
        <v>4.8325526869064113E-5</v>
      </c>
      <c r="Z908">
        <v>1.074069319788151E-3</v>
      </c>
      <c r="AA908">
        <v>0.18083844619107839</v>
      </c>
      <c r="AB908">
        <v>3.720193298399233E-3</v>
      </c>
      <c r="AC908">
        <v>67.932305366995294</v>
      </c>
      <c r="AD908" t="s">
        <v>1097</v>
      </c>
      <c r="AE908" t="s">
        <v>1097</v>
      </c>
      <c r="AF908" t="s">
        <v>1098</v>
      </c>
      <c r="AG908" t="s">
        <v>1097</v>
      </c>
    </row>
    <row r="909" spans="1:33" x14ac:dyDescent="0.25">
      <c r="A909" s="1">
        <v>982</v>
      </c>
      <c r="B909" t="s">
        <v>1028</v>
      </c>
      <c r="C909">
        <v>436.32083333333338</v>
      </c>
      <c r="D909">
        <v>89.610357638889056</v>
      </c>
      <c r="E909">
        <v>505.37160000000029</v>
      </c>
      <c r="F909">
        <v>347.15419343999889</v>
      </c>
      <c r="G909">
        <v>436.56812500000001</v>
      </c>
      <c r="H909">
        <v>93.537481901041531</v>
      </c>
      <c r="I909">
        <v>437.24400000000009</v>
      </c>
      <c r="J909">
        <v>90.199365818181633</v>
      </c>
      <c r="K909">
        <v>507.94653061224523</v>
      </c>
      <c r="L909">
        <v>211.86117775926601</v>
      </c>
      <c r="M909">
        <v>437.71391304347821</v>
      </c>
      <c r="N909">
        <v>106.5748846880908</v>
      </c>
      <c r="O909">
        <v>2</v>
      </c>
      <c r="P909">
        <v>5</v>
      </c>
      <c r="Q909">
        <v>3.9268292682926829</v>
      </c>
      <c r="R909">
        <v>1</v>
      </c>
      <c r="S909">
        <v>5.0731707317073171</v>
      </c>
      <c r="T909">
        <v>3.024390243902439</v>
      </c>
      <c r="U909">
        <v>1</v>
      </c>
      <c r="V909">
        <v>5.4715090000308199E-2</v>
      </c>
      <c r="W909">
        <v>0</v>
      </c>
      <c r="X909">
        <v>0.15825686373750261</v>
      </c>
      <c r="Y909">
        <v>5.6676566364566305E-4</v>
      </c>
      <c r="Z909">
        <v>2.1157978169734641E-3</v>
      </c>
      <c r="AA909">
        <v>0.1641583252665646</v>
      </c>
      <c r="AB909">
        <v>3.1927875171628979E-3</v>
      </c>
      <c r="AC909">
        <v>460.19416699817617</v>
      </c>
      <c r="AD909" t="s">
        <v>1097</v>
      </c>
      <c r="AE909" t="s">
        <v>1097</v>
      </c>
      <c r="AF909" t="s">
        <v>1097</v>
      </c>
      <c r="AG909" t="s">
        <v>1098</v>
      </c>
    </row>
    <row r="910" spans="1:33" x14ac:dyDescent="0.25">
      <c r="A910" s="1">
        <v>1021</v>
      </c>
      <c r="B910" t="s">
        <v>1067</v>
      </c>
      <c r="C910">
        <v>486.04208333333361</v>
      </c>
      <c r="D910">
        <v>822.22493315972179</v>
      </c>
      <c r="E910">
        <v>527.52296296296311</v>
      </c>
      <c r="F910">
        <v>1563.093065294923</v>
      </c>
      <c r="G910">
        <v>487.96999999999969</v>
      </c>
      <c r="H910">
        <v>802.9507999999995</v>
      </c>
      <c r="I910">
        <v>488.51333333333321</v>
      </c>
      <c r="J910">
        <v>696.23018222222265</v>
      </c>
      <c r="K910">
        <v>529.4657142857144</v>
      </c>
      <c r="L910">
        <v>1679.22871020408</v>
      </c>
      <c r="M910">
        <v>487.30392857142829</v>
      </c>
      <c r="N910">
        <v>717.91217385204015</v>
      </c>
      <c r="O910">
        <v>2</v>
      </c>
      <c r="P910">
        <v>5</v>
      </c>
      <c r="Q910">
        <v>4</v>
      </c>
      <c r="R910">
        <v>1</v>
      </c>
      <c r="S910">
        <v>5</v>
      </c>
      <c r="T910">
        <v>3</v>
      </c>
      <c r="U910">
        <v>1</v>
      </c>
      <c r="V910">
        <v>3.1055446154532519E-2</v>
      </c>
      <c r="W910">
        <v>0</v>
      </c>
      <c r="X910">
        <v>8.5344214116499506E-2</v>
      </c>
      <c r="Y910">
        <v>3.9665632519807481E-3</v>
      </c>
      <c r="Z910">
        <v>5.0844362756645722E-3</v>
      </c>
      <c r="AA910">
        <v>8.9341298709314509E-2</v>
      </c>
      <c r="AB910">
        <v>2.596164573735793E-3</v>
      </c>
      <c r="AC910">
        <v>501.13633708112872</v>
      </c>
      <c r="AD910" t="s">
        <v>1097</v>
      </c>
      <c r="AE910" t="s">
        <v>1097</v>
      </c>
      <c r="AF910" t="s">
        <v>1097</v>
      </c>
      <c r="AG910" t="s">
        <v>1098</v>
      </c>
    </row>
    <row r="911" spans="1:33" x14ac:dyDescent="0.25">
      <c r="A911" s="1">
        <v>202</v>
      </c>
      <c r="B911" t="s">
        <v>254</v>
      </c>
      <c r="C911">
        <v>124.52</v>
      </c>
      <c r="D911">
        <v>4.8326113207547072</v>
      </c>
      <c r="E911">
        <v>145.7616666666666</v>
      </c>
      <c r="F911">
        <v>22.24268055555557</v>
      </c>
      <c r="G911">
        <v>124.8521568627451</v>
      </c>
      <c r="H911">
        <v>5.8458600538254553</v>
      </c>
      <c r="I911">
        <v>124.44781818181821</v>
      </c>
      <c r="J911">
        <v>4.9323443305785144</v>
      </c>
      <c r="K911">
        <v>146.2462745098039</v>
      </c>
      <c r="L911">
        <v>16.02432141484045</v>
      </c>
      <c r="M911">
        <v>124.5998</v>
      </c>
      <c r="N911">
        <v>5.2079179600000014</v>
      </c>
      <c r="O911">
        <v>1.9782608695652171</v>
      </c>
      <c r="P911">
        <v>4.8695652173913047</v>
      </c>
      <c r="Q911">
        <v>3.8695652173913042</v>
      </c>
      <c r="R911">
        <v>1.0217391304347829</v>
      </c>
      <c r="S911">
        <v>4.8913043478260869</v>
      </c>
      <c r="T911">
        <v>2.9347826086956519</v>
      </c>
      <c r="U911">
        <v>1</v>
      </c>
      <c r="V911">
        <v>5.8579849998146097E-2</v>
      </c>
      <c r="W911">
        <v>5.8001674305230289E-4</v>
      </c>
      <c r="X911">
        <v>0.1712673536285623</v>
      </c>
      <c r="Y911">
        <v>3.2490620312539691E-3</v>
      </c>
      <c r="Z911">
        <v>0</v>
      </c>
      <c r="AA911">
        <v>0.17516141822702111</v>
      </c>
      <c r="AB911">
        <v>1.2212493589869311E-3</v>
      </c>
      <c r="AC911">
        <v>131.73795270350561</v>
      </c>
      <c r="AD911" t="s">
        <v>1097</v>
      </c>
      <c r="AE911" t="s">
        <v>1097</v>
      </c>
      <c r="AF911" t="s">
        <v>1097</v>
      </c>
      <c r="AG911" t="s">
        <v>1098</v>
      </c>
    </row>
    <row r="912" spans="1:33" x14ac:dyDescent="0.25">
      <c r="A912" s="1">
        <v>6</v>
      </c>
      <c r="B912" t="s">
        <v>58</v>
      </c>
      <c r="C912">
        <v>1.4500000000000011</v>
      </c>
      <c r="D912">
        <v>4.9303806576313238E-32</v>
      </c>
      <c r="E912">
        <v>6.3892307692307737</v>
      </c>
      <c r="F912">
        <v>6.3147928994082966E-3</v>
      </c>
      <c r="G912">
        <v>2.58153846153846</v>
      </c>
      <c r="H912">
        <v>63.011405325443768</v>
      </c>
      <c r="I912">
        <v>1.86581818181818</v>
      </c>
      <c r="J912">
        <v>17.288111603305779</v>
      </c>
      <c r="K912">
        <v>6.9306000000000063</v>
      </c>
      <c r="L912">
        <v>14.597993640000009</v>
      </c>
      <c r="M912">
        <v>2.1221276595744651</v>
      </c>
      <c r="N912">
        <v>20.166999728383889</v>
      </c>
      <c r="O912">
        <v>1.9782608695652171</v>
      </c>
      <c r="P912">
        <v>4.9347826086956523</v>
      </c>
      <c r="Q912">
        <v>3.9782608695652169</v>
      </c>
      <c r="R912">
        <v>1.0869565217391299</v>
      </c>
      <c r="S912">
        <v>4.9565217391304346</v>
      </c>
      <c r="T912">
        <v>3.0217391304347831</v>
      </c>
      <c r="U912">
        <v>1</v>
      </c>
      <c r="V912">
        <v>1.452794835880675</v>
      </c>
      <c r="W912">
        <v>0</v>
      </c>
      <c r="X912">
        <v>3.4063660477453568</v>
      </c>
      <c r="Y912">
        <v>0.78037135278514347</v>
      </c>
      <c r="Z912">
        <v>0.28677115987460572</v>
      </c>
      <c r="AA912">
        <v>3.779724137931034</v>
      </c>
      <c r="AB912">
        <v>0.46353631694790559</v>
      </c>
      <c r="AC912">
        <v>3.5565525120269812</v>
      </c>
      <c r="AD912" t="s">
        <v>1098</v>
      </c>
      <c r="AE912" t="s">
        <v>1097</v>
      </c>
      <c r="AF912" t="s">
        <v>1097</v>
      </c>
      <c r="AG912" t="s">
        <v>1097</v>
      </c>
    </row>
    <row r="913" spans="1:33" x14ac:dyDescent="0.25">
      <c r="A913" s="1">
        <v>546</v>
      </c>
      <c r="B913" t="s">
        <v>597</v>
      </c>
      <c r="C913">
        <v>15.262549019607849</v>
      </c>
      <c r="D913">
        <v>0.3493209534794311</v>
      </c>
      <c r="E913">
        <v>21.522941176470589</v>
      </c>
      <c r="F913">
        <v>3.28640899653979</v>
      </c>
      <c r="G913">
        <v>15.3622</v>
      </c>
      <c r="H913">
        <v>0.40397715999999989</v>
      </c>
      <c r="I913">
        <v>15.05592592592593</v>
      </c>
      <c r="J913">
        <v>0.60576488340192036</v>
      </c>
      <c r="K913">
        <v>21.648039215686271</v>
      </c>
      <c r="L913">
        <v>3.2016471357170309</v>
      </c>
      <c r="M913">
        <v>15.38280000000001</v>
      </c>
      <c r="N913">
        <v>0.54212015999999996</v>
      </c>
      <c r="O913">
        <v>1.9777777777777781</v>
      </c>
      <c r="P913">
        <v>4.8888888888888893</v>
      </c>
      <c r="Q913">
        <v>3.755555555555556</v>
      </c>
      <c r="R913">
        <v>1.044444444444445</v>
      </c>
      <c r="S913">
        <v>4.8888888888888893</v>
      </c>
      <c r="T913">
        <v>3.1111111111111112</v>
      </c>
      <c r="U913">
        <v>1</v>
      </c>
      <c r="V913">
        <v>0.15385857425305141</v>
      </c>
      <c r="W913">
        <v>1.372370551625313E-2</v>
      </c>
      <c r="X913">
        <v>0.4295328817611026</v>
      </c>
      <c r="Y913">
        <v>2.0342427000565651E-2</v>
      </c>
      <c r="Z913">
        <v>0</v>
      </c>
      <c r="AA913">
        <v>0.43784177221600801</v>
      </c>
      <c r="AB913">
        <v>2.1710659024378739E-2</v>
      </c>
      <c r="AC913">
        <v>17.372409222948441</v>
      </c>
      <c r="AD913" t="s">
        <v>1097</v>
      </c>
      <c r="AE913" t="s">
        <v>1098</v>
      </c>
      <c r="AF913" t="s">
        <v>1097</v>
      </c>
      <c r="AG913" t="s">
        <v>1097</v>
      </c>
    </row>
    <row r="914" spans="1:33" x14ac:dyDescent="0.25">
      <c r="A914" s="1">
        <v>33</v>
      </c>
      <c r="B914" t="s">
        <v>85</v>
      </c>
      <c r="C914">
        <v>4.8069230769230824</v>
      </c>
      <c r="D914">
        <v>3.5520710059171669E-3</v>
      </c>
      <c r="E914">
        <v>10.115000000000011</v>
      </c>
      <c r="F914">
        <v>1.5525000000000001E-2</v>
      </c>
      <c r="G914">
        <v>4.8247999999999953</v>
      </c>
      <c r="H914">
        <v>3.5769600000000062E-3</v>
      </c>
      <c r="I914">
        <v>4.8296296296296291</v>
      </c>
      <c r="J914">
        <v>1.525073936899864</v>
      </c>
      <c r="K914">
        <v>10.11020833333334</v>
      </c>
      <c r="L914">
        <v>1.559787326388889E-2</v>
      </c>
      <c r="M914">
        <v>4.8112765957446824</v>
      </c>
      <c r="N914">
        <v>3.5983703033046679E-3</v>
      </c>
      <c r="O914">
        <v>1.9777777777777781</v>
      </c>
      <c r="P914">
        <v>4.9777777777777779</v>
      </c>
      <c r="Q914">
        <v>3.9777777777777779</v>
      </c>
      <c r="R914">
        <v>1.088888888888889</v>
      </c>
      <c r="S914">
        <v>4.9777777777777779</v>
      </c>
      <c r="T914">
        <v>2.9777777777777779</v>
      </c>
      <c r="U914">
        <v>1</v>
      </c>
      <c r="V914">
        <v>0.36947748776657352</v>
      </c>
      <c r="W914">
        <v>0</v>
      </c>
      <c r="X914">
        <v>1.10425668106897</v>
      </c>
      <c r="Y914">
        <v>3.7189950392042541E-3</v>
      </c>
      <c r="Z914">
        <v>4.7237187579631801E-3</v>
      </c>
      <c r="AA914">
        <v>1.103259854910118</v>
      </c>
      <c r="AB914">
        <v>9.056768231847645E-4</v>
      </c>
      <c r="AC914">
        <v>6.5829729392717899</v>
      </c>
      <c r="AD914" t="s">
        <v>1098</v>
      </c>
      <c r="AE914" t="s">
        <v>1097</v>
      </c>
      <c r="AF914" t="s">
        <v>1097</v>
      </c>
      <c r="AG914" t="s">
        <v>1097</v>
      </c>
    </row>
    <row r="915" spans="1:33" x14ac:dyDescent="0.25">
      <c r="A915" s="1">
        <v>256</v>
      </c>
      <c r="B915" t="s">
        <v>308</v>
      </c>
      <c r="C915">
        <v>79.764339622641472</v>
      </c>
      <c r="D915">
        <v>0.98361701673193291</v>
      </c>
      <c r="E915">
        <v>94.633061224489893</v>
      </c>
      <c r="F915">
        <v>1.571727363598503</v>
      </c>
      <c r="G915">
        <v>79.773399999999953</v>
      </c>
      <c r="H915">
        <v>1.03898644</v>
      </c>
      <c r="I915">
        <v>79.620555555555555</v>
      </c>
      <c r="J915">
        <v>0.97811635802469254</v>
      </c>
      <c r="K915">
        <v>94.32354166666677</v>
      </c>
      <c r="L915">
        <v>4.8566603732638924</v>
      </c>
      <c r="M915">
        <v>79.751063829787242</v>
      </c>
      <c r="N915">
        <v>1.1035797193300121</v>
      </c>
      <c r="O915">
        <v>1.9772727272727271</v>
      </c>
      <c r="P915">
        <v>4.9318181818181817</v>
      </c>
      <c r="Q915">
        <v>3.9318181818181821</v>
      </c>
      <c r="R915">
        <v>1</v>
      </c>
      <c r="S915">
        <v>4.9090909090909092</v>
      </c>
      <c r="T915">
        <v>2.954545454545455</v>
      </c>
      <c r="U915">
        <v>1</v>
      </c>
      <c r="V915">
        <v>6.3096412635920807E-2</v>
      </c>
      <c r="W915">
        <v>1.805866162106762E-3</v>
      </c>
      <c r="X915">
        <v>0.18855062696038721</v>
      </c>
      <c r="Y915">
        <v>1.9196606124878279E-3</v>
      </c>
      <c r="Z915">
        <v>0</v>
      </c>
      <c r="AA915">
        <v>0.18466319417794241</v>
      </c>
      <c r="AB915">
        <v>1.6391279026006791E-3</v>
      </c>
      <c r="AC915">
        <v>84.64432698319014</v>
      </c>
      <c r="AD915" t="s">
        <v>1097</v>
      </c>
      <c r="AE915" t="s">
        <v>1097</v>
      </c>
      <c r="AF915" t="s">
        <v>1098</v>
      </c>
      <c r="AG915" t="s">
        <v>1097</v>
      </c>
    </row>
    <row r="916" spans="1:33" x14ac:dyDescent="0.25">
      <c r="A916" s="1">
        <v>117</v>
      </c>
      <c r="B916" t="s">
        <v>169</v>
      </c>
      <c r="C916">
        <v>48.971599999999967</v>
      </c>
      <c r="D916">
        <v>0.6312494399999995</v>
      </c>
      <c r="E916">
        <v>59.660851063829817</v>
      </c>
      <c r="F916">
        <v>0.57106310547759409</v>
      </c>
      <c r="G916">
        <v>49.040816326530582</v>
      </c>
      <c r="H916">
        <v>0.63544014993752795</v>
      </c>
      <c r="I916">
        <v>48.908301886792437</v>
      </c>
      <c r="J916">
        <v>0.63125560697757255</v>
      </c>
      <c r="K916">
        <v>59.660851063829817</v>
      </c>
      <c r="L916">
        <v>0.57106310547759409</v>
      </c>
      <c r="M916">
        <v>48.995106382978697</v>
      </c>
      <c r="N916">
        <v>0.63123775464010756</v>
      </c>
      <c r="O916">
        <v>1.9772727272727271</v>
      </c>
      <c r="P916">
        <v>5</v>
      </c>
      <c r="Q916">
        <v>4</v>
      </c>
      <c r="R916">
        <v>1.0227272727272729</v>
      </c>
      <c r="S916">
        <v>5</v>
      </c>
      <c r="T916">
        <v>3</v>
      </c>
      <c r="U916">
        <v>1</v>
      </c>
      <c r="V916">
        <v>7.4246820282980838E-2</v>
      </c>
      <c r="W916">
        <v>1.294220219586695E-3</v>
      </c>
      <c r="X916">
        <v>0.21985120648691089</v>
      </c>
      <c r="Y916">
        <v>2.70944675292295E-3</v>
      </c>
      <c r="Z916">
        <v>0</v>
      </c>
      <c r="AA916">
        <v>0.21985120648691089</v>
      </c>
      <c r="AB916">
        <v>1.7748417515535131E-3</v>
      </c>
      <c r="AC916">
        <v>52.539587787326887</v>
      </c>
      <c r="AD916" t="s">
        <v>1097</v>
      </c>
      <c r="AE916" t="s">
        <v>1097</v>
      </c>
      <c r="AF916" t="s">
        <v>1098</v>
      </c>
      <c r="AG916" t="s">
        <v>1097</v>
      </c>
    </row>
    <row r="917" spans="1:33" x14ac:dyDescent="0.25">
      <c r="A917" s="1">
        <v>495</v>
      </c>
      <c r="B917" t="s">
        <v>547</v>
      </c>
      <c r="C917">
        <v>78.401346153846191</v>
      </c>
      <c r="D917">
        <v>1.7195847263313631</v>
      </c>
      <c r="E917">
        <v>93.804583333333355</v>
      </c>
      <c r="F917">
        <v>1.4250706597222229</v>
      </c>
      <c r="G917">
        <v>78.400400000000076</v>
      </c>
      <c r="H917">
        <v>1.7439278399999969</v>
      </c>
      <c r="I917">
        <v>78.332363636363652</v>
      </c>
      <c r="J917">
        <v>1.531927140495855</v>
      </c>
      <c r="K917">
        <v>93.871960784313771</v>
      </c>
      <c r="L917">
        <v>1.4138785082660521</v>
      </c>
      <c r="M917">
        <v>78.396399999999971</v>
      </c>
      <c r="N917">
        <v>1.5139310400000039</v>
      </c>
      <c r="O917">
        <v>1.9772727272727271</v>
      </c>
      <c r="P917">
        <v>5</v>
      </c>
      <c r="Q917">
        <v>3.954545454545455</v>
      </c>
      <c r="R917">
        <v>1.045454545454545</v>
      </c>
      <c r="S917">
        <v>5</v>
      </c>
      <c r="T917">
        <v>3.0227272727272729</v>
      </c>
      <c r="U917">
        <v>1</v>
      </c>
      <c r="V917">
        <v>6.6411188259666298E-2</v>
      </c>
      <c r="W917">
        <v>8.8063878428035203E-4</v>
      </c>
      <c r="X917">
        <v>0.19752014338281951</v>
      </c>
      <c r="Y917">
        <v>8.6856007501912025E-4</v>
      </c>
      <c r="Z917">
        <v>0</v>
      </c>
      <c r="AA917">
        <v>0.19838029170278079</v>
      </c>
      <c r="AB917">
        <v>8.174956130979627E-4</v>
      </c>
      <c r="AC917">
        <v>83.534508984642841</v>
      </c>
      <c r="AD917" t="s">
        <v>1097</v>
      </c>
      <c r="AE917" t="s">
        <v>1097</v>
      </c>
      <c r="AF917" t="s">
        <v>1098</v>
      </c>
      <c r="AG917" t="s">
        <v>1097</v>
      </c>
    </row>
    <row r="918" spans="1:33" x14ac:dyDescent="0.25">
      <c r="A918" s="1">
        <v>832</v>
      </c>
      <c r="B918" t="s">
        <v>880</v>
      </c>
      <c r="C918">
        <v>2.861764705882353</v>
      </c>
      <c r="D918">
        <v>7.0968858131488016E-3</v>
      </c>
      <c r="E918">
        <v>7.7324999999999902</v>
      </c>
      <c r="F918">
        <v>1.0845437499999999</v>
      </c>
      <c r="G918">
        <v>2.8836734693877548</v>
      </c>
      <c r="H918">
        <v>7.1497709287796926E-3</v>
      </c>
      <c r="I918">
        <v>2.7146296296296302</v>
      </c>
      <c r="J918">
        <v>6.5174554183813418E-3</v>
      </c>
      <c r="K918">
        <v>7.7324999999999902</v>
      </c>
      <c r="L918">
        <v>1.0845437499999999</v>
      </c>
      <c r="M918">
        <v>2.8756521739130418</v>
      </c>
      <c r="N918">
        <v>7.0941398865784541E-3</v>
      </c>
      <c r="O918">
        <v>1.976744186046512</v>
      </c>
      <c r="P918">
        <v>4.9534883720930232</v>
      </c>
      <c r="Q918">
        <v>3.9534883720930232</v>
      </c>
      <c r="R918">
        <v>1.023255813953488</v>
      </c>
      <c r="S918">
        <v>4.9534883720930232</v>
      </c>
      <c r="T918">
        <v>2.976744186046512</v>
      </c>
      <c r="U918">
        <v>1</v>
      </c>
      <c r="V918">
        <v>0.64544975652714909</v>
      </c>
      <c r="W918">
        <v>5.4200792125295161E-2</v>
      </c>
      <c r="X918">
        <v>1.8484548741387501</v>
      </c>
      <c r="Y918">
        <v>6.2271419243732362E-2</v>
      </c>
      <c r="Z918">
        <v>0</v>
      </c>
      <c r="AA918">
        <v>1.8484548741387501</v>
      </c>
      <c r="AB918">
        <v>5.9316579516367041E-2</v>
      </c>
      <c r="AC918">
        <v>4.4667866631354602</v>
      </c>
      <c r="AD918" t="s">
        <v>1098</v>
      </c>
      <c r="AE918" t="s">
        <v>1097</v>
      </c>
      <c r="AF918" t="s">
        <v>1097</v>
      </c>
      <c r="AG918" t="s">
        <v>1097</v>
      </c>
    </row>
    <row r="919" spans="1:33" x14ac:dyDescent="0.25">
      <c r="A919" s="1">
        <v>296</v>
      </c>
      <c r="B919" t="s">
        <v>348</v>
      </c>
      <c r="C919">
        <v>5.6454166666666659</v>
      </c>
      <c r="D919">
        <v>3.4328993055555569E-2</v>
      </c>
      <c r="E919">
        <v>10.355434782608681</v>
      </c>
      <c r="F919">
        <v>0.63732046313799617</v>
      </c>
      <c r="G919">
        <v>5.7517391304347862</v>
      </c>
      <c r="H919">
        <v>0.25557088846880888</v>
      </c>
      <c r="I919">
        <v>5.4973469387755083</v>
      </c>
      <c r="J919">
        <v>3.0623573511037019E-2</v>
      </c>
      <c r="K919">
        <v>10.355434782608681</v>
      </c>
      <c r="L919">
        <v>0.63732046313799617</v>
      </c>
      <c r="M919">
        <v>5.6588888888888853</v>
      </c>
      <c r="N919">
        <v>3.6658765432098749E-2</v>
      </c>
      <c r="O919">
        <v>1.976744186046512</v>
      </c>
      <c r="P919">
        <v>4.9069767441860463</v>
      </c>
      <c r="Q919">
        <v>3.9534883720930232</v>
      </c>
      <c r="R919">
        <v>1</v>
      </c>
      <c r="S919">
        <v>4.9069767441860463</v>
      </c>
      <c r="T919">
        <v>2.9534883720930232</v>
      </c>
      <c r="U919">
        <v>1</v>
      </c>
      <c r="V919">
        <v>0.31167093484128278</v>
      </c>
      <c r="W919">
        <v>2.693476135674611E-2</v>
      </c>
      <c r="X919">
        <v>0.88371498068762522</v>
      </c>
      <c r="Y919">
        <v>4.627544786466431E-2</v>
      </c>
      <c r="Z919">
        <v>0</v>
      </c>
      <c r="AA919">
        <v>0.88371498068762522</v>
      </c>
      <c r="AB919">
        <v>2.9385438451035691E-2</v>
      </c>
      <c r="AC919">
        <v>7.2107101983305339</v>
      </c>
      <c r="AD919" t="s">
        <v>1098</v>
      </c>
      <c r="AE919" t="s">
        <v>1097</v>
      </c>
      <c r="AF919" t="s">
        <v>1097</v>
      </c>
      <c r="AG919" t="s">
        <v>1097</v>
      </c>
    </row>
    <row r="920" spans="1:33" x14ac:dyDescent="0.25">
      <c r="A920" s="1">
        <v>771</v>
      </c>
      <c r="B920" t="s">
        <v>820</v>
      </c>
      <c r="C920">
        <v>10.67720000000001</v>
      </c>
      <c r="D920">
        <v>0.61345615999999981</v>
      </c>
      <c r="E920">
        <v>15.724255319148931</v>
      </c>
      <c r="F920">
        <v>3.9981892258940777E-2</v>
      </c>
      <c r="G920">
        <v>10.794468085106381</v>
      </c>
      <c r="H920">
        <v>0.75959492983250321</v>
      </c>
      <c r="I920">
        <v>10.54148148148148</v>
      </c>
      <c r="J920">
        <v>0.55725336076817567</v>
      </c>
      <c r="K920">
        <v>15.736000000000001</v>
      </c>
      <c r="L920">
        <v>3.9744000000000057E-2</v>
      </c>
      <c r="M920">
        <v>10.68458333333334</v>
      </c>
      <c r="N920">
        <v>0.62364565972222197</v>
      </c>
      <c r="O920">
        <v>1.976744186046512</v>
      </c>
      <c r="P920">
        <v>5</v>
      </c>
      <c r="Q920">
        <v>4</v>
      </c>
      <c r="R920">
        <v>1.023255813953488</v>
      </c>
      <c r="S920">
        <v>5</v>
      </c>
      <c r="T920">
        <v>3</v>
      </c>
      <c r="U920">
        <v>1</v>
      </c>
      <c r="V920">
        <v>0.1724789086705632</v>
      </c>
      <c r="W920">
        <v>1.287471013983676E-2</v>
      </c>
      <c r="X920">
        <v>0.49165516694898859</v>
      </c>
      <c r="Y920">
        <v>2.3999150790079419E-2</v>
      </c>
      <c r="Z920">
        <v>0</v>
      </c>
      <c r="AA920">
        <v>0.49276930644367911</v>
      </c>
      <c r="AB920">
        <v>1.357511770079523E-2</v>
      </c>
      <c r="AC920">
        <v>12.35966470317836</v>
      </c>
      <c r="AD920" t="s">
        <v>1097</v>
      </c>
      <c r="AE920" t="s">
        <v>1098</v>
      </c>
      <c r="AF920" t="s">
        <v>1097</v>
      </c>
      <c r="AG920" t="s">
        <v>1097</v>
      </c>
    </row>
    <row r="921" spans="1:33" x14ac:dyDescent="0.25">
      <c r="A921" s="1">
        <v>500</v>
      </c>
      <c r="B921" t="s">
        <v>552</v>
      </c>
      <c r="C921">
        <v>13.872244897959179</v>
      </c>
      <c r="D921">
        <v>2.4341235318617218</v>
      </c>
      <c r="E921">
        <v>18.691799999999969</v>
      </c>
      <c r="F921">
        <v>0.79344676000000081</v>
      </c>
      <c r="G921">
        <v>13.805400000000009</v>
      </c>
      <c r="H921">
        <v>2.2584488400000011</v>
      </c>
      <c r="I921">
        <v>13.71314814814815</v>
      </c>
      <c r="J921">
        <v>2.2641141632373118</v>
      </c>
      <c r="K921">
        <v>18.445306122448951</v>
      </c>
      <c r="L921">
        <v>2.2208983756768022</v>
      </c>
      <c r="M921">
        <v>13.846734693877551</v>
      </c>
      <c r="N921">
        <v>2.2232383173677639</v>
      </c>
      <c r="O921">
        <v>1.976744186046512</v>
      </c>
      <c r="P921">
        <v>4.9767441860465116</v>
      </c>
      <c r="Q921">
        <v>3.9302325581395352</v>
      </c>
      <c r="R921">
        <v>1.023255813953488</v>
      </c>
      <c r="S921">
        <v>4.9302325581395348</v>
      </c>
      <c r="T921">
        <v>3</v>
      </c>
      <c r="U921">
        <v>1</v>
      </c>
      <c r="V921">
        <v>0.1227015229529709</v>
      </c>
      <c r="W921">
        <v>1.160176701164883E-2</v>
      </c>
      <c r="X921">
        <v>0.36305681219699748</v>
      </c>
      <c r="Y921">
        <v>6.7272555401014511E-3</v>
      </c>
      <c r="Z921">
        <v>0</v>
      </c>
      <c r="AA921">
        <v>0.34508180931012911</v>
      </c>
      <c r="AB921">
        <v>9.7414936589483858E-3</v>
      </c>
      <c r="AC921">
        <v>15.39577231040564</v>
      </c>
      <c r="AD921" t="s">
        <v>1097</v>
      </c>
      <c r="AE921" t="s">
        <v>1098</v>
      </c>
      <c r="AF921" t="s">
        <v>1097</v>
      </c>
      <c r="AG921" t="s">
        <v>1097</v>
      </c>
    </row>
    <row r="922" spans="1:33" x14ac:dyDescent="0.25">
      <c r="A922" s="1">
        <v>531</v>
      </c>
      <c r="B922" t="s">
        <v>582</v>
      </c>
      <c r="C922">
        <v>21.820196078431369</v>
      </c>
      <c r="D922">
        <v>0.169511726259131</v>
      </c>
      <c r="E922">
        <v>29.365918367346961</v>
      </c>
      <c r="F922">
        <v>3.2717710953769248</v>
      </c>
      <c r="G922">
        <v>21.922857142857151</v>
      </c>
      <c r="H922">
        <v>0.19392244897959199</v>
      </c>
      <c r="I922">
        <v>21.718181818181812</v>
      </c>
      <c r="J922">
        <v>0.14624396694214889</v>
      </c>
      <c r="K922">
        <v>29.330425531914909</v>
      </c>
      <c r="L922">
        <v>3.3801317338162038</v>
      </c>
      <c r="M922">
        <v>21.845102040816329</v>
      </c>
      <c r="N922">
        <v>0.1940617242815493</v>
      </c>
      <c r="O922">
        <v>1.976744186046512</v>
      </c>
      <c r="P922">
        <v>4.9534883720930232</v>
      </c>
      <c r="Q922">
        <v>3.976744186046512</v>
      </c>
      <c r="R922">
        <v>1.069767441860465</v>
      </c>
      <c r="S922">
        <v>4.9534883720930232</v>
      </c>
      <c r="T922">
        <v>2.976744186046512</v>
      </c>
      <c r="U922">
        <v>1</v>
      </c>
      <c r="V922">
        <v>0.1204335780487194</v>
      </c>
      <c r="W922">
        <v>4.6971823471961827E-3</v>
      </c>
      <c r="X922">
        <v>0.3521352115563694</v>
      </c>
      <c r="Y922">
        <v>9.4241463852187124E-3</v>
      </c>
      <c r="Z922">
        <v>0</v>
      </c>
      <c r="AA922">
        <v>0.35050096630834721</v>
      </c>
      <c r="AB922">
        <v>5.8439616951848627E-3</v>
      </c>
      <c r="AC922">
        <v>24.333780163258091</v>
      </c>
      <c r="AD922" t="s">
        <v>1097</v>
      </c>
      <c r="AE922" t="s">
        <v>1098</v>
      </c>
      <c r="AF922" t="s">
        <v>1097</v>
      </c>
      <c r="AG922" t="s">
        <v>1097</v>
      </c>
    </row>
    <row r="923" spans="1:33" x14ac:dyDescent="0.25">
      <c r="A923" s="1">
        <v>994</v>
      </c>
      <c r="B923" t="s">
        <v>1040</v>
      </c>
      <c r="C923">
        <v>25.172199999999989</v>
      </c>
      <c r="D923">
        <v>0.60282115999999919</v>
      </c>
      <c r="E923">
        <v>31.328800000000001</v>
      </c>
      <c r="F923">
        <v>3.1476385600000039</v>
      </c>
      <c r="G923">
        <v>25.222340425531911</v>
      </c>
      <c r="H923">
        <v>0.55813282028066924</v>
      </c>
      <c r="I923">
        <v>25.097636363636362</v>
      </c>
      <c r="J923">
        <v>0.57868714049586856</v>
      </c>
      <c r="K923">
        <v>31.436122448979589</v>
      </c>
      <c r="L923">
        <v>2.2167053727613522</v>
      </c>
      <c r="M923">
        <v>25.226666666666659</v>
      </c>
      <c r="N923">
        <v>0.63373888888888985</v>
      </c>
      <c r="O923">
        <v>1.975609756097561</v>
      </c>
      <c r="P923">
        <v>4.975609756097561</v>
      </c>
      <c r="Q923">
        <v>4</v>
      </c>
      <c r="R923">
        <v>1.024390243902439</v>
      </c>
      <c r="S923">
        <v>5</v>
      </c>
      <c r="T923">
        <v>3</v>
      </c>
      <c r="U923">
        <v>1</v>
      </c>
      <c r="V923">
        <v>8.5651808906887103E-2</v>
      </c>
      <c r="W923">
        <v>2.970942573367719E-3</v>
      </c>
      <c r="X923">
        <v>0.2482769112629224</v>
      </c>
      <c r="Y923">
        <v>4.9687572203502839E-3</v>
      </c>
      <c r="Z923">
        <v>0</v>
      </c>
      <c r="AA923">
        <v>0.25255310872728137</v>
      </c>
      <c r="AB923">
        <v>5.1411336574007649E-3</v>
      </c>
      <c r="AC923">
        <v>27.247294317469091</v>
      </c>
      <c r="AD923" t="s">
        <v>1097</v>
      </c>
      <c r="AE923" t="s">
        <v>1098</v>
      </c>
      <c r="AF923" t="s">
        <v>1097</v>
      </c>
      <c r="AG923" t="s">
        <v>1097</v>
      </c>
    </row>
    <row r="924" spans="1:33" x14ac:dyDescent="0.25">
      <c r="A924" s="1">
        <v>998</v>
      </c>
      <c r="B924" t="s">
        <v>1044</v>
      </c>
      <c r="C924">
        <v>17.06596153846154</v>
      </c>
      <c r="D924">
        <v>0.2235663831360947</v>
      </c>
      <c r="E924">
        <v>23.27782608695653</v>
      </c>
      <c r="F924">
        <v>8.6860491493383693E-2</v>
      </c>
      <c r="G924">
        <v>17.07816326530612</v>
      </c>
      <c r="H924">
        <v>0.24256601416076651</v>
      </c>
      <c r="I924">
        <v>16.92442307692308</v>
      </c>
      <c r="J924">
        <v>0.24177851331360969</v>
      </c>
      <c r="K924">
        <v>23.27729166666667</v>
      </c>
      <c r="L924">
        <v>8.6873914930555518E-2</v>
      </c>
      <c r="M924">
        <v>17.087399999999999</v>
      </c>
      <c r="N924">
        <v>0.23945523999999979</v>
      </c>
      <c r="O924">
        <v>1.9750000000000001</v>
      </c>
      <c r="P924">
        <v>5</v>
      </c>
      <c r="Q924">
        <v>4</v>
      </c>
      <c r="R924">
        <v>1.05</v>
      </c>
      <c r="S924">
        <v>5</v>
      </c>
      <c r="T924">
        <v>2.9750000000000001</v>
      </c>
      <c r="U924">
        <v>1</v>
      </c>
      <c r="V924">
        <v>0.1296403340992428</v>
      </c>
      <c r="W924">
        <v>8.362971127296337E-3</v>
      </c>
      <c r="X924">
        <v>0.3753984984396006</v>
      </c>
      <c r="Y924">
        <v>9.0839249104255337E-3</v>
      </c>
      <c r="Z924">
        <v>0</v>
      </c>
      <c r="AA924">
        <v>0.37536692157063278</v>
      </c>
      <c r="AB924">
        <v>9.6296885475013472E-3</v>
      </c>
      <c r="AC924">
        <v>19.118510939052321</v>
      </c>
      <c r="AD924" t="s">
        <v>1097</v>
      </c>
      <c r="AE924" t="s">
        <v>1098</v>
      </c>
      <c r="AF924" t="s">
        <v>1097</v>
      </c>
      <c r="AG924" t="s">
        <v>1097</v>
      </c>
    </row>
    <row r="925" spans="1:33" x14ac:dyDescent="0.25">
      <c r="A925" s="1">
        <v>244</v>
      </c>
      <c r="B925" t="s">
        <v>296</v>
      </c>
      <c r="C925">
        <v>77.227555555555597</v>
      </c>
      <c r="D925">
        <v>3.5505873580246941</v>
      </c>
      <c r="E925">
        <v>91.588571428571498</v>
      </c>
      <c r="F925">
        <v>1.3564836734693919</v>
      </c>
      <c r="G925">
        <v>77.339268292683002</v>
      </c>
      <c r="H925">
        <v>3.7471433670434222</v>
      </c>
      <c r="I925">
        <v>77.080888888888921</v>
      </c>
      <c r="J925">
        <v>3.565159209876541</v>
      </c>
      <c r="K925">
        <v>91.341463414634219</v>
      </c>
      <c r="L925">
        <v>4.9330515169541984</v>
      </c>
      <c r="M925">
        <v>77.334999999999965</v>
      </c>
      <c r="N925">
        <v>3.6601154761904779</v>
      </c>
      <c r="O925">
        <v>1.9750000000000001</v>
      </c>
      <c r="P925">
        <v>4.9249999999999998</v>
      </c>
      <c r="Q925">
        <v>3.9249999999999998</v>
      </c>
      <c r="R925">
        <v>1</v>
      </c>
      <c r="S925">
        <v>4.9000000000000004</v>
      </c>
      <c r="T925">
        <v>2.95</v>
      </c>
      <c r="U925">
        <v>1</v>
      </c>
      <c r="V925">
        <v>6.3628859395180107E-2</v>
      </c>
      <c r="W925">
        <v>1.902763042575861E-3</v>
      </c>
      <c r="X925">
        <v>0.18821374206770261</v>
      </c>
      <c r="Y925">
        <v>3.35205532160554E-3</v>
      </c>
      <c r="Z925">
        <v>0</v>
      </c>
      <c r="AA925">
        <v>0.1850079148192196</v>
      </c>
      <c r="AB925">
        <v>3.2966811199770518E-3</v>
      </c>
      <c r="AC925">
        <v>81.985457930055546</v>
      </c>
      <c r="AD925" t="s">
        <v>1097</v>
      </c>
      <c r="AE925" t="s">
        <v>1097</v>
      </c>
      <c r="AF925" t="s">
        <v>1098</v>
      </c>
      <c r="AG925" t="s">
        <v>1097</v>
      </c>
    </row>
    <row r="926" spans="1:33" x14ac:dyDescent="0.25">
      <c r="A926" s="1">
        <v>478</v>
      </c>
      <c r="B926" t="s">
        <v>530</v>
      </c>
      <c r="C926">
        <v>67.425714285714278</v>
      </c>
      <c r="D926">
        <v>1.1565795918367381</v>
      </c>
      <c r="E926">
        <v>80.083043478260862</v>
      </c>
      <c r="F926">
        <v>9.0239689981096571</v>
      </c>
      <c r="G926">
        <v>67.618913043478258</v>
      </c>
      <c r="H926">
        <v>1.255979253308124</v>
      </c>
      <c r="I926">
        <v>67.406078431372535</v>
      </c>
      <c r="J926">
        <v>1.216890503652438</v>
      </c>
      <c r="K926">
        <v>80.30869565217391</v>
      </c>
      <c r="L926">
        <v>6.4714504725898054</v>
      </c>
      <c r="M926">
        <v>67.467500000000015</v>
      </c>
      <c r="N926">
        <v>1.2106551136363599</v>
      </c>
      <c r="O926">
        <v>1.9750000000000001</v>
      </c>
      <c r="P926">
        <v>4.9249999999999998</v>
      </c>
      <c r="Q926">
        <v>3.95</v>
      </c>
      <c r="R926">
        <v>1.05</v>
      </c>
      <c r="S926">
        <v>4.95</v>
      </c>
      <c r="T926">
        <v>2.9750000000000001</v>
      </c>
      <c r="U926">
        <v>1</v>
      </c>
      <c r="V926">
        <v>6.3974137310447807E-2</v>
      </c>
      <c r="W926">
        <v>2.9130687912259917E-4</v>
      </c>
      <c r="X926">
        <v>0.1880685739609522</v>
      </c>
      <c r="Y926">
        <v>3.157498805132386E-3</v>
      </c>
      <c r="Z926">
        <v>0</v>
      </c>
      <c r="AA926">
        <v>0.19141622715728501</v>
      </c>
      <c r="AB926">
        <v>9.1121706019459126E-4</v>
      </c>
      <c r="AC926">
        <v>71.718324148499974</v>
      </c>
      <c r="AD926" t="s">
        <v>1097</v>
      </c>
      <c r="AE926" t="s">
        <v>1097</v>
      </c>
      <c r="AF926" t="s">
        <v>1098</v>
      </c>
      <c r="AG926" t="s">
        <v>1097</v>
      </c>
    </row>
    <row r="927" spans="1:33" x14ac:dyDescent="0.25">
      <c r="A927" s="1">
        <v>488</v>
      </c>
      <c r="B927" t="s">
        <v>540</v>
      </c>
      <c r="C927">
        <v>4.034583333333333</v>
      </c>
      <c r="D927">
        <v>3.0902206597222222</v>
      </c>
      <c r="E927">
        <v>7.5643137254901918</v>
      </c>
      <c r="F927">
        <v>8.9382545174933083E-3</v>
      </c>
      <c r="G927">
        <v>3.6971739130434802</v>
      </c>
      <c r="H927">
        <v>1.9700811436672969</v>
      </c>
      <c r="I927">
        <v>4.0637037037037009</v>
      </c>
      <c r="J927">
        <v>3.0156010973936911</v>
      </c>
      <c r="K927">
        <v>7.5608163265306088</v>
      </c>
      <c r="L927">
        <v>8.9911703456893345E-3</v>
      </c>
      <c r="M927">
        <v>4.00632653061224</v>
      </c>
      <c r="N927">
        <v>2.7510722199083721</v>
      </c>
      <c r="O927">
        <v>1.974358974358974</v>
      </c>
      <c r="P927">
        <v>5</v>
      </c>
      <c r="Q927">
        <v>3.9487179487179489</v>
      </c>
      <c r="R927">
        <v>1.0512820512820511</v>
      </c>
      <c r="S927">
        <v>5</v>
      </c>
      <c r="T927">
        <v>3.025641025641026</v>
      </c>
      <c r="U927">
        <v>1</v>
      </c>
      <c r="V927">
        <v>0.39416927001119428</v>
      </c>
      <c r="W927">
        <v>9.126144136727965E-2</v>
      </c>
      <c r="X927">
        <v>1.0459718431972049</v>
      </c>
      <c r="Y927">
        <v>0</v>
      </c>
      <c r="Z927">
        <v>9.9137827778974286E-2</v>
      </c>
      <c r="AA927">
        <v>1.0450258776998169</v>
      </c>
      <c r="AB927">
        <v>8.3618630023889917E-2</v>
      </c>
      <c r="AC927">
        <v>5.1544862554522588</v>
      </c>
      <c r="AD927" t="s">
        <v>1098</v>
      </c>
      <c r="AE927" t="s">
        <v>1097</v>
      </c>
      <c r="AF927" t="s">
        <v>1097</v>
      </c>
      <c r="AG927" t="s">
        <v>1097</v>
      </c>
    </row>
    <row r="928" spans="1:33" x14ac:dyDescent="0.25">
      <c r="A928" s="1">
        <v>581</v>
      </c>
      <c r="B928" t="s">
        <v>632</v>
      </c>
      <c r="C928">
        <v>4.3727659574468074</v>
      </c>
      <c r="D928">
        <v>2.3517881394296059E-2</v>
      </c>
      <c r="E928">
        <v>9.3226086956521748</v>
      </c>
      <c r="F928">
        <v>0.61215406427221186</v>
      </c>
      <c r="G928">
        <v>4.3871739130434761</v>
      </c>
      <c r="H928">
        <v>2.3968100189035869E-2</v>
      </c>
      <c r="I928">
        <v>4.2441304347826092</v>
      </c>
      <c r="J928">
        <v>1.6959026465028351E-2</v>
      </c>
      <c r="K928">
        <v>9.2080000000000002</v>
      </c>
      <c r="L928">
        <v>1.2094915555555561</v>
      </c>
      <c r="M928">
        <v>4.3775000000000004</v>
      </c>
      <c r="N928">
        <v>2.2068749999999991E-2</v>
      </c>
      <c r="O928">
        <v>1.974358974358974</v>
      </c>
      <c r="P928">
        <v>4.9743589743589736</v>
      </c>
      <c r="Q928">
        <v>3.9487179487179489</v>
      </c>
      <c r="R928">
        <v>1.0512820512820511</v>
      </c>
      <c r="S928">
        <v>4.9487179487179489</v>
      </c>
      <c r="T928">
        <v>3</v>
      </c>
      <c r="U928">
        <v>1</v>
      </c>
      <c r="V928">
        <v>0.41026843043466071</v>
      </c>
      <c r="W928">
        <v>3.0309040836721479E-2</v>
      </c>
      <c r="X928">
        <v>1.1965886390411311</v>
      </c>
      <c r="Y928">
        <v>3.3703836500537099E-2</v>
      </c>
      <c r="Z928">
        <v>0</v>
      </c>
      <c r="AA928">
        <v>1.1695845925318851</v>
      </c>
      <c r="AB928">
        <v>3.1424473697689637E-2</v>
      </c>
      <c r="AC928">
        <v>5.9853631668208438</v>
      </c>
      <c r="AD928" t="s">
        <v>1098</v>
      </c>
      <c r="AE928" t="s">
        <v>1097</v>
      </c>
      <c r="AF928" t="s">
        <v>1097</v>
      </c>
      <c r="AG928" t="s">
        <v>1097</v>
      </c>
    </row>
    <row r="929" spans="1:33" x14ac:dyDescent="0.25">
      <c r="A929" s="1">
        <v>747</v>
      </c>
      <c r="B929" t="s">
        <v>796</v>
      </c>
      <c r="C929">
        <v>4.8432692307692333</v>
      </c>
      <c r="D929">
        <v>0.1473181582840237</v>
      </c>
      <c r="E929">
        <v>9.7216666666666587</v>
      </c>
      <c r="F929">
        <v>0.59758472222222214</v>
      </c>
      <c r="G929">
        <v>4.8739583333333316</v>
      </c>
      <c r="H929">
        <v>0.1416655815972222</v>
      </c>
      <c r="I929">
        <v>4.705000000000001</v>
      </c>
      <c r="J929">
        <v>0.14730648148148151</v>
      </c>
      <c r="K929">
        <v>9.6251020408163193</v>
      </c>
      <c r="L929">
        <v>1.1367515201999161</v>
      </c>
      <c r="M929">
        <v>4.871739130434781</v>
      </c>
      <c r="N929">
        <v>0.1580839319470701</v>
      </c>
      <c r="O929">
        <v>1.974358974358974</v>
      </c>
      <c r="P929">
        <v>4.9487179487179489</v>
      </c>
      <c r="Q929">
        <v>3.9487179487179489</v>
      </c>
      <c r="R929">
        <v>1.025641025641026</v>
      </c>
      <c r="S929">
        <v>4.9230769230769234</v>
      </c>
      <c r="T929">
        <v>2.974358974358974</v>
      </c>
      <c r="U929">
        <v>1</v>
      </c>
      <c r="V929">
        <v>0.36878269224301508</v>
      </c>
      <c r="W929">
        <v>2.938772173628745E-2</v>
      </c>
      <c r="X929">
        <v>1.066241586964221</v>
      </c>
      <c r="Y929">
        <v>3.5910379029400863E-2</v>
      </c>
      <c r="Z929">
        <v>0</v>
      </c>
      <c r="AA929">
        <v>1.0457177557526709</v>
      </c>
      <c r="AB929">
        <v>3.5438709975511129E-2</v>
      </c>
      <c r="AC929">
        <v>6.4401225670033879</v>
      </c>
      <c r="AD929" t="s">
        <v>1098</v>
      </c>
      <c r="AE929" t="s">
        <v>1097</v>
      </c>
      <c r="AF929" t="s">
        <v>1097</v>
      </c>
      <c r="AG929" t="s">
        <v>1097</v>
      </c>
    </row>
    <row r="930" spans="1:33" x14ac:dyDescent="0.25">
      <c r="A930" s="1">
        <v>1046</v>
      </c>
      <c r="B930" t="s">
        <v>1092</v>
      </c>
      <c r="C930">
        <v>1.699523809523809</v>
      </c>
      <c r="D930">
        <v>3.685487528344673E-3</v>
      </c>
      <c r="E930">
        <v>6.5818604651162786</v>
      </c>
      <c r="F930">
        <v>6.3965386695511196E-3</v>
      </c>
      <c r="G930">
        <v>1.718139534883721</v>
      </c>
      <c r="H930">
        <v>3.6756084369929721E-3</v>
      </c>
      <c r="I930">
        <v>1.5558695652173919</v>
      </c>
      <c r="J930">
        <v>4.4155482041587932E-3</v>
      </c>
      <c r="K930">
        <v>6.5799999999999992</v>
      </c>
      <c r="L930">
        <v>6.4000000000000116E-3</v>
      </c>
      <c r="M930">
        <v>1.7148837209302319</v>
      </c>
      <c r="N930">
        <v>4.583126014061658E-3</v>
      </c>
      <c r="O930">
        <v>1.972972972972973</v>
      </c>
      <c r="P930">
        <v>4.9729729729729728</v>
      </c>
      <c r="Q930">
        <v>3.9189189189189189</v>
      </c>
      <c r="R930">
        <v>1.0540540540540539</v>
      </c>
      <c r="S930">
        <v>4.9729729729729728</v>
      </c>
      <c r="T930">
        <v>3</v>
      </c>
      <c r="U930">
        <v>1</v>
      </c>
      <c r="V930">
        <v>1.126386163664677</v>
      </c>
      <c r="W930">
        <v>9.2330518905899384E-2</v>
      </c>
      <c r="X930">
        <v>3.2303420622516241</v>
      </c>
      <c r="Y930">
        <v>0.1042953556609072</v>
      </c>
      <c r="Z930">
        <v>0</v>
      </c>
      <c r="AA930">
        <v>3.2291462903451151</v>
      </c>
      <c r="AB930">
        <v>0.10220275482451641</v>
      </c>
      <c r="AC930">
        <v>3.308379515945238</v>
      </c>
      <c r="AD930" t="s">
        <v>1098</v>
      </c>
      <c r="AE930" t="s">
        <v>1097</v>
      </c>
      <c r="AF930" t="s">
        <v>1097</v>
      </c>
      <c r="AG930" t="s">
        <v>1097</v>
      </c>
    </row>
    <row r="931" spans="1:33" x14ac:dyDescent="0.25">
      <c r="A931" s="1">
        <v>536</v>
      </c>
      <c r="B931" t="s">
        <v>587</v>
      </c>
      <c r="C931">
        <v>21.231590909090929</v>
      </c>
      <c r="D931">
        <v>3.7590650826446352E-2</v>
      </c>
      <c r="E931">
        <v>25.015333333333331</v>
      </c>
      <c r="F931">
        <v>0.17311822222222231</v>
      </c>
      <c r="G931">
        <v>21.25386363636364</v>
      </c>
      <c r="H931">
        <v>3.7305526859504202E-2</v>
      </c>
      <c r="I931">
        <v>21.21749999999998</v>
      </c>
      <c r="J931">
        <v>0.76493238636363625</v>
      </c>
      <c r="K931">
        <v>25.015111111111111</v>
      </c>
      <c r="L931">
        <v>0.17232276543209901</v>
      </c>
      <c r="M931">
        <v>21.384047619047632</v>
      </c>
      <c r="N931">
        <v>0.79977647392290241</v>
      </c>
      <c r="O931">
        <v>1.972972972972973</v>
      </c>
      <c r="P931">
        <v>4.9729729729729728</v>
      </c>
      <c r="Q931">
        <v>3.9459459459459461</v>
      </c>
      <c r="R931">
        <v>1.0810810810810809</v>
      </c>
      <c r="S931">
        <v>4.9459459459459456</v>
      </c>
      <c r="T931">
        <v>3.0540540540540539</v>
      </c>
      <c r="U931">
        <v>1</v>
      </c>
      <c r="V931">
        <v>6.1367947912075081E-2</v>
      </c>
      <c r="W931">
        <v>6.6411731311144528E-4</v>
      </c>
      <c r="X931">
        <v>0.17899532618514671</v>
      </c>
      <c r="Y931">
        <v>1.7138511306069579E-3</v>
      </c>
      <c r="Z931">
        <v>0</v>
      </c>
      <c r="AA931">
        <v>0.1789848526504596</v>
      </c>
      <c r="AB931">
        <v>7.8495401931257813E-3</v>
      </c>
      <c r="AC931">
        <v>22.519574434824431</v>
      </c>
      <c r="AD931" t="s">
        <v>1097</v>
      </c>
      <c r="AE931" t="s">
        <v>1098</v>
      </c>
      <c r="AF931" t="s">
        <v>1097</v>
      </c>
      <c r="AG931" t="s">
        <v>1097</v>
      </c>
    </row>
    <row r="932" spans="1:33" x14ac:dyDescent="0.25">
      <c r="A932" s="1">
        <v>824</v>
      </c>
      <c r="B932" t="s">
        <v>873</v>
      </c>
      <c r="C932">
        <v>24.961428571428559</v>
      </c>
      <c r="D932">
        <v>1.019897959183673</v>
      </c>
      <c r="E932">
        <v>31.194313725490201</v>
      </c>
      <c r="F932">
        <v>3.9902480584390658</v>
      </c>
      <c r="G932">
        <v>24.652765957446789</v>
      </c>
      <c r="H932">
        <v>1.3997987324581249</v>
      </c>
      <c r="I932">
        <v>24.638545454545461</v>
      </c>
      <c r="J932">
        <v>1.3317869752066109</v>
      </c>
      <c r="K932">
        <v>31.465199999999999</v>
      </c>
      <c r="L932">
        <v>2.1882009600000032</v>
      </c>
      <c r="M932">
        <v>24.68249999999999</v>
      </c>
      <c r="N932">
        <v>1.4666354166666671</v>
      </c>
      <c r="O932">
        <v>1.9722222222222221</v>
      </c>
      <c r="P932">
        <v>4.916666666666667</v>
      </c>
      <c r="Q932">
        <v>3.9444444444444451</v>
      </c>
      <c r="R932">
        <v>1.055555555555556</v>
      </c>
      <c r="S932">
        <v>4.9444444444444446</v>
      </c>
      <c r="T932">
        <v>2.9444444444444451</v>
      </c>
      <c r="U932">
        <v>1</v>
      </c>
      <c r="V932">
        <v>9.3102634697800737E-2</v>
      </c>
      <c r="W932">
        <v>1.3104796201495411E-2</v>
      </c>
      <c r="X932">
        <v>0.26607773105109528</v>
      </c>
      <c r="Y932">
        <v>5.771648706927035E-4</v>
      </c>
      <c r="Z932">
        <v>0</v>
      </c>
      <c r="AA932">
        <v>0.27707214121258611</v>
      </c>
      <c r="AB932">
        <v>1.7839748509349549E-3</v>
      </c>
      <c r="AC932">
        <v>26.93245895148516</v>
      </c>
      <c r="AD932" t="s">
        <v>1097</v>
      </c>
      <c r="AE932" t="s">
        <v>1098</v>
      </c>
      <c r="AF932" t="s">
        <v>1097</v>
      </c>
      <c r="AG932" t="s">
        <v>1097</v>
      </c>
    </row>
    <row r="933" spans="1:33" x14ac:dyDescent="0.25">
      <c r="A933" s="1">
        <v>750</v>
      </c>
      <c r="B933" t="s">
        <v>799</v>
      </c>
      <c r="C933">
        <v>3.8251219512195118</v>
      </c>
      <c r="D933">
        <v>2.6201070791195659E-3</v>
      </c>
      <c r="E933">
        <v>7.4366666666666674</v>
      </c>
      <c r="F933">
        <v>8.0222222222222552E-3</v>
      </c>
      <c r="G933">
        <v>3.8433333333333328</v>
      </c>
      <c r="H933">
        <v>2.6888888888888839E-3</v>
      </c>
      <c r="I933">
        <v>3.710217391304345</v>
      </c>
      <c r="J933">
        <v>4.1610822306238179E-2</v>
      </c>
      <c r="K933">
        <v>7.4366666666666674</v>
      </c>
      <c r="L933">
        <v>8.0222222222222552E-3</v>
      </c>
      <c r="M933">
        <v>3.87025</v>
      </c>
      <c r="N933">
        <v>4.7852437500000032E-2</v>
      </c>
      <c r="O933">
        <v>1.971428571428572</v>
      </c>
      <c r="P933">
        <v>5</v>
      </c>
      <c r="Q933">
        <v>3.9428571428571431</v>
      </c>
      <c r="R933">
        <v>1.0571428571428569</v>
      </c>
      <c r="S933">
        <v>5</v>
      </c>
      <c r="T933">
        <v>3.028571428571428</v>
      </c>
      <c r="U933">
        <v>1</v>
      </c>
      <c r="V933">
        <v>0.35312179100287627</v>
      </c>
      <c r="W933">
        <v>3.0969764786416439E-2</v>
      </c>
      <c r="X933">
        <v>1.0043749145524521</v>
      </c>
      <c r="Y933">
        <v>3.5878205503799609E-2</v>
      </c>
      <c r="Z933">
        <v>0</v>
      </c>
      <c r="AA933">
        <v>1.0043749145524521</v>
      </c>
      <c r="AB933">
        <v>4.3132946622137291E-2</v>
      </c>
      <c r="AC933">
        <v>5.020376001531754</v>
      </c>
      <c r="AD933" t="s">
        <v>1098</v>
      </c>
      <c r="AE933" t="s">
        <v>1097</v>
      </c>
      <c r="AF933" t="s">
        <v>1097</v>
      </c>
      <c r="AG933" t="s">
        <v>1097</v>
      </c>
    </row>
    <row r="934" spans="1:33" x14ac:dyDescent="0.25">
      <c r="A934" s="1">
        <v>530</v>
      </c>
      <c r="B934" t="s">
        <v>581</v>
      </c>
      <c r="C934">
        <v>17.28520833333334</v>
      </c>
      <c r="D934">
        <v>0.1926332899305552</v>
      </c>
      <c r="E934">
        <v>23.228400000000011</v>
      </c>
      <c r="F934">
        <v>8.4853440000000363E-2</v>
      </c>
      <c r="G934">
        <v>17.279791666666661</v>
      </c>
      <c r="H934">
        <v>0.19040620659722321</v>
      </c>
      <c r="I934">
        <v>17.13745454545456</v>
      </c>
      <c r="J934">
        <v>0.16871352066115669</v>
      </c>
      <c r="K934">
        <v>23.219387755102051</v>
      </c>
      <c r="L934">
        <v>8.2524114952103642E-2</v>
      </c>
      <c r="M934">
        <v>17.11333333333334</v>
      </c>
      <c r="N934">
        <v>8.2847863247862905E-2</v>
      </c>
      <c r="O934">
        <v>1.9696969696969699</v>
      </c>
      <c r="P934">
        <v>5</v>
      </c>
      <c r="Q934">
        <v>3.9696969696969702</v>
      </c>
      <c r="R934">
        <v>1.0909090909090911</v>
      </c>
      <c r="S934">
        <v>5</v>
      </c>
      <c r="T934">
        <v>2.9696969696969702</v>
      </c>
      <c r="U934">
        <v>1</v>
      </c>
      <c r="V934">
        <v>0.1225513793717367</v>
      </c>
      <c r="W934">
        <v>1.004333852746386E-2</v>
      </c>
      <c r="X934">
        <v>0.35732761978963778</v>
      </c>
      <c r="Y934">
        <v>9.7268211920527037E-3</v>
      </c>
      <c r="Z934">
        <v>1.409498176152324E-3</v>
      </c>
      <c r="AA934">
        <v>0.35680099854511371</v>
      </c>
      <c r="AB934">
        <v>0</v>
      </c>
      <c r="AC934">
        <v>19.210595938981658</v>
      </c>
      <c r="AD934" t="s">
        <v>1097</v>
      </c>
      <c r="AE934" t="s">
        <v>1098</v>
      </c>
      <c r="AF934" t="s">
        <v>1097</v>
      </c>
      <c r="AG934" t="s">
        <v>1097</v>
      </c>
    </row>
    <row r="935" spans="1:33" x14ac:dyDescent="0.25">
      <c r="A935" s="1">
        <v>975</v>
      </c>
      <c r="B935" t="s">
        <v>1021</v>
      </c>
      <c r="C935">
        <v>44.247941176470611</v>
      </c>
      <c r="D935">
        <v>18.84258693771627</v>
      </c>
      <c r="E935">
        <v>54.881621621621598</v>
      </c>
      <c r="F935">
        <v>26.777694667640599</v>
      </c>
      <c r="G935">
        <v>44.363714285714302</v>
      </c>
      <c r="H935">
        <v>18.72061763265306</v>
      </c>
      <c r="I935">
        <v>44.227837837837853</v>
      </c>
      <c r="J935">
        <v>19.45607100073045</v>
      </c>
      <c r="K935">
        <v>54.764736842105251</v>
      </c>
      <c r="L935">
        <v>26.578514404432131</v>
      </c>
      <c r="M935">
        <v>44.107714285714302</v>
      </c>
      <c r="N935">
        <v>19.08322334693878</v>
      </c>
      <c r="O935">
        <v>1.966666666666667</v>
      </c>
      <c r="P935">
        <v>5</v>
      </c>
      <c r="Q935">
        <v>3.9666666666666668</v>
      </c>
      <c r="R935">
        <v>1.1333333333333331</v>
      </c>
      <c r="S935">
        <v>4.9666666666666668</v>
      </c>
      <c r="T935">
        <v>2.9666666666666668</v>
      </c>
      <c r="U935">
        <v>1</v>
      </c>
      <c r="V935">
        <v>8.2930619169439487E-2</v>
      </c>
      <c r="W935">
        <v>3.1791919628383352E-3</v>
      </c>
      <c r="X935">
        <v>0.24426356047646691</v>
      </c>
      <c r="Y935">
        <v>5.8039733898185286E-3</v>
      </c>
      <c r="Z935">
        <v>2.7234136719356261E-3</v>
      </c>
      <c r="AA935">
        <v>0.24161357551557749</v>
      </c>
      <c r="AB935">
        <v>0</v>
      </c>
      <c r="AC935">
        <v>47.765594341577319</v>
      </c>
      <c r="AD935" t="s">
        <v>1097</v>
      </c>
      <c r="AE935" t="s">
        <v>1097</v>
      </c>
      <c r="AF935" t="s">
        <v>1098</v>
      </c>
      <c r="AG935" t="s">
        <v>1097</v>
      </c>
    </row>
    <row r="936" spans="1:33" x14ac:dyDescent="0.25">
      <c r="A936" s="1">
        <v>904</v>
      </c>
      <c r="B936" t="s">
        <v>952</v>
      </c>
      <c r="C936">
        <v>82.983888888888913</v>
      </c>
      <c r="D936">
        <v>2.4459459876543201</v>
      </c>
      <c r="E936">
        <v>90.756111111111068</v>
      </c>
      <c r="F936">
        <v>1.2902015432098899</v>
      </c>
      <c r="G936">
        <v>83.034166666666678</v>
      </c>
      <c r="H936">
        <v>2.3918076388888871</v>
      </c>
      <c r="I936">
        <v>83.024499999999989</v>
      </c>
      <c r="J936">
        <v>2.357789749999998</v>
      </c>
      <c r="K936">
        <v>90.648857142857096</v>
      </c>
      <c r="L936">
        <v>1.2231644081632791</v>
      </c>
      <c r="M936">
        <v>83.147999999999954</v>
      </c>
      <c r="N936">
        <v>2.0842960000000068</v>
      </c>
      <c r="O936">
        <v>1.9655172413793101</v>
      </c>
      <c r="P936">
        <v>5</v>
      </c>
      <c r="Q936">
        <v>3.931034482758621</v>
      </c>
      <c r="R936">
        <v>1.068965517241379</v>
      </c>
      <c r="S936">
        <v>5</v>
      </c>
      <c r="T936">
        <v>3.0344827586206899</v>
      </c>
      <c r="U936">
        <v>1</v>
      </c>
      <c r="V936">
        <v>3.1516540311419629E-2</v>
      </c>
      <c r="W936">
        <v>0</v>
      </c>
      <c r="X936">
        <v>9.3659411800147696E-2</v>
      </c>
      <c r="Y936">
        <v>6.0587396482558731E-4</v>
      </c>
      <c r="Z936">
        <v>4.8938548982024876E-4</v>
      </c>
      <c r="AA936">
        <v>9.2366944434614018E-2</v>
      </c>
      <c r="AB936">
        <v>1.9776261791102372E-3</v>
      </c>
      <c r="AC936">
        <v>85.599253968253947</v>
      </c>
      <c r="AD936" t="s">
        <v>1097</v>
      </c>
      <c r="AE936" t="s">
        <v>1097</v>
      </c>
      <c r="AF936" t="s">
        <v>1098</v>
      </c>
      <c r="AG936" t="s">
        <v>1097</v>
      </c>
    </row>
    <row r="937" spans="1:33" x14ac:dyDescent="0.25">
      <c r="A937" s="1">
        <v>865</v>
      </c>
      <c r="B937" t="s">
        <v>913</v>
      </c>
      <c r="C937">
        <v>88.639615384615368</v>
      </c>
      <c r="D937">
        <v>1.6765113905325439</v>
      </c>
      <c r="E937">
        <v>103.74</v>
      </c>
      <c r="F937">
        <v>2.5616647058823578</v>
      </c>
      <c r="G937">
        <v>88.601020408163322</v>
      </c>
      <c r="H937">
        <v>1.7111520199916681</v>
      </c>
      <c r="I937">
        <v>88.556181818181869</v>
      </c>
      <c r="J937">
        <v>1.6618708760330549</v>
      </c>
      <c r="K937">
        <v>103.68375</v>
      </c>
      <c r="L937">
        <v>2.6679796875000061</v>
      </c>
      <c r="M937">
        <v>88.62836734693883</v>
      </c>
      <c r="N937">
        <v>1.6779361099541861</v>
      </c>
      <c r="O937">
        <v>1.964285714285714</v>
      </c>
      <c r="P937">
        <v>5</v>
      </c>
      <c r="Q937">
        <v>4</v>
      </c>
      <c r="R937">
        <v>1.071428571428571</v>
      </c>
      <c r="S937">
        <v>5</v>
      </c>
      <c r="T937">
        <v>2.964285714285714</v>
      </c>
      <c r="U937">
        <v>1</v>
      </c>
      <c r="V937">
        <v>5.7424645429145313E-2</v>
      </c>
      <c r="W937">
        <v>9.4215406220654607E-4</v>
      </c>
      <c r="X937">
        <v>0.1714597204856074</v>
      </c>
      <c r="Y937">
        <v>5.0632930486438354E-4</v>
      </c>
      <c r="Z937">
        <v>0</v>
      </c>
      <c r="AA937">
        <v>0.17082453049835761</v>
      </c>
      <c r="AB937">
        <v>8.1513822383594281E-4</v>
      </c>
      <c r="AC937">
        <v>93.641489159649893</v>
      </c>
      <c r="AD937" t="s">
        <v>1097</v>
      </c>
      <c r="AE937" t="s">
        <v>1097</v>
      </c>
      <c r="AF937" t="s">
        <v>1098</v>
      </c>
      <c r="AG937" t="s">
        <v>1097</v>
      </c>
    </row>
    <row r="938" spans="1:33" x14ac:dyDescent="0.25">
      <c r="A938" s="1">
        <v>414</v>
      </c>
      <c r="B938" t="s">
        <v>466</v>
      </c>
      <c r="C938">
        <v>96.489347826086941</v>
      </c>
      <c r="D938">
        <v>45.484084357277879</v>
      </c>
      <c r="E938">
        <v>109.38155555555549</v>
      </c>
      <c r="F938">
        <v>57.563599802469128</v>
      </c>
      <c r="G938">
        <v>119.1567391304347</v>
      </c>
      <c r="H938">
        <v>65.740282844990546</v>
      </c>
      <c r="I938">
        <v>95.66085106382981</v>
      </c>
      <c r="J938">
        <v>40.045509913988248</v>
      </c>
      <c r="K938">
        <v>109.4351111111111</v>
      </c>
      <c r="L938">
        <v>57.636509432098777</v>
      </c>
      <c r="M938">
        <v>103.4234042553192</v>
      </c>
      <c r="N938">
        <v>194.4098054323224</v>
      </c>
      <c r="O938">
        <v>1.8888888888888891</v>
      </c>
      <c r="P938">
        <v>3.3888888888888888</v>
      </c>
      <c r="Q938">
        <v>4.1111111111111107</v>
      </c>
      <c r="R938">
        <v>1</v>
      </c>
      <c r="S938">
        <v>3.333333333333333</v>
      </c>
      <c r="T938">
        <v>2.833333333333333</v>
      </c>
      <c r="U938">
        <v>1</v>
      </c>
      <c r="V938">
        <v>0.1038075344594247</v>
      </c>
      <c r="W938">
        <v>8.6607713923045893E-3</v>
      </c>
      <c r="X938">
        <v>0.14343071736389401</v>
      </c>
      <c r="Y938">
        <v>0.24561654851813139</v>
      </c>
      <c r="Z938">
        <v>0</v>
      </c>
      <c r="AA938">
        <v>0.14399056556678991</v>
      </c>
      <c r="AB938">
        <v>8.1146603915428051E-2</v>
      </c>
      <c r="AC938">
        <v>105.5911681570562</v>
      </c>
      <c r="AD938" t="s">
        <v>1097</v>
      </c>
      <c r="AE938" t="s">
        <v>1097</v>
      </c>
      <c r="AF938" t="s">
        <v>1097</v>
      </c>
      <c r="AG938" t="s">
        <v>1098</v>
      </c>
    </row>
    <row r="939" spans="1:33" x14ac:dyDescent="0.25">
      <c r="A939" s="1">
        <v>827</v>
      </c>
      <c r="B939" t="s">
        <v>876</v>
      </c>
      <c r="C939">
        <v>189.06711538461551</v>
      </c>
      <c r="D939">
        <v>14.40235514053253</v>
      </c>
      <c r="E939">
        <v>210.63431372549019</v>
      </c>
      <c r="F939">
        <v>19.986416685890049</v>
      </c>
      <c r="G939">
        <v>229.0170833333334</v>
      </c>
      <c r="H939">
        <v>690.37624565972249</v>
      </c>
      <c r="I939">
        <v>189.1021818181818</v>
      </c>
      <c r="J939">
        <v>17.377929785123971</v>
      </c>
      <c r="K939">
        <v>210.6278431372549</v>
      </c>
      <c r="L939">
        <v>19.983652210688209</v>
      </c>
      <c r="M939">
        <v>197.93660000000011</v>
      </c>
      <c r="N939">
        <v>438.06841444000003</v>
      </c>
      <c r="O939">
        <v>1.7391304347826091</v>
      </c>
      <c r="P939">
        <v>3.4782608695652169</v>
      </c>
      <c r="Q939">
        <v>4.0434782608695654</v>
      </c>
      <c r="R939">
        <v>1</v>
      </c>
      <c r="S939">
        <v>3.543478260869565</v>
      </c>
      <c r="T939">
        <v>2.4130434782608701</v>
      </c>
      <c r="U939">
        <v>1</v>
      </c>
      <c r="V939">
        <v>8.1084473542692923E-2</v>
      </c>
      <c r="W939">
        <v>0</v>
      </c>
      <c r="X939">
        <v>0.11407165279377619</v>
      </c>
      <c r="Y939">
        <v>0.21130045733996841</v>
      </c>
      <c r="Z939">
        <v>1.8547082338971069E-4</v>
      </c>
      <c r="AA939">
        <v>0.11403742903031459</v>
      </c>
      <c r="AB939">
        <v>4.6911831268708681E-2</v>
      </c>
      <c r="AC939">
        <v>204.39752289981271</v>
      </c>
      <c r="AD939" t="s">
        <v>1097</v>
      </c>
      <c r="AE939" t="s">
        <v>1097</v>
      </c>
      <c r="AF939" t="s">
        <v>1097</v>
      </c>
      <c r="AG939" t="s">
        <v>1098</v>
      </c>
    </row>
    <row r="940" spans="1:33" x14ac:dyDescent="0.25">
      <c r="A940" s="1">
        <v>797</v>
      </c>
      <c r="B940" t="s">
        <v>846</v>
      </c>
      <c r="C940">
        <v>139.2647058823529</v>
      </c>
      <c r="D940">
        <v>6.4699229527105029</v>
      </c>
      <c r="E940">
        <v>155.60489795918369</v>
      </c>
      <c r="F940">
        <v>10.004988254893799</v>
      </c>
      <c r="G940">
        <v>181.32599999999999</v>
      </c>
      <c r="H940">
        <v>37.004235999999992</v>
      </c>
      <c r="I940">
        <v>138.56923076923081</v>
      </c>
      <c r="J940">
        <v>8.8154635108481223</v>
      </c>
      <c r="K940">
        <v>155.58102040816331</v>
      </c>
      <c r="L940">
        <v>9.9561805914202406</v>
      </c>
      <c r="M940">
        <v>151.01859999999999</v>
      </c>
      <c r="N940">
        <v>395.76046403999999</v>
      </c>
      <c r="O940">
        <v>1.6896551724137929</v>
      </c>
      <c r="P940">
        <v>3.4137931034482758</v>
      </c>
      <c r="Q940">
        <v>4.6896551724137927</v>
      </c>
      <c r="R940">
        <v>1.344827586206897</v>
      </c>
      <c r="S940">
        <v>3.4137931034482758</v>
      </c>
      <c r="T940">
        <v>2.5517241379310351</v>
      </c>
      <c r="U940">
        <v>1</v>
      </c>
      <c r="V940">
        <v>0.1081878830581858</v>
      </c>
      <c r="W940">
        <v>5.0189721719702263E-3</v>
      </c>
      <c r="X940">
        <v>0.122939754340728</v>
      </c>
      <c r="Y940">
        <v>0.30855889863439501</v>
      </c>
      <c r="Z940">
        <v>0</v>
      </c>
      <c r="AA940">
        <v>0.1227674393838802</v>
      </c>
      <c r="AB940">
        <v>8.9842233818141048E-2</v>
      </c>
      <c r="AC940">
        <v>153.5607425031551</v>
      </c>
      <c r="AD940" t="s">
        <v>1097</v>
      </c>
      <c r="AE940" t="s">
        <v>1097</v>
      </c>
      <c r="AF940" t="s">
        <v>1097</v>
      </c>
      <c r="AG940" t="s">
        <v>1098</v>
      </c>
    </row>
    <row r="941" spans="1:33" x14ac:dyDescent="0.25">
      <c r="A941" s="1">
        <v>721</v>
      </c>
      <c r="B941" t="s">
        <v>770</v>
      </c>
      <c r="C941">
        <v>629.18673076923085</v>
      </c>
      <c r="D941">
        <v>115.8632220044381</v>
      </c>
      <c r="E941">
        <v>722.0276470588235</v>
      </c>
      <c r="F941">
        <v>191.99427681660941</v>
      </c>
      <c r="G941">
        <v>631.36938775510168</v>
      </c>
      <c r="H941">
        <v>123.0227037067885</v>
      </c>
      <c r="I941">
        <v>627.32363636363618</v>
      </c>
      <c r="J941">
        <v>100.9346995041322</v>
      </c>
      <c r="K941">
        <v>721.72439999999983</v>
      </c>
      <c r="L941">
        <v>191.1442646400003</v>
      </c>
      <c r="M941">
        <v>631.58100000000024</v>
      </c>
      <c r="N941">
        <v>133.50762500000019</v>
      </c>
      <c r="O941">
        <v>1.5909090909090911</v>
      </c>
      <c r="P941">
        <v>3.8409090909090908</v>
      </c>
      <c r="Q941">
        <v>2.5681818181818179</v>
      </c>
      <c r="R941">
        <v>1</v>
      </c>
      <c r="S941">
        <v>3.8409090909090908</v>
      </c>
      <c r="T941">
        <v>2.1136363636363642</v>
      </c>
      <c r="U941">
        <v>1</v>
      </c>
      <c r="V941">
        <v>5.294209990239266E-2</v>
      </c>
      <c r="W941">
        <v>2.9699094655422091E-3</v>
      </c>
      <c r="X941">
        <v>0.15096515611009259</v>
      </c>
      <c r="Y941">
        <v>6.4492251797130251E-3</v>
      </c>
      <c r="Z941">
        <v>0</v>
      </c>
      <c r="AA941">
        <v>0.15048175800224911</v>
      </c>
      <c r="AB941">
        <v>6.7865506567590383E-3</v>
      </c>
      <c r="AC941">
        <v>660.53546699113201</v>
      </c>
      <c r="AD941" t="s">
        <v>1097</v>
      </c>
      <c r="AE941" t="s">
        <v>1097</v>
      </c>
      <c r="AF941" t="s">
        <v>1097</v>
      </c>
      <c r="AG941" t="s">
        <v>1098</v>
      </c>
    </row>
    <row r="942" spans="1:33" x14ac:dyDescent="0.25">
      <c r="A942" s="1">
        <v>266</v>
      </c>
      <c r="B942" t="s">
        <v>318</v>
      </c>
      <c r="C942">
        <v>532.28288461538511</v>
      </c>
      <c r="D942">
        <v>92.126535909763504</v>
      </c>
      <c r="E942">
        <v>608.93038461538424</v>
      </c>
      <c r="F942">
        <v>103.69797292899359</v>
      </c>
      <c r="G942">
        <v>534.36961538461526</v>
      </c>
      <c r="H942">
        <v>102.2114113905324</v>
      </c>
      <c r="I942">
        <v>530.33309090909108</v>
      </c>
      <c r="J942">
        <v>76.170988628099337</v>
      </c>
      <c r="K942">
        <v>608.6950980392154</v>
      </c>
      <c r="L942">
        <v>102.8525583237211</v>
      </c>
      <c r="M942">
        <v>533.41176470588266</v>
      </c>
      <c r="N942">
        <v>90.326363552479904</v>
      </c>
      <c r="O942">
        <v>1.446808510638298</v>
      </c>
      <c r="P942">
        <v>3.8510638297872339</v>
      </c>
      <c r="Q942">
        <v>2.5744680851063828</v>
      </c>
      <c r="R942">
        <v>1.042553191489362</v>
      </c>
      <c r="S942">
        <v>3.8510638297872339</v>
      </c>
      <c r="T942">
        <v>2.063829787234043</v>
      </c>
      <c r="U942">
        <v>1</v>
      </c>
      <c r="V942">
        <v>5.2176105816324557E-2</v>
      </c>
      <c r="W942">
        <v>3.6765454385501162E-3</v>
      </c>
      <c r="X942">
        <v>0.14820363853132859</v>
      </c>
      <c r="Y942">
        <v>7.611300416130673E-3</v>
      </c>
      <c r="Z942">
        <v>0</v>
      </c>
      <c r="AA942">
        <v>0.14775998042248689</v>
      </c>
      <c r="AB942">
        <v>5.8051700894510283E-3</v>
      </c>
      <c r="AC942">
        <v>558.0038063782622</v>
      </c>
      <c r="AD942" t="s">
        <v>1097</v>
      </c>
      <c r="AE942" t="s">
        <v>1097</v>
      </c>
      <c r="AF942" t="s">
        <v>1097</v>
      </c>
      <c r="AG942" t="s">
        <v>1098</v>
      </c>
    </row>
    <row r="943" spans="1:33" x14ac:dyDescent="0.25">
      <c r="A943" s="1">
        <v>716</v>
      </c>
      <c r="B943" t="s">
        <v>765</v>
      </c>
      <c r="C943">
        <v>115.1965384615384</v>
      </c>
      <c r="D943">
        <v>1.7854226331360921</v>
      </c>
      <c r="E943">
        <v>114.69903846153851</v>
      </c>
      <c r="F943">
        <v>3.1769048446745551</v>
      </c>
      <c r="G943">
        <v>115.56619999999999</v>
      </c>
      <c r="H943">
        <v>1.8567275599999999</v>
      </c>
      <c r="I943">
        <v>114.6749090909091</v>
      </c>
      <c r="J943">
        <v>3.0505559008264451</v>
      </c>
      <c r="K943">
        <v>114.6578431372549</v>
      </c>
      <c r="L943">
        <v>3.150950249903882</v>
      </c>
      <c r="M943">
        <v>115.4256</v>
      </c>
      <c r="N943">
        <v>1.851456639999999</v>
      </c>
      <c r="O943">
        <v>1.2666666666666671</v>
      </c>
      <c r="P943">
        <v>1.0666666666666671</v>
      </c>
      <c r="Q943">
        <v>2.3777777777777782</v>
      </c>
      <c r="R943">
        <v>1</v>
      </c>
      <c r="S943">
        <v>1.0666666666666671</v>
      </c>
      <c r="T943">
        <v>1.7333333333333329</v>
      </c>
      <c r="U943">
        <v>1</v>
      </c>
      <c r="V943">
        <v>3.3041355414740918E-3</v>
      </c>
      <c r="W943">
        <v>4.6982858698871874E-3</v>
      </c>
      <c r="X943">
        <v>3.5928919606709192E-4</v>
      </c>
      <c r="Y943">
        <v>7.9223264444081565E-3</v>
      </c>
      <c r="Z943">
        <v>1.488424445048597E-4</v>
      </c>
      <c r="AA943">
        <v>0</v>
      </c>
      <c r="AB943">
        <v>6.6960692939772581E-3</v>
      </c>
      <c r="AC943">
        <v>115.03668819187349</v>
      </c>
      <c r="AD943" t="s">
        <v>1097</v>
      </c>
      <c r="AE943" t="s">
        <v>1097</v>
      </c>
      <c r="AF943" t="s">
        <v>1097</v>
      </c>
      <c r="AG943" t="s">
        <v>1098</v>
      </c>
    </row>
    <row r="944" spans="1:33" x14ac:dyDescent="0.25">
      <c r="A944" s="1">
        <v>676</v>
      </c>
      <c r="B944" t="s">
        <v>725</v>
      </c>
      <c r="C944">
        <v>840.27245283018885</v>
      </c>
      <c r="D944">
        <v>195.85147134211479</v>
      </c>
      <c r="E944">
        <v>962.22559999999987</v>
      </c>
      <c r="F944">
        <v>268.67731263999917</v>
      </c>
      <c r="G944">
        <v>842.25918367346947</v>
      </c>
      <c r="H944">
        <v>190.99423606830479</v>
      </c>
      <c r="I944">
        <v>839.51092592592613</v>
      </c>
      <c r="J944">
        <v>228.54984173525401</v>
      </c>
      <c r="K944">
        <v>963.31538461538469</v>
      </c>
      <c r="L944">
        <v>288.01493639053172</v>
      </c>
      <c r="M944">
        <v>842.93220000000031</v>
      </c>
      <c r="N944">
        <v>222.37690116000019</v>
      </c>
      <c r="O944">
        <v>1.204545454545455</v>
      </c>
      <c r="P944">
        <v>3.4772727272727271</v>
      </c>
      <c r="Q944">
        <v>2.1818181818181821</v>
      </c>
      <c r="R944">
        <v>1.0227272727272729</v>
      </c>
      <c r="S944">
        <v>3.4772727272727271</v>
      </c>
      <c r="T944">
        <v>1.7727272727272729</v>
      </c>
      <c r="U944">
        <v>1</v>
      </c>
      <c r="V944">
        <v>5.0317032544846131E-2</v>
      </c>
      <c r="W944">
        <v>9.0710779424685306E-4</v>
      </c>
      <c r="X944">
        <v>0.14617400475011971</v>
      </c>
      <c r="Y944">
        <v>3.2736414293978999E-3</v>
      </c>
      <c r="Z944">
        <v>0</v>
      </c>
      <c r="AA944">
        <v>0.14747212319233391</v>
      </c>
      <c r="AB944">
        <v>4.0753181029784544E-3</v>
      </c>
      <c r="AC944">
        <v>881.75262450749494</v>
      </c>
      <c r="AD944" t="s">
        <v>1097</v>
      </c>
      <c r="AE944" t="s">
        <v>1097</v>
      </c>
      <c r="AF944" t="s">
        <v>1097</v>
      </c>
      <c r="AG944" t="s">
        <v>1098</v>
      </c>
    </row>
    <row r="945" spans="1:21" x14ac:dyDescent="0.25">
      <c r="A945" s="1"/>
      <c r="O945">
        <f t="shared" ref="O945:T945" si="0">AVERAGE(O2:O944)</f>
        <v>2.0874945904652034</v>
      </c>
      <c r="P945">
        <f t="shared" si="0"/>
        <v>4.8735274495357279</v>
      </c>
      <c r="Q945">
        <f t="shared" si="0"/>
        <v>4.0197562804309568</v>
      </c>
      <c r="R945">
        <f t="shared" si="0"/>
        <v>1.0764958960022879</v>
      </c>
      <c r="S945">
        <f t="shared" si="0"/>
        <v>4.8523061012757545</v>
      </c>
      <c r="T945">
        <f t="shared" si="0"/>
        <v>3.0105960826051348</v>
      </c>
      <c r="U945">
        <f>AVERAGE(U2:U944)</f>
        <v>0.99979987624184119</v>
      </c>
    </row>
    <row r="946" spans="1:21" hidden="1" x14ac:dyDescent="0.25">
      <c r="A946" s="1"/>
    </row>
    <row r="947" spans="1:21" hidden="1" x14ac:dyDescent="0.25">
      <c r="A947" s="1"/>
    </row>
    <row r="948" spans="1:21" hidden="1" x14ac:dyDescent="0.25">
      <c r="A948" s="1"/>
    </row>
    <row r="949" spans="1:21" hidden="1" x14ac:dyDescent="0.25">
      <c r="A949" s="1"/>
    </row>
    <row r="950" spans="1:21" hidden="1" x14ac:dyDescent="0.25">
      <c r="A950" s="1"/>
    </row>
    <row r="951" spans="1:21" hidden="1" x14ac:dyDescent="0.25">
      <c r="A951" s="1"/>
    </row>
    <row r="952" spans="1:21" hidden="1" x14ac:dyDescent="0.25">
      <c r="A952" s="1"/>
    </row>
    <row r="953" spans="1:21" hidden="1" x14ac:dyDescent="0.25">
      <c r="A953" s="1"/>
    </row>
    <row r="954" spans="1:21" hidden="1" x14ac:dyDescent="0.25">
      <c r="A954" s="1"/>
    </row>
    <row r="955" spans="1:21" hidden="1" x14ac:dyDescent="0.25">
      <c r="A955" s="1"/>
    </row>
    <row r="956" spans="1:21" hidden="1" x14ac:dyDescent="0.25">
      <c r="A956" s="1"/>
    </row>
    <row r="957" spans="1:21" hidden="1" x14ac:dyDescent="0.25">
      <c r="A957" s="1"/>
    </row>
    <row r="958" spans="1:21" hidden="1" x14ac:dyDescent="0.25">
      <c r="A958" s="1"/>
    </row>
    <row r="959" spans="1:21" hidden="1" x14ac:dyDescent="0.25">
      <c r="A959" s="1"/>
    </row>
    <row r="960" spans="1:21" hidden="1" x14ac:dyDescent="0.25">
      <c r="A960" s="1"/>
    </row>
    <row r="961" spans="1:1" hidden="1" x14ac:dyDescent="0.25">
      <c r="A961" s="1"/>
    </row>
    <row r="962" spans="1:1" hidden="1" x14ac:dyDescent="0.25">
      <c r="A962" s="1"/>
    </row>
    <row r="963" spans="1:1" hidden="1" x14ac:dyDescent="0.25">
      <c r="A963" s="1"/>
    </row>
    <row r="964" spans="1:1" hidden="1" x14ac:dyDescent="0.25">
      <c r="A964" s="1"/>
    </row>
    <row r="965" spans="1:1" hidden="1" x14ac:dyDescent="0.25">
      <c r="A965" s="1"/>
    </row>
    <row r="966" spans="1:1" hidden="1" x14ac:dyDescent="0.25">
      <c r="A966" s="1"/>
    </row>
    <row r="967" spans="1:1" hidden="1" x14ac:dyDescent="0.25">
      <c r="A967" s="1"/>
    </row>
    <row r="968" spans="1:1" hidden="1" x14ac:dyDescent="0.25">
      <c r="A968" s="1"/>
    </row>
    <row r="969" spans="1:1" hidden="1" x14ac:dyDescent="0.25">
      <c r="A969" s="1"/>
    </row>
    <row r="970" spans="1:1" hidden="1" x14ac:dyDescent="0.25">
      <c r="A970" s="1"/>
    </row>
    <row r="971" spans="1:1" hidden="1" x14ac:dyDescent="0.25">
      <c r="A971" s="1"/>
    </row>
    <row r="972" spans="1:1" hidden="1" x14ac:dyDescent="0.25">
      <c r="A972" s="1"/>
    </row>
    <row r="973" spans="1:1" hidden="1" x14ac:dyDescent="0.25">
      <c r="A973" s="1"/>
    </row>
    <row r="974" spans="1:1" hidden="1" x14ac:dyDescent="0.25">
      <c r="A974" s="1"/>
    </row>
    <row r="975" spans="1:1" hidden="1" x14ac:dyDescent="0.25">
      <c r="A975" s="1"/>
    </row>
    <row r="976" spans="1:1" hidden="1" x14ac:dyDescent="0.25">
      <c r="A976" s="1"/>
    </row>
    <row r="977" spans="1:1" hidden="1" x14ac:dyDescent="0.25">
      <c r="A977" s="1"/>
    </row>
    <row r="978" spans="1:1" hidden="1" x14ac:dyDescent="0.25">
      <c r="A978" s="1"/>
    </row>
    <row r="979" spans="1:1" hidden="1" x14ac:dyDescent="0.25">
      <c r="A979" s="1"/>
    </row>
    <row r="980" spans="1:1" hidden="1" x14ac:dyDescent="0.25">
      <c r="A980" s="1"/>
    </row>
    <row r="981" spans="1:1" hidden="1" x14ac:dyDescent="0.25">
      <c r="A981" s="1"/>
    </row>
    <row r="982" spans="1:1" hidden="1" x14ac:dyDescent="0.25">
      <c r="A982" s="1"/>
    </row>
    <row r="983" spans="1:1" hidden="1" x14ac:dyDescent="0.25">
      <c r="A983" s="1"/>
    </row>
    <row r="984" spans="1:1" hidden="1" x14ac:dyDescent="0.25">
      <c r="A984" s="1"/>
    </row>
    <row r="985" spans="1:1" hidden="1" x14ac:dyDescent="0.25">
      <c r="A985" s="1"/>
    </row>
    <row r="986" spans="1:1" hidden="1" x14ac:dyDescent="0.25">
      <c r="A986" s="1"/>
    </row>
    <row r="987" spans="1:1" hidden="1" x14ac:dyDescent="0.25">
      <c r="A987" s="1"/>
    </row>
    <row r="988" spans="1:1" hidden="1" x14ac:dyDescent="0.25">
      <c r="A988" s="1"/>
    </row>
    <row r="989" spans="1:1" hidden="1" x14ac:dyDescent="0.25">
      <c r="A989" s="1"/>
    </row>
    <row r="990" spans="1:1" hidden="1" x14ac:dyDescent="0.25">
      <c r="A990" s="1"/>
    </row>
    <row r="991" spans="1:1" hidden="1" x14ac:dyDescent="0.25">
      <c r="A991" s="1"/>
    </row>
    <row r="992" spans="1:1" hidden="1" x14ac:dyDescent="0.25">
      <c r="A992" s="1"/>
    </row>
    <row r="993" spans="1:1" hidden="1" x14ac:dyDescent="0.25">
      <c r="A993" s="1"/>
    </row>
    <row r="994" spans="1:1" hidden="1" x14ac:dyDescent="0.25">
      <c r="A994" s="1"/>
    </row>
    <row r="995" spans="1:1" hidden="1" x14ac:dyDescent="0.25">
      <c r="A995" s="1"/>
    </row>
    <row r="996" spans="1:1" hidden="1" x14ac:dyDescent="0.25">
      <c r="A996" s="1"/>
    </row>
    <row r="997" spans="1:1" hidden="1" x14ac:dyDescent="0.25">
      <c r="A997" s="1"/>
    </row>
    <row r="998" spans="1:1" hidden="1" x14ac:dyDescent="0.25">
      <c r="A998" s="1"/>
    </row>
    <row r="999" spans="1:1" hidden="1" x14ac:dyDescent="0.25">
      <c r="A999" s="1"/>
    </row>
    <row r="1000" spans="1:1" hidden="1" x14ac:dyDescent="0.25">
      <c r="A1000" s="1"/>
    </row>
    <row r="1001" spans="1:1" hidden="1" x14ac:dyDescent="0.25">
      <c r="A1001" s="1"/>
    </row>
    <row r="1002" spans="1:1" hidden="1" x14ac:dyDescent="0.25">
      <c r="A1002" s="1"/>
    </row>
    <row r="1003" spans="1:1" hidden="1" x14ac:dyDescent="0.25">
      <c r="A1003" s="1"/>
    </row>
    <row r="1004" spans="1:1" hidden="1" x14ac:dyDescent="0.25">
      <c r="A1004" s="1"/>
    </row>
    <row r="1005" spans="1:1" hidden="1" x14ac:dyDescent="0.25">
      <c r="A1005" s="1"/>
    </row>
    <row r="1006" spans="1:1" hidden="1" x14ac:dyDescent="0.25">
      <c r="A1006" s="1"/>
    </row>
    <row r="1007" spans="1:1" hidden="1" x14ac:dyDescent="0.25">
      <c r="A1007" s="1"/>
    </row>
    <row r="1008" spans="1:1" hidden="1" x14ac:dyDescent="0.25">
      <c r="A1008" s="1"/>
    </row>
    <row r="1009" spans="1:1" hidden="1" x14ac:dyDescent="0.25">
      <c r="A1009" s="1"/>
    </row>
    <row r="1010" spans="1:1" hidden="1" x14ac:dyDescent="0.25">
      <c r="A1010" s="1"/>
    </row>
    <row r="1011" spans="1:1" hidden="1" x14ac:dyDescent="0.25">
      <c r="A1011" s="1"/>
    </row>
    <row r="1012" spans="1:1" hidden="1" x14ac:dyDescent="0.25">
      <c r="A1012" s="1"/>
    </row>
    <row r="1013" spans="1:1" hidden="1" x14ac:dyDescent="0.25">
      <c r="A1013" s="1"/>
    </row>
    <row r="1014" spans="1:1" hidden="1" x14ac:dyDescent="0.25">
      <c r="A1014" s="1"/>
    </row>
    <row r="1015" spans="1:1" hidden="1" x14ac:dyDescent="0.25">
      <c r="A1015" s="1"/>
    </row>
    <row r="1016" spans="1:1" hidden="1" x14ac:dyDescent="0.25">
      <c r="A1016" s="1"/>
    </row>
    <row r="1017" spans="1:1" hidden="1" x14ac:dyDescent="0.25">
      <c r="A1017" s="1"/>
    </row>
    <row r="1018" spans="1:1" hidden="1" x14ac:dyDescent="0.25">
      <c r="A1018" s="1"/>
    </row>
    <row r="1019" spans="1:1" hidden="1" x14ac:dyDescent="0.25">
      <c r="A1019" s="1"/>
    </row>
    <row r="1020" spans="1:1" hidden="1" x14ac:dyDescent="0.25">
      <c r="A1020" s="1"/>
    </row>
    <row r="1021" spans="1:1" hidden="1" x14ac:dyDescent="0.25">
      <c r="A1021" s="1"/>
    </row>
    <row r="1022" spans="1:1" hidden="1" x14ac:dyDescent="0.25">
      <c r="A1022" s="1"/>
    </row>
    <row r="1023" spans="1:1" hidden="1" x14ac:dyDescent="0.25">
      <c r="A1023" s="1"/>
    </row>
    <row r="1024" spans="1:1" hidden="1" x14ac:dyDescent="0.25">
      <c r="A1024" s="1"/>
    </row>
    <row r="1025" spans="1:1" hidden="1" x14ac:dyDescent="0.25">
      <c r="A1025" s="1"/>
    </row>
    <row r="1026" spans="1:1" hidden="1" x14ac:dyDescent="0.25">
      <c r="A1026" s="1"/>
    </row>
    <row r="1027" spans="1:1" hidden="1" x14ac:dyDescent="0.25">
      <c r="A1027" s="1"/>
    </row>
    <row r="1028" spans="1:1" hidden="1" x14ac:dyDescent="0.25">
      <c r="A1028" s="1"/>
    </row>
    <row r="1029" spans="1:1" hidden="1" x14ac:dyDescent="0.25">
      <c r="A1029" s="1"/>
    </row>
    <row r="1030" spans="1:1" hidden="1" x14ac:dyDescent="0.25">
      <c r="A1030" s="1"/>
    </row>
    <row r="1031" spans="1:1" hidden="1" x14ac:dyDescent="0.25">
      <c r="A1031" s="1"/>
    </row>
    <row r="1032" spans="1:1" hidden="1" x14ac:dyDescent="0.25">
      <c r="A1032" s="1"/>
    </row>
    <row r="1033" spans="1:1" hidden="1" x14ac:dyDescent="0.25">
      <c r="A1033" s="1"/>
    </row>
    <row r="1034" spans="1:1" hidden="1" x14ac:dyDescent="0.25">
      <c r="A1034" s="1"/>
    </row>
    <row r="1035" spans="1:1" hidden="1" x14ac:dyDescent="0.25">
      <c r="A1035" s="1"/>
    </row>
    <row r="1036" spans="1:1" hidden="1" x14ac:dyDescent="0.25">
      <c r="A1036" s="1"/>
    </row>
    <row r="1037" spans="1:1" hidden="1" x14ac:dyDescent="0.25">
      <c r="A1037" s="1"/>
    </row>
    <row r="1038" spans="1:1" hidden="1" x14ac:dyDescent="0.25">
      <c r="A1038" s="1"/>
    </row>
    <row r="1039" spans="1:1" hidden="1" x14ac:dyDescent="0.25">
      <c r="A1039" s="1"/>
    </row>
    <row r="1040" spans="1:1" hidden="1" x14ac:dyDescent="0.25">
      <c r="A1040" s="1"/>
    </row>
    <row r="1041" spans="1:1" hidden="1" x14ac:dyDescent="0.25">
      <c r="A1041" s="1"/>
    </row>
    <row r="1042" spans="1:1" hidden="1" x14ac:dyDescent="0.25">
      <c r="A1042" s="1"/>
    </row>
    <row r="1043" spans="1:1" hidden="1" x14ac:dyDescent="0.25">
      <c r="A1043" s="1"/>
    </row>
    <row r="1044" spans="1:1" hidden="1" x14ac:dyDescent="0.25">
      <c r="A1044" s="1"/>
    </row>
    <row r="1045" spans="1:1" hidden="1" x14ac:dyDescent="0.25">
      <c r="A1045" s="1"/>
    </row>
    <row r="1046" spans="1:1" hidden="1" x14ac:dyDescent="0.25">
      <c r="A1046" s="1"/>
    </row>
    <row r="1047" spans="1:1" hidden="1" x14ac:dyDescent="0.25">
      <c r="A1047" s="1"/>
    </row>
    <row r="1048" spans="1:1" hidden="1" x14ac:dyDescent="0.25">
      <c r="A1048" s="1"/>
    </row>
    <row r="1049" spans="1:1" hidden="1" x14ac:dyDescent="0.25">
      <c r="A1049" s="1"/>
    </row>
    <row r="1050" spans="1:1" hidden="1" x14ac:dyDescent="0.25">
      <c r="A1050" s="1"/>
    </row>
    <row r="1051" spans="1:1" hidden="1" x14ac:dyDescent="0.25">
      <c r="A1051" s="1"/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59"/>
  <sheetViews>
    <sheetView topLeftCell="A4697" workbookViewId="0">
      <selection activeCell="F4712" sqref="F4712"/>
    </sheetView>
  </sheetViews>
  <sheetFormatPr baseColWidth="10" defaultRowHeight="15" x14ac:dyDescent="0.25"/>
  <sheetData>
    <row r="1" spans="1:2" x14ac:dyDescent="0.25">
      <c r="A1" t="s">
        <v>1100</v>
      </c>
      <c r="B1" t="s">
        <v>1171</v>
      </c>
    </row>
    <row r="2" spans="1:2" x14ac:dyDescent="0.25">
      <c r="A2">
        <v>1</v>
      </c>
      <c r="B2" s="9">
        <v>1.9736842105263159</v>
      </c>
    </row>
    <row r="3" spans="1:2" x14ac:dyDescent="0.25">
      <c r="A3">
        <v>1</v>
      </c>
      <c r="B3" s="7">
        <v>2.0750000000000002</v>
      </c>
    </row>
    <row r="4" spans="1:2" x14ac:dyDescent="0.25">
      <c r="A4">
        <v>1</v>
      </c>
      <c r="B4" s="9">
        <v>1.9750000000000001</v>
      </c>
    </row>
    <row r="5" spans="1:2" x14ac:dyDescent="0.25">
      <c r="A5">
        <v>1</v>
      </c>
      <c r="B5" s="7">
        <v>2.1219512195121948</v>
      </c>
    </row>
    <row r="6" spans="1:2" x14ac:dyDescent="0.25">
      <c r="A6">
        <v>1</v>
      </c>
      <c r="B6" s="9">
        <v>2.023255813953488</v>
      </c>
    </row>
    <row r="7" spans="1:2" x14ac:dyDescent="0.25">
      <c r="A7">
        <v>1</v>
      </c>
      <c r="B7" s="7">
        <v>2.0217391304347831</v>
      </c>
    </row>
    <row r="8" spans="1:2" x14ac:dyDescent="0.25">
      <c r="A8">
        <v>1</v>
      </c>
      <c r="B8" s="9">
        <v>2</v>
      </c>
    </row>
    <row r="9" spans="1:2" x14ac:dyDescent="0.25">
      <c r="A9">
        <v>1</v>
      </c>
      <c r="B9" s="7">
        <v>2.021276595744681</v>
      </c>
    </row>
    <row r="10" spans="1:2" x14ac:dyDescent="0.25">
      <c r="A10">
        <v>1</v>
      </c>
      <c r="B10" s="9">
        <v>5.3181818181818183</v>
      </c>
    </row>
    <row r="11" spans="1:2" x14ac:dyDescent="0.25">
      <c r="A11">
        <v>1</v>
      </c>
      <c r="B11" s="7">
        <v>5.3181818181818183</v>
      </c>
    </row>
    <row r="12" spans="1:2" x14ac:dyDescent="0.25">
      <c r="A12">
        <v>1</v>
      </c>
      <c r="B12" s="9">
        <v>4.382352941176471</v>
      </c>
    </row>
    <row r="13" spans="1:2" x14ac:dyDescent="0.25">
      <c r="A13">
        <v>1</v>
      </c>
      <c r="B13" s="7">
        <v>4.382352941176471</v>
      </c>
    </row>
    <row r="14" spans="1:2" x14ac:dyDescent="0.25">
      <c r="A14">
        <v>1</v>
      </c>
      <c r="B14" s="9">
        <v>3.5</v>
      </c>
    </row>
    <row r="15" spans="1:2" x14ac:dyDescent="0.25">
      <c r="A15">
        <v>1</v>
      </c>
      <c r="B15" s="7">
        <v>3.4761904761904758</v>
      </c>
    </row>
    <row r="16" spans="1:2" x14ac:dyDescent="0.25">
      <c r="A16">
        <v>1</v>
      </c>
      <c r="B16" s="9">
        <v>3.4</v>
      </c>
    </row>
    <row r="17" spans="1:2" x14ac:dyDescent="0.25">
      <c r="A17">
        <v>1</v>
      </c>
      <c r="B17" s="7">
        <v>3.1851851851851851</v>
      </c>
    </row>
    <row r="18" spans="1:2" x14ac:dyDescent="0.25">
      <c r="A18">
        <v>1</v>
      </c>
      <c r="B18" s="9">
        <v>3.1818181818181821</v>
      </c>
    </row>
    <row r="19" spans="1:2" x14ac:dyDescent="0.25">
      <c r="A19">
        <v>1</v>
      </c>
      <c r="B19" s="7">
        <v>3.1818181818181821</v>
      </c>
    </row>
    <row r="20" spans="1:2" x14ac:dyDescent="0.25">
      <c r="A20">
        <v>1</v>
      </c>
      <c r="B20" s="9">
        <v>3.0697674418604648</v>
      </c>
    </row>
    <row r="21" spans="1:2" x14ac:dyDescent="0.25">
      <c r="A21">
        <v>1</v>
      </c>
      <c r="B21" s="7">
        <v>3.0588235294117641</v>
      </c>
    </row>
    <row r="22" spans="1:2" x14ac:dyDescent="0.25">
      <c r="A22">
        <v>1</v>
      </c>
      <c r="B22" s="9">
        <v>3.0238095238095242</v>
      </c>
    </row>
    <row r="23" spans="1:2" x14ac:dyDescent="0.25">
      <c r="A23">
        <v>1</v>
      </c>
      <c r="B23" s="7">
        <v>3.023255813953488</v>
      </c>
    </row>
    <row r="24" spans="1:2" x14ac:dyDescent="0.25">
      <c r="A24">
        <v>1</v>
      </c>
      <c r="B24" s="9">
        <v>3</v>
      </c>
    </row>
    <row r="25" spans="1:2" x14ac:dyDescent="0.25">
      <c r="A25">
        <v>1</v>
      </c>
      <c r="B25" s="7">
        <v>3</v>
      </c>
    </row>
    <row r="26" spans="1:2" x14ac:dyDescent="0.25">
      <c r="A26">
        <v>1</v>
      </c>
      <c r="B26" s="9">
        <v>3</v>
      </c>
    </row>
    <row r="27" spans="1:2" x14ac:dyDescent="0.25">
      <c r="A27">
        <v>1</v>
      </c>
      <c r="B27" s="7">
        <v>3</v>
      </c>
    </row>
    <row r="28" spans="1:2" x14ac:dyDescent="0.25">
      <c r="A28">
        <v>1</v>
      </c>
      <c r="B28" s="9">
        <v>3</v>
      </c>
    </row>
    <row r="29" spans="1:2" x14ac:dyDescent="0.25">
      <c r="A29">
        <v>1</v>
      </c>
      <c r="B29" s="7">
        <v>3</v>
      </c>
    </row>
    <row r="30" spans="1:2" x14ac:dyDescent="0.25">
      <c r="A30">
        <v>1</v>
      </c>
      <c r="B30" s="9">
        <v>3</v>
      </c>
    </row>
    <row r="31" spans="1:2" x14ac:dyDescent="0.25">
      <c r="A31">
        <v>1</v>
      </c>
      <c r="B31" s="7">
        <v>3</v>
      </c>
    </row>
    <row r="32" spans="1:2" x14ac:dyDescent="0.25">
      <c r="A32">
        <v>1</v>
      </c>
      <c r="B32" s="9">
        <v>3</v>
      </c>
    </row>
    <row r="33" spans="1:2" x14ac:dyDescent="0.25">
      <c r="A33">
        <v>1</v>
      </c>
      <c r="B33" s="7">
        <v>3</v>
      </c>
    </row>
    <row r="34" spans="1:2" x14ac:dyDescent="0.25">
      <c r="A34">
        <v>1</v>
      </c>
      <c r="B34" s="9">
        <v>3</v>
      </c>
    </row>
    <row r="35" spans="1:2" x14ac:dyDescent="0.25">
      <c r="A35">
        <v>1</v>
      </c>
      <c r="B35" s="7">
        <v>3</v>
      </c>
    </row>
    <row r="36" spans="1:2" x14ac:dyDescent="0.25">
      <c r="A36">
        <v>1</v>
      </c>
      <c r="B36" s="9">
        <v>3</v>
      </c>
    </row>
    <row r="37" spans="1:2" x14ac:dyDescent="0.25">
      <c r="A37">
        <v>1</v>
      </c>
      <c r="B37" s="7">
        <v>2.9772727272727271</v>
      </c>
    </row>
    <row r="38" spans="1:2" x14ac:dyDescent="0.25">
      <c r="A38">
        <v>1</v>
      </c>
      <c r="B38" s="9">
        <v>2.9736842105263159</v>
      </c>
    </row>
    <row r="39" spans="1:2" x14ac:dyDescent="0.25">
      <c r="A39">
        <v>1</v>
      </c>
      <c r="B39" s="7">
        <v>2.952380952380953</v>
      </c>
    </row>
    <row r="40" spans="1:2" x14ac:dyDescent="0.25">
      <c r="A40">
        <v>1</v>
      </c>
      <c r="B40" s="9">
        <v>2.9347826086956519</v>
      </c>
    </row>
    <row r="41" spans="1:2" x14ac:dyDescent="0.25">
      <c r="A41">
        <v>1</v>
      </c>
      <c r="B41" s="7">
        <v>2.9333333333333331</v>
      </c>
    </row>
    <row r="42" spans="1:2" x14ac:dyDescent="0.25">
      <c r="A42">
        <v>1</v>
      </c>
      <c r="B42" s="9">
        <v>2.911111111111111</v>
      </c>
    </row>
    <row r="43" spans="1:2" x14ac:dyDescent="0.25">
      <c r="A43">
        <v>1</v>
      </c>
      <c r="B43" s="7">
        <v>2.8913043478260869</v>
      </c>
    </row>
    <row r="44" spans="1:2" x14ac:dyDescent="0.25">
      <c r="A44">
        <v>1</v>
      </c>
      <c r="B44" s="9">
        <v>2.8666666666666671</v>
      </c>
    </row>
    <row r="45" spans="1:2" x14ac:dyDescent="0.25">
      <c r="A45">
        <v>1</v>
      </c>
      <c r="B45" s="7">
        <v>2.86046511627907</v>
      </c>
    </row>
    <row r="46" spans="1:2" x14ac:dyDescent="0.25">
      <c r="A46">
        <v>1</v>
      </c>
      <c r="B46" s="9">
        <v>2.85</v>
      </c>
    </row>
    <row r="47" spans="1:2" x14ac:dyDescent="0.25">
      <c r="A47">
        <v>1</v>
      </c>
      <c r="B47" s="7">
        <v>2.7878787878787881</v>
      </c>
    </row>
    <row r="48" spans="1:2" x14ac:dyDescent="0.25">
      <c r="A48">
        <v>1</v>
      </c>
      <c r="B48" s="9">
        <v>2.755555555555556</v>
      </c>
    </row>
    <row r="49" spans="1:2" x14ac:dyDescent="0.25">
      <c r="A49">
        <v>1</v>
      </c>
      <c r="B49" s="7">
        <v>2.7435897435897441</v>
      </c>
    </row>
    <row r="50" spans="1:2" x14ac:dyDescent="0.25">
      <c r="A50">
        <v>1</v>
      </c>
      <c r="B50" s="9">
        <v>2.741935483870968</v>
      </c>
    </row>
    <row r="51" spans="1:2" x14ac:dyDescent="0.25">
      <c r="A51">
        <v>1</v>
      </c>
      <c r="B51" s="7">
        <v>2.7380952380952381</v>
      </c>
    </row>
    <row r="52" spans="1:2" x14ac:dyDescent="0.25">
      <c r="A52">
        <v>1</v>
      </c>
      <c r="B52" s="9">
        <v>2.7380952380952381</v>
      </c>
    </row>
    <row r="53" spans="1:2" x14ac:dyDescent="0.25">
      <c r="A53">
        <v>1</v>
      </c>
      <c r="B53" s="7">
        <v>2.7272727272727271</v>
      </c>
    </row>
    <row r="54" spans="1:2" x14ac:dyDescent="0.25">
      <c r="A54">
        <v>1</v>
      </c>
      <c r="B54" s="9">
        <v>2.7027027027027031</v>
      </c>
    </row>
    <row r="55" spans="1:2" x14ac:dyDescent="0.25">
      <c r="A55">
        <v>1</v>
      </c>
      <c r="B55" s="7">
        <v>2.6785714285714279</v>
      </c>
    </row>
    <row r="56" spans="1:2" x14ac:dyDescent="0.25">
      <c r="A56">
        <v>1</v>
      </c>
      <c r="B56" s="9">
        <v>2.6170212765957448</v>
      </c>
    </row>
    <row r="57" spans="1:2" x14ac:dyDescent="0.25">
      <c r="A57">
        <v>1</v>
      </c>
      <c r="B57" s="7">
        <v>2.6046511627906979</v>
      </c>
    </row>
    <row r="58" spans="1:2" x14ac:dyDescent="0.25">
      <c r="A58">
        <v>1</v>
      </c>
      <c r="B58" s="9">
        <v>2.5952380952380949</v>
      </c>
    </row>
    <row r="59" spans="1:2" x14ac:dyDescent="0.25">
      <c r="A59">
        <v>1</v>
      </c>
      <c r="B59" s="7">
        <v>2.5952380952380949</v>
      </c>
    </row>
    <row r="60" spans="1:2" x14ac:dyDescent="0.25">
      <c r="A60">
        <v>1</v>
      </c>
      <c r="B60" s="9">
        <v>2.5909090909090908</v>
      </c>
    </row>
    <row r="61" spans="1:2" x14ac:dyDescent="0.25">
      <c r="A61">
        <v>1</v>
      </c>
      <c r="B61" s="7">
        <v>2.5869565217391299</v>
      </c>
    </row>
    <row r="62" spans="1:2" x14ac:dyDescent="0.25">
      <c r="A62">
        <v>1</v>
      </c>
      <c r="B62" s="9">
        <v>2.5853658536585371</v>
      </c>
    </row>
    <row r="63" spans="1:2" x14ac:dyDescent="0.25">
      <c r="A63">
        <v>1</v>
      </c>
      <c r="B63" s="7">
        <v>2.581395348837209</v>
      </c>
    </row>
    <row r="64" spans="1:2" x14ac:dyDescent="0.25">
      <c r="A64">
        <v>1</v>
      </c>
      <c r="B64" s="9">
        <v>2.5714285714285721</v>
      </c>
    </row>
    <row r="65" spans="1:2" x14ac:dyDescent="0.25">
      <c r="A65">
        <v>1</v>
      </c>
      <c r="B65" s="7">
        <v>2.5555555555555549</v>
      </c>
    </row>
    <row r="66" spans="1:2" x14ac:dyDescent="0.25">
      <c r="A66">
        <v>1</v>
      </c>
      <c r="B66" s="9">
        <v>2.545454545454545</v>
      </c>
    </row>
    <row r="67" spans="1:2" x14ac:dyDescent="0.25">
      <c r="A67">
        <v>1</v>
      </c>
      <c r="B67" s="7">
        <v>2.5319148936170208</v>
      </c>
    </row>
    <row r="68" spans="1:2" x14ac:dyDescent="0.25">
      <c r="A68">
        <v>1</v>
      </c>
      <c r="B68" s="9">
        <v>2.5</v>
      </c>
    </row>
    <row r="69" spans="1:2" x14ac:dyDescent="0.25">
      <c r="A69">
        <v>1</v>
      </c>
      <c r="B69" s="7">
        <v>2.4761904761904758</v>
      </c>
    </row>
    <row r="70" spans="1:2" x14ac:dyDescent="0.25">
      <c r="A70">
        <v>1</v>
      </c>
      <c r="B70" s="9">
        <v>2.4722222222222219</v>
      </c>
    </row>
    <row r="71" spans="1:2" x14ac:dyDescent="0.25">
      <c r="A71">
        <v>1</v>
      </c>
      <c r="B71" s="7">
        <v>2.452380952380953</v>
      </c>
    </row>
    <row r="72" spans="1:2" x14ac:dyDescent="0.25">
      <c r="A72">
        <v>1</v>
      </c>
      <c r="B72" s="9">
        <v>2.4500000000000002</v>
      </c>
    </row>
    <row r="73" spans="1:2" x14ac:dyDescent="0.25">
      <c r="A73">
        <v>1</v>
      </c>
      <c r="B73" s="7">
        <v>2.4444444444444451</v>
      </c>
    </row>
    <row r="74" spans="1:2" x14ac:dyDescent="0.25">
      <c r="A74">
        <v>1</v>
      </c>
      <c r="B74" s="9">
        <v>2.4444444444444451</v>
      </c>
    </row>
    <row r="75" spans="1:2" x14ac:dyDescent="0.25">
      <c r="A75">
        <v>1</v>
      </c>
      <c r="B75" s="7">
        <v>2.4318181818181821</v>
      </c>
    </row>
    <row r="76" spans="1:2" x14ac:dyDescent="0.25">
      <c r="A76">
        <v>1</v>
      </c>
      <c r="B76" s="9">
        <v>2.4222222222222221</v>
      </c>
    </row>
    <row r="77" spans="1:2" x14ac:dyDescent="0.25">
      <c r="A77">
        <v>1</v>
      </c>
      <c r="B77" s="7">
        <v>2.4146341463414629</v>
      </c>
    </row>
    <row r="78" spans="1:2" x14ac:dyDescent="0.25">
      <c r="A78">
        <v>1</v>
      </c>
      <c r="B78" s="9">
        <v>2.387096774193548</v>
      </c>
    </row>
    <row r="79" spans="1:2" x14ac:dyDescent="0.25">
      <c r="A79">
        <v>1</v>
      </c>
      <c r="B79" s="7">
        <v>2.3720930232558142</v>
      </c>
    </row>
    <row r="80" spans="1:2" x14ac:dyDescent="0.25">
      <c r="A80">
        <v>1</v>
      </c>
      <c r="B80" s="9">
        <v>2.3666666666666671</v>
      </c>
    </row>
    <row r="81" spans="1:2" x14ac:dyDescent="0.25">
      <c r="A81">
        <v>1</v>
      </c>
      <c r="B81" s="7">
        <v>2.3636363636363642</v>
      </c>
    </row>
    <row r="82" spans="1:2" x14ac:dyDescent="0.25">
      <c r="A82">
        <v>1</v>
      </c>
      <c r="B82" s="9">
        <v>2.358974358974359</v>
      </c>
    </row>
    <row r="83" spans="1:2" x14ac:dyDescent="0.25">
      <c r="A83">
        <v>1</v>
      </c>
      <c r="B83" s="7">
        <v>2.3488372093023262</v>
      </c>
    </row>
    <row r="84" spans="1:2" x14ac:dyDescent="0.25">
      <c r="A84">
        <v>1</v>
      </c>
      <c r="B84" s="9">
        <v>2.3488372093023262</v>
      </c>
    </row>
    <row r="85" spans="1:2" x14ac:dyDescent="0.25">
      <c r="A85">
        <v>1</v>
      </c>
      <c r="B85" s="7">
        <v>2.3181818181818179</v>
      </c>
    </row>
    <row r="86" spans="1:2" x14ac:dyDescent="0.25">
      <c r="A86">
        <v>1</v>
      </c>
      <c r="B86" s="9">
        <v>2.307692307692307</v>
      </c>
    </row>
    <row r="87" spans="1:2" x14ac:dyDescent="0.25">
      <c r="A87">
        <v>1</v>
      </c>
      <c r="B87" s="7">
        <v>2.304347826086957</v>
      </c>
    </row>
    <row r="88" spans="1:2" x14ac:dyDescent="0.25">
      <c r="A88">
        <v>1</v>
      </c>
      <c r="B88" s="9">
        <v>2.2972972972972969</v>
      </c>
    </row>
    <row r="89" spans="1:2" x14ac:dyDescent="0.25">
      <c r="A89">
        <v>1</v>
      </c>
      <c r="B89" s="7">
        <v>2.2799999999999998</v>
      </c>
    </row>
    <row r="90" spans="1:2" x14ac:dyDescent="0.25">
      <c r="A90">
        <v>1</v>
      </c>
      <c r="B90" s="9">
        <v>2.263157894736842</v>
      </c>
    </row>
    <row r="91" spans="1:2" x14ac:dyDescent="0.25">
      <c r="A91">
        <v>1</v>
      </c>
      <c r="B91" s="7">
        <v>2.2608695652173911</v>
      </c>
    </row>
    <row r="92" spans="1:2" x14ac:dyDescent="0.25">
      <c r="A92">
        <v>1</v>
      </c>
      <c r="B92" s="9">
        <v>2.2391304347826089</v>
      </c>
    </row>
    <row r="93" spans="1:2" x14ac:dyDescent="0.25">
      <c r="A93">
        <v>1</v>
      </c>
      <c r="B93" s="7">
        <v>2.2352941176470589</v>
      </c>
    </row>
    <row r="94" spans="1:2" x14ac:dyDescent="0.25">
      <c r="A94">
        <v>1</v>
      </c>
      <c r="B94" s="9">
        <v>2.2222222222222219</v>
      </c>
    </row>
    <row r="95" spans="1:2" x14ac:dyDescent="0.25">
      <c r="A95">
        <v>1</v>
      </c>
      <c r="B95" s="7">
        <v>2.2222222222222219</v>
      </c>
    </row>
    <row r="96" spans="1:2" x14ac:dyDescent="0.25">
      <c r="A96">
        <v>1</v>
      </c>
      <c r="B96" s="9">
        <v>2.219512195121951</v>
      </c>
    </row>
    <row r="97" spans="1:2" x14ac:dyDescent="0.25">
      <c r="A97">
        <v>1</v>
      </c>
      <c r="B97" s="7">
        <v>2.2173913043478262</v>
      </c>
    </row>
    <row r="98" spans="1:2" x14ac:dyDescent="0.25">
      <c r="A98">
        <v>1</v>
      </c>
      <c r="B98" s="9">
        <v>2.214285714285714</v>
      </c>
    </row>
    <row r="99" spans="1:2" x14ac:dyDescent="0.25">
      <c r="A99">
        <v>1</v>
      </c>
      <c r="B99" s="7">
        <v>2.2000000000000002</v>
      </c>
    </row>
    <row r="100" spans="1:2" x14ac:dyDescent="0.25">
      <c r="A100">
        <v>1</v>
      </c>
      <c r="B100" s="9">
        <v>2.195652173913043</v>
      </c>
    </row>
    <row r="101" spans="1:2" x14ac:dyDescent="0.25">
      <c r="A101">
        <v>1</v>
      </c>
      <c r="B101" s="7">
        <v>2.195652173913043</v>
      </c>
    </row>
    <row r="102" spans="1:2" x14ac:dyDescent="0.25">
      <c r="A102">
        <v>1</v>
      </c>
      <c r="B102" s="9">
        <v>2.1951219512195119</v>
      </c>
    </row>
    <row r="103" spans="1:2" x14ac:dyDescent="0.25">
      <c r="A103">
        <v>1</v>
      </c>
      <c r="B103" s="7">
        <v>2.192307692307693</v>
      </c>
    </row>
    <row r="104" spans="1:2" x14ac:dyDescent="0.25">
      <c r="A104">
        <v>1</v>
      </c>
      <c r="B104" s="9">
        <v>2.191489361702128</v>
      </c>
    </row>
    <row r="105" spans="1:2" x14ac:dyDescent="0.25">
      <c r="A105">
        <v>1</v>
      </c>
      <c r="B105" s="7">
        <v>2.1904761904761911</v>
      </c>
    </row>
    <row r="106" spans="1:2" x14ac:dyDescent="0.25">
      <c r="A106">
        <v>1</v>
      </c>
      <c r="B106" s="9">
        <v>2.1904761904761911</v>
      </c>
    </row>
    <row r="107" spans="1:2" x14ac:dyDescent="0.25">
      <c r="A107">
        <v>1</v>
      </c>
      <c r="B107" s="7">
        <v>2.1851851851851851</v>
      </c>
    </row>
    <row r="108" spans="1:2" x14ac:dyDescent="0.25">
      <c r="A108">
        <v>1</v>
      </c>
      <c r="B108" s="9">
        <v>2.177777777777778</v>
      </c>
    </row>
    <row r="109" spans="1:2" x14ac:dyDescent="0.25">
      <c r="A109">
        <v>1</v>
      </c>
      <c r="B109" s="7">
        <v>2.1739130434782612</v>
      </c>
    </row>
    <row r="110" spans="1:2" x14ac:dyDescent="0.25">
      <c r="A110">
        <v>1</v>
      </c>
      <c r="B110" s="9">
        <v>2.1739130434782612</v>
      </c>
    </row>
    <row r="111" spans="1:2" x14ac:dyDescent="0.25">
      <c r="A111">
        <v>1</v>
      </c>
      <c r="B111" s="7">
        <v>2.166666666666667</v>
      </c>
    </row>
    <row r="112" spans="1:2" x14ac:dyDescent="0.25">
      <c r="A112">
        <v>1</v>
      </c>
      <c r="B112" s="9">
        <v>2.1621621621621618</v>
      </c>
    </row>
    <row r="113" spans="1:2" x14ac:dyDescent="0.25">
      <c r="A113">
        <v>1</v>
      </c>
      <c r="B113" s="7">
        <v>2.1590909090909092</v>
      </c>
    </row>
    <row r="114" spans="1:2" x14ac:dyDescent="0.25">
      <c r="A114">
        <v>1</v>
      </c>
      <c r="B114" s="9">
        <v>2.155555555555555</v>
      </c>
    </row>
    <row r="115" spans="1:2" x14ac:dyDescent="0.25">
      <c r="A115">
        <v>1</v>
      </c>
      <c r="B115" s="7">
        <v>2.155555555555555</v>
      </c>
    </row>
    <row r="116" spans="1:2" x14ac:dyDescent="0.25">
      <c r="A116">
        <v>1</v>
      </c>
      <c r="B116" s="9">
        <v>2.1463414634146338</v>
      </c>
    </row>
    <row r="117" spans="1:2" x14ac:dyDescent="0.25">
      <c r="A117">
        <v>1</v>
      </c>
      <c r="B117" s="7">
        <v>2.1428571428571428</v>
      </c>
    </row>
    <row r="118" spans="1:2" x14ac:dyDescent="0.25">
      <c r="A118">
        <v>1</v>
      </c>
      <c r="B118" s="9">
        <v>2.13953488372093</v>
      </c>
    </row>
    <row r="119" spans="1:2" x14ac:dyDescent="0.25">
      <c r="A119">
        <v>1</v>
      </c>
      <c r="B119" s="7">
        <v>2.1388888888888888</v>
      </c>
    </row>
    <row r="120" spans="1:2" x14ac:dyDescent="0.25">
      <c r="A120">
        <v>1</v>
      </c>
      <c r="B120" s="9">
        <v>2.1363636363636358</v>
      </c>
    </row>
    <row r="121" spans="1:2" x14ac:dyDescent="0.25">
      <c r="A121">
        <v>1</v>
      </c>
      <c r="B121" s="7">
        <v>2.1351351351351351</v>
      </c>
    </row>
    <row r="122" spans="1:2" x14ac:dyDescent="0.25">
      <c r="A122">
        <v>1</v>
      </c>
      <c r="B122" s="9">
        <v>2.1304347826086958</v>
      </c>
    </row>
    <row r="123" spans="1:2" x14ac:dyDescent="0.25">
      <c r="A123">
        <v>1</v>
      </c>
      <c r="B123" s="7">
        <v>2.129032258064516</v>
      </c>
    </row>
    <row r="124" spans="1:2" x14ac:dyDescent="0.25">
      <c r="A124">
        <v>1</v>
      </c>
      <c r="B124" s="9">
        <v>2.1282051282051282</v>
      </c>
    </row>
    <row r="125" spans="1:2" x14ac:dyDescent="0.25">
      <c r="A125">
        <v>1</v>
      </c>
      <c r="B125" s="7">
        <v>2.125</v>
      </c>
    </row>
    <row r="126" spans="1:2" x14ac:dyDescent="0.25">
      <c r="A126">
        <v>1</v>
      </c>
      <c r="B126" s="9">
        <v>2.125</v>
      </c>
    </row>
    <row r="127" spans="1:2" x14ac:dyDescent="0.25">
      <c r="A127">
        <v>1</v>
      </c>
      <c r="B127" s="7">
        <v>2.1219512195121948</v>
      </c>
    </row>
    <row r="128" spans="1:2" x14ac:dyDescent="0.25">
      <c r="A128">
        <v>1</v>
      </c>
      <c r="B128" s="9">
        <v>2.1212121212121211</v>
      </c>
    </row>
    <row r="129" spans="1:2" x14ac:dyDescent="0.25">
      <c r="A129">
        <v>1</v>
      </c>
      <c r="B129" s="7">
        <v>2.1190476190476191</v>
      </c>
    </row>
    <row r="130" spans="1:2" x14ac:dyDescent="0.25">
      <c r="A130">
        <v>1</v>
      </c>
      <c r="B130" s="9">
        <v>2.1162790697674421</v>
      </c>
    </row>
    <row r="131" spans="1:2" x14ac:dyDescent="0.25">
      <c r="A131">
        <v>1</v>
      </c>
      <c r="B131" s="7">
        <v>2.1162790697674421</v>
      </c>
    </row>
    <row r="132" spans="1:2" x14ac:dyDescent="0.25">
      <c r="A132">
        <v>1</v>
      </c>
      <c r="B132" s="9">
        <v>2.1162790697674421</v>
      </c>
    </row>
    <row r="133" spans="1:2" x14ac:dyDescent="0.25">
      <c r="A133">
        <v>1</v>
      </c>
      <c r="B133" s="7">
        <v>2.1142857142857139</v>
      </c>
    </row>
    <row r="134" spans="1:2" x14ac:dyDescent="0.25">
      <c r="A134">
        <v>1</v>
      </c>
      <c r="B134" s="9">
        <v>2.1136363636363642</v>
      </c>
    </row>
    <row r="135" spans="1:2" x14ac:dyDescent="0.25">
      <c r="A135">
        <v>1</v>
      </c>
      <c r="B135" s="7">
        <v>2.1136363636363642</v>
      </c>
    </row>
    <row r="136" spans="1:2" x14ac:dyDescent="0.25">
      <c r="A136">
        <v>1</v>
      </c>
      <c r="B136" s="9">
        <v>2.1136363636363642</v>
      </c>
    </row>
    <row r="137" spans="1:2" x14ac:dyDescent="0.25">
      <c r="A137">
        <v>1</v>
      </c>
      <c r="B137" s="7">
        <v>2.1136363636363642</v>
      </c>
    </row>
    <row r="138" spans="1:2" x14ac:dyDescent="0.25">
      <c r="A138">
        <v>1</v>
      </c>
      <c r="B138" s="9">
        <v>2.1111111111111112</v>
      </c>
    </row>
    <row r="139" spans="1:2" x14ac:dyDescent="0.25">
      <c r="A139">
        <v>1</v>
      </c>
      <c r="B139" s="7">
        <v>2.1081081081081079</v>
      </c>
    </row>
    <row r="140" spans="1:2" x14ac:dyDescent="0.25">
      <c r="A140">
        <v>1</v>
      </c>
      <c r="B140" s="9">
        <v>2.1052631578947372</v>
      </c>
    </row>
    <row r="141" spans="1:2" x14ac:dyDescent="0.25">
      <c r="A141">
        <v>1</v>
      </c>
      <c r="B141" s="7">
        <v>2.103448275862069</v>
      </c>
    </row>
    <row r="142" spans="1:2" x14ac:dyDescent="0.25">
      <c r="A142">
        <v>1</v>
      </c>
      <c r="B142" s="9">
        <v>2.1025641025641031</v>
      </c>
    </row>
    <row r="143" spans="1:2" x14ac:dyDescent="0.25">
      <c r="A143">
        <v>1</v>
      </c>
      <c r="B143" s="7">
        <v>2.1025641025641031</v>
      </c>
    </row>
    <row r="144" spans="1:2" x14ac:dyDescent="0.25">
      <c r="A144">
        <v>1</v>
      </c>
      <c r="B144" s="9">
        <v>2.1</v>
      </c>
    </row>
    <row r="145" spans="1:2" x14ac:dyDescent="0.25">
      <c r="A145">
        <v>1</v>
      </c>
      <c r="B145" s="7">
        <v>2.1</v>
      </c>
    </row>
    <row r="146" spans="1:2" x14ac:dyDescent="0.25">
      <c r="A146">
        <v>1</v>
      </c>
      <c r="B146" s="9">
        <v>2.0975609756097562</v>
      </c>
    </row>
    <row r="147" spans="1:2" x14ac:dyDescent="0.25">
      <c r="A147">
        <v>1</v>
      </c>
      <c r="B147" s="7">
        <v>2.0975609756097562</v>
      </c>
    </row>
    <row r="148" spans="1:2" x14ac:dyDescent="0.25">
      <c r="A148">
        <v>1</v>
      </c>
      <c r="B148" s="9">
        <v>2.0975609756097562</v>
      </c>
    </row>
    <row r="149" spans="1:2" x14ac:dyDescent="0.25">
      <c r="A149">
        <v>1</v>
      </c>
      <c r="B149" s="7">
        <v>2.0975609756097562</v>
      </c>
    </row>
    <row r="150" spans="1:2" x14ac:dyDescent="0.25">
      <c r="A150">
        <v>1</v>
      </c>
      <c r="B150" s="9">
        <v>2.0975609756097562</v>
      </c>
    </row>
    <row r="151" spans="1:2" x14ac:dyDescent="0.25">
      <c r="A151">
        <v>1</v>
      </c>
      <c r="B151" s="7">
        <v>2.0975609756097562</v>
      </c>
    </row>
    <row r="152" spans="1:2" x14ac:dyDescent="0.25">
      <c r="A152">
        <v>1</v>
      </c>
      <c r="B152" s="9">
        <v>2.0952380952380949</v>
      </c>
    </row>
    <row r="153" spans="1:2" x14ac:dyDescent="0.25">
      <c r="A153">
        <v>1</v>
      </c>
      <c r="B153" s="7">
        <v>2.0952380952380949</v>
      </c>
    </row>
    <row r="154" spans="1:2" x14ac:dyDescent="0.25">
      <c r="A154">
        <v>1</v>
      </c>
      <c r="B154" s="9">
        <v>2.0952380952380949</v>
      </c>
    </row>
    <row r="155" spans="1:2" x14ac:dyDescent="0.25">
      <c r="A155">
        <v>1</v>
      </c>
      <c r="B155" s="7">
        <v>2.0930232558139541</v>
      </c>
    </row>
    <row r="156" spans="1:2" x14ac:dyDescent="0.25">
      <c r="A156">
        <v>1</v>
      </c>
      <c r="B156" s="9">
        <v>2.0930232558139541</v>
      </c>
    </row>
    <row r="157" spans="1:2" x14ac:dyDescent="0.25">
      <c r="A157">
        <v>1</v>
      </c>
      <c r="B157" s="7">
        <v>2.0930232558139541</v>
      </c>
    </row>
    <row r="158" spans="1:2" x14ac:dyDescent="0.25">
      <c r="A158">
        <v>1</v>
      </c>
      <c r="B158" s="9">
        <v>2.0930232558139541</v>
      </c>
    </row>
    <row r="159" spans="1:2" x14ac:dyDescent="0.25">
      <c r="A159">
        <v>1</v>
      </c>
      <c r="B159" s="7">
        <v>2.0930232558139541</v>
      </c>
    </row>
    <row r="160" spans="1:2" x14ac:dyDescent="0.25">
      <c r="A160">
        <v>1</v>
      </c>
      <c r="B160" s="9">
        <v>2.0930232558139541</v>
      </c>
    </row>
    <row r="161" spans="1:2" x14ac:dyDescent="0.25">
      <c r="A161">
        <v>1</v>
      </c>
      <c r="B161" s="7">
        <v>2.0930232558139541</v>
      </c>
    </row>
    <row r="162" spans="1:2" x14ac:dyDescent="0.25">
      <c r="A162">
        <v>1</v>
      </c>
      <c r="B162" s="9">
        <v>2.0909090909090908</v>
      </c>
    </row>
    <row r="163" spans="1:2" x14ac:dyDescent="0.25">
      <c r="A163">
        <v>1</v>
      </c>
      <c r="B163" s="7">
        <v>2.0909090909090908</v>
      </c>
    </row>
    <row r="164" spans="1:2" x14ac:dyDescent="0.25">
      <c r="A164">
        <v>1</v>
      </c>
      <c r="B164" s="9">
        <v>2.0909090909090908</v>
      </c>
    </row>
    <row r="165" spans="1:2" x14ac:dyDescent="0.25">
      <c r="A165">
        <v>1</v>
      </c>
      <c r="B165" s="7">
        <v>2.0909090909090908</v>
      </c>
    </row>
    <row r="166" spans="1:2" x14ac:dyDescent="0.25">
      <c r="A166">
        <v>1</v>
      </c>
      <c r="B166" s="9">
        <v>2.0909090909090908</v>
      </c>
    </row>
    <row r="167" spans="1:2" x14ac:dyDescent="0.25">
      <c r="A167">
        <v>1</v>
      </c>
      <c r="B167" s="7">
        <v>2.088888888888889</v>
      </c>
    </row>
    <row r="168" spans="1:2" x14ac:dyDescent="0.25">
      <c r="A168">
        <v>1</v>
      </c>
      <c r="B168" s="9">
        <v>2.088888888888889</v>
      </c>
    </row>
    <row r="169" spans="1:2" x14ac:dyDescent="0.25">
      <c r="A169">
        <v>1</v>
      </c>
      <c r="B169" s="7">
        <v>2.088888888888889</v>
      </c>
    </row>
    <row r="170" spans="1:2" x14ac:dyDescent="0.25">
      <c r="A170">
        <v>1</v>
      </c>
      <c r="B170" s="9">
        <v>2.088888888888889</v>
      </c>
    </row>
    <row r="171" spans="1:2" x14ac:dyDescent="0.25">
      <c r="A171">
        <v>1</v>
      </c>
      <c r="B171" s="7">
        <v>2.0882352941176472</v>
      </c>
    </row>
    <row r="172" spans="1:2" x14ac:dyDescent="0.25">
      <c r="A172">
        <v>1</v>
      </c>
      <c r="B172" s="9">
        <v>2.0869565217391299</v>
      </c>
    </row>
    <row r="173" spans="1:2" x14ac:dyDescent="0.25">
      <c r="A173">
        <v>1</v>
      </c>
      <c r="B173" s="7">
        <v>2.0869565217391299</v>
      </c>
    </row>
    <row r="174" spans="1:2" x14ac:dyDescent="0.25">
      <c r="A174">
        <v>1</v>
      </c>
      <c r="B174" s="9">
        <v>2.0869565217391299</v>
      </c>
    </row>
    <row r="175" spans="1:2" x14ac:dyDescent="0.25">
      <c r="A175">
        <v>1</v>
      </c>
      <c r="B175" s="7">
        <v>2.083333333333333</v>
      </c>
    </row>
    <row r="176" spans="1:2" x14ac:dyDescent="0.25">
      <c r="A176">
        <v>1</v>
      </c>
      <c r="B176" s="9">
        <v>2.083333333333333</v>
      </c>
    </row>
    <row r="177" spans="1:2" x14ac:dyDescent="0.25">
      <c r="A177">
        <v>1</v>
      </c>
      <c r="B177" s="7">
        <v>2.0810810810810811</v>
      </c>
    </row>
    <row r="178" spans="1:2" x14ac:dyDescent="0.25">
      <c r="A178">
        <v>1</v>
      </c>
      <c r="B178" s="9">
        <v>2.0810810810810811</v>
      </c>
    </row>
    <row r="179" spans="1:2" x14ac:dyDescent="0.25">
      <c r="A179">
        <v>1</v>
      </c>
      <c r="B179" s="7">
        <v>2.0789473684210531</v>
      </c>
    </row>
    <row r="180" spans="1:2" x14ac:dyDescent="0.25">
      <c r="A180">
        <v>1</v>
      </c>
      <c r="B180" s="9">
        <v>2.0769230769230771</v>
      </c>
    </row>
    <row r="181" spans="1:2" x14ac:dyDescent="0.25">
      <c r="A181">
        <v>1</v>
      </c>
      <c r="B181" s="7">
        <v>2.0769230769230771</v>
      </c>
    </row>
    <row r="182" spans="1:2" x14ac:dyDescent="0.25">
      <c r="A182">
        <v>1</v>
      </c>
      <c r="B182" s="9">
        <v>2.0750000000000002</v>
      </c>
    </row>
    <row r="183" spans="1:2" x14ac:dyDescent="0.25">
      <c r="A183">
        <v>1</v>
      </c>
      <c r="B183" s="7">
        <v>2.074074074074074</v>
      </c>
    </row>
    <row r="184" spans="1:2" x14ac:dyDescent="0.25">
      <c r="A184">
        <v>1</v>
      </c>
      <c r="B184" s="9">
        <v>2.0731707317073171</v>
      </c>
    </row>
    <row r="185" spans="1:2" x14ac:dyDescent="0.25">
      <c r="A185">
        <v>1</v>
      </c>
      <c r="B185" s="7">
        <v>2.0731707317073171</v>
      </c>
    </row>
    <row r="186" spans="1:2" x14ac:dyDescent="0.25">
      <c r="A186">
        <v>1</v>
      </c>
      <c r="B186" s="9">
        <v>2.0731707317073171</v>
      </c>
    </row>
    <row r="187" spans="1:2" x14ac:dyDescent="0.25">
      <c r="A187">
        <v>1</v>
      </c>
      <c r="B187" s="7">
        <v>2.0714285714285721</v>
      </c>
    </row>
    <row r="188" spans="1:2" x14ac:dyDescent="0.25">
      <c r="A188">
        <v>1</v>
      </c>
      <c r="B188" s="9">
        <v>2.0714285714285721</v>
      </c>
    </row>
    <row r="189" spans="1:2" x14ac:dyDescent="0.25">
      <c r="A189">
        <v>1</v>
      </c>
      <c r="B189" s="7">
        <v>2.0714285714285721</v>
      </c>
    </row>
    <row r="190" spans="1:2" x14ac:dyDescent="0.25">
      <c r="A190">
        <v>1</v>
      </c>
      <c r="B190" s="9">
        <v>2.0714285714285721</v>
      </c>
    </row>
    <row r="191" spans="1:2" x14ac:dyDescent="0.25">
      <c r="A191">
        <v>1</v>
      </c>
      <c r="B191" s="7">
        <v>2.0697674418604648</v>
      </c>
    </row>
    <row r="192" spans="1:2" x14ac:dyDescent="0.25">
      <c r="A192">
        <v>1</v>
      </c>
      <c r="B192" s="9">
        <v>2.0697674418604648</v>
      </c>
    </row>
    <row r="193" spans="1:2" x14ac:dyDescent="0.25">
      <c r="A193">
        <v>1</v>
      </c>
      <c r="B193" s="7">
        <v>2.0697674418604648</v>
      </c>
    </row>
    <row r="194" spans="1:2" x14ac:dyDescent="0.25">
      <c r="A194">
        <v>1</v>
      </c>
      <c r="B194" s="9">
        <v>2.068965517241379</v>
      </c>
    </row>
    <row r="195" spans="1:2" x14ac:dyDescent="0.25">
      <c r="A195">
        <v>1</v>
      </c>
      <c r="B195" s="7">
        <v>2.0681818181818179</v>
      </c>
    </row>
    <row r="196" spans="1:2" x14ac:dyDescent="0.25">
      <c r="A196">
        <v>1</v>
      </c>
      <c r="B196" s="9">
        <v>2.0681818181818179</v>
      </c>
    </row>
    <row r="197" spans="1:2" x14ac:dyDescent="0.25">
      <c r="A197">
        <v>1</v>
      </c>
      <c r="B197" s="7">
        <v>2.0681818181818179</v>
      </c>
    </row>
    <row r="198" spans="1:2" x14ac:dyDescent="0.25">
      <c r="A198">
        <v>1</v>
      </c>
      <c r="B198" s="9">
        <v>2.0681818181818179</v>
      </c>
    </row>
    <row r="199" spans="1:2" x14ac:dyDescent="0.25">
      <c r="A199">
        <v>1</v>
      </c>
      <c r="B199" s="7">
        <v>2.0681818181818179</v>
      </c>
    </row>
    <row r="200" spans="1:2" x14ac:dyDescent="0.25">
      <c r="A200">
        <v>1</v>
      </c>
      <c r="B200" s="9">
        <v>2.0666666666666669</v>
      </c>
    </row>
    <row r="201" spans="1:2" x14ac:dyDescent="0.25">
      <c r="A201">
        <v>1</v>
      </c>
      <c r="B201" s="7">
        <v>2.0666666666666669</v>
      </c>
    </row>
    <row r="202" spans="1:2" x14ac:dyDescent="0.25">
      <c r="A202">
        <v>1</v>
      </c>
      <c r="B202" s="9">
        <v>2.0666666666666669</v>
      </c>
    </row>
    <row r="203" spans="1:2" x14ac:dyDescent="0.25">
      <c r="A203">
        <v>1</v>
      </c>
      <c r="B203" s="7">
        <v>2.0652173913043481</v>
      </c>
    </row>
    <row r="204" spans="1:2" x14ac:dyDescent="0.25">
      <c r="A204">
        <v>1</v>
      </c>
      <c r="B204" s="9">
        <v>2.0652173913043481</v>
      </c>
    </row>
    <row r="205" spans="1:2" x14ac:dyDescent="0.25">
      <c r="A205">
        <v>1</v>
      </c>
      <c r="B205" s="7">
        <v>2.0652173913043481</v>
      </c>
    </row>
    <row r="206" spans="1:2" x14ac:dyDescent="0.25">
      <c r="A206">
        <v>1</v>
      </c>
      <c r="B206" s="9">
        <v>2.0652173913043481</v>
      </c>
    </row>
    <row r="207" spans="1:2" x14ac:dyDescent="0.25">
      <c r="A207">
        <v>1</v>
      </c>
      <c r="B207" s="7">
        <v>2.064516129032258</v>
      </c>
    </row>
    <row r="208" spans="1:2" x14ac:dyDescent="0.25">
      <c r="A208">
        <v>1</v>
      </c>
      <c r="B208" s="9">
        <v>2.063829787234043</v>
      </c>
    </row>
    <row r="209" spans="1:2" x14ac:dyDescent="0.25">
      <c r="A209">
        <v>1</v>
      </c>
      <c r="B209" s="7">
        <v>2.0625</v>
      </c>
    </row>
    <row r="210" spans="1:2" x14ac:dyDescent="0.25">
      <c r="A210">
        <v>1</v>
      </c>
      <c r="B210" s="9">
        <v>2.0625</v>
      </c>
    </row>
    <row r="211" spans="1:2" x14ac:dyDescent="0.25">
      <c r="A211">
        <v>1</v>
      </c>
      <c r="B211" s="7">
        <v>2.060606060606061</v>
      </c>
    </row>
    <row r="212" spans="1:2" x14ac:dyDescent="0.25">
      <c r="A212">
        <v>1</v>
      </c>
      <c r="B212" s="9">
        <v>2.060606060606061</v>
      </c>
    </row>
    <row r="213" spans="1:2" x14ac:dyDescent="0.25">
      <c r="A213">
        <v>1</v>
      </c>
      <c r="B213" s="7">
        <v>2.0588235294117641</v>
      </c>
    </row>
    <row r="214" spans="1:2" x14ac:dyDescent="0.25">
      <c r="A214">
        <v>1</v>
      </c>
      <c r="B214" s="9">
        <v>2.0555555555555549</v>
      </c>
    </row>
    <row r="215" spans="1:2" x14ac:dyDescent="0.25">
      <c r="A215">
        <v>1</v>
      </c>
      <c r="B215" s="7">
        <v>2.0540540540540539</v>
      </c>
    </row>
    <row r="216" spans="1:2" x14ac:dyDescent="0.25">
      <c r="A216">
        <v>1</v>
      </c>
      <c r="B216" s="9">
        <v>2.0540540540540539</v>
      </c>
    </row>
    <row r="217" spans="1:2" x14ac:dyDescent="0.25">
      <c r="A217">
        <v>1</v>
      </c>
      <c r="B217" s="7">
        <v>2.052631578947369</v>
      </c>
    </row>
    <row r="218" spans="1:2" x14ac:dyDescent="0.25">
      <c r="A218">
        <v>1</v>
      </c>
      <c r="B218" s="9">
        <v>2.0512820512820511</v>
      </c>
    </row>
    <row r="219" spans="1:2" x14ac:dyDescent="0.25">
      <c r="A219">
        <v>1</v>
      </c>
      <c r="B219" s="7">
        <v>2.0499999999999998</v>
      </c>
    </row>
    <row r="220" spans="1:2" x14ac:dyDescent="0.25">
      <c r="A220">
        <v>1</v>
      </c>
      <c r="B220" s="9">
        <v>2.0499999999999998</v>
      </c>
    </row>
    <row r="221" spans="1:2" x14ac:dyDescent="0.25">
      <c r="A221">
        <v>1</v>
      </c>
      <c r="B221" s="7">
        <v>2.0499999999999998</v>
      </c>
    </row>
    <row r="222" spans="1:2" x14ac:dyDescent="0.25">
      <c r="A222">
        <v>1</v>
      </c>
      <c r="B222" s="9">
        <v>2.0499999999999998</v>
      </c>
    </row>
    <row r="223" spans="1:2" x14ac:dyDescent="0.25">
      <c r="A223">
        <v>1</v>
      </c>
      <c r="B223" s="7">
        <v>2.0487804878048781</v>
      </c>
    </row>
    <row r="224" spans="1:2" x14ac:dyDescent="0.25">
      <c r="A224">
        <v>1</v>
      </c>
      <c r="B224" s="9">
        <v>2.0487804878048781</v>
      </c>
    </row>
    <row r="225" spans="1:2" x14ac:dyDescent="0.25">
      <c r="A225">
        <v>1</v>
      </c>
      <c r="B225" s="7">
        <v>2.0487804878048781</v>
      </c>
    </row>
    <row r="226" spans="1:2" x14ac:dyDescent="0.25">
      <c r="A226">
        <v>1</v>
      </c>
      <c r="B226" s="9">
        <v>2.0487804878048781</v>
      </c>
    </row>
    <row r="227" spans="1:2" x14ac:dyDescent="0.25">
      <c r="A227">
        <v>1</v>
      </c>
      <c r="B227" s="7">
        <v>2.0487804878048781</v>
      </c>
    </row>
    <row r="228" spans="1:2" x14ac:dyDescent="0.25">
      <c r="A228">
        <v>1</v>
      </c>
      <c r="B228" s="9">
        <v>2.0487804878048781</v>
      </c>
    </row>
    <row r="229" spans="1:2" x14ac:dyDescent="0.25">
      <c r="A229">
        <v>1</v>
      </c>
      <c r="B229" s="7">
        <v>2.0487804878048781</v>
      </c>
    </row>
    <row r="230" spans="1:2" x14ac:dyDescent="0.25">
      <c r="A230">
        <v>1</v>
      </c>
      <c r="B230" s="9">
        <v>2.0487804878048781</v>
      </c>
    </row>
    <row r="231" spans="1:2" x14ac:dyDescent="0.25">
      <c r="A231">
        <v>1</v>
      </c>
      <c r="B231" s="7">
        <v>2.047619047619047</v>
      </c>
    </row>
    <row r="232" spans="1:2" x14ac:dyDescent="0.25">
      <c r="A232">
        <v>1</v>
      </c>
      <c r="B232" s="9">
        <v>2.047619047619047</v>
      </c>
    </row>
    <row r="233" spans="1:2" x14ac:dyDescent="0.25">
      <c r="A233">
        <v>1</v>
      </c>
      <c r="B233" s="7">
        <v>2.047619047619047</v>
      </c>
    </row>
    <row r="234" spans="1:2" x14ac:dyDescent="0.25">
      <c r="A234">
        <v>1</v>
      </c>
      <c r="B234" s="9">
        <v>2.047619047619047</v>
      </c>
    </row>
    <row r="235" spans="1:2" x14ac:dyDescent="0.25">
      <c r="A235">
        <v>1</v>
      </c>
      <c r="B235" s="7">
        <v>2.047619047619047</v>
      </c>
    </row>
    <row r="236" spans="1:2" x14ac:dyDescent="0.25">
      <c r="A236">
        <v>1</v>
      </c>
      <c r="B236" s="9">
        <v>2.047619047619047</v>
      </c>
    </row>
    <row r="237" spans="1:2" x14ac:dyDescent="0.25">
      <c r="A237">
        <v>1</v>
      </c>
      <c r="B237" s="7">
        <v>2.047619047619047</v>
      </c>
    </row>
    <row r="238" spans="1:2" x14ac:dyDescent="0.25">
      <c r="A238">
        <v>1</v>
      </c>
      <c r="B238" s="9">
        <v>2.047619047619047</v>
      </c>
    </row>
    <row r="239" spans="1:2" x14ac:dyDescent="0.25">
      <c r="A239">
        <v>1</v>
      </c>
      <c r="B239" s="7">
        <v>2.0465116279069768</v>
      </c>
    </row>
    <row r="240" spans="1:2" x14ac:dyDescent="0.25">
      <c r="A240">
        <v>1</v>
      </c>
      <c r="B240" s="9">
        <v>2.0465116279069768</v>
      </c>
    </row>
    <row r="241" spans="1:2" x14ac:dyDescent="0.25">
      <c r="A241">
        <v>1</v>
      </c>
      <c r="B241" s="7">
        <v>2.0465116279069768</v>
      </c>
    </row>
    <row r="242" spans="1:2" x14ac:dyDescent="0.25">
      <c r="A242">
        <v>1</v>
      </c>
      <c r="B242" s="9">
        <v>2.0465116279069768</v>
      </c>
    </row>
    <row r="243" spans="1:2" x14ac:dyDescent="0.25">
      <c r="A243">
        <v>1</v>
      </c>
      <c r="B243" s="7">
        <v>2.0465116279069768</v>
      </c>
    </row>
    <row r="244" spans="1:2" x14ac:dyDescent="0.25">
      <c r="A244">
        <v>1</v>
      </c>
      <c r="B244" s="9">
        <v>2.0465116279069768</v>
      </c>
    </row>
    <row r="245" spans="1:2" x14ac:dyDescent="0.25">
      <c r="A245">
        <v>1</v>
      </c>
      <c r="B245" s="7">
        <v>2.0465116279069768</v>
      </c>
    </row>
    <row r="246" spans="1:2" x14ac:dyDescent="0.25">
      <c r="A246">
        <v>1</v>
      </c>
      <c r="B246" s="9">
        <v>2.0465116279069768</v>
      </c>
    </row>
    <row r="247" spans="1:2" x14ac:dyDescent="0.25">
      <c r="A247">
        <v>1</v>
      </c>
      <c r="B247" s="7">
        <v>2.0465116279069768</v>
      </c>
    </row>
    <row r="248" spans="1:2" x14ac:dyDescent="0.25">
      <c r="A248">
        <v>1</v>
      </c>
      <c r="B248" s="9">
        <v>2.0465116279069768</v>
      </c>
    </row>
    <row r="249" spans="1:2" x14ac:dyDescent="0.25">
      <c r="A249">
        <v>1</v>
      </c>
      <c r="B249" s="7">
        <v>2.0465116279069768</v>
      </c>
    </row>
    <row r="250" spans="1:2" x14ac:dyDescent="0.25">
      <c r="A250">
        <v>1</v>
      </c>
      <c r="B250" s="9">
        <v>2.0465116279069768</v>
      </c>
    </row>
    <row r="251" spans="1:2" x14ac:dyDescent="0.25">
      <c r="A251">
        <v>1</v>
      </c>
      <c r="B251" s="7">
        <v>2.0465116279069768</v>
      </c>
    </row>
    <row r="252" spans="1:2" x14ac:dyDescent="0.25">
      <c r="A252">
        <v>1</v>
      </c>
      <c r="B252" s="9">
        <v>2.045454545454545</v>
      </c>
    </row>
    <row r="253" spans="1:2" x14ac:dyDescent="0.25">
      <c r="A253">
        <v>1</v>
      </c>
      <c r="B253" s="7">
        <v>2.045454545454545</v>
      </c>
    </row>
    <row r="254" spans="1:2" x14ac:dyDescent="0.25">
      <c r="A254">
        <v>1</v>
      </c>
      <c r="B254" s="9">
        <v>2.045454545454545</v>
      </c>
    </row>
    <row r="255" spans="1:2" x14ac:dyDescent="0.25">
      <c r="A255">
        <v>1</v>
      </c>
      <c r="B255" s="7">
        <v>2.045454545454545</v>
      </c>
    </row>
    <row r="256" spans="1:2" x14ac:dyDescent="0.25">
      <c r="A256">
        <v>1</v>
      </c>
      <c r="B256" s="9">
        <v>2.045454545454545</v>
      </c>
    </row>
    <row r="257" spans="1:2" x14ac:dyDescent="0.25">
      <c r="A257">
        <v>1</v>
      </c>
      <c r="B257" s="7">
        <v>2.045454545454545</v>
      </c>
    </row>
    <row r="258" spans="1:2" x14ac:dyDescent="0.25">
      <c r="A258">
        <v>1</v>
      </c>
      <c r="B258" s="9">
        <v>2.045454545454545</v>
      </c>
    </row>
    <row r="259" spans="1:2" x14ac:dyDescent="0.25">
      <c r="A259">
        <v>1</v>
      </c>
      <c r="B259" s="7">
        <v>2.0444444444444438</v>
      </c>
    </row>
    <row r="260" spans="1:2" x14ac:dyDescent="0.25">
      <c r="A260">
        <v>1</v>
      </c>
      <c r="B260" s="9">
        <v>2.0444444444444438</v>
      </c>
    </row>
    <row r="261" spans="1:2" x14ac:dyDescent="0.25">
      <c r="A261">
        <v>1</v>
      </c>
      <c r="B261" s="7">
        <v>2.0444444444444438</v>
      </c>
    </row>
    <row r="262" spans="1:2" x14ac:dyDescent="0.25">
      <c r="A262">
        <v>1</v>
      </c>
      <c r="B262" s="9">
        <v>2.0444444444444438</v>
      </c>
    </row>
    <row r="263" spans="1:2" x14ac:dyDescent="0.25">
      <c r="A263">
        <v>1</v>
      </c>
      <c r="B263" s="7">
        <v>2.043478260869565</v>
      </c>
    </row>
    <row r="264" spans="1:2" x14ac:dyDescent="0.25">
      <c r="A264">
        <v>1</v>
      </c>
      <c r="B264" s="9">
        <v>2.042553191489362</v>
      </c>
    </row>
    <row r="265" spans="1:2" x14ac:dyDescent="0.25">
      <c r="A265">
        <v>1</v>
      </c>
      <c r="B265" s="7">
        <v>2.042553191489362</v>
      </c>
    </row>
    <row r="266" spans="1:2" x14ac:dyDescent="0.25">
      <c r="A266">
        <v>1</v>
      </c>
      <c r="B266" s="9">
        <v>2.042553191489362</v>
      </c>
    </row>
    <row r="267" spans="1:2" x14ac:dyDescent="0.25">
      <c r="A267">
        <v>1</v>
      </c>
      <c r="B267" s="7">
        <v>2.041666666666667</v>
      </c>
    </row>
    <row r="268" spans="1:2" x14ac:dyDescent="0.25">
      <c r="A268">
        <v>1</v>
      </c>
      <c r="B268" s="9">
        <v>2.0384615384615379</v>
      </c>
    </row>
    <row r="269" spans="1:2" x14ac:dyDescent="0.25">
      <c r="A269">
        <v>1</v>
      </c>
      <c r="B269" s="7">
        <v>2.0370370370370372</v>
      </c>
    </row>
    <row r="270" spans="1:2" x14ac:dyDescent="0.25">
      <c r="A270">
        <v>1</v>
      </c>
      <c r="B270" s="9">
        <v>2.0370370370370372</v>
      </c>
    </row>
    <row r="271" spans="1:2" x14ac:dyDescent="0.25">
      <c r="A271">
        <v>1</v>
      </c>
      <c r="B271" s="7">
        <v>2.035714285714286</v>
      </c>
    </row>
    <row r="272" spans="1:2" x14ac:dyDescent="0.25">
      <c r="A272">
        <v>1</v>
      </c>
      <c r="B272" s="9">
        <v>2.035714285714286</v>
      </c>
    </row>
    <row r="273" spans="1:2" x14ac:dyDescent="0.25">
      <c r="A273">
        <v>1</v>
      </c>
      <c r="B273" s="7">
        <v>2.0344827586206899</v>
      </c>
    </row>
    <row r="274" spans="1:2" x14ac:dyDescent="0.25">
      <c r="A274">
        <v>1</v>
      </c>
      <c r="B274" s="9">
        <v>2.0333333333333332</v>
      </c>
    </row>
    <row r="275" spans="1:2" x14ac:dyDescent="0.25">
      <c r="A275">
        <v>1</v>
      </c>
      <c r="B275" s="7">
        <v>2.0333333333333332</v>
      </c>
    </row>
    <row r="276" spans="1:2" x14ac:dyDescent="0.25">
      <c r="A276">
        <v>1</v>
      </c>
      <c r="B276" s="9">
        <v>2.0333333333333332</v>
      </c>
    </row>
    <row r="277" spans="1:2" x14ac:dyDescent="0.25">
      <c r="A277">
        <v>1</v>
      </c>
      <c r="B277" s="7">
        <v>2.032258064516129</v>
      </c>
    </row>
    <row r="278" spans="1:2" x14ac:dyDescent="0.25">
      <c r="A278">
        <v>1</v>
      </c>
      <c r="B278" s="9">
        <v>2.03125</v>
      </c>
    </row>
    <row r="279" spans="1:2" x14ac:dyDescent="0.25">
      <c r="A279">
        <v>1</v>
      </c>
      <c r="B279" s="7">
        <v>2.03125</v>
      </c>
    </row>
    <row r="280" spans="1:2" x14ac:dyDescent="0.25">
      <c r="A280">
        <v>1</v>
      </c>
      <c r="B280" s="9">
        <v>2.03125</v>
      </c>
    </row>
    <row r="281" spans="1:2" x14ac:dyDescent="0.25">
      <c r="A281">
        <v>1</v>
      </c>
      <c r="B281" s="7">
        <v>2.03125</v>
      </c>
    </row>
    <row r="282" spans="1:2" x14ac:dyDescent="0.25">
      <c r="A282">
        <v>1</v>
      </c>
      <c r="B282" s="9">
        <v>2.03125</v>
      </c>
    </row>
    <row r="283" spans="1:2" x14ac:dyDescent="0.25">
      <c r="A283">
        <v>1</v>
      </c>
      <c r="B283" s="7">
        <v>2.0303030303030298</v>
      </c>
    </row>
    <row r="284" spans="1:2" x14ac:dyDescent="0.25">
      <c r="A284">
        <v>1</v>
      </c>
      <c r="B284" s="9">
        <v>2.0303030303030298</v>
      </c>
    </row>
    <row r="285" spans="1:2" x14ac:dyDescent="0.25">
      <c r="A285">
        <v>1</v>
      </c>
      <c r="B285" s="7">
        <v>2.0294117647058818</v>
      </c>
    </row>
    <row r="286" spans="1:2" x14ac:dyDescent="0.25">
      <c r="A286">
        <v>1</v>
      </c>
      <c r="B286" s="9">
        <v>2.0294117647058818</v>
      </c>
    </row>
    <row r="287" spans="1:2" x14ac:dyDescent="0.25">
      <c r="A287">
        <v>1</v>
      </c>
      <c r="B287" s="7">
        <v>2.028571428571428</v>
      </c>
    </row>
    <row r="288" spans="1:2" x14ac:dyDescent="0.25">
      <c r="A288">
        <v>1</v>
      </c>
      <c r="B288" s="9">
        <v>2.0270270270270272</v>
      </c>
    </row>
    <row r="289" spans="1:2" x14ac:dyDescent="0.25">
      <c r="A289">
        <v>1</v>
      </c>
      <c r="B289" s="7">
        <v>2.0270270270270272</v>
      </c>
    </row>
    <row r="290" spans="1:2" x14ac:dyDescent="0.25">
      <c r="A290">
        <v>1</v>
      </c>
      <c r="B290" s="9">
        <v>2.0270270270270272</v>
      </c>
    </row>
    <row r="291" spans="1:2" x14ac:dyDescent="0.25">
      <c r="A291">
        <v>1</v>
      </c>
      <c r="B291" s="7">
        <v>2.0270270270270272</v>
      </c>
    </row>
    <row r="292" spans="1:2" x14ac:dyDescent="0.25">
      <c r="A292">
        <v>1</v>
      </c>
      <c r="B292" s="9">
        <v>2.0263157894736841</v>
      </c>
    </row>
    <row r="293" spans="1:2" x14ac:dyDescent="0.25">
      <c r="A293">
        <v>1</v>
      </c>
      <c r="B293" s="7">
        <v>2.025641025641026</v>
      </c>
    </row>
    <row r="294" spans="1:2" x14ac:dyDescent="0.25">
      <c r="A294">
        <v>1</v>
      </c>
      <c r="B294" s="9">
        <v>2.025641025641026</v>
      </c>
    </row>
    <row r="295" spans="1:2" x14ac:dyDescent="0.25">
      <c r="A295">
        <v>1</v>
      </c>
      <c r="B295" s="7">
        <v>2.025641025641026</v>
      </c>
    </row>
    <row r="296" spans="1:2" x14ac:dyDescent="0.25">
      <c r="A296">
        <v>1</v>
      </c>
      <c r="B296" s="9">
        <v>2.025641025641026</v>
      </c>
    </row>
    <row r="297" spans="1:2" x14ac:dyDescent="0.25">
      <c r="A297">
        <v>1</v>
      </c>
      <c r="B297" s="7">
        <v>2.025641025641026</v>
      </c>
    </row>
    <row r="298" spans="1:2" x14ac:dyDescent="0.25">
      <c r="A298">
        <v>1</v>
      </c>
      <c r="B298" s="9">
        <v>2.0249999999999999</v>
      </c>
    </row>
    <row r="299" spans="1:2" x14ac:dyDescent="0.25">
      <c r="A299">
        <v>1</v>
      </c>
      <c r="B299" s="7">
        <v>2.0249999999999999</v>
      </c>
    </row>
    <row r="300" spans="1:2" x14ac:dyDescent="0.25">
      <c r="A300">
        <v>1</v>
      </c>
      <c r="B300" s="9">
        <v>2.024390243902439</v>
      </c>
    </row>
    <row r="301" spans="1:2" x14ac:dyDescent="0.25">
      <c r="A301">
        <v>1</v>
      </c>
      <c r="B301" s="7">
        <v>2.024390243902439</v>
      </c>
    </row>
    <row r="302" spans="1:2" x14ac:dyDescent="0.25">
      <c r="A302">
        <v>1</v>
      </c>
      <c r="B302" s="9">
        <v>2.024390243902439</v>
      </c>
    </row>
    <row r="303" spans="1:2" x14ac:dyDescent="0.25">
      <c r="A303">
        <v>1</v>
      </c>
      <c r="B303" s="7">
        <v>2.024390243902439</v>
      </c>
    </row>
    <row r="304" spans="1:2" x14ac:dyDescent="0.25">
      <c r="A304">
        <v>1</v>
      </c>
      <c r="B304" s="9">
        <v>2.0238095238095242</v>
      </c>
    </row>
    <row r="305" spans="1:2" x14ac:dyDescent="0.25">
      <c r="A305">
        <v>1</v>
      </c>
      <c r="B305" s="7">
        <v>2.0238095238095242</v>
      </c>
    </row>
    <row r="306" spans="1:2" x14ac:dyDescent="0.25">
      <c r="A306">
        <v>1</v>
      </c>
      <c r="B306" s="9">
        <v>2.0238095238095242</v>
      </c>
    </row>
    <row r="307" spans="1:2" x14ac:dyDescent="0.25">
      <c r="A307">
        <v>1</v>
      </c>
      <c r="B307" s="7">
        <v>2.0238095238095242</v>
      </c>
    </row>
    <row r="308" spans="1:2" x14ac:dyDescent="0.25">
      <c r="A308">
        <v>1</v>
      </c>
      <c r="B308" s="9">
        <v>2.0238095238095242</v>
      </c>
    </row>
    <row r="309" spans="1:2" x14ac:dyDescent="0.25">
      <c r="A309">
        <v>1</v>
      </c>
      <c r="B309" s="7">
        <v>2.0238095238095242</v>
      </c>
    </row>
    <row r="310" spans="1:2" x14ac:dyDescent="0.25">
      <c r="A310">
        <v>1</v>
      </c>
      <c r="B310" s="9">
        <v>2.0238095238095242</v>
      </c>
    </row>
    <row r="311" spans="1:2" x14ac:dyDescent="0.25">
      <c r="A311">
        <v>1</v>
      </c>
      <c r="B311" s="7">
        <v>2.0238095238095242</v>
      </c>
    </row>
    <row r="312" spans="1:2" x14ac:dyDescent="0.25">
      <c r="A312">
        <v>1</v>
      </c>
      <c r="B312" s="9">
        <v>2.023255813953488</v>
      </c>
    </row>
    <row r="313" spans="1:2" x14ac:dyDescent="0.25">
      <c r="A313">
        <v>1</v>
      </c>
      <c r="B313" s="7">
        <v>2.023255813953488</v>
      </c>
    </row>
    <row r="314" spans="1:2" x14ac:dyDescent="0.25">
      <c r="A314">
        <v>1</v>
      </c>
      <c r="B314" s="9">
        <v>2.023255813953488</v>
      </c>
    </row>
    <row r="315" spans="1:2" x14ac:dyDescent="0.25">
      <c r="A315">
        <v>1</v>
      </c>
      <c r="B315" s="7">
        <v>2.023255813953488</v>
      </c>
    </row>
    <row r="316" spans="1:2" x14ac:dyDescent="0.25">
      <c r="A316">
        <v>1</v>
      </c>
      <c r="B316" s="9">
        <v>2.023255813953488</v>
      </c>
    </row>
    <row r="317" spans="1:2" x14ac:dyDescent="0.25">
      <c r="A317">
        <v>1</v>
      </c>
      <c r="B317" s="7">
        <v>2.023255813953488</v>
      </c>
    </row>
    <row r="318" spans="1:2" x14ac:dyDescent="0.25">
      <c r="A318">
        <v>1</v>
      </c>
      <c r="B318" s="9">
        <v>2.023255813953488</v>
      </c>
    </row>
    <row r="319" spans="1:2" x14ac:dyDescent="0.25">
      <c r="A319">
        <v>1</v>
      </c>
      <c r="B319" s="7">
        <v>2.0227272727272729</v>
      </c>
    </row>
    <row r="320" spans="1:2" x14ac:dyDescent="0.25">
      <c r="A320">
        <v>1</v>
      </c>
      <c r="B320" s="9">
        <v>2.0227272727272729</v>
      </c>
    </row>
    <row r="321" spans="1:2" x14ac:dyDescent="0.25">
      <c r="A321">
        <v>1</v>
      </c>
      <c r="B321" s="7">
        <v>2.0227272727272729</v>
      </c>
    </row>
    <row r="322" spans="1:2" x14ac:dyDescent="0.25">
      <c r="A322">
        <v>1</v>
      </c>
      <c r="B322" s="9">
        <v>2.0227272727272729</v>
      </c>
    </row>
    <row r="323" spans="1:2" x14ac:dyDescent="0.25">
      <c r="A323">
        <v>1</v>
      </c>
      <c r="B323" s="7">
        <v>2.0227272727272729</v>
      </c>
    </row>
    <row r="324" spans="1:2" x14ac:dyDescent="0.25">
      <c r="A324">
        <v>1</v>
      </c>
      <c r="B324" s="9">
        <v>2.0222222222222221</v>
      </c>
    </row>
    <row r="325" spans="1:2" x14ac:dyDescent="0.25">
      <c r="A325">
        <v>1</v>
      </c>
      <c r="B325" s="7">
        <v>2.0222222222222221</v>
      </c>
    </row>
    <row r="326" spans="1:2" x14ac:dyDescent="0.25">
      <c r="A326">
        <v>1</v>
      </c>
      <c r="B326" s="9">
        <v>2.0222222222222221</v>
      </c>
    </row>
    <row r="327" spans="1:2" x14ac:dyDescent="0.25">
      <c r="A327">
        <v>1</v>
      </c>
      <c r="B327" s="7">
        <v>2.0222222222222221</v>
      </c>
    </row>
    <row r="328" spans="1:2" x14ac:dyDescent="0.25">
      <c r="A328">
        <v>1</v>
      </c>
      <c r="B328" s="9">
        <v>2.0222222222222221</v>
      </c>
    </row>
    <row r="329" spans="1:2" x14ac:dyDescent="0.25">
      <c r="A329">
        <v>1</v>
      </c>
      <c r="B329" s="7">
        <v>2.021276595744681</v>
      </c>
    </row>
    <row r="330" spans="1:2" x14ac:dyDescent="0.25">
      <c r="A330">
        <v>1</v>
      </c>
      <c r="B330" s="9">
        <v>2</v>
      </c>
    </row>
    <row r="331" spans="1:2" x14ac:dyDescent="0.25">
      <c r="A331">
        <v>1</v>
      </c>
      <c r="B331" s="7">
        <v>2</v>
      </c>
    </row>
    <row r="332" spans="1:2" x14ac:dyDescent="0.25">
      <c r="A332">
        <v>1</v>
      </c>
      <c r="B332" s="9">
        <v>2</v>
      </c>
    </row>
    <row r="333" spans="1:2" x14ac:dyDescent="0.25">
      <c r="A333">
        <v>1</v>
      </c>
      <c r="B333" s="7">
        <v>2</v>
      </c>
    </row>
    <row r="334" spans="1:2" x14ac:dyDescent="0.25">
      <c r="A334">
        <v>1</v>
      </c>
      <c r="B334" s="9">
        <v>2</v>
      </c>
    </row>
    <row r="335" spans="1:2" x14ac:dyDescent="0.25">
      <c r="A335">
        <v>1</v>
      </c>
      <c r="B335" s="7">
        <v>2</v>
      </c>
    </row>
    <row r="336" spans="1:2" x14ac:dyDescent="0.25">
      <c r="A336">
        <v>1</v>
      </c>
      <c r="B336" s="9">
        <v>2</v>
      </c>
    </row>
    <row r="337" spans="1:2" x14ac:dyDescent="0.25">
      <c r="A337">
        <v>1</v>
      </c>
      <c r="B337" s="7">
        <v>2</v>
      </c>
    </row>
    <row r="338" spans="1:2" x14ac:dyDescent="0.25">
      <c r="A338">
        <v>1</v>
      </c>
      <c r="B338" s="9">
        <v>2</v>
      </c>
    </row>
    <row r="339" spans="1:2" x14ac:dyDescent="0.25">
      <c r="A339">
        <v>1</v>
      </c>
      <c r="B339" s="7">
        <v>2</v>
      </c>
    </row>
    <row r="340" spans="1:2" x14ac:dyDescent="0.25">
      <c r="A340">
        <v>1</v>
      </c>
      <c r="B340" s="9">
        <v>2</v>
      </c>
    </row>
    <row r="341" spans="1:2" x14ac:dyDescent="0.25">
      <c r="A341">
        <v>1</v>
      </c>
      <c r="B341" s="7">
        <v>2</v>
      </c>
    </row>
    <row r="342" spans="1:2" x14ac:dyDescent="0.25">
      <c r="A342">
        <v>1</v>
      </c>
      <c r="B342" s="9">
        <v>2</v>
      </c>
    </row>
    <row r="343" spans="1:2" x14ac:dyDescent="0.25">
      <c r="A343">
        <v>1</v>
      </c>
      <c r="B343" s="7">
        <v>2</v>
      </c>
    </row>
    <row r="344" spans="1:2" x14ac:dyDescent="0.25">
      <c r="A344">
        <v>1</v>
      </c>
      <c r="B344" s="9">
        <v>2</v>
      </c>
    </row>
    <row r="345" spans="1:2" x14ac:dyDescent="0.25">
      <c r="A345">
        <v>1</v>
      </c>
      <c r="B345" s="7">
        <v>2</v>
      </c>
    </row>
    <row r="346" spans="1:2" x14ac:dyDescent="0.25">
      <c r="A346">
        <v>1</v>
      </c>
      <c r="B346" s="9">
        <v>2</v>
      </c>
    </row>
    <row r="347" spans="1:2" x14ac:dyDescent="0.25">
      <c r="A347">
        <v>1</v>
      </c>
      <c r="B347" s="7">
        <v>2</v>
      </c>
    </row>
    <row r="348" spans="1:2" x14ac:dyDescent="0.25">
      <c r="A348">
        <v>1</v>
      </c>
      <c r="B348" s="9">
        <v>2</v>
      </c>
    </row>
    <row r="349" spans="1:2" x14ac:dyDescent="0.25">
      <c r="A349">
        <v>1</v>
      </c>
      <c r="B349" s="7">
        <v>2</v>
      </c>
    </row>
    <row r="350" spans="1:2" x14ac:dyDescent="0.25">
      <c r="A350">
        <v>1</v>
      </c>
      <c r="B350" s="9">
        <v>2</v>
      </c>
    </row>
    <row r="351" spans="1:2" x14ac:dyDescent="0.25">
      <c r="A351">
        <v>1</v>
      </c>
      <c r="B351" s="7">
        <v>2</v>
      </c>
    </row>
    <row r="352" spans="1:2" x14ac:dyDescent="0.25">
      <c r="A352">
        <v>1</v>
      </c>
      <c r="B352" s="9">
        <v>2</v>
      </c>
    </row>
    <row r="353" spans="1:2" x14ac:dyDescent="0.25">
      <c r="A353">
        <v>1</v>
      </c>
      <c r="B353" s="7">
        <v>2</v>
      </c>
    </row>
    <row r="354" spans="1:2" x14ac:dyDescent="0.25">
      <c r="A354">
        <v>1</v>
      </c>
      <c r="B354" s="9">
        <v>2</v>
      </c>
    </row>
    <row r="355" spans="1:2" x14ac:dyDescent="0.25">
      <c r="A355">
        <v>1</v>
      </c>
      <c r="B355" s="7">
        <v>2</v>
      </c>
    </row>
    <row r="356" spans="1:2" x14ac:dyDescent="0.25">
      <c r="A356">
        <v>1</v>
      </c>
      <c r="B356" s="9">
        <v>2</v>
      </c>
    </row>
    <row r="357" spans="1:2" x14ac:dyDescent="0.25">
      <c r="A357">
        <v>1</v>
      </c>
      <c r="B357" s="7">
        <v>2</v>
      </c>
    </row>
    <row r="358" spans="1:2" x14ac:dyDescent="0.25">
      <c r="A358">
        <v>1</v>
      </c>
      <c r="B358" s="9">
        <v>2</v>
      </c>
    </row>
    <row r="359" spans="1:2" x14ac:dyDescent="0.25">
      <c r="A359">
        <v>1</v>
      </c>
      <c r="B359" s="7">
        <v>2</v>
      </c>
    </row>
    <row r="360" spans="1:2" x14ac:dyDescent="0.25">
      <c r="A360">
        <v>1</v>
      </c>
      <c r="B360" s="9">
        <v>2</v>
      </c>
    </row>
    <row r="361" spans="1:2" x14ac:dyDescent="0.25">
      <c r="A361">
        <v>1</v>
      </c>
      <c r="B361" s="7">
        <v>2</v>
      </c>
    </row>
    <row r="362" spans="1:2" x14ac:dyDescent="0.25">
      <c r="A362">
        <v>1</v>
      </c>
      <c r="B362" s="9">
        <v>2</v>
      </c>
    </row>
    <row r="363" spans="1:2" x14ac:dyDescent="0.25">
      <c r="A363">
        <v>1</v>
      </c>
      <c r="B363" s="7">
        <v>2</v>
      </c>
    </row>
    <row r="364" spans="1:2" x14ac:dyDescent="0.25">
      <c r="A364">
        <v>1</v>
      </c>
      <c r="B364" s="9">
        <v>2</v>
      </c>
    </row>
    <row r="365" spans="1:2" x14ac:dyDescent="0.25">
      <c r="A365">
        <v>1</v>
      </c>
      <c r="B365" s="7">
        <v>2</v>
      </c>
    </row>
    <row r="366" spans="1:2" x14ac:dyDescent="0.25">
      <c r="A366">
        <v>1</v>
      </c>
      <c r="B366" s="9">
        <v>2</v>
      </c>
    </row>
    <row r="367" spans="1:2" x14ac:dyDescent="0.25">
      <c r="A367">
        <v>1</v>
      </c>
      <c r="B367" s="7">
        <v>2</v>
      </c>
    </row>
    <row r="368" spans="1:2" x14ac:dyDescent="0.25">
      <c r="A368">
        <v>1</v>
      </c>
      <c r="B368" s="9">
        <v>2</v>
      </c>
    </row>
    <row r="369" spans="1:2" x14ac:dyDescent="0.25">
      <c r="A369">
        <v>1</v>
      </c>
      <c r="B369" s="7">
        <v>2</v>
      </c>
    </row>
    <row r="370" spans="1:2" x14ac:dyDescent="0.25">
      <c r="A370">
        <v>1</v>
      </c>
      <c r="B370" s="9">
        <v>2</v>
      </c>
    </row>
    <row r="371" spans="1:2" x14ac:dyDescent="0.25">
      <c r="A371">
        <v>1</v>
      </c>
      <c r="B371" s="7">
        <v>2</v>
      </c>
    </row>
    <row r="372" spans="1:2" x14ac:dyDescent="0.25">
      <c r="A372">
        <v>1</v>
      </c>
      <c r="B372" s="9">
        <v>2</v>
      </c>
    </row>
    <row r="373" spans="1:2" x14ac:dyDescent="0.25">
      <c r="A373">
        <v>1</v>
      </c>
      <c r="B373" s="7">
        <v>2</v>
      </c>
    </row>
    <row r="374" spans="1:2" x14ac:dyDescent="0.25">
      <c r="A374">
        <v>1</v>
      </c>
      <c r="B374" s="9">
        <v>2</v>
      </c>
    </row>
    <row r="375" spans="1:2" x14ac:dyDescent="0.25">
      <c r="A375">
        <v>1</v>
      </c>
      <c r="B375" s="7">
        <v>2</v>
      </c>
    </row>
    <row r="376" spans="1:2" x14ac:dyDescent="0.25">
      <c r="A376">
        <v>1</v>
      </c>
      <c r="B376" s="9">
        <v>2</v>
      </c>
    </row>
    <row r="377" spans="1:2" x14ac:dyDescent="0.25">
      <c r="A377">
        <v>1</v>
      </c>
      <c r="B377" s="7">
        <v>2</v>
      </c>
    </row>
    <row r="378" spans="1:2" x14ac:dyDescent="0.25">
      <c r="A378">
        <v>1</v>
      </c>
      <c r="B378" s="9">
        <v>2</v>
      </c>
    </row>
    <row r="379" spans="1:2" x14ac:dyDescent="0.25">
      <c r="A379">
        <v>1</v>
      </c>
      <c r="B379" s="7">
        <v>2</v>
      </c>
    </row>
    <row r="380" spans="1:2" x14ac:dyDescent="0.25">
      <c r="A380">
        <v>1</v>
      </c>
      <c r="B380" s="9">
        <v>2</v>
      </c>
    </row>
    <row r="381" spans="1:2" x14ac:dyDescent="0.25">
      <c r="A381">
        <v>1</v>
      </c>
      <c r="B381" s="7">
        <v>2</v>
      </c>
    </row>
    <row r="382" spans="1:2" x14ac:dyDescent="0.25">
      <c r="A382">
        <v>1</v>
      </c>
      <c r="B382" s="9">
        <v>2</v>
      </c>
    </row>
    <row r="383" spans="1:2" x14ac:dyDescent="0.25">
      <c r="A383">
        <v>1</v>
      </c>
      <c r="B383" s="7">
        <v>2</v>
      </c>
    </row>
    <row r="384" spans="1:2" x14ac:dyDescent="0.25">
      <c r="A384">
        <v>1</v>
      </c>
      <c r="B384" s="9">
        <v>2</v>
      </c>
    </row>
    <row r="385" spans="1:2" x14ac:dyDescent="0.25">
      <c r="A385">
        <v>1</v>
      </c>
      <c r="B385" s="7">
        <v>2</v>
      </c>
    </row>
    <row r="386" spans="1:2" x14ac:dyDescent="0.25">
      <c r="A386">
        <v>1</v>
      </c>
      <c r="B386" s="9">
        <v>2</v>
      </c>
    </row>
    <row r="387" spans="1:2" x14ac:dyDescent="0.25">
      <c r="A387">
        <v>1</v>
      </c>
      <c r="B387" s="7">
        <v>2</v>
      </c>
    </row>
    <row r="388" spans="1:2" x14ac:dyDescent="0.25">
      <c r="A388">
        <v>1</v>
      </c>
      <c r="B388" s="9">
        <v>2</v>
      </c>
    </row>
    <row r="389" spans="1:2" x14ac:dyDescent="0.25">
      <c r="A389">
        <v>1</v>
      </c>
      <c r="B389" s="7">
        <v>2</v>
      </c>
    </row>
    <row r="390" spans="1:2" x14ac:dyDescent="0.25">
      <c r="A390">
        <v>1</v>
      </c>
      <c r="B390" s="9">
        <v>2</v>
      </c>
    </row>
    <row r="391" spans="1:2" x14ac:dyDescent="0.25">
      <c r="A391">
        <v>1</v>
      </c>
      <c r="B391" s="7">
        <v>2</v>
      </c>
    </row>
    <row r="392" spans="1:2" x14ac:dyDescent="0.25">
      <c r="A392">
        <v>1</v>
      </c>
      <c r="B392" s="9">
        <v>2</v>
      </c>
    </row>
    <row r="393" spans="1:2" x14ac:dyDescent="0.25">
      <c r="A393">
        <v>1</v>
      </c>
      <c r="B393" s="7">
        <v>2</v>
      </c>
    </row>
    <row r="394" spans="1:2" x14ac:dyDescent="0.25">
      <c r="A394">
        <v>1</v>
      </c>
      <c r="B394" s="9">
        <v>2</v>
      </c>
    </row>
    <row r="395" spans="1:2" x14ac:dyDescent="0.25">
      <c r="A395">
        <v>1</v>
      </c>
      <c r="B395" s="7">
        <v>2</v>
      </c>
    </row>
    <row r="396" spans="1:2" x14ac:dyDescent="0.25">
      <c r="A396">
        <v>1</v>
      </c>
      <c r="B396" s="9">
        <v>2</v>
      </c>
    </row>
    <row r="397" spans="1:2" x14ac:dyDescent="0.25">
      <c r="A397">
        <v>1</v>
      </c>
      <c r="B397" s="7">
        <v>2</v>
      </c>
    </row>
    <row r="398" spans="1:2" x14ac:dyDescent="0.25">
      <c r="A398">
        <v>1</v>
      </c>
      <c r="B398" s="9">
        <v>2</v>
      </c>
    </row>
    <row r="399" spans="1:2" x14ac:dyDescent="0.25">
      <c r="A399">
        <v>1</v>
      </c>
      <c r="B399" s="7">
        <v>2</v>
      </c>
    </row>
    <row r="400" spans="1:2" x14ac:dyDescent="0.25">
      <c r="A400">
        <v>1</v>
      </c>
      <c r="B400" s="9">
        <v>2</v>
      </c>
    </row>
    <row r="401" spans="1:2" x14ac:dyDescent="0.25">
      <c r="A401">
        <v>1</v>
      </c>
      <c r="B401" s="7">
        <v>2</v>
      </c>
    </row>
    <row r="402" spans="1:2" x14ac:dyDescent="0.25">
      <c r="A402">
        <v>1</v>
      </c>
      <c r="B402" s="9">
        <v>2</v>
      </c>
    </row>
    <row r="403" spans="1:2" x14ac:dyDescent="0.25">
      <c r="A403">
        <v>1</v>
      </c>
      <c r="B403" s="7">
        <v>2</v>
      </c>
    </row>
    <row r="404" spans="1:2" x14ac:dyDescent="0.25">
      <c r="A404">
        <v>1</v>
      </c>
      <c r="B404" s="9">
        <v>2</v>
      </c>
    </row>
    <row r="405" spans="1:2" x14ac:dyDescent="0.25">
      <c r="A405">
        <v>1</v>
      </c>
      <c r="B405" s="7">
        <v>2</v>
      </c>
    </row>
    <row r="406" spans="1:2" x14ac:dyDescent="0.25">
      <c r="A406">
        <v>1</v>
      </c>
      <c r="B406" s="9">
        <v>2</v>
      </c>
    </row>
    <row r="407" spans="1:2" x14ac:dyDescent="0.25">
      <c r="A407">
        <v>1</v>
      </c>
      <c r="B407" s="7">
        <v>2</v>
      </c>
    </row>
    <row r="408" spans="1:2" x14ac:dyDescent="0.25">
      <c r="A408">
        <v>1</v>
      </c>
      <c r="B408" s="9">
        <v>2</v>
      </c>
    </row>
    <row r="409" spans="1:2" x14ac:dyDescent="0.25">
      <c r="A409">
        <v>1</v>
      </c>
      <c r="B409" s="7">
        <v>2</v>
      </c>
    </row>
    <row r="410" spans="1:2" x14ac:dyDescent="0.25">
      <c r="A410">
        <v>1</v>
      </c>
      <c r="B410" s="9">
        <v>2</v>
      </c>
    </row>
    <row r="411" spans="1:2" x14ac:dyDescent="0.25">
      <c r="A411">
        <v>1</v>
      </c>
      <c r="B411" s="7">
        <v>2</v>
      </c>
    </row>
    <row r="412" spans="1:2" x14ac:dyDescent="0.25">
      <c r="A412">
        <v>1</v>
      </c>
      <c r="B412" s="9">
        <v>2</v>
      </c>
    </row>
    <row r="413" spans="1:2" x14ac:dyDescent="0.25">
      <c r="A413">
        <v>1</v>
      </c>
      <c r="B413" s="7">
        <v>2</v>
      </c>
    </row>
    <row r="414" spans="1:2" x14ac:dyDescent="0.25">
      <c r="A414">
        <v>1</v>
      </c>
      <c r="B414" s="9">
        <v>2</v>
      </c>
    </row>
    <row r="415" spans="1:2" x14ac:dyDescent="0.25">
      <c r="A415">
        <v>1</v>
      </c>
      <c r="B415" s="7">
        <v>2</v>
      </c>
    </row>
    <row r="416" spans="1:2" x14ac:dyDescent="0.25">
      <c r="A416">
        <v>1</v>
      </c>
      <c r="B416" s="9">
        <v>2</v>
      </c>
    </row>
    <row r="417" spans="1:2" x14ac:dyDescent="0.25">
      <c r="A417">
        <v>1</v>
      </c>
      <c r="B417" s="7">
        <v>2</v>
      </c>
    </row>
    <row r="418" spans="1:2" x14ac:dyDescent="0.25">
      <c r="A418">
        <v>1</v>
      </c>
      <c r="B418" s="9">
        <v>2</v>
      </c>
    </row>
    <row r="419" spans="1:2" x14ac:dyDescent="0.25">
      <c r="A419">
        <v>1</v>
      </c>
      <c r="B419" s="7">
        <v>2</v>
      </c>
    </row>
    <row r="420" spans="1:2" x14ac:dyDescent="0.25">
      <c r="A420">
        <v>1</v>
      </c>
      <c r="B420" s="9">
        <v>2</v>
      </c>
    </row>
    <row r="421" spans="1:2" x14ac:dyDescent="0.25">
      <c r="A421">
        <v>1</v>
      </c>
      <c r="B421" s="7">
        <v>2</v>
      </c>
    </row>
    <row r="422" spans="1:2" x14ac:dyDescent="0.25">
      <c r="A422">
        <v>1</v>
      </c>
      <c r="B422" s="9">
        <v>2</v>
      </c>
    </row>
    <row r="423" spans="1:2" x14ac:dyDescent="0.25">
      <c r="A423">
        <v>1</v>
      </c>
      <c r="B423" s="7">
        <v>2</v>
      </c>
    </row>
    <row r="424" spans="1:2" x14ac:dyDescent="0.25">
      <c r="A424">
        <v>1</v>
      </c>
      <c r="B424" s="9">
        <v>2</v>
      </c>
    </row>
    <row r="425" spans="1:2" x14ac:dyDescent="0.25">
      <c r="A425">
        <v>1</v>
      </c>
      <c r="B425" s="7">
        <v>2</v>
      </c>
    </row>
    <row r="426" spans="1:2" x14ac:dyDescent="0.25">
      <c r="A426">
        <v>1</v>
      </c>
      <c r="B426" s="9">
        <v>2</v>
      </c>
    </row>
    <row r="427" spans="1:2" x14ac:dyDescent="0.25">
      <c r="A427">
        <v>1</v>
      </c>
      <c r="B427" s="7">
        <v>2</v>
      </c>
    </row>
    <row r="428" spans="1:2" x14ac:dyDescent="0.25">
      <c r="A428">
        <v>1</v>
      </c>
      <c r="B428" s="9">
        <v>2</v>
      </c>
    </row>
    <row r="429" spans="1:2" x14ac:dyDescent="0.25">
      <c r="A429">
        <v>1</v>
      </c>
      <c r="B429" s="7">
        <v>2</v>
      </c>
    </row>
    <row r="430" spans="1:2" x14ac:dyDescent="0.25">
      <c r="A430">
        <v>1</v>
      </c>
      <c r="B430" s="9">
        <v>2</v>
      </c>
    </row>
    <row r="431" spans="1:2" x14ac:dyDescent="0.25">
      <c r="A431">
        <v>1</v>
      </c>
      <c r="B431" s="7">
        <v>2</v>
      </c>
    </row>
    <row r="432" spans="1:2" x14ac:dyDescent="0.25">
      <c r="A432">
        <v>1</v>
      </c>
      <c r="B432" s="9">
        <v>2</v>
      </c>
    </row>
    <row r="433" spans="1:2" x14ac:dyDescent="0.25">
      <c r="A433">
        <v>1</v>
      </c>
      <c r="B433" s="7">
        <v>2</v>
      </c>
    </row>
    <row r="434" spans="1:2" x14ac:dyDescent="0.25">
      <c r="A434">
        <v>1</v>
      </c>
      <c r="B434" s="9">
        <v>2</v>
      </c>
    </row>
    <row r="435" spans="1:2" x14ac:dyDescent="0.25">
      <c r="A435">
        <v>1</v>
      </c>
      <c r="B435" s="7">
        <v>2</v>
      </c>
    </row>
    <row r="436" spans="1:2" x14ac:dyDescent="0.25">
      <c r="A436">
        <v>1</v>
      </c>
      <c r="B436" s="9">
        <v>2</v>
      </c>
    </row>
    <row r="437" spans="1:2" x14ac:dyDescent="0.25">
      <c r="A437">
        <v>1</v>
      </c>
      <c r="B437" s="7">
        <v>2</v>
      </c>
    </row>
    <row r="438" spans="1:2" x14ac:dyDescent="0.25">
      <c r="A438">
        <v>1</v>
      </c>
      <c r="B438" s="9">
        <v>2</v>
      </c>
    </row>
    <row r="439" spans="1:2" x14ac:dyDescent="0.25">
      <c r="A439">
        <v>1</v>
      </c>
      <c r="B439" s="7">
        <v>2</v>
      </c>
    </row>
    <row r="440" spans="1:2" x14ac:dyDescent="0.25">
      <c r="A440">
        <v>1</v>
      </c>
      <c r="B440" s="9">
        <v>2</v>
      </c>
    </row>
    <row r="441" spans="1:2" x14ac:dyDescent="0.25">
      <c r="A441">
        <v>1</v>
      </c>
      <c r="B441" s="7">
        <v>2</v>
      </c>
    </row>
    <row r="442" spans="1:2" x14ac:dyDescent="0.25">
      <c r="A442">
        <v>1</v>
      </c>
      <c r="B442" s="9">
        <v>2</v>
      </c>
    </row>
    <row r="443" spans="1:2" x14ac:dyDescent="0.25">
      <c r="A443">
        <v>1</v>
      </c>
      <c r="B443" s="7">
        <v>2</v>
      </c>
    </row>
    <row r="444" spans="1:2" x14ac:dyDescent="0.25">
      <c r="A444">
        <v>1</v>
      </c>
      <c r="B444" s="9">
        <v>2</v>
      </c>
    </row>
    <row r="445" spans="1:2" x14ac:dyDescent="0.25">
      <c r="A445">
        <v>1</v>
      </c>
      <c r="B445" s="7">
        <v>2</v>
      </c>
    </row>
    <row r="446" spans="1:2" x14ac:dyDescent="0.25">
      <c r="A446">
        <v>1</v>
      </c>
      <c r="B446" s="9">
        <v>2</v>
      </c>
    </row>
    <row r="447" spans="1:2" x14ac:dyDescent="0.25">
      <c r="A447">
        <v>1</v>
      </c>
      <c r="B447" s="7">
        <v>2</v>
      </c>
    </row>
    <row r="448" spans="1:2" x14ac:dyDescent="0.25">
      <c r="A448">
        <v>1</v>
      </c>
      <c r="B448" s="9">
        <v>2</v>
      </c>
    </row>
    <row r="449" spans="1:2" x14ac:dyDescent="0.25">
      <c r="A449">
        <v>1</v>
      </c>
      <c r="B449" s="7">
        <v>2</v>
      </c>
    </row>
    <row r="450" spans="1:2" x14ac:dyDescent="0.25">
      <c r="A450">
        <v>1</v>
      </c>
      <c r="B450" s="9">
        <v>2</v>
      </c>
    </row>
    <row r="451" spans="1:2" x14ac:dyDescent="0.25">
      <c r="A451">
        <v>1</v>
      </c>
      <c r="B451" s="7">
        <v>2</v>
      </c>
    </row>
    <row r="452" spans="1:2" x14ac:dyDescent="0.25">
      <c r="A452">
        <v>1</v>
      </c>
      <c r="B452" s="9">
        <v>2</v>
      </c>
    </row>
    <row r="453" spans="1:2" x14ac:dyDescent="0.25">
      <c r="A453">
        <v>1</v>
      </c>
      <c r="B453" s="7">
        <v>2</v>
      </c>
    </row>
    <row r="454" spans="1:2" x14ac:dyDescent="0.25">
      <c r="A454">
        <v>1</v>
      </c>
      <c r="B454" s="9">
        <v>2</v>
      </c>
    </row>
    <row r="455" spans="1:2" x14ac:dyDescent="0.25">
      <c r="A455">
        <v>1</v>
      </c>
      <c r="B455" s="7">
        <v>2</v>
      </c>
    </row>
    <row r="456" spans="1:2" x14ac:dyDescent="0.25">
      <c r="A456">
        <v>1</v>
      </c>
      <c r="B456" s="9">
        <v>2</v>
      </c>
    </row>
    <row r="457" spans="1:2" x14ac:dyDescent="0.25">
      <c r="A457">
        <v>1</v>
      </c>
      <c r="B457" s="7">
        <v>2</v>
      </c>
    </row>
    <row r="458" spans="1:2" x14ac:dyDescent="0.25">
      <c r="A458">
        <v>1</v>
      </c>
      <c r="B458" s="9">
        <v>2</v>
      </c>
    </row>
    <row r="459" spans="1:2" x14ac:dyDescent="0.25">
      <c r="A459">
        <v>1</v>
      </c>
      <c r="B459" s="7">
        <v>2</v>
      </c>
    </row>
    <row r="460" spans="1:2" x14ac:dyDescent="0.25">
      <c r="A460">
        <v>1</v>
      </c>
      <c r="B460" s="9">
        <v>2</v>
      </c>
    </row>
    <row r="461" spans="1:2" x14ac:dyDescent="0.25">
      <c r="A461">
        <v>1</v>
      </c>
      <c r="B461" s="7">
        <v>2</v>
      </c>
    </row>
    <row r="462" spans="1:2" x14ac:dyDescent="0.25">
      <c r="A462">
        <v>1</v>
      </c>
      <c r="B462" s="9">
        <v>2</v>
      </c>
    </row>
    <row r="463" spans="1:2" x14ac:dyDescent="0.25">
      <c r="A463">
        <v>1</v>
      </c>
      <c r="B463" s="7">
        <v>2</v>
      </c>
    </row>
    <row r="464" spans="1:2" x14ac:dyDescent="0.25">
      <c r="A464">
        <v>1</v>
      </c>
      <c r="B464" s="9">
        <v>2</v>
      </c>
    </row>
    <row r="465" spans="1:2" x14ac:dyDescent="0.25">
      <c r="A465">
        <v>1</v>
      </c>
      <c r="B465" s="7">
        <v>2</v>
      </c>
    </row>
    <row r="466" spans="1:2" x14ac:dyDescent="0.25">
      <c r="A466">
        <v>1</v>
      </c>
      <c r="B466" s="9">
        <v>2</v>
      </c>
    </row>
    <row r="467" spans="1:2" x14ac:dyDescent="0.25">
      <c r="A467">
        <v>1</v>
      </c>
      <c r="B467" s="7">
        <v>2</v>
      </c>
    </row>
    <row r="468" spans="1:2" x14ac:dyDescent="0.25">
      <c r="A468">
        <v>1</v>
      </c>
      <c r="B468" s="9">
        <v>2</v>
      </c>
    </row>
    <row r="469" spans="1:2" x14ac:dyDescent="0.25">
      <c r="A469">
        <v>1</v>
      </c>
      <c r="B469" s="7">
        <v>2</v>
      </c>
    </row>
    <row r="470" spans="1:2" x14ac:dyDescent="0.25">
      <c r="A470">
        <v>1</v>
      </c>
      <c r="B470" s="9">
        <v>2</v>
      </c>
    </row>
    <row r="471" spans="1:2" x14ac:dyDescent="0.25">
      <c r="A471">
        <v>1</v>
      </c>
      <c r="B471" s="7">
        <v>2</v>
      </c>
    </row>
    <row r="472" spans="1:2" x14ac:dyDescent="0.25">
      <c r="A472">
        <v>1</v>
      </c>
      <c r="B472" s="9">
        <v>2</v>
      </c>
    </row>
    <row r="473" spans="1:2" x14ac:dyDescent="0.25">
      <c r="A473">
        <v>1</v>
      </c>
      <c r="B473" s="7">
        <v>2</v>
      </c>
    </row>
    <row r="474" spans="1:2" x14ac:dyDescent="0.25">
      <c r="A474">
        <v>1</v>
      </c>
      <c r="B474" s="9">
        <v>2</v>
      </c>
    </row>
    <row r="475" spans="1:2" x14ac:dyDescent="0.25">
      <c r="A475">
        <v>1</v>
      </c>
      <c r="B475" s="7">
        <v>2</v>
      </c>
    </row>
    <row r="476" spans="1:2" x14ac:dyDescent="0.25">
      <c r="A476">
        <v>1</v>
      </c>
      <c r="B476" s="9">
        <v>2</v>
      </c>
    </row>
    <row r="477" spans="1:2" x14ac:dyDescent="0.25">
      <c r="A477">
        <v>1</v>
      </c>
      <c r="B477" s="7">
        <v>2</v>
      </c>
    </row>
    <row r="478" spans="1:2" x14ac:dyDescent="0.25">
      <c r="A478">
        <v>1</v>
      </c>
      <c r="B478" s="9">
        <v>2</v>
      </c>
    </row>
    <row r="479" spans="1:2" x14ac:dyDescent="0.25">
      <c r="A479">
        <v>1</v>
      </c>
      <c r="B479" s="7">
        <v>2</v>
      </c>
    </row>
    <row r="480" spans="1:2" x14ac:dyDescent="0.25">
      <c r="A480">
        <v>1</v>
      </c>
      <c r="B480" s="9">
        <v>2</v>
      </c>
    </row>
    <row r="481" spans="1:2" x14ac:dyDescent="0.25">
      <c r="A481">
        <v>1</v>
      </c>
      <c r="B481" s="7">
        <v>2</v>
      </c>
    </row>
    <row r="482" spans="1:2" x14ac:dyDescent="0.25">
      <c r="A482">
        <v>1</v>
      </c>
      <c r="B482" s="9">
        <v>2</v>
      </c>
    </row>
    <row r="483" spans="1:2" x14ac:dyDescent="0.25">
      <c r="A483">
        <v>1</v>
      </c>
      <c r="B483" s="7">
        <v>2</v>
      </c>
    </row>
    <row r="484" spans="1:2" x14ac:dyDescent="0.25">
      <c r="A484">
        <v>1</v>
      </c>
      <c r="B484" s="9">
        <v>2</v>
      </c>
    </row>
    <row r="485" spans="1:2" x14ac:dyDescent="0.25">
      <c r="A485">
        <v>1</v>
      </c>
      <c r="B485" s="7">
        <v>2</v>
      </c>
    </row>
    <row r="486" spans="1:2" x14ac:dyDescent="0.25">
      <c r="A486">
        <v>1</v>
      </c>
      <c r="B486" s="9">
        <v>2</v>
      </c>
    </row>
    <row r="487" spans="1:2" x14ac:dyDescent="0.25">
      <c r="A487">
        <v>1</v>
      </c>
      <c r="B487" s="7">
        <v>2</v>
      </c>
    </row>
    <row r="488" spans="1:2" x14ac:dyDescent="0.25">
      <c r="A488">
        <v>1</v>
      </c>
      <c r="B488" s="9">
        <v>2</v>
      </c>
    </row>
    <row r="489" spans="1:2" x14ac:dyDescent="0.25">
      <c r="A489">
        <v>1</v>
      </c>
      <c r="B489" s="7">
        <v>2</v>
      </c>
    </row>
    <row r="490" spans="1:2" x14ac:dyDescent="0.25">
      <c r="A490">
        <v>1</v>
      </c>
      <c r="B490" s="9">
        <v>2</v>
      </c>
    </row>
    <row r="491" spans="1:2" x14ac:dyDescent="0.25">
      <c r="A491">
        <v>1</v>
      </c>
      <c r="B491" s="7">
        <v>2</v>
      </c>
    </row>
    <row r="492" spans="1:2" x14ac:dyDescent="0.25">
      <c r="A492">
        <v>1</v>
      </c>
      <c r="B492" s="9">
        <v>2</v>
      </c>
    </row>
    <row r="493" spans="1:2" x14ac:dyDescent="0.25">
      <c r="A493">
        <v>1</v>
      </c>
      <c r="B493" s="7">
        <v>2</v>
      </c>
    </row>
    <row r="494" spans="1:2" x14ac:dyDescent="0.25">
      <c r="A494">
        <v>1</v>
      </c>
      <c r="B494" s="9">
        <v>2</v>
      </c>
    </row>
    <row r="495" spans="1:2" x14ac:dyDescent="0.25">
      <c r="A495">
        <v>1</v>
      </c>
      <c r="B495" s="7">
        <v>2</v>
      </c>
    </row>
    <row r="496" spans="1:2" x14ac:dyDescent="0.25">
      <c r="A496">
        <v>1</v>
      </c>
      <c r="B496" s="9">
        <v>2</v>
      </c>
    </row>
    <row r="497" spans="1:2" x14ac:dyDescent="0.25">
      <c r="A497">
        <v>1</v>
      </c>
      <c r="B497" s="7">
        <v>2</v>
      </c>
    </row>
    <row r="498" spans="1:2" x14ac:dyDescent="0.25">
      <c r="A498">
        <v>1</v>
      </c>
      <c r="B498" s="9">
        <v>2</v>
      </c>
    </row>
    <row r="499" spans="1:2" x14ac:dyDescent="0.25">
      <c r="A499">
        <v>1</v>
      </c>
      <c r="B499" s="7">
        <v>2</v>
      </c>
    </row>
    <row r="500" spans="1:2" x14ac:dyDescent="0.25">
      <c r="A500">
        <v>1</v>
      </c>
      <c r="B500" s="9">
        <v>2</v>
      </c>
    </row>
    <row r="501" spans="1:2" x14ac:dyDescent="0.25">
      <c r="A501">
        <v>1</v>
      </c>
      <c r="B501" s="7">
        <v>2</v>
      </c>
    </row>
    <row r="502" spans="1:2" x14ac:dyDescent="0.25">
      <c r="A502">
        <v>1</v>
      </c>
      <c r="B502" s="9">
        <v>2</v>
      </c>
    </row>
    <row r="503" spans="1:2" x14ac:dyDescent="0.25">
      <c r="A503">
        <v>1</v>
      </c>
      <c r="B503" s="7">
        <v>2</v>
      </c>
    </row>
    <row r="504" spans="1:2" x14ac:dyDescent="0.25">
      <c r="A504">
        <v>1</v>
      </c>
      <c r="B504" s="9">
        <v>2</v>
      </c>
    </row>
    <row r="505" spans="1:2" x14ac:dyDescent="0.25">
      <c r="A505">
        <v>1</v>
      </c>
      <c r="B505" s="7">
        <v>2</v>
      </c>
    </row>
    <row r="506" spans="1:2" x14ac:dyDescent="0.25">
      <c r="A506">
        <v>1</v>
      </c>
      <c r="B506" s="9">
        <v>2</v>
      </c>
    </row>
    <row r="507" spans="1:2" x14ac:dyDescent="0.25">
      <c r="A507">
        <v>1</v>
      </c>
      <c r="B507" s="7">
        <v>2</v>
      </c>
    </row>
    <row r="508" spans="1:2" x14ac:dyDescent="0.25">
      <c r="A508">
        <v>1</v>
      </c>
      <c r="B508" s="9">
        <v>2</v>
      </c>
    </row>
    <row r="509" spans="1:2" x14ac:dyDescent="0.25">
      <c r="A509">
        <v>1</v>
      </c>
      <c r="B509" s="7">
        <v>2</v>
      </c>
    </row>
    <row r="510" spans="1:2" x14ac:dyDescent="0.25">
      <c r="A510">
        <v>1</v>
      </c>
      <c r="B510" s="9">
        <v>2</v>
      </c>
    </row>
    <row r="511" spans="1:2" x14ac:dyDescent="0.25">
      <c r="A511">
        <v>1</v>
      </c>
      <c r="B511" s="7">
        <v>2</v>
      </c>
    </row>
    <row r="512" spans="1:2" x14ac:dyDescent="0.25">
      <c r="A512">
        <v>1</v>
      </c>
      <c r="B512" s="9">
        <v>2</v>
      </c>
    </row>
    <row r="513" spans="1:2" x14ac:dyDescent="0.25">
      <c r="A513">
        <v>1</v>
      </c>
      <c r="B513" s="7">
        <v>2</v>
      </c>
    </row>
    <row r="514" spans="1:2" x14ac:dyDescent="0.25">
      <c r="A514">
        <v>1</v>
      </c>
      <c r="B514" s="9">
        <v>2</v>
      </c>
    </row>
    <row r="515" spans="1:2" x14ac:dyDescent="0.25">
      <c r="A515">
        <v>1</v>
      </c>
      <c r="B515" s="7">
        <v>2</v>
      </c>
    </row>
    <row r="516" spans="1:2" x14ac:dyDescent="0.25">
      <c r="A516">
        <v>1</v>
      </c>
      <c r="B516" s="9">
        <v>2</v>
      </c>
    </row>
    <row r="517" spans="1:2" x14ac:dyDescent="0.25">
      <c r="A517">
        <v>1</v>
      </c>
      <c r="B517" s="7">
        <v>2</v>
      </c>
    </row>
    <row r="518" spans="1:2" x14ac:dyDescent="0.25">
      <c r="A518">
        <v>1</v>
      </c>
      <c r="B518" s="9">
        <v>2</v>
      </c>
    </row>
    <row r="519" spans="1:2" x14ac:dyDescent="0.25">
      <c r="A519">
        <v>1</v>
      </c>
      <c r="B519" s="7">
        <v>2</v>
      </c>
    </row>
    <row r="520" spans="1:2" x14ac:dyDescent="0.25">
      <c r="A520">
        <v>1</v>
      </c>
      <c r="B520" s="9">
        <v>2</v>
      </c>
    </row>
    <row r="521" spans="1:2" x14ac:dyDescent="0.25">
      <c r="A521">
        <v>1</v>
      </c>
      <c r="B521" s="7">
        <v>2</v>
      </c>
    </row>
    <row r="522" spans="1:2" x14ac:dyDescent="0.25">
      <c r="A522">
        <v>1</v>
      </c>
      <c r="B522" s="9">
        <v>2</v>
      </c>
    </row>
    <row r="523" spans="1:2" x14ac:dyDescent="0.25">
      <c r="A523">
        <v>1</v>
      </c>
      <c r="B523" s="7">
        <v>2</v>
      </c>
    </row>
    <row r="524" spans="1:2" x14ac:dyDescent="0.25">
      <c r="A524">
        <v>1</v>
      </c>
      <c r="B524" s="9">
        <v>2</v>
      </c>
    </row>
    <row r="525" spans="1:2" x14ac:dyDescent="0.25">
      <c r="A525">
        <v>1</v>
      </c>
      <c r="B525" s="7">
        <v>2</v>
      </c>
    </row>
    <row r="526" spans="1:2" x14ac:dyDescent="0.25">
      <c r="A526">
        <v>1</v>
      </c>
      <c r="B526" s="9">
        <v>2</v>
      </c>
    </row>
    <row r="527" spans="1:2" x14ac:dyDescent="0.25">
      <c r="A527">
        <v>1</v>
      </c>
      <c r="B527" s="7">
        <v>2</v>
      </c>
    </row>
    <row r="528" spans="1:2" x14ac:dyDescent="0.25">
      <c r="A528">
        <v>1</v>
      </c>
      <c r="B528" s="9">
        <v>2</v>
      </c>
    </row>
    <row r="529" spans="1:2" x14ac:dyDescent="0.25">
      <c r="A529">
        <v>1</v>
      </c>
      <c r="B529" s="7">
        <v>2</v>
      </c>
    </row>
    <row r="530" spans="1:2" x14ac:dyDescent="0.25">
      <c r="A530">
        <v>1</v>
      </c>
      <c r="B530" s="9">
        <v>2</v>
      </c>
    </row>
    <row r="531" spans="1:2" x14ac:dyDescent="0.25">
      <c r="A531">
        <v>1</v>
      </c>
      <c r="B531" s="7">
        <v>2</v>
      </c>
    </row>
    <row r="532" spans="1:2" x14ac:dyDescent="0.25">
      <c r="A532">
        <v>1</v>
      </c>
      <c r="B532" s="9">
        <v>2</v>
      </c>
    </row>
    <row r="533" spans="1:2" x14ac:dyDescent="0.25">
      <c r="A533">
        <v>1</v>
      </c>
      <c r="B533" s="7">
        <v>2</v>
      </c>
    </row>
    <row r="534" spans="1:2" x14ac:dyDescent="0.25">
      <c r="A534">
        <v>1</v>
      </c>
      <c r="B534" s="9">
        <v>2</v>
      </c>
    </row>
    <row r="535" spans="1:2" x14ac:dyDescent="0.25">
      <c r="A535">
        <v>1</v>
      </c>
      <c r="B535" s="7">
        <v>2</v>
      </c>
    </row>
    <row r="536" spans="1:2" x14ac:dyDescent="0.25">
      <c r="A536">
        <v>1</v>
      </c>
      <c r="B536" s="9">
        <v>2</v>
      </c>
    </row>
    <row r="537" spans="1:2" x14ac:dyDescent="0.25">
      <c r="A537">
        <v>1</v>
      </c>
      <c r="B537" s="7">
        <v>2</v>
      </c>
    </row>
    <row r="538" spans="1:2" x14ac:dyDescent="0.25">
      <c r="A538">
        <v>1</v>
      </c>
      <c r="B538" s="9">
        <v>2</v>
      </c>
    </row>
    <row r="539" spans="1:2" x14ac:dyDescent="0.25">
      <c r="A539">
        <v>1</v>
      </c>
      <c r="B539" s="7">
        <v>2</v>
      </c>
    </row>
    <row r="540" spans="1:2" x14ac:dyDescent="0.25">
      <c r="A540">
        <v>1</v>
      </c>
      <c r="B540" s="9">
        <v>2</v>
      </c>
    </row>
    <row r="541" spans="1:2" x14ac:dyDescent="0.25">
      <c r="A541">
        <v>1</v>
      </c>
      <c r="B541" s="7">
        <v>2</v>
      </c>
    </row>
    <row r="542" spans="1:2" x14ac:dyDescent="0.25">
      <c r="A542">
        <v>1</v>
      </c>
      <c r="B542" s="9">
        <v>2</v>
      </c>
    </row>
    <row r="543" spans="1:2" x14ac:dyDescent="0.25">
      <c r="A543">
        <v>1</v>
      </c>
      <c r="B543" s="7">
        <v>2</v>
      </c>
    </row>
    <row r="544" spans="1:2" x14ac:dyDescent="0.25">
      <c r="A544">
        <v>1</v>
      </c>
      <c r="B544" s="9">
        <v>2</v>
      </c>
    </row>
    <row r="545" spans="1:2" x14ac:dyDescent="0.25">
      <c r="A545">
        <v>1</v>
      </c>
      <c r="B545" s="7">
        <v>2</v>
      </c>
    </row>
    <row r="546" spans="1:2" x14ac:dyDescent="0.25">
      <c r="A546">
        <v>1</v>
      </c>
      <c r="B546" s="9">
        <v>2</v>
      </c>
    </row>
    <row r="547" spans="1:2" x14ac:dyDescent="0.25">
      <c r="A547">
        <v>1</v>
      </c>
      <c r="B547" s="7">
        <v>2</v>
      </c>
    </row>
    <row r="548" spans="1:2" x14ac:dyDescent="0.25">
      <c r="A548">
        <v>1</v>
      </c>
      <c r="B548" s="9">
        <v>2</v>
      </c>
    </row>
    <row r="549" spans="1:2" x14ac:dyDescent="0.25">
      <c r="A549">
        <v>1</v>
      </c>
      <c r="B549" s="7">
        <v>2</v>
      </c>
    </row>
    <row r="550" spans="1:2" x14ac:dyDescent="0.25">
      <c r="A550">
        <v>1</v>
      </c>
      <c r="B550" s="9">
        <v>2</v>
      </c>
    </row>
    <row r="551" spans="1:2" x14ac:dyDescent="0.25">
      <c r="A551">
        <v>1</v>
      </c>
      <c r="B551" s="7">
        <v>2</v>
      </c>
    </row>
    <row r="552" spans="1:2" x14ac:dyDescent="0.25">
      <c r="A552">
        <v>1</v>
      </c>
      <c r="B552" s="9">
        <v>2</v>
      </c>
    </row>
    <row r="553" spans="1:2" x14ac:dyDescent="0.25">
      <c r="A553">
        <v>1</v>
      </c>
      <c r="B553" s="7">
        <v>2</v>
      </c>
    </row>
    <row r="554" spans="1:2" x14ac:dyDescent="0.25">
      <c r="A554">
        <v>1</v>
      </c>
      <c r="B554" s="9">
        <v>2</v>
      </c>
    </row>
    <row r="555" spans="1:2" x14ac:dyDescent="0.25">
      <c r="A555">
        <v>1</v>
      </c>
      <c r="B555" s="7">
        <v>2</v>
      </c>
    </row>
    <row r="556" spans="1:2" x14ac:dyDescent="0.25">
      <c r="A556">
        <v>1</v>
      </c>
      <c r="B556" s="9">
        <v>2</v>
      </c>
    </row>
    <row r="557" spans="1:2" x14ac:dyDescent="0.25">
      <c r="A557">
        <v>1</v>
      </c>
      <c r="B557" s="7">
        <v>2</v>
      </c>
    </row>
    <row r="558" spans="1:2" x14ac:dyDescent="0.25">
      <c r="A558">
        <v>1</v>
      </c>
      <c r="B558" s="9">
        <v>2</v>
      </c>
    </row>
    <row r="559" spans="1:2" x14ac:dyDescent="0.25">
      <c r="A559">
        <v>1</v>
      </c>
      <c r="B559" s="7">
        <v>2</v>
      </c>
    </row>
    <row r="560" spans="1:2" x14ac:dyDescent="0.25">
      <c r="A560">
        <v>1</v>
      </c>
      <c r="B560" s="9">
        <v>2</v>
      </c>
    </row>
    <row r="561" spans="1:2" x14ac:dyDescent="0.25">
      <c r="A561">
        <v>1</v>
      </c>
      <c r="B561" s="7">
        <v>2</v>
      </c>
    </row>
    <row r="562" spans="1:2" x14ac:dyDescent="0.25">
      <c r="A562">
        <v>1</v>
      </c>
      <c r="B562" s="9">
        <v>2</v>
      </c>
    </row>
    <row r="563" spans="1:2" x14ac:dyDescent="0.25">
      <c r="A563">
        <v>1</v>
      </c>
      <c r="B563" s="7">
        <v>2</v>
      </c>
    </row>
    <row r="564" spans="1:2" x14ac:dyDescent="0.25">
      <c r="A564">
        <v>1</v>
      </c>
      <c r="B564" s="9">
        <v>2</v>
      </c>
    </row>
    <row r="565" spans="1:2" x14ac:dyDescent="0.25">
      <c r="A565">
        <v>1</v>
      </c>
      <c r="B565" s="7">
        <v>2</v>
      </c>
    </row>
    <row r="566" spans="1:2" x14ac:dyDescent="0.25">
      <c r="A566">
        <v>1</v>
      </c>
      <c r="B566" s="9">
        <v>2</v>
      </c>
    </row>
    <row r="567" spans="1:2" x14ac:dyDescent="0.25">
      <c r="A567">
        <v>1</v>
      </c>
      <c r="B567" s="7">
        <v>2</v>
      </c>
    </row>
    <row r="568" spans="1:2" x14ac:dyDescent="0.25">
      <c r="A568">
        <v>1</v>
      </c>
      <c r="B568" s="9">
        <v>2</v>
      </c>
    </row>
    <row r="569" spans="1:2" x14ac:dyDescent="0.25">
      <c r="A569">
        <v>1</v>
      </c>
      <c r="B569" s="7">
        <v>2</v>
      </c>
    </row>
    <row r="570" spans="1:2" x14ac:dyDescent="0.25">
      <c r="A570">
        <v>1</v>
      </c>
      <c r="B570" s="9">
        <v>2</v>
      </c>
    </row>
    <row r="571" spans="1:2" x14ac:dyDescent="0.25">
      <c r="A571">
        <v>1</v>
      </c>
      <c r="B571" s="7">
        <v>2</v>
      </c>
    </row>
    <row r="572" spans="1:2" x14ac:dyDescent="0.25">
      <c r="A572">
        <v>1</v>
      </c>
      <c r="B572" s="9">
        <v>2</v>
      </c>
    </row>
    <row r="573" spans="1:2" x14ac:dyDescent="0.25">
      <c r="A573">
        <v>1</v>
      </c>
      <c r="B573" s="7">
        <v>2</v>
      </c>
    </row>
    <row r="574" spans="1:2" x14ac:dyDescent="0.25">
      <c r="A574">
        <v>1</v>
      </c>
      <c r="B574" s="9">
        <v>2</v>
      </c>
    </row>
    <row r="575" spans="1:2" x14ac:dyDescent="0.25">
      <c r="A575">
        <v>1</v>
      </c>
      <c r="B575" s="7">
        <v>2</v>
      </c>
    </row>
    <row r="576" spans="1:2" x14ac:dyDescent="0.25">
      <c r="A576">
        <v>1</v>
      </c>
      <c r="B576" s="9">
        <v>2</v>
      </c>
    </row>
    <row r="577" spans="1:2" x14ac:dyDescent="0.25">
      <c r="A577">
        <v>1</v>
      </c>
      <c r="B577" s="7">
        <v>2</v>
      </c>
    </row>
    <row r="578" spans="1:2" x14ac:dyDescent="0.25">
      <c r="A578">
        <v>1</v>
      </c>
      <c r="B578" s="9">
        <v>2</v>
      </c>
    </row>
    <row r="579" spans="1:2" x14ac:dyDescent="0.25">
      <c r="A579">
        <v>1</v>
      </c>
      <c r="B579" s="7">
        <v>2</v>
      </c>
    </row>
    <row r="580" spans="1:2" x14ac:dyDescent="0.25">
      <c r="A580">
        <v>1</v>
      </c>
      <c r="B580" s="9">
        <v>2</v>
      </c>
    </row>
    <row r="581" spans="1:2" x14ac:dyDescent="0.25">
      <c r="A581">
        <v>1</v>
      </c>
      <c r="B581" s="7">
        <v>2</v>
      </c>
    </row>
    <row r="582" spans="1:2" x14ac:dyDescent="0.25">
      <c r="A582">
        <v>1</v>
      </c>
      <c r="B582" s="9">
        <v>2</v>
      </c>
    </row>
    <row r="583" spans="1:2" x14ac:dyDescent="0.25">
      <c r="A583">
        <v>1</v>
      </c>
      <c r="B583" s="7">
        <v>2</v>
      </c>
    </row>
    <row r="584" spans="1:2" x14ac:dyDescent="0.25">
      <c r="A584">
        <v>1</v>
      </c>
      <c r="B584" s="9">
        <v>2</v>
      </c>
    </row>
    <row r="585" spans="1:2" x14ac:dyDescent="0.25">
      <c r="A585">
        <v>1</v>
      </c>
      <c r="B585" s="7">
        <v>2</v>
      </c>
    </row>
    <row r="586" spans="1:2" x14ac:dyDescent="0.25">
      <c r="A586">
        <v>1</v>
      </c>
      <c r="B586" s="9">
        <v>2</v>
      </c>
    </row>
    <row r="587" spans="1:2" x14ac:dyDescent="0.25">
      <c r="A587">
        <v>1</v>
      </c>
      <c r="B587" s="7">
        <v>2</v>
      </c>
    </row>
    <row r="588" spans="1:2" x14ac:dyDescent="0.25">
      <c r="A588">
        <v>1</v>
      </c>
      <c r="B588" s="9">
        <v>2</v>
      </c>
    </row>
    <row r="589" spans="1:2" x14ac:dyDescent="0.25">
      <c r="A589">
        <v>1</v>
      </c>
      <c r="B589" s="7">
        <v>2</v>
      </c>
    </row>
    <row r="590" spans="1:2" x14ac:dyDescent="0.25">
      <c r="A590">
        <v>1</v>
      </c>
      <c r="B590" s="9">
        <v>2</v>
      </c>
    </row>
    <row r="591" spans="1:2" x14ac:dyDescent="0.25">
      <c r="A591">
        <v>1</v>
      </c>
      <c r="B591" s="7">
        <v>2</v>
      </c>
    </row>
    <row r="592" spans="1:2" x14ac:dyDescent="0.25">
      <c r="A592">
        <v>1</v>
      </c>
      <c r="B592" s="9">
        <v>2</v>
      </c>
    </row>
    <row r="593" spans="1:2" x14ac:dyDescent="0.25">
      <c r="A593">
        <v>1</v>
      </c>
      <c r="B593" s="7">
        <v>2</v>
      </c>
    </row>
    <row r="594" spans="1:2" x14ac:dyDescent="0.25">
      <c r="A594">
        <v>1</v>
      </c>
      <c r="B594" s="9">
        <v>2</v>
      </c>
    </row>
    <row r="595" spans="1:2" x14ac:dyDescent="0.25">
      <c r="A595">
        <v>1</v>
      </c>
      <c r="B595" s="7">
        <v>2</v>
      </c>
    </row>
    <row r="596" spans="1:2" x14ac:dyDescent="0.25">
      <c r="A596">
        <v>1</v>
      </c>
      <c r="B596" s="9">
        <v>2</v>
      </c>
    </row>
    <row r="597" spans="1:2" x14ac:dyDescent="0.25">
      <c r="A597">
        <v>1</v>
      </c>
      <c r="B597" s="7">
        <v>2</v>
      </c>
    </row>
    <row r="598" spans="1:2" x14ac:dyDescent="0.25">
      <c r="A598">
        <v>1</v>
      </c>
      <c r="B598" s="9">
        <v>2</v>
      </c>
    </row>
    <row r="599" spans="1:2" x14ac:dyDescent="0.25">
      <c r="A599">
        <v>1</v>
      </c>
      <c r="B599" s="7">
        <v>2</v>
      </c>
    </row>
    <row r="600" spans="1:2" x14ac:dyDescent="0.25">
      <c r="A600">
        <v>1</v>
      </c>
      <c r="B600" s="9">
        <v>2</v>
      </c>
    </row>
    <row r="601" spans="1:2" x14ac:dyDescent="0.25">
      <c r="A601">
        <v>1</v>
      </c>
      <c r="B601" s="7">
        <v>2</v>
      </c>
    </row>
    <row r="602" spans="1:2" x14ac:dyDescent="0.25">
      <c r="A602">
        <v>1</v>
      </c>
      <c r="B602" s="9">
        <v>2</v>
      </c>
    </row>
    <row r="603" spans="1:2" x14ac:dyDescent="0.25">
      <c r="A603">
        <v>1</v>
      </c>
      <c r="B603" s="7">
        <v>2</v>
      </c>
    </row>
    <row r="604" spans="1:2" x14ac:dyDescent="0.25">
      <c r="A604">
        <v>1</v>
      </c>
      <c r="B604" s="9">
        <v>2</v>
      </c>
    </row>
    <row r="605" spans="1:2" x14ac:dyDescent="0.25">
      <c r="A605">
        <v>1</v>
      </c>
      <c r="B605" s="7">
        <v>2</v>
      </c>
    </row>
    <row r="606" spans="1:2" x14ac:dyDescent="0.25">
      <c r="A606">
        <v>1</v>
      </c>
      <c r="B606" s="9">
        <v>2</v>
      </c>
    </row>
    <row r="607" spans="1:2" x14ac:dyDescent="0.25">
      <c r="A607">
        <v>1</v>
      </c>
      <c r="B607" s="7">
        <v>2</v>
      </c>
    </row>
    <row r="608" spans="1:2" x14ac:dyDescent="0.25">
      <c r="A608">
        <v>1</v>
      </c>
      <c r="B608" s="9">
        <v>2</v>
      </c>
    </row>
    <row r="609" spans="1:2" x14ac:dyDescent="0.25">
      <c r="A609">
        <v>1</v>
      </c>
      <c r="B609" s="7">
        <v>2</v>
      </c>
    </row>
    <row r="610" spans="1:2" x14ac:dyDescent="0.25">
      <c r="A610">
        <v>1</v>
      </c>
      <c r="B610" s="9">
        <v>2</v>
      </c>
    </row>
    <row r="611" spans="1:2" x14ac:dyDescent="0.25">
      <c r="A611">
        <v>1</v>
      </c>
      <c r="B611" s="7">
        <v>2</v>
      </c>
    </row>
    <row r="612" spans="1:2" x14ac:dyDescent="0.25">
      <c r="A612">
        <v>1</v>
      </c>
      <c r="B612" s="9">
        <v>2</v>
      </c>
    </row>
    <row r="613" spans="1:2" x14ac:dyDescent="0.25">
      <c r="A613">
        <v>1</v>
      </c>
      <c r="B613" s="7">
        <v>2</v>
      </c>
    </row>
    <row r="614" spans="1:2" x14ac:dyDescent="0.25">
      <c r="A614">
        <v>1</v>
      </c>
      <c r="B614" s="9">
        <v>2</v>
      </c>
    </row>
    <row r="615" spans="1:2" x14ac:dyDescent="0.25">
      <c r="A615">
        <v>1</v>
      </c>
      <c r="B615" s="7">
        <v>2</v>
      </c>
    </row>
    <row r="616" spans="1:2" x14ac:dyDescent="0.25">
      <c r="A616">
        <v>1</v>
      </c>
      <c r="B616" s="9">
        <v>2</v>
      </c>
    </row>
    <row r="617" spans="1:2" x14ac:dyDescent="0.25">
      <c r="A617">
        <v>1</v>
      </c>
      <c r="B617" s="7">
        <v>2</v>
      </c>
    </row>
    <row r="618" spans="1:2" x14ac:dyDescent="0.25">
      <c r="A618">
        <v>1</v>
      </c>
      <c r="B618" s="9">
        <v>2</v>
      </c>
    </row>
    <row r="619" spans="1:2" x14ac:dyDescent="0.25">
      <c r="A619">
        <v>1</v>
      </c>
      <c r="B619" s="7">
        <v>2</v>
      </c>
    </row>
    <row r="620" spans="1:2" x14ac:dyDescent="0.25">
      <c r="A620">
        <v>1</v>
      </c>
      <c r="B620" s="9">
        <v>2</v>
      </c>
    </row>
    <row r="621" spans="1:2" x14ac:dyDescent="0.25">
      <c r="A621">
        <v>1</v>
      </c>
      <c r="B621" s="7">
        <v>2</v>
      </c>
    </row>
    <row r="622" spans="1:2" x14ac:dyDescent="0.25">
      <c r="A622">
        <v>1</v>
      </c>
      <c r="B622" s="9">
        <v>2</v>
      </c>
    </row>
    <row r="623" spans="1:2" x14ac:dyDescent="0.25">
      <c r="A623">
        <v>1</v>
      </c>
      <c r="B623" s="7">
        <v>2</v>
      </c>
    </row>
    <row r="624" spans="1:2" x14ac:dyDescent="0.25">
      <c r="A624">
        <v>1</v>
      </c>
      <c r="B624" s="9">
        <v>2</v>
      </c>
    </row>
    <row r="625" spans="1:2" x14ac:dyDescent="0.25">
      <c r="A625">
        <v>1</v>
      </c>
      <c r="B625" s="7">
        <v>2</v>
      </c>
    </row>
    <row r="626" spans="1:2" x14ac:dyDescent="0.25">
      <c r="A626">
        <v>1</v>
      </c>
      <c r="B626" s="9">
        <v>2</v>
      </c>
    </row>
    <row r="627" spans="1:2" x14ac:dyDescent="0.25">
      <c r="A627">
        <v>1</v>
      </c>
      <c r="B627" s="7">
        <v>2</v>
      </c>
    </row>
    <row r="628" spans="1:2" x14ac:dyDescent="0.25">
      <c r="A628">
        <v>1</v>
      </c>
      <c r="B628" s="9">
        <v>2</v>
      </c>
    </row>
    <row r="629" spans="1:2" x14ac:dyDescent="0.25">
      <c r="A629">
        <v>1</v>
      </c>
      <c r="B629" s="7">
        <v>2</v>
      </c>
    </row>
    <row r="630" spans="1:2" x14ac:dyDescent="0.25">
      <c r="A630">
        <v>1</v>
      </c>
      <c r="B630" s="9">
        <v>2</v>
      </c>
    </row>
    <row r="631" spans="1:2" x14ac:dyDescent="0.25">
      <c r="A631">
        <v>1</v>
      </c>
      <c r="B631" s="7">
        <v>2</v>
      </c>
    </row>
    <row r="632" spans="1:2" x14ac:dyDescent="0.25">
      <c r="A632">
        <v>1</v>
      </c>
      <c r="B632" s="9">
        <v>2</v>
      </c>
    </row>
    <row r="633" spans="1:2" x14ac:dyDescent="0.25">
      <c r="A633">
        <v>1</v>
      </c>
      <c r="B633" s="7">
        <v>2</v>
      </c>
    </row>
    <row r="634" spans="1:2" x14ac:dyDescent="0.25">
      <c r="A634">
        <v>1</v>
      </c>
      <c r="B634" s="9">
        <v>2</v>
      </c>
    </row>
    <row r="635" spans="1:2" x14ac:dyDescent="0.25">
      <c r="A635">
        <v>1</v>
      </c>
      <c r="B635" s="7">
        <v>2</v>
      </c>
    </row>
    <row r="636" spans="1:2" x14ac:dyDescent="0.25">
      <c r="A636">
        <v>1</v>
      </c>
      <c r="B636" s="9">
        <v>2</v>
      </c>
    </row>
    <row r="637" spans="1:2" x14ac:dyDescent="0.25">
      <c r="A637">
        <v>1</v>
      </c>
      <c r="B637" s="7">
        <v>2</v>
      </c>
    </row>
    <row r="638" spans="1:2" x14ac:dyDescent="0.25">
      <c r="A638">
        <v>1</v>
      </c>
      <c r="B638" s="9">
        <v>2</v>
      </c>
    </row>
    <row r="639" spans="1:2" x14ac:dyDescent="0.25">
      <c r="A639">
        <v>1</v>
      </c>
      <c r="B639" s="7">
        <v>2</v>
      </c>
    </row>
    <row r="640" spans="1:2" x14ac:dyDescent="0.25">
      <c r="A640">
        <v>1</v>
      </c>
      <c r="B640" s="9">
        <v>2</v>
      </c>
    </row>
    <row r="641" spans="1:2" x14ac:dyDescent="0.25">
      <c r="A641">
        <v>1</v>
      </c>
      <c r="B641" s="7">
        <v>2</v>
      </c>
    </row>
    <row r="642" spans="1:2" x14ac:dyDescent="0.25">
      <c r="A642">
        <v>1</v>
      </c>
      <c r="B642" s="9">
        <v>2</v>
      </c>
    </row>
    <row r="643" spans="1:2" x14ac:dyDescent="0.25">
      <c r="A643">
        <v>1</v>
      </c>
      <c r="B643" s="7">
        <v>2</v>
      </c>
    </row>
    <row r="644" spans="1:2" x14ac:dyDescent="0.25">
      <c r="A644">
        <v>1</v>
      </c>
      <c r="B644" s="9">
        <v>2</v>
      </c>
    </row>
    <row r="645" spans="1:2" x14ac:dyDescent="0.25">
      <c r="A645">
        <v>1</v>
      </c>
      <c r="B645" s="7">
        <v>2</v>
      </c>
    </row>
    <row r="646" spans="1:2" x14ac:dyDescent="0.25">
      <c r="A646">
        <v>1</v>
      </c>
      <c r="B646" s="9">
        <v>2</v>
      </c>
    </row>
    <row r="647" spans="1:2" x14ac:dyDescent="0.25">
      <c r="A647">
        <v>1</v>
      </c>
      <c r="B647" s="7">
        <v>2</v>
      </c>
    </row>
    <row r="648" spans="1:2" x14ac:dyDescent="0.25">
      <c r="A648">
        <v>1</v>
      </c>
      <c r="B648" s="9">
        <v>2</v>
      </c>
    </row>
    <row r="649" spans="1:2" x14ac:dyDescent="0.25">
      <c r="A649">
        <v>1</v>
      </c>
      <c r="B649" s="7">
        <v>2</v>
      </c>
    </row>
    <row r="650" spans="1:2" x14ac:dyDescent="0.25">
      <c r="A650">
        <v>1</v>
      </c>
      <c r="B650" s="9">
        <v>2</v>
      </c>
    </row>
    <row r="651" spans="1:2" x14ac:dyDescent="0.25">
      <c r="A651">
        <v>1</v>
      </c>
      <c r="B651" s="7">
        <v>2</v>
      </c>
    </row>
    <row r="652" spans="1:2" x14ac:dyDescent="0.25">
      <c r="A652">
        <v>1</v>
      </c>
      <c r="B652" s="9">
        <v>2</v>
      </c>
    </row>
    <row r="653" spans="1:2" x14ac:dyDescent="0.25">
      <c r="A653">
        <v>1</v>
      </c>
      <c r="B653" s="7">
        <v>2</v>
      </c>
    </row>
    <row r="654" spans="1:2" x14ac:dyDescent="0.25">
      <c r="A654">
        <v>1</v>
      </c>
      <c r="B654" s="9">
        <v>2</v>
      </c>
    </row>
    <row r="655" spans="1:2" x14ac:dyDescent="0.25">
      <c r="A655">
        <v>1</v>
      </c>
      <c r="B655" s="7">
        <v>2</v>
      </c>
    </row>
    <row r="656" spans="1:2" x14ac:dyDescent="0.25">
      <c r="A656">
        <v>1</v>
      </c>
      <c r="B656" s="9">
        <v>2</v>
      </c>
    </row>
    <row r="657" spans="1:2" x14ac:dyDescent="0.25">
      <c r="A657">
        <v>1</v>
      </c>
      <c r="B657" s="7">
        <v>2</v>
      </c>
    </row>
    <row r="658" spans="1:2" x14ac:dyDescent="0.25">
      <c r="A658">
        <v>1</v>
      </c>
      <c r="B658" s="9">
        <v>2</v>
      </c>
    </row>
    <row r="659" spans="1:2" x14ac:dyDescent="0.25">
      <c r="A659">
        <v>1</v>
      </c>
      <c r="B659" s="7">
        <v>2</v>
      </c>
    </row>
    <row r="660" spans="1:2" x14ac:dyDescent="0.25">
      <c r="A660">
        <v>1</v>
      </c>
      <c r="B660" s="9">
        <v>2</v>
      </c>
    </row>
    <row r="661" spans="1:2" x14ac:dyDescent="0.25">
      <c r="A661">
        <v>1</v>
      </c>
      <c r="B661" s="7">
        <v>2</v>
      </c>
    </row>
    <row r="662" spans="1:2" x14ac:dyDescent="0.25">
      <c r="A662">
        <v>1</v>
      </c>
      <c r="B662" s="9">
        <v>2</v>
      </c>
    </row>
    <row r="663" spans="1:2" x14ac:dyDescent="0.25">
      <c r="A663">
        <v>1</v>
      </c>
      <c r="B663" s="7">
        <v>2</v>
      </c>
    </row>
    <row r="664" spans="1:2" x14ac:dyDescent="0.25">
      <c r="A664">
        <v>1</v>
      </c>
      <c r="B664" s="9">
        <v>2</v>
      </c>
    </row>
    <row r="665" spans="1:2" x14ac:dyDescent="0.25">
      <c r="A665">
        <v>1</v>
      </c>
      <c r="B665" s="7">
        <v>2</v>
      </c>
    </row>
    <row r="666" spans="1:2" x14ac:dyDescent="0.25">
      <c r="A666">
        <v>1</v>
      </c>
      <c r="B666" s="9">
        <v>2</v>
      </c>
    </row>
    <row r="667" spans="1:2" x14ac:dyDescent="0.25">
      <c r="A667">
        <v>1</v>
      </c>
      <c r="B667" s="7">
        <v>2</v>
      </c>
    </row>
    <row r="668" spans="1:2" x14ac:dyDescent="0.25">
      <c r="A668">
        <v>1</v>
      </c>
      <c r="B668" s="9">
        <v>2</v>
      </c>
    </row>
    <row r="669" spans="1:2" x14ac:dyDescent="0.25">
      <c r="A669">
        <v>1</v>
      </c>
      <c r="B669" s="7">
        <v>2</v>
      </c>
    </row>
    <row r="670" spans="1:2" x14ac:dyDescent="0.25">
      <c r="A670">
        <v>1</v>
      </c>
      <c r="B670" s="9">
        <v>2</v>
      </c>
    </row>
    <row r="671" spans="1:2" x14ac:dyDescent="0.25">
      <c r="A671">
        <v>1</v>
      </c>
      <c r="B671" s="7">
        <v>2</v>
      </c>
    </row>
    <row r="672" spans="1:2" x14ac:dyDescent="0.25">
      <c r="A672">
        <v>1</v>
      </c>
      <c r="B672" s="9">
        <v>2</v>
      </c>
    </row>
    <row r="673" spans="1:2" x14ac:dyDescent="0.25">
      <c r="A673">
        <v>1</v>
      </c>
      <c r="B673" s="7">
        <v>2</v>
      </c>
    </row>
    <row r="674" spans="1:2" x14ac:dyDescent="0.25">
      <c r="A674">
        <v>1</v>
      </c>
      <c r="B674" s="9">
        <v>2</v>
      </c>
    </row>
    <row r="675" spans="1:2" x14ac:dyDescent="0.25">
      <c r="A675">
        <v>1</v>
      </c>
      <c r="B675" s="7">
        <v>2</v>
      </c>
    </row>
    <row r="676" spans="1:2" x14ac:dyDescent="0.25">
      <c r="A676">
        <v>1</v>
      </c>
      <c r="B676" s="9">
        <v>2</v>
      </c>
    </row>
    <row r="677" spans="1:2" x14ac:dyDescent="0.25">
      <c r="A677">
        <v>1</v>
      </c>
      <c r="B677" s="7">
        <v>2</v>
      </c>
    </row>
    <row r="678" spans="1:2" x14ac:dyDescent="0.25">
      <c r="A678">
        <v>1</v>
      </c>
      <c r="B678" s="9">
        <v>2</v>
      </c>
    </row>
    <row r="679" spans="1:2" x14ac:dyDescent="0.25">
      <c r="A679">
        <v>1</v>
      </c>
      <c r="B679" s="7">
        <v>2</v>
      </c>
    </row>
    <row r="680" spans="1:2" x14ac:dyDescent="0.25">
      <c r="A680">
        <v>1</v>
      </c>
      <c r="B680" s="9">
        <v>2</v>
      </c>
    </row>
    <row r="681" spans="1:2" x14ac:dyDescent="0.25">
      <c r="A681">
        <v>1</v>
      </c>
      <c r="B681" s="7">
        <v>2</v>
      </c>
    </row>
    <row r="682" spans="1:2" x14ac:dyDescent="0.25">
      <c r="A682">
        <v>1</v>
      </c>
      <c r="B682" s="9">
        <v>2</v>
      </c>
    </row>
    <row r="683" spans="1:2" x14ac:dyDescent="0.25">
      <c r="A683">
        <v>1</v>
      </c>
      <c r="B683" s="7">
        <v>2</v>
      </c>
    </row>
    <row r="684" spans="1:2" x14ac:dyDescent="0.25">
      <c r="A684">
        <v>1</v>
      </c>
      <c r="B684" s="9">
        <v>2</v>
      </c>
    </row>
    <row r="685" spans="1:2" x14ac:dyDescent="0.25">
      <c r="A685">
        <v>1</v>
      </c>
      <c r="B685" s="7">
        <v>2</v>
      </c>
    </row>
    <row r="686" spans="1:2" x14ac:dyDescent="0.25">
      <c r="A686">
        <v>1</v>
      </c>
      <c r="B686" s="9">
        <v>2</v>
      </c>
    </row>
    <row r="687" spans="1:2" x14ac:dyDescent="0.25">
      <c r="A687">
        <v>1</v>
      </c>
      <c r="B687" s="7">
        <v>2</v>
      </c>
    </row>
    <row r="688" spans="1:2" x14ac:dyDescent="0.25">
      <c r="A688">
        <v>1</v>
      </c>
      <c r="B688" s="9">
        <v>2</v>
      </c>
    </row>
    <row r="689" spans="1:2" x14ac:dyDescent="0.25">
      <c r="A689">
        <v>1</v>
      </c>
      <c r="B689" s="7">
        <v>2</v>
      </c>
    </row>
    <row r="690" spans="1:2" x14ac:dyDescent="0.25">
      <c r="A690">
        <v>1</v>
      </c>
      <c r="B690" s="9">
        <v>2</v>
      </c>
    </row>
    <row r="691" spans="1:2" x14ac:dyDescent="0.25">
      <c r="A691">
        <v>1</v>
      </c>
      <c r="B691" s="7">
        <v>2</v>
      </c>
    </row>
    <row r="692" spans="1:2" x14ac:dyDescent="0.25">
      <c r="A692">
        <v>1</v>
      </c>
      <c r="B692" s="9">
        <v>2</v>
      </c>
    </row>
    <row r="693" spans="1:2" x14ac:dyDescent="0.25">
      <c r="A693">
        <v>1</v>
      </c>
      <c r="B693" s="7">
        <v>2</v>
      </c>
    </row>
    <row r="694" spans="1:2" x14ac:dyDescent="0.25">
      <c r="A694">
        <v>1</v>
      </c>
      <c r="B694" s="9">
        <v>2</v>
      </c>
    </row>
    <row r="695" spans="1:2" x14ac:dyDescent="0.25">
      <c r="A695">
        <v>1</v>
      </c>
      <c r="B695" s="7">
        <v>2</v>
      </c>
    </row>
    <row r="696" spans="1:2" x14ac:dyDescent="0.25">
      <c r="A696">
        <v>1</v>
      </c>
      <c r="B696" s="9">
        <v>2</v>
      </c>
    </row>
    <row r="697" spans="1:2" x14ac:dyDescent="0.25">
      <c r="A697">
        <v>1</v>
      </c>
      <c r="B697" s="7">
        <v>2</v>
      </c>
    </row>
    <row r="698" spans="1:2" x14ac:dyDescent="0.25">
      <c r="A698">
        <v>1</v>
      </c>
      <c r="B698" s="9">
        <v>2</v>
      </c>
    </row>
    <row r="699" spans="1:2" x14ac:dyDescent="0.25">
      <c r="A699">
        <v>1</v>
      </c>
      <c r="B699" s="7">
        <v>2</v>
      </c>
    </row>
    <row r="700" spans="1:2" x14ac:dyDescent="0.25">
      <c r="A700">
        <v>1</v>
      </c>
      <c r="B700" s="9">
        <v>2</v>
      </c>
    </row>
    <row r="701" spans="1:2" x14ac:dyDescent="0.25">
      <c r="A701">
        <v>1</v>
      </c>
      <c r="B701" s="7">
        <v>2</v>
      </c>
    </row>
    <row r="702" spans="1:2" x14ac:dyDescent="0.25">
      <c r="A702">
        <v>1</v>
      </c>
      <c r="B702" s="9">
        <v>2</v>
      </c>
    </row>
    <row r="703" spans="1:2" x14ac:dyDescent="0.25">
      <c r="A703">
        <v>1</v>
      </c>
      <c r="B703" s="7">
        <v>2</v>
      </c>
    </row>
    <row r="704" spans="1:2" x14ac:dyDescent="0.25">
      <c r="A704">
        <v>1</v>
      </c>
      <c r="B704" s="9">
        <v>2</v>
      </c>
    </row>
    <row r="705" spans="1:2" x14ac:dyDescent="0.25">
      <c r="A705">
        <v>1</v>
      </c>
      <c r="B705" s="7">
        <v>2</v>
      </c>
    </row>
    <row r="706" spans="1:2" x14ac:dyDescent="0.25">
      <c r="A706">
        <v>1</v>
      </c>
      <c r="B706" s="9">
        <v>2</v>
      </c>
    </row>
    <row r="707" spans="1:2" x14ac:dyDescent="0.25">
      <c r="A707">
        <v>1</v>
      </c>
      <c r="B707" s="7">
        <v>2</v>
      </c>
    </row>
    <row r="708" spans="1:2" x14ac:dyDescent="0.25">
      <c r="A708">
        <v>1</v>
      </c>
      <c r="B708" s="9">
        <v>2</v>
      </c>
    </row>
    <row r="709" spans="1:2" x14ac:dyDescent="0.25">
      <c r="A709">
        <v>1</v>
      </c>
      <c r="B709" s="7">
        <v>2</v>
      </c>
    </row>
    <row r="710" spans="1:2" x14ac:dyDescent="0.25">
      <c r="A710">
        <v>1</v>
      </c>
      <c r="B710" s="9">
        <v>2</v>
      </c>
    </row>
    <row r="711" spans="1:2" x14ac:dyDescent="0.25">
      <c r="A711">
        <v>1</v>
      </c>
      <c r="B711" s="7">
        <v>2</v>
      </c>
    </row>
    <row r="712" spans="1:2" x14ac:dyDescent="0.25">
      <c r="A712">
        <v>1</v>
      </c>
      <c r="B712" s="9">
        <v>2</v>
      </c>
    </row>
    <row r="713" spans="1:2" x14ac:dyDescent="0.25">
      <c r="A713">
        <v>1</v>
      </c>
      <c r="B713" s="7">
        <v>2</v>
      </c>
    </row>
    <row r="714" spans="1:2" x14ac:dyDescent="0.25">
      <c r="A714">
        <v>1</v>
      </c>
      <c r="B714" s="9">
        <v>2</v>
      </c>
    </row>
    <row r="715" spans="1:2" x14ac:dyDescent="0.25">
      <c r="A715">
        <v>1</v>
      </c>
      <c r="B715" s="7">
        <v>2</v>
      </c>
    </row>
    <row r="716" spans="1:2" x14ac:dyDescent="0.25">
      <c r="A716">
        <v>1</v>
      </c>
      <c r="B716" s="9">
        <v>2</v>
      </c>
    </row>
    <row r="717" spans="1:2" x14ac:dyDescent="0.25">
      <c r="A717">
        <v>1</v>
      </c>
      <c r="B717" s="7">
        <v>2</v>
      </c>
    </row>
    <row r="718" spans="1:2" x14ac:dyDescent="0.25">
      <c r="A718">
        <v>1</v>
      </c>
      <c r="B718" s="9">
        <v>2</v>
      </c>
    </row>
    <row r="719" spans="1:2" x14ac:dyDescent="0.25">
      <c r="A719">
        <v>1</v>
      </c>
      <c r="B719" s="7">
        <v>2</v>
      </c>
    </row>
    <row r="720" spans="1:2" x14ac:dyDescent="0.25">
      <c r="A720">
        <v>1</v>
      </c>
      <c r="B720" s="9">
        <v>2</v>
      </c>
    </row>
    <row r="721" spans="1:2" x14ac:dyDescent="0.25">
      <c r="A721">
        <v>1</v>
      </c>
      <c r="B721" s="7">
        <v>2</v>
      </c>
    </row>
    <row r="722" spans="1:2" x14ac:dyDescent="0.25">
      <c r="A722">
        <v>1</v>
      </c>
      <c r="B722" s="9">
        <v>2</v>
      </c>
    </row>
    <row r="723" spans="1:2" x14ac:dyDescent="0.25">
      <c r="A723">
        <v>1</v>
      </c>
      <c r="B723" s="7">
        <v>2</v>
      </c>
    </row>
    <row r="724" spans="1:2" x14ac:dyDescent="0.25">
      <c r="A724">
        <v>1</v>
      </c>
      <c r="B724" s="9">
        <v>2</v>
      </c>
    </row>
    <row r="725" spans="1:2" x14ac:dyDescent="0.25">
      <c r="A725">
        <v>1</v>
      </c>
      <c r="B725" s="7">
        <v>2</v>
      </c>
    </row>
    <row r="726" spans="1:2" x14ac:dyDescent="0.25">
      <c r="A726">
        <v>1</v>
      </c>
      <c r="B726" s="9">
        <v>2</v>
      </c>
    </row>
    <row r="727" spans="1:2" x14ac:dyDescent="0.25">
      <c r="A727">
        <v>1</v>
      </c>
      <c r="B727" s="7">
        <v>2</v>
      </c>
    </row>
    <row r="728" spans="1:2" x14ac:dyDescent="0.25">
      <c r="A728">
        <v>1</v>
      </c>
      <c r="B728" s="9">
        <v>2</v>
      </c>
    </row>
    <row r="729" spans="1:2" x14ac:dyDescent="0.25">
      <c r="A729">
        <v>1</v>
      </c>
      <c r="B729" s="7">
        <v>2</v>
      </c>
    </row>
    <row r="730" spans="1:2" x14ac:dyDescent="0.25">
      <c r="A730">
        <v>1</v>
      </c>
      <c r="B730" s="9">
        <v>2</v>
      </c>
    </row>
    <row r="731" spans="1:2" x14ac:dyDescent="0.25">
      <c r="A731">
        <v>1</v>
      </c>
      <c r="B731" s="7">
        <v>2</v>
      </c>
    </row>
    <row r="732" spans="1:2" x14ac:dyDescent="0.25">
      <c r="A732">
        <v>1</v>
      </c>
      <c r="B732" s="9">
        <v>2</v>
      </c>
    </row>
    <row r="733" spans="1:2" x14ac:dyDescent="0.25">
      <c r="A733">
        <v>1</v>
      </c>
      <c r="B733" s="7">
        <v>2</v>
      </c>
    </row>
    <row r="734" spans="1:2" x14ac:dyDescent="0.25">
      <c r="A734">
        <v>1</v>
      </c>
      <c r="B734" s="9">
        <v>2</v>
      </c>
    </row>
    <row r="735" spans="1:2" x14ac:dyDescent="0.25">
      <c r="A735">
        <v>1</v>
      </c>
      <c r="B735" s="7">
        <v>2</v>
      </c>
    </row>
    <row r="736" spans="1:2" x14ac:dyDescent="0.25">
      <c r="A736">
        <v>1</v>
      </c>
      <c r="B736" s="9">
        <v>2</v>
      </c>
    </row>
    <row r="737" spans="1:2" x14ac:dyDescent="0.25">
      <c r="A737">
        <v>1</v>
      </c>
      <c r="B737" s="7">
        <v>2</v>
      </c>
    </row>
    <row r="738" spans="1:2" x14ac:dyDescent="0.25">
      <c r="A738">
        <v>1</v>
      </c>
      <c r="B738" s="9">
        <v>2</v>
      </c>
    </row>
    <row r="739" spans="1:2" x14ac:dyDescent="0.25">
      <c r="A739">
        <v>1</v>
      </c>
      <c r="B739" s="7">
        <v>2</v>
      </c>
    </row>
    <row r="740" spans="1:2" x14ac:dyDescent="0.25">
      <c r="A740">
        <v>1</v>
      </c>
      <c r="B740" s="9">
        <v>2</v>
      </c>
    </row>
    <row r="741" spans="1:2" x14ac:dyDescent="0.25">
      <c r="A741">
        <v>1</v>
      </c>
      <c r="B741" s="7">
        <v>2</v>
      </c>
    </row>
    <row r="742" spans="1:2" x14ac:dyDescent="0.25">
      <c r="A742">
        <v>1</v>
      </c>
      <c r="B742" s="9">
        <v>2</v>
      </c>
    </row>
    <row r="743" spans="1:2" x14ac:dyDescent="0.25">
      <c r="A743">
        <v>1</v>
      </c>
      <c r="B743" s="7">
        <v>2</v>
      </c>
    </row>
    <row r="744" spans="1:2" x14ac:dyDescent="0.25">
      <c r="A744">
        <v>1</v>
      </c>
      <c r="B744" s="9">
        <v>2</v>
      </c>
    </row>
    <row r="745" spans="1:2" x14ac:dyDescent="0.25">
      <c r="A745">
        <v>1</v>
      </c>
      <c r="B745" s="7">
        <v>2</v>
      </c>
    </row>
    <row r="746" spans="1:2" x14ac:dyDescent="0.25">
      <c r="A746">
        <v>1</v>
      </c>
      <c r="B746" s="9">
        <v>2</v>
      </c>
    </row>
    <row r="747" spans="1:2" x14ac:dyDescent="0.25">
      <c r="A747">
        <v>1</v>
      </c>
      <c r="B747" s="7">
        <v>2</v>
      </c>
    </row>
    <row r="748" spans="1:2" x14ac:dyDescent="0.25">
      <c r="A748">
        <v>1</v>
      </c>
      <c r="B748" s="9">
        <v>2</v>
      </c>
    </row>
    <row r="749" spans="1:2" x14ac:dyDescent="0.25">
      <c r="A749">
        <v>1</v>
      </c>
      <c r="B749" s="7">
        <v>2</v>
      </c>
    </row>
    <row r="750" spans="1:2" x14ac:dyDescent="0.25">
      <c r="A750">
        <v>1</v>
      </c>
      <c r="B750" s="9">
        <v>2</v>
      </c>
    </row>
    <row r="751" spans="1:2" x14ac:dyDescent="0.25">
      <c r="A751">
        <v>1</v>
      </c>
      <c r="B751" s="7">
        <v>2</v>
      </c>
    </row>
    <row r="752" spans="1:2" x14ac:dyDescent="0.25">
      <c r="A752">
        <v>1</v>
      </c>
      <c r="B752" s="9">
        <v>2</v>
      </c>
    </row>
    <row r="753" spans="1:2" x14ac:dyDescent="0.25">
      <c r="A753">
        <v>1</v>
      </c>
      <c r="B753" s="7">
        <v>2</v>
      </c>
    </row>
    <row r="754" spans="1:2" x14ac:dyDescent="0.25">
      <c r="A754">
        <v>1</v>
      </c>
      <c r="B754" s="9">
        <v>2</v>
      </c>
    </row>
    <row r="755" spans="1:2" x14ac:dyDescent="0.25">
      <c r="A755">
        <v>1</v>
      </c>
      <c r="B755" s="7">
        <v>2</v>
      </c>
    </row>
    <row r="756" spans="1:2" x14ac:dyDescent="0.25">
      <c r="A756">
        <v>1</v>
      </c>
      <c r="B756" s="9">
        <v>2</v>
      </c>
    </row>
    <row r="757" spans="1:2" x14ac:dyDescent="0.25">
      <c r="A757">
        <v>1</v>
      </c>
      <c r="B757" s="7">
        <v>2</v>
      </c>
    </row>
    <row r="758" spans="1:2" x14ac:dyDescent="0.25">
      <c r="A758">
        <v>1</v>
      </c>
      <c r="B758" s="9">
        <v>2</v>
      </c>
    </row>
    <row r="759" spans="1:2" x14ac:dyDescent="0.25">
      <c r="A759">
        <v>1</v>
      </c>
      <c r="B759" s="7">
        <v>2</v>
      </c>
    </row>
    <row r="760" spans="1:2" x14ac:dyDescent="0.25">
      <c r="A760">
        <v>1</v>
      </c>
      <c r="B760" s="9">
        <v>2</v>
      </c>
    </row>
    <row r="761" spans="1:2" x14ac:dyDescent="0.25">
      <c r="A761">
        <v>1</v>
      </c>
      <c r="B761" s="7">
        <v>2</v>
      </c>
    </row>
    <row r="762" spans="1:2" x14ac:dyDescent="0.25">
      <c r="A762">
        <v>1</v>
      </c>
      <c r="B762" s="9">
        <v>2</v>
      </c>
    </row>
    <row r="763" spans="1:2" x14ac:dyDescent="0.25">
      <c r="A763">
        <v>1</v>
      </c>
      <c r="B763" s="7">
        <v>2</v>
      </c>
    </row>
    <row r="764" spans="1:2" x14ac:dyDescent="0.25">
      <c r="A764">
        <v>1</v>
      </c>
      <c r="B764" s="9">
        <v>2</v>
      </c>
    </row>
    <row r="765" spans="1:2" x14ac:dyDescent="0.25">
      <c r="A765">
        <v>1</v>
      </c>
      <c r="B765" s="7">
        <v>2</v>
      </c>
    </row>
    <row r="766" spans="1:2" x14ac:dyDescent="0.25">
      <c r="A766">
        <v>1</v>
      </c>
      <c r="B766" s="9">
        <v>2</v>
      </c>
    </row>
    <row r="767" spans="1:2" x14ac:dyDescent="0.25">
      <c r="A767">
        <v>1</v>
      </c>
      <c r="B767" s="7">
        <v>2</v>
      </c>
    </row>
    <row r="768" spans="1:2" x14ac:dyDescent="0.25">
      <c r="A768">
        <v>1</v>
      </c>
      <c r="B768" s="9">
        <v>2</v>
      </c>
    </row>
    <row r="769" spans="1:2" x14ac:dyDescent="0.25">
      <c r="A769">
        <v>1</v>
      </c>
      <c r="B769" s="7">
        <v>2</v>
      </c>
    </row>
    <row r="770" spans="1:2" x14ac:dyDescent="0.25">
      <c r="A770">
        <v>1</v>
      </c>
      <c r="B770" s="9">
        <v>2</v>
      </c>
    </row>
    <row r="771" spans="1:2" x14ac:dyDescent="0.25">
      <c r="A771">
        <v>1</v>
      </c>
      <c r="B771" s="7">
        <v>2</v>
      </c>
    </row>
    <row r="772" spans="1:2" x14ac:dyDescent="0.25">
      <c r="A772">
        <v>1</v>
      </c>
      <c r="B772" s="9">
        <v>2</v>
      </c>
    </row>
    <row r="773" spans="1:2" x14ac:dyDescent="0.25">
      <c r="A773">
        <v>1</v>
      </c>
      <c r="B773" s="7">
        <v>2</v>
      </c>
    </row>
    <row r="774" spans="1:2" x14ac:dyDescent="0.25">
      <c r="A774">
        <v>1</v>
      </c>
      <c r="B774" s="9">
        <v>2</v>
      </c>
    </row>
    <row r="775" spans="1:2" x14ac:dyDescent="0.25">
      <c r="A775">
        <v>1</v>
      </c>
      <c r="B775" s="7">
        <v>2</v>
      </c>
    </row>
    <row r="776" spans="1:2" x14ac:dyDescent="0.25">
      <c r="A776">
        <v>1</v>
      </c>
      <c r="B776" s="9">
        <v>2</v>
      </c>
    </row>
    <row r="777" spans="1:2" x14ac:dyDescent="0.25">
      <c r="A777">
        <v>1</v>
      </c>
      <c r="B777" s="7">
        <v>2</v>
      </c>
    </row>
    <row r="778" spans="1:2" x14ac:dyDescent="0.25">
      <c r="A778">
        <v>1</v>
      </c>
      <c r="B778" s="9">
        <v>2</v>
      </c>
    </row>
    <row r="779" spans="1:2" x14ac:dyDescent="0.25">
      <c r="A779">
        <v>1</v>
      </c>
      <c r="B779" s="7">
        <v>2</v>
      </c>
    </row>
    <row r="780" spans="1:2" x14ac:dyDescent="0.25">
      <c r="A780">
        <v>1</v>
      </c>
      <c r="B780" s="9">
        <v>2</v>
      </c>
    </row>
    <row r="781" spans="1:2" x14ac:dyDescent="0.25">
      <c r="A781">
        <v>1</v>
      </c>
      <c r="B781" s="7">
        <v>2</v>
      </c>
    </row>
    <row r="782" spans="1:2" x14ac:dyDescent="0.25">
      <c r="A782">
        <v>1</v>
      </c>
      <c r="B782" s="9">
        <v>2</v>
      </c>
    </row>
    <row r="783" spans="1:2" x14ac:dyDescent="0.25">
      <c r="A783">
        <v>1</v>
      </c>
      <c r="B783" s="7">
        <v>2</v>
      </c>
    </row>
    <row r="784" spans="1:2" x14ac:dyDescent="0.25">
      <c r="A784">
        <v>1</v>
      </c>
      <c r="B784" s="9">
        <v>2</v>
      </c>
    </row>
    <row r="785" spans="1:2" x14ac:dyDescent="0.25">
      <c r="A785">
        <v>1</v>
      </c>
      <c r="B785" s="7">
        <v>2</v>
      </c>
    </row>
    <row r="786" spans="1:2" x14ac:dyDescent="0.25">
      <c r="A786">
        <v>1</v>
      </c>
      <c r="B786" s="9">
        <v>2</v>
      </c>
    </row>
    <row r="787" spans="1:2" x14ac:dyDescent="0.25">
      <c r="A787">
        <v>1</v>
      </c>
      <c r="B787" s="7">
        <v>2</v>
      </c>
    </row>
    <row r="788" spans="1:2" x14ac:dyDescent="0.25">
      <c r="A788">
        <v>1</v>
      </c>
      <c r="B788" s="9">
        <v>2</v>
      </c>
    </row>
    <row r="789" spans="1:2" x14ac:dyDescent="0.25">
      <c r="A789">
        <v>1</v>
      </c>
      <c r="B789" s="7">
        <v>2</v>
      </c>
    </row>
    <row r="790" spans="1:2" x14ac:dyDescent="0.25">
      <c r="A790">
        <v>1</v>
      </c>
      <c r="B790" s="9">
        <v>2</v>
      </c>
    </row>
    <row r="791" spans="1:2" x14ac:dyDescent="0.25">
      <c r="A791">
        <v>1</v>
      </c>
      <c r="B791" s="7">
        <v>2</v>
      </c>
    </row>
    <row r="792" spans="1:2" x14ac:dyDescent="0.25">
      <c r="A792">
        <v>1</v>
      </c>
      <c r="B792" s="9">
        <v>2</v>
      </c>
    </row>
    <row r="793" spans="1:2" x14ac:dyDescent="0.25">
      <c r="A793">
        <v>1</v>
      </c>
      <c r="B793" s="7">
        <v>2</v>
      </c>
    </row>
    <row r="794" spans="1:2" x14ac:dyDescent="0.25">
      <c r="A794">
        <v>1</v>
      </c>
      <c r="B794" s="9">
        <v>2</v>
      </c>
    </row>
    <row r="795" spans="1:2" x14ac:dyDescent="0.25">
      <c r="A795">
        <v>1</v>
      </c>
      <c r="B795" s="7">
        <v>2</v>
      </c>
    </row>
    <row r="796" spans="1:2" x14ac:dyDescent="0.25">
      <c r="A796">
        <v>1</v>
      </c>
      <c r="B796" s="9">
        <v>2</v>
      </c>
    </row>
    <row r="797" spans="1:2" x14ac:dyDescent="0.25">
      <c r="A797">
        <v>1</v>
      </c>
      <c r="B797" s="7">
        <v>2</v>
      </c>
    </row>
    <row r="798" spans="1:2" x14ac:dyDescent="0.25">
      <c r="A798">
        <v>1</v>
      </c>
      <c r="B798" s="9">
        <v>2</v>
      </c>
    </row>
    <row r="799" spans="1:2" x14ac:dyDescent="0.25">
      <c r="A799">
        <v>1</v>
      </c>
      <c r="B799" s="7">
        <v>2</v>
      </c>
    </row>
    <row r="800" spans="1:2" x14ac:dyDescent="0.25">
      <c r="A800">
        <v>1</v>
      </c>
      <c r="B800" s="9">
        <v>2</v>
      </c>
    </row>
    <row r="801" spans="1:2" x14ac:dyDescent="0.25">
      <c r="A801">
        <v>1</v>
      </c>
      <c r="B801" s="7">
        <v>2</v>
      </c>
    </row>
    <row r="802" spans="1:2" x14ac:dyDescent="0.25">
      <c r="A802">
        <v>1</v>
      </c>
      <c r="B802" s="9">
        <v>2</v>
      </c>
    </row>
    <row r="803" spans="1:2" x14ac:dyDescent="0.25">
      <c r="A803">
        <v>1</v>
      </c>
      <c r="B803" s="7">
        <v>2</v>
      </c>
    </row>
    <row r="804" spans="1:2" x14ac:dyDescent="0.25">
      <c r="A804">
        <v>1</v>
      </c>
      <c r="B804" s="9">
        <v>2</v>
      </c>
    </row>
    <row r="805" spans="1:2" x14ac:dyDescent="0.25">
      <c r="A805">
        <v>1</v>
      </c>
      <c r="B805" s="7">
        <v>2</v>
      </c>
    </row>
    <row r="806" spans="1:2" x14ac:dyDescent="0.25">
      <c r="A806">
        <v>1</v>
      </c>
      <c r="B806" s="9">
        <v>2</v>
      </c>
    </row>
    <row r="807" spans="1:2" x14ac:dyDescent="0.25">
      <c r="A807">
        <v>1</v>
      </c>
      <c r="B807" s="7">
        <v>2</v>
      </c>
    </row>
    <row r="808" spans="1:2" x14ac:dyDescent="0.25">
      <c r="A808">
        <v>1</v>
      </c>
      <c r="B808" s="9">
        <v>2</v>
      </c>
    </row>
    <row r="809" spans="1:2" x14ac:dyDescent="0.25">
      <c r="A809">
        <v>1</v>
      </c>
      <c r="B809" s="7">
        <v>2</v>
      </c>
    </row>
    <row r="810" spans="1:2" x14ac:dyDescent="0.25">
      <c r="A810">
        <v>1</v>
      </c>
      <c r="B810" s="9">
        <v>2</v>
      </c>
    </row>
    <row r="811" spans="1:2" x14ac:dyDescent="0.25">
      <c r="A811">
        <v>1</v>
      </c>
      <c r="B811" s="7">
        <v>2</v>
      </c>
    </row>
    <row r="812" spans="1:2" x14ac:dyDescent="0.25">
      <c r="A812">
        <v>1</v>
      </c>
      <c r="B812" s="9">
        <v>2</v>
      </c>
    </row>
    <row r="813" spans="1:2" x14ac:dyDescent="0.25">
      <c r="A813">
        <v>1</v>
      </c>
      <c r="B813" s="7">
        <v>2</v>
      </c>
    </row>
    <row r="814" spans="1:2" x14ac:dyDescent="0.25">
      <c r="A814">
        <v>1</v>
      </c>
      <c r="B814" s="9">
        <v>2</v>
      </c>
    </row>
    <row r="815" spans="1:2" x14ac:dyDescent="0.25">
      <c r="A815">
        <v>1</v>
      </c>
      <c r="B815" s="7">
        <v>2</v>
      </c>
    </row>
    <row r="816" spans="1:2" x14ac:dyDescent="0.25">
      <c r="A816">
        <v>1</v>
      </c>
      <c r="B816" s="9">
        <v>2</v>
      </c>
    </row>
    <row r="817" spans="1:2" x14ac:dyDescent="0.25">
      <c r="A817">
        <v>1</v>
      </c>
      <c r="B817" s="7">
        <v>2</v>
      </c>
    </row>
    <row r="818" spans="1:2" x14ac:dyDescent="0.25">
      <c r="A818">
        <v>1</v>
      </c>
      <c r="B818" s="9">
        <v>2</v>
      </c>
    </row>
    <row r="819" spans="1:2" x14ac:dyDescent="0.25">
      <c r="A819">
        <v>1</v>
      </c>
      <c r="B819" s="7">
        <v>2</v>
      </c>
    </row>
    <row r="820" spans="1:2" x14ac:dyDescent="0.25">
      <c r="A820">
        <v>1</v>
      </c>
      <c r="B820" s="9">
        <v>2</v>
      </c>
    </row>
    <row r="821" spans="1:2" x14ac:dyDescent="0.25">
      <c r="A821">
        <v>1</v>
      </c>
      <c r="B821" s="7">
        <v>2</v>
      </c>
    </row>
    <row r="822" spans="1:2" x14ac:dyDescent="0.25">
      <c r="A822">
        <v>1</v>
      </c>
      <c r="B822" s="9">
        <v>2</v>
      </c>
    </row>
    <row r="823" spans="1:2" x14ac:dyDescent="0.25">
      <c r="A823">
        <v>1</v>
      </c>
      <c r="B823" s="7">
        <v>2</v>
      </c>
    </row>
    <row r="824" spans="1:2" x14ac:dyDescent="0.25">
      <c r="A824">
        <v>1</v>
      </c>
      <c r="B824" s="9">
        <v>2</v>
      </c>
    </row>
    <row r="825" spans="1:2" x14ac:dyDescent="0.25">
      <c r="A825">
        <v>1</v>
      </c>
      <c r="B825" s="7">
        <v>2</v>
      </c>
    </row>
    <row r="826" spans="1:2" x14ac:dyDescent="0.25">
      <c r="A826">
        <v>1</v>
      </c>
      <c r="B826" s="9">
        <v>2</v>
      </c>
    </row>
    <row r="827" spans="1:2" x14ac:dyDescent="0.25">
      <c r="A827">
        <v>1</v>
      </c>
      <c r="B827" s="7">
        <v>2</v>
      </c>
    </row>
    <row r="828" spans="1:2" x14ac:dyDescent="0.25">
      <c r="A828">
        <v>1</v>
      </c>
      <c r="B828" s="9">
        <v>2</v>
      </c>
    </row>
    <row r="829" spans="1:2" x14ac:dyDescent="0.25">
      <c r="A829">
        <v>1</v>
      </c>
      <c r="B829" s="7">
        <v>2</v>
      </c>
    </row>
    <row r="830" spans="1:2" x14ac:dyDescent="0.25">
      <c r="A830">
        <v>1</v>
      </c>
      <c r="B830" s="9">
        <v>2</v>
      </c>
    </row>
    <row r="831" spans="1:2" x14ac:dyDescent="0.25">
      <c r="A831">
        <v>1</v>
      </c>
      <c r="B831" s="7">
        <v>2</v>
      </c>
    </row>
    <row r="832" spans="1:2" x14ac:dyDescent="0.25">
      <c r="A832">
        <v>1</v>
      </c>
      <c r="B832" s="9">
        <v>2</v>
      </c>
    </row>
    <row r="833" spans="1:2" x14ac:dyDescent="0.25">
      <c r="A833">
        <v>1</v>
      </c>
      <c r="B833" s="7">
        <v>2</v>
      </c>
    </row>
    <row r="834" spans="1:2" x14ac:dyDescent="0.25">
      <c r="A834">
        <v>1</v>
      </c>
      <c r="B834" s="9">
        <v>2</v>
      </c>
    </row>
    <row r="835" spans="1:2" x14ac:dyDescent="0.25">
      <c r="A835">
        <v>1</v>
      </c>
      <c r="B835" s="7">
        <v>2</v>
      </c>
    </row>
    <row r="836" spans="1:2" x14ac:dyDescent="0.25">
      <c r="A836">
        <v>1</v>
      </c>
      <c r="B836" s="9">
        <v>2</v>
      </c>
    </row>
    <row r="837" spans="1:2" x14ac:dyDescent="0.25">
      <c r="A837">
        <v>1</v>
      </c>
      <c r="B837" s="7">
        <v>2</v>
      </c>
    </row>
    <row r="838" spans="1:2" x14ac:dyDescent="0.25">
      <c r="A838">
        <v>1</v>
      </c>
      <c r="B838" s="9">
        <v>2</v>
      </c>
    </row>
    <row r="839" spans="1:2" x14ac:dyDescent="0.25">
      <c r="A839">
        <v>1</v>
      </c>
      <c r="B839" s="7">
        <v>2</v>
      </c>
    </row>
    <row r="840" spans="1:2" x14ac:dyDescent="0.25">
      <c r="A840">
        <v>1</v>
      </c>
      <c r="B840" s="9">
        <v>2</v>
      </c>
    </row>
    <row r="841" spans="1:2" x14ac:dyDescent="0.25">
      <c r="A841">
        <v>1</v>
      </c>
      <c r="B841" s="7">
        <v>2</v>
      </c>
    </row>
    <row r="842" spans="1:2" x14ac:dyDescent="0.25">
      <c r="A842">
        <v>1</v>
      </c>
      <c r="B842" s="9">
        <v>2</v>
      </c>
    </row>
    <row r="843" spans="1:2" x14ac:dyDescent="0.25">
      <c r="A843">
        <v>1</v>
      </c>
      <c r="B843" s="7">
        <v>2</v>
      </c>
    </row>
    <row r="844" spans="1:2" x14ac:dyDescent="0.25">
      <c r="A844">
        <v>1</v>
      </c>
      <c r="B844" s="9">
        <v>2</v>
      </c>
    </row>
    <row r="845" spans="1:2" x14ac:dyDescent="0.25">
      <c r="A845">
        <v>1</v>
      </c>
      <c r="B845" s="7">
        <v>2</v>
      </c>
    </row>
    <row r="846" spans="1:2" x14ac:dyDescent="0.25">
      <c r="A846">
        <v>1</v>
      </c>
      <c r="B846" s="9">
        <v>2</v>
      </c>
    </row>
    <row r="847" spans="1:2" x14ac:dyDescent="0.25">
      <c r="A847">
        <v>1</v>
      </c>
      <c r="B847" s="7">
        <v>2</v>
      </c>
    </row>
    <row r="848" spans="1:2" x14ac:dyDescent="0.25">
      <c r="A848">
        <v>1</v>
      </c>
      <c r="B848" s="9">
        <v>2</v>
      </c>
    </row>
    <row r="849" spans="1:2" x14ac:dyDescent="0.25">
      <c r="A849">
        <v>1</v>
      </c>
      <c r="B849" s="7">
        <v>2</v>
      </c>
    </row>
    <row r="850" spans="1:2" x14ac:dyDescent="0.25">
      <c r="A850">
        <v>1</v>
      </c>
      <c r="B850" s="9">
        <v>2</v>
      </c>
    </row>
    <row r="851" spans="1:2" x14ac:dyDescent="0.25">
      <c r="A851">
        <v>1</v>
      </c>
      <c r="B851" s="7">
        <v>2</v>
      </c>
    </row>
    <row r="852" spans="1:2" x14ac:dyDescent="0.25">
      <c r="A852">
        <v>1</v>
      </c>
      <c r="B852" s="9">
        <v>2</v>
      </c>
    </row>
    <row r="853" spans="1:2" x14ac:dyDescent="0.25">
      <c r="A853">
        <v>1</v>
      </c>
      <c r="B853" s="7">
        <v>2</v>
      </c>
    </row>
    <row r="854" spans="1:2" x14ac:dyDescent="0.25">
      <c r="A854">
        <v>1</v>
      </c>
      <c r="B854" s="9">
        <v>2</v>
      </c>
    </row>
    <row r="855" spans="1:2" x14ac:dyDescent="0.25">
      <c r="A855">
        <v>1</v>
      </c>
      <c r="B855" s="7">
        <v>2</v>
      </c>
    </row>
    <row r="856" spans="1:2" x14ac:dyDescent="0.25">
      <c r="A856">
        <v>1</v>
      </c>
      <c r="B856" s="9">
        <v>2</v>
      </c>
    </row>
    <row r="857" spans="1:2" x14ac:dyDescent="0.25">
      <c r="A857">
        <v>1</v>
      </c>
      <c r="B857" s="7">
        <v>2</v>
      </c>
    </row>
    <row r="858" spans="1:2" x14ac:dyDescent="0.25">
      <c r="A858">
        <v>1</v>
      </c>
      <c r="B858" s="9">
        <v>2</v>
      </c>
    </row>
    <row r="859" spans="1:2" x14ac:dyDescent="0.25">
      <c r="A859">
        <v>1</v>
      </c>
      <c r="B859" s="7">
        <v>2</v>
      </c>
    </row>
    <row r="860" spans="1:2" x14ac:dyDescent="0.25">
      <c r="A860">
        <v>1</v>
      </c>
      <c r="B860" s="9">
        <v>2</v>
      </c>
    </row>
    <row r="861" spans="1:2" x14ac:dyDescent="0.25">
      <c r="A861">
        <v>1</v>
      </c>
      <c r="B861" s="7">
        <v>2</v>
      </c>
    </row>
    <row r="862" spans="1:2" x14ac:dyDescent="0.25">
      <c r="A862">
        <v>1</v>
      </c>
      <c r="B862" s="9">
        <v>2</v>
      </c>
    </row>
    <row r="863" spans="1:2" x14ac:dyDescent="0.25">
      <c r="A863">
        <v>1</v>
      </c>
      <c r="B863" s="7">
        <v>2</v>
      </c>
    </row>
    <row r="864" spans="1:2" x14ac:dyDescent="0.25">
      <c r="A864">
        <v>1</v>
      </c>
      <c r="B864" s="9">
        <v>2</v>
      </c>
    </row>
    <row r="865" spans="1:2" x14ac:dyDescent="0.25">
      <c r="A865">
        <v>1</v>
      </c>
      <c r="B865" s="7">
        <v>2</v>
      </c>
    </row>
    <row r="866" spans="1:2" x14ac:dyDescent="0.25">
      <c r="A866">
        <v>1</v>
      </c>
      <c r="B866" s="9">
        <v>2</v>
      </c>
    </row>
    <row r="867" spans="1:2" x14ac:dyDescent="0.25">
      <c r="A867">
        <v>1</v>
      </c>
      <c r="B867" s="7">
        <v>2</v>
      </c>
    </row>
    <row r="868" spans="1:2" x14ac:dyDescent="0.25">
      <c r="A868">
        <v>1</v>
      </c>
      <c r="B868" s="9">
        <v>2</v>
      </c>
    </row>
    <row r="869" spans="1:2" x14ac:dyDescent="0.25">
      <c r="A869">
        <v>1</v>
      </c>
      <c r="B869" s="7">
        <v>2</v>
      </c>
    </row>
    <row r="870" spans="1:2" x14ac:dyDescent="0.25">
      <c r="A870">
        <v>1</v>
      </c>
      <c r="B870" s="9">
        <v>2</v>
      </c>
    </row>
    <row r="871" spans="1:2" x14ac:dyDescent="0.25">
      <c r="A871">
        <v>1</v>
      </c>
      <c r="B871" s="7">
        <v>2</v>
      </c>
    </row>
    <row r="872" spans="1:2" x14ac:dyDescent="0.25">
      <c r="A872">
        <v>1</v>
      </c>
      <c r="B872" s="9">
        <v>2</v>
      </c>
    </row>
    <row r="873" spans="1:2" x14ac:dyDescent="0.25">
      <c r="A873">
        <v>1</v>
      </c>
      <c r="B873" s="7">
        <v>2</v>
      </c>
    </row>
    <row r="874" spans="1:2" x14ac:dyDescent="0.25">
      <c r="A874">
        <v>1</v>
      </c>
      <c r="B874" s="9">
        <v>2</v>
      </c>
    </row>
    <row r="875" spans="1:2" x14ac:dyDescent="0.25">
      <c r="A875">
        <v>1</v>
      </c>
      <c r="B875" s="7">
        <v>2</v>
      </c>
    </row>
    <row r="876" spans="1:2" x14ac:dyDescent="0.25">
      <c r="A876">
        <v>1</v>
      </c>
      <c r="B876" s="9">
        <v>2</v>
      </c>
    </row>
    <row r="877" spans="1:2" x14ac:dyDescent="0.25">
      <c r="A877">
        <v>1</v>
      </c>
      <c r="B877" s="7">
        <v>2</v>
      </c>
    </row>
    <row r="878" spans="1:2" x14ac:dyDescent="0.25">
      <c r="A878">
        <v>1</v>
      </c>
      <c r="B878" s="9">
        <v>2</v>
      </c>
    </row>
    <row r="879" spans="1:2" x14ac:dyDescent="0.25">
      <c r="A879">
        <v>1</v>
      </c>
      <c r="B879" s="7">
        <v>2</v>
      </c>
    </row>
    <row r="880" spans="1:2" x14ac:dyDescent="0.25">
      <c r="A880">
        <v>1</v>
      </c>
      <c r="B880" s="9">
        <v>2</v>
      </c>
    </row>
    <row r="881" spans="1:2" x14ac:dyDescent="0.25">
      <c r="A881">
        <v>1</v>
      </c>
      <c r="B881" s="7">
        <v>2</v>
      </c>
    </row>
    <row r="882" spans="1:2" x14ac:dyDescent="0.25">
      <c r="A882">
        <v>1</v>
      </c>
      <c r="B882" s="9">
        <v>2</v>
      </c>
    </row>
    <row r="883" spans="1:2" x14ac:dyDescent="0.25">
      <c r="A883">
        <v>1</v>
      </c>
      <c r="B883" s="7">
        <v>2</v>
      </c>
    </row>
    <row r="884" spans="1:2" x14ac:dyDescent="0.25">
      <c r="A884">
        <v>1</v>
      </c>
      <c r="B884" s="9">
        <v>2</v>
      </c>
    </row>
    <row r="885" spans="1:2" x14ac:dyDescent="0.25">
      <c r="A885">
        <v>1</v>
      </c>
      <c r="B885" s="7">
        <v>2</v>
      </c>
    </row>
    <row r="886" spans="1:2" x14ac:dyDescent="0.25">
      <c r="A886">
        <v>1</v>
      </c>
      <c r="B886" s="9">
        <v>2</v>
      </c>
    </row>
    <row r="887" spans="1:2" x14ac:dyDescent="0.25">
      <c r="A887">
        <v>1</v>
      </c>
      <c r="B887" s="7">
        <v>2</v>
      </c>
    </row>
    <row r="888" spans="1:2" x14ac:dyDescent="0.25">
      <c r="A888">
        <v>1</v>
      </c>
      <c r="B888" s="9">
        <v>2</v>
      </c>
    </row>
    <row r="889" spans="1:2" x14ac:dyDescent="0.25">
      <c r="A889">
        <v>1</v>
      </c>
      <c r="B889" s="7">
        <v>2</v>
      </c>
    </row>
    <row r="890" spans="1:2" x14ac:dyDescent="0.25">
      <c r="A890">
        <v>1</v>
      </c>
      <c r="B890" s="9">
        <v>2</v>
      </c>
    </row>
    <row r="891" spans="1:2" x14ac:dyDescent="0.25">
      <c r="A891">
        <v>1</v>
      </c>
      <c r="B891" s="7">
        <v>2</v>
      </c>
    </row>
    <row r="892" spans="1:2" x14ac:dyDescent="0.25">
      <c r="A892">
        <v>1</v>
      </c>
      <c r="B892" s="9">
        <v>2</v>
      </c>
    </row>
    <row r="893" spans="1:2" x14ac:dyDescent="0.25">
      <c r="A893">
        <v>1</v>
      </c>
      <c r="B893" s="7">
        <v>2</v>
      </c>
    </row>
    <row r="894" spans="1:2" x14ac:dyDescent="0.25">
      <c r="A894">
        <v>1</v>
      </c>
      <c r="B894" s="9">
        <v>2</v>
      </c>
    </row>
    <row r="895" spans="1:2" x14ac:dyDescent="0.25">
      <c r="A895">
        <v>1</v>
      </c>
      <c r="B895" s="7">
        <v>2</v>
      </c>
    </row>
    <row r="896" spans="1:2" x14ac:dyDescent="0.25">
      <c r="A896">
        <v>1</v>
      </c>
      <c r="B896" s="9">
        <v>2</v>
      </c>
    </row>
    <row r="897" spans="1:2" x14ac:dyDescent="0.25">
      <c r="A897">
        <v>1</v>
      </c>
      <c r="B897" s="7">
        <v>2</v>
      </c>
    </row>
    <row r="898" spans="1:2" x14ac:dyDescent="0.25">
      <c r="A898">
        <v>1</v>
      </c>
      <c r="B898" s="9">
        <v>2</v>
      </c>
    </row>
    <row r="899" spans="1:2" x14ac:dyDescent="0.25">
      <c r="A899">
        <v>1</v>
      </c>
      <c r="B899" s="7">
        <v>2</v>
      </c>
    </row>
    <row r="900" spans="1:2" x14ac:dyDescent="0.25">
      <c r="A900">
        <v>1</v>
      </c>
      <c r="B900" s="9">
        <v>2</v>
      </c>
    </row>
    <row r="901" spans="1:2" x14ac:dyDescent="0.25">
      <c r="A901">
        <v>1</v>
      </c>
      <c r="B901" s="7">
        <v>2</v>
      </c>
    </row>
    <row r="902" spans="1:2" x14ac:dyDescent="0.25">
      <c r="A902">
        <v>1</v>
      </c>
      <c r="B902" s="9">
        <v>2</v>
      </c>
    </row>
    <row r="903" spans="1:2" x14ac:dyDescent="0.25">
      <c r="A903">
        <v>1</v>
      </c>
      <c r="B903" s="7">
        <v>2</v>
      </c>
    </row>
    <row r="904" spans="1:2" x14ac:dyDescent="0.25">
      <c r="A904">
        <v>1</v>
      </c>
      <c r="B904" s="9">
        <v>2</v>
      </c>
    </row>
    <row r="905" spans="1:2" x14ac:dyDescent="0.25">
      <c r="A905">
        <v>1</v>
      </c>
      <c r="B905" s="7">
        <v>2</v>
      </c>
    </row>
    <row r="906" spans="1:2" x14ac:dyDescent="0.25">
      <c r="A906">
        <v>1</v>
      </c>
      <c r="B906" s="9">
        <v>2</v>
      </c>
    </row>
    <row r="907" spans="1:2" x14ac:dyDescent="0.25">
      <c r="A907">
        <v>1</v>
      </c>
      <c r="B907" s="7">
        <v>2</v>
      </c>
    </row>
    <row r="908" spans="1:2" x14ac:dyDescent="0.25">
      <c r="A908">
        <v>1</v>
      </c>
      <c r="B908" s="9">
        <v>2</v>
      </c>
    </row>
    <row r="909" spans="1:2" x14ac:dyDescent="0.25">
      <c r="A909">
        <v>1</v>
      </c>
      <c r="B909" s="7">
        <v>2</v>
      </c>
    </row>
    <row r="910" spans="1:2" x14ac:dyDescent="0.25">
      <c r="A910">
        <v>1</v>
      </c>
      <c r="B910" s="9">
        <v>2</v>
      </c>
    </row>
    <row r="911" spans="1:2" x14ac:dyDescent="0.25">
      <c r="A911">
        <v>1</v>
      </c>
      <c r="B911" s="7">
        <v>1.9782608695652171</v>
      </c>
    </row>
    <row r="912" spans="1:2" x14ac:dyDescent="0.25">
      <c r="A912">
        <v>1</v>
      </c>
      <c r="B912" s="9">
        <v>1.9782608695652171</v>
      </c>
    </row>
    <row r="913" spans="1:2" x14ac:dyDescent="0.25">
      <c r="A913">
        <v>1</v>
      </c>
      <c r="B913" s="7">
        <v>1.9777777777777781</v>
      </c>
    </row>
    <row r="914" spans="1:2" x14ac:dyDescent="0.25">
      <c r="A914">
        <v>1</v>
      </c>
      <c r="B914" s="9">
        <v>1.9777777777777781</v>
      </c>
    </row>
    <row r="915" spans="1:2" x14ac:dyDescent="0.25">
      <c r="A915">
        <v>1</v>
      </c>
      <c r="B915" s="7">
        <v>1.9772727272727271</v>
      </c>
    </row>
    <row r="916" spans="1:2" x14ac:dyDescent="0.25">
      <c r="A916">
        <v>1</v>
      </c>
      <c r="B916" s="9">
        <v>1.9772727272727271</v>
      </c>
    </row>
    <row r="917" spans="1:2" x14ac:dyDescent="0.25">
      <c r="A917">
        <v>1</v>
      </c>
      <c r="B917" s="7">
        <v>1.9772727272727271</v>
      </c>
    </row>
    <row r="918" spans="1:2" x14ac:dyDescent="0.25">
      <c r="A918">
        <v>1</v>
      </c>
      <c r="B918" s="9">
        <v>1.976744186046512</v>
      </c>
    </row>
    <row r="919" spans="1:2" x14ac:dyDescent="0.25">
      <c r="A919">
        <v>1</v>
      </c>
      <c r="B919" s="7">
        <v>1.976744186046512</v>
      </c>
    </row>
    <row r="920" spans="1:2" x14ac:dyDescent="0.25">
      <c r="A920">
        <v>1</v>
      </c>
      <c r="B920" s="9">
        <v>1.976744186046512</v>
      </c>
    </row>
    <row r="921" spans="1:2" x14ac:dyDescent="0.25">
      <c r="A921">
        <v>1</v>
      </c>
      <c r="B921" s="7">
        <v>1.976744186046512</v>
      </c>
    </row>
    <row r="922" spans="1:2" x14ac:dyDescent="0.25">
      <c r="A922">
        <v>1</v>
      </c>
      <c r="B922" s="9">
        <v>1.976744186046512</v>
      </c>
    </row>
    <row r="923" spans="1:2" x14ac:dyDescent="0.25">
      <c r="A923">
        <v>1</v>
      </c>
      <c r="B923" s="7">
        <v>1.975609756097561</v>
      </c>
    </row>
    <row r="924" spans="1:2" x14ac:dyDescent="0.25">
      <c r="A924">
        <v>1</v>
      </c>
      <c r="B924" s="9">
        <v>1.9750000000000001</v>
      </c>
    </row>
    <row r="925" spans="1:2" x14ac:dyDescent="0.25">
      <c r="A925">
        <v>1</v>
      </c>
      <c r="B925" s="7">
        <v>1.9750000000000001</v>
      </c>
    </row>
    <row r="926" spans="1:2" x14ac:dyDescent="0.25">
      <c r="A926">
        <v>1</v>
      </c>
      <c r="B926" s="9">
        <v>1.9750000000000001</v>
      </c>
    </row>
    <row r="927" spans="1:2" x14ac:dyDescent="0.25">
      <c r="A927">
        <v>1</v>
      </c>
      <c r="B927" s="7">
        <v>1.974358974358974</v>
      </c>
    </row>
    <row r="928" spans="1:2" x14ac:dyDescent="0.25">
      <c r="A928">
        <v>1</v>
      </c>
      <c r="B928" s="9">
        <v>1.974358974358974</v>
      </c>
    </row>
    <row r="929" spans="1:2" x14ac:dyDescent="0.25">
      <c r="A929">
        <v>1</v>
      </c>
      <c r="B929" s="7">
        <v>1.974358974358974</v>
      </c>
    </row>
    <row r="930" spans="1:2" x14ac:dyDescent="0.25">
      <c r="A930">
        <v>1</v>
      </c>
      <c r="B930" s="9">
        <v>1.972972972972973</v>
      </c>
    </row>
    <row r="931" spans="1:2" x14ac:dyDescent="0.25">
      <c r="A931">
        <v>1</v>
      </c>
      <c r="B931" s="7">
        <v>1.972972972972973</v>
      </c>
    </row>
    <row r="932" spans="1:2" x14ac:dyDescent="0.25">
      <c r="A932">
        <v>1</v>
      </c>
      <c r="B932" s="9">
        <v>1.9722222222222221</v>
      </c>
    </row>
    <row r="933" spans="1:2" x14ac:dyDescent="0.25">
      <c r="A933">
        <v>1</v>
      </c>
      <c r="B933" s="7">
        <v>1.971428571428572</v>
      </c>
    </row>
    <row r="934" spans="1:2" x14ac:dyDescent="0.25">
      <c r="A934">
        <v>1</v>
      </c>
      <c r="B934" s="9">
        <v>1.9696969696969699</v>
      </c>
    </row>
    <row r="935" spans="1:2" x14ac:dyDescent="0.25">
      <c r="A935">
        <v>1</v>
      </c>
      <c r="B935" s="7">
        <v>1.966666666666667</v>
      </c>
    </row>
    <row r="936" spans="1:2" x14ac:dyDescent="0.25">
      <c r="A936">
        <v>1</v>
      </c>
      <c r="B936" s="9">
        <v>1.9655172413793101</v>
      </c>
    </row>
    <row r="937" spans="1:2" x14ac:dyDescent="0.25">
      <c r="A937">
        <v>1</v>
      </c>
      <c r="B937" s="7">
        <v>1.964285714285714</v>
      </c>
    </row>
    <row r="938" spans="1:2" x14ac:dyDescent="0.25">
      <c r="A938">
        <v>1</v>
      </c>
      <c r="B938" s="9">
        <v>1.8888888888888891</v>
      </c>
    </row>
    <row r="939" spans="1:2" x14ac:dyDescent="0.25">
      <c r="A939">
        <v>1</v>
      </c>
      <c r="B939" s="7">
        <v>1.7391304347826091</v>
      </c>
    </row>
    <row r="940" spans="1:2" x14ac:dyDescent="0.25">
      <c r="A940">
        <v>1</v>
      </c>
      <c r="B940" s="9">
        <v>1.6896551724137929</v>
      </c>
    </row>
    <row r="941" spans="1:2" x14ac:dyDescent="0.25">
      <c r="A941">
        <v>1</v>
      </c>
      <c r="B941" s="7">
        <v>1.5909090909090911</v>
      </c>
    </row>
    <row r="942" spans="1:2" x14ac:dyDescent="0.25">
      <c r="A942">
        <v>1</v>
      </c>
      <c r="B942" s="9">
        <v>1.446808510638298</v>
      </c>
    </row>
    <row r="943" spans="1:2" x14ac:dyDescent="0.25">
      <c r="A943">
        <v>1</v>
      </c>
      <c r="B943" s="7">
        <v>1.2666666666666671</v>
      </c>
    </row>
    <row r="944" spans="1:2" x14ac:dyDescent="0.25">
      <c r="A944">
        <v>1</v>
      </c>
      <c r="B944" s="9">
        <v>1.204545454545455</v>
      </c>
    </row>
    <row r="945" spans="1:2" x14ac:dyDescent="0.25">
      <c r="A945">
        <v>2</v>
      </c>
      <c r="B945" s="9">
        <v>4.9210526315789478</v>
      </c>
    </row>
    <row r="946" spans="1:2" x14ac:dyDescent="0.25">
      <c r="A946">
        <v>2</v>
      </c>
      <c r="B946" s="7">
        <v>4.8499999999999996</v>
      </c>
    </row>
    <row r="947" spans="1:2" x14ac:dyDescent="0.25">
      <c r="A947">
        <v>2</v>
      </c>
      <c r="B947" s="9">
        <v>4.9000000000000004</v>
      </c>
    </row>
    <row r="948" spans="1:2" x14ac:dyDescent="0.25">
      <c r="A948">
        <v>2</v>
      </c>
      <c r="B948" s="7">
        <v>4.2682926829268304</v>
      </c>
    </row>
    <row r="949" spans="1:2" x14ac:dyDescent="0.25">
      <c r="A949">
        <v>2</v>
      </c>
      <c r="B949" s="9">
        <v>4.9069767441860463</v>
      </c>
    </row>
    <row r="950" spans="1:2" x14ac:dyDescent="0.25">
      <c r="A950">
        <v>2</v>
      </c>
      <c r="B950" s="7">
        <v>4.9130434782608692</v>
      </c>
    </row>
    <row r="951" spans="1:2" x14ac:dyDescent="0.25">
      <c r="A951">
        <v>2</v>
      </c>
      <c r="B951" s="9">
        <v>4.8913043478260869</v>
      </c>
    </row>
    <row r="952" spans="1:2" x14ac:dyDescent="0.25">
      <c r="A952">
        <v>2</v>
      </c>
      <c r="B952" s="7">
        <v>4.8723404255319149</v>
      </c>
    </row>
    <row r="953" spans="1:2" x14ac:dyDescent="0.25">
      <c r="A953">
        <v>2</v>
      </c>
      <c r="B953" s="9">
        <v>5.3181818181818183</v>
      </c>
    </row>
    <row r="954" spans="1:2" x14ac:dyDescent="0.25">
      <c r="A954">
        <v>2</v>
      </c>
      <c r="B954" s="7">
        <v>5.3181818181818183</v>
      </c>
    </row>
    <row r="955" spans="1:2" x14ac:dyDescent="0.25">
      <c r="A955">
        <v>2</v>
      </c>
      <c r="B955" s="9">
        <v>4.382352941176471</v>
      </c>
    </row>
    <row r="956" spans="1:2" x14ac:dyDescent="0.25">
      <c r="A956">
        <v>2</v>
      </c>
      <c r="B956" s="7">
        <v>4.382352941176471</v>
      </c>
    </row>
    <row r="957" spans="1:2" x14ac:dyDescent="0.25">
      <c r="A957">
        <v>2</v>
      </c>
      <c r="B957" s="9">
        <v>2.2272727272727271</v>
      </c>
    </row>
    <row r="958" spans="1:2" x14ac:dyDescent="0.25">
      <c r="A958">
        <v>2</v>
      </c>
      <c r="B958" s="7">
        <v>2.2380952380952381</v>
      </c>
    </row>
    <row r="959" spans="1:2" x14ac:dyDescent="0.25">
      <c r="A959">
        <v>2</v>
      </c>
      <c r="B959" s="9">
        <v>3.5249999999999999</v>
      </c>
    </row>
    <row r="960" spans="1:2" x14ac:dyDescent="0.25">
      <c r="A960">
        <v>2</v>
      </c>
      <c r="B960" s="7">
        <v>2.8888888888888888</v>
      </c>
    </row>
    <row r="961" spans="1:2" x14ac:dyDescent="0.25">
      <c r="A961">
        <v>2</v>
      </c>
      <c r="B961" s="9">
        <v>3.2424242424242422</v>
      </c>
    </row>
    <row r="962" spans="1:2" x14ac:dyDescent="0.25">
      <c r="A962">
        <v>2</v>
      </c>
      <c r="B962" s="7">
        <v>2.4318181818181821</v>
      </c>
    </row>
    <row r="963" spans="1:2" x14ac:dyDescent="0.25">
      <c r="A963">
        <v>2</v>
      </c>
      <c r="B963" s="9">
        <v>1.976744186046512</v>
      </c>
    </row>
    <row r="964" spans="1:2" x14ac:dyDescent="0.25">
      <c r="A964">
        <v>2</v>
      </c>
      <c r="B964" s="7">
        <v>3.0882352941176472</v>
      </c>
    </row>
    <row r="965" spans="1:2" x14ac:dyDescent="0.25">
      <c r="A965">
        <v>2</v>
      </c>
      <c r="B965" s="9">
        <v>2.1190476190476191</v>
      </c>
    </row>
    <row r="966" spans="1:2" x14ac:dyDescent="0.25">
      <c r="A966">
        <v>2</v>
      </c>
      <c r="B966" s="7">
        <v>2.2093023255813948</v>
      </c>
    </row>
    <row r="967" spans="1:2" x14ac:dyDescent="0.25">
      <c r="A967">
        <v>2</v>
      </c>
      <c r="B967" s="9">
        <v>5</v>
      </c>
    </row>
    <row r="968" spans="1:2" x14ac:dyDescent="0.25">
      <c r="A968">
        <v>2</v>
      </c>
      <c r="B968" s="7">
        <v>5</v>
      </c>
    </row>
    <row r="969" spans="1:2" x14ac:dyDescent="0.25">
      <c r="A969">
        <v>2</v>
      </c>
      <c r="B969" s="9">
        <v>5</v>
      </c>
    </row>
    <row r="970" spans="1:2" x14ac:dyDescent="0.25">
      <c r="A970">
        <v>2</v>
      </c>
      <c r="B970" s="7">
        <v>5</v>
      </c>
    </row>
    <row r="971" spans="1:2" x14ac:dyDescent="0.25">
      <c r="A971">
        <v>2</v>
      </c>
      <c r="B971" s="9">
        <v>5</v>
      </c>
    </row>
    <row r="972" spans="1:2" x14ac:dyDescent="0.25">
      <c r="A972">
        <v>2</v>
      </c>
      <c r="B972" s="7">
        <v>5</v>
      </c>
    </row>
    <row r="973" spans="1:2" x14ac:dyDescent="0.25">
      <c r="A973">
        <v>2</v>
      </c>
      <c r="B973" s="9">
        <v>5</v>
      </c>
    </row>
    <row r="974" spans="1:2" x14ac:dyDescent="0.25">
      <c r="A974">
        <v>2</v>
      </c>
      <c r="B974" s="7">
        <v>5</v>
      </c>
    </row>
    <row r="975" spans="1:2" x14ac:dyDescent="0.25">
      <c r="A975">
        <v>2</v>
      </c>
      <c r="B975" s="9">
        <v>2.4047619047619051</v>
      </c>
    </row>
    <row r="976" spans="1:2" x14ac:dyDescent="0.25">
      <c r="A976">
        <v>2</v>
      </c>
      <c r="B976" s="7">
        <v>2.1428571428571428</v>
      </c>
    </row>
    <row r="977" spans="1:2" x14ac:dyDescent="0.25">
      <c r="A977">
        <v>2</v>
      </c>
      <c r="B977" s="9">
        <v>2</v>
      </c>
    </row>
    <row r="978" spans="1:2" x14ac:dyDescent="0.25">
      <c r="A978">
        <v>2</v>
      </c>
      <c r="B978" s="7">
        <v>2</v>
      </c>
    </row>
    <row r="979" spans="1:2" x14ac:dyDescent="0.25">
      <c r="A979">
        <v>2</v>
      </c>
      <c r="B979" s="9">
        <v>2</v>
      </c>
    </row>
    <row r="980" spans="1:2" x14ac:dyDescent="0.25">
      <c r="A980">
        <v>2</v>
      </c>
      <c r="B980" s="7">
        <v>4.9772727272727284</v>
      </c>
    </row>
    <row r="981" spans="1:2" x14ac:dyDescent="0.25">
      <c r="A981">
        <v>2</v>
      </c>
      <c r="B981" s="9">
        <v>2.052631578947369</v>
      </c>
    </row>
    <row r="982" spans="1:2" x14ac:dyDescent="0.25">
      <c r="A982">
        <v>2</v>
      </c>
      <c r="B982" s="7">
        <v>2.5238095238095242</v>
      </c>
    </row>
    <row r="983" spans="1:2" x14ac:dyDescent="0.25">
      <c r="A983">
        <v>2</v>
      </c>
      <c r="B983" s="9">
        <v>2.347826086956522</v>
      </c>
    </row>
    <row r="984" spans="1:2" x14ac:dyDescent="0.25">
      <c r="A984">
        <v>2</v>
      </c>
      <c r="B984" s="7">
        <v>2.2000000000000002</v>
      </c>
    </row>
    <row r="985" spans="1:2" x14ac:dyDescent="0.25">
      <c r="A985">
        <v>2</v>
      </c>
      <c r="B985" s="9">
        <v>2.2666666666666671</v>
      </c>
    </row>
    <row r="986" spans="1:2" x14ac:dyDescent="0.25">
      <c r="A986">
        <v>2</v>
      </c>
      <c r="B986" s="7">
        <v>3.347826086956522</v>
      </c>
    </row>
    <row r="987" spans="1:2" x14ac:dyDescent="0.25">
      <c r="A987">
        <v>2</v>
      </c>
      <c r="B987" s="9">
        <v>3.4</v>
      </c>
    </row>
    <row r="988" spans="1:2" x14ac:dyDescent="0.25">
      <c r="A988">
        <v>2</v>
      </c>
      <c r="B988" s="7">
        <v>5</v>
      </c>
    </row>
    <row r="989" spans="1:2" x14ac:dyDescent="0.25">
      <c r="A989">
        <v>2</v>
      </c>
      <c r="B989" s="9">
        <v>5</v>
      </c>
    </row>
    <row r="990" spans="1:2" x14ac:dyDescent="0.25">
      <c r="A990">
        <v>2</v>
      </c>
      <c r="B990" s="7">
        <v>5</v>
      </c>
    </row>
    <row r="991" spans="1:2" x14ac:dyDescent="0.25">
      <c r="A991">
        <v>2</v>
      </c>
      <c r="B991" s="9">
        <v>3.7777777777777781</v>
      </c>
    </row>
    <row r="992" spans="1:2" x14ac:dyDescent="0.25">
      <c r="A992">
        <v>2</v>
      </c>
      <c r="B992" s="7">
        <v>4.7948717948717947</v>
      </c>
    </row>
    <row r="993" spans="1:2" x14ac:dyDescent="0.25">
      <c r="A993">
        <v>2</v>
      </c>
      <c r="B993" s="9">
        <v>2.774193548387097</v>
      </c>
    </row>
    <row r="994" spans="1:2" x14ac:dyDescent="0.25">
      <c r="A994">
        <v>2</v>
      </c>
      <c r="B994" s="7">
        <v>5.0238095238095237</v>
      </c>
    </row>
    <row r="995" spans="1:2" x14ac:dyDescent="0.25">
      <c r="A995">
        <v>2</v>
      </c>
      <c r="B995" s="9">
        <v>5.0238095238095237</v>
      </c>
    </row>
    <row r="996" spans="1:2" x14ac:dyDescent="0.25">
      <c r="A996">
        <v>2</v>
      </c>
      <c r="B996" s="7">
        <v>4.2727272727272716</v>
      </c>
    </row>
    <row r="997" spans="1:2" x14ac:dyDescent="0.25">
      <c r="A997">
        <v>2</v>
      </c>
      <c r="B997" s="9">
        <v>5</v>
      </c>
    </row>
    <row r="998" spans="1:2" x14ac:dyDescent="0.25">
      <c r="A998">
        <v>2</v>
      </c>
      <c r="B998" s="7">
        <v>2.8571428571428572</v>
      </c>
    </row>
    <row r="999" spans="1:2" x14ac:dyDescent="0.25">
      <c r="A999">
        <v>2</v>
      </c>
      <c r="B999" s="9">
        <v>4.4042553191489358</v>
      </c>
    </row>
    <row r="1000" spans="1:2" x14ac:dyDescent="0.25">
      <c r="A1000">
        <v>2</v>
      </c>
      <c r="B1000" s="7">
        <v>5</v>
      </c>
    </row>
    <row r="1001" spans="1:2" x14ac:dyDescent="0.25">
      <c r="A1001">
        <v>2</v>
      </c>
      <c r="B1001" s="9">
        <v>4.9285714285714288</v>
      </c>
    </row>
    <row r="1002" spans="1:2" x14ac:dyDescent="0.25">
      <c r="A1002">
        <v>2</v>
      </c>
      <c r="B1002" s="7">
        <v>3.5</v>
      </c>
    </row>
    <row r="1003" spans="1:2" x14ac:dyDescent="0.25">
      <c r="A1003">
        <v>2</v>
      </c>
      <c r="B1003" s="9">
        <v>5</v>
      </c>
    </row>
    <row r="1004" spans="1:2" x14ac:dyDescent="0.25">
      <c r="A1004">
        <v>2</v>
      </c>
      <c r="B1004" s="7">
        <v>3.2391304347826089</v>
      </c>
    </row>
    <row r="1005" spans="1:2" x14ac:dyDescent="0.25">
      <c r="A1005">
        <v>2</v>
      </c>
      <c r="B1005" s="9">
        <v>5</v>
      </c>
    </row>
    <row r="1006" spans="1:2" x14ac:dyDescent="0.25">
      <c r="A1006">
        <v>2</v>
      </c>
      <c r="B1006" s="7">
        <v>3.2558139534883721</v>
      </c>
    </row>
    <row r="1007" spans="1:2" x14ac:dyDescent="0.25">
      <c r="A1007">
        <v>2</v>
      </c>
      <c r="B1007" s="9">
        <v>5</v>
      </c>
    </row>
    <row r="1008" spans="1:2" x14ac:dyDescent="0.25">
      <c r="A1008">
        <v>2</v>
      </c>
      <c r="B1008" s="7">
        <v>4.2222222222222223</v>
      </c>
    </row>
    <row r="1009" spans="1:2" x14ac:dyDescent="0.25">
      <c r="A1009">
        <v>2</v>
      </c>
      <c r="B1009" s="9">
        <v>5</v>
      </c>
    </row>
    <row r="1010" spans="1:2" x14ac:dyDescent="0.25">
      <c r="A1010">
        <v>2</v>
      </c>
      <c r="B1010" s="7">
        <v>5</v>
      </c>
    </row>
    <row r="1011" spans="1:2" x14ac:dyDescent="0.25">
      <c r="A1011">
        <v>2</v>
      </c>
      <c r="B1011" s="9">
        <v>4.9722222222222223</v>
      </c>
    </row>
    <row r="1012" spans="1:2" x14ac:dyDescent="0.25">
      <c r="A1012">
        <v>2</v>
      </c>
      <c r="B1012" s="7">
        <v>4.4761904761904763</v>
      </c>
    </row>
    <row r="1013" spans="1:2" x14ac:dyDescent="0.25">
      <c r="A1013">
        <v>2</v>
      </c>
      <c r="B1013" s="9">
        <v>4.2222222222222223</v>
      </c>
    </row>
    <row r="1014" spans="1:2" x14ac:dyDescent="0.25">
      <c r="A1014">
        <v>2</v>
      </c>
      <c r="B1014" s="7">
        <v>5</v>
      </c>
    </row>
    <row r="1015" spans="1:2" x14ac:dyDescent="0.25">
      <c r="A1015">
        <v>2</v>
      </c>
      <c r="B1015" s="9">
        <v>3.35</v>
      </c>
    </row>
    <row r="1016" spans="1:2" x14ac:dyDescent="0.25">
      <c r="A1016">
        <v>2</v>
      </c>
      <c r="B1016" s="7">
        <v>5</v>
      </c>
    </row>
    <row r="1017" spans="1:2" x14ac:dyDescent="0.25">
      <c r="A1017">
        <v>2</v>
      </c>
      <c r="B1017" s="9">
        <v>3.5555555555555549</v>
      </c>
    </row>
    <row r="1018" spans="1:2" x14ac:dyDescent="0.25">
      <c r="A1018">
        <v>2</v>
      </c>
      <c r="B1018" s="7">
        <v>5</v>
      </c>
    </row>
    <row r="1019" spans="1:2" x14ac:dyDescent="0.25">
      <c r="A1019">
        <v>2</v>
      </c>
      <c r="B1019" s="9">
        <v>3.7333333333333329</v>
      </c>
    </row>
    <row r="1020" spans="1:2" x14ac:dyDescent="0.25">
      <c r="A1020">
        <v>2</v>
      </c>
      <c r="B1020" s="7">
        <v>4.975609756097561</v>
      </c>
    </row>
    <row r="1021" spans="1:2" x14ac:dyDescent="0.25">
      <c r="A1021">
        <v>2</v>
      </c>
      <c r="B1021" s="9">
        <v>3.838709677419355</v>
      </c>
    </row>
    <row r="1022" spans="1:2" x14ac:dyDescent="0.25">
      <c r="A1022">
        <v>2</v>
      </c>
      <c r="B1022" s="7">
        <v>1.4651162790697669</v>
      </c>
    </row>
    <row r="1023" spans="1:2" x14ac:dyDescent="0.25">
      <c r="A1023">
        <v>2</v>
      </c>
      <c r="B1023" s="9">
        <v>5</v>
      </c>
    </row>
    <row r="1024" spans="1:2" x14ac:dyDescent="0.25">
      <c r="A1024">
        <v>2</v>
      </c>
      <c r="B1024" s="7">
        <v>3.8181818181818179</v>
      </c>
    </row>
    <row r="1025" spans="1:2" x14ac:dyDescent="0.25">
      <c r="A1025">
        <v>2</v>
      </c>
      <c r="B1025" s="9">
        <v>5</v>
      </c>
    </row>
    <row r="1026" spans="1:2" x14ac:dyDescent="0.25">
      <c r="A1026">
        <v>2</v>
      </c>
      <c r="B1026" s="7">
        <v>4.2558139534883717</v>
      </c>
    </row>
    <row r="1027" spans="1:2" x14ac:dyDescent="0.25">
      <c r="A1027">
        <v>2</v>
      </c>
      <c r="B1027" s="9">
        <v>3.9534883720930232</v>
      </c>
    </row>
    <row r="1028" spans="1:2" x14ac:dyDescent="0.25">
      <c r="A1028">
        <v>2</v>
      </c>
      <c r="B1028" s="7">
        <v>4.1590909090909092</v>
      </c>
    </row>
    <row r="1029" spans="1:2" x14ac:dyDescent="0.25">
      <c r="A1029">
        <v>2</v>
      </c>
      <c r="B1029" s="9">
        <v>5</v>
      </c>
    </row>
    <row r="1030" spans="1:2" x14ac:dyDescent="0.25">
      <c r="A1030">
        <v>2</v>
      </c>
      <c r="B1030" s="7">
        <v>4.9130434782608692</v>
      </c>
    </row>
    <row r="1031" spans="1:2" x14ac:dyDescent="0.25">
      <c r="A1031">
        <v>2</v>
      </c>
      <c r="B1031" s="9">
        <v>4.0270270270270272</v>
      </c>
    </row>
    <row r="1032" spans="1:2" x14ac:dyDescent="0.25">
      <c r="A1032">
        <v>2</v>
      </c>
      <c r="B1032" s="7">
        <v>4.16</v>
      </c>
    </row>
    <row r="1033" spans="1:2" x14ac:dyDescent="0.25">
      <c r="A1033">
        <v>2</v>
      </c>
      <c r="B1033" s="9">
        <v>5.0263157894736841</v>
      </c>
    </row>
    <row r="1034" spans="1:2" x14ac:dyDescent="0.25">
      <c r="A1034">
        <v>2</v>
      </c>
      <c r="B1034" s="7">
        <v>4.3043478260869561</v>
      </c>
    </row>
    <row r="1035" spans="1:2" x14ac:dyDescent="0.25">
      <c r="A1035">
        <v>2</v>
      </c>
      <c r="B1035" s="9">
        <v>4.9130434782608692</v>
      </c>
    </row>
    <row r="1036" spans="1:2" x14ac:dyDescent="0.25">
      <c r="A1036">
        <v>2</v>
      </c>
      <c r="B1036" s="7">
        <v>4.2941176470588234</v>
      </c>
    </row>
    <row r="1037" spans="1:2" x14ac:dyDescent="0.25">
      <c r="A1037">
        <v>2</v>
      </c>
      <c r="B1037" s="9">
        <v>4.9722222222222223</v>
      </c>
    </row>
    <row r="1038" spans="1:2" x14ac:dyDescent="0.25">
      <c r="A1038">
        <v>2</v>
      </c>
      <c r="B1038" s="7">
        <v>5</v>
      </c>
    </row>
    <row r="1039" spans="1:2" x14ac:dyDescent="0.25">
      <c r="A1039">
        <v>2</v>
      </c>
      <c r="B1039" s="9">
        <v>5</v>
      </c>
    </row>
    <row r="1040" spans="1:2" x14ac:dyDescent="0.25">
      <c r="A1040">
        <v>2</v>
      </c>
      <c r="B1040" s="7">
        <v>5</v>
      </c>
    </row>
    <row r="1041" spans="1:2" x14ac:dyDescent="0.25">
      <c r="A1041">
        <v>2</v>
      </c>
      <c r="B1041" s="9">
        <v>4.333333333333333</v>
      </c>
    </row>
    <row r="1042" spans="1:2" x14ac:dyDescent="0.25">
      <c r="A1042">
        <v>2</v>
      </c>
      <c r="B1042" s="7">
        <v>4.7555555555555564</v>
      </c>
    </row>
    <row r="1043" spans="1:2" x14ac:dyDescent="0.25">
      <c r="A1043">
        <v>2</v>
      </c>
      <c r="B1043" s="9">
        <v>4.8478260869565224</v>
      </c>
    </row>
    <row r="1044" spans="1:2" x14ac:dyDescent="0.25">
      <c r="A1044">
        <v>2</v>
      </c>
      <c r="B1044" s="7">
        <v>4.4130434782608692</v>
      </c>
    </row>
    <row r="1045" spans="1:2" x14ac:dyDescent="0.25">
      <c r="A1045">
        <v>2</v>
      </c>
      <c r="B1045" s="9">
        <v>4.4146341463414638</v>
      </c>
    </row>
    <row r="1046" spans="1:2" x14ac:dyDescent="0.25">
      <c r="A1046">
        <v>2</v>
      </c>
      <c r="B1046" s="7">
        <v>5</v>
      </c>
    </row>
    <row r="1047" spans="1:2" x14ac:dyDescent="0.25">
      <c r="A1047">
        <v>2</v>
      </c>
      <c r="B1047" s="9">
        <v>4.9148936170212769</v>
      </c>
    </row>
    <row r="1048" spans="1:2" x14ac:dyDescent="0.25">
      <c r="A1048">
        <v>2</v>
      </c>
      <c r="B1048" s="7">
        <v>5</v>
      </c>
    </row>
    <row r="1049" spans="1:2" x14ac:dyDescent="0.25">
      <c r="A1049">
        <v>2</v>
      </c>
      <c r="B1049" s="9">
        <v>4.9761904761904763</v>
      </c>
    </row>
    <row r="1050" spans="1:2" x14ac:dyDescent="0.25">
      <c r="A1050">
        <v>2</v>
      </c>
      <c r="B1050" s="7">
        <v>5</v>
      </c>
    </row>
    <row r="1051" spans="1:2" x14ac:dyDescent="0.25">
      <c r="A1051">
        <v>2</v>
      </c>
      <c r="B1051" s="9">
        <v>4.8888888888888893</v>
      </c>
    </row>
    <row r="1052" spans="1:2" x14ac:dyDescent="0.25">
      <c r="A1052">
        <v>2</v>
      </c>
      <c r="B1052" s="7">
        <v>5.0217391304347823</v>
      </c>
    </row>
    <row r="1053" spans="1:2" x14ac:dyDescent="0.25">
      <c r="A1053">
        <v>2</v>
      </c>
      <c r="B1053" s="9">
        <v>5</v>
      </c>
    </row>
    <row r="1054" spans="1:2" x14ac:dyDescent="0.25">
      <c r="A1054">
        <v>2</v>
      </c>
      <c r="B1054" s="7">
        <v>5</v>
      </c>
    </row>
    <row r="1055" spans="1:2" x14ac:dyDescent="0.25">
      <c r="A1055">
        <v>2</v>
      </c>
      <c r="B1055" s="9">
        <v>4.9729729729729728</v>
      </c>
    </row>
    <row r="1056" spans="1:2" x14ac:dyDescent="0.25">
      <c r="A1056">
        <v>2</v>
      </c>
      <c r="B1056" s="7">
        <v>4.6590909090909092</v>
      </c>
    </row>
    <row r="1057" spans="1:2" x14ac:dyDescent="0.25">
      <c r="A1057">
        <v>2</v>
      </c>
      <c r="B1057" s="9">
        <v>4.9777777777777779</v>
      </c>
    </row>
    <row r="1058" spans="1:2" x14ac:dyDescent="0.25">
      <c r="A1058">
        <v>2</v>
      </c>
      <c r="B1058" s="7">
        <v>5.0222222222222221</v>
      </c>
    </row>
    <row r="1059" spans="1:2" x14ac:dyDescent="0.25">
      <c r="A1059">
        <v>2</v>
      </c>
      <c r="B1059" s="9">
        <v>4.8292682926829267</v>
      </c>
    </row>
    <row r="1060" spans="1:2" x14ac:dyDescent="0.25">
      <c r="A1060">
        <v>2</v>
      </c>
      <c r="B1060" s="7">
        <v>4.5714285714285712</v>
      </c>
    </row>
    <row r="1061" spans="1:2" x14ac:dyDescent="0.25">
      <c r="A1061">
        <v>2</v>
      </c>
      <c r="B1061" s="9">
        <v>5</v>
      </c>
    </row>
    <row r="1062" spans="1:2" x14ac:dyDescent="0.25">
      <c r="A1062">
        <v>2</v>
      </c>
      <c r="B1062" s="7">
        <v>5.0555555555555554</v>
      </c>
    </row>
    <row r="1063" spans="1:2" x14ac:dyDescent="0.25">
      <c r="A1063">
        <v>2</v>
      </c>
      <c r="B1063" s="9">
        <v>5</v>
      </c>
    </row>
    <row r="1064" spans="1:2" x14ac:dyDescent="0.25">
      <c r="A1064">
        <v>2</v>
      </c>
      <c r="B1064" s="7">
        <v>4.9729729729729728</v>
      </c>
    </row>
    <row r="1065" spans="1:2" x14ac:dyDescent="0.25">
      <c r="A1065">
        <v>2</v>
      </c>
      <c r="B1065" s="9">
        <v>4.8478260869565224</v>
      </c>
    </row>
    <row r="1066" spans="1:2" x14ac:dyDescent="0.25">
      <c r="A1066">
        <v>2</v>
      </c>
      <c r="B1066" s="7">
        <v>5</v>
      </c>
    </row>
    <row r="1067" spans="1:2" x14ac:dyDescent="0.25">
      <c r="A1067">
        <v>2</v>
      </c>
      <c r="B1067" s="9">
        <v>4.9487179487179489</v>
      </c>
    </row>
    <row r="1068" spans="1:2" x14ac:dyDescent="0.25">
      <c r="A1068">
        <v>2</v>
      </c>
      <c r="B1068" s="7">
        <v>4.9749999999999996</v>
      </c>
    </row>
    <row r="1069" spans="1:2" x14ac:dyDescent="0.25">
      <c r="A1069">
        <v>2</v>
      </c>
      <c r="B1069" s="9">
        <v>5.0250000000000004</v>
      </c>
    </row>
    <row r="1070" spans="1:2" x14ac:dyDescent="0.25">
      <c r="A1070">
        <v>2</v>
      </c>
      <c r="B1070" s="7">
        <v>4.975609756097561</v>
      </c>
    </row>
    <row r="1071" spans="1:2" x14ac:dyDescent="0.25">
      <c r="A1071">
        <v>2</v>
      </c>
      <c r="B1071" s="9">
        <v>5</v>
      </c>
    </row>
    <row r="1072" spans="1:2" x14ac:dyDescent="0.25">
      <c r="A1072">
        <v>2</v>
      </c>
      <c r="B1072" s="7">
        <v>4.6428571428571432</v>
      </c>
    </row>
    <row r="1073" spans="1:2" x14ac:dyDescent="0.25">
      <c r="A1073">
        <v>2</v>
      </c>
      <c r="B1073" s="9">
        <v>4.6511627906976747</v>
      </c>
    </row>
    <row r="1074" spans="1:2" x14ac:dyDescent="0.25">
      <c r="A1074">
        <v>2</v>
      </c>
      <c r="B1074" s="7">
        <v>4.9534883720930232</v>
      </c>
    </row>
    <row r="1075" spans="1:2" x14ac:dyDescent="0.25">
      <c r="A1075">
        <v>2</v>
      </c>
      <c r="B1075" s="9">
        <v>5</v>
      </c>
    </row>
    <row r="1076" spans="1:2" x14ac:dyDescent="0.25">
      <c r="A1076">
        <v>2</v>
      </c>
      <c r="B1076" s="7">
        <v>5</v>
      </c>
    </row>
    <row r="1077" spans="1:2" x14ac:dyDescent="0.25">
      <c r="A1077">
        <v>2</v>
      </c>
      <c r="B1077" s="9">
        <v>5</v>
      </c>
    </row>
    <row r="1078" spans="1:2" x14ac:dyDescent="0.25">
      <c r="A1078">
        <v>2</v>
      </c>
      <c r="B1078" s="7">
        <v>5</v>
      </c>
    </row>
    <row r="1079" spans="1:2" x14ac:dyDescent="0.25">
      <c r="A1079">
        <v>2</v>
      </c>
      <c r="B1079" s="9">
        <v>5.0227272727272716</v>
      </c>
    </row>
    <row r="1080" spans="1:2" x14ac:dyDescent="0.25">
      <c r="A1080">
        <v>2</v>
      </c>
      <c r="B1080" s="7">
        <v>5</v>
      </c>
    </row>
    <row r="1081" spans="1:2" x14ac:dyDescent="0.25">
      <c r="A1081">
        <v>2</v>
      </c>
      <c r="B1081" s="9">
        <v>5</v>
      </c>
    </row>
    <row r="1082" spans="1:2" x14ac:dyDescent="0.25">
      <c r="A1082">
        <v>2</v>
      </c>
      <c r="B1082" s="7">
        <v>5.0270270270270272</v>
      </c>
    </row>
    <row r="1083" spans="1:2" x14ac:dyDescent="0.25">
      <c r="A1083">
        <v>2</v>
      </c>
      <c r="B1083" s="9">
        <v>5</v>
      </c>
    </row>
    <row r="1084" spans="1:2" x14ac:dyDescent="0.25">
      <c r="A1084">
        <v>2</v>
      </c>
      <c r="B1084" s="7">
        <v>4.8965517241379306</v>
      </c>
    </row>
    <row r="1085" spans="1:2" x14ac:dyDescent="0.25">
      <c r="A1085">
        <v>2</v>
      </c>
      <c r="B1085" s="9">
        <v>4.9230769230769234</v>
      </c>
    </row>
    <row r="1086" spans="1:2" x14ac:dyDescent="0.25">
      <c r="A1086">
        <v>2</v>
      </c>
      <c r="B1086" s="7">
        <v>5</v>
      </c>
    </row>
    <row r="1087" spans="1:2" x14ac:dyDescent="0.25">
      <c r="A1087">
        <v>2</v>
      </c>
      <c r="B1087" s="9">
        <v>4.6500000000000004</v>
      </c>
    </row>
    <row r="1088" spans="1:2" x14ac:dyDescent="0.25">
      <c r="A1088">
        <v>2</v>
      </c>
      <c r="B1088" s="7">
        <v>5</v>
      </c>
    </row>
    <row r="1089" spans="1:2" x14ac:dyDescent="0.25">
      <c r="A1089">
        <v>2</v>
      </c>
      <c r="B1089" s="9">
        <v>4.975609756097561</v>
      </c>
    </row>
    <row r="1090" spans="1:2" x14ac:dyDescent="0.25">
      <c r="A1090">
        <v>2</v>
      </c>
      <c r="B1090" s="7">
        <v>5</v>
      </c>
    </row>
    <row r="1091" spans="1:2" x14ac:dyDescent="0.25">
      <c r="A1091">
        <v>2</v>
      </c>
      <c r="B1091" s="9">
        <v>5</v>
      </c>
    </row>
    <row r="1092" spans="1:2" x14ac:dyDescent="0.25">
      <c r="A1092">
        <v>2</v>
      </c>
      <c r="B1092" s="7">
        <v>5</v>
      </c>
    </row>
    <row r="1093" spans="1:2" x14ac:dyDescent="0.25">
      <c r="A1093">
        <v>2</v>
      </c>
      <c r="B1093" s="9">
        <v>5</v>
      </c>
    </row>
    <row r="1094" spans="1:2" x14ac:dyDescent="0.25">
      <c r="A1094">
        <v>2</v>
      </c>
      <c r="B1094" s="7">
        <v>4.9268292682926829</v>
      </c>
    </row>
    <row r="1095" spans="1:2" x14ac:dyDescent="0.25">
      <c r="A1095">
        <v>2</v>
      </c>
      <c r="B1095" s="9">
        <v>4.9761904761904763</v>
      </c>
    </row>
    <row r="1096" spans="1:2" x14ac:dyDescent="0.25">
      <c r="A1096">
        <v>2</v>
      </c>
      <c r="B1096" s="7">
        <v>5</v>
      </c>
    </row>
    <row r="1097" spans="1:2" x14ac:dyDescent="0.25">
      <c r="A1097">
        <v>2</v>
      </c>
      <c r="B1097" s="9">
        <v>5</v>
      </c>
    </row>
    <row r="1098" spans="1:2" x14ac:dyDescent="0.25">
      <c r="A1098">
        <v>2</v>
      </c>
      <c r="B1098" s="7">
        <v>5</v>
      </c>
    </row>
    <row r="1099" spans="1:2" x14ac:dyDescent="0.25">
      <c r="A1099">
        <v>2</v>
      </c>
      <c r="B1099" s="9">
        <v>5.0465116279069768</v>
      </c>
    </row>
    <row r="1100" spans="1:2" x14ac:dyDescent="0.25">
      <c r="A1100">
        <v>2</v>
      </c>
      <c r="B1100" s="7">
        <v>5</v>
      </c>
    </row>
    <row r="1101" spans="1:2" x14ac:dyDescent="0.25">
      <c r="A1101">
        <v>2</v>
      </c>
      <c r="B1101" s="9">
        <v>5</v>
      </c>
    </row>
    <row r="1102" spans="1:2" x14ac:dyDescent="0.25">
      <c r="A1102">
        <v>2</v>
      </c>
      <c r="B1102" s="7">
        <v>4.9767441860465116</v>
      </c>
    </row>
    <row r="1103" spans="1:2" x14ac:dyDescent="0.25">
      <c r="A1103">
        <v>2</v>
      </c>
      <c r="B1103" s="9">
        <v>4.6511627906976747</v>
      </c>
    </row>
    <row r="1104" spans="1:2" x14ac:dyDescent="0.25">
      <c r="A1104">
        <v>2</v>
      </c>
      <c r="B1104" s="7">
        <v>4.9302325581395348</v>
      </c>
    </row>
    <row r="1105" spans="1:2" x14ac:dyDescent="0.25">
      <c r="A1105">
        <v>2</v>
      </c>
      <c r="B1105" s="9">
        <v>4.9545454545454541</v>
      </c>
    </row>
    <row r="1106" spans="1:2" x14ac:dyDescent="0.25">
      <c r="A1106">
        <v>2</v>
      </c>
      <c r="B1106" s="7">
        <v>5</v>
      </c>
    </row>
    <row r="1107" spans="1:2" x14ac:dyDescent="0.25">
      <c r="A1107">
        <v>2</v>
      </c>
      <c r="B1107" s="9">
        <v>5</v>
      </c>
    </row>
    <row r="1108" spans="1:2" x14ac:dyDescent="0.25">
      <c r="A1108">
        <v>2</v>
      </c>
      <c r="B1108" s="7">
        <v>5</v>
      </c>
    </row>
    <row r="1109" spans="1:2" x14ac:dyDescent="0.25">
      <c r="A1109">
        <v>2</v>
      </c>
      <c r="B1109" s="9">
        <v>5</v>
      </c>
    </row>
    <row r="1110" spans="1:2" x14ac:dyDescent="0.25">
      <c r="A1110">
        <v>2</v>
      </c>
      <c r="B1110" s="7">
        <v>5</v>
      </c>
    </row>
    <row r="1111" spans="1:2" x14ac:dyDescent="0.25">
      <c r="A1111">
        <v>2</v>
      </c>
      <c r="B1111" s="9">
        <v>4.9777777777777779</v>
      </c>
    </row>
    <row r="1112" spans="1:2" x14ac:dyDescent="0.25">
      <c r="A1112">
        <v>2</v>
      </c>
      <c r="B1112" s="7">
        <v>4.9333333333333336</v>
      </c>
    </row>
    <row r="1113" spans="1:2" x14ac:dyDescent="0.25">
      <c r="A1113">
        <v>2</v>
      </c>
      <c r="B1113" s="9">
        <v>4.8888888888888893</v>
      </c>
    </row>
    <row r="1114" spans="1:2" x14ac:dyDescent="0.25">
      <c r="A1114">
        <v>2</v>
      </c>
      <c r="B1114" s="7">
        <v>5</v>
      </c>
    </row>
    <row r="1115" spans="1:2" x14ac:dyDescent="0.25">
      <c r="A1115">
        <v>2</v>
      </c>
      <c r="B1115" s="9">
        <v>4.9782608695652177</v>
      </c>
    </row>
    <row r="1116" spans="1:2" x14ac:dyDescent="0.25">
      <c r="A1116">
        <v>2</v>
      </c>
      <c r="B1116" s="7">
        <v>5.0434782608695654</v>
      </c>
    </row>
    <row r="1117" spans="1:2" x14ac:dyDescent="0.25">
      <c r="A1117">
        <v>2</v>
      </c>
      <c r="B1117" s="9">
        <v>4.7391304347826084</v>
      </c>
    </row>
    <row r="1118" spans="1:2" x14ac:dyDescent="0.25">
      <c r="A1118">
        <v>2</v>
      </c>
      <c r="B1118" s="7">
        <v>4.75</v>
      </c>
    </row>
    <row r="1119" spans="1:2" x14ac:dyDescent="0.25">
      <c r="A1119">
        <v>2</v>
      </c>
      <c r="B1119" s="9">
        <v>4.916666666666667</v>
      </c>
    </row>
    <row r="1120" spans="1:2" x14ac:dyDescent="0.25">
      <c r="A1120">
        <v>2</v>
      </c>
      <c r="B1120" s="7">
        <v>5</v>
      </c>
    </row>
    <row r="1121" spans="1:2" x14ac:dyDescent="0.25">
      <c r="A1121">
        <v>2</v>
      </c>
      <c r="B1121" s="9">
        <v>5</v>
      </c>
    </row>
    <row r="1122" spans="1:2" x14ac:dyDescent="0.25">
      <c r="A1122">
        <v>2</v>
      </c>
      <c r="B1122" s="7">
        <v>5</v>
      </c>
    </row>
    <row r="1123" spans="1:2" x14ac:dyDescent="0.25">
      <c r="A1123">
        <v>2</v>
      </c>
      <c r="B1123" s="9">
        <v>4.9230769230769234</v>
      </c>
    </row>
    <row r="1124" spans="1:2" x14ac:dyDescent="0.25">
      <c r="A1124">
        <v>2</v>
      </c>
      <c r="B1124" s="7">
        <v>5</v>
      </c>
    </row>
    <row r="1125" spans="1:2" x14ac:dyDescent="0.25">
      <c r="A1125">
        <v>2</v>
      </c>
      <c r="B1125" s="9">
        <v>5</v>
      </c>
    </row>
    <row r="1126" spans="1:2" x14ac:dyDescent="0.25">
      <c r="A1126">
        <v>2</v>
      </c>
      <c r="B1126" s="7">
        <v>5</v>
      </c>
    </row>
    <row r="1127" spans="1:2" x14ac:dyDescent="0.25">
      <c r="A1127">
        <v>2</v>
      </c>
      <c r="B1127" s="9">
        <v>5.024390243902439</v>
      </c>
    </row>
    <row r="1128" spans="1:2" x14ac:dyDescent="0.25">
      <c r="A1128">
        <v>2</v>
      </c>
      <c r="B1128" s="7">
        <v>5.024390243902439</v>
      </c>
    </row>
    <row r="1129" spans="1:2" x14ac:dyDescent="0.25">
      <c r="A1129">
        <v>2</v>
      </c>
      <c r="B1129" s="9">
        <v>4.975609756097561</v>
      </c>
    </row>
    <row r="1130" spans="1:2" x14ac:dyDescent="0.25">
      <c r="A1130">
        <v>2</v>
      </c>
      <c r="B1130" s="7">
        <v>5</v>
      </c>
    </row>
    <row r="1131" spans="1:2" x14ac:dyDescent="0.25">
      <c r="A1131">
        <v>2</v>
      </c>
      <c r="B1131" s="9">
        <v>4.9523809523809534</v>
      </c>
    </row>
    <row r="1132" spans="1:2" x14ac:dyDescent="0.25">
      <c r="A1132">
        <v>2</v>
      </c>
      <c r="B1132" s="7">
        <v>5</v>
      </c>
    </row>
    <row r="1133" spans="1:2" x14ac:dyDescent="0.25">
      <c r="A1133">
        <v>2</v>
      </c>
      <c r="B1133" s="9">
        <v>4.9761904761904763</v>
      </c>
    </row>
    <row r="1134" spans="1:2" x14ac:dyDescent="0.25">
      <c r="A1134">
        <v>2</v>
      </c>
      <c r="B1134" s="7">
        <v>4.3720930232558137</v>
      </c>
    </row>
    <row r="1135" spans="1:2" x14ac:dyDescent="0.25">
      <c r="A1135">
        <v>2</v>
      </c>
      <c r="B1135" s="9">
        <v>5</v>
      </c>
    </row>
    <row r="1136" spans="1:2" x14ac:dyDescent="0.25">
      <c r="A1136">
        <v>2</v>
      </c>
      <c r="B1136" s="7">
        <v>4.9534883720930232</v>
      </c>
    </row>
    <row r="1137" spans="1:2" x14ac:dyDescent="0.25">
      <c r="A1137">
        <v>2</v>
      </c>
      <c r="B1137" s="9">
        <v>5</v>
      </c>
    </row>
    <row r="1138" spans="1:2" x14ac:dyDescent="0.25">
      <c r="A1138">
        <v>2</v>
      </c>
      <c r="B1138" s="7">
        <v>4.9772727272727284</v>
      </c>
    </row>
    <row r="1139" spans="1:2" x14ac:dyDescent="0.25">
      <c r="A1139">
        <v>2</v>
      </c>
      <c r="B1139" s="9">
        <v>4.9090909090909092</v>
      </c>
    </row>
    <row r="1140" spans="1:2" x14ac:dyDescent="0.25">
      <c r="A1140">
        <v>2</v>
      </c>
      <c r="B1140" s="7">
        <v>5</v>
      </c>
    </row>
    <row r="1141" spans="1:2" x14ac:dyDescent="0.25">
      <c r="A1141">
        <v>2</v>
      </c>
      <c r="B1141" s="9">
        <v>5.1136363636363633</v>
      </c>
    </row>
    <row r="1142" spans="1:2" x14ac:dyDescent="0.25">
      <c r="A1142">
        <v>2</v>
      </c>
      <c r="B1142" s="7">
        <v>5</v>
      </c>
    </row>
    <row r="1143" spans="1:2" x14ac:dyDescent="0.25">
      <c r="A1143">
        <v>2</v>
      </c>
      <c r="B1143" s="9">
        <v>4.9333333333333336</v>
      </c>
    </row>
    <row r="1144" spans="1:2" x14ac:dyDescent="0.25">
      <c r="A1144">
        <v>2</v>
      </c>
      <c r="B1144" s="7">
        <v>4.9333333333333336</v>
      </c>
    </row>
    <row r="1145" spans="1:2" x14ac:dyDescent="0.25">
      <c r="A1145">
        <v>2</v>
      </c>
      <c r="B1145" s="9">
        <v>5</v>
      </c>
    </row>
    <row r="1146" spans="1:2" x14ac:dyDescent="0.25">
      <c r="A1146">
        <v>2</v>
      </c>
      <c r="B1146" s="7">
        <v>5</v>
      </c>
    </row>
    <row r="1147" spans="1:2" x14ac:dyDescent="0.25">
      <c r="A1147">
        <v>2</v>
      </c>
      <c r="B1147" s="9">
        <v>5</v>
      </c>
    </row>
    <row r="1148" spans="1:2" x14ac:dyDescent="0.25">
      <c r="A1148">
        <v>2</v>
      </c>
      <c r="B1148" s="7">
        <v>5</v>
      </c>
    </row>
    <row r="1149" spans="1:2" x14ac:dyDescent="0.25">
      <c r="A1149">
        <v>2</v>
      </c>
      <c r="B1149" s="9">
        <v>5</v>
      </c>
    </row>
    <row r="1150" spans="1:2" x14ac:dyDescent="0.25">
      <c r="A1150">
        <v>2</v>
      </c>
      <c r="B1150" s="7">
        <v>4.645161290322581</v>
      </c>
    </row>
    <row r="1151" spans="1:2" x14ac:dyDescent="0.25">
      <c r="A1151">
        <v>2</v>
      </c>
      <c r="B1151" s="9">
        <v>4.957446808510638</v>
      </c>
    </row>
    <row r="1152" spans="1:2" x14ac:dyDescent="0.25">
      <c r="A1152">
        <v>2</v>
      </c>
      <c r="B1152" s="7">
        <v>4.84375</v>
      </c>
    </row>
    <row r="1153" spans="1:2" x14ac:dyDescent="0.25">
      <c r="A1153">
        <v>2</v>
      </c>
      <c r="B1153" s="9">
        <v>5</v>
      </c>
    </row>
    <row r="1154" spans="1:2" x14ac:dyDescent="0.25">
      <c r="A1154">
        <v>2</v>
      </c>
      <c r="B1154" s="7">
        <v>5</v>
      </c>
    </row>
    <row r="1155" spans="1:2" x14ac:dyDescent="0.25">
      <c r="A1155">
        <v>2</v>
      </c>
      <c r="B1155" s="9">
        <v>5</v>
      </c>
    </row>
    <row r="1156" spans="1:2" x14ac:dyDescent="0.25">
      <c r="A1156">
        <v>2</v>
      </c>
      <c r="B1156" s="7">
        <v>5</v>
      </c>
    </row>
    <row r="1157" spans="1:2" x14ac:dyDescent="0.25">
      <c r="A1157">
        <v>2</v>
      </c>
      <c r="B1157" s="9">
        <v>5</v>
      </c>
    </row>
    <row r="1158" spans="1:2" x14ac:dyDescent="0.25">
      <c r="A1158">
        <v>2</v>
      </c>
      <c r="B1158" s="7">
        <v>5</v>
      </c>
    </row>
    <row r="1159" spans="1:2" x14ac:dyDescent="0.25">
      <c r="A1159">
        <v>2</v>
      </c>
      <c r="B1159" s="9">
        <v>5.0270270270270272</v>
      </c>
    </row>
    <row r="1160" spans="1:2" x14ac:dyDescent="0.25">
      <c r="A1160">
        <v>2</v>
      </c>
      <c r="B1160" s="7">
        <v>4.9736842105263159</v>
      </c>
    </row>
    <row r="1161" spans="1:2" x14ac:dyDescent="0.25">
      <c r="A1161">
        <v>2</v>
      </c>
      <c r="B1161" s="9">
        <v>5.0512820512820511</v>
      </c>
    </row>
    <row r="1162" spans="1:2" x14ac:dyDescent="0.25">
      <c r="A1162">
        <v>2</v>
      </c>
      <c r="B1162" s="7">
        <v>5</v>
      </c>
    </row>
    <row r="1163" spans="1:2" x14ac:dyDescent="0.25">
      <c r="A1163">
        <v>2</v>
      </c>
      <c r="B1163" s="9">
        <v>5</v>
      </c>
    </row>
    <row r="1164" spans="1:2" x14ac:dyDescent="0.25">
      <c r="A1164">
        <v>2</v>
      </c>
      <c r="B1164" s="7">
        <v>5</v>
      </c>
    </row>
    <row r="1165" spans="1:2" x14ac:dyDescent="0.25">
      <c r="A1165">
        <v>2</v>
      </c>
      <c r="B1165" s="9">
        <v>5.0250000000000004</v>
      </c>
    </row>
    <row r="1166" spans="1:2" x14ac:dyDescent="0.25">
      <c r="A1166">
        <v>2</v>
      </c>
      <c r="B1166" s="7">
        <v>5</v>
      </c>
    </row>
    <row r="1167" spans="1:2" x14ac:dyDescent="0.25">
      <c r="A1167">
        <v>2</v>
      </c>
      <c r="B1167" s="9">
        <v>5</v>
      </c>
    </row>
    <row r="1168" spans="1:2" x14ac:dyDescent="0.25">
      <c r="A1168">
        <v>2</v>
      </c>
      <c r="B1168" s="7">
        <v>4.9512195121951219</v>
      </c>
    </row>
    <row r="1169" spans="1:2" x14ac:dyDescent="0.25">
      <c r="A1169">
        <v>2</v>
      </c>
      <c r="B1169" s="9">
        <v>5</v>
      </c>
    </row>
    <row r="1170" spans="1:2" x14ac:dyDescent="0.25">
      <c r="A1170">
        <v>2</v>
      </c>
      <c r="B1170" s="7">
        <v>5.024390243902439</v>
      </c>
    </row>
    <row r="1171" spans="1:2" x14ac:dyDescent="0.25">
      <c r="A1171">
        <v>2</v>
      </c>
      <c r="B1171" s="9">
        <v>5</v>
      </c>
    </row>
    <row r="1172" spans="1:2" x14ac:dyDescent="0.25">
      <c r="A1172">
        <v>2</v>
      </c>
      <c r="B1172" s="7">
        <v>5</v>
      </c>
    </row>
    <row r="1173" spans="1:2" x14ac:dyDescent="0.25">
      <c r="A1173">
        <v>2</v>
      </c>
      <c r="B1173" s="9">
        <v>5</v>
      </c>
    </row>
    <row r="1174" spans="1:2" x14ac:dyDescent="0.25">
      <c r="A1174">
        <v>2</v>
      </c>
      <c r="B1174" s="7">
        <v>5</v>
      </c>
    </row>
    <row r="1175" spans="1:2" x14ac:dyDescent="0.25">
      <c r="A1175">
        <v>2</v>
      </c>
      <c r="B1175" s="9">
        <v>5</v>
      </c>
    </row>
    <row r="1176" spans="1:2" x14ac:dyDescent="0.25">
      <c r="A1176">
        <v>2</v>
      </c>
      <c r="B1176" s="7">
        <v>5</v>
      </c>
    </row>
    <row r="1177" spans="1:2" x14ac:dyDescent="0.25">
      <c r="A1177">
        <v>2</v>
      </c>
      <c r="B1177" s="9">
        <v>5.0476190476190466</v>
      </c>
    </row>
    <row r="1178" spans="1:2" x14ac:dyDescent="0.25">
      <c r="A1178">
        <v>2</v>
      </c>
      <c r="B1178" s="7">
        <v>4.9761904761904763</v>
      </c>
    </row>
    <row r="1179" spans="1:2" x14ac:dyDescent="0.25">
      <c r="A1179">
        <v>2</v>
      </c>
      <c r="B1179" s="9">
        <v>5</v>
      </c>
    </row>
    <row r="1180" spans="1:2" x14ac:dyDescent="0.25">
      <c r="A1180">
        <v>2</v>
      </c>
      <c r="B1180" s="7">
        <v>5</v>
      </c>
    </row>
    <row r="1181" spans="1:2" x14ac:dyDescent="0.25">
      <c r="A1181">
        <v>2</v>
      </c>
      <c r="B1181" s="9">
        <v>5.0476190476190466</v>
      </c>
    </row>
    <row r="1182" spans="1:2" x14ac:dyDescent="0.25">
      <c r="A1182">
        <v>2</v>
      </c>
      <c r="B1182" s="7">
        <v>4.9302325581395348</v>
      </c>
    </row>
    <row r="1183" spans="1:2" x14ac:dyDescent="0.25">
      <c r="A1183">
        <v>2</v>
      </c>
      <c r="B1183" s="9">
        <v>5</v>
      </c>
    </row>
    <row r="1184" spans="1:2" x14ac:dyDescent="0.25">
      <c r="A1184">
        <v>2</v>
      </c>
      <c r="B1184" s="7">
        <v>5</v>
      </c>
    </row>
    <row r="1185" spans="1:2" x14ac:dyDescent="0.25">
      <c r="A1185">
        <v>2</v>
      </c>
      <c r="B1185" s="9">
        <v>5</v>
      </c>
    </row>
    <row r="1186" spans="1:2" x14ac:dyDescent="0.25">
      <c r="A1186">
        <v>2</v>
      </c>
      <c r="B1186" s="7">
        <v>5</v>
      </c>
    </row>
    <row r="1187" spans="1:2" x14ac:dyDescent="0.25">
      <c r="A1187">
        <v>2</v>
      </c>
      <c r="B1187" s="9">
        <v>5</v>
      </c>
    </row>
    <row r="1188" spans="1:2" x14ac:dyDescent="0.25">
      <c r="A1188">
        <v>2</v>
      </c>
      <c r="B1188" s="7">
        <v>5</v>
      </c>
    </row>
    <row r="1189" spans="1:2" x14ac:dyDescent="0.25">
      <c r="A1189">
        <v>2</v>
      </c>
      <c r="B1189" s="9">
        <v>5.0465116279069768</v>
      </c>
    </row>
    <row r="1190" spans="1:2" x14ac:dyDescent="0.25">
      <c r="A1190">
        <v>2</v>
      </c>
      <c r="B1190" s="7">
        <v>5</v>
      </c>
    </row>
    <row r="1191" spans="1:2" x14ac:dyDescent="0.25">
      <c r="A1191">
        <v>2</v>
      </c>
      <c r="B1191" s="9">
        <v>5.0697674418604652</v>
      </c>
    </row>
    <row r="1192" spans="1:2" x14ac:dyDescent="0.25">
      <c r="A1192">
        <v>2</v>
      </c>
      <c r="B1192" s="7">
        <v>5.0465116279069768</v>
      </c>
    </row>
    <row r="1193" spans="1:2" x14ac:dyDescent="0.25">
      <c r="A1193">
        <v>2</v>
      </c>
      <c r="B1193" s="9">
        <v>4.8604651162790704</v>
      </c>
    </row>
    <row r="1194" spans="1:2" x14ac:dyDescent="0.25">
      <c r="A1194">
        <v>2</v>
      </c>
      <c r="B1194" s="7">
        <v>5</v>
      </c>
    </row>
    <row r="1195" spans="1:2" x14ac:dyDescent="0.25">
      <c r="A1195">
        <v>2</v>
      </c>
      <c r="B1195" s="9">
        <v>5</v>
      </c>
    </row>
    <row r="1196" spans="1:2" x14ac:dyDescent="0.25">
      <c r="A1196">
        <v>2</v>
      </c>
      <c r="B1196" s="7">
        <v>5.0227272727272716</v>
      </c>
    </row>
    <row r="1197" spans="1:2" x14ac:dyDescent="0.25">
      <c r="A1197">
        <v>2</v>
      </c>
      <c r="B1197" s="9">
        <v>5</v>
      </c>
    </row>
    <row r="1198" spans="1:2" x14ac:dyDescent="0.25">
      <c r="A1198">
        <v>2</v>
      </c>
      <c r="B1198" s="7">
        <v>5</v>
      </c>
    </row>
    <row r="1199" spans="1:2" x14ac:dyDescent="0.25">
      <c r="A1199">
        <v>2</v>
      </c>
      <c r="B1199" s="9">
        <v>4.9318181818181817</v>
      </c>
    </row>
    <row r="1200" spans="1:2" x14ac:dyDescent="0.25">
      <c r="A1200">
        <v>2</v>
      </c>
      <c r="B1200" s="7">
        <v>5</v>
      </c>
    </row>
    <row r="1201" spans="1:2" x14ac:dyDescent="0.25">
      <c r="A1201">
        <v>2</v>
      </c>
      <c r="B1201" s="9">
        <v>5.0681818181818183</v>
      </c>
    </row>
    <row r="1202" spans="1:2" x14ac:dyDescent="0.25">
      <c r="A1202">
        <v>2</v>
      </c>
      <c r="B1202" s="7">
        <v>5.0222222222222221</v>
      </c>
    </row>
    <row r="1203" spans="1:2" x14ac:dyDescent="0.25">
      <c r="A1203">
        <v>2</v>
      </c>
      <c r="B1203" s="9">
        <v>4.9333333333333336</v>
      </c>
    </row>
    <row r="1204" spans="1:2" x14ac:dyDescent="0.25">
      <c r="A1204">
        <v>2</v>
      </c>
      <c r="B1204" s="7">
        <v>5</v>
      </c>
    </row>
    <row r="1205" spans="1:2" x14ac:dyDescent="0.25">
      <c r="A1205">
        <v>2</v>
      </c>
      <c r="B1205" s="9">
        <v>4.8666666666666663</v>
      </c>
    </row>
    <row r="1206" spans="1:2" x14ac:dyDescent="0.25">
      <c r="A1206">
        <v>2</v>
      </c>
      <c r="B1206" s="7">
        <v>5</v>
      </c>
    </row>
    <row r="1207" spans="1:2" x14ac:dyDescent="0.25">
      <c r="A1207">
        <v>2</v>
      </c>
      <c r="B1207" s="9">
        <v>5</v>
      </c>
    </row>
    <row r="1208" spans="1:2" x14ac:dyDescent="0.25">
      <c r="A1208">
        <v>2</v>
      </c>
      <c r="B1208" s="7">
        <v>5.042553191489362</v>
      </c>
    </row>
    <row r="1209" spans="1:2" x14ac:dyDescent="0.25">
      <c r="A1209">
        <v>2</v>
      </c>
      <c r="B1209" s="9">
        <v>5</v>
      </c>
    </row>
    <row r="1210" spans="1:2" x14ac:dyDescent="0.25">
      <c r="A1210">
        <v>2</v>
      </c>
      <c r="B1210" s="7">
        <v>5.041666666666667</v>
      </c>
    </row>
    <row r="1211" spans="1:2" x14ac:dyDescent="0.25">
      <c r="A1211">
        <v>2</v>
      </c>
      <c r="B1211" s="9">
        <v>4.8461538461538458</v>
      </c>
    </row>
    <row r="1212" spans="1:2" x14ac:dyDescent="0.25">
      <c r="A1212">
        <v>2</v>
      </c>
      <c r="B1212" s="7">
        <v>5</v>
      </c>
    </row>
    <row r="1213" spans="1:2" x14ac:dyDescent="0.25">
      <c r="A1213">
        <v>2</v>
      </c>
      <c r="B1213" s="9">
        <v>5</v>
      </c>
    </row>
    <row r="1214" spans="1:2" x14ac:dyDescent="0.25">
      <c r="A1214">
        <v>2</v>
      </c>
      <c r="B1214" s="7">
        <v>5</v>
      </c>
    </row>
    <row r="1215" spans="1:2" x14ac:dyDescent="0.25">
      <c r="A1215">
        <v>2</v>
      </c>
      <c r="B1215" s="9">
        <v>5</v>
      </c>
    </row>
    <row r="1216" spans="1:2" x14ac:dyDescent="0.25">
      <c r="A1216">
        <v>2</v>
      </c>
      <c r="B1216" s="7">
        <v>4.8965517241379306</v>
      </c>
    </row>
    <row r="1217" spans="1:2" x14ac:dyDescent="0.25">
      <c r="A1217">
        <v>2</v>
      </c>
      <c r="B1217" s="9">
        <v>5</v>
      </c>
    </row>
    <row r="1218" spans="1:2" x14ac:dyDescent="0.25">
      <c r="A1218">
        <v>2</v>
      </c>
      <c r="B1218" s="7">
        <v>5</v>
      </c>
    </row>
    <row r="1219" spans="1:2" x14ac:dyDescent="0.25">
      <c r="A1219">
        <v>2</v>
      </c>
      <c r="B1219" s="9">
        <v>4.7666666666666666</v>
      </c>
    </row>
    <row r="1220" spans="1:2" x14ac:dyDescent="0.25">
      <c r="A1220">
        <v>2</v>
      </c>
      <c r="B1220" s="7">
        <v>4.903225806451613</v>
      </c>
    </row>
    <row r="1221" spans="1:2" x14ac:dyDescent="0.25">
      <c r="A1221">
        <v>2</v>
      </c>
      <c r="B1221" s="9">
        <v>5</v>
      </c>
    </row>
    <row r="1222" spans="1:2" x14ac:dyDescent="0.25">
      <c r="A1222">
        <v>2</v>
      </c>
      <c r="B1222" s="7">
        <v>5</v>
      </c>
    </row>
    <row r="1223" spans="1:2" x14ac:dyDescent="0.25">
      <c r="A1223">
        <v>2</v>
      </c>
      <c r="B1223" s="9">
        <v>5</v>
      </c>
    </row>
    <row r="1224" spans="1:2" x14ac:dyDescent="0.25">
      <c r="A1224">
        <v>2</v>
      </c>
      <c r="B1224" s="7">
        <v>4.84375</v>
      </c>
    </row>
    <row r="1225" spans="1:2" x14ac:dyDescent="0.25">
      <c r="A1225">
        <v>2</v>
      </c>
      <c r="B1225" s="9">
        <v>4.90625</v>
      </c>
    </row>
    <row r="1226" spans="1:2" x14ac:dyDescent="0.25">
      <c r="A1226">
        <v>2</v>
      </c>
      <c r="B1226" s="7">
        <v>5</v>
      </c>
    </row>
    <row r="1227" spans="1:2" x14ac:dyDescent="0.25">
      <c r="A1227">
        <v>2</v>
      </c>
      <c r="B1227" s="9">
        <v>5</v>
      </c>
    </row>
    <row r="1228" spans="1:2" x14ac:dyDescent="0.25">
      <c r="A1228">
        <v>2</v>
      </c>
      <c r="B1228" s="7">
        <v>4.9705882352941178</v>
      </c>
    </row>
    <row r="1229" spans="1:2" x14ac:dyDescent="0.25">
      <c r="A1229">
        <v>2</v>
      </c>
      <c r="B1229" s="9">
        <v>5.0294117647058822</v>
      </c>
    </row>
    <row r="1230" spans="1:2" x14ac:dyDescent="0.25">
      <c r="A1230">
        <v>2</v>
      </c>
      <c r="B1230" s="7">
        <v>5</v>
      </c>
    </row>
    <row r="1231" spans="1:2" x14ac:dyDescent="0.25">
      <c r="A1231">
        <v>2</v>
      </c>
      <c r="B1231" s="9">
        <v>4.9189189189189193</v>
      </c>
    </row>
    <row r="1232" spans="1:2" x14ac:dyDescent="0.25">
      <c r="A1232">
        <v>2</v>
      </c>
      <c r="B1232" s="7">
        <v>5</v>
      </c>
    </row>
    <row r="1233" spans="1:2" x14ac:dyDescent="0.25">
      <c r="A1233">
        <v>2</v>
      </c>
      <c r="B1233" s="9">
        <v>5</v>
      </c>
    </row>
    <row r="1234" spans="1:2" x14ac:dyDescent="0.25">
      <c r="A1234">
        <v>2</v>
      </c>
      <c r="B1234" s="7">
        <v>5</v>
      </c>
    </row>
    <row r="1235" spans="1:2" x14ac:dyDescent="0.25">
      <c r="A1235">
        <v>2</v>
      </c>
      <c r="B1235" s="9">
        <v>5.0263157894736841</v>
      </c>
    </row>
    <row r="1236" spans="1:2" x14ac:dyDescent="0.25">
      <c r="A1236">
        <v>2</v>
      </c>
      <c r="B1236" s="7">
        <v>5</v>
      </c>
    </row>
    <row r="1237" spans="1:2" x14ac:dyDescent="0.25">
      <c r="A1237">
        <v>2</v>
      </c>
      <c r="B1237" s="9">
        <v>5.0256410256410264</v>
      </c>
    </row>
    <row r="1238" spans="1:2" x14ac:dyDescent="0.25">
      <c r="A1238">
        <v>2</v>
      </c>
      <c r="B1238" s="7">
        <v>5</v>
      </c>
    </row>
    <row r="1239" spans="1:2" x14ac:dyDescent="0.25">
      <c r="A1239">
        <v>2</v>
      </c>
      <c r="B1239" s="9">
        <v>5</v>
      </c>
    </row>
    <row r="1240" spans="1:2" x14ac:dyDescent="0.25">
      <c r="A1240">
        <v>2</v>
      </c>
      <c r="B1240" s="7">
        <v>5</v>
      </c>
    </row>
    <row r="1241" spans="1:2" x14ac:dyDescent="0.25">
      <c r="A1241">
        <v>2</v>
      </c>
      <c r="B1241" s="9">
        <v>5</v>
      </c>
    </row>
    <row r="1242" spans="1:2" x14ac:dyDescent="0.25">
      <c r="A1242">
        <v>2</v>
      </c>
      <c r="B1242" s="7">
        <v>5</v>
      </c>
    </row>
    <row r="1243" spans="1:2" x14ac:dyDescent="0.25">
      <c r="A1243">
        <v>2</v>
      </c>
      <c r="B1243" s="9">
        <v>4.9268292682926829</v>
      </c>
    </row>
    <row r="1244" spans="1:2" x14ac:dyDescent="0.25">
      <c r="A1244">
        <v>2</v>
      </c>
      <c r="B1244" s="7">
        <v>4.975609756097561</v>
      </c>
    </row>
    <row r="1245" spans="1:2" x14ac:dyDescent="0.25">
      <c r="A1245">
        <v>2</v>
      </c>
      <c r="B1245" s="9">
        <v>4.9512195121951219</v>
      </c>
    </row>
    <row r="1246" spans="1:2" x14ac:dyDescent="0.25">
      <c r="A1246">
        <v>2</v>
      </c>
      <c r="B1246" s="7">
        <v>4.9268292682926829</v>
      </c>
    </row>
    <row r="1247" spans="1:2" x14ac:dyDescent="0.25">
      <c r="A1247">
        <v>2</v>
      </c>
      <c r="B1247" s="9">
        <v>5</v>
      </c>
    </row>
    <row r="1248" spans="1:2" x14ac:dyDescent="0.25">
      <c r="A1248">
        <v>2</v>
      </c>
      <c r="B1248" s="7">
        <v>5</v>
      </c>
    </row>
    <row r="1249" spans="1:2" x14ac:dyDescent="0.25">
      <c r="A1249">
        <v>2</v>
      </c>
      <c r="B1249" s="9">
        <v>4.9285714285714288</v>
      </c>
    </row>
    <row r="1250" spans="1:2" x14ac:dyDescent="0.25">
      <c r="A1250">
        <v>2</v>
      </c>
      <c r="B1250" s="7">
        <v>5</v>
      </c>
    </row>
    <row r="1251" spans="1:2" x14ac:dyDescent="0.25">
      <c r="A1251">
        <v>2</v>
      </c>
      <c r="B1251" s="9">
        <v>4.9285714285714288</v>
      </c>
    </row>
    <row r="1252" spans="1:2" x14ac:dyDescent="0.25">
      <c r="A1252">
        <v>2</v>
      </c>
      <c r="B1252" s="7">
        <v>5</v>
      </c>
    </row>
    <row r="1253" spans="1:2" x14ac:dyDescent="0.25">
      <c r="A1253">
        <v>2</v>
      </c>
      <c r="B1253" s="9">
        <v>4.9761904761904763</v>
      </c>
    </row>
    <row r="1254" spans="1:2" x14ac:dyDescent="0.25">
      <c r="A1254">
        <v>2</v>
      </c>
      <c r="B1254" s="7">
        <v>4.9761904761904763</v>
      </c>
    </row>
    <row r="1255" spans="1:2" x14ac:dyDescent="0.25">
      <c r="A1255">
        <v>2</v>
      </c>
      <c r="B1255" s="9">
        <v>5</v>
      </c>
    </row>
    <row r="1256" spans="1:2" x14ac:dyDescent="0.25">
      <c r="A1256">
        <v>2</v>
      </c>
      <c r="B1256" s="7">
        <v>5</v>
      </c>
    </row>
    <row r="1257" spans="1:2" x14ac:dyDescent="0.25">
      <c r="A1257">
        <v>2</v>
      </c>
      <c r="B1257" s="9">
        <v>4.9302325581395348</v>
      </c>
    </row>
    <row r="1258" spans="1:2" x14ac:dyDescent="0.25">
      <c r="A1258">
        <v>2</v>
      </c>
      <c r="B1258" s="7">
        <v>5.0232558139534884</v>
      </c>
    </row>
    <row r="1259" spans="1:2" x14ac:dyDescent="0.25">
      <c r="A1259">
        <v>2</v>
      </c>
      <c r="B1259" s="9">
        <v>5.0232558139534884</v>
      </c>
    </row>
    <row r="1260" spans="1:2" x14ac:dyDescent="0.25">
      <c r="A1260">
        <v>2</v>
      </c>
      <c r="B1260" s="7">
        <v>4.9767441860465116</v>
      </c>
    </row>
    <row r="1261" spans="1:2" x14ac:dyDescent="0.25">
      <c r="A1261">
        <v>2</v>
      </c>
      <c r="B1261" s="9">
        <v>5.0232558139534884</v>
      </c>
    </row>
    <row r="1262" spans="1:2" x14ac:dyDescent="0.25">
      <c r="A1262">
        <v>2</v>
      </c>
      <c r="B1262" s="7">
        <v>5.0227272727272716</v>
      </c>
    </row>
    <row r="1263" spans="1:2" x14ac:dyDescent="0.25">
      <c r="A1263">
        <v>2</v>
      </c>
      <c r="B1263" s="9">
        <v>5</v>
      </c>
    </row>
    <row r="1264" spans="1:2" x14ac:dyDescent="0.25">
      <c r="A1264">
        <v>2</v>
      </c>
      <c r="B1264" s="7">
        <v>4.9318181818181817</v>
      </c>
    </row>
    <row r="1265" spans="1:2" x14ac:dyDescent="0.25">
      <c r="A1265">
        <v>2</v>
      </c>
      <c r="B1265" s="9">
        <v>5</v>
      </c>
    </row>
    <row r="1266" spans="1:2" x14ac:dyDescent="0.25">
      <c r="A1266">
        <v>2</v>
      </c>
      <c r="B1266" s="7">
        <v>5</v>
      </c>
    </row>
    <row r="1267" spans="1:2" x14ac:dyDescent="0.25">
      <c r="A1267">
        <v>2</v>
      </c>
      <c r="B1267" s="9">
        <v>4.9333333333333336</v>
      </c>
    </row>
    <row r="1268" spans="1:2" x14ac:dyDescent="0.25">
      <c r="A1268">
        <v>2</v>
      </c>
      <c r="B1268" s="7">
        <v>4.9333333333333336</v>
      </c>
    </row>
    <row r="1269" spans="1:2" x14ac:dyDescent="0.25">
      <c r="A1269">
        <v>2</v>
      </c>
      <c r="B1269" s="9">
        <v>4.9777777777777779</v>
      </c>
    </row>
    <row r="1270" spans="1:2" x14ac:dyDescent="0.25">
      <c r="A1270">
        <v>2</v>
      </c>
      <c r="B1270" s="7">
        <v>5</v>
      </c>
    </row>
    <row r="1271" spans="1:2" x14ac:dyDescent="0.25">
      <c r="A1271">
        <v>2</v>
      </c>
      <c r="B1271" s="9">
        <v>4.8444444444444441</v>
      </c>
    </row>
    <row r="1272" spans="1:2" x14ac:dyDescent="0.25">
      <c r="A1272">
        <v>2</v>
      </c>
      <c r="B1272" s="7">
        <v>5.042553191489362</v>
      </c>
    </row>
    <row r="1273" spans="1:2" x14ac:dyDescent="0.25">
      <c r="A1273">
        <v>2</v>
      </c>
      <c r="B1273" s="9">
        <v>5</v>
      </c>
    </row>
    <row r="1274" spans="1:2" x14ac:dyDescent="0.25">
      <c r="A1274">
        <v>2</v>
      </c>
      <c r="B1274" s="7">
        <v>5</v>
      </c>
    </row>
    <row r="1275" spans="1:2" x14ac:dyDescent="0.25">
      <c r="A1275">
        <v>2</v>
      </c>
      <c r="B1275" s="9">
        <v>5</v>
      </c>
    </row>
    <row r="1276" spans="1:2" x14ac:dyDescent="0.25">
      <c r="A1276">
        <v>2</v>
      </c>
      <c r="B1276" s="7">
        <v>5</v>
      </c>
    </row>
    <row r="1277" spans="1:2" x14ac:dyDescent="0.25">
      <c r="A1277">
        <v>2</v>
      </c>
      <c r="B1277" s="9">
        <v>5</v>
      </c>
    </row>
    <row r="1278" spans="1:2" x14ac:dyDescent="0.25">
      <c r="A1278">
        <v>2</v>
      </c>
      <c r="B1278" s="7">
        <v>5</v>
      </c>
    </row>
    <row r="1279" spans="1:2" x14ac:dyDescent="0.25">
      <c r="A1279">
        <v>2</v>
      </c>
      <c r="B1279" s="9">
        <v>5</v>
      </c>
    </row>
    <row r="1280" spans="1:2" x14ac:dyDescent="0.25">
      <c r="A1280">
        <v>2</v>
      </c>
      <c r="B1280" s="7">
        <v>5</v>
      </c>
    </row>
    <row r="1281" spans="1:2" x14ac:dyDescent="0.25">
      <c r="A1281">
        <v>2</v>
      </c>
      <c r="B1281" s="9">
        <v>5</v>
      </c>
    </row>
    <row r="1282" spans="1:2" x14ac:dyDescent="0.25">
      <c r="A1282">
        <v>2</v>
      </c>
      <c r="B1282" s="7">
        <v>5</v>
      </c>
    </row>
    <row r="1283" spans="1:2" x14ac:dyDescent="0.25">
      <c r="A1283">
        <v>2</v>
      </c>
      <c r="B1283" s="9">
        <v>5</v>
      </c>
    </row>
    <row r="1284" spans="1:2" x14ac:dyDescent="0.25">
      <c r="A1284">
        <v>2</v>
      </c>
      <c r="B1284" s="7">
        <v>5</v>
      </c>
    </row>
    <row r="1285" spans="1:2" x14ac:dyDescent="0.25">
      <c r="A1285">
        <v>2</v>
      </c>
      <c r="B1285" s="9">
        <v>5</v>
      </c>
    </row>
    <row r="1286" spans="1:2" x14ac:dyDescent="0.25">
      <c r="A1286">
        <v>2</v>
      </c>
      <c r="B1286" s="7">
        <v>5</v>
      </c>
    </row>
    <row r="1287" spans="1:2" x14ac:dyDescent="0.25">
      <c r="A1287">
        <v>2</v>
      </c>
      <c r="B1287" s="9">
        <v>5</v>
      </c>
    </row>
    <row r="1288" spans="1:2" x14ac:dyDescent="0.25">
      <c r="A1288">
        <v>2</v>
      </c>
      <c r="B1288" s="7">
        <v>5</v>
      </c>
    </row>
    <row r="1289" spans="1:2" x14ac:dyDescent="0.25">
      <c r="A1289">
        <v>2</v>
      </c>
      <c r="B1289" s="9">
        <v>5</v>
      </c>
    </row>
    <row r="1290" spans="1:2" x14ac:dyDescent="0.25">
      <c r="A1290">
        <v>2</v>
      </c>
      <c r="B1290" s="7">
        <v>5</v>
      </c>
    </row>
    <row r="1291" spans="1:2" x14ac:dyDescent="0.25">
      <c r="A1291">
        <v>2</v>
      </c>
      <c r="B1291" s="9">
        <v>5</v>
      </c>
    </row>
    <row r="1292" spans="1:2" x14ac:dyDescent="0.25">
      <c r="A1292">
        <v>2</v>
      </c>
      <c r="B1292" s="7">
        <v>5</v>
      </c>
    </row>
    <row r="1293" spans="1:2" x14ac:dyDescent="0.25">
      <c r="A1293">
        <v>2</v>
      </c>
      <c r="B1293" s="9">
        <v>5</v>
      </c>
    </row>
    <row r="1294" spans="1:2" x14ac:dyDescent="0.25">
      <c r="A1294">
        <v>2</v>
      </c>
      <c r="B1294" s="7">
        <v>5</v>
      </c>
    </row>
    <row r="1295" spans="1:2" x14ac:dyDescent="0.25">
      <c r="A1295">
        <v>2</v>
      </c>
      <c r="B1295" s="9">
        <v>5</v>
      </c>
    </row>
    <row r="1296" spans="1:2" x14ac:dyDescent="0.25">
      <c r="A1296">
        <v>2</v>
      </c>
      <c r="B1296" s="7">
        <v>5</v>
      </c>
    </row>
    <row r="1297" spans="1:2" x14ac:dyDescent="0.25">
      <c r="A1297">
        <v>2</v>
      </c>
      <c r="B1297" s="9">
        <v>5</v>
      </c>
    </row>
    <row r="1298" spans="1:2" x14ac:dyDescent="0.25">
      <c r="A1298">
        <v>2</v>
      </c>
      <c r="B1298" s="7">
        <v>5</v>
      </c>
    </row>
    <row r="1299" spans="1:2" x14ac:dyDescent="0.25">
      <c r="A1299">
        <v>2</v>
      </c>
      <c r="B1299" s="9">
        <v>5</v>
      </c>
    </row>
    <row r="1300" spans="1:2" x14ac:dyDescent="0.25">
      <c r="A1300">
        <v>2</v>
      </c>
      <c r="B1300" s="7">
        <v>5</v>
      </c>
    </row>
    <row r="1301" spans="1:2" x14ac:dyDescent="0.25">
      <c r="A1301">
        <v>2</v>
      </c>
      <c r="B1301" s="9">
        <v>5</v>
      </c>
    </row>
    <row r="1302" spans="1:2" x14ac:dyDescent="0.25">
      <c r="A1302">
        <v>2</v>
      </c>
      <c r="B1302" s="7">
        <v>5</v>
      </c>
    </row>
    <row r="1303" spans="1:2" x14ac:dyDescent="0.25">
      <c r="A1303">
        <v>2</v>
      </c>
      <c r="B1303" s="9">
        <v>5</v>
      </c>
    </row>
    <row r="1304" spans="1:2" x14ac:dyDescent="0.25">
      <c r="A1304">
        <v>2</v>
      </c>
      <c r="B1304" s="7">
        <v>5</v>
      </c>
    </row>
    <row r="1305" spans="1:2" x14ac:dyDescent="0.25">
      <c r="A1305">
        <v>2</v>
      </c>
      <c r="B1305" s="9">
        <v>5</v>
      </c>
    </row>
    <row r="1306" spans="1:2" x14ac:dyDescent="0.25">
      <c r="A1306">
        <v>2</v>
      </c>
      <c r="B1306" s="7">
        <v>5</v>
      </c>
    </row>
    <row r="1307" spans="1:2" x14ac:dyDescent="0.25">
      <c r="A1307">
        <v>2</v>
      </c>
      <c r="B1307" s="9">
        <v>5</v>
      </c>
    </row>
    <row r="1308" spans="1:2" x14ac:dyDescent="0.25">
      <c r="A1308">
        <v>2</v>
      </c>
      <c r="B1308" s="7">
        <v>5</v>
      </c>
    </row>
    <row r="1309" spans="1:2" x14ac:dyDescent="0.25">
      <c r="A1309">
        <v>2</v>
      </c>
      <c r="B1309" s="9">
        <v>5</v>
      </c>
    </row>
    <row r="1310" spans="1:2" x14ac:dyDescent="0.25">
      <c r="A1310">
        <v>2</v>
      </c>
      <c r="B1310" s="7">
        <v>5</v>
      </c>
    </row>
    <row r="1311" spans="1:2" x14ac:dyDescent="0.25">
      <c r="A1311">
        <v>2</v>
      </c>
      <c r="B1311" s="9">
        <v>5</v>
      </c>
    </row>
    <row r="1312" spans="1:2" x14ac:dyDescent="0.25">
      <c r="A1312">
        <v>2</v>
      </c>
      <c r="B1312" s="7">
        <v>5</v>
      </c>
    </row>
    <row r="1313" spans="1:2" x14ac:dyDescent="0.25">
      <c r="A1313">
        <v>2</v>
      </c>
      <c r="B1313" s="9">
        <v>5</v>
      </c>
    </row>
    <row r="1314" spans="1:2" x14ac:dyDescent="0.25">
      <c r="A1314">
        <v>2</v>
      </c>
      <c r="B1314" s="7">
        <v>5</v>
      </c>
    </row>
    <row r="1315" spans="1:2" x14ac:dyDescent="0.25">
      <c r="A1315">
        <v>2</v>
      </c>
      <c r="B1315" s="9">
        <v>5</v>
      </c>
    </row>
    <row r="1316" spans="1:2" x14ac:dyDescent="0.25">
      <c r="A1316">
        <v>2</v>
      </c>
      <c r="B1316" s="7">
        <v>5</v>
      </c>
    </row>
    <row r="1317" spans="1:2" x14ac:dyDescent="0.25">
      <c r="A1317">
        <v>2</v>
      </c>
      <c r="B1317" s="9">
        <v>5</v>
      </c>
    </row>
    <row r="1318" spans="1:2" x14ac:dyDescent="0.25">
      <c r="A1318">
        <v>2</v>
      </c>
      <c r="B1318" s="7">
        <v>5</v>
      </c>
    </row>
    <row r="1319" spans="1:2" x14ac:dyDescent="0.25">
      <c r="A1319">
        <v>2</v>
      </c>
      <c r="B1319" s="9">
        <v>5</v>
      </c>
    </row>
    <row r="1320" spans="1:2" x14ac:dyDescent="0.25">
      <c r="A1320">
        <v>2</v>
      </c>
      <c r="B1320" s="7">
        <v>5</v>
      </c>
    </row>
    <row r="1321" spans="1:2" x14ac:dyDescent="0.25">
      <c r="A1321">
        <v>2</v>
      </c>
      <c r="B1321" s="9">
        <v>5</v>
      </c>
    </row>
    <row r="1322" spans="1:2" x14ac:dyDescent="0.25">
      <c r="A1322">
        <v>2</v>
      </c>
      <c r="B1322" s="7">
        <v>5</v>
      </c>
    </row>
    <row r="1323" spans="1:2" x14ac:dyDescent="0.25">
      <c r="A1323">
        <v>2</v>
      </c>
      <c r="B1323" s="9">
        <v>5</v>
      </c>
    </row>
    <row r="1324" spans="1:2" x14ac:dyDescent="0.25">
      <c r="A1324">
        <v>2</v>
      </c>
      <c r="B1324" s="7">
        <v>5</v>
      </c>
    </row>
    <row r="1325" spans="1:2" x14ac:dyDescent="0.25">
      <c r="A1325">
        <v>2</v>
      </c>
      <c r="B1325" s="9">
        <v>5</v>
      </c>
    </row>
    <row r="1326" spans="1:2" x14ac:dyDescent="0.25">
      <c r="A1326">
        <v>2</v>
      </c>
      <c r="B1326" s="7">
        <v>5</v>
      </c>
    </row>
    <row r="1327" spans="1:2" x14ac:dyDescent="0.25">
      <c r="A1327">
        <v>2</v>
      </c>
      <c r="B1327" s="9">
        <v>5</v>
      </c>
    </row>
    <row r="1328" spans="1:2" x14ac:dyDescent="0.25">
      <c r="A1328">
        <v>2</v>
      </c>
      <c r="B1328" s="7">
        <v>5</v>
      </c>
    </row>
    <row r="1329" spans="1:2" x14ac:dyDescent="0.25">
      <c r="A1329">
        <v>2</v>
      </c>
      <c r="B1329" s="9">
        <v>5</v>
      </c>
    </row>
    <row r="1330" spans="1:2" x14ac:dyDescent="0.25">
      <c r="A1330">
        <v>2</v>
      </c>
      <c r="B1330" s="7">
        <v>5</v>
      </c>
    </row>
    <row r="1331" spans="1:2" x14ac:dyDescent="0.25">
      <c r="A1331">
        <v>2</v>
      </c>
      <c r="B1331" s="9">
        <v>5</v>
      </c>
    </row>
    <row r="1332" spans="1:2" x14ac:dyDescent="0.25">
      <c r="A1332">
        <v>2</v>
      </c>
      <c r="B1332" s="7">
        <v>5</v>
      </c>
    </row>
    <row r="1333" spans="1:2" x14ac:dyDescent="0.25">
      <c r="A1333">
        <v>2</v>
      </c>
      <c r="B1333" s="9">
        <v>5</v>
      </c>
    </row>
    <row r="1334" spans="1:2" x14ac:dyDescent="0.25">
      <c r="A1334">
        <v>2</v>
      </c>
      <c r="B1334" s="7">
        <v>5</v>
      </c>
    </row>
    <row r="1335" spans="1:2" x14ac:dyDescent="0.25">
      <c r="A1335">
        <v>2</v>
      </c>
      <c r="B1335" s="9">
        <v>5</v>
      </c>
    </row>
    <row r="1336" spans="1:2" x14ac:dyDescent="0.25">
      <c r="A1336">
        <v>2</v>
      </c>
      <c r="B1336" s="7">
        <v>5</v>
      </c>
    </row>
    <row r="1337" spans="1:2" x14ac:dyDescent="0.25">
      <c r="A1337">
        <v>2</v>
      </c>
      <c r="B1337" s="9">
        <v>5</v>
      </c>
    </row>
    <row r="1338" spans="1:2" x14ac:dyDescent="0.25">
      <c r="A1338">
        <v>2</v>
      </c>
      <c r="B1338" s="7">
        <v>5</v>
      </c>
    </row>
    <row r="1339" spans="1:2" x14ac:dyDescent="0.25">
      <c r="A1339">
        <v>2</v>
      </c>
      <c r="B1339" s="9">
        <v>5</v>
      </c>
    </row>
    <row r="1340" spans="1:2" x14ac:dyDescent="0.25">
      <c r="A1340">
        <v>2</v>
      </c>
      <c r="B1340" s="7">
        <v>5</v>
      </c>
    </row>
    <row r="1341" spans="1:2" x14ac:dyDescent="0.25">
      <c r="A1341">
        <v>2</v>
      </c>
      <c r="B1341" s="9">
        <v>5</v>
      </c>
    </row>
    <row r="1342" spans="1:2" x14ac:dyDescent="0.25">
      <c r="A1342">
        <v>2</v>
      </c>
      <c r="B1342" s="7">
        <v>5</v>
      </c>
    </row>
    <row r="1343" spans="1:2" x14ac:dyDescent="0.25">
      <c r="A1343">
        <v>2</v>
      </c>
      <c r="B1343" s="9">
        <v>5</v>
      </c>
    </row>
    <row r="1344" spans="1:2" x14ac:dyDescent="0.25">
      <c r="A1344">
        <v>2</v>
      </c>
      <c r="B1344" s="7">
        <v>5</v>
      </c>
    </row>
    <row r="1345" spans="1:2" x14ac:dyDescent="0.25">
      <c r="A1345">
        <v>2</v>
      </c>
      <c r="B1345" s="9">
        <v>5</v>
      </c>
    </row>
    <row r="1346" spans="1:2" x14ac:dyDescent="0.25">
      <c r="A1346">
        <v>2</v>
      </c>
      <c r="B1346" s="7">
        <v>5</v>
      </c>
    </row>
    <row r="1347" spans="1:2" x14ac:dyDescent="0.25">
      <c r="A1347">
        <v>2</v>
      </c>
      <c r="B1347" s="9">
        <v>5</v>
      </c>
    </row>
    <row r="1348" spans="1:2" x14ac:dyDescent="0.25">
      <c r="A1348">
        <v>2</v>
      </c>
      <c r="B1348" s="7">
        <v>5</v>
      </c>
    </row>
    <row r="1349" spans="1:2" x14ac:dyDescent="0.25">
      <c r="A1349">
        <v>2</v>
      </c>
      <c r="B1349" s="9">
        <v>5</v>
      </c>
    </row>
    <row r="1350" spans="1:2" x14ac:dyDescent="0.25">
      <c r="A1350">
        <v>2</v>
      </c>
      <c r="B1350" s="7">
        <v>5</v>
      </c>
    </row>
    <row r="1351" spans="1:2" x14ac:dyDescent="0.25">
      <c r="A1351">
        <v>2</v>
      </c>
      <c r="B1351" s="9">
        <v>5</v>
      </c>
    </row>
    <row r="1352" spans="1:2" x14ac:dyDescent="0.25">
      <c r="A1352">
        <v>2</v>
      </c>
      <c r="B1352" s="7">
        <v>5</v>
      </c>
    </row>
    <row r="1353" spans="1:2" x14ac:dyDescent="0.25">
      <c r="A1353">
        <v>2</v>
      </c>
      <c r="B1353" s="9">
        <v>5</v>
      </c>
    </row>
    <row r="1354" spans="1:2" x14ac:dyDescent="0.25">
      <c r="A1354">
        <v>2</v>
      </c>
      <c r="B1354" s="7">
        <v>5</v>
      </c>
    </row>
    <row r="1355" spans="1:2" x14ac:dyDescent="0.25">
      <c r="A1355">
        <v>2</v>
      </c>
      <c r="B1355" s="9">
        <v>5</v>
      </c>
    </row>
    <row r="1356" spans="1:2" x14ac:dyDescent="0.25">
      <c r="A1356">
        <v>2</v>
      </c>
      <c r="B1356" s="7">
        <v>5</v>
      </c>
    </row>
    <row r="1357" spans="1:2" x14ac:dyDescent="0.25">
      <c r="A1357">
        <v>2</v>
      </c>
      <c r="B1357" s="9">
        <v>5</v>
      </c>
    </row>
    <row r="1358" spans="1:2" x14ac:dyDescent="0.25">
      <c r="A1358">
        <v>2</v>
      </c>
      <c r="B1358" s="7">
        <v>5</v>
      </c>
    </row>
    <row r="1359" spans="1:2" x14ac:dyDescent="0.25">
      <c r="A1359">
        <v>2</v>
      </c>
      <c r="B1359" s="9">
        <v>5</v>
      </c>
    </row>
    <row r="1360" spans="1:2" x14ac:dyDescent="0.25">
      <c r="A1360">
        <v>2</v>
      </c>
      <c r="B1360" s="7">
        <v>5</v>
      </c>
    </row>
    <row r="1361" spans="1:2" x14ac:dyDescent="0.25">
      <c r="A1361">
        <v>2</v>
      </c>
      <c r="B1361" s="9">
        <v>5</v>
      </c>
    </row>
    <row r="1362" spans="1:2" x14ac:dyDescent="0.25">
      <c r="A1362">
        <v>2</v>
      </c>
      <c r="B1362" s="7">
        <v>5</v>
      </c>
    </row>
    <row r="1363" spans="1:2" x14ac:dyDescent="0.25">
      <c r="A1363">
        <v>2</v>
      </c>
      <c r="B1363" s="9">
        <v>5</v>
      </c>
    </row>
    <row r="1364" spans="1:2" x14ac:dyDescent="0.25">
      <c r="A1364">
        <v>2</v>
      </c>
      <c r="B1364" s="7">
        <v>5</v>
      </c>
    </row>
    <row r="1365" spans="1:2" x14ac:dyDescent="0.25">
      <c r="A1365">
        <v>2</v>
      </c>
      <c r="B1365" s="9">
        <v>5</v>
      </c>
    </row>
    <row r="1366" spans="1:2" x14ac:dyDescent="0.25">
      <c r="A1366">
        <v>2</v>
      </c>
      <c r="B1366" s="7">
        <v>5</v>
      </c>
    </row>
    <row r="1367" spans="1:2" x14ac:dyDescent="0.25">
      <c r="A1367">
        <v>2</v>
      </c>
      <c r="B1367" s="9">
        <v>5</v>
      </c>
    </row>
    <row r="1368" spans="1:2" x14ac:dyDescent="0.25">
      <c r="A1368">
        <v>2</v>
      </c>
      <c r="B1368" s="7">
        <v>5</v>
      </c>
    </row>
    <row r="1369" spans="1:2" x14ac:dyDescent="0.25">
      <c r="A1369">
        <v>2</v>
      </c>
      <c r="B1369" s="9">
        <v>5</v>
      </c>
    </row>
    <row r="1370" spans="1:2" x14ac:dyDescent="0.25">
      <c r="A1370">
        <v>2</v>
      </c>
      <c r="B1370" s="7">
        <v>5</v>
      </c>
    </row>
    <row r="1371" spans="1:2" x14ac:dyDescent="0.25">
      <c r="A1371">
        <v>2</v>
      </c>
      <c r="B1371" s="9">
        <v>5</v>
      </c>
    </row>
    <row r="1372" spans="1:2" x14ac:dyDescent="0.25">
      <c r="A1372">
        <v>2</v>
      </c>
      <c r="B1372" s="7">
        <v>5</v>
      </c>
    </row>
    <row r="1373" spans="1:2" x14ac:dyDescent="0.25">
      <c r="A1373">
        <v>2</v>
      </c>
      <c r="B1373" s="9">
        <v>5</v>
      </c>
    </row>
    <row r="1374" spans="1:2" x14ac:dyDescent="0.25">
      <c r="A1374">
        <v>2</v>
      </c>
      <c r="B1374" s="7">
        <v>5</v>
      </c>
    </row>
    <row r="1375" spans="1:2" x14ac:dyDescent="0.25">
      <c r="A1375">
        <v>2</v>
      </c>
      <c r="B1375" s="9">
        <v>5</v>
      </c>
    </row>
    <row r="1376" spans="1:2" x14ac:dyDescent="0.25">
      <c r="A1376">
        <v>2</v>
      </c>
      <c r="B1376" s="7">
        <v>5</v>
      </c>
    </row>
    <row r="1377" spans="1:2" x14ac:dyDescent="0.25">
      <c r="A1377">
        <v>2</v>
      </c>
      <c r="B1377" s="9">
        <v>5</v>
      </c>
    </row>
    <row r="1378" spans="1:2" x14ac:dyDescent="0.25">
      <c r="A1378">
        <v>2</v>
      </c>
      <c r="B1378" s="7">
        <v>5</v>
      </c>
    </row>
    <row r="1379" spans="1:2" x14ac:dyDescent="0.25">
      <c r="A1379">
        <v>2</v>
      </c>
      <c r="B1379" s="9">
        <v>5</v>
      </c>
    </row>
    <row r="1380" spans="1:2" x14ac:dyDescent="0.25">
      <c r="A1380">
        <v>2</v>
      </c>
      <c r="B1380" s="7">
        <v>5</v>
      </c>
    </row>
    <row r="1381" spans="1:2" x14ac:dyDescent="0.25">
      <c r="A1381">
        <v>2</v>
      </c>
      <c r="B1381" s="9">
        <v>5</v>
      </c>
    </row>
    <row r="1382" spans="1:2" x14ac:dyDescent="0.25">
      <c r="A1382">
        <v>2</v>
      </c>
      <c r="B1382" s="7">
        <v>5</v>
      </c>
    </row>
    <row r="1383" spans="1:2" x14ac:dyDescent="0.25">
      <c r="A1383">
        <v>2</v>
      </c>
      <c r="B1383" s="9">
        <v>5</v>
      </c>
    </row>
    <row r="1384" spans="1:2" x14ac:dyDescent="0.25">
      <c r="A1384">
        <v>2</v>
      </c>
      <c r="B1384" s="7">
        <v>5</v>
      </c>
    </row>
    <row r="1385" spans="1:2" x14ac:dyDescent="0.25">
      <c r="A1385">
        <v>2</v>
      </c>
      <c r="B1385" s="9">
        <v>4.9696969696969697</v>
      </c>
    </row>
    <row r="1386" spans="1:2" x14ac:dyDescent="0.25">
      <c r="A1386">
        <v>2</v>
      </c>
      <c r="B1386" s="7">
        <v>5</v>
      </c>
    </row>
    <row r="1387" spans="1:2" x14ac:dyDescent="0.25">
      <c r="A1387">
        <v>2</v>
      </c>
      <c r="B1387" s="9">
        <v>5</v>
      </c>
    </row>
    <row r="1388" spans="1:2" x14ac:dyDescent="0.25">
      <c r="A1388">
        <v>2</v>
      </c>
      <c r="B1388" s="7">
        <v>5</v>
      </c>
    </row>
    <row r="1389" spans="1:2" x14ac:dyDescent="0.25">
      <c r="A1389">
        <v>2</v>
      </c>
      <c r="B1389" s="9">
        <v>5</v>
      </c>
    </row>
    <row r="1390" spans="1:2" x14ac:dyDescent="0.25">
      <c r="A1390">
        <v>2</v>
      </c>
      <c r="B1390" s="7">
        <v>5</v>
      </c>
    </row>
    <row r="1391" spans="1:2" x14ac:dyDescent="0.25">
      <c r="A1391">
        <v>2</v>
      </c>
      <c r="B1391" s="9">
        <v>5</v>
      </c>
    </row>
    <row r="1392" spans="1:2" x14ac:dyDescent="0.25">
      <c r="A1392">
        <v>2</v>
      </c>
      <c r="B1392" s="7">
        <v>5</v>
      </c>
    </row>
    <row r="1393" spans="1:2" x14ac:dyDescent="0.25">
      <c r="A1393">
        <v>2</v>
      </c>
      <c r="B1393" s="9">
        <v>5</v>
      </c>
    </row>
    <row r="1394" spans="1:2" x14ac:dyDescent="0.25">
      <c r="A1394">
        <v>2</v>
      </c>
      <c r="B1394" s="7">
        <v>5</v>
      </c>
    </row>
    <row r="1395" spans="1:2" x14ac:dyDescent="0.25">
      <c r="A1395">
        <v>2</v>
      </c>
      <c r="B1395" s="9">
        <v>5</v>
      </c>
    </row>
    <row r="1396" spans="1:2" x14ac:dyDescent="0.25">
      <c r="A1396">
        <v>2</v>
      </c>
      <c r="B1396" s="7">
        <v>5</v>
      </c>
    </row>
    <row r="1397" spans="1:2" x14ac:dyDescent="0.25">
      <c r="A1397">
        <v>2</v>
      </c>
      <c r="B1397" s="9">
        <v>5</v>
      </c>
    </row>
    <row r="1398" spans="1:2" x14ac:dyDescent="0.25">
      <c r="A1398">
        <v>2</v>
      </c>
      <c r="B1398" s="7">
        <v>5</v>
      </c>
    </row>
    <row r="1399" spans="1:2" x14ac:dyDescent="0.25">
      <c r="A1399">
        <v>2</v>
      </c>
      <c r="B1399" s="9">
        <v>5</v>
      </c>
    </row>
    <row r="1400" spans="1:2" x14ac:dyDescent="0.25">
      <c r="A1400">
        <v>2</v>
      </c>
      <c r="B1400" s="7">
        <v>5.0217391304347823</v>
      </c>
    </row>
    <row r="1401" spans="1:2" x14ac:dyDescent="0.25">
      <c r="A1401">
        <v>2</v>
      </c>
      <c r="B1401" s="9">
        <v>5</v>
      </c>
    </row>
    <row r="1402" spans="1:2" x14ac:dyDescent="0.25">
      <c r="A1402">
        <v>2</v>
      </c>
      <c r="B1402" s="7">
        <v>5</v>
      </c>
    </row>
    <row r="1403" spans="1:2" x14ac:dyDescent="0.25">
      <c r="A1403">
        <v>2</v>
      </c>
      <c r="B1403" s="9">
        <v>5</v>
      </c>
    </row>
    <row r="1404" spans="1:2" x14ac:dyDescent="0.25">
      <c r="A1404">
        <v>2</v>
      </c>
      <c r="B1404" s="7">
        <v>5</v>
      </c>
    </row>
    <row r="1405" spans="1:2" x14ac:dyDescent="0.25">
      <c r="A1405">
        <v>2</v>
      </c>
      <c r="B1405" s="9">
        <v>5.0238095238095237</v>
      </c>
    </row>
    <row r="1406" spans="1:2" x14ac:dyDescent="0.25">
      <c r="A1406">
        <v>2</v>
      </c>
      <c r="B1406" s="7">
        <v>5.0227272727272716</v>
      </c>
    </row>
    <row r="1407" spans="1:2" x14ac:dyDescent="0.25">
      <c r="A1407">
        <v>2</v>
      </c>
      <c r="B1407" s="9">
        <v>5</v>
      </c>
    </row>
    <row r="1408" spans="1:2" x14ac:dyDescent="0.25">
      <c r="A1408">
        <v>2</v>
      </c>
      <c r="B1408" s="7">
        <v>5</v>
      </c>
    </row>
    <row r="1409" spans="1:2" x14ac:dyDescent="0.25">
      <c r="A1409">
        <v>2</v>
      </c>
      <c r="B1409" s="9">
        <v>5</v>
      </c>
    </row>
    <row r="1410" spans="1:2" x14ac:dyDescent="0.25">
      <c r="A1410">
        <v>2</v>
      </c>
      <c r="B1410" s="7">
        <v>5</v>
      </c>
    </row>
    <row r="1411" spans="1:2" x14ac:dyDescent="0.25">
      <c r="A1411">
        <v>2</v>
      </c>
      <c r="B1411" s="9">
        <v>5</v>
      </c>
    </row>
    <row r="1412" spans="1:2" x14ac:dyDescent="0.25">
      <c r="A1412">
        <v>2</v>
      </c>
      <c r="B1412" s="7">
        <v>5</v>
      </c>
    </row>
    <row r="1413" spans="1:2" x14ac:dyDescent="0.25">
      <c r="A1413">
        <v>2</v>
      </c>
      <c r="B1413" s="9">
        <v>5</v>
      </c>
    </row>
    <row r="1414" spans="1:2" x14ac:dyDescent="0.25">
      <c r="A1414">
        <v>2</v>
      </c>
      <c r="B1414" s="7">
        <v>5</v>
      </c>
    </row>
    <row r="1415" spans="1:2" x14ac:dyDescent="0.25">
      <c r="A1415">
        <v>2</v>
      </c>
      <c r="B1415" s="9">
        <v>5</v>
      </c>
    </row>
    <row r="1416" spans="1:2" x14ac:dyDescent="0.25">
      <c r="A1416">
        <v>2</v>
      </c>
      <c r="B1416" s="7">
        <v>5</v>
      </c>
    </row>
    <row r="1417" spans="1:2" x14ac:dyDescent="0.25">
      <c r="A1417">
        <v>2</v>
      </c>
      <c r="B1417" s="9">
        <v>5</v>
      </c>
    </row>
    <row r="1418" spans="1:2" x14ac:dyDescent="0.25">
      <c r="A1418">
        <v>2</v>
      </c>
      <c r="B1418" s="7">
        <v>5</v>
      </c>
    </row>
    <row r="1419" spans="1:2" x14ac:dyDescent="0.25">
      <c r="A1419">
        <v>2</v>
      </c>
      <c r="B1419" s="9">
        <v>5</v>
      </c>
    </row>
    <row r="1420" spans="1:2" x14ac:dyDescent="0.25">
      <c r="A1420">
        <v>2</v>
      </c>
      <c r="B1420" s="7">
        <v>5</v>
      </c>
    </row>
    <row r="1421" spans="1:2" x14ac:dyDescent="0.25">
      <c r="A1421">
        <v>2</v>
      </c>
      <c r="B1421" s="9">
        <v>5</v>
      </c>
    </row>
    <row r="1422" spans="1:2" x14ac:dyDescent="0.25">
      <c r="A1422">
        <v>2</v>
      </c>
      <c r="B1422" s="7">
        <v>5</v>
      </c>
    </row>
    <row r="1423" spans="1:2" x14ac:dyDescent="0.25">
      <c r="A1423">
        <v>2</v>
      </c>
      <c r="B1423" s="9">
        <v>5</v>
      </c>
    </row>
    <row r="1424" spans="1:2" x14ac:dyDescent="0.25">
      <c r="A1424">
        <v>2</v>
      </c>
      <c r="B1424" s="7">
        <v>5</v>
      </c>
    </row>
    <row r="1425" spans="1:2" x14ac:dyDescent="0.25">
      <c r="A1425">
        <v>2</v>
      </c>
      <c r="B1425" s="9">
        <v>5</v>
      </c>
    </row>
    <row r="1426" spans="1:2" x14ac:dyDescent="0.25">
      <c r="A1426">
        <v>2</v>
      </c>
      <c r="B1426" s="7">
        <v>5</v>
      </c>
    </row>
    <row r="1427" spans="1:2" x14ac:dyDescent="0.25">
      <c r="A1427">
        <v>2</v>
      </c>
      <c r="B1427" s="9">
        <v>5</v>
      </c>
    </row>
    <row r="1428" spans="1:2" x14ac:dyDescent="0.25">
      <c r="A1428">
        <v>2</v>
      </c>
      <c r="B1428" s="7">
        <v>5</v>
      </c>
    </row>
    <row r="1429" spans="1:2" x14ac:dyDescent="0.25">
      <c r="A1429">
        <v>2</v>
      </c>
      <c r="B1429" s="9">
        <v>5</v>
      </c>
    </row>
    <row r="1430" spans="1:2" x14ac:dyDescent="0.25">
      <c r="A1430">
        <v>2</v>
      </c>
      <c r="B1430" s="7">
        <v>5</v>
      </c>
    </row>
    <row r="1431" spans="1:2" x14ac:dyDescent="0.25">
      <c r="A1431">
        <v>2</v>
      </c>
      <c r="B1431" s="9">
        <v>4.9777777777777779</v>
      </c>
    </row>
    <row r="1432" spans="1:2" x14ac:dyDescent="0.25">
      <c r="A1432">
        <v>2</v>
      </c>
      <c r="B1432" s="7">
        <v>5</v>
      </c>
    </row>
    <row r="1433" spans="1:2" x14ac:dyDescent="0.25">
      <c r="A1433">
        <v>2</v>
      </c>
      <c r="B1433" s="9">
        <v>5</v>
      </c>
    </row>
    <row r="1434" spans="1:2" x14ac:dyDescent="0.25">
      <c r="A1434">
        <v>2</v>
      </c>
      <c r="B1434" s="7">
        <v>5</v>
      </c>
    </row>
    <row r="1435" spans="1:2" x14ac:dyDescent="0.25">
      <c r="A1435">
        <v>2</v>
      </c>
      <c r="B1435" s="9">
        <v>5</v>
      </c>
    </row>
    <row r="1436" spans="1:2" x14ac:dyDescent="0.25">
      <c r="A1436">
        <v>2</v>
      </c>
      <c r="B1436" s="7">
        <v>5</v>
      </c>
    </row>
    <row r="1437" spans="1:2" x14ac:dyDescent="0.25">
      <c r="A1437">
        <v>2</v>
      </c>
      <c r="B1437" s="9">
        <v>5</v>
      </c>
    </row>
    <row r="1438" spans="1:2" x14ac:dyDescent="0.25">
      <c r="A1438">
        <v>2</v>
      </c>
      <c r="B1438" s="7">
        <v>5</v>
      </c>
    </row>
    <row r="1439" spans="1:2" x14ac:dyDescent="0.25">
      <c r="A1439">
        <v>2</v>
      </c>
      <c r="B1439" s="9">
        <v>5</v>
      </c>
    </row>
    <row r="1440" spans="1:2" x14ac:dyDescent="0.25">
      <c r="A1440">
        <v>2</v>
      </c>
      <c r="B1440" s="7">
        <v>5</v>
      </c>
    </row>
    <row r="1441" spans="1:2" x14ac:dyDescent="0.25">
      <c r="A1441">
        <v>2</v>
      </c>
      <c r="B1441" s="9">
        <v>5</v>
      </c>
    </row>
    <row r="1442" spans="1:2" x14ac:dyDescent="0.25">
      <c r="A1442">
        <v>2</v>
      </c>
      <c r="B1442" s="7">
        <v>5</v>
      </c>
    </row>
    <row r="1443" spans="1:2" x14ac:dyDescent="0.25">
      <c r="A1443">
        <v>2</v>
      </c>
      <c r="B1443" s="9">
        <v>5</v>
      </c>
    </row>
    <row r="1444" spans="1:2" x14ac:dyDescent="0.25">
      <c r="A1444">
        <v>2</v>
      </c>
      <c r="B1444" s="7">
        <v>5</v>
      </c>
    </row>
    <row r="1445" spans="1:2" x14ac:dyDescent="0.25">
      <c r="A1445">
        <v>2</v>
      </c>
      <c r="B1445" s="9">
        <v>5</v>
      </c>
    </row>
    <row r="1446" spans="1:2" x14ac:dyDescent="0.25">
      <c r="A1446">
        <v>2</v>
      </c>
      <c r="B1446" s="7">
        <v>5</v>
      </c>
    </row>
    <row r="1447" spans="1:2" x14ac:dyDescent="0.25">
      <c r="A1447">
        <v>2</v>
      </c>
      <c r="B1447" s="9">
        <v>5</v>
      </c>
    </row>
    <row r="1448" spans="1:2" x14ac:dyDescent="0.25">
      <c r="A1448">
        <v>2</v>
      </c>
      <c r="B1448" s="7">
        <v>5</v>
      </c>
    </row>
    <row r="1449" spans="1:2" x14ac:dyDescent="0.25">
      <c r="A1449">
        <v>2</v>
      </c>
      <c r="B1449" s="9">
        <v>5</v>
      </c>
    </row>
    <row r="1450" spans="1:2" x14ac:dyDescent="0.25">
      <c r="A1450">
        <v>2</v>
      </c>
      <c r="B1450" s="7">
        <v>5</v>
      </c>
    </row>
    <row r="1451" spans="1:2" x14ac:dyDescent="0.25">
      <c r="A1451">
        <v>2</v>
      </c>
      <c r="B1451" s="9">
        <v>5</v>
      </c>
    </row>
    <row r="1452" spans="1:2" x14ac:dyDescent="0.25">
      <c r="A1452">
        <v>2</v>
      </c>
      <c r="B1452" s="7">
        <v>5</v>
      </c>
    </row>
    <row r="1453" spans="1:2" x14ac:dyDescent="0.25">
      <c r="A1453">
        <v>2</v>
      </c>
      <c r="B1453" s="9">
        <v>5</v>
      </c>
    </row>
    <row r="1454" spans="1:2" x14ac:dyDescent="0.25">
      <c r="A1454">
        <v>2</v>
      </c>
      <c r="B1454" s="7">
        <v>5</v>
      </c>
    </row>
    <row r="1455" spans="1:2" x14ac:dyDescent="0.25">
      <c r="A1455">
        <v>2</v>
      </c>
      <c r="B1455" s="9">
        <v>5</v>
      </c>
    </row>
    <row r="1456" spans="1:2" x14ac:dyDescent="0.25">
      <c r="A1456">
        <v>2</v>
      </c>
      <c r="B1456" s="7">
        <v>5</v>
      </c>
    </row>
    <row r="1457" spans="1:2" x14ac:dyDescent="0.25">
      <c r="A1457">
        <v>2</v>
      </c>
      <c r="B1457" s="9">
        <v>5</v>
      </c>
    </row>
    <row r="1458" spans="1:2" x14ac:dyDescent="0.25">
      <c r="A1458">
        <v>2</v>
      </c>
      <c r="B1458" s="7">
        <v>5</v>
      </c>
    </row>
    <row r="1459" spans="1:2" x14ac:dyDescent="0.25">
      <c r="A1459">
        <v>2</v>
      </c>
      <c r="B1459" s="9">
        <v>5</v>
      </c>
    </row>
    <row r="1460" spans="1:2" x14ac:dyDescent="0.25">
      <c r="A1460">
        <v>2</v>
      </c>
      <c r="B1460" s="7">
        <v>5</v>
      </c>
    </row>
    <row r="1461" spans="1:2" x14ac:dyDescent="0.25">
      <c r="A1461">
        <v>2</v>
      </c>
      <c r="B1461" s="9">
        <v>5</v>
      </c>
    </row>
    <row r="1462" spans="1:2" x14ac:dyDescent="0.25">
      <c r="A1462">
        <v>2</v>
      </c>
      <c r="B1462" s="7">
        <v>5</v>
      </c>
    </row>
    <row r="1463" spans="1:2" x14ac:dyDescent="0.25">
      <c r="A1463">
        <v>2</v>
      </c>
      <c r="B1463" s="9">
        <v>5</v>
      </c>
    </row>
    <row r="1464" spans="1:2" x14ac:dyDescent="0.25">
      <c r="A1464">
        <v>2</v>
      </c>
      <c r="B1464" s="7">
        <v>5</v>
      </c>
    </row>
    <row r="1465" spans="1:2" x14ac:dyDescent="0.25">
      <c r="A1465">
        <v>2</v>
      </c>
      <c r="B1465" s="9">
        <v>5</v>
      </c>
    </row>
    <row r="1466" spans="1:2" x14ac:dyDescent="0.25">
      <c r="A1466">
        <v>2</v>
      </c>
      <c r="B1466" s="7">
        <v>5</v>
      </c>
    </row>
    <row r="1467" spans="1:2" x14ac:dyDescent="0.25">
      <c r="A1467">
        <v>2</v>
      </c>
      <c r="B1467" s="9">
        <v>5</v>
      </c>
    </row>
    <row r="1468" spans="1:2" x14ac:dyDescent="0.25">
      <c r="A1468">
        <v>2</v>
      </c>
      <c r="B1468" s="7">
        <v>5</v>
      </c>
    </row>
    <row r="1469" spans="1:2" x14ac:dyDescent="0.25">
      <c r="A1469">
        <v>2</v>
      </c>
      <c r="B1469" s="9">
        <v>5</v>
      </c>
    </row>
    <row r="1470" spans="1:2" x14ac:dyDescent="0.25">
      <c r="A1470">
        <v>2</v>
      </c>
      <c r="B1470" s="7">
        <v>5</v>
      </c>
    </row>
    <row r="1471" spans="1:2" x14ac:dyDescent="0.25">
      <c r="A1471">
        <v>2</v>
      </c>
      <c r="B1471" s="9">
        <v>5</v>
      </c>
    </row>
    <row r="1472" spans="1:2" x14ac:dyDescent="0.25">
      <c r="A1472">
        <v>2</v>
      </c>
      <c r="B1472" s="7">
        <v>5</v>
      </c>
    </row>
    <row r="1473" spans="1:2" x14ac:dyDescent="0.25">
      <c r="A1473">
        <v>2</v>
      </c>
      <c r="B1473" s="9">
        <v>5</v>
      </c>
    </row>
    <row r="1474" spans="1:2" x14ac:dyDescent="0.25">
      <c r="A1474">
        <v>2</v>
      </c>
      <c r="B1474" s="7">
        <v>5</v>
      </c>
    </row>
    <row r="1475" spans="1:2" x14ac:dyDescent="0.25">
      <c r="A1475">
        <v>2</v>
      </c>
      <c r="B1475" s="9">
        <v>5</v>
      </c>
    </row>
    <row r="1476" spans="1:2" x14ac:dyDescent="0.25">
      <c r="A1476">
        <v>2</v>
      </c>
      <c r="B1476" s="7">
        <v>5</v>
      </c>
    </row>
    <row r="1477" spans="1:2" x14ac:dyDescent="0.25">
      <c r="A1477">
        <v>2</v>
      </c>
      <c r="B1477" s="9">
        <v>5</v>
      </c>
    </row>
    <row r="1478" spans="1:2" x14ac:dyDescent="0.25">
      <c r="A1478">
        <v>2</v>
      </c>
      <c r="B1478" s="7">
        <v>5</v>
      </c>
    </row>
    <row r="1479" spans="1:2" x14ac:dyDescent="0.25">
      <c r="A1479">
        <v>2</v>
      </c>
      <c r="B1479" s="9">
        <v>5</v>
      </c>
    </row>
    <row r="1480" spans="1:2" x14ac:dyDescent="0.25">
      <c r="A1480">
        <v>2</v>
      </c>
      <c r="B1480" s="7">
        <v>5</v>
      </c>
    </row>
    <row r="1481" spans="1:2" x14ac:dyDescent="0.25">
      <c r="A1481">
        <v>2</v>
      </c>
      <c r="B1481" s="9">
        <v>5</v>
      </c>
    </row>
    <row r="1482" spans="1:2" x14ac:dyDescent="0.25">
      <c r="A1482">
        <v>2</v>
      </c>
      <c r="B1482" s="7">
        <v>5</v>
      </c>
    </row>
    <row r="1483" spans="1:2" x14ac:dyDescent="0.25">
      <c r="A1483">
        <v>2</v>
      </c>
      <c r="B1483" s="9">
        <v>5</v>
      </c>
    </row>
    <row r="1484" spans="1:2" x14ac:dyDescent="0.25">
      <c r="A1484">
        <v>2</v>
      </c>
      <c r="B1484" s="7">
        <v>5</v>
      </c>
    </row>
    <row r="1485" spans="1:2" x14ac:dyDescent="0.25">
      <c r="A1485">
        <v>2</v>
      </c>
      <c r="B1485" s="9">
        <v>5</v>
      </c>
    </row>
    <row r="1486" spans="1:2" x14ac:dyDescent="0.25">
      <c r="A1486">
        <v>2</v>
      </c>
      <c r="B1486" s="7">
        <v>5</v>
      </c>
    </row>
    <row r="1487" spans="1:2" x14ac:dyDescent="0.25">
      <c r="A1487">
        <v>2</v>
      </c>
      <c r="B1487" s="9">
        <v>5</v>
      </c>
    </row>
    <row r="1488" spans="1:2" x14ac:dyDescent="0.25">
      <c r="A1488">
        <v>2</v>
      </c>
      <c r="B1488" s="7">
        <v>5</v>
      </c>
    </row>
    <row r="1489" spans="1:2" x14ac:dyDescent="0.25">
      <c r="A1489">
        <v>2</v>
      </c>
      <c r="B1489" s="9">
        <v>5</v>
      </c>
    </row>
    <row r="1490" spans="1:2" x14ac:dyDescent="0.25">
      <c r="A1490">
        <v>2</v>
      </c>
      <c r="B1490" s="7">
        <v>5</v>
      </c>
    </row>
    <row r="1491" spans="1:2" x14ac:dyDescent="0.25">
      <c r="A1491">
        <v>2</v>
      </c>
      <c r="B1491" s="9">
        <v>5</v>
      </c>
    </row>
    <row r="1492" spans="1:2" x14ac:dyDescent="0.25">
      <c r="A1492">
        <v>2</v>
      </c>
      <c r="B1492" s="7">
        <v>5</v>
      </c>
    </row>
    <row r="1493" spans="1:2" x14ac:dyDescent="0.25">
      <c r="A1493">
        <v>2</v>
      </c>
      <c r="B1493" s="9">
        <v>5</v>
      </c>
    </row>
    <row r="1494" spans="1:2" x14ac:dyDescent="0.25">
      <c r="A1494">
        <v>2</v>
      </c>
      <c r="B1494" s="7">
        <v>5</v>
      </c>
    </row>
    <row r="1495" spans="1:2" x14ac:dyDescent="0.25">
      <c r="A1495">
        <v>2</v>
      </c>
      <c r="B1495" s="9">
        <v>5</v>
      </c>
    </row>
    <row r="1496" spans="1:2" x14ac:dyDescent="0.25">
      <c r="A1496">
        <v>2</v>
      </c>
      <c r="B1496" s="7">
        <v>5</v>
      </c>
    </row>
    <row r="1497" spans="1:2" x14ac:dyDescent="0.25">
      <c r="A1497">
        <v>2</v>
      </c>
      <c r="B1497" s="9">
        <v>5</v>
      </c>
    </row>
    <row r="1498" spans="1:2" x14ac:dyDescent="0.25">
      <c r="A1498">
        <v>2</v>
      </c>
      <c r="B1498" s="7">
        <v>5</v>
      </c>
    </row>
    <row r="1499" spans="1:2" x14ac:dyDescent="0.25">
      <c r="A1499">
        <v>2</v>
      </c>
      <c r="B1499" s="9">
        <v>5</v>
      </c>
    </row>
    <row r="1500" spans="1:2" x14ac:dyDescent="0.25">
      <c r="A1500">
        <v>2</v>
      </c>
      <c r="B1500" s="7">
        <v>5</v>
      </c>
    </row>
    <row r="1501" spans="1:2" x14ac:dyDescent="0.25">
      <c r="A1501">
        <v>2</v>
      </c>
      <c r="B1501" s="9">
        <v>5</v>
      </c>
    </row>
    <row r="1502" spans="1:2" x14ac:dyDescent="0.25">
      <c r="A1502">
        <v>2</v>
      </c>
      <c r="B1502" s="7">
        <v>5</v>
      </c>
    </row>
    <row r="1503" spans="1:2" x14ac:dyDescent="0.25">
      <c r="A1503">
        <v>2</v>
      </c>
      <c r="B1503" s="9">
        <v>5</v>
      </c>
    </row>
    <row r="1504" spans="1:2" x14ac:dyDescent="0.25">
      <c r="A1504">
        <v>2</v>
      </c>
      <c r="B1504" s="7">
        <v>5</v>
      </c>
    </row>
    <row r="1505" spans="1:2" x14ac:dyDescent="0.25">
      <c r="A1505">
        <v>2</v>
      </c>
      <c r="B1505" s="9">
        <v>4.9777777777777779</v>
      </c>
    </row>
    <row r="1506" spans="1:2" x14ac:dyDescent="0.25">
      <c r="A1506">
        <v>2</v>
      </c>
      <c r="B1506" s="7">
        <v>5</v>
      </c>
    </row>
    <row r="1507" spans="1:2" x14ac:dyDescent="0.25">
      <c r="A1507">
        <v>2</v>
      </c>
      <c r="B1507" s="9">
        <v>5</v>
      </c>
    </row>
    <row r="1508" spans="1:2" x14ac:dyDescent="0.25">
      <c r="A1508">
        <v>2</v>
      </c>
      <c r="B1508" s="7">
        <v>5</v>
      </c>
    </row>
    <row r="1509" spans="1:2" x14ac:dyDescent="0.25">
      <c r="A1509">
        <v>2</v>
      </c>
      <c r="B1509" s="9">
        <v>5</v>
      </c>
    </row>
    <row r="1510" spans="1:2" x14ac:dyDescent="0.25">
      <c r="A1510">
        <v>2</v>
      </c>
      <c r="B1510" s="7">
        <v>5</v>
      </c>
    </row>
    <row r="1511" spans="1:2" x14ac:dyDescent="0.25">
      <c r="A1511">
        <v>2</v>
      </c>
      <c r="B1511" s="9">
        <v>5</v>
      </c>
    </row>
    <row r="1512" spans="1:2" x14ac:dyDescent="0.25">
      <c r="A1512">
        <v>2</v>
      </c>
      <c r="B1512" s="7">
        <v>5</v>
      </c>
    </row>
    <row r="1513" spans="1:2" x14ac:dyDescent="0.25">
      <c r="A1513">
        <v>2</v>
      </c>
      <c r="B1513" s="9">
        <v>5</v>
      </c>
    </row>
    <row r="1514" spans="1:2" x14ac:dyDescent="0.25">
      <c r="A1514">
        <v>2</v>
      </c>
      <c r="B1514" s="7">
        <v>5</v>
      </c>
    </row>
    <row r="1515" spans="1:2" x14ac:dyDescent="0.25">
      <c r="A1515">
        <v>2</v>
      </c>
      <c r="B1515" s="9">
        <v>5</v>
      </c>
    </row>
    <row r="1516" spans="1:2" x14ac:dyDescent="0.25">
      <c r="A1516">
        <v>2</v>
      </c>
      <c r="B1516" s="7">
        <v>5</v>
      </c>
    </row>
    <row r="1517" spans="1:2" x14ac:dyDescent="0.25">
      <c r="A1517">
        <v>2</v>
      </c>
      <c r="B1517" s="9">
        <v>5</v>
      </c>
    </row>
    <row r="1518" spans="1:2" x14ac:dyDescent="0.25">
      <c r="A1518">
        <v>2</v>
      </c>
      <c r="B1518" s="7">
        <v>5</v>
      </c>
    </row>
    <row r="1519" spans="1:2" x14ac:dyDescent="0.25">
      <c r="A1519">
        <v>2</v>
      </c>
      <c r="B1519" s="9">
        <v>5.0357142857142856</v>
      </c>
    </row>
    <row r="1520" spans="1:2" x14ac:dyDescent="0.25">
      <c r="A1520">
        <v>2</v>
      </c>
      <c r="B1520" s="7">
        <v>5</v>
      </c>
    </row>
    <row r="1521" spans="1:2" x14ac:dyDescent="0.25">
      <c r="A1521">
        <v>2</v>
      </c>
      <c r="B1521" s="9">
        <v>5</v>
      </c>
    </row>
    <row r="1522" spans="1:2" x14ac:dyDescent="0.25">
      <c r="A1522">
        <v>2</v>
      </c>
      <c r="B1522" s="7">
        <v>5</v>
      </c>
    </row>
    <row r="1523" spans="1:2" x14ac:dyDescent="0.25">
      <c r="A1523">
        <v>2</v>
      </c>
      <c r="B1523" s="9">
        <v>5</v>
      </c>
    </row>
    <row r="1524" spans="1:2" x14ac:dyDescent="0.25">
      <c r="A1524">
        <v>2</v>
      </c>
      <c r="B1524" s="7">
        <v>5</v>
      </c>
    </row>
    <row r="1525" spans="1:2" x14ac:dyDescent="0.25">
      <c r="A1525">
        <v>2</v>
      </c>
      <c r="B1525" s="9">
        <v>1.5</v>
      </c>
    </row>
    <row r="1526" spans="1:2" x14ac:dyDescent="0.25">
      <c r="A1526">
        <v>2</v>
      </c>
      <c r="B1526" s="7">
        <v>5</v>
      </c>
    </row>
    <row r="1527" spans="1:2" x14ac:dyDescent="0.25">
      <c r="A1527">
        <v>2</v>
      </c>
      <c r="B1527" s="9">
        <v>5</v>
      </c>
    </row>
    <row r="1528" spans="1:2" x14ac:dyDescent="0.25">
      <c r="A1528">
        <v>2</v>
      </c>
      <c r="B1528" s="7">
        <v>5</v>
      </c>
    </row>
    <row r="1529" spans="1:2" x14ac:dyDescent="0.25">
      <c r="A1529">
        <v>2</v>
      </c>
      <c r="B1529" s="9">
        <v>5</v>
      </c>
    </row>
    <row r="1530" spans="1:2" x14ac:dyDescent="0.25">
      <c r="A1530">
        <v>2</v>
      </c>
      <c r="B1530" s="7">
        <v>5</v>
      </c>
    </row>
    <row r="1531" spans="1:2" x14ac:dyDescent="0.25">
      <c r="A1531">
        <v>2</v>
      </c>
      <c r="B1531" s="9">
        <v>5</v>
      </c>
    </row>
    <row r="1532" spans="1:2" x14ac:dyDescent="0.25">
      <c r="A1532">
        <v>2</v>
      </c>
      <c r="B1532" s="7">
        <v>5</v>
      </c>
    </row>
    <row r="1533" spans="1:2" x14ac:dyDescent="0.25">
      <c r="A1533">
        <v>2</v>
      </c>
      <c r="B1533" s="9">
        <v>5</v>
      </c>
    </row>
    <row r="1534" spans="1:2" x14ac:dyDescent="0.25">
      <c r="A1534">
        <v>2</v>
      </c>
      <c r="B1534" s="7">
        <v>5.0227272727272716</v>
      </c>
    </row>
    <row r="1535" spans="1:2" x14ac:dyDescent="0.25">
      <c r="A1535">
        <v>2</v>
      </c>
      <c r="B1535" s="9">
        <v>5</v>
      </c>
    </row>
    <row r="1536" spans="1:2" x14ac:dyDescent="0.25">
      <c r="A1536">
        <v>2</v>
      </c>
      <c r="B1536" s="7">
        <v>5</v>
      </c>
    </row>
    <row r="1537" spans="1:2" x14ac:dyDescent="0.25">
      <c r="A1537">
        <v>2</v>
      </c>
      <c r="B1537" s="9">
        <v>5</v>
      </c>
    </row>
    <row r="1538" spans="1:2" x14ac:dyDescent="0.25">
      <c r="A1538">
        <v>2</v>
      </c>
      <c r="B1538" s="7">
        <v>5</v>
      </c>
    </row>
    <row r="1539" spans="1:2" x14ac:dyDescent="0.25">
      <c r="A1539">
        <v>2</v>
      </c>
      <c r="B1539" s="9">
        <v>5</v>
      </c>
    </row>
    <row r="1540" spans="1:2" x14ac:dyDescent="0.25">
      <c r="A1540">
        <v>2</v>
      </c>
      <c r="B1540" s="7">
        <v>5</v>
      </c>
    </row>
    <row r="1541" spans="1:2" x14ac:dyDescent="0.25">
      <c r="A1541">
        <v>2</v>
      </c>
      <c r="B1541" s="9">
        <v>5</v>
      </c>
    </row>
    <row r="1542" spans="1:2" x14ac:dyDescent="0.25">
      <c r="A1542">
        <v>2</v>
      </c>
      <c r="B1542" s="7">
        <v>5</v>
      </c>
    </row>
    <row r="1543" spans="1:2" x14ac:dyDescent="0.25">
      <c r="A1543">
        <v>2</v>
      </c>
      <c r="B1543" s="9">
        <v>5</v>
      </c>
    </row>
    <row r="1544" spans="1:2" x14ac:dyDescent="0.25">
      <c r="A1544">
        <v>2</v>
      </c>
      <c r="B1544" s="7">
        <v>5</v>
      </c>
    </row>
    <row r="1545" spans="1:2" x14ac:dyDescent="0.25">
      <c r="A1545">
        <v>2</v>
      </c>
      <c r="B1545" s="9">
        <v>5</v>
      </c>
    </row>
    <row r="1546" spans="1:2" x14ac:dyDescent="0.25">
      <c r="A1546">
        <v>2</v>
      </c>
      <c r="B1546" s="7">
        <v>5</v>
      </c>
    </row>
    <row r="1547" spans="1:2" x14ac:dyDescent="0.25">
      <c r="A1547">
        <v>2</v>
      </c>
      <c r="B1547" s="9">
        <v>5.0232558139534884</v>
      </c>
    </row>
    <row r="1548" spans="1:2" x14ac:dyDescent="0.25">
      <c r="A1548">
        <v>2</v>
      </c>
      <c r="B1548" s="7">
        <v>5</v>
      </c>
    </row>
    <row r="1549" spans="1:2" x14ac:dyDescent="0.25">
      <c r="A1549">
        <v>2</v>
      </c>
      <c r="B1549" s="9">
        <v>5</v>
      </c>
    </row>
    <row r="1550" spans="1:2" x14ac:dyDescent="0.25">
      <c r="A1550">
        <v>2</v>
      </c>
      <c r="B1550" s="7">
        <v>5</v>
      </c>
    </row>
    <row r="1551" spans="1:2" x14ac:dyDescent="0.25">
      <c r="A1551">
        <v>2</v>
      </c>
      <c r="B1551" s="9">
        <v>5.041666666666667</v>
      </c>
    </row>
    <row r="1552" spans="1:2" x14ac:dyDescent="0.25">
      <c r="A1552">
        <v>2</v>
      </c>
      <c r="B1552" s="7">
        <v>4.8636363636363633</v>
      </c>
    </row>
    <row r="1553" spans="1:2" x14ac:dyDescent="0.25">
      <c r="A1553">
        <v>2</v>
      </c>
      <c r="B1553" s="9">
        <v>5</v>
      </c>
    </row>
    <row r="1554" spans="1:2" x14ac:dyDescent="0.25">
      <c r="A1554">
        <v>2</v>
      </c>
      <c r="B1554" s="7">
        <v>5</v>
      </c>
    </row>
    <row r="1555" spans="1:2" x14ac:dyDescent="0.25">
      <c r="A1555">
        <v>2</v>
      </c>
      <c r="B1555" s="9">
        <v>5</v>
      </c>
    </row>
    <row r="1556" spans="1:2" x14ac:dyDescent="0.25">
      <c r="A1556">
        <v>2</v>
      </c>
      <c r="B1556" s="7">
        <v>5</v>
      </c>
    </row>
    <row r="1557" spans="1:2" x14ac:dyDescent="0.25">
      <c r="A1557">
        <v>2</v>
      </c>
      <c r="B1557" s="9">
        <v>5</v>
      </c>
    </row>
    <row r="1558" spans="1:2" x14ac:dyDescent="0.25">
      <c r="A1558">
        <v>2</v>
      </c>
      <c r="B1558" s="7">
        <v>5</v>
      </c>
    </row>
    <row r="1559" spans="1:2" x14ac:dyDescent="0.25">
      <c r="A1559">
        <v>2</v>
      </c>
      <c r="B1559" s="9">
        <v>5</v>
      </c>
    </row>
    <row r="1560" spans="1:2" x14ac:dyDescent="0.25">
      <c r="A1560">
        <v>2</v>
      </c>
      <c r="B1560" s="7">
        <v>5</v>
      </c>
    </row>
    <row r="1561" spans="1:2" x14ac:dyDescent="0.25">
      <c r="A1561">
        <v>2</v>
      </c>
      <c r="B1561" s="9">
        <v>5</v>
      </c>
    </row>
    <row r="1562" spans="1:2" x14ac:dyDescent="0.25">
      <c r="A1562">
        <v>2</v>
      </c>
      <c r="B1562" s="7">
        <v>5</v>
      </c>
    </row>
    <row r="1563" spans="1:2" x14ac:dyDescent="0.25">
      <c r="A1563">
        <v>2</v>
      </c>
      <c r="B1563" s="9">
        <v>5</v>
      </c>
    </row>
    <row r="1564" spans="1:2" x14ac:dyDescent="0.25">
      <c r="A1564">
        <v>2</v>
      </c>
      <c r="B1564" s="7">
        <v>5</v>
      </c>
    </row>
    <row r="1565" spans="1:2" x14ac:dyDescent="0.25">
      <c r="A1565">
        <v>2</v>
      </c>
      <c r="B1565" s="9">
        <v>5</v>
      </c>
    </row>
    <row r="1566" spans="1:2" x14ac:dyDescent="0.25">
      <c r="A1566">
        <v>2</v>
      </c>
      <c r="B1566" s="7">
        <v>5</v>
      </c>
    </row>
    <row r="1567" spans="1:2" x14ac:dyDescent="0.25">
      <c r="A1567">
        <v>2</v>
      </c>
      <c r="B1567" s="9">
        <v>5</v>
      </c>
    </row>
    <row r="1568" spans="1:2" x14ac:dyDescent="0.25">
      <c r="A1568">
        <v>2</v>
      </c>
      <c r="B1568" s="7">
        <v>5</v>
      </c>
    </row>
    <row r="1569" spans="1:2" x14ac:dyDescent="0.25">
      <c r="A1569">
        <v>2</v>
      </c>
      <c r="B1569" s="9">
        <v>5</v>
      </c>
    </row>
    <row r="1570" spans="1:2" x14ac:dyDescent="0.25">
      <c r="A1570">
        <v>2</v>
      </c>
      <c r="B1570" s="7">
        <v>5</v>
      </c>
    </row>
    <row r="1571" spans="1:2" x14ac:dyDescent="0.25">
      <c r="A1571">
        <v>2</v>
      </c>
      <c r="B1571" s="9">
        <v>5</v>
      </c>
    </row>
    <row r="1572" spans="1:2" x14ac:dyDescent="0.25">
      <c r="A1572">
        <v>2</v>
      </c>
      <c r="B1572" s="7">
        <v>5</v>
      </c>
    </row>
    <row r="1573" spans="1:2" x14ac:dyDescent="0.25">
      <c r="A1573">
        <v>2</v>
      </c>
      <c r="B1573" s="9">
        <v>5</v>
      </c>
    </row>
    <row r="1574" spans="1:2" x14ac:dyDescent="0.25">
      <c r="A1574">
        <v>2</v>
      </c>
      <c r="B1574" s="7">
        <v>5</v>
      </c>
    </row>
    <row r="1575" spans="1:2" x14ac:dyDescent="0.25">
      <c r="A1575">
        <v>2</v>
      </c>
      <c r="B1575" s="9">
        <v>5</v>
      </c>
    </row>
    <row r="1576" spans="1:2" x14ac:dyDescent="0.25">
      <c r="A1576">
        <v>2</v>
      </c>
      <c r="B1576" s="7">
        <v>5.0227272727272716</v>
      </c>
    </row>
    <row r="1577" spans="1:2" x14ac:dyDescent="0.25">
      <c r="A1577">
        <v>2</v>
      </c>
      <c r="B1577" s="9">
        <v>5</v>
      </c>
    </row>
    <row r="1578" spans="1:2" x14ac:dyDescent="0.25">
      <c r="A1578">
        <v>2</v>
      </c>
      <c r="B1578" s="7">
        <v>5</v>
      </c>
    </row>
    <row r="1579" spans="1:2" x14ac:dyDescent="0.25">
      <c r="A1579">
        <v>2</v>
      </c>
      <c r="B1579" s="9">
        <v>5</v>
      </c>
    </row>
    <row r="1580" spans="1:2" x14ac:dyDescent="0.25">
      <c r="A1580">
        <v>2</v>
      </c>
      <c r="B1580" s="7">
        <v>5</v>
      </c>
    </row>
    <row r="1581" spans="1:2" x14ac:dyDescent="0.25">
      <c r="A1581">
        <v>2</v>
      </c>
      <c r="B1581" s="9">
        <v>5</v>
      </c>
    </row>
    <row r="1582" spans="1:2" x14ac:dyDescent="0.25">
      <c r="A1582">
        <v>2</v>
      </c>
      <c r="B1582" s="7">
        <v>5</v>
      </c>
    </row>
    <row r="1583" spans="1:2" x14ac:dyDescent="0.25">
      <c r="A1583">
        <v>2</v>
      </c>
      <c r="B1583" s="9">
        <v>5</v>
      </c>
    </row>
    <row r="1584" spans="1:2" x14ac:dyDescent="0.25">
      <c r="A1584">
        <v>2</v>
      </c>
      <c r="B1584" s="7">
        <v>5</v>
      </c>
    </row>
    <row r="1585" spans="1:2" x14ac:dyDescent="0.25">
      <c r="A1585">
        <v>2</v>
      </c>
      <c r="B1585" s="9">
        <v>5</v>
      </c>
    </row>
    <row r="1586" spans="1:2" x14ac:dyDescent="0.25">
      <c r="A1586">
        <v>2</v>
      </c>
      <c r="B1586" s="7">
        <v>5</v>
      </c>
    </row>
    <row r="1587" spans="1:2" x14ac:dyDescent="0.25">
      <c r="A1587">
        <v>2</v>
      </c>
      <c r="B1587" s="9">
        <v>5</v>
      </c>
    </row>
    <row r="1588" spans="1:2" x14ac:dyDescent="0.25">
      <c r="A1588">
        <v>2</v>
      </c>
      <c r="B1588" s="7">
        <v>5</v>
      </c>
    </row>
    <row r="1589" spans="1:2" x14ac:dyDescent="0.25">
      <c r="A1589">
        <v>2</v>
      </c>
      <c r="B1589" s="9">
        <v>5</v>
      </c>
    </row>
    <row r="1590" spans="1:2" x14ac:dyDescent="0.25">
      <c r="A1590">
        <v>2</v>
      </c>
      <c r="B1590" s="7">
        <v>5</v>
      </c>
    </row>
    <row r="1591" spans="1:2" x14ac:dyDescent="0.25">
      <c r="A1591">
        <v>2</v>
      </c>
      <c r="B1591" s="9">
        <v>5</v>
      </c>
    </row>
    <row r="1592" spans="1:2" x14ac:dyDescent="0.25">
      <c r="A1592">
        <v>2</v>
      </c>
      <c r="B1592" s="7">
        <v>5</v>
      </c>
    </row>
    <row r="1593" spans="1:2" x14ac:dyDescent="0.25">
      <c r="A1593">
        <v>2</v>
      </c>
      <c r="B1593" s="9">
        <v>5</v>
      </c>
    </row>
    <row r="1594" spans="1:2" x14ac:dyDescent="0.25">
      <c r="A1594">
        <v>2</v>
      </c>
      <c r="B1594" s="7">
        <v>4.3157894736842106</v>
      </c>
    </row>
    <row r="1595" spans="1:2" x14ac:dyDescent="0.25">
      <c r="A1595">
        <v>2</v>
      </c>
      <c r="B1595" s="9">
        <v>5</v>
      </c>
    </row>
    <row r="1596" spans="1:2" x14ac:dyDescent="0.25">
      <c r="A1596">
        <v>2</v>
      </c>
      <c r="B1596" s="7">
        <v>5</v>
      </c>
    </row>
    <row r="1597" spans="1:2" x14ac:dyDescent="0.25">
      <c r="A1597">
        <v>2</v>
      </c>
      <c r="B1597" s="9">
        <v>5</v>
      </c>
    </row>
    <row r="1598" spans="1:2" x14ac:dyDescent="0.25">
      <c r="A1598">
        <v>2</v>
      </c>
      <c r="B1598" s="7">
        <v>5</v>
      </c>
    </row>
    <row r="1599" spans="1:2" x14ac:dyDescent="0.25">
      <c r="A1599">
        <v>2</v>
      </c>
      <c r="B1599" s="9">
        <v>5</v>
      </c>
    </row>
    <row r="1600" spans="1:2" x14ac:dyDescent="0.25">
      <c r="A1600">
        <v>2</v>
      </c>
      <c r="B1600" s="7">
        <v>5</v>
      </c>
    </row>
    <row r="1601" spans="1:2" x14ac:dyDescent="0.25">
      <c r="A1601">
        <v>2</v>
      </c>
      <c r="B1601" s="9">
        <v>5</v>
      </c>
    </row>
    <row r="1602" spans="1:2" x14ac:dyDescent="0.25">
      <c r="A1602">
        <v>2</v>
      </c>
      <c r="B1602" s="7">
        <v>5</v>
      </c>
    </row>
    <row r="1603" spans="1:2" x14ac:dyDescent="0.25">
      <c r="A1603">
        <v>2</v>
      </c>
      <c r="B1603" s="9">
        <v>5</v>
      </c>
    </row>
    <row r="1604" spans="1:2" x14ac:dyDescent="0.25">
      <c r="A1604">
        <v>2</v>
      </c>
      <c r="B1604" s="7">
        <v>5</v>
      </c>
    </row>
    <row r="1605" spans="1:2" x14ac:dyDescent="0.25">
      <c r="A1605">
        <v>2</v>
      </c>
      <c r="B1605" s="9">
        <v>5</v>
      </c>
    </row>
    <row r="1606" spans="1:2" x14ac:dyDescent="0.25">
      <c r="A1606">
        <v>2</v>
      </c>
      <c r="B1606" s="7">
        <v>5</v>
      </c>
    </row>
    <row r="1607" spans="1:2" x14ac:dyDescent="0.25">
      <c r="A1607">
        <v>2</v>
      </c>
      <c r="B1607" s="9">
        <v>5</v>
      </c>
    </row>
    <row r="1608" spans="1:2" x14ac:dyDescent="0.25">
      <c r="A1608">
        <v>2</v>
      </c>
      <c r="B1608" s="7">
        <v>5</v>
      </c>
    </row>
    <row r="1609" spans="1:2" x14ac:dyDescent="0.25">
      <c r="A1609">
        <v>2</v>
      </c>
      <c r="B1609" s="9">
        <v>5</v>
      </c>
    </row>
    <row r="1610" spans="1:2" x14ac:dyDescent="0.25">
      <c r="A1610">
        <v>2</v>
      </c>
      <c r="B1610" s="7">
        <v>5</v>
      </c>
    </row>
    <row r="1611" spans="1:2" x14ac:dyDescent="0.25">
      <c r="A1611">
        <v>2</v>
      </c>
      <c r="B1611" s="9">
        <v>4.9772727272727284</v>
      </c>
    </row>
    <row r="1612" spans="1:2" x14ac:dyDescent="0.25">
      <c r="A1612">
        <v>2</v>
      </c>
      <c r="B1612" s="7">
        <v>5</v>
      </c>
    </row>
    <row r="1613" spans="1:2" x14ac:dyDescent="0.25">
      <c r="A1613">
        <v>2</v>
      </c>
      <c r="B1613" s="9">
        <v>5</v>
      </c>
    </row>
    <row r="1614" spans="1:2" x14ac:dyDescent="0.25">
      <c r="A1614">
        <v>2</v>
      </c>
      <c r="B1614" s="7">
        <v>5</v>
      </c>
    </row>
    <row r="1615" spans="1:2" x14ac:dyDescent="0.25">
      <c r="A1615">
        <v>2</v>
      </c>
      <c r="B1615" s="9">
        <v>5</v>
      </c>
    </row>
    <row r="1616" spans="1:2" x14ac:dyDescent="0.25">
      <c r="A1616">
        <v>2</v>
      </c>
      <c r="B1616" s="7">
        <v>5</v>
      </c>
    </row>
    <row r="1617" spans="1:2" x14ac:dyDescent="0.25">
      <c r="A1617">
        <v>2</v>
      </c>
      <c r="B1617" s="9">
        <v>5</v>
      </c>
    </row>
    <row r="1618" spans="1:2" x14ac:dyDescent="0.25">
      <c r="A1618">
        <v>2</v>
      </c>
      <c r="B1618" s="7">
        <v>5</v>
      </c>
    </row>
    <row r="1619" spans="1:2" x14ac:dyDescent="0.25">
      <c r="A1619">
        <v>2</v>
      </c>
      <c r="B1619" s="9">
        <v>5</v>
      </c>
    </row>
    <row r="1620" spans="1:2" x14ac:dyDescent="0.25">
      <c r="A1620">
        <v>2</v>
      </c>
      <c r="B1620" s="7">
        <v>5</v>
      </c>
    </row>
    <row r="1621" spans="1:2" x14ac:dyDescent="0.25">
      <c r="A1621">
        <v>2</v>
      </c>
      <c r="B1621" s="9">
        <v>5</v>
      </c>
    </row>
    <row r="1622" spans="1:2" x14ac:dyDescent="0.25">
      <c r="A1622">
        <v>2</v>
      </c>
      <c r="B1622" s="7">
        <v>5</v>
      </c>
    </row>
    <row r="1623" spans="1:2" x14ac:dyDescent="0.25">
      <c r="A1623">
        <v>2</v>
      </c>
      <c r="B1623" s="9">
        <v>5</v>
      </c>
    </row>
    <row r="1624" spans="1:2" x14ac:dyDescent="0.25">
      <c r="A1624">
        <v>2</v>
      </c>
      <c r="B1624" s="7">
        <v>5</v>
      </c>
    </row>
    <row r="1625" spans="1:2" x14ac:dyDescent="0.25">
      <c r="A1625">
        <v>2</v>
      </c>
      <c r="B1625" s="9">
        <v>5</v>
      </c>
    </row>
    <row r="1626" spans="1:2" x14ac:dyDescent="0.25">
      <c r="A1626">
        <v>2</v>
      </c>
      <c r="B1626" s="7">
        <v>5</v>
      </c>
    </row>
    <row r="1627" spans="1:2" x14ac:dyDescent="0.25">
      <c r="A1627">
        <v>2</v>
      </c>
      <c r="B1627" s="9">
        <v>5</v>
      </c>
    </row>
    <row r="1628" spans="1:2" x14ac:dyDescent="0.25">
      <c r="A1628">
        <v>2</v>
      </c>
      <c r="B1628" s="7">
        <v>5</v>
      </c>
    </row>
    <row r="1629" spans="1:2" x14ac:dyDescent="0.25">
      <c r="A1629">
        <v>2</v>
      </c>
      <c r="B1629" s="9">
        <v>5</v>
      </c>
    </row>
    <row r="1630" spans="1:2" x14ac:dyDescent="0.25">
      <c r="A1630">
        <v>2</v>
      </c>
      <c r="B1630" s="7">
        <v>5</v>
      </c>
    </row>
    <row r="1631" spans="1:2" x14ac:dyDescent="0.25">
      <c r="A1631">
        <v>2</v>
      </c>
      <c r="B1631" s="9">
        <v>5</v>
      </c>
    </row>
    <row r="1632" spans="1:2" x14ac:dyDescent="0.25">
      <c r="A1632">
        <v>2</v>
      </c>
      <c r="B1632" s="7">
        <v>4.9782608695652177</v>
      </c>
    </row>
    <row r="1633" spans="1:2" x14ac:dyDescent="0.25">
      <c r="A1633">
        <v>2</v>
      </c>
      <c r="B1633" s="9">
        <v>5.0238095238095237</v>
      </c>
    </row>
    <row r="1634" spans="1:2" x14ac:dyDescent="0.25">
      <c r="A1634">
        <v>2</v>
      </c>
      <c r="B1634" s="7">
        <v>5</v>
      </c>
    </row>
    <row r="1635" spans="1:2" x14ac:dyDescent="0.25">
      <c r="A1635">
        <v>2</v>
      </c>
      <c r="B1635" s="9">
        <v>5</v>
      </c>
    </row>
    <row r="1636" spans="1:2" x14ac:dyDescent="0.25">
      <c r="A1636">
        <v>2</v>
      </c>
      <c r="B1636" s="7">
        <v>5</v>
      </c>
    </row>
    <row r="1637" spans="1:2" x14ac:dyDescent="0.25">
      <c r="A1637">
        <v>2</v>
      </c>
      <c r="B1637" s="9">
        <v>5</v>
      </c>
    </row>
    <row r="1638" spans="1:2" x14ac:dyDescent="0.25">
      <c r="A1638">
        <v>2</v>
      </c>
      <c r="B1638" s="7">
        <v>5</v>
      </c>
    </row>
    <row r="1639" spans="1:2" x14ac:dyDescent="0.25">
      <c r="A1639">
        <v>2</v>
      </c>
      <c r="B1639" s="9">
        <v>5</v>
      </c>
    </row>
    <row r="1640" spans="1:2" x14ac:dyDescent="0.25">
      <c r="A1640">
        <v>2</v>
      </c>
      <c r="B1640" s="7">
        <v>5.0232558139534884</v>
      </c>
    </row>
    <row r="1641" spans="1:2" x14ac:dyDescent="0.25">
      <c r="A1641">
        <v>2</v>
      </c>
      <c r="B1641" s="9">
        <v>5</v>
      </c>
    </row>
    <row r="1642" spans="1:2" x14ac:dyDescent="0.25">
      <c r="A1642">
        <v>2</v>
      </c>
      <c r="B1642" s="7">
        <v>5</v>
      </c>
    </row>
    <row r="1643" spans="1:2" x14ac:dyDescent="0.25">
      <c r="A1643">
        <v>2</v>
      </c>
      <c r="B1643" s="9">
        <v>5</v>
      </c>
    </row>
    <row r="1644" spans="1:2" x14ac:dyDescent="0.25">
      <c r="A1644">
        <v>2</v>
      </c>
      <c r="B1644" s="7">
        <v>5</v>
      </c>
    </row>
    <row r="1645" spans="1:2" x14ac:dyDescent="0.25">
      <c r="A1645">
        <v>2</v>
      </c>
      <c r="B1645" s="9">
        <v>5</v>
      </c>
    </row>
    <row r="1646" spans="1:2" x14ac:dyDescent="0.25">
      <c r="A1646">
        <v>2</v>
      </c>
      <c r="B1646" s="7">
        <v>5.03125</v>
      </c>
    </row>
    <row r="1647" spans="1:2" x14ac:dyDescent="0.25">
      <c r="A1647">
        <v>2</v>
      </c>
      <c r="B1647" s="9">
        <v>5</v>
      </c>
    </row>
    <row r="1648" spans="1:2" x14ac:dyDescent="0.25">
      <c r="A1648">
        <v>2</v>
      </c>
      <c r="B1648" s="7">
        <v>5</v>
      </c>
    </row>
    <row r="1649" spans="1:2" x14ac:dyDescent="0.25">
      <c r="A1649">
        <v>2</v>
      </c>
      <c r="B1649" s="9">
        <v>5</v>
      </c>
    </row>
    <row r="1650" spans="1:2" x14ac:dyDescent="0.25">
      <c r="A1650">
        <v>2</v>
      </c>
      <c r="B1650" s="7">
        <v>5</v>
      </c>
    </row>
    <row r="1651" spans="1:2" x14ac:dyDescent="0.25">
      <c r="A1651">
        <v>2</v>
      </c>
      <c r="B1651" s="9">
        <v>5</v>
      </c>
    </row>
    <row r="1652" spans="1:2" x14ac:dyDescent="0.25">
      <c r="A1652">
        <v>2</v>
      </c>
      <c r="B1652" s="7">
        <v>5</v>
      </c>
    </row>
    <row r="1653" spans="1:2" x14ac:dyDescent="0.25">
      <c r="A1653">
        <v>2</v>
      </c>
      <c r="B1653" s="9">
        <v>5</v>
      </c>
    </row>
    <row r="1654" spans="1:2" x14ac:dyDescent="0.25">
      <c r="A1654">
        <v>2</v>
      </c>
      <c r="B1654" s="7">
        <v>5</v>
      </c>
    </row>
    <row r="1655" spans="1:2" x14ac:dyDescent="0.25">
      <c r="A1655">
        <v>2</v>
      </c>
      <c r="B1655" s="9">
        <v>5</v>
      </c>
    </row>
    <row r="1656" spans="1:2" x14ac:dyDescent="0.25">
      <c r="A1656">
        <v>2</v>
      </c>
      <c r="B1656" s="7">
        <v>5</v>
      </c>
    </row>
    <row r="1657" spans="1:2" x14ac:dyDescent="0.25">
      <c r="A1657">
        <v>2</v>
      </c>
      <c r="B1657" s="9">
        <v>5</v>
      </c>
    </row>
    <row r="1658" spans="1:2" x14ac:dyDescent="0.25">
      <c r="A1658">
        <v>2</v>
      </c>
      <c r="B1658" s="7">
        <v>5</v>
      </c>
    </row>
    <row r="1659" spans="1:2" x14ac:dyDescent="0.25">
      <c r="A1659">
        <v>2</v>
      </c>
      <c r="B1659" s="9">
        <v>5</v>
      </c>
    </row>
    <row r="1660" spans="1:2" x14ac:dyDescent="0.25">
      <c r="A1660">
        <v>2</v>
      </c>
      <c r="B1660" s="7">
        <v>5</v>
      </c>
    </row>
    <row r="1661" spans="1:2" x14ac:dyDescent="0.25">
      <c r="A1661">
        <v>2</v>
      </c>
      <c r="B1661" s="9">
        <v>5</v>
      </c>
    </row>
    <row r="1662" spans="1:2" x14ac:dyDescent="0.25">
      <c r="A1662">
        <v>2</v>
      </c>
      <c r="B1662" s="7">
        <v>5</v>
      </c>
    </row>
    <row r="1663" spans="1:2" x14ac:dyDescent="0.25">
      <c r="A1663">
        <v>2</v>
      </c>
      <c r="B1663" s="9">
        <v>5</v>
      </c>
    </row>
    <row r="1664" spans="1:2" x14ac:dyDescent="0.25">
      <c r="A1664">
        <v>2</v>
      </c>
      <c r="B1664" s="7">
        <v>5</v>
      </c>
    </row>
    <row r="1665" spans="1:2" x14ac:dyDescent="0.25">
      <c r="A1665">
        <v>2</v>
      </c>
      <c r="B1665" s="9">
        <v>5</v>
      </c>
    </row>
    <row r="1666" spans="1:2" x14ac:dyDescent="0.25">
      <c r="A1666">
        <v>2</v>
      </c>
      <c r="B1666" s="7">
        <v>5</v>
      </c>
    </row>
    <row r="1667" spans="1:2" x14ac:dyDescent="0.25">
      <c r="A1667">
        <v>2</v>
      </c>
      <c r="B1667" s="9">
        <v>5.0277777777777777</v>
      </c>
    </row>
    <row r="1668" spans="1:2" x14ac:dyDescent="0.25">
      <c r="A1668">
        <v>2</v>
      </c>
      <c r="B1668" s="7">
        <v>5</v>
      </c>
    </row>
    <row r="1669" spans="1:2" x14ac:dyDescent="0.25">
      <c r="A1669">
        <v>2</v>
      </c>
      <c r="B1669" s="9">
        <v>4.9534883720930232</v>
      </c>
    </row>
    <row r="1670" spans="1:2" x14ac:dyDescent="0.25">
      <c r="A1670">
        <v>2</v>
      </c>
      <c r="B1670" s="7">
        <v>5.0232558139534884</v>
      </c>
    </row>
    <row r="1671" spans="1:2" x14ac:dyDescent="0.25">
      <c r="A1671">
        <v>2</v>
      </c>
      <c r="B1671" s="9">
        <v>5</v>
      </c>
    </row>
    <row r="1672" spans="1:2" x14ac:dyDescent="0.25">
      <c r="A1672">
        <v>2</v>
      </c>
      <c r="B1672" s="7">
        <v>5</v>
      </c>
    </row>
    <row r="1673" spans="1:2" x14ac:dyDescent="0.25">
      <c r="A1673">
        <v>2</v>
      </c>
      <c r="B1673" s="9">
        <v>5</v>
      </c>
    </row>
    <row r="1674" spans="1:2" x14ac:dyDescent="0.25">
      <c r="A1674">
        <v>2</v>
      </c>
      <c r="B1674" s="7">
        <v>5</v>
      </c>
    </row>
    <row r="1675" spans="1:2" x14ac:dyDescent="0.25">
      <c r="A1675">
        <v>2</v>
      </c>
      <c r="B1675" s="9">
        <v>5</v>
      </c>
    </row>
    <row r="1676" spans="1:2" x14ac:dyDescent="0.25">
      <c r="A1676">
        <v>2</v>
      </c>
      <c r="B1676" s="7">
        <v>5</v>
      </c>
    </row>
    <row r="1677" spans="1:2" x14ac:dyDescent="0.25">
      <c r="A1677">
        <v>2</v>
      </c>
      <c r="B1677" s="9">
        <v>5</v>
      </c>
    </row>
    <row r="1678" spans="1:2" x14ac:dyDescent="0.25">
      <c r="A1678">
        <v>2</v>
      </c>
      <c r="B1678" s="7">
        <v>5</v>
      </c>
    </row>
    <row r="1679" spans="1:2" x14ac:dyDescent="0.25">
      <c r="A1679">
        <v>2</v>
      </c>
      <c r="B1679" s="9">
        <v>5</v>
      </c>
    </row>
    <row r="1680" spans="1:2" x14ac:dyDescent="0.25">
      <c r="A1680">
        <v>2</v>
      </c>
      <c r="B1680" s="7">
        <v>5</v>
      </c>
    </row>
    <row r="1681" spans="1:2" x14ac:dyDescent="0.25">
      <c r="A1681">
        <v>2</v>
      </c>
      <c r="B1681" s="9">
        <v>5</v>
      </c>
    </row>
    <row r="1682" spans="1:2" x14ac:dyDescent="0.25">
      <c r="A1682">
        <v>2</v>
      </c>
      <c r="B1682" s="7">
        <v>4.9090909090909092</v>
      </c>
    </row>
    <row r="1683" spans="1:2" x14ac:dyDescent="0.25">
      <c r="A1683">
        <v>2</v>
      </c>
      <c r="B1683" s="9">
        <v>5</v>
      </c>
    </row>
    <row r="1684" spans="1:2" x14ac:dyDescent="0.25">
      <c r="A1684">
        <v>2</v>
      </c>
      <c r="B1684" s="7">
        <v>5</v>
      </c>
    </row>
    <row r="1685" spans="1:2" x14ac:dyDescent="0.25">
      <c r="A1685">
        <v>2</v>
      </c>
      <c r="B1685" s="9">
        <v>5</v>
      </c>
    </row>
    <row r="1686" spans="1:2" x14ac:dyDescent="0.25">
      <c r="A1686">
        <v>2</v>
      </c>
      <c r="B1686" s="7">
        <v>5</v>
      </c>
    </row>
    <row r="1687" spans="1:2" x14ac:dyDescent="0.25">
      <c r="A1687">
        <v>2</v>
      </c>
      <c r="B1687" s="9">
        <v>5</v>
      </c>
    </row>
    <row r="1688" spans="1:2" x14ac:dyDescent="0.25">
      <c r="A1688">
        <v>2</v>
      </c>
      <c r="B1688" s="7">
        <v>5</v>
      </c>
    </row>
    <row r="1689" spans="1:2" x14ac:dyDescent="0.25">
      <c r="A1689">
        <v>2</v>
      </c>
      <c r="B1689" s="9">
        <v>5</v>
      </c>
    </row>
    <row r="1690" spans="1:2" x14ac:dyDescent="0.25">
      <c r="A1690">
        <v>2</v>
      </c>
      <c r="B1690" s="7">
        <v>5</v>
      </c>
    </row>
    <row r="1691" spans="1:2" x14ac:dyDescent="0.25">
      <c r="A1691">
        <v>2</v>
      </c>
      <c r="B1691" s="9">
        <v>5</v>
      </c>
    </row>
    <row r="1692" spans="1:2" x14ac:dyDescent="0.25">
      <c r="A1692">
        <v>2</v>
      </c>
      <c r="B1692" s="7">
        <v>5</v>
      </c>
    </row>
    <row r="1693" spans="1:2" x14ac:dyDescent="0.25">
      <c r="A1693">
        <v>2</v>
      </c>
      <c r="B1693" s="9">
        <v>5</v>
      </c>
    </row>
    <row r="1694" spans="1:2" x14ac:dyDescent="0.25">
      <c r="A1694">
        <v>2</v>
      </c>
      <c r="B1694" s="7">
        <v>5</v>
      </c>
    </row>
    <row r="1695" spans="1:2" x14ac:dyDescent="0.25">
      <c r="A1695">
        <v>2</v>
      </c>
      <c r="B1695" s="9">
        <v>5</v>
      </c>
    </row>
    <row r="1696" spans="1:2" x14ac:dyDescent="0.25">
      <c r="A1696">
        <v>2</v>
      </c>
      <c r="B1696" s="7">
        <v>5</v>
      </c>
    </row>
    <row r="1697" spans="1:2" x14ac:dyDescent="0.25">
      <c r="A1697">
        <v>2</v>
      </c>
      <c r="B1697" s="9">
        <v>5</v>
      </c>
    </row>
    <row r="1698" spans="1:2" x14ac:dyDescent="0.25">
      <c r="A1698">
        <v>2</v>
      </c>
      <c r="B1698" s="7">
        <v>5</v>
      </c>
    </row>
    <row r="1699" spans="1:2" x14ac:dyDescent="0.25">
      <c r="A1699">
        <v>2</v>
      </c>
      <c r="B1699" s="9">
        <v>5</v>
      </c>
    </row>
    <row r="1700" spans="1:2" x14ac:dyDescent="0.25">
      <c r="A1700">
        <v>2</v>
      </c>
      <c r="B1700" s="7">
        <v>5</v>
      </c>
    </row>
    <row r="1701" spans="1:2" x14ac:dyDescent="0.25">
      <c r="A1701">
        <v>2</v>
      </c>
      <c r="B1701" s="9">
        <v>5</v>
      </c>
    </row>
    <row r="1702" spans="1:2" x14ac:dyDescent="0.25">
      <c r="A1702">
        <v>2</v>
      </c>
      <c r="B1702" s="7">
        <v>5</v>
      </c>
    </row>
    <row r="1703" spans="1:2" x14ac:dyDescent="0.25">
      <c r="A1703">
        <v>2</v>
      </c>
      <c r="B1703" s="9">
        <v>5</v>
      </c>
    </row>
    <row r="1704" spans="1:2" x14ac:dyDescent="0.25">
      <c r="A1704">
        <v>2</v>
      </c>
      <c r="B1704" s="7">
        <v>4.75</v>
      </c>
    </row>
    <row r="1705" spans="1:2" x14ac:dyDescent="0.25">
      <c r="A1705">
        <v>2</v>
      </c>
      <c r="B1705" s="9">
        <v>4.9761904761904763</v>
      </c>
    </row>
    <row r="1706" spans="1:2" x14ac:dyDescent="0.25">
      <c r="A1706">
        <v>2</v>
      </c>
      <c r="B1706" s="7">
        <v>4.96875</v>
      </c>
    </row>
    <row r="1707" spans="1:2" x14ac:dyDescent="0.25">
      <c r="A1707">
        <v>2</v>
      </c>
      <c r="B1707" s="9">
        <v>5</v>
      </c>
    </row>
    <row r="1708" spans="1:2" x14ac:dyDescent="0.25">
      <c r="A1708">
        <v>2</v>
      </c>
      <c r="B1708" s="7">
        <v>5</v>
      </c>
    </row>
    <row r="1709" spans="1:2" x14ac:dyDescent="0.25">
      <c r="A1709">
        <v>2</v>
      </c>
      <c r="B1709" s="9">
        <v>5</v>
      </c>
    </row>
    <row r="1710" spans="1:2" x14ac:dyDescent="0.25">
      <c r="A1710">
        <v>2</v>
      </c>
      <c r="B1710" s="7">
        <v>5</v>
      </c>
    </row>
    <row r="1711" spans="1:2" x14ac:dyDescent="0.25">
      <c r="A1711">
        <v>2</v>
      </c>
      <c r="B1711" s="9">
        <v>5</v>
      </c>
    </row>
    <row r="1712" spans="1:2" x14ac:dyDescent="0.25">
      <c r="A1712">
        <v>2</v>
      </c>
      <c r="B1712" s="7">
        <v>5</v>
      </c>
    </row>
    <row r="1713" spans="1:2" x14ac:dyDescent="0.25">
      <c r="A1713">
        <v>2</v>
      </c>
      <c r="B1713" s="9">
        <v>5</v>
      </c>
    </row>
    <row r="1714" spans="1:2" x14ac:dyDescent="0.25">
      <c r="A1714">
        <v>2</v>
      </c>
      <c r="B1714" s="7">
        <v>5</v>
      </c>
    </row>
    <row r="1715" spans="1:2" x14ac:dyDescent="0.25">
      <c r="A1715">
        <v>2</v>
      </c>
      <c r="B1715" s="9">
        <v>5</v>
      </c>
    </row>
    <row r="1716" spans="1:2" x14ac:dyDescent="0.25">
      <c r="A1716">
        <v>2</v>
      </c>
      <c r="B1716" s="7">
        <v>5</v>
      </c>
    </row>
    <row r="1717" spans="1:2" x14ac:dyDescent="0.25">
      <c r="A1717">
        <v>2</v>
      </c>
      <c r="B1717" s="9">
        <v>5</v>
      </c>
    </row>
    <row r="1718" spans="1:2" x14ac:dyDescent="0.25">
      <c r="A1718">
        <v>2</v>
      </c>
      <c r="B1718" s="7">
        <v>5</v>
      </c>
    </row>
    <row r="1719" spans="1:2" x14ac:dyDescent="0.25">
      <c r="A1719">
        <v>2</v>
      </c>
      <c r="B1719" s="9">
        <v>5</v>
      </c>
    </row>
    <row r="1720" spans="1:2" x14ac:dyDescent="0.25">
      <c r="A1720">
        <v>2</v>
      </c>
      <c r="B1720" s="7">
        <v>5</v>
      </c>
    </row>
    <row r="1721" spans="1:2" x14ac:dyDescent="0.25">
      <c r="A1721">
        <v>2</v>
      </c>
      <c r="B1721" s="9">
        <v>5</v>
      </c>
    </row>
    <row r="1722" spans="1:2" x14ac:dyDescent="0.25">
      <c r="A1722">
        <v>2</v>
      </c>
      <c r="B1722" s="7">
        <v>5</v>
      </c>
    </row>
    <row r="1723" spans="1:2" x14ac:dyDescent="0.25">
      <c r="A1723">
        <v>2</v>
      </c>
      <c r="B1723" s="9">
        <v>5</v>
      </c>
    </row>
    <row r="1724" spans="1:2" x14ac:dyDescent="0.25">
      <c r="A1724">
        <v>2</v>
      </c>
      <c r="B1724" s="7">
        <v>5</v>
      </c>
    </row>
    <row r="1725" spans="1:2" x14ac:dyDescent="0.25">
      <c r="A1725">
        <v>2</v>
      </c>
      <c r="B1725" s="9">
        <v>5</v>
      </c>
    </row>
    <row r="1726" spans="1:2" x14ac:dyDescent="0.25">
      <c r="A1726">
        <v>2</v>
      </c>
      <c r="B1726" s="7">
        <v>5</v>
      </c>
    </row>
    <row r="1727" spans="1:2" x14ac:dyDescent="0.25">
      <c r="A1727">
        <v>2</v>
      </c>
      <c r="B1727" s="9">
        <v>5</v>
      </c>
    </row>
    <row r="1728" spans="1:2" x14ac:dyDescent="0.25">
      <c r="A1728">
        <v>2</v>
      </c>
      <c r="B1728" s="7">
        <v>5</v>
      </c>
    </row>
    <row r="1729" spans="1:2" x14ac:dyDescent="0.25">
      <c r="A1729">
        <v>2</v>
      </c>
      <c r="B1729" s="9">
        <v>5</v>
      </c>
    </row>
    <row r="1730" spans="1:2" x14ac:dyDescent="0.25">
      <c r="A1730">
        <v>2</v>
      </c>
      <c r="B1730" s="7">
        <v>5</v>
      </c>
    </row>
    <row r="1731" spans="1:2" x14ac:dyDescent="0.25">
      <c r="A1731">
        <v>2</v>
      </c>
      <c r="B1731" s="9">
        <v>5</v>
      </c>
    </row>
    <row r="1732" spans="1:2" x14ac:dyDescent="0.25">
      <c r="A1732">
        <v>2</v>
      </c>
      <c r="B1732" s="7">
        <v>5</v>
      </c>
    </row>
    <row r="1733" spans="1:2" x14ac:dyDescent="0.25">
      <c r="A1733">
        <v>2</v>
      </c>
      <c r="B1733" s="9">
        <v>5</v>
      </c>
    </row>
    <row r="1734" spans="1:2" x14ac:dyDescent="0.25">
      <c r="A1734">
        <v>2</v>
      </c>
      <c r="B1734" s="7">
        <v>5</v>
      </c>
    </row>
    <row r="1735" spans="1:2" x14ac:dyDescent="0.25">
      <c r="A1735">
        <v>2</v>
      </c>
      <c r="B1735" s="9">
        <v>5.0270270270270272</v>
      </c>
    </row>
    <row r="1736" spans="1:2" x14ac:dyDescent="0.25">
      <c r="A1736">
        <v>2</v>
      </c>
      <c r="B1736" s="7">
        <v>5</v>
      </c>
    </row>
    <row r="1737" spans="1:2" x14ac:dyDescent="0.25">
      <c r="A1737">
        <v>2</v>
      </c>
      <c r="B1737" s="9">
        <v>5</v>
      </c>
    </row>
    <row r="1738" spans="1:2" x14ac:dyDescent="0.25">
      <c r="A1738">
        <v>2</v>
      </c>
      <c r="B1738" s="7">
        <v>5</v>
      </c>
    </row>
    <row r="1739" spans="1:2" x14ac:dyDescent="0.25">
      <c r="A1739">
        <v>2</v>
      </c>
      <c r="B1739" s="9">
        <v>5</v>
      </c>
    </row>
    <row r="1740" spans="1:2" x14ac:dyDescent="0.25">
      <c r="A1740">
        <v>2</v>
      </c>
      <c r="B1740" s="7">
        <v>5</v>
      </c>
    </row>
    <row r="1741" spans="1:2" x14ac:dyDescent="0.25">
      <c r="A1741">
        <v>2</v>
      </c>
      <c r="B1741" s="9">
        <v>5</v>
      </c>
    </row>
    <row r="1742" spans="1:2" x14ac:dyDescent="0.25">
      <c r="A1742">
        <v>2</v>
      </c>
      <c r="B1742" s="7">
        <v>5</v>
      </c>
    </row>
    <row r="1743" spans="1:2" x14ac:dyDescent="0.25">
      <c r="A1743">
        <v>2</v>
      </c>
      <c r="B1743" s="9">
        <v>5</v>
      </c>
    </row>
    <row r="1744" spans="1:2" x14ac:dyDescent="0.25">
      <c r="A1744">
        <v>2</v>
      </c>
      <c r="B1744" s="7">
        <v>4.9565217391304346</v>
      </c>
    </row>
    <row r="1745" spans="1:2" x14ac:dyDescent="0.25">
      <c r="A1745">
        <v>2</v>
      </c>
      <c r="B1745" s="9">
        <v>5</v>
      </c>
    </row>
    <row r="1746" spans="1:2" x14ac:dyDescent="0.25">
      <c r="A1746">
        <v>2</v>
      </c>
      <c r="B1746" s="7">
        <v>4.96875</v>
      </c>
    </row>
    <row r="1747" spans="1:2" x14ac:dyDescent="0.25">
      <c r="A1747">
        <v>2</v>
      </c>
      <c r="B1747" s="9">
        <v>5</v>
      </c>
    </row>
    <row r="1748" spans="1:2" x14ac:dyDescent="0.25">
      <c r="A1748">
        <v>2</v>
      </c>
      <c r="B1748" s="7">
        <v>5</v>
      </c>
    </row>
    <row r="1749" spans="1:2" x14ac:dyDescent="0.25">
      <c r="A1749">
        <v>2</v>
      </c>
      <c r="B1749" s="9">
        <v>5</v>
      </c>
    </row>
    <row r="1750" spans="1:2" x14ac:dyDescent="0.25">
      <c r="A1750">
        <v>2</v>
      </c>
      <c r="B1750" s="7">
        <v>5</v>
      </c>
    </row>
    <row r="1751" spans="1:2" x14ac:dyDescent="0.25">
      <c r="A1751">
        <v>2</v>
      </c>
      <c r="B1751" s="9">
        <v>5</v>
      </c>
    </row>
    <row r="1752" spans="1:2" x14ac:dyDescent="0.25">
      <c r="A1752">
        <v>2</v>
      </c>
      <c r="B1752" s="7">
        <v>5</v>
      </c>
    </row>
    <row r="1753" spans="1:2" x14ac:dyDescent="0.25">
      <c r="A1753">
        <v>2</v>
      </c>
      <c r="B1753" s="9">
        <v>5</v>
      </c>
    </row>
    <row r="1754" spans="1:2" x14ac:dyDescent="0.25">
      <c r="A1754">
        <v>2</v>
      </c>
      <c r="B1754" s="7">
        <v>5.0681818181818183</v>
      </c>
    </row>
    <row r="1755" spans="1:2" x14ac:dyDescent="0.25">
      <c r="A1755">
        <v>2</v>
      </c>
      <c r="B1755" s="9">
        <v>5</v>
      </c>
    </row>
    <row r="1756" spans="1:2" x14ac:dyDescent="0.25">
      <c r="A1756">
        <v>2</v>
      </c>
      <c r="B1756" s="7">
        <v>5</v>
      </c>
    </row>
    <row r="1757" spans="1:2" x14ac:dyDescent="0.25">
      <c r="A1757">
        <v>2</v>
      </c>
      <c r="B1757" s="9">
        <v>4.9210526315789478</v>
      </c>
    </row>
    <row r="1758" spans="1:2" x14ac:dyDescent="0.25">
      <c r="A1758">
        <v>2</v>
      </c>
      <c r="B1758" s="7">
        <v>5</v>
      </c>
    </row>
    <row r="1759" spans="1:2" x14ac:dyDescent="0.25">
      <c r="A1759">
        <v>2</v>
      </c>
      <c r="B1759" s="9">
        <v>5</v>
      </c>
    </row>
    <row r="1760" spans="1:2" x14ac:dyDescent="0.25">
      <c r="A1760">
        <v>2</v>
      </c>
      <c r="B1760" s="7">
        <v>5</v>
      </c>
    </row>
    <row r="1761" spans="1:2" x14ac:dyDescent="0.25">
      <c r="A1761">
        <v>2</v>
      </c>
      <c r="B1761" s="9">
        <v>5</v>
      </c>
    </row>
    <row r="1762" spans="1:2" x14ac:dyDescent="0.25">
      <c r="A1762">
        <v>2</v>
      </c>
      <c r="B1762" s="7">
        <v>5</v>
      </c>
    </row>
    <row r="1763" spans="1:2" x14ac:dyDescent="0.25">
      <c r="A1763">
        <v>2</v>
      </c>
      <c r="B1763" s="9">
        <v>5</v>
      </c>
    </row>
    <row r="1764" spans="1:2" x14ac:dyDescent="0.25">
      <c r="A1764">
        <v>2</v>
      </c>
      <c r="B1764" s="7">
        <v>5</v>
      </c>
    </row>
    <row r="1765" spans="1:2" x14ac:dyDescent="0.25">
      <c r="A1765">
        <v>2</v>
      </c>
      <c r="B1765" s="9">
        <v>5</v>
      </c>
    </row>
    <row r="1766" spans="1:2" x14ac:dyDescent="0.25">
      <c r="A1766">
        <v>2</v>
      </c>
      <c r="B1766" s="7">
        <v>4.9090909090909092</v>
      </c>
    </row>
    <row r="1767" spans="1:2" x14ac:dyDescent="0.25">
      <c r="A1767">
        <v>2</v>
      </c>
      <c r="B1767" s="9">
        <v>5</v>
      </c>
    </row>
    <row r="1768" spans="1:2" x14ac:dyDescent="0.25">
      <c r="A1768">
        <v>2</v>
      </c>
      <c r="B1768" s="7">
        <v>5</v>
      </c>
    </row>
    <row r="1769" spans="1:2" x14ac:dyDescent="0.25">
      <c r="A1769">
        <v>2</v>
      </c>
      <c r="B1769" s="9">
        <v>5</v>
      </c>
    </row>
    <row r="1770" spans="1:2" x14ac:dyDescent="0.25">
      <c r="A1770">
        <v>2</v>
      </c>
      <c r="B1770" s="7">
        <v>5</v>
      </c>
    </row>
    <row r="1771" spans="1:2" x14ac:dyDescent="0.25">
      <c r="A1771">
        <v>2</v>
      </c>
      <c r="B1771" s="9">
        <v>5</v>
      </c>
    </row>
    <row r="1772" spans="1:2" x14ac:dyDescent="0.25">
      <c r="A1772">
        <v>2</v>
      </c>
      <c r="B1772" s="7">
        <v>5</v>
      </c>
    </row>
    <row r="1773" spans="1:2" x14ac:dyDescent="0.25">
      <c r="A1773">
        <v>2</v>
      </c>
      <c r="B1773" s="9">
        <v>5</v>
      </c>
    </row>
    <row r="1774" spans="1:2" x14ac:dyDescent="0.25">
      <c r="A1774">
        <v>2</v>
      </c>
      <c r="B1774" s="7">
        <v>5</v>
      </c>
    </row>
    <row r="1775" spans="1:2" x14ac:dyDescent="0.25">
      <c r="A1775">
        <v>2</v>
      </c>
      <c r="B1775" s="9">
        <v>5</v>
      </c>
    </row>
    <row r="1776" spans="1:2" x14ac:dyDescent="0.25">
      <c r="A1776">
        <v>2</v>
      </c>
      <c r="B1776" s="7">
        <v>5</v>
      </c>
    </row>
    <row r="1777" spans="1:2" x14ac:dyDescent="0.25">
      <c r="A1777">
        <v>2</v>
      </c>
      <c r="B1777" s="9">
        <v>5</v>
      </c>
    </row>
    <row r="1778" spans="1:2" x14ac:dyDescent="0.25">
      <c r="A1778">
        <v>2</v>
      </c>
      <c r="B1778" s="7">
        <v>5</v>
      </c>
    </row>
    <row r="1779" spans="1:2" x14ac:dyDescent="0.25">
      <c r="A1779">
        <v>2</v>
      </c>
      <c r="B1779" s="9">
        <v>5</v>
      </c>
    </row>
    <row r="1780" spans="1:2" x14ac:dyDescent="0.25">
      <c r="A1780">
        <v>2</v>
      </c>
      <c r="B1780" s="7">
        <v>5</v>
      </c>
    </row>
    <row r="1781" spans="1:2" x14ac:dyDescent="0.25">
      <c r="A1781">
        <v>2</v>
      </c>
      <c r="B1781" s="9">
        <v>5</v>
      </c>
    </row>
    <row r="1782" spans="1:2" x14ac:dyDescent="0.25">
      <c r="A1782">
        <v>2</v>
      </c>
      <c r="B1782" s="7">
        <v>5</v>
      </c>
    </row>
    <row r="1783" spans="1:2" x14ac:dyDescent="0.25">
      <c r="A1783">
        <v>2</v>
      </c>
      <c r="B1783" s="9">
        <v>5</v>
      </c>
    </row>
    <row r="1784" spans="1:2" x14ac:dyDescent="0.25">
      <c r="A1784">
        <v>2</v>
      </c>
      <c r="B1784" s="7">
        <v>5</v>
      </c>
    </row>
    <row r="1785" spans="1:2" x14ac:dyDescent="0.25">
      <c r="A1785">
        <v>2</v>
      </c>
      <c r="B1785" s="9">
        <v>5</v>
      </c>
    </row>
    <row r="1786" spans="1:2" x14ac:dyDescent="0.25">
      <c r="A1786">
        <v>2</v>
      </c>
      <c r="B1786" s="7">
        <v>5</v>
      </c>
    </row>
    <row r="1787" spans="1:2" x14ac:dyDescent="0.25">
      <c r="A1787">
        <v>2</v>
      </c>
      <c r="B1787" s="9">
        <v>5</v>
      </c>
    </row>
    <row r="1788" spans="1:2" x14ac:dyDescent="0.25">
      <c r="A1788">
        <v>2</v>
      </c>
      <c r="B1788" s="7">
        <v>5</v>
      </c>
    </row>
    <row r="1789" spans="1:2" x14ac:dyDescent="0.25">
      <c r="A1789">
        <v>2</v>
      </c>
      <c r="B1789" s="9">
        <v>1</v>
      </c>
    </row>
    <row r="1790" spans="1:2" x14ac:dyDescent="0.25">
      <c r="A1790">
        <v>2</v>
      </c>
      <c r="B1790" s="7">
        <v>5</v>
      </c>
    </row>
    <row r="1791" spans="1:2" x14ac:dyDescent="0.25">
      <c r="A1791">
        <v>2</v>
      </c>
      <c r="B1791" s="9">
        <v>5</v>
      </c>
    </row>
    <row r="1792" spans="1:2" x14ac:dyDescent="0.25">
      <c r="A1792">
        <v>2</v>
      </c>
      <c r="B1792" s="7">
        <v>5</v>
      </c>
    </row>
    <row r="1793" spans="1:2" x14ac:dyDescent="0.25">
      <c r="A1793">
        <v>2</v>
      </c>
      <c r="B1793" s="9">
        <v>5</v>
      </c>
    </row>
    <row r="1794" spans="1:2" x14ac:dyDescent="0.25">
      <c r="A1794">
        <v>2</v>
      </c>
      <c r="B1794" s="7">
        <v>5</v>
      </c>
    </row>
    <row r="1795" spans="1:2" x14ac:dyDescent="0.25">
      <c r="A1795">
        <v>2</v>
      </c>
      <c r="B1795" s="9">
        <v>5</v>
      </c>
    </row>
    <row r="1796" spans="1:2" x14ac:dyDescent="0.25">
      <c r="A1796">
        <v>2</v>
      </c>
      <c r="B1796" s="7">
        <v>5</v>
      </c>
    </row>
    <row r="1797" spans="1:2" x14ac:dyDescent="0.25">
      <c r="A1797">
        <v>2</v>
      </c>
      <c r="B1797" s="9">
        <v>5</v>
      </c>
    </row>
    <row r="1798" spans="1:2" x14ac:dyDescent="0.25">
      <c r="A1798">
        <v>2</v>
      </c>
      <c r="B1798" s="7">
        <v>5</v>
      </c>
    </row>
    <row r="1799" spans="1:2" x14ac:dyDescent="0.25">
      <c r="A1799">
        <v>2</v>
      </c>
      <c r="B1799" s="9">
        <v>5</v>
      </c>
    </row>
    <row r="1800" spans="1:2" x14ac:dyDescent="0.25">
      <c r="A1800">
        <v>2</v>
      </c>
      <c r="B1800" s="7">
        <v>5</v>
      </c>
    </row>
    <row r="1801" spans="1:2" x14ac:dyDescent="0.25">
      <c r="A1801">
        <v>2</v>
      </c>
      <c r="B1801" s="9">
        <v>5</v>
      </c>
    </row>
    <row r="1802" spans="1:2" x14ac:dyDescent="0.25">
      <c r="A1802">
        <v>2</v>
      </c>
      <c r="B1802" s="7">
        <v>5</v>
      </c>
    </row>
    <row r="1803" spans="1:2" x14ac:dyDescent="0.25">
      <c r="A1803">
        <v>2</v>
      </c>
      <c r="B1803" s="9">
        <v>5</v>
      </c>
    </row>
    <row r="1804" spans="1:2" x14ac:dyDescent="0.25">
      <c r="A1804">
        <v>2</v>
      </c>
      <c r="B1804" s="7">
        <v>5</v>
      </c>
    </row>
    <row r="1805" spans="1:2" x14ac:dyDescent="0.25">
      <c r="A1805">
        <v>2</v>
      </c>
      <c r="B1805" s="9">
        <v>5</v>
      </c>
    </row>
    <row r="1806" spans="1:2" x14ac:dyDescent="0.25">
      <c r="A1806">
        <v>2</v>
      </c>
      <c r="B1806" s="7">
        <v>5</v>
      </c>
    </row>
    <row r="1807" spans="1:2" x14ac:dyDescent="0.25">
      <c r="A1807">
        <v>2</v>
      </c>
      <c r="B1807" s="9">
        <v>5</v>
      </c>
    </row>
    <row r="1808" spans="1:2" x14ac:dyDescent="0.25">
      <c r="A1808">
        <v>2</v>
      </c>
      <c r="B1808" s="7">
        <v>5</v>
      </c>
    </row>
    <row r="1809" spans="1:2" x14ac:dyDescent="0.25">
      <c r="A1809">
        <v>2</v>
      </c>
      <c r="B1809" s="9">
        <v>5</v>
      </c>
    </row>
    <row r="1810" spans="1:2" x14ac:dyDescent="0.25">
      <c r="A1810">
        <v>2</v>
      </c>
      <c r="B1810" s="7">
        <v>5</v>
      </c>
    </row>
    <row r="1811" spans="1:2" x14ac:dyDescent="0.25">
      <c r="A1811">
        <v>2</v>
      </c>
      <c r="B1811" s="9">
        <v>5</v>
      </c>
    </row>
    <row r="1812" spans="1:2" x14ac:dyDescent="0.25">
      <c r="A1812">
        <v>2</v>
      </c>
      <c r="B1812" s="7">
        <v>5</v>
      </c>
    </row>
    <row r="1813" spans="1:2" x14ac:dyDescent="0.25">
      <c r="A1813">
        <v>2</v>
      </c>
      <c r="B1813" s="9">
        <v>5</v>
      </c>
    </row>
    <row r="1814" spans="1:2" x14ac:dyDescent="0.25">
      <c r="A1814">
        <v>2</v>
      </c>
      <c r="B1814" s="7">
        <v>5</v>
      </c>
    </row>
    <row r="1815" spans="1:2" x14ac:dyDescent="0.25">
      <c r="A1815">
        <v>2</v>
      </c>
      <c r="B1815" s="9">
        <v>5</v>
      </c>
    </row>
    <row r="1816" spans="1:2" x14ac:dyDescent="0.25">
      <c r="A1816">
        <v>2</v>
      </c>
      <c r="B1816" s="7">
        <v>5</v>
      </c>
    </row>
    <row r="1817" spans="1:2" x14ac:dyDescent="0.25">
      <c r="A1817">
        <v>2</v>
      </c>
      <c r="B1817" s="9">
        <v>5</v>
      </c>
    </row>
    <row r="1818" spans="1:2" x14ac:dyDescent="0.25">
      <c r="A1818">
        <v>2</v>
      </c>
      <c r="B1818" s="7">
        <v>5</v>
      </c>
    </row>
    <row r="1819" spans="1:2" x14ac:dyDescent="0.25">
      <c r="A1819">
        <v>2</v>
      </c>
      <c r="B1819" s="9">
        <v>5</v>
      </c>
    </row>
    <row r="1820" spans="1:2" x14ac:dyDescent="0.25">
      <c r="A1820">
        <v>2</v>
      </c>
      <c r="B1820" s="7">
        <v>5</v>
      </c>
    </row>
    <row r="1821" spans="1:2" x14ac:dyDescent="0.25">
      <c r="A1821">
        <v>2</v>
      </c>
      <c r="B1821" s="9">
        <v>5</v>
      </c>
    </row>
    <row r="1822" spans="1:2" x14ac:dyDescent="0.25">
      <c r="A1822">
        <v>2</v>
      </c>
      <c r="B1822" s="7">
        <v>5.04</v>
      </c>
    </row>
    <row r="1823" spans="1:2" x14ac:dyDescent="0.25">
      <c r="A1823">
        <v>2</v>
      </c>
      <c r="B1823" s="9">
        <v>5</v>
      </c>
    </row>
    <row r="1824" spans="1:2" x14ac:dyDescent="0.25">
      <c r="A1824">
        <v>2</v>
      </c>
      <c r="B1824" s="7">
        <v>5</v>
      </c>
    </row>
    <row r="1825" spans="1:2" x14ac:dyDescent="0.25">
      <c r="A1825">
        <v>2</v>
      </c>
      <c r="B1825" s="9">
        <v>5</v>
      </c>
    </row>
    <row r="1826" spans="1:2" x14ac:dyDescent="0.25">
      <c r="A1826">
        <v>2</v>
      </c>
      <c r="B1826" s="7">
        <v>5</v>
      </c>
    </row>
    <row r="1827" spans="1:2" x14ac:dyDescent="0.25">
      <c r="A1827">
        <v>2</v>
      </c>
      <c r="B1827" s="9">
        <v>5</v>
      </c>
    </row>
    <row r="1828" spans="1:2" x14ac:dyDescent="0.25">
      <c r="A1828">
        <v>2</v>
      </c>
      <c r="B1828" s="7">
        <v>5</v>
      </c>
    </row>
    <row r="1829" spans="1:2" x14ac:dyDescent="0.25">
      <c r="A1829">
        <v>2</v>
      </c>
      <c r="B1829" s="9">
        <v>5</v>
      </c>
    </row>
    <row r="1830" spans="1:2" x14ac:dyDescent="0.25">
      <c r="A1830">
        <v>2</v>
      </c>
      <c r="B1830" s="7">
        <v>5</v>
      </c>
    </row>
    <row r="1831" spans="1:2" x14ac:dyDescent="0.25">
      <c r="A1831">
        <v>2</v>
      </c>
      <c r="B1831" s="9">
        <v>5</v>
      </c>
    </row>
    <row r="1832" spans="1:2" x14ac:dyDescent="0.25">
      <c r="A1832">
        <v>2</v>
      </c>
      <c r="B1832" s="7">
        <v>5.0357142857142856</v>
      </c>
    </row>
    <row r="1833" spans="1:2" x14ac:dyDescent="0.25">
      <c r="A1833">
        <v>2</v>
      </c>
      <c r="B1833" s="9">
        <v>5</v>
      </c>
    </row>
    <row r="1834" spans="1:2" x14ac:dyDescent="0.25">
      <c r="A1834">
        <v>2</v>
      </c>
      <c r="B1834" s="7">
        <v>5</v>
      </c>
    </row>
    <row r="1835" spans="1:2" x14ac:dyDescent="0.25">
      <c r="A1835">
        <v>2</v>
      </c>
      <c r="B1835" s="9">
        <v>5</v>
      </c>
    </row>
    <row r="1836" spans="1:2" x14ac:dyDescent="0.25">
      <c r="A1836">
        <v>2</v>
      </c>
      <c r="B1836" s="7">
        <v>5.0930232558139537</v>
      </c>
    </row>
    <row r="1837" spans="1:2" x14ac:dyDescent="0.25">
      <c r="A1837">
        <v>2</v>
      </c>
      <c r="B1837" s="9">
        <v>5</v>
      </c>
    </row>
    <row r="1838" spans="1:2" x14ac:dyDescent="0.25">
      <c r="A1838">
        <v>2</v>
      </c>
      <c r="B1838" s="7">
        <v>5</v>
      </c>
    </row>
    <row r="1839" spans="1:2" x14ac:dyDescent="0.25">
      <c r="A1839">
        <v>2</v>
      </c>
      <c r="B1839" s="9">
        <v>5</v>
      </c>
    </row>
    <row r="1840" spans="1:2" x14ac:dyDescent="0.25">
      <c r="A1840">
        <v>2</v>
      </c>
      <c r="B1840" s="7">
        <v>5</v>
      </c>
    </row>
    <row r="1841" spans="1:2" x14ac:dyDescent="0.25">
      <c r="A1841">
        <v>2</v>
      </c>
      <c r="B1841" s="9">
        <v>5</v>
      </c>
    </row>
    <row r="1842" spans="1:2" x14ac:dyDescent="0.25">
      <c r="A1842">
        <v>2</v>
      </c>
      <c r="B1842" s="7">
        <v>5</v>
      </c>
    </row>
    <row r="1843" spans="1:2" x14ac:dyDescent="0.25">
      <c r="A1843">
        <v>2</v>
      </c>
      <c r="B1843" s="9">
        <v>5</v>
      </c>
    </row>
    <row r="1844" spans="1:2" x14ac:dyDescent="0.25">
      <c r="A1844">
        <v>2</v>
      </c>
      <c r="B1844" s="7">
        <v>5</v>
      </c>
    </row>
    <row r="1845" spans="1:2" x14ac:dyDescent="0.25">
      <c r="A1845">
        <v>2</v>
      </c>
      <c r="B1845" s="9">
        <v>5</v>
      </c>
    </row>
    <row r="1846" spans="1:2" x14ac:dyDescent="0.25">
      <c r="A1846">
        <v>2</v>
      </c>
      <c r="B1846" s="7">
        <v>5</v>
      </c>
    </row>
    <row r="1847" spans="1:2" x14ac:dyDescent="0.25">
      <c r="A1847">
        <v>2</v>
      </c>
      <c r="B1847" s="9">
        <v>5</v>
      </c>
    </row>
    <row r="1848" spans="1:2" x14ac:dyDescent="0.25">
      <c r="A1848">
        <v>2</v>
      </c>
      <c r="B1848" s="7">
        <v>5</v>
      </c>
    </row>
    <row r="1849" spans="1:2" x14ac:dyDescent="0.25">
      <c r="A1849">
        <v>2</v>
      </c>
      <c r="B1849" s="9">
        <v>5</v>
      </c>
    </row>
    <row r="1850" spans="1:2" x14ac:dyDescent="0.25">
      <c r="A1850">
        <v>2</v>
      </c>
      <c r="B1850" s="7">
        <v>5</v>
      </c>
    </row>
    <row r="1851" spans="1:2" x14ac:dyDescent="0.25">
      <c r="A1851">
        <v>2</v>
      </c>
      <c r="B1851" s="9">
        <v>5</v>
      </c>
    </row>
    <row r="1852" spans="1:2" x14ac:dyDescent="0.25">
      <c r="A1852">
        <v>2</v>
      </c>
      <c r="B1852" s="7">
        <v>5</v>
      </c>
    </row>
    <row r="1853" spans="1:2" x14ac:dyDescent="0.25">
      <c r="A1853">
        <v>2</v>
      </c>
      <c r="B1853" s="9">
        <v>5</v>
      </c>
    </row>
    <row r="1854" spans="1:2" x14ac:dyDescent="0.25">
      <c r="A1854">
        <v>2</v>
      </c>
      <c r="B1854" s="7">
        <v>4.8695652173913047</v>
      </c>
    </row>
    <row r="1855" spans="1:2" x14ac:dyDescent="0.25">
      <c r="A1855">
        <v>2</v>
      </c>
      <c r="B1855" s="9">
        <v>4.9347826086956523</v>
      </c>
    </row>
    <row r="1856" spans="1:2" x14ac:dyDescent="0.25">
      <c r="A1856">
        <v>2</v>
      </c>
      <c r="B1856" s="7">
        <v>4.8888888888888893</v>
      </c>
    </row>
    <row r="1857" spans="1:2" x14ac:dyDescent="0.25">
      <c r="A1857">
        <v>2</v>
      </c>
      <c r="B1857" s="9">
        <v>4.9777777777777779</v>
      </c>
    </row>
    <row r="1858" spans="1:2" x14ac:dyDescent="0.25">
      <c r="A1858">
        <v>2</v>
      </c>
      <c r="B1858" s="7">
        <v>4.9318181818181817</v>
      </c>
    </row>
    <row r="1859" spans="1:2" x14ac:dyDescent="0.25">
      <c r="A1859">
        <v>2</v>
      </c>
      <c r="B1859" s="9">
        <v>5</v>
      </c>
    </row>
    <row r="1860" spans="1:2" x14ac:dyDescent="0.25">
      <c r="A1860">
        <v>2</v>
      </c>
      <c r="B1860" s="7">
        <v>5</v>
      </c>
    </row>
    <row r="1861" spans="1:2" x14ac:dyDescent="0.25">
      <c r="A1861">
        <v>2</v>
      </c>
      <c r="B1861" s="9">
        <v>4.9534883720930232</v>
      </c>
    </row>
    <row r="1862" spans="1:2" x14ac:dyDescent="0.25">
      <c r="A1862">
        <v>2</v>
      </c>
      <c r="B1862" s="7">
        <v>4.9069767441860463</v>
      </c>
    </row>
    <row r="1863" spans="1:2" x14ac:dyDescent="0.25">
      <c r="A1863">
        <v>2</v>
      </c>
      <c r="B1863" s="9">
        <v>5</v>
      </c>
    </row>
    <row r="1864" spans="1:2" x14ac:dyDescent="0.25">
      <c r="A1864">
        <v>2</v>
      </c>
      <c r="B1864" s="7">
        <v>4.9767441860465116</v>
      </c>
    </row>
    <row r="1865" spans="1:2" x14ac:dyDescent="0.25">
      <c r="A1865">
        <v>2</v>
      </c>
      <c r="B1865" s="9">
        <v>4.9534883720930232</v>
      </c>
    </row>
    <row r="1866" spans="1:2" x14ac:dyDescent="0.25">
      <c r="A1866">
        <v>2</v>
      </c>
      <c r="B1866" s="7">
        <v>4.975609756097561</v>
      </c>
    </row>
    <row r="1867" spans="1:2" x14ac:dyDescent="0.25">
      <c r="A1867">
        <v>2</v>
      </c>
      <c r="B1867" s="9">
        <v>5</v>
      </c>
    </row>
    <row r="1868" spans="1:2" x14ac:dyDescent="0.25">
      <c r="A1868">
        <v>2</v>
      </c>
      <c r="B1868" s="7">
        <v>4.9249999999999998</v>
      </c>
    </row>
    <row r="1869" spans="1:2" x14ac:dyDescent="0.25">
      <c r="A1869">
        <v>2</v>
      </c>
      <c r="B1869" s="9">
        <v>4.9249999999999998</v>
      </c>
    </row>
    <row r="1870" spans="1:2" x14ac:dyDescent="0.25">
      <c r="A1870">
        <v>2</v>
      </c>
      <c r="B1870" s="7">
        <v>5</v>
      </c>
    </row>
    <row r="1871" spans="1:2" x14ac:dyDescent="0.25">
      <c r="A1871">
        <v>2</v>
      </c>
      <c r="B1871" s="9">
        <v>4.9743589743589736</v>
      </c>
    </row>
    <row r="1872" spans="1:2" x14ac:dyDescent="0.25">
      <c r="A1872">
        <v>2</v>
      </c>
      <c r="B1872" s="7">
        <v>4.9487179487179489</v>
      </c>
    </row>
    <row r="1873" spans="1:2" x14ac:dyDescent="0.25">
      <c r="A1873">
        <v>2</v>
      </c>
      <c r="B1873" s="9">
        <v>4.9729729729729728</v>
      </c>
    </row>
    <row r="1874" spans="1:2" x14ac:dyDescent="0.25">
      <c r="A1874">
        <v>2</v>
      </c>
      <c r="B1874" s="7">
        <v>4.9729729729729728</v>
      </c>
    </row>
    <row r="1875" spans="1:2" x14ac:dyDescent="0.25">
      <c r="A1875">
        <v>2</v>
      </c>
      <c r="B1875" s="9">
        <v>4.916666666666667</v>
      </c>
    </row>
    <row r="1876" spans="1:2" x14ac:dyDescent="0.25">
      <c r="A1876">
        <v>2</v>
      </c>
      <c r="B1876" s="7">
        <v>5</v>
      </c>
    </row>
    <row r="1877" spans="1:2" x14ac:dyDescent="0.25">
      <c r="A1877">
        <v>2</v>
      </c>
      <c r="B1877" s="9">
        <v>5</v>
      </c>
    </row>
    <row r="1878" spans="1:2" x14ac:dyDescent="0.25">
      <c r="A1878">
        <v>2</v>
      </c>
      <c r="B1878" s="7">
        <v>5</v>
      </c>
    </row>
    <row r="1879" spans="1:2" x14ac:dyDescent="0.25">
      <c r="A1879">
        <v>2</v>
      </c>
      <c r="B1879" s="9">
        <v>5</v>
      </c>
    </row>
    <row r="1880" spans="1:2" x14ac:dyDescent="0.25">
      <c r="A1880">
        <v>2</v>
      </c>
      <c r="B1880" s="7">
        <v>5</v>
      </c>
    </row>
    <row r="1881" spans="1:2" x14ac:dyDescent="0.25">
      <c r="A1881">
        <v>2</v>
      </c>
      <c r="B1881" s="9">
        <v>3.3888888888888888</v>
      </c>
    </row>
    <row r="1882" spans="1:2" x14ac:dyDescent="0.25">
      <c r="A1882">
        <v>2</v>
      </c>
      <c r="B1882" s="7">
        <v>3.4782608695652169</v>
      </c>
    </row>
    <row r="1883" spans="1:2" x14ac:dyDescent="0.25">
      <c r="A1883">
        <v>2</v>
      </c>
      <c r="B1883" s="9">
        <v>3.4137931034482758</v>
      </c>
    </row>
    <row r="1884" spans="1:2" x14ac:dyDescent="0.25">
      <c r="A1884">
        <v>2</v>
      </c>
      <c r="B1884" s="7">
        <v>3.8409090909090908</v>
      </c>
    </row>
    <row r="1885" spans="1:2" x14ac:dyDescent="0.25">
      <c r="A1885">
        <v>2</v>
      </c>
      <c r="B1885" s="9">
        <v>3.8510638297872339</v>
      </c>
    </row>
    <row r="1886" spans="1:2" x14ac:dyDescent="0.25">
      <c r="A1886">
        <v>2</v>
      </c>
      <c r="B1886" s="7">
        <v>1.0666666666666671</v>
      </c>
    </row>
    <row r="1887" spans="1:2" x14ac:dyDescent="0.25">
      <c r="A1887">
        <v>2</v>
      </c>
      <c r="B1887" s="9">
        <v>3.4772727272727271</v>
      </c>
    </row>
    <row r="1888" spans="1:2" x14ac:dyDescent="0.25">
      <c r="A1888">
        <v>3</v>
      </c>
      <c r="B1888" s="9">
        <v>3.9210526315789469</v>
      </c>
    </row>
    <row r="1889" spans="1:2" x14ac:dyDescent="0.25">
      <c r="A1889">
        <v>3</v>
      </c>
      <c r="B1889" s="7">
        <v>3.7</v>
      </c>
    </row>
    <row r="1890" spans="1:2" x14ac:dyDescent="0.25">
      <c r="A1890">
        <v>3</v>
      </c>
      <c r="B1890" s="9">
        <v>3.9249999999999998</v>
      </c>
    </row>
    <row r="1891" spans="1:2" x14ac:dyDescent="0.25">
      <c r="A1891">
        <v>3</v>
      </c>
      <c r="B1891" s="7">
        <v>3.4146341463414629</v>
      </c>
    </row>
    <row r="1892" spans="1:2" x14ac:dyDescent="0.25">
      <c r="A1892">
        <v>3</v>
      </c>
      <c r="B1892" s="9">
        <v>3.9302325581395352</v>
      </c>
    </row>
    <row r="1893" spans="1:2" x14ac:dyDescent="0.25">
      <c r="A1893">
        <v>3</v>
      </c>
      <c r="B1893" s="7">
        <v>3.9347826086956519</v>
      </c>
    </row>
    <row r="1894" spans="1:2" x14ac:dyDescent="0.25">
      <c r="A1894">
        <v>3</v>
      </c>
      <c r="B1894" s="9">
        <v>3.8913043478260869</v>
      </c>
    </row>
    <row r="1895" spans="1:2" x14ac:dyDescent="0.25">
      <c r="A1895">
        <v>3</v>
      </c>
      <c r="B1895" s="7">
        <v>3.6595744680851059</v>
      </c>
    </row>
    <row r="1896" spans="1:2" x14ac:dyDescent="0.25">
      <c r="A1896">
        <v>3</v>
      </c>
      <c r="B1896" s="9">
        <v>10.34090909090909</v>
      </c>
    </row>
    <row r="1897" spans="1:2" x14ac:dyDescent="0.25">
      <c r="A1897">
        <v>3</v>
      </c>
      <c r="B1897" s="7">
        <v>10.34090909090909</v>
      </c>
    </row>
    <row r="1898" spans="1:2" x14ac:dyDescent="0.25">
      <c r="A1898">
        <v>3</v>
      </c>
      <c r="B1898" s="9">
        <v>11</v>
      </c>
    </row>
    <row r="1899" spans="1:2" x14ac:dyDescent="0.25">
      <c r="A1899">
        <v>3</v>
      </c>
      <c r="B1899" s="7">
        <v>11</v>
      </c>
    </row>
    <row r="1900" spans="1:2" x14ac:dyDescent="0.25">
      <c r="A1900">
        <v>3</v>
      </c>
      <c r="B1900" s="9">
        <v>3.5</v>
      </c>
    </row>
    <row r="1901" spans="1:2" x14ac:dyDescent="0.25">
      <c r="A1901">
        <v>3</v>
      </c>
      <c r="B1901" s="7">
        <v>4.7380952380952381</v>
      </c>
    </row>
    <row r="1902" spans="1:2" x14ac:dyDescent="0.25">
      <c r="A1902">
        <v>3</v>
      </c>
      <c r="B1902" s="9">
        <v>4.3</v>
      </c>
    </row>
    <row r="1903" spans="1:2" x14ac:dyDescent="0.25">
      <c r="A1903">
        <v>3</v>
      </c>
      <c r="B1903" s="7">
        <v>3.407407407407407</v>
      </c>
    </row>
    <row r="1904" spans="1:2" x14ac:dyDescent="0.25">
      <c r="A1904">
        <v>3</v>
      </c>
      <c r="B1904" s="9">
        <v>3.7272727272727271</v>
      </c>
    </row>
    <row r="1905" spans="1:2" x14ac:dyDescent="0.25">
      <c r="A1905">
        <v>3</v>
      </c>
      <c r="B1905" s="7">
        <v>5.1363636363636367</v>
      </c>
    </row>
    <row r="1906" spans="1:2" x14ac:dyDescent="0.25">
      <c r="A1906">
        <v>3</v>
      </c>
      <c r="B1906" s="9">
        <v>5.0697674418604652</v>
      </c>
    </row>
    <row r="1907" spans="1:2" x14ac:dyDescent="0.25">
      <c r="A1907">
        <v>3</v>
      </c>
      <c r="B1907" s="7">
        <v>3.5882352941176472</v>
      </c>
    </row>
    <row r="1908" spans="1:2" x14ac:dyDescent="0.25">
      <c r="A1908">
        <v>3</v>
      </c>
      <c r="B1908" s="9">
        <v>5</v>
      </c>
    </row>
    <row r="1909" spans="1:2" x14ac:dyDescent="0.25">
      <c r="A1909">
        <v>3</v>
      </c>
      <c r="B1909" s="7">
        <v>5.0232558139534884</v>
      </c>
    </row>
    <row r="1910" spans="1:2" x14ac:dyDescent="0.25">
      <c r="A1910">
        <v>3</v>
      </c>
      <c r="B1910" s="9">
        <v>4</v>
      </c>
    </row>
    <row r="1911" spans="1:2" x14ac:dyDescent="0.25">
      <c r="A1911">
        <v>3</v>
      </c>
      <c r="B1911" s="7">
        <v>4</v>
      </c>
    </row>
    <row r="1912" spans="1:2" x14ac:dyDescent="0.25">
      <c r="A1912">
        <v>3</v>
      </c>
      <c r="B1912" s="9">
        <v>4</v>
      </c>
    </row>
    <row r="1913" spans="1:2" x14ac:dyDescent="0.25">
      <c r="A1913">
        <v>3</v>
      </c>
      <c r="B1913" s="7">
        <v>4</v>
      </c>
    </row>
    <row r="1914" spans="1:2" x14ac:dyDescent="0.25">
      <c r="A1914">
        <v>3</v>
      </c>
      <c r="B1914" s="9">
        <v>4</v>
      </c>
    </row>
    <row r="1915" spans="1:2" x14ac:dyDescent="0.25">
      <c r="A1915">
        <v>3</v>
      </c>
      <c r="B1915" s="7">
        <v>4</v>
      </c>
    </row>
    <row r="1916" spans="1:2" x14ac:dyDescent="0.25">
      <c r="A1916">
        <v>3</v>
      </c>
      <c r="B1916" s="9">
        <v>4</v>
      </c>
    </row>
    <row r="1917" spans="1:2" x14ac:dyDescent="0.25">
      <c r="A1917">
        <v>3</v>
      </c>
      <c r="B1917" s="7">
        <v>4</v>
      </c>
    </row>
    <row r="1918" spans="1:2" x14ac:dyDescent="0.25">
      <c r="A1918">
        <v>3</v>
      </c>
      <c r="B1918" s="9">
        <v>4.9761904761904763</v>
      </c>
    </row>
    <row r="1919" spans="1:2" x14ac:dyDescent="0.25">
      <c r="A1919">
        <v>3</v>
      </c>
      <c r="B1919" s="7">
        <v>4.9642857142857144</v>
      </c>
    </row>
    <row r="1920" spans="1:2" x14ac:dyDescent="0.25">
      <c r="A1920">
        <v>3</v>
      </c>
      <c r="B1920" s="9">
        <v>5</v>
      </c>
    </row>
    <row r="1921" spans="1:2" x14ac:dyDescent="0.25">
      <c r="A1921">
        <v>3</v>
      </c>
      <c r="B1921" s="7">
        <v>5</v>
      </c>
    </row>
    <row r="1922" spans="1:2" x14ac:dyDescent="0.25">
      <c r="A1922">
        <v>3</v>
      </c>
      <c r="B1922" s="9">
        <v>5</v>
      </c>
    </row>
    <row r="1923" spans="1:2" x14ac:dyDescent="0.25">
      <c r="A1923">
        <v>3</v>
      </c>
      <c r="B1923" s="7">
        <v>3.9772727272727271</v>
      </c>
    </row>
    <row r="1924" spans="1:2" x14ac:dyDescent="0.25">
      <c r="A1924">
        <v>3</v>
      </c>
      <c r="B1924" s="9">
        <v>5</v>
      </c>
    </row>
    <row r="1925" spans="1:2" x14ac:dyDescent="0.25">
      <c r="A1925">
        <v>3</v>
      </c>
      <c r="B1925" s="7">
        <v>4.8571428571428568</v>
      </c>
    </row>
    <row r="1926" spans="1:2" x14ac:dyDescent="0.25">
      <c r="A1926">
        <v>3</v>
      </c>
      <c r="B1926" s="9">
        <v>5.0217391304347823</v>
      </c>
    </row>
    <row r="1927" spans="1:2" x14ac:dyDescent="0.25">
      <c r="A1927">
        <v>3</v>
      </c>
      <c r="B1927" s="7">
        <v>4.9333333333333336</v>
      </c>
    </row>
    <row r="1928" spans="1:2" x14ac:dyDescent="0.25">
      <c r="A1928">
        <v>3</v>
      </c>
      <c r="B1928" s="9">
        <v>4.9111111111111114</v>
      </c>
    </row>
    <row r="1929" spans="1:2" x14ac:dyDescent="0.25">
      <c r="A1929">
        <v>3</v>
      </c>
      <c r="B1929" s="7">
        <v>3.6304347826086958</v>
      </c>
    </row>
    <row r="1930" spans="1:2" x14ac:dyDescent="0.25">
      <c r="A1930">
        <v>3</v>
      </c>
      <c r="B1930" s="9">
        <v>3.7111111111111108</v>
      </c>
    </row>
    <row r="1931" spans="1:2" x14ac:dyDescent="0.25">
      <c r="A1931">
        <v>3</v>
      </c>
      <c r="B1931" s="7">
        <v>4</v>
      </c>
    </row>
    <row r="1932" spans="1:2" x14ac:dyDescent="0.25">
      <c r="A1932">
        <v>3</v>
      </c>
      <c r="B1932" s="9">
        <v>4</v>
      </c>
    </row>
    <row r="1933" spans="1:2" x14ac:dyDescent="0.25">
      <c r="A1933">
        <v>3</v>
      </c>
      <c r="B1933" s="7">
        <v>4</v>
      </c>
    </row>
    <row r="1934" spans="1:2" x14ac:dyDescent="0.25">
      <c r="A1934">
        <v>3</v>
      </c>
      <c r="B1934" s="9">
        <v>3.7333333333333329</v>
      </c>
    </row>
    <row r="1935" spans="1:2" x14ac:dyDescent="0.25">
      <c r="A1935">
        <v>3</v>
      </c>
      <c r="B1935" s="7">
        <v>3.5897435897435899</v>
      </c>
    </row>
    <row r="1936" spans="1:2" x14ac:dyDescent="0.25">
      <c r="A1936">
        <v>3</v>
      </c>
      <c r="B1936" s="9">
        <v>4.741935483870968</v>
      </c>
    </row>
    <row r="1937" spans="1:2" x14ac:dyDescent="0.25">
      <c r="A1937">
        <v>3</v>
      </c>
      <c r="B1937" s="7">
        <v>3.5714285714285721</v>
      </c>
    </row>
    <row r="1938" spans="1:2" x14ac:dyDescent="0.25">
      <c r="A1938">
        <v>3</v>
      </c>
      <c r="B1938" s="9">
        <v>3.5714285714285721</v>
      </c>
    </row>
    <row r="1939" spans="1:2" x14ac:dyDescent="0.25">
      <c r="A1939">
        <v>3</v>
      </c>
      <c r="B1939" s="7">
        <v>4.3636363636363633</v>
      </c>
    </row>
    <row r="1940" spans="1:2" x14ac:dyDescent="0.25">
      <c r="A1940">
        <v>3</v>
      </c>
      <c r="B1940" s="9">
        <v>3.9459459459459461</v>
      </c>
    </row>
    <row r="1941" spans="1:2" x14ac:dyDescent="0.25">
      <c r="A1941">
        <v>3</v>
      </c>
      <c r="B1941" s="7">
        <v>4.6428571428571432</v>
      </c>
    </row>
    <row r="1942" spans="1:2" x14ac:dyDescent="0.25">
      <c r="A1942">
        <v>3</v>
      </c>
      <c r="B1942" s="9">
        <v>4.2127659574468082</v>
      </c>
    </row>
    <row r="1943" spans="1:2" x14ac:dyDescent="0.25">
      <c r="A1943">
        <v>3</v>
      </c>
      <c r="B1943" s="7">
        <v>4</v>
      </c>
    </row>
    <row r="1944" spans="1:2" x14ac:dyDescent="0.25">
      <c r="A1944">
        <v>3</v>
      </c>
      <c r="B1944" s="9">
        <v>3.9285714285714279</v>
      </c>
    </row>
    <row r="1945" spans="1:2" x14ac:dyDescent="0.25">
      <c r="A1945">
        <v>3</v>
      </c>
      <c r="B1945" s="7">
        <v>4.4761904761904763</v>
      </c>
    </row>
    <row r="1946" spans="1:2" x14ac:dyDescent="0.25">
      <c r="A1946">
        <v>3</v>
      </c>
      <c r="B1946" s="9">
        <v>4</v>
      </c>
    </row>
    <row r="1947" spans="1:2" x14ac:dyDescent="0.25">
      <c r="A1947">
        <v>3</v>
      </c>
      <c r="B1947" s="7">
        <v>4.5869565217391308</v>
      </c>
    </row>
    <row r="1948" spans="1:2" x14ac:dyDescent="0.25">
      <c r="A1948">
        <v>3</v>
      </c>
      <c r="B1948" s="9">
        <v>4</v>
      </c>
    </row>
    <row r="1949" spans="1:2" x14ac:dyDescent="0.25">
      <c r="A1949">
        <v>3</v>
      </c>
      <c r="B1949" s="7">
        <v>4.5813953488372086</v>
      </c>
    </row>
    <row r="1950" spans="1:2" x14ac:dyDescent="0.25">
      <c r="A1950">
        <v>3</v>
      </c>
      <c r="B1950" s="9">
        <v>3.9761904761904758</v>
      </c>
    </row>
    <row r="1951" spans="1:2" x14ac:dyDescent="0.25">
      <c r="A1951">
        <v>3</v>
      </c>
      <c r="B1951" s="7">
        <v>3.9333333333333331</v>
      </c>
    </row>
    <row r="1952" spans="1:2" x14ac:dyDescent="0.25">
      <c r="A1952">
        <v>3</v>
      </c>
      <c r="B1952" s="9">
        <v>4</v>
      </c>
    </row>
    <row r="1953" spans="1:2" x14ac:dyDescent="0.25">
      <c r="A1953">
        <v>3</v>
      </c>
      <c r="B1953" s="7">
        <v>4</v>
      </c>
    </row>
    <row r="1954" spans="1:2" x14ac:dyDescent="0.25">
      <c r="A1954">
        <v>3</v>
      </c>
      <c r="B1954" s="9">
        <v>3.9722222222222219</v>
      </c>
    </row>
    <row r="1955" spans="1:2" x14ac:dyDescent="0.25">
      <c r="A1955">
        <v>3</v>
      </c>
      <c r="B1955" s="7">
        <v>3.9047619047619051</v>
      </c>
    </row>
    <row r="1956" spans="1:2" x14ac:dyDescent="0.25">
      <c r="A1956">
        <v>3</v>
      </c>
      <c r="B1956" s="9">
        <v>3.8888888888888888</v>
      </c>
    </row>
    <row r="1957" spans="1:2" x14ac:dyDescent="0.25">
      <c r="A1957">
        <v>3</v>
      </c>
      <c r="B1957" s="7">
        <v>3.9761904761904758</v>
      </c>
    </row>
    <row r="1958" spans="1:2" x14ac:dyDescent="0.25">
      <c r="A1958">
        <v>3</v>
      </c>
      <c r="B1958" s="9">
        <v>4.45</v>
      </c>
    </row>
    <row r="1959" spans="1:2" x14ac:dyDescent="0.25">
      <c r="A1959">
        <v>3</v>
      </c>
      <c r="B1959" s="7">
        <v>4</v>
      </c>
    </row>
    <row r="1960" spans="1:2" x14ac:dyDescent="0.25">
      <c r="A1960">
        <v>3</v>
      </c>
      <c r="B1960" s="9">
        <v>4.5555555555555554</v>
      </c>
    </row>
    <row r="1961" spans="1:2" x14ac:dyDescent="0.25">
      <c r="A1961">
        <v>3</v>
      </c>
      <c r="B1961" s="7">
        <v>4</v>
      </c>
    </row>
    <row r="1962" spans="1:2" x14ac:dyDescent="0.25">
      <c r="A1962">
        <v>3</v>
      </c>
      <c r="B1962" s="9">
        <v>4.4222222222222216</v>
      </c>
    </row>
    <row r="1963" spans="1:2" x14ac:dyDescent="0.25">
      <c r="A1963">
        <v>3</v>
      </c>
      <c r="B1963" s="7">
        <v>3.9512195121951219</v>
      </c>
    </row>
    <row r="1964" spans="1:2" x14ac:dyDescent="0.25">
      <c r="A1964">
        <v>3</v>
      </c>
      <c r="B1964" s="9">
        <v>4.387096774193548</v>
      </c>
    </row>
    <row r="1965" spans="1:2" x14ac:dyDescent="0.25">
      <c r="A1965">
        <v>3</v>
      </c>
      <c r="B1965" s="7">
        <v>4.3720930232558137</v>
      </c>
    </row>
    <row r="1966" spans="1:2" x14ac:dyDescent="0.25">
      <c r="A1966">
        <v>3</v>
      </c>
      <c r="B1966" s="9">
        <v>4</v>
      </c>
    </row>
    <row r="1967" spans="1:2" x14ac:dyDescent="0.25">
      <c r="A1967">
        <v>3</v>
      </c>
      <c r="B1967" s="7">
        <v>4.3939393939393936</v>
      </c>
    </row>
    <row r="1968" spans="1:2" x14ac:dyDescent="0.25">
      <c r="A1968">
        <v>3</v>
      </c>
      <c r="B1968" s="9">
        <v>4</v>
      </c>
    </row>
    <row r="1969" spans="1:2" x14ac:dyDescent="0.25">
      <c r="A1969">
        <v>3</v>
      </c>
      <c r="B1969" s="7">
        <v>3.6744186046511631</v>
      </c>
    </row>
    <row r="1970" spans="1:2" x14ac:dyDescent="0.25">
      <c r="A1970">
        <v>3</v>
      </c>
      <c r="B1970" s="9">
        <v>4.3488372093023253</v>
      </c>
    </row>
    <row r="1971" spans="1:2" x14ac:dyDescent="0.25">
      <c r="A1971">
        <v>3</v>
      </c>
      <c r="B1971" s="7">
        <v>4.3181818181818183</v>
      </c>
    </row>
    <row r="1972" spans="1:2" x14ac:dyDescent="0.25">
      <c r="A1972">
        <v>3</v>
      </c>
      <c r="B1972" s="9">
        <v>4</v>
      </c>
    </row>
    <row r="1973" spans="1:2" x14ac:dyDescent="0.25">
      <c r="A1973">
        <v>3</v>
      </c>
      <c r="B1973" s="7">
        <v>3.695652173913043</v>
      </c>
    </row>
    <row r="1974" spans="1:2" x14ac:dyDescent="0.25">
      <c r="A1974">
        <v>3</v>
      </c>
      <c r="B1974" s="9">
        <v>4.2972972972972974</v>
      </c>
    </row>
    <row r="1975" spans="1:2" x14ac:dyDescent="0.25">
      <c r="A1975">
        <v>3</v>
      </c>
      <c r="B1975" s="7">
        <v>4.28</v>
      </c>
    </row>
    <row r="1976" spans="1:2" x14ac:dyDescent="0.25">
      <c r="A1976">
        <v>3</v>
      </c>
      <c r="B1976" s="9">
        <v>4</v>
      </c>
    </row>
    <row r="1977" spans="1:2" x14ac:dyDescent="0.25">
      <c r="A1977">
        <v>3</v>
      </c>
      <c r="B1977" s="7">
        <v>4.2608695652173916</v>
      </c>
    </row>
    <row r="1978" spans="1:2" x14ac:dyDescent="0.25">
      <c r="A1978">
        <v>3</v>
      </c>
      <c r="B1978" s="9">
        <v>4</v>
      </c>
    </row>
    <row r="1979" spans="1:2" x14ac:dyDescent="0.25">
      <c r="A1979">
        <v>3</v>
      </c>
      <c r="B1979" s="7">
        <v>4.2352941176470589</v>
      </c>
    </row>
    <row r="1980" spans="1:2" x14ac:dyDescent="0.25">
      <c r="A1980">
        <v>3</v>
      </c>
      <c r="B1980" s="9">
        <v>3.75</v>
      </c>
    </row>
    <row r="1981" spans="1:2" x14ac:dyDescent="0.25">
      <c r="A1981">
        <v>3</v>
      </c>
      <c r="B1981" s="7">
        <v>3.9555555555555562</v>
      </c>
    </row>
    <row r="1982" spans="1:2" x14ac:dyDescent="0.25">
      <c r="A1982">
        <v>3</v>
      </c>
      <c r="B1982" s="9">
        <v>4</v>
      </c>
    </row>
    <row r="1983" spans="1:2" x14ac:dyDescent="0.25">
      <c r="A1983">
        <v>3</v>
      </c>
      <c r="B1983" s="7">
        <v>3.7826086956521738</v>
      </c>
    </row>
    <row r="1984" spans="1:2" x14ac:dyDescent="0.25">
      <c r="A1984">
        <v>3</v>
      </c>
      <c r="B1984" s="9">
        <v>4.2619047619047619</v>
      </c>
    </row>
    <row r="1985" spans="1:2" x14ac:dyDescent="0.25">
      <c r="A1985">
        <v>3</v>
      </c>
      <c r="B1985" s="7">
        <v>3.9777777777777779</v>
      </c>
    </row>
    <row r="1986" spans="1:2" x14ac:dyDescent="0.25">
      <c r="A1986">
        <v>3</v>
      </c>
      <c r="B1986" s="9">
        <v>3.9130434782608701</v>
      </c>
    </row>
    <row r="1987" spans="1:2" x14ac:dyDescent="0.25">
      <c r="A1987">
        <v>3</v>
      </c>
      <c r="B1987" s="7">
        <v>4.1956521739130439</v>
      </c>
    </row>
    <row r="1988" spans="1:2" x14ac:dyDescent="0.25">
      <c r="A1988">
        <v>3</v>
      </c>
      <c r="B1988" s="9">
        <v>4.1951219512195124</v>
      </c>
    </row>
    <row r="1989" spans="1:2" x14ac:dyDescent="0.25">
      <c r="A1989">
        <v>3</v>
      </c>
      <c r="B1989" s="7">
        <v>3.692307692307693</v>
      </c>
    </row>
    <row r="1990" spans="1:2" x14ac:dyDescent="0.25">
      <c r="A1990">
        <v>3</v>
      </c>
      <c r="B1990" s="9">
        <v>3.7659574468085109</v>
      </c>
    </row>
    <row r="1991" spans="1:2" x14ac:dyDescent="0.25">
      <c r="A1991">
        <v>3</v>
      </c>
      <c r="B1991" s="7">
        <v>4</v>
      </c>
    </row>
    <row r="1992" spans="1:2" x14ac:dyDescent="0.25">
      <c r="A1992">
        <v>3</v>
      </c>
      <c r="B1992" s="9">
        <v>3.952380952380953</v>
      </c>
    </row>
    <row r="1993" spans="1:2" x14ac:dyDescent="0.25">
      <c r="A1993">
        <v>3</v>
      </c>
      <c r="B1993" s="7">
        <v>4</v>
      </c>
    </row>
    <row r="1994" spans="1:2" x14ac:dyDescent="0.25">
      <c r="A1994">
        <v>3</v>
      </c>
      <c r="B1994" s="9">
        <v>3.7777777777777781</v>
      </c>
    </row>
    <row r="1995" spans="1:2" x14ac:dyDescent="0.25">
      <c r="A1995">
        <v>3</v>
      </c>
      <c r="B1995" s="7">
        <v>3.9130434782608701</v>
      </c>
    </row>
    <row r="1996" spans="1:2" x14ac:dyDescent="0.25">
      <c r="A1996">
        <v>3</v>
      </c>
      <c r="B1996" s="9">
        <v>4</v>
      </c>
    </row>
    <row r="1997" spans="1:2" x14ac:dyDescent="0.25">
      <c r="A1997">
        <v>3</v>
      </c>
      <c r="B1997" s="7">
        <v>4</v>
      </c>
    </row>
    <row r="1998" spans="1:2" x14ac:dyDescent="0.25">
      <c r="A1998">
        <v>3</v>
      </c>
      <c r="B1998" s="9">
        <v>3.8918918918918921</v>
      </c>
    </row>
    <row r="1999" spans="1:2" x14ac:dyDescent="0.25">
      <c r="A1999">
        <v>3</v>
      </c>
      <c r="B1999" s="7">
        <v>4.0909090909090908</v>
      </c>
    </row>
    <row r="2000" spans="1:2" x14ac:dyDescent="0.25">
      <c r="A2000">
        <v>3</v>
      </c>
      <c r="B2000" s="9">
        <v>3.9555555555555562</v>
      </c>
    </row>
    <row r="2001" spans="1:2" x14ac:dyDescent="0.25">
      <c r="A2001">
        <v>3</v>
      </c>
      <c r="B2001" s="7">
        <v>3.7333333333333329</v>
      </c>
    </row>
    <row r="2002" spans="1:2" x14ac:dyDescent="0.25">
      <c r="A2002">
        <v>3</v>
      </c>
      <c r="B2002" s="9">
        <v>4.0487804878048781</v>
      </c>
    </row>
    <row r="2003" spans="1:2" x14ac:dyDescent="0.25">
      <c r="A2003">
        <v>3</v>
      </c>
      <c r="B2003" s="7">
        <v>4.1428571428571432</v>
      </c>
    </row>
    <row r="2004" spans="1:2" x14ac:dyDescent="0.25">
      <c r="A2004">
        <v>3</v>
      </c>
      <c r="B2004" s="9">
        <v>3.9534883720930232</v>
      </c>
    </row>
    <row r="2005" spans="1:2" x14ac:dyDescent="0.25">
      <c r="A2005">
        <v>3</v>
      </c>
      <c r="B2005" s="7">
        <v>3.7777777777777781</v>
      </c>
    </row>
    <row r="2006" spans="1:2" x14ac:dyDescent="0.25">
      <c r="A2006">
        <v>3</v>
      </c>
      <c r="B2006" s="9">
        <v>3.9318181818181821</v>
      </c>
    </row>
    <row r="2007" spans="1:2" x14ac:dyDescent="0.25">
      <c r="A2007">
        <v>3</v>
      </c>
      <c r="B2007" s="7">
        <v>3.6486486486486491</v>
      </c>
    </row>
    <row r="2008" spans="1:2" x14ac:dyDescent="0.25">
      <c r="A2008">
        <v>3</v>
      </c>
      <c r="B2008" s="9">
        <v>3.9130434782608701</v>
      </c>
    </row>
    <row r="2009" spans="1:2" x14ac:dyDescent="0.25">
      <c r="A2009">
        <v>3</v>
      </c>
      <c r="B2009" s="7">
        <v>4</v>
      </c>
    </row>
    <row r="2010" spans="1:2" x14ac:dyDescent="0.25">
      <c r="A2010">
        <v>3</v>
      </c>
      <c r="B2010" s="9">
        <v>3.9230769230769229</v>
      </c>
    </row>
    <row r="2011" spans="1:2" x14ac:dyDescent="0.25">
      <c r="A2011">
        <v>3</v>
      </c>
      <c r="B2011" s="7">
        <v>4.05</v>
      </c>
    </row>
    <row r="2012" spans="1:2" x14ac:dyDescent="0.25">
      <c r="A2012">
        <v>3</v>
      </c>
      <c r="B2012" s="9">
        <v>3.9249999999999998</v>
      </c>
    </row>
    <row r="2013" spans="1:2" x14ac:dyDescent="0.25">
      <c r="A2013">
        <v>3</v>
      </c>
      <c r="B2013" s="7">
        <v>3.975609756097561</v>
      </c>
    </row>
    <row r="2014" spans="1:2" x14ac:dyDescent="0.25">
      <c r="A2014">
        <v>3</v>
      </c>
      <c r="B2014" s="9">
        <v>3.9696969696969702</v>
      </c>
    </row>
    <row r="2015" spans="1:2" x14ac:dyDescent="0.25">
      <c r="A2015">
        <v>3</v>
      </c>
      <c r="B2015" s="7">
        <v>4.1190476190476186</v>
      </c>
    </row>
    <row r="2016" spans="1:2" x14ac:dyDescent="0.25">
      <c r="A2016">
        <v>3</v>
      </c>
      <c r="B2016" s="9">
        <v>3.418604651162791</v>
      </c>
    </row>
    <row r="2017" spans="1:2" x14ac:dyDescent="0.25">
      <c r="A2017">
        <v>3</v>
      </c>
      <c r="B2017" s="7">
        <v>3.6511627906976738</v>
      </c>
    </row>
    <row r="2018" spans="1:2" x14ac:dyDescent="0.25">
      <c r="A2018">
        <v>3</v>
      </c>
      <c r="B2018" s="9">
        <v>3.976744186046512</v>
      </c>
    </row>
    <row r="2019" spans="1:2" x14ac:dyDescent="0.25">
      <c r="A2019">
        <v>3</v>
      </c>
      <c r="B2019" s="7">
        <v>3.971428571428572</v>
      </c>
    </row>
    <row r="2020" spans="1:2" x14ac:dyDescent="0.25">
      <c r="A2020">
        <v>3</v>
      </c>
      <c r="B2020" s="9">
        <v>3.9318181818181821</v>
      </c>
    </row>
    <row r="2021" spans="1:2" x14ac:dyDescent="0.25">
      <c r="A2021">
        <v>3</v>
      </c>
      <c r="B2021" s="7">
        <v>4</v>
      </c>
    </row>
    <row r="2022" spans="1:2" x14ac:dyDescent="0.25">
      <c r="A2022">
        <v>3</v>
      </c>
      <c r="B2022" s="9">
        <v>3.9318181818181821</v>
      </c>
    </row>
    <row r="2023" spans="1:2" x14ac:dyDescent="0.25">
      <c r="A2023">
        <v>3</v>
      </c>
      <c r="B2023" s="7">
        <v>4</v>
      </c>
    </row>
    <row r="2024" spans="1:2" x14ac:dyDescent="0.25">
      <c r="A2024">
        <v>3</v>
      </c>
      <c r="B2024" s="9">
        <v>3.9777777777777779</v>
      </c>
    </row>
    <row r="2025" spans="1:2" x14ac:dyDescent="0.25">
      <c r="A2025">
        <v>3</v>
      </c>
      <c r="B2025" s="7">
        <v>4</v>
      </c>
    </row>
    <row r="2026" spans="1:2" x14ac:dyDescent="0.25">
      <c r="A2026">
        <v>3</v>
      </c>
      <c r="B2026" s="9">
        <v>4</v>
      </c>
    </row>
    <row r="2027" spans="1:2" x14ac:dyDescent="0.25">
      <c r="A2027">
        <v>3</v>
      </c>
      <c r="B2027" s="7">
        <v>4</v>
      </c>
    </row>
    <row r="2028" spans="1:2" x14ac:dyDescent="0.25">
      <c r="A2028">
        <v>3</v>
      </c>
      <c r="B2028" s="9">
        <v>4.0256410256410264</v>
      </c>
    </row>
    <row r="2029" spans="1:2" x14ac:dyDescent="0.25">
      <c r="A2029">
        <v>3</v>
      </c>
      <c r="B2029" s="7">
        <v>3.9230769230769229</v>
      </c>
    </row>
    <row r="2030" spans="1:2" x14ac:dyDescent="0.25">
      <c r="A2030">
        <v>3</v>
      </c>
      <c r="B2030" s="9">
        <v>3.9</v>
      </c>
    </row>
    <row r="2031" spans="1:2" x14ac:dyDescent="0.25">
      <c r="A2031">
        <v>3</v>
      </c>
      <c r="B2031" s="7">
        <v>4</v>
      </c>
    </row>
    <row r="2032" spans="1:2" x14ac:dyDescent="0.25">
      <c r="A2032">
        <v>3</v>
      </c>
      <c r="B2032" s="9">
        <v>3.9024390243902438</v>
      </c>
    </row>
    <row r="2033" spans="1:2" x14ac:dyDescent="0.25">
      <c r="A2033">
        <v>3</v>
      </c>
      <c r="B2033" s="7">
        <v>3.9512195121951219</v>
      </c>
    </row>
    <row r="2034" spans="1:2" x14ac:dyDescent="0.25">
      <c r="A2034">
        <v>3</v>
      </c>
      <c r="B2034" s="9">
        <v>4</v>
      </c>
    </row>
    <row r="2035" spans="1:2" x14ac:dyDescent="0.25">
      <c r="A2035">
        <v>3</v>
      </c>
      <c r="B2035" s="7">
        <v>4</v>
      </c>
    </row>
    <row r="2036" spans="1:2" x14ac:dyDescent="0.25">
      <c r="A2036">
        <v>3</v>
      </c>
      <c r="B2036" s="9">
        <v>4</v>
      </c>
    </row>
    <row r="2037" spans="1:2" x14ac:dyDescent="0.25">
      <c r="A2037">
        <v>3</v>
      </c>
      <c r="B2037" s="7">
        <v>3.9024390243902438</v>
      </c>
    </row>
    <row r="2038" spans="1:2" x14ac:dyDescent="0.25">
      <c r="A2038">
        <v>3</v>
      </c>
      <c r="B2038" s="9">
        <v>3.952380952380953</v>
      </c>
    </row>
    <row r="2039" spans="1:2" x14ac:dyDescent="0.25">
      <c r="A2039">
        <v>3</v>
      </c>
      <c r="B2039" s="7">
        <v>4</v>
      </c>
    </row>
    <row r="2040" spans="1:2" x14ac:dyDescent="0.25">
      <c r="A2040">
        <v>3</v>
      </c>
      <c r="B2040" s="9">
        <v>4</v>
      </c>
    </row>
    <row r="2041" spans="1:2" x14ac:dyDescent="0.25">
      <c r="A2041">
        <v>3</v>
      </c>
      <c r="B2041" s="7">
        <v>4</v>
      </c>
    </row>
    <row r="2042" spans="1:2" x14ac:dyDescent="0.25">
      <c r="A2042">
        <v>3</v>
      </c>
      <c r="B2042" s="9">
        <v>3.976744186046512</v>
      </c>
    </row>
    <row r="2043" spans="1:2" x14ac:dyDescent="0.25">
      <c r="A2043">
        <v>3</v>
      </c>
      <c r="B2043" s="7">
        <v>3.976744186046512</v>
      </c>
    </row>
    <row r="2044" spans="1:2" x14ac:dyDescent="0.25">
      <c r="A2044">
        <v>3</v>
      </c>
      <c r="B2044" s="9">
        <v>4</v>
      </c>
    </row>
    <row r="2045" spans="1:2" x14ac:dyDescent="0.25">
      <c r="A2045">
        <v>3</v>
      </c>
      <c r="B2045" s="7">
        <v>4</v>
      </c>
    </row>
    <row r="2046" spans="1:2" x14ac:dyDescent="0.25">
      <c r="A2046">
        <v>3</v>
      </c>
      <c r="B2046" s="9">
        <v>4.0930232558139537</v>
      </c>
    </row>
    <row r="2047" spans="1:2" x14ac:dyDescent="0.25">
      <c r="A2047">
        <v>3</v>
      </c>
      <c r="B2047" s="7">
        <v>3.837209302325582</v>
      </c>
    </row>
    <row r="2048" spans="1:2" x14ac:dyDescent="0.25">
      <c r="A2048">
        <v>3</v>
      </c>
      <c r="B2048" s="9">
        <v>4.0454545454545459</v>
      </c>
    </row>
    <row r="2049" spans="1:2" x14ac:dyDescent="0.25">
      <c r="A2049">
        <v>3</v>
      </c>
      <c r="B2049" s="7">
        <v>3.9772727272727271</v>
      </c>
    </row>
    <row r="2050" spans="1:2" x14ac:dyDescent="0.25">
      <c r="A2050">
        <v>3</v>
      </c>
      <c r="B2050" s="9">
        <v>3.9318181818181821</v>
      </c>
    </row>
    <row r="2051" spans="1:2" x14ac:dyDescent="0.25">
      <c r="A2051">
        <v>3</v>
      </c>
      <c r="B2051" s="7">
        <v>4</v>
      </c>
    </row>
    <row r="2052" spans="1:2" x14ac:dyDescent="0.25">
      <c r="A2052">
        <v>3</v>
      </c>
      <c r="B2052" s="9">
        <v>4</v>
      </c>
    </row>
    <row r="2053" spans="1:2" x14ac:dyDescent="0.25">
      <c r="A2053">
        <v>3</v>
      </c>
      <c r="B2053" s="7">
        <v>3.9555555555555562</v>
      </c>
    </row>
    <row r="2054" spans="1:2" x14ac:dyDescent="0.25">
      <c r="A2054">
        <v>3</v>
      </c>
      <c r="B2054" s="9">
        <v>3.9333333333333331</v>
      </c>
    </row>
    <row r="2055" spans="1:2" x14ac:dyDescent="0.25">
      <c r="A2055">
        <v>3</v>
      </c>
      <c r="B2055" s="7">
        <v>3.8888888888888888</v>
      </c>
    </row>
    <row r="2056" spans="1:2" x14ac:dyDescent="0.25">
      <c r="A2056">
        <v>3</v>
      </c>
      <c r="B2056" s="9">
        <v>3.844444444444445</v>
      </c>
    </row>
    <row r="2057" spans="1:2" x14ac:dyDescent="0.25">
      <c r="A2057">
        <v>3</v>
      </c>
      <c r="B2057" s="7">
        <v>3.9705882352941182</v>
      </c>
    </row>
    <row r="2058" spans="1:2" x14ac:dyDescent="0.25">
      <c r="A2058">
        <v>3</v>
      </c>
      <c r="B2058" s="9">
        <v>3.9130434782608701</v>
      </c>
    </row>
    <row r="2059" spans="1:2" x14ac:dyDescent="0.25">
      <c r="A2059">
        <v>3</v>
      </c>
      <c r="B2059" s="7">
        <v>3.8695652173913042</v>
      </c>
    </row>
    <row r="2060" spans="1:2" x14ac:dyDescent="0.25">
      <c r="A2060">
        <v>3</v>
      </c>
      <c r="B2060" s="9">
        <v>4.0869565217391308</v>
      </c>
    </row>
    <row r="2061" spans="1:2" x14ac:dyDescent="0.25">
      <c r="A2061">
        <v>3</v>
      </c>
      <c r="B2061" s="7">
        <v>4.083333333333333</v>
      </c>
    </row>
    <row r="2062" spans="1:2" x14ac:dyDescent="0.25">
      <c r="A2062">
        <v>3</v>
      </c>
      <c r="B2062" s="9">
        <v>4.041666666666667</v>
      </c>
    </row>
    <row r="2063" spans="1:2" x14ac:dyDescent="0.25">
      <c r="A2063">
        <v>3</v>
      </c>
      <c r="B2063" s="7">
        <v>3.9189189189189189</v>
      </c>
    </row>
    <row r="2064" spans="1:2" x14ac:dyDescent="0.25">
      <c r="A2064">
        <v>3</v>
      </c>
      <c r="B2064" s="9">
        <v>3.9459459459459461</v>
      </c>
    </row>
    <row r="2065" spans="1:2" x14ac:dyDescent="0.25">
      <c r="A2065">
        <v>3</v>
      </c>
      <c r="B2065" s="7">
        <v>4</v>
      </c>
    </row>
    <row r="2066" spans="1:2" x14ac:dyDescent="0.25">
      <c r="A2066">
        <v>3</v>
      </c>
      <c r="B2066" s="9">
        <v>3.8717948717948718</v>
      </c>
    </row>
    <row r="2067" spans="1:2" x14ac:dyDescent="0.25">
      <c r="A2067">
        <v>3</v>
      </c>
      <c r="B2067" s="7">
        <v>3.884615384615385</v>
      </c>
    </row>
    <row r="2068" spans="1:2" x14ac:dyDescent="0.25">
      <c r="A2068">
        <v>3</v>
      </c>
      <c r="B2068" s="9">
        <v>4</v>
      </c>
    </row>
    <row r="2069" spans="1:2" x14ac:dyDescent="0.25">
      <c r="A2069">
        <v>3</v>
      </c>
      <c r="B2069" s="7">
        <v>3.9629629629629628</v>
      </c>
    </row>
    <row r="2070" spans="1:2" x14ac:dyDescent="0.25">
      <c r="A2070">
        <v>3</v>
      </c>
      <c r="B2070" s="9">
        <v>3.975609756097561</v>
      </c>
    </row>
    <row r="2071" spans="1:2" x14ac:dyDescent="0.25">
      <c r="A2071">
        <v>3</v>
      </c>
      <c r="B2071" s="7">
        <v>3.975609756097561</v>
      </c>
    </row>
    <row r="2072" spans="1:2" x14ac:dyDescent="0.25">
      <c r="A2072">
        <v>3</v>
      </c>
      <c r="B2072" s="9">
        <v>3.8780487804878052</v>
      </c>
    </row>
    <row r="2073" spans="1:2" x14ac:dyDescent="0.25">
      <c r="A2073">
        <v>3</v>
      </c>
      <c r="B2073" s="7">
        <v>4</v>
      </c>
    </row>
    <row r="2074" spans="1:2" x14ac:dyDescent="0.25">
      <c r="A2074">
        <v>3</v>
      </c>
      <c r="B2074" s="9">
        <v>4</v>
      </c>
    </row>
    <row r="2075" spans="1:2" x14ac:dyDescent="0.25">
      <c r="A2075">
        <v>3</v>
      </c>
      <c r="B2075" s="7">
        <v>3.964285714285714</v>
      </c>
    </row>
    <row r="2076" spans="1:2" x14ac:dyDescent="0.25">
      <c r="A2076">
        <v>3</v>
      </c>
      <c r="B2076" s="9">
        <v>3.952380952380953</v>
      </c>
    </row>
    <row r="2077" spans="1:2" x14ac:dyDescent="0.25">
      <c r="A2077">
        <v>3</v>
      </c>
      <c r="B2077" s="7">
        <v>3.7906976744186052</v>
      </c>
    </row>
    <row r="2078" spans="1:2" x14ac:dyDescent="0.25">
      <c r="A2078">
        <v>3</v>
      </c>
      <c r="B2078" s="9">
        <v>3.86046511627907</v>
      </c>
    </row>
    <row r="2079" spans="1:2" x14ac:dyDescent="0.25">
      <c r="A2079">
        <v>3</v>
      </c>
      <c r="B2079" s="7">
        <v>3.86046511627907</v>
      </c>
    </row>
    <row r="2080" spans="1:2" x14ac:dyDescent="0.25">
      <c r="A2080">
        <v>3</v>
      </c>
      <c r="B2080" s="9">
        <v>4</v>
      </c>
    </row>
    <row r="2081" spans="1:2" x14ac:dyDescent="0.25">
      <c r="A2081">
        <v>3</v>
      </c>
      <c r="B2081" s="7">
        <v>3.9318181818181821</v>
      </c>
    </row>
    <row r="2082" spans="1:2" x14ac:dyDescent="0.25">
      <c r="A2082">
        <v>3</v>
      </c>
      <c r="B2082" s="9">
        <v>3.9090909090909092</v>
      </c>
    </row>
    <row r="2083" spans="1:2" x14ac:dyDescent="0.25">
      <c r="A2083">
        <v>3</v>
      </c>
      <c r="B2083" s="7">
        <v>3.9772727272727271</v>
      </c>
    </row>
    <row r="2084" spans="1:2" x14ac:dyDescent="0.25">
      <c r="A2084">
        <v>3</v>
      </c>
      <c r="B2084" s="9">
        <v>3.9772727272727271</v>
      </c>
    </row>
    <row r="2085" spans="1:2" x14ac:dyDescent="0.25">
      <c r="A2085">
        <v>3</v>
      </c>
      <c r="B2085" s="7">
        <v>4</v>
      </c>
    </row>
    <row r="2086" spans="1:2" x14ac:dyDescent="0.25">
      <c r="A2086">
        <v>3</v>
      </c>
      <c r="B2086" s="9">
        <v>4.0222222222222221</v>
      </c>
    </row>
    <row r="2087" spans="1:2" x14ac:dyDescent="0.25">
      <c r="A2087">
        <v>3</v>
      </c>
      <c r="B2087" s="7">
        <v>4.0222222222222221</v>
      </c>
    </row>
    <row r="2088" spans="1:2" x14ac:dyDescent="0.25">
      <c r="A2088">
        <v>3</v>
      </c>
      <c r="B2088" s="9">
        <v>4</v>
      </c>
    </row>
    <row r="2089" spans="1:2" x14ac:dyDescent="0.25">
      <c r="A2089">
        <v>3</v>
      </c>
      <c r="B2089" s="7">
        <v>3.9130434782608701</v>
      </c>
    </row>
    <row r="2090" spans="1:2" x14ac:dyDescent="0.25">
      <c r="A2090">
        <v>3</v>
      </c>
      <c r="B2090" s="9">
        <v>3.9782608695652169</v>
      </c>
    </row>
    <row r="2091" spans="1:2" x14ac:dyDescent="0.25">
      <c r="A2091">
        <v>3</v>
      </c>
      <c r="B2091" s="7">
        <v>3.956521739130435</v>
      </c>
    </row>
    <row r="2092" spans="1:2" x14ac:dyDescent="0.25">
      <c r="A2092">
        <v>3</v>
      </c>
      <c r="B2092" s="9">
        <v>3.9130434782608701</v>
      </c>
    </row>
    <row r="2093" spans="1:2" x14ac:dyDescent="0.25">
      <c r="A2093">
        <v>3</v>
      </c>
      <c r="B2093" s="7">
        <v>4.129032258064516</v>
      </c>
    </row>
    <row r="2094" spans="1:2" x14ac:dyDescent="0.25">
      <c r="A2094">
        <v>3</v>
      </c>
      <c r="B2094" s="9">
        <v>3.914893617021276</v>
      </c>
    </row>
    <row r="2095" spans="1:2" x14ac:dyDescent="0.25">
      <c r="A2095">
        <v>3</v>
      </c>
      <c r="B2095" s="7">
        <v>3.9375</v>
      </c>
    </row>
    <row r="2096" spans="1:2" x14ac:dyDescent="0.25">
      <c r="A2096">
        <v>3</v>
      </c>
      <c r="B2096" s="9">
        <v>3.958333333333333</v>
      </c>
    </row>
    <row r="2097" spans="1:2" x14ac:dyDescent="0.25">
      <c r="A2097">
        <v>3</v>
      </c>
      <c r="B2097" s="7">
        <v>4</v>
      </c>
    </row>
    <row r="2098" spans="1:2" x14ac:dyDescent="0.25">
      <c r="A2098">
        <v>3</v>
      </c>
      <c r="B2098" s="9">
        <v>3.9696969696969702</v>
      </c>
    </row>
    <row r="2099" spans="1:2" x14ac:dyDescent="0.25">
      <c r="A2099">
        <v>3</v>
      </c>
      <c r="B2099" s="7">
        <v>3.9705882352941182</v>
      </c>
    </row>
    <row r="2100" spans="1:2" x14ac:dyDescent="0.25">
      <c r="A2100">
        <v>3</v>
      </c>
      <c r="B2100" s="9">
        <v>3.9722222222222219</v>
      </c>
    </row>
    <row r="2101" spans="1:2" x14ac:dyDescent="0.25">
      <c r="A2101">
        <v>3</v>
      </c>
      <c r="B2101" s="7">
        <v>4</v>
      </c>
    </row>
    <row r="2102" spans="1:2" x14ac:dyDescent="0.25">
      <c r="A2102">
        <v>3</v>
      </c>
      <c r="B2102" s="9">
        <v>3.9729729729729728</v>
      </c>
    </row>
    <row r="2103" spans="1:2" x14ac:dyDescent="0.25">
      <c r="A2103">
        <v>3</v>
      </c>
      <c r="B2103" s="7">
        <v>4</v>
      </c>
    </row>
    <row r="2104" spans="1:2" x14ac:dyDescent="0.25">
      <c r="A2104">
        <v>3</v>
      </c>
      <c r="B2104" s="9">
        <v>3.9487179487179489</v>
      </c>
    </row>
    <row r="2105" spans="1:2" x14ac:dyDescent="0.25">
      <c r="A2105">
        <v>3</v>
      </c>
      <c r="B2105" s="7">
        <v>4</v>
      </c>
    </row>
    <row r="2106" spans="1:2" x14ac:dyDescent="0.25">
      <c r="A2106">
        <v>3</v>
      </c>
      <c r="B2106" s="9">
        <v>4</v>
      </c>
    </row>
    <row r="2107" spans="1:2" x14ac:dyDescent="0.25">
      <c r="A2107">
        <v>3</v>
      </c>
      <c r="B2107" s="7">
        <v>3.95</v>
      </c>
    </row>
    <row r="2108" spans="1:2" x14ac:dyDescent="0.25">
      <c r="A2108">
        <v>3</v>
      </c>
      <c r="B2108" s="9">
        <v>3.875</v>
      </c>
    </row>
    <row r="2109" spans="1:2" x14ac:dyDescent="0.25">
      <c r="A2109">
        <v>3</v>
      </c>
      <c r="B2109" s="7">
        <v>4</v>
      </c>
    </row>
    <row r="2110" spans="1:2" x14ac:dyDescent="0.25">
      <c r="A2110">
        <v>3</v>
      </c>
      <c r="B2110" s="9">
        <v>3.9512195121951219</v>
      </c>
    </row>
    <row r="2111" spans="1:2" x14ac:dyDescent="0.25">
      <c r="A2111">
        <v>3</v>
      </c>
      <c r="B2111" s="7">
        <v>4.0487804878048781</v>
      </c>
    </row>
    <row r="2112" spans="1:2" x14ac:dyDescent="0.25">
      <c r="A2112">
        <v>3</v>
      </c>
      <c r="B2112" s="9">
        <v>3.975609756097561</v>
      </c>
    </row>
    <row r="2113" spans="1:2" x14ac:dyDescent="0.25">
      <c r="A2113">
        <v>3</v>
      </c>
      <c r="B2113" s="7">
        <v>3.975609756097561</v>
      </c>
    </row>
    <row r="2114" spans="1:2" x14ac:dyDescent="0.25">
      <c r="A2114">
        <v>3</v>
      </c>
      <c r="B2114" s="9">
        <v>3.975609756097561</v>
      </c>
    </row>
    <row r="2115" spans="1:2" x14ac:dyDescent="0.25">
      <c r="A2115">
        <v>3</v>
      </c>
      <c r="B2115" s="7">
        <v>3.975609756097561</v>
      </c>
    </row>
    <row r="2116" spans="1:2" x14ac:dyDescent="0.25">
      <c r="A2116">
        <v>3</v>
      </c>
      <c r="B2116" s="9">
        <v>3.975609756097561</v>
      </c>
    </row>
    <row r="2117" spans="1:2" x14ac:dyDescent="0.25">
      <c r="A2117">
        <v>3</v>
      </c>
      <c r="B2117" s="7">
        <v>4</v>
      </c>
    </row>
    <row r="2118" spans="1:2" x14ac:dyDescent="0.25">
      <c r="A2118">
        <v>3</v>
      </c>
      <c r="B2118" s="9">
        <v>3.952380952380953</v>
      </c>
    </row>
    <row r="2119" spans="1:2" x14ac:dyDescent="0.25">
      <c r="A2119">
        <v>3</v>
      </c>
      <c r="B2119" s="7">
        <v>3.952380952380953</v>
      </c>
    </row>
    <row r="2120" spans="1:2" x14ac:dyDescent="0.25">
      <c r="A2120">
        <v>3</v>
      </c>
      <c r="B2120" s="9">
        <v>3.9047619047619051</v>
      </c>
    </row>
    <row r="2121" spans="1:2" x14ac:dyDescent="0.25">
      <c r="A2121">
        <v>3</v>
      </c>
      <c r="B2121" s="7">
        <v>3.952380952380953</v>
      </c>
    </row>
    <row r="2122" spans="1:2" x14ac:dyDescent="0.25">
      <c r="A2122">
        <v>3</v>
      </c>
      <c r="B2122" s="9">
        <v>3.952380952380953</v>
      </c>
    </row>
    <row r="2123" spans="1:2" x14ac:dyDescent="0.25">
      <c r="A2123">
        <v>3</v>
      </c>
      <c r="B2123" s="7">
        <v>3.9761904761904758</v>
      </c>
    </row>
    <row r="2124" spans="1:2" x14ac:dyDescent="0.25">
      <c r="A2124">
        <v>3</v>
      </c>
      <c r="B2124" s="9">
        <v>3.952380952380953</v>
      </c>
    </row>
    <row r="2125" spans="1:2" x14ac:dyDescent="0.25">
      <c r="A2125">
        <v>3</v>
      </c>
      <c r="B2125" s="7">
        <v>4</v>
      </c>
    </row>
    <row r="2126" spans="1:2" x14ac:dyDescent="0.25">
      <c r="A2126">
        <v>3</v>
      </c>
      <c r="B2126" s="9">
        <v>3.9534883720930232</v>
      </c>
    </row>
    <row r="2127" spans="1:2" x14ac:dyDescent="0.25">
      <c r="A2127">
        <v>3</v>
      </c>
      <c r="B2127" s="7">
        <v>3.976744186046512</v>
      </c>
    </row>
    <row r="2128" spans="1:2" x14ac:dyDescent="0.25">
      <c r="A2128">
        <v>3</v>
      </c>
      <c r="B2128" s="9">
        <v>4</v>
      </c>
    </row>
    <row r="2129" spans="1:2" x14ac:dyDescent="0.25">
      <c r="A2129">
        <v>3</v>
      </c>
      <c r="B2129" s="7">
        <v>4</v>
      </c>
    </row>
    <row r="2130" spans="1:2" x14ac:dyDescent="0.25">
      <c r="A2130">
        <v>3</v>
      </c>
      <c r="B2130" s="9">
        <v>3.976744186046512</v>
      </c>
    </row>
    <row r="2131" spans="1:2" x14ac:dyDescent="0.25">
      <c r="A2131">
        <v>3</v>
      </c>
      <c r="B2131" s="7">
        <v>3.9534883720930232</v>
      </c>
    </row>
    <row r="2132" spans="1:2" x14ac:dyDescent="0.25">
      <c r="A2132">
        <v>3</v>
      </c>
      <c r="B2132" s="9">
        <v>3.9534883720930232</v>
      </c>
    </row>
    <row r="2133" spans="1:2" x14ac:dyDescent="0.25">
      <c r="A2133">
        <v>3</v>
      </c>
      <c r="B2133" s="7">
        <v>3.976744186046512</v>
      </c>
    </row>
    <row r="2134" spans="1:2" x14ac:dyDescent="0.25">
      <c r="A2134">
        <v>3</v>
      </c>
      <c r="B2134" s="9">
        <v>3.976744186046512</v>
      </c>
    </row>
    <row r="2135" spans="1:2" x14ac:dyDescent="0.25">
      <c r="A2135">
        <v>3</v>
      </c>
      <c r="B2135" s="7">
        <v>3.9534883720930232</v>
      </c>
    </row>
    <row r="2136" spans="1:2" x14ac:dyDescent="0.25">
      <c r="A2136">
        <v>3</v>
      </c>
      <c r="B2136" s="9">
        <v>4.0465116279069768</v>
      </c>
    </row>
    <row r="2137" spans="1:2" x14ac:dyDescent="0.25">
      <c r="A2137">
        <v>3</v>
      </c>
      <c r="B2137" s="7">
        <v>3.9534883720930232</v>
      </c>
    </row>
    <row r="2138" spans="1:2" x14ac:dyDescent="0.25">
      <c r="A2138">
        <v>3</v>
      </c>
      <c r="B2138" s="9">
        <v>4</v>
      </c>
    </row>
    <row r="2139" spans="1:2" x14ac:dyDescent="0.25">
      <c r="A2139">
        <v>3</v>
      </c>
      <c r="B2139" s="7">
        <v>4</v>
      </c>
    </row>
    <row r="2140" spans="1:2" x14ac:dyDescent="0.25">
      <c r="A2140">
        <v>3</v>
      </c>
      <c r="B2140" s="9">
        <v>3.9772727272727271</v>
      </c>
    </row>
    <row r="2141" spans="1:2" x14ac:dyDescent="0.25">
      <c r="A2141">
        <v>3</v>
      </c>
      <c r="B2141" s="7">
        <v>3.8863636363636358</v>
      </c>
    </row>
    <row r="2142" spans="1:2" x14ac:dyDescent="0.25">
      <c r="A2142">
        <v>3</v>
      </c>
      <c r="B2142" s="9">
        <v>3.9318181818181821</v>
      </c>
    </row>
    <row r="2143" spans="1:2" x14ac:dyDescent="0.25">
      <c r="A2143">
        <v>3</v>
      </c>
      <c r="B2143" s="7">
        <v>3.9772727272727271</v>
      </c>
    </row>
    <row r="2144" spans="1:2" x14ac:dyDescent="0.25">
      <c r="A2144">
        <v>3</v>
      </c>
      <c r="B2144" s="9">
        <v>3.954545454545455</v>
      </c>
    </row>
    <row r="2145" spans="1:2" x14ac:dyDescent="0.25">
      <c r="A2145">
        <v>3</v>
      </c>
      <c r="B2145" s="7">
        <v>3.844444444444445</v>
      </c>
    </row>
    <row r="2146" spans="1:2" x14ac:dyDescent="0.25">
      <c r="A2146">
        <v>3</v>
      </c>
      <c r="B2146" s="9">
        <v>3.8</v>
      </c>
    </row>
    <row r="2147" spans="1:2" x14ac:dyDescent="0.25">
      <c r="A2147">
        <v>3</v>
      </c>
      <c r="B2147" s="7">
        <v>3.9777777777777779</v>
      </c>
    </row>
    <row r="2148" spans="1:2" x14ac:dyDescent="0.25">
      <c r="A2148">
        <v>3</v>
      </c>
      <c r="B2148" s="9">
        <v>4.0444444444444443</v>
      </c>
    </row>
    <row r="2149" spans="1:2" x14ac:dyDescent="0.25">
      <c r="A2149">
        <v>3</v>
      </c>
      <c r="B2149" s="7">
        <v>3.9782608695652169</v>
      </c>
    </row>
    <row r="2150" spans="1:2" x14ac:dyDescent="0.25">
      <c r="A2150">
        <v>3</v>
      </c>
      <c r="B2150" s="9">
        <v>3.978723404255319</v>
      </c>
    </row>
    <row r="2151" spans="1:2" x14ac:dyDescent="0.25">
      <c r="A2151">
        <v>3</v>
      </c>
      <c r="B2151" s="7">
        <v>3.978723404255319</v>
      </c>
    </row>
    <row r="2152" spans="1:2" x14ac:dyDescent="0.25">
      <c r="A2152">
        <v>3</v>
      </c>
      <c r="B2152" s="9">
        <v>3.978723404255319</v>
      </c>
    </row>
    <row r="2153" spans="1:2" x14ac:dyDescent="0.25">
      <c r="A2153">
        <v>3</v>
      </c>
      <c r="B2153" s="7">
        <v>4.041666666666667</v>
      </c>
    </row>
    <row r="2154" spans="1:2" x14ac:dyDescent="0.25">
      <c r="A2154">
        <v>3</v>
      </c>
      <c r="B2154" s="9">
        <v>4.0384615384615383</v>
      </c>
    </row>
    <row r="2155" spans="1:2" x14ac:dyDescent="0.25">
      <c r="A2155">
        <v>3</v>
      </c>
      <c r="B2155" s="7">
        <v>4</v>
      </c>
    </row>
    <row r="2156" spans="1:2" x14ac:dyDescent="0.25">
      <c r="A2156">
        <v>3</v>
      </c>
      <c r="B2156" s="9">
        <v>3.925925925925926</v>
      </c>
    </row>
    <row r="2157" spans="1:2" x14ac:dyDescent="0.25">
      <c r="A2157">
        <v>3</v>
      </c>
      <c r="B2157" s="7">
        <v>4</v>
      </c>
    </row>
    <row r="2158" spans="1:2" x14ac:dyDescent="0.25">
      <c r="A2158">
        <v>3</v>
      </c>
      <c r="B2158" s="9">
        <v>4</v>
      </c>
    </row>
    <row r="2159" spans="1:2" x14ac:dyDescent="0.25">
      <c r="A2159">
        <v>3</v>
      </c>
      <c r="B2159" s="7">
        <v>4.0344827586206904</v>
      </c>
    </row>
    <row r="2160" spans="1:2" x14ac:dyDescent="0.25">
      <c r="A2160">
        <v>3</v>
      </c>
      <c r="B2160" s="9">
        <v>3.9666666666666668</v>
      </c>
    </row>
    <row r="2161" spans="1:2" x14ac:dyDescent="0.25">
      <c r="A2161">
        <v>3</v>
      </c>
      <c r="B2161" s="7">
        <v>3.8666666666666671</v>
      </c>
    </row>
    <row r="2162" spans="1:2" x14ac:dyDescent="0.25">
      <c r="A2162">
        <v>3</v>
      </c>
      <c r="B2162" s="9">
        <v>4.0333333333333332</v>
      </c>
    </row>
    <row r="2163" spans="1:2" x14ac:dyDescent="0.25">
      <c r="A2163">
        <v>3</v>
      </c>
      <c r="B2163" s="7">
        <v>4.032258064516129</v>
      </c>
    </row>
    <row r="2164" spans="1:2" x14ac:dyDescent="0.25">
      <c r="A2164">
        <v>3</v>
      </c>
      <c r="B2164" s="9">
        <v>4</v>
      </c>
    </row>
    <row r="2165" spans="1:2" x14ac:dyDescent="0.25">
      <c r="A2165">
        <v>3</v>
      </c>
      <c r="B2165" s="7">
        <v>3.96875</v>
      </c>
    </row>
    <row r="2166" spans="1:2" x14ac:dyDescent="0.25">
      <c r="A2166">
        <v>3</v>
      </c>
      <c r="B2166" s="9">
        <v>3.9375</v>
      </c>
    </row>
    <row r="2167" spans="1:2" x14ac:dyDescent="0.25">
      <c r="A2167">
        <v>3</v>
      </c>
      <c r="B2167" s="7">
        <v>3.625</v>
      </c>
    </row>
    <row r="2168" spans="1:2" x14ac:dyDescent="0.25">
      <c r="A2168">
        <v>3</v>
      </c>
      <c r="B2168" s="9">
        <v>3.875</v>
      </c>
    </row>
    <row r="2169" spans="1:2" x14ac:dyDescent="0.25">
      <c r="A2169">
        <v>3</v>
      </c>
      <c r="B2169" s="7">
        <v>4</v>
      </c>
    </row>
    <row r="2170" spans="1:2" x14ac:dyDescent="0.25">
      <c r="A2170">
        <v>3</v>
      </c>
      <c r="B2170" s="9">
        <v>4</v>
      </c>
    </row>
    <row r="2171" spans="1:2" x14ac:dyDescent="0.25">
      <c r="A2171">
        <v>3</v>
      </c>
      <c r="B2171" s="7">
        <v>3.9705882352941182</v>
      </c>
    </row>
    <row r="2172" spans="1:2" x14ac:dyDescent="0.25">
      <c r="A2172">
        <v>3</v>
      </c>
      <c r="B2172" s="9">
        <v>4</v>
      </c>
    </row>
    <row r="2173" spans="1:2" x14ac:dyDescent="0.25">
      <c r="A2173">
        <v>3</v>
      </c>
      <c r="B2173" s="7">
        <v>4</v>
      </c>
    </row>
    <row r="2174" spans="1:2" x14ac:dyDescent="0.25">
      <c r="A2174">
        <v>3</v>
      </c>
      <c r="B2174" s="9">
        <v>4.0270270270270272</v>
      </c>
    </row>
    <row r="2175" spans="1:2" x14ac:dyDescent="0.25">
      <c r="A2175">
        <v>3</v>
      </c>
      <c r="B2175" s="7">
        <v>3.9459459459459461</v>
      </c>
    </row>
    <row r="2176" spans="1:2" x14ac:dyDescent="0.25">
      <c r="A2176">
        <v>3</v>
      </c>
      <c r="B2176" s="9">
        <v>4</v>
      </c>
    </row>
    <row r="2177" spans="1:2" x14ac:dyDescent="0.25">
      <c r="A2177">
        <v>3</v>
      </c>
      <c r="B2177" s="7">
        <v>3.9189189189189189</v>
      </c>
    </row>
    <row r="2178" spans="1:2" x14ac:dyDescent="0.25">
      <c r="A2178">
        <v>3</v>
      </c>
      <c r="B2178" s="9">
        <v>3.947368421052631</v>
      </c>
    </row>
    <row r="2179" spans="1:2" x14ac:dyDescent="0.25">
      <c r="A2179">
        <v>3</v>
      </c>
      <c r="B2179" s="7">
        <v>4</v>
      </c>
    </row>
    <row r="2180" spans="1:2" x14ac:dyDescent="0.25">
      <c r="A2180">
        <v>3</v>
      </c>
      <c r="B2180" s="9">
        <v>4.0256410256410264</v>
      </c>
    </row>
    <row r="2181" spans="1:2" x14ac:dyDescent="0.25">
      <c r="A2181">
        <v>3</v>
      </c>
      <c r="B2181" s="7">
        <v>3.9487179487179489</v>
      </c>
    </row>
    <row r="2182" spans="1:2" x14ac:dyDescent="0.25">
      <c r="A2182">
        <v>3</v>
      </c>
      <c r="B2182" s="9">
        <v>3.9230769230769229</v>
      </c>
    </row>
    <row r="2183" spans="1:2" x14ac:dyDescent="0.25">
      <c r="A2183">
        <v>3</v>
      </c>
      <c r="B2183" s="7">
        <v>3.9230769230769229</v>
      </c>
    </row>
    <row r="2184" spans="1:2" x14ac:dyDescent="0.25">
      <c r="A2184">
        <v>3</v>
      </c>
      <c r="B2184" s="9">
        <v>4</v>
      </c>
    </row>
    <row r="2185" spans="1:2" x14ac:dyDescent="0.25">
      <c r="A2185">
        <v>3</v>
      </c>
      <c r="B2185" s="7">
        <v>4</v>
      </c>
    </row>
    <row r="2186" spans="1:2" x14ac:dyDescent="0.25">
      <c r="A2186">
        <v>3</v>
      </c>
      <c r="B2186" s="9">
        <v>4.024390243902439</v>
      </c>
    </row>
    <row r="2187" spans="1:2" x14ac:dyDescent="0.25">
      <c r="A2187">
        <v>3</v>
      </c>
      <c r="B2187" s="7">
        <v>3.9268292682926829</v>
      </c>
    </row>
    <row r="2188" spans="1:2" x14ac:dyDescent="0.25">
      <c r="A2188">
        <v>3</v>
      </c>
      <c r="B2188" s="9">
        <v>3.9268292682926829</v>
      </c>
    </row>
    <row r="2189" spans="1:2" x14ac:dyDescent="0.25">
      <c r="A2189">
        <v>3</v>
      </c>
      <c r="B2189" s="7">
        <v>4.024390243902439</v>
      </c>
    </row>
    <row r="2190" spans="1:2" x14ac:dyDescent="0.25">
      <c r="A2190">
        <v>3</v>
      </c>
      <c r="B2190" s="9">
        <v>4</v>
      </c>
    </row>
    <row r="2191" spans="1:2" x14ac:dyDescent="0.25">
      <c r="A2191">
        <v>3</v>
      </c>
      <c r="B2191" s="7">
        <v>4</v>
      </c>
    </row>
    <row r="2192" spans="1:2" x14ac:dyDescent="0.25">
      <c r="A2192">
        <v>3</v>
      </c>
      <c r="B2192" s="9">
        <v>4.0238095238095237</v>
      </c>
    </row>
    <row r="2193" spans="1:2" x14ac:dyDescent="0.25">
      <c r="A2193">
        <v>3</v>
      </c>
      <c r="B2193" s="7">
        <v>3.9047619047619051</v>
      </c>
    </row>
    <row r="2194" spans="1:2" x14ac:dyDescent="0.25">
      <c r="A2194">
        <v>3</v>
      </c>
      <c r="B2194" s="9">
        <v>3.833333333333333</v>
      </c>
    </row>
    <row r="2195" spans="1:2" x14ac:dyDescent="0.25">
      <c r="A2195">
        <v>3</v>
      </c>
      <c r="B2195" s="7">
        <v>3.9285714285714279</v>
      </c>
    </row>
    <row r="2196" spans="1:2" x14ac:dyDescent="0.25">
      <c r="A2196">
        <v>3</v>
      </c>
      <c r="B2196" s="9">
        <v>3.952380952380953</v>
      </c>
    </row>
    <row r="2197" spans="1:2" x14ac:dyDescent="0.25">
      <c r="A2197">
        <v>3</v>
      </c>
      <c r="B2197" s="7">
        <v>3.952380952380953</v>
      </c>
    </row>
    <row r="2198" spans="1:2" x14ac:dyDescent="0.25">
      <c r="A2198">
        <v>3</v>
      </c>
      <c r="B2198" s="9">
        <v>4</v>
      </c>
    </row>
    <row r="2199" spans="1:2" x14ac:dyDescent="0.25">
      <c r="A2199">
        <v>3</v>
      </c>
      <c r="B2199" s="7">
        <v>4</v>
      </c>
    </row>
    <row r="2200" spans="1:2" x14ac:dyDescent="0.25">
      <c r="A2200">
        <v>3</v>
      </c>
      <c r="B2200" s="9">
        <v>3.8837209302325579</v>
      </c>
    </row>
    <row r="2201" spans="1:2" x14ac:dyDescent="0.25">
      <c r="A2201">
        <v>3</v>
      </c>
      <c r="B2201" s="7">
        <v>4.0232558139534884</v>
      </c>
    </row>
    <row r="2202" spans="1:2" x14ac:dyDescent="0.25">
      <c r="A2202">
        <v>3</v>
      </c>
      <c r="B2202" s="9">
        <v>3.86046511627907</v>
      </c>
    </row>
    <row r="2203" spans="1:2" x14ac:dyDescent="0.25">
      <c r="A2203">
        <v>3</v>
      </c>
      <c r="B2203" s="7">
        <v>3.9534883720930232</v>
      </c>
    </row>
    <row r="2204" spans="1:2" x14ac:dyDescent="0.25">
      <c r="A2204">
        <v>3</v>
      </c>
      <c r="B2204" s="9">
        <v>3.9534883720930232</v>
      </c>
    </row>
    <row r="2205" spans="1:2" x14ac:dyDescent="0.25">
      <c r="A2205">
        <v>3</v>
      </c>
      <c r="B2205" s="7">
        <v>3.9318181818181821</v>
      </c>
    </row>
    <row r="2206" spans="1:2" x14ac:dyDescent="0.25">
      <c r="A2206">
        <v>3</v>
      </c>
      <c r="B2206" s="9">
        <v>4</v>
      </c>
    </row>
    <row r="2207" spans="1:2" x14ac:dyDescent="0.25">
      <c r="A2207">
        <v>3</v>
      </c>
      <c r="B2207" s="7">
        <v>3.8636363636363642</v>
      </c>
    </row>
    <row r="2208" spans="1:2" x14ac:dyDescent="0.25">
      <c r="A2208">
        <v>3</v>
      </c>
      <c r="B2208" s="9">
        <v>4</v>
      </c>
    </row>
    <row r="2209" spans="1:2" x14ac:dyDescent="0.25">
      <c r="A2209">
        <v>3</v>
      </c>
      <c r="B2209" s="7">
        <v>4</v>
      </c>
    </row>
    <row r="2210" spans="1:2" x14ac:dyDescent="0.25">
      <c r="A2210">
        <v>3</v>
      </c>
      <c r="B2210" s="9">
        <v>3.9333333333333331</v>
      </c>
    </row>
    <row r="2211" spans="1:2" x14ac:dyDescent="0.25">
      <c r="A2211">
        <v>3</v>
      </c>
      <c r="B2211" s="7">
        <v>4.0222222222222221</v>
      </c>
    </row>
    <row r="2212" spans="1:2" x14ac:dyDescent="0.25">
      <c r="A2212">
        <v>3</v>
      </c>
      <c r="B2212" s="9">
        <v>3.9777777777777779</v>
      </c>
    </row>
    <row r="2213" spans="1:2" x14ac:dyDescent="0.25">
      <c r="A2213">
        <v>3</v>
      </c>
      <c r="B2213" s="7">
        <v>3.9333333333333331</v>
      </c>
    </row>
    <row r="2214" spans="1:2" x14ac:dyDescent="0.25">
      <c r="A2214">
        <v>3</v>
      </c>
      <c r="B2214" s="9">
        <v>3.6444444444444439</v>
      </c>
    </row>
    <row r="2215" spans="1:2" x14ac:dyDescent="0.25">
      <c r="A2215">
        <v>3</v>
      </c>
      <c r="B2215" s="7">
        <v>3.957446808510638</v>
      </c>
    </row>
    <row r="2216" spans="1:2" x14ac:dyDescent="0.25">
      <c r="A2216">
        <v>3</v>
      </c>
      <c r="B2216" s="9">
        <v>3.952380952380953</v>
      </c>
    </row>
    <row r="2217" spans="1:2" x14ac:dyDescent="0.25">
      <c r="A2217">
        <v>3</v>
      </c>
      <c r="B2217" s="7">
        <v>4</v>
      </c>
    </row>
    <row r="2218" spans="1:2" x14ac:dyDescent="0.25">
      <c r="A2218">
        <v>3</v>
      </c>
      <c r="B2218" s="9">
        <v>4</v>
      </c>
    </row>
    <row r="2219" spans="1:2" x14ac:dyDescent="0.25">
      <c r="A2219">
        <v>3</v>
      </c>
      <c r="B2219" s="7">
        <v>4</v>
      </c>
    </row>
    <row r="2220" spans="1:2" x14ac:dyDescent="0.25">
      <c r="A2220">
        <v>3</v>
      </c>
      <c r="B2220" s="9">
        <v>4</v>
      </c>
    </row>
    <row r="2221" spans="1:2" x14ac:dyDescent="0.25">
      <c r="A2221">
        <v>3</v>
      </c>
      <c r="B2221" s="7">
        <v>4</v>
      </c>
    </row>
    <row r="2222" spans="1:2" x14ac:dyDescent="0.25">
      <c r="A2222">
        <v>3</v>
      </c>
      <c r="B2222" s="9">
        <v>4</v>
      </c>
    </row>
    <row r="2223" spans="1:2" x14ac:dyDescent="0.25">
      <c r="A2223">
        <v>3</v>
      </c>
      <c r="B2223" s="7">
        <v>4</v>
      </c>
    </row>
    <row r="2224" spans="1:2" x14ac:dyDescent="0.25">
      <c r="A2224">
        <v>3</v>
      </c>
      <c r="B2224" s="9">
        <v>4</v>
      </c>
    </row>
    <row r="2225" spans="1:2" x14ac:dyDescent="0.25">
      <c r="A2225">
        <v>3</v>
      </c>
      <c r="B2225" s="7">
        <v>4</v>
      </c>
    </row>
    <row r="2226" spans="1:2" x14ac:dyDescent="0.25">
      <c r="A2226">
        <v>3</v>
      </c>
      <c r="B2226" s="9">
        <v>4</v>
      </c>
    </row>
    <row r="2227" spans="1:2" x14ac:dyDescent="0.25">
      <c r="A2227">
        <v>3</v>
      </c>
      <c r="B2227" s="7">
        <v>4</v>
      </c>
    </row>
    <row r="2228" spans="1:2" x14ac:dyDescent="0.25">
      <c r="A2228">
        <v>3</v>
      </c>
      <c r="B2228" s="9">
        <v>4</v>
      </c>
    </row>
    <row r="2229" spans="1:2" x14ac:dyDescent="0.25">
      <c r="A2229">
        <v>3</v>
      </c>
      <c r="B2229" s="7">
        <v>4</v>
      </c>
    </row>
    <row r="2230" spans="1:2" x14ac:dyDescent="0.25">
      <c r="A2230">
        <v>3</v>
      </c>
      <c r="B2230" s="9">
        <v>4</v>
      </c>
    </row>
    <row r="2231" spans="1:2" x14ac:dyDescent="0.25">
      <c r="A2231">
        <v>3</v>
      </c>
      <c r="B2231" s="7">
        <v>4</v>
      </c>
    </row>
    <row r="2232" spans="1:2" x14ac:dyDescent="0.25">
      <c r="A2232">
        <v>3</v>
      </c>
      <c r="B2232" s="9">
        <v>4</v>
      </c>
    </row>
    <row r="2233" spans="1:2" x14ac:dyDescent="0.25">
      <c r="A2233">
        <v>3</v>
      </c>
      <c r="B2233" s="7">
        <v>4</v>
      </c>
    </row>
    <row r="2234" spans="1:2" x14ac:dyDescent="0.25">
      <c r="A2234">
        <v>3</v>
      </c>
      <c r="B2234" s="9">
        <v>4</v>
      </c>
    </row>
    <row r="2235" spans="1:2" x14ac:dyDescent="0.25">
      <c r="A2235">
        <v>3</v>
      </c>
      <c r="B2235" s="7">
        <v>4</v>
      </c>
    </row>
    <row r="2236" spans="1:2" x14ac:dyDescent="0.25">
      <c r="A2236">
        <v>3</v>
      </c>
      <c r="B2236" s="9">
        <v>4</v>
      </c>
    </row>
    <row r="2237" spans="1:2" x14ac:dyDescent="0.25">
      <c r="A2237">
        <v>3</v>
      </c>
      <c r="B2237" s="7">
        <v>4</v>
      </c>
    </row>
    <row r="2238" spans="1:2" x14ac:dyDescent="0.25">
      <c r="A2238">
        <v>3</v>
      </c>
      <c r="B2238" s="9">
        <v>4</v>
      </c>
    </row>
    <row r="2239" spans="1:2" x14ac:dyDescent="0.25">
      <c r="A2239">
        <v>3</v>
      </c>
      <c r="B2239" s="7">
        <v>4</v>
      </c>
    </row>
    <row r="2240" spans="1:2" x14ac:dyDescent="0.25">
      <c r="A2240">
        <v>3</v>
      </c>
      <c r="B2240" s="9">
        <v>4</v>
      </c>
    </row>
    <row r="2241" spans="1:2" x14ac:dyDescent="0.25">
      <c r="A2241">
        <v>3</v>
      </c>
      <c r="B2241" s="7">
        <v>4</v>
      </c>
    </row>
    <row r="2242" spans="1:2" x14ac:dyDescent="0.25">
      <c r="A2242">
        <v>3</v>
      </c>
      <c r="B2242" s="9">
        <v>4</v>
      </c>
    </row>
    <row r="2243" spans="1:2" x14ac:dyDescent="0.25">
      <c r="A2243">
        <v>3</v>
      </c>
      <c r="B2243" s="7">
        <v>4</v>
      </c>
    </row>
    <row r="2244" spans="1:2" x14ac:dyDescent="0.25">
      <c r="A2244">
        <v>3</v>
      </c>
      <c r="B2244" s="9">
        <v>4</v>
      </c>
    </row>
    <row r="2245" spans="1:2" x14ac:dyDescent="0.25">
      <c r="A2245">
        <v>3</v>
      </c>
      <c r="B2245" s="7">
        <v>4</v>
      </c>
    </row>
    <row r="2246" spans="1:2" x14ac:dyDescent="0.25">
      <c r="A2246">
        <v>3</v>
      </c>
      <c r="B2246" s="9">
        <v>4</v>
      </c>
    </row>
    <row r="2247" spans="1:2" x14ac:dyDescent="0.25">
      <c r="A2247">
        <v>3</v>
      </c>
      <c r="B2247" s="7">
        <v>4</v>
      </c>
    </row>
    <row r="2248" spans="1:2" x14ac:dyDescent="0.25">
      <c r="A2248">
        <v>3</v>
      </c>
      <c r="B2248" s="9">
        <v>4</v>
      </c>
    </row>
    <row r="2249" spans="1:2" x14ac:dyDescent="0.25">
      <c r="A2249">
        <v>3</v>
      </c>
      <c r="B2249" s="7">
        <v>4</v>
      </c>
    </row>
    <row r="2250" spans="1:2" x14ac:dyDescent="0.25">
      <c r="A2250">
        <v>3</v>
      </c>
      <c r="B2250" s="9">
        <v>4</v>
      </c>
    </row>
    <row r="2251" spans="1:2" x14ac:dyDescent="0.25">
      <c r="A2251">
        <v>3</v>
      </c>
      <c r="B2251" s="7">
        <v>4</v>
      </c>
    </row>
    <row r="2252" spans="1:2" x14ac:dyDescent="0.25">
      <c r="A2252">
        <v>3</v>
      </c>
      <c r="B2252" s="9">
        <v>4</v>
      </c>
    </row>
    <row r="2253" spans="1:2" x14ac:dyDescent="0.25">
      <c r="A2253">
        <v>3</v>
      </c>
      <c r="B2253" s="7">
        <v>4</v>
      </c>
    </row>
    <row r="2254" spans="1:2" x14ac:dyDescent="0.25">
      <c r="A2254">
        <v>3</v>
      </c>
      <c r="B2254" s="9">
        <v>4</v>
      </c>
    </row>
    <row r="2255" spans="1:2" x14ac:dyDescent="0.25">
      <c r="A2255">
        <v>3</v>
      </c>
      <c r="B2255" s="7">
        <v>4</v>
      </c>
    </row>
    <row r="2256" spans="1:2" x14ac:dyDescent="0.25">
      <c r="A2256">
        <v>3</v>
      </c>
      <c r="B2256" s="9">
        <v>4</v>
      </c>
    </row>
    <row r="2257" spans="1:2" x14ac:dyDescent="0.25">
      <c r="A2257">
        <v>3</v>
      </c>
      <c r="B2257" s="7">
        <v>4</v>
      </c>
    </row>
    <row r="2258" spans="1:2" x14ac:dyDescent="0.25">
      <c r="A2258">
        <v>3</v>
      </c>
      <c r="B2258" s="9">
        <v>4</v>
      </c>
    </row>
    <row r="2259" spans="1:2" x14ac:dyDescent="0.25">
      <c r="A2259">
        <v>3</v>
      </c>
      <c r="B2259" s="7">
        <v>4</v>
      </c>
    </row>
    <row r="2260" spans="1:2" x14ac:dyDescent="0.25">
      <c r="A2260">
        <v>3</v>
      </c>
      <c r="B2260" s="9">
        <v>4</v>
      </c>
    </row>
    <row r="2261" spans="1:2" x14ac:dyDescent="0.25">
      <c r="A2261">
        <v>3</v>
      </c>
      <c r="B2261" s="7">
        <v>4</v>
      </c>
    </row>
    <row r="2262" spans="1:2" x14ac:dyDescent="0.25">
      <c r="A2262">
        <v>3</v>
      </c>
      <c r="B2262" s="9">
        <v>4</v>
      </c>
    </row>
    <row r="2263" spans="1:2" x14ac:dyDescent="0.25">
      <c r="A2263">
        <v>3</v>
      </c>
      <c r="B2263" s="7">
        <v>4</v>
      </c>
    </row>
    <row r="2264" spans="1:2" x14ac:dyDescent="0.25">
      <c r="A2264">
        <v>3</v>
      </c>
      <c r="B2264" s="9">
        <v>4</v>
      </c>
    </row>
    <row r="2265" spans="1:2" x14ac:dyDescent="0.25">
      <c r="A2265">
        <v>3</v>
      </c>
      <c r="B2265" s="7">
        <v>4</v>
      </c>
    </row>
    <row r="2266" spans="1:2" x14ac:dyDescent="0.25">
      <c r="A2266">
        <v>3</v>
      </c>
      <c r="B2266" s="9">
        <v>4</v>
      </c>
    </row>
    <row r="2267" spans="1:2" x14ac:dyDescent="0.25">
      <c r="A2267">
        <v>3</v>
      </c>
      <c r="B2267" s="7">
        <v>4</v>
      </c>
    </row>
    <row r="2268" spans="1:2" x14ac:dyDescent="0.25">
      <c r="A2268">
        <v>3</v>
      </c>
      <c r="B2268" s="9">
        <v>4</v>
      </c>
    </row>
    <row r="2269" spans="1:2" x14ac:dyDescent="0.25">
      <c r="A2269">
        <v>3</v>
      </c>
      <c r="B2269" s="7">
        <v>4</v>
      </c>
    </row>
    <row r="2270" spans="1:2" x14ac:dyDescent="0.25">
      <c r="A2270">
        <v>3</v>
      </c>
      <c r="B2270" s="9">
        <v>4</v>
      </c>
    </row>
    <row r="2271" spans="1:2" x14ac:dyDescent="0.25">
      <c r="A2271">
        <v>3</v>
      </c>
      <c r="B2271" s="7">
        <v>4</v>
      </c>
    </row>
    <row r="2272" spans="1:2" x14ac:dyDescent="0.25">
      <c r="A2272">
        <v>3</v>
      </c>
      <c r="B2272" s="9">
        <v>4</v>
      </c>
    </row>
    <row r="2273" spans="1:2" x14ac:dyDescent="0.25">
      <c r="A2273">
        <v>3</v>
      </c>
      <c r="B2273" s="7">
        <v>4</v>
      </c>
    </row>
    <row r="2274" spans="1:2" x14ac:dyDescent="0.25">
      <c r="A2274">
        <v>3</v>
      </c>
      <c r="B2274" s="9">
        <v>4</v>
      </c>
    </row>
    <row r="2275" spans="1:2" x14ac:dyDescent="0.25">
      <c r="A2275">
        <v>3</v>
      </c>
      <c r="B2275" s="7">
        <v>4</v>
      </c>
    </row>
    <row r="2276" spans="1:2" x14ac:dyDescent="0.25">
      <c r="A2276">
        <v>3</v>
      </c>
      <c r="B2276" s="9">
        <v>4</v>
      </c>
    </row>
    <row r="2277" spans="1:2" x14ac:dyDescent="0.25">
      <c r="A2277">
        <v>3</v>
      </c>
      <c r="B2277" s="7">
        <v>4</v>
      </c>
    </row>
    <row r="2278" spans="1:2" x14ac:dyDescent="0.25">
      <c r="A2278">
        <v>3</v>
      </c>
      <c r="B2278" s="9">
        <v>4</v>
      </c>
    </row>
    <row r="2279" spans="1:2" x14ac:dyDescent="0.25">
      <c r="A2279">
        <v>3</v>
      </c>
      <c r="B2279" s="7">
        <v>4</v>
      </c>
    </row>
    <row r="2280" spans="1:2" x14ac:dyDescent="0.25">
      <c r="A2280">
        <v>3</v>
      </c>
      <c r="B2280" s="9">
        <v>4</v>
      </c>
    </row>
    <row r="2281" spans="1:2" x14ac:dyDescent="0.25">
      <c r="A2281">
        <v>3</v>
      </c>
      <c r="B2281" s="7">
        <v>4</v>
      </c>
    </row>
    <row r="2282" spans="1:2" x14ac:dyDescent="0.25">
      <c r="A2282">
        <v>3</v>
      </c>
      <c r="B2282" s="9">
        <v>4</v>
      </c>
    </row>
    <row r="2283" spans="1:2" x14ac:dyDescent="0.25">
      <c r="A2283">
        <v>3</v>
      </c>
      <c r="B2283" s="7">
        <v>4</v>
      </c>
    </row>
    <row r="2284" spans="1:2" x14ac:dyDescent="0.25">
      <c r="A2284">
        <v>3</v>
      </c>
      <c r="B2284" s="9">
        <v>4</v>
      </c>
    </row>
    <row r="2285" spans="1:2" x14ac:dyDescent="0.25">
      <c r="A2285">
        <v>3</v>
      </c>
      <c r="B2285" s="7">
        <v>4</v>
      </c>
    </row>
    <row r="2286" spans="1:2" x14ac:dyDescent="0.25">
      <c r="A2286">
        <v>3</v>
      </c>
      <c r="B2286" s="9">
        <v>4</v>
      </c>
    </row>
    <row r="2287" spans="1:2" x14ac:dyDescent="0.25">
      <c r="A2287">
        <v>3</v>
      </c>
      <c r="B2287" s="7">
        <v>4</v>
      </c>
    </row>
    <row r="2288" spans="1:2" x14ac:dyDescent="0.25">
      <c r="A2288">
        <v>3</v>
      </c>
      <c r="B2288" s="9">
        <v>4</v>
      </c>
    </row>
    <row r="2289" spans="1:2" x14ac:dyDescent="0.25">
      <c r="A2289">
        <v>3</v>
      </c>
      <c r="B2289" s="7">
        <v>4</v>
      </c>
    </row>
    <row r="2290" spans="1:2" x14ac:dyDescent="0.25">
      <c r="A2290">
        <v>3</v>
      </c>
      <c r="B2290" s="9">
        <v>4</v>
      </c>
    </row>
    <row r="2291" spans="1:2" x14ac:dyDescent="0.25">
      <c r="A2291">
        <v>3</v>
      </c>
      <c r="B2291" s="7">
        <v>4</v>
      </c>
    </row>
    <row r="2292" spans="1:2" x14ac:dyDescent="0.25">
      <c r="A2292">
        <v>3</v>
      </c>
      <c r="B2292" s="9">
        <v>4</v>
      </c>
    </row>
    <row r="2293" spans="1:2" x14ac:dyDescent="0.25">
      <c r="A2293">
        <v>3</v>
      </c>
      <c r="B2293" s="7">
        <v>4</v>
      </c>
    </row>
    <row r="2294" spans="1:2" x14ac:dyDescent="0.25">
      <c r="A2294">
        <v>3</v>
      </c>
      <c r="B2294" s="9">
        <v>4</v>
      </c>
    </row>
    <row r="2295" spans="1:2" x14ac:dyDescent="0.25">
      <c r="A2295">
        <v>3</v>
      </c>
      <c r="B2295" s="7">
        <v>4</v>
      </c>
    </row>
    <row r="2296" spans="1:2" x14ac:dyDescent="0.25">
      <c r="A2296">
        <v>3</v>
      </c>
      <c r="B2296" s="9">
        <v>4</v>
      </c>
    </row>
    <row r="2297" spans="1:2" x14ac:dyDescent="0.25">
      <c r="A2297">
        <v>3</v>
      </c>
      <c r="B2297" s="7">
        <v>4</v>
      </c>
    </row>
    <row r="2298" spans="1:2" x14ac:dyDescent="0.25">
      <c r="A2298">
        <v>3</v>
      </c>
      <c r="B2298" s="9">
        <v>4</v>
      </c>
    </row>
    <row r="2299" spans="1:2" x14ac:dyDescent="0.25">
      <c r="A2299">
        <v>3</v>
      </c>
      <c r="B2299" s="7">
        <v>4</v>
      </c>
    </row>
    <row r="2300" spans="1:2" x14ac:dyDescent="0.25">
      <c r="A2300">
        <v>3</v>
      </c>
      <c r="B2300" s="9">
        <v>4</v>
      </c>
    </row>
    <row r="2301" spans="1:2" x14ac:dyDescent="0.25">
      <c r="A2301">
        <v>3</v>
      </c>
      <c r="B2301" s="7">
        <v>4</v>
      </c>
    </row>
    <row r="2302" spans="1:2" x14ac:dyDescent="0.25">
      <c r="A2302">
        <v>3</v>
      </c>
      <c r="B2302" s="9">
        <v>4</v>
      </c>
    </row>
    <row r="2303" spans="1:2" x14ac:dyDescent="0.25">
      <c r="A2303">
        <v>3</v>
      </c>
      <c r="B2303" s="7">
        <v>4</v>
      </c>
    </row>
    <row r="2304" spans="1:2" x14ac:dyDescent="0.25">
      <c r="A2304">
        <v>3</v>
      </c>
      <c r="B2304" s="9">
        <v>4</v>
      </c>
    </row>
    <row r="2305" spans="1:2" x14ac:dyDescent="0.25">
      <c r="A2305">
        <v>3</v>
      </c>
      <c r="B2305" s="7">
        <v>4</v>
      </c>
    </row>
    <row r="2306" spans="1:2" x14ac:dyDescent="0.25">
      <c r="A2306">
        <v>3</v>
      </c>
      <c r="B2306" s="9">
        <v>4</v>
      </c>
    </row>
    <row r="2307" spans="1:2" x14ac:dyDescent="0.25">
      <c r="A2307">
        <v>3</v>
      </c>
      <c r="B2307" s="7">
        <v>4</v>
      </c>
    </row>
    <row r="2308" spans="1:2" x14ac:dyDescent="0.25">
      <c r="A2308">
        <v>3</v>
      </c>
      <c r="B2308" s="9">
        <v>4</v>
      </c>
    </row>
    <row r="2309" spans="1:2" x14ac:dyDescent="0.25">
      <c r="A2309">
        <v>3</v>
      </c>
      <c r="B2309" s="7">
        <v>3.714285714285714</v>
      </c>
    </row>
    <row r="2310" spans="1:2" x14ac:dyDescent="0.25">
      <c r="A2310">
        <v>3</v>
      </c>
      <c r="B2310" s="9">
        <v>4</v>
      </c>
    </row>
    <row r="2311" spans="1:2" x14ac:dyDescent="0.25">
      <c r="A2311">
        <v>3</v>
      </c>
      <c r="B2311" s="7">
        <v>4</v>
      </c>
    </row>
    <row r="2312" spans="1:2" x14ac:dyDescent="0.25">
      <c r="A2312">
        <v>3</v>
      </c>
      <c r="B2312" s="9">
        <v>4</v>
      </c>
    </row>
    <row r="2313" spans="1:2" x14ac:dyDescent="0.25">
      <c r="A2313">
        <v>3</v>
      </c>
      <c r="B2313" s="7">
        <v>4</v>
      </c>
    </row>
    <row r="2314" spans="1:2" x14ac:dyDescent="0.25">
      <c r="A2314">
        <v>3</v>
      </c>
      <c r="B2314" s="9">
        <v>4</v>
      </c>
    </row>
    <row r="2315" spans="1:2" x14ac:dyDescent="0.25">
      <c r="A2315">
        <v>3</v>
      </c>
      <c r="B2315" s="7">
        <v>4</v>
      </c>
    </row>
    <row r="2316" spans="1:2" x14ac:dyDescent="0.25">
      <c r="A2316">
        <v>3</v>
      </c>
      <c r="B2316" s="9">
        <v>4</v>
      </c>
    </row>
    <row r="2317" spans="1:2" x14ac:dyDescent="0.25">
      <c r="A2317">
        <v>3</v>
      </c>
      <c r="B2317" s="7">
        <v>3.9729729729729728</v>
      </c>
    </row>
    <row r="2318" spans="1:2" x14ac:dyDescent="0.25">
      <c r="A2318">
        <v>3</v>
      </c>
      <c r="B2318" s="9">
        <v>4</v>
      </c>
    </row>
    <row r="2319" spans="1:2" x14ac:dyDescent="0.25">
      <c r="A2319">
        <v>3</v>
      </c>
      <c r="B2319" s="7">
        <v>4</v>
      </c>
    </row>
    <row r="2320" spans="1:2" x14ac:dyDescent="0.25">
      <c r="A2320">
        <v>3</v>
      </c>
      <c r="B2320" s="9">
        <v>4</v>
      </c>
    </row>
    <row r="2321" spans="1:2" x14ac:dyDescent="0.25">
      <c r="A2321">
        <v>3</v>
      </c>
      <c r="B2321" s="7">
        <v>4</v>
      </c>
    </row>
    <row r="2322" spans="1:2" x14ac:dyDescent="0.25">
      <c r="A2322">
        <v>3</v>
      </c>
      <c r="B2322" s="9">
        <v>4</v>
      </c>
    </row>
    <row r="2323" spans="1:2" x14ac:dyDescent="0.25">
      <c r="A2323">
        <v>3</v>
      </c>
      <c r="B2323" s="7">
        <v>4</v>
      </c>
    </row>
    <row r="2324" spans="1:2" x14ac:dyDescent="0.25">
      <c r="A2324">
        <v>3</v>
      </c>
      <c r="B2324" s="9">
        <v>4</v>
      </c>
    </row>
    <row r="2325" spans="1:2" x14ac:dyDescent="0.25">
      <c r="A2325">
        <v>3</v>
      </c>
      <c r="B2325" s="7">
        <v>4</v>
      </c>
    </row>
    <row r="2326" spans="1:2" x14ac:dyDescent="0.25">
      <c r="A2326">
        <v>3</v>
      </c>
      <c r="B2326" s="9">
        <v>4</v>
      </c>
    </row>
    <row r="2327" spans="1:2" x14ac:dyDescent="0.25">
      <c r="A2327">
        <v>3</v>
      </c>
      <c r="B2327" s="7">
        <v>4</v>
      </c>
    </row>
    <row r="2328" spans="1:2" x14ac:dyDescent="0.25">
      <c r="A2328">
        <v>3</v>
      </c>
      <c r="B2328" s="9">
        <v>4</v>
      </c>
    </row>
    <row r="2329" spans="1:2" x14ac:dyDescent="0.25">
      <c r="A2329">
        <v>3</v>
      </c>
      <c r="B2329" s="7">
        <v>4</v>
      </c>
    </row>
    <row r="2330" spans="1:2" x14ac:dyDescent="0.25">
      <c r="A2330">
        <v>3</v>
      </c>
      <c r="B2330" s="9">
        <v>4</v>
      </c>
    </row>
    <row r="2331" spans="1:2" x14ac:dyDescent="0.25">
      <c r="A2331">
        <v>3</v>
      </c>
      <c r="B2331" s="7">
        <v>4</v>
      </c>
    </row>
    <row r="2332" spans="1:2" x14ac:dyDescent="0.25">
      <c r="A2332">
        <v>3</v>
      </c>
      <c r="B2332" s="9">
        <v>4</v>
      </c>
    </row>
    <row r="2333" spans="1:2" x14ac:dyDescent="0.25">
      <c r="A2333">
        <v>3</v>
      </c>
      <c r="B2333" s="7">
        <v>4</v>
      </c>
    </row>
    <row r="2334" spans="1:2" x14ac:dyDescent="0.25">
      <c r="A2334">
        <v>3</v>
      </c>
      <c r="B2334" s="9">
        <v>4</v>
      </c>
    </row>
    <row r="2335" spans="1:2" x14ac:dyDescent="0.25">
      <c r="A2335">
        <v>3</v>
      </c>
      <c r="B2335" s="7">
        <v>4</v>
      </c>
    </row>
    <row r="2336" spans="1:2" x14ac:dyDescent="0.25">
      <c r="A2336">
        <v>3</v>
      </c>
      <c r="B2336" s="9">
        <v>4</v>
      </c>
    </row>
    <row r="2337" spans="1:2" x14ac:dyDescent="0.25">
      <c r="A2337">
        <v>3</v>
      </c>
      <c r="B2337" s="7">
        <v>4</v>
      </c>
    </row>
    <row r="2338" spans="1:2" x14ac:dyDescent="0.25">
      <c r="A2338">
        <v>3</v>
      </c>
      <c r="B2338" s="9">
        <v>4</v>
      </c>
    </row>
    <row r="2339" spans="1:2" x14ac:dyDescent="0.25">
      <c r="A2339">
        <v>3</v>
      </c>
      <c r="B2339" s="7">
        <v>4</v>
      </c>
    </row>
    <row r="2340" spans="1:2" x14ac:dyDescent="0.25">
      <c r="A2340">
        <v>3</v>
      </c>
      <c r="B2340" s="9">
        <v>4</v>
      </c>
    </row>
    <row r="2341" spans="1:2" x14ac:dyDescent="0.25">
      <c r="A2341">
        <v>3</v>
      </c>
      <c r="B2341" s="7">
        <v>4</v>
      </c>
    </row>
    <row r="2342" spans="1:2" x14ac:dyDescent="0.25">
      <c r="A2342">
        <v>3</v>
      </c>
      <c r="B2342" s="9">
        <v>3.9761904761904758</v>
      </c>
    </row>
    <row r="2343" spans="1:2" x14ac:dyDescent="0.25">
      <c r="A2343">
        <v>3</v>
      </c>
      <c r="B2343" s="7">
        <v>4</v>
      </c>
    </row>
    <row r="2344" spans="1:2" x14ac:dyDescent="0.25">
      <c r="A2344">
        <v>3</v>
      </c>
      <c r="B2344" s="9">
        <v>4</v>
      </c>
    </row>
    <row r="2345" spans="1:2" x14ac:dyDescent="0.25">
      <c r="A2345">
        <v>3</v>
      </c>
      <c r="B2345" s="7">
        <v>4</v>
      </c>
    </row>
    <row r="2346" spans="1:2" x14ac:dyDescent="0.25">
      <c r="A2346">
        <v>3</v>
      </c>
      <c r="B2346" s="9">
        <v>4</v>
      </c>
    </row>
    <row r="2347" spans="1:2" x14ac:dyDescent="0.25">
      <c r="A2347">
        <v>3</v>
      </c>
      <c r="B2347" s="7">
        <v>4</v>
      </c>
    </row>
    <row r="2348" spans="1:2" x14ac:dyDescent="0.25">
      <c r="A2348">
        <v>3</v>
      </c>
      <c r="B2348" s="9">
        <v>4</v>
      </c>
    </row>
    <row r="2349" spans="1:2" x14ac:dyDescent="0.25">
      <c r="A2349">
        <v>3</v>
      </c>
      <c r="B2349" s="7">
        <v>4</v>
      </c>
    </row>
    <row r="2350" spans="1:2" x14ac:dyDescent="0.25">
      <c r="A2350">
        <v>3</v>
      </c>
      <c r="B2350" s="9">
        <v>4</v>
      </c>
    </row>
    <row r="2351" spans="1:2" x14ac:dyDescent="0.25">
      <c r="A2351">
        <v>3</v>
      </c>
      <c r="B2351" s="7">
        <v>4</v>
      </c>
    </row>
    <row r="2352" spans="1:2" x14ac:dyDescent="0.25">
      <c r="A2352">
        <v>3</v>
      </c>
      <c r="B2352" s="9">
        <v>4</v>
      </c>
    </row>
    <row r="2353" spans="1:2" x14ac:dyDescent="0.25">
      <c r="A2353">
        <v>3</v>
      </c>
      <c r="B2353" s="7">
        <v>4</v>
      </c>
    </row>
    <row r="2354" spans="1:2" x14ac:dyDescent="0.25">
      <c r="A2354">
        <v>3</v>
      </c>
      <c r="B2354" s="9">
        <v>4</v>
      </c>
    </row>
    <row r="2355" spans="1:2" x14ac:dyDescent="0.25">
      <c r="A2355">
        <v>3</v>
      </c>
      <c r="B2355" s="7">
        <v>4</v>
      </c>
    </row>
    <row r="2356" spans="1:2" x14ac:dyDescent="0.25">
      <c r="A2356">
        <v>3</v>
      </c>
      <c r="B2356" s="9">
        <v>4</v>
      </c>
    </row>
    <row r="2357" spans="1:2" x14ac:dyDescent="0.25">
      <c r="A2357">
        <v>3</v>
      </c>
      <c r="B2357" s="7">
        <v>4</v>
      </c>
    </row>
    <row r="2358" spans="1:2" x14ac:dyDescent="0.25">
      <c r="A2358">
        <v>3</v>
      </c>
      <c r="B2358" s="9">
        <v>4</v>
      </c>
    </row>
    <row r="2359" spans="1:2" x14ac:dyDescent="0.25">
      <c r="A2359">
        <v>3</v>
      </c>
      <c r="B2359" s="7">
        <v>4</v>
      </c>
    </row>
    <row r="2360" spans="1:2" x14ac:dyDescent="0.25">
      <c r="A2360">
        <v>3</v>
      </c>
      <c r="B2360" s="9">
        <v>4</v>
      </c>
    </row>
    <row r="2361" spans="1:2" x14ac:dyDescent="0.25">
      <c r="A2361">
        <v>3</v>
      </c>
      <c r="B2361" s="7">
        <v>4</v>
      </c>
    </row>
    <row r="2362" spans="1:2" x14ac:dyDescent="0.25">
      <c r="A2362">
        <v>3</v>
      </c>
      <c r="B2362" s="9">
        <v>4</v>
      </c>
    </row>
    <row r="2363" spans="1:2" x14ac:dyDescent="0.25">
      <c r="A2363">
        <v>3</v>
      </c>
      <c r="B2363" s="7">
        <v>4</v>
      </c>
    </row>
    <row r="2364" spans="1:2" x14ac:dyDescent="0.25">
      <c r="A2364">
        <v>3</v>
      </c>
      <c r="B2364" s="9">
        <v>4</v>
      </c>
    </row>
    <row r="2365" spans="1:2" x14ac:dyDescent="0.25">
      <c r="A2365">
        <v>3</v>
      </c>
      <c r="B2365" s="7">
        <v>4</v>
      </c>
    </row>
    <row r="2366" spans="1:2" x14ac:dyDescent="0.25">
      <c r="A2366">
        <v>3</v>
      </c>
      <c r="B2366" s="9">
        <v>4</v>
      </c>
    </row>
    <row r="2367" spans="1:2" x14ac:dyDescent="0.25">
      <c r="A2367">
        <v>3</v>
      </c>
      <c r="B2367" s="7">
        <v>4</v>
      </c>
    </row>
    <row r="2368" spans="1:2" x14ac:dyDescent="0.25">
      <c r="A2368">
        <v>3</v>
      </c>
      <c r="B2368" s="9">
        <v>4</v>
      </c>
    </row>
    <row r="2369" spans="1:2" x14ac:dyDescent="0.25">
      <c r="A2369">
        <v>3</v>
      </c>
      <c r="B2369" s="7">
        <v>4</v>
      </c>
    </row>
    <row r="2370" spans="1:2" x14ac:dyDescent="0.25">
      <c r="A2370">
        <v>3</v>
      </c>
      <c r="B2370" s="9">
        <v>4</v>
      </c>
    </row>
    <row r="2371" spans="1:2" x14ac:dyDescent="0.25">
      <c r="A2371">
        <v>3</v>
      </c>
      <c r="B2371" s="7">
        <v>4</v>
      </c>
    </row>
    <row r="2372" spans="1:2" x14ac:dyDescent="0.25">
      <c r="A2372">
        <v>3</v>
      </c>
      <c r="B2372" s="9">
        <v>4</v>
      </c>
    </row>
    <row r="2373" spans="1:2" x14ac:dyDescent="0.25">
      <c r="A2373">
        <v>3</v>
      </c>
      <c r="B2373" s="7">
        <v>4</v>
      </c>
    </row>
    <row r="2374" spans="1:2" x14ac:dyDescent="0.25">
      <c r="A2374">
        <v>3</v>
      </c>
      <c r="B2374" s="9">
        <v>4.0222222222222221</v>
      </c>
    </row>
    <row r="2375" spans="1:2" x14ac:dyDescent="0.25">
      <c r="A2375">
        <v>3</v>
      </c>
      <c r="B2375" s="7">
        <v>4</v>
      </c>
    </row>
    <row r="2376" spans="1:2" x14ac:dyDescent="0.25">
      <c r="A2376">
        <v>3</v>
      </c>
      <c r="B2376" s="9">
        <v>4</v>
      </c>
    </row>
    <row r="2377" spans="1:2" x14ac:dyDescent="0.25">
      <c r="A2377">
        <v>3</v>
      </c>
      <c r="B2377" s="7">
        <v>4</v>
      </c>
    </row>
    <row r="2378" spans="1:2" x14ac:dyDescent="0.25">
      <c r="A2378">
        <v>3</v>
      </c>
      <c r="B2378" s="9">
        <v>4</v>
      </c>
    </row>
    <row r="2379" spans="1:2" x14ac:dyDescent="0.25">
      <c r="A2379">
        <v>3</v>
      </c>
      <c r="B2379" s="7">
        <v>4</v>
      </c>
    </row>
    <row r="2380" spans="1:2" x14ac:dyDescent="0.25">
      <c r="A2380">
        <v>3</v>
      </c>
      <c r="B2380" s="9">
        <v>4</v>
      </c>
    </row>
    <row r="2381" spans="1:2" x14ac:dyDescent="0.25">
      <c r="A2381">
        <v>3</v>
      </c>
      <c r="B2381" s="7">
        <v>4</v>
      </c>
    </row>
    <row r="2382" spans="1:2" x14ac:dyDescent="0.25">
      <c r="A2382">
        <v>3</v>
      </c>
      <c r="B2382" s="9">
        <v>4</v>
      </c>
    </row>
    <row r="2383" spans="1:2" x14ac:dyDescent="0.25">
      <c r="A2383">
        <v>3</v>
      </c>
      <c r="B2383" s="7">
        <v>4</v>
      </c>
    </row>
    <row r="2384" spans="1:2" x14ac:dyDescent="0.25">
      <c r="A2384">
        <v>3</v>
      </c>
      <c r="B2384" s="9">
        <v>4</v>
      </c>
    </row>
    <row r="2385" spans="1:2" x14ac:dyDescent="0.25">
      <c r="A2385">
        <v>3</v>
      </c>
      <c r="B2385" s="7">
        <v>4</v>
      </c>
    </row>
    <row r="2386" spans="1:2" x14ac:dyDescent="0.25">
      <c r="A2386">
        <v>3</v>
      </c>
      <c r="B2386" s="9">
        <v>4</v>
      </c>
    </row>
    <row r="2387" spans="1:2" x14ac:dyDescent="0.25">
      <c r="A2387">
        <v>3</v>
      </c>
      <c r="B2387" s="7">
        <v>4</v>
      </c>
    </row>
    <row r="2388" spans="1:2" x14ac:dyDescent="0.25">
      <c r="A2388">
        <v>3</v>
      </c>
      <c r="B2388" s="9">
        <v>4</v>
      </c>
    </row>
    <row r="2389" spans="1:2" x14ac:dyDescent="0.25">
      <c r="A2389">
        <v>3</v>
      </c>
      <c r="B2389" s="7">
        <v>4</v>
      </c>
    </row>
    <row r="2390" spans="1:2" x14ac:dyDescent="0.25">
      <c r="A2390">
        <v>3</v>
      </c>
      <c r="B2390" s="9">
        <v>4</v>
      </c>
    </row>
    <row r="2391" spans="1:2" x14ac:dyDescent="0.25">
      <c r="A2391">
        <v>3</v>
      </c>
      <c r="B2391" s="7">
        <v>4</v>
      </c>
    </row>
    <row r="2392" spans="1:2" x14ac:dyDescent="0.25">
      <c r="A2392">
        <v>3</v>
      </c>
      <c r="B2392" s="9">
        <v>4</v>
      </c>
    </row>
    <row r="2393" spans="1:2" x14ac:dyDescent="0.25">
      <c r="A2393">
        <v>3</v>
      </c>
      <c r="B2393" s="7">
        <v>4</v>
      </c>
    </row>
    <row r="2394" spans="1:2" x14ac:dyDescent="0.25">
      <c r="A2394">
        <v>3</v>
      </c>
      <c r="B2394" s="9">
        <v>4</v>
      </c>
    </row>
    <row r="2395" spans="1:2" x14ac:dyDescent="0.25">
      <c r="A2395">
        <v>3</v>
      </c>
      <c r="B2395" s="7">
        <v>4</v>
      </c>
    </row>
    <row r="2396" spans="1:2" x14ac:dyDescent="0.25">
      <c r="A2396">
        <v>3</v>
      </c>
      <c r="B2396" s="9">
        <v>4</v>
      </c>
    </row>
    <row r="2397" spans="1:2" x14ac:dyDescent="0.25">
      <c r="A2397">
        <v>3</v>
      </c>
      <c r="B2397" s="7">
        <v>4</v>
      </c>
    </row>
    <row r="2398" spans="1:2" x14ac:dyDescent="0.25">
      <c r="A2398">
        <v>3</v>
      </c>
      <c r="B2398" s="9">
        <v>4</v>
      </c>
    </row>
    <row r="2399" spans="1:2" x14ac:dyDescent="0.25">
      <c r="A2399">
        <v>3</v>
      </c>
      <c r="B2399" s="7">
        <v>4</v>
      </c>
    </row>
    <row r="2400" spans="1:2" x14ac:dyDescent="0.25">
      <c r="A2400">
        <v>3</v>
      </c>
      <c r="B2400" s="9">
        <v>4</v>
      </c>
    </row>
    <row r="2401" spans="1:2" x14ac:dyDescent="0.25">
      <c r="A2401">
        <v>3</v>
      </c>
      <c r="B2401" s="7">
        <v>4</v>
      </c>
    </row>
    <row r="2402" spans="1:2" x14ac:dyDescent="0.25">
      <c r="A2402">
        <v>3</v>
      </c>
      <c r="B2402" s="9">
        <v>4</v>
      </c>
    </row>
    <row r="2403" spans="1:2" x14ac:dyDescent="0.25">
      <c r="A2403">
        <v>3</v>
      </c>
      <c r="B2403" s="7">
        <v>4</v>
      </c>
    </row>
    <row r="2404" spans="1:2" x14ac:dyDescent="0.25">
      <c r="A2404">
        <v>3</v>
      </c>
      <c r="B2404" s="9">
        <v>4</v>
      </c>
    </row>
    <row r="2405" spans="1:2" x14ac:dyDescent="0.25">
      <c r="A2405">
        <v>3</v>
      </c>
      <c r="B2405" s="7">
        <v>4</v>
      </c>
    </row>
    <row r="2406" spans="1:2" x14ac:dyDescent="0.25">
      <c r="A2406">
        <v>3</v>
      </c>
      <c r="B2406" s="9">
        <v>4</v>
      </c>
    </row>
    <row r="2407" spans="1:2" x14ac:dyDescent="0.25">
      <c r="A2407">
        <v>3</v>
      </c>
      <c r="B2407" s="7">
        <v>4</v>
      </c>
    </row>
    <row r="2408" spans="1:2" x14ac:dyDescent="0.25">
      <c r="A2408">
        <v>3</v>
      </c>
      <c r="B2408" s="9">
        <v>4</v>
      </c>
    </row>
    <row r="2409" spans="1:2" x14ac:dyDescent="0.25">
      <c r="A2409">
        <v>3</v>
      </c>
      <c r="B2409" s="7">
        <v>4</v>
      </c>
    </row>
    <row r="2410" spans="1:2" x14ac:dyDescent="0.25">
      <c r="A2410">
        <v>3</v>
      </c>
      <c r="B2410" s="9">
        <v>4</v>
      </c>
    </row>
    <row r="2411" spans="1:2" x14ac:dyDescent="0.25">
      <c r="A2411">
        <v>3</v>
      </c>
      <c r="B2411" s="7">
        <v>4</v>
      </c>
    </row>
    <row r="2412" spans="1:2" x14ac:dyDescent="0.25">
      <c r="A2412">
        <v>3</v>
      </c>
      <c r="B2412" s="9">
        <v>4</v>
      </c>
    </row>
    <row r="2413" spans="1:2" x14ac:dyDescent="0.25">
      <c r="A2413">
        <v>3</v>
      </c>
      <c r="B2413" s="7">
        <v>4</v>
      </c>
    </row>
    <row r="2414" spans="1:2" x14ac:dyDescent="0.25">
      <c r="A2414">
        <v>3</v>
      </c>
      <c r="B2414" s="9">
        <v>4</v>
      </c>
    </row>
    <row r="2415" spans="1:2" x14ac:dyDescent="0.25">
      <c r="A2415">
        <v>3</v>
      </c>
      <c r="B2415" s="7">
        <v>4</v>
      </c>
    </row>
    <row r="2416" spans="1:2" x14ac:dyDescent="0.25">
      <c r="A2416">
        <v>3</v>
      </c>
      <c r="B2416" s="9">
        <v>4</v>
      </c>
    </row>
    <row r="2417" spans="1:2" x14ac:dyDescent="0.25">
      <c r="A2417">
        <v>3</v>
      </c>
      <c r="B2417" s="7">
        <v>4</v>
      </c>
    </row>
    <row r="2418" spans="1:2" x14ac:dyDescent="0.25">
      <c r="A2418">
        <v>3</v>
      </c>
      <c r="B2418" s="9">
        <v>4</v>
      </c>
    </row>
    <row r="2419" spans="1:2" x14ac:dyDescent="0.25">
      <c r="A2419">
        <v>3</v>
      </c>
      <c r="B2419" s="7">
        <v>4</v>
      </c>
    </row>
    <row r="2420" spans="1:2" x14ac:dyDescent="0.25">
      <c r="A2420">
        <v>3</v>
      </c>
      <c r="B2420" s="9">
        <v>4</v>
      </c>
    </row>
    <row r="2421" spans="1:2" x14ac:dyDescent="0.25">
      <c r="A2421">
        <v>3</v>
      </c>
      <c r="B2421" s="7">
        <v>4</v>
      </c>
    </row>
    <row r="2422" spans="1:2" x14ac:dyDescent="0.25">
      <c r="A2422">
        <v>3</v>
      </c>
      <c r="B2422" s="9">
        <v>4</v>
      </c>
    </row>
    <row r="2423" spans="1:2" x14ac:dyDescent="0.25">
      <c r="A2423">
        <v>3</v>
      </c>
      <c r="B2423" s="7">
        <v>4</v>
      </c>
    </row>
    <row r="2424" spans="1:2" x14ac:dyDescent="0.25">
      <c r="A2424">
        <v>3</v>
      </c>
      <c r="B2424" s="9">
        <v>4</v>
      </c>
    </row>
    <row r="2425" spans="1:2" x14ac:dyDescent="0.25">
      <c r="A2425">
        <v>3</v>
      </c>
      <c r="B2425" s="7">
        <v>4</v>
      </c>
    </row>
    <row r="2426" spans="1:2" x14ac:dyDescent="0.25">
      <c r="A2426">
        <v>3</v>
      </c>
      <c r="B2426" s="9">
        <v>4</v>
      </c>
    </row>
    <row r="2427" spans="1:2" x14ac:dyDescent="0.25">
      <c r="A2427">
        <v>3</v>
      </c>
      <c r="B2427" s="7">
        <v>4</v>
      </c>
    </row>
    <row r="2428" spans="1:2" x14ac:dyDescent="0.25">
      <c r="A2428">
        <v>3</v>
      </c>
      <c r="B2428" s="9">
        <v>4</v>
      </c>
    </row>
    <row r="2429" spans="1:2" x14ac:dyDescent="0.25">
      <c r="A2429">
        <v>3</v>
      </c>
      <c r="B2429" s="7">
        <v>4</v>
      </c>
    </row>
    <row r="2430" spans="1:2" x14ac:dyDescent="0.25">
      <c r="A2430">
        <v>3</v>
      </c>
      <c r="B2430" s="9">
        <v>3.964285714285714</v>
      </c>
    </row>
    <row r="2431" spans="1:2" x14ac:dyDescent="0.25">
      <c r="A2431">
        <v>3</v>
      </c>
      <c r="B2431" s="7">
        <v>4</v>
      </c>
    </row>
    <row r="2432" spans="1:2" x14ac:dyDescent="0.25">
      <c r="A2432">
        <v>3</v>
      </c>
      <c r="B2432" s="9">
        <v>4</v>
      </c>
    </row>
    <row r="2433" spans="1:2" x14ac:dyDescent="0.25">
      <c r="A2433">
        <v>3</v>
      </c>
      <c r="B2433" s="7">
        <v>4</v>
      </c>
    </row>
    <row r="2434" spans="1:2" x14ac:dyDescent="0.25">
      <c r="A2434">
        <v>3</v>
      </c>
      <c r="B2434" s="9">
        <v>4</v>
      </c>
    </row>
    <row r="2435" spans="1:2" x14ac:dyDescent="0.25">
      <c r="A2435">
        <v>3</v>
      </c>
      <c r="B2435" s="7">
        <v>4</v>
      </c>
    </row>
    <row r="2436" spans="1:2" x14ac:dyDescent="0.25">
      <c r="A2436">
        <v>3</v>
      </c>
      <c r="B2436" s="9">
        <v>4</v>
      </c>
    </row>
    <row r="2437" spans="1:2" x14ac:dyDescent="0.25">
      <c r="A2437">
        <v>3</v>
      </c>
      <c r="B2437" s="7">
        <v>4</v>
      </c>
    </row>
    <row r="2438" spans="1:2" x14ac:dyDescent="0.25">
      <c r="A2438">
        <v>3</v>
      </c>
      <c r="B2438" s="9">
        <v>4</v>
      </c>
    </row>
    <row r="2439" spans="1:2" x14ac:dyDescent="0.25">
      <c r="A2439">
        <v>3</v>
      </c>
      <c r="B2439" s="7">
        <v>4</v>
      </c>
    </row>
    <row r="2440" spans="1:2" x14ac:dyDescent="0.25">
      <c r="A2440">
        <v>3</v>
      </c>
      <c r="B2440" s="9">
        <v>4</v>
      </c>
    </row>
    <row r="2441" spans="1:2" x14ac:dyDescent="0.25">
      <c r="A2441">
        <v>3</v>
      </c>
      <c r="B2441" s="7">
        <v>4</v>
      </c>
    </row>
    <row r="2442" spans="1:2" x14ac:dyDescent="0.25">
      <c r="A2442">
        <v>3</v>
      </c>
      <c r="B2442" s="9">
        <v>4</v>
      </c>
    </row>
    <row r="2443" spans="1:2" x14ac:dyDescent="0.25">
      <c r="A2443">
        <v>3</v>
      </c>
      <c r="B2443" s="7">
        <v>4</v>
      </c>
    </row>
    <row r="2444" spans="1:2" x14ac:dyDescent="0.25">
      <c r="A2444">
        <v>3</v>
      </c>
      <c r="B2444" s="9">
        <v>4</v>
      </c>
    </row>
    <row r="2445" spans="1:2" x14ac:dyDescent="0.25">
      <c r="A2445">
        <v>3</v>
      </c>
      <c r="B2445" s="7">
        <v>4</v>
      </c>
    </row>
    <row r="2446" spans="1:2" x14ac:dyDescent="0.25">
      <c r="A2446">
        <v>3</v>
      </c>
      <c r="B2446" s="9">
        <v>4</v>
      </c>
    </row>
    <row r="2447" spans="1:2" x14ac:dyDescent="0.25">
      <c r="A2447">
        <v>3</v>
      </c>
      <c r="B2447" s="7">
        <v>4</v>
      </c>
    </row>
    <row r="2448" spans="1:2" x14ac:dyDescent="0.25">
      <c r="A2448">
        <v>3</v>
      </c>
      <c r="B2448" s="9">
        <v>4.0222222222222221</v>
      </c>
    </row>
    <row r="2449" spans="1:2" x14ac:dyDescent="0.25">
      <c r="A2449">
        <v>3</v>
      </c>
      <c r="B2449" s="7">
        <v>4</v>
      </c>
    </row>
    <row r="2450" spans="1:2" x14ac:dyDescent="0.25">
      <c r="A2450">
        <v>3</v>
      </c>
      <c r="B2450" s="9">
        <v>4</v>
      </c>
    </row>
    <row r="2451" spans="1:2" x14ac:dyDescent="0.25">
      <c r="A2451">
        <v>3</v>
      </c>
      <c r="B2451" s="7">
        <v>4</v>
      </c>
    </row>
    <row r="2452" spans="1:2" x14ac:dyDescent="0.25">
      <c r="A2452">
        <v>3</v>
      </c>
      <c r="B2452" s="9">
        <v>4</v>
      </c>
    </row>
    <row r="2453" spans="1:2" x14ac:dyDescent="0.25">
      <c r="A2453">
        <v>3</v>
      </c>
      <c r="B2453" s="7">
        <v>4</v>
      </c>
    </row>
    <row r="2454" spans="1:2" x14ac:dyDescent="0.25">
      <c r="A2454">
        <v>3</v>
      </c>
      <c r="B2454" s="9">
        <v>4</v>
      </c>
    </row>
    <row r="2455" spans="1:2" x14ac:dyDescent="0.25">
      <c r="A2455">
        <v>3</v>
      </c>
      <c r="B2455" s="7">
        <v>4</v>
      </c>
    </row>
    <row r="2456" spans="1:2" x14ac:dyDescent="0.25">
      <c r="A2456">
        <v>3</v>
      </c>
      <c r="B2456" s="9">
        <v>4</v>
      </c>
    </row>
    <row r="2457" spans="1:2" x14ac:dyDescent="0.25">
      <c r="A2457">
        <v>3</v>
      </c>
      <c r="B2457" s="7">
        <v>4</v>
      </c>
    </row>
    <row r="2458" spans="1:2" x14ac:dyDescent="0.25">
      <c r="A2458">
        <v>3</v>
      </c>
      <c r="B2458" s="9">
        <v>4</v>
      </c>
    </row>
    <row r="2459" spans="1:2" x14ac:dyDescent="0.25">
      <c r="A2459">
        <v>3</v>
      </c>
      <c r="B2459" s="7">
        <v>4</v>
      </c>
    </row>
    <row r="2460" spans="1:2" x14ac:dyDescent="0.25">
      <c r="A2460">
        <v>3</v>
      </c>
      <c r="B2460" s="9">
        <v>4</v>
      </c>
    </row>
    <row r="2461" spans="1:2" x14ac:dyDescent="0.25">
      <c r="A2461">
        <v>3</v>
      </c>
      <c r="B2461" s="7">
        <v>4</v>
      </c>
    </row>
    <row r="2462" spans="1:2" x14ac:dyDescent="0.25">
      <c r="A2462">
        <v>3</v>
      </c>
      <c r="B2462" s="9">
        <v>4</v>
      </c>
    </row>
    <row r="2463" spans="1:2" x14ac:dyDescent="0.25">
      <c r="A2463">
        <v>3</v>
      </c>
      <c r="B2463" s="7">
        <v>3.9729729729729728</v>
      </c>
    </row>
    <row r="2464" spans="1:2" x14ac:dyDescent="0.25">
      <c r="A2464">
        <v>3</v>
      </c>
      <c r="B2464" s="9">
        <v>4</v>
      </c>
    </row>
    <row r="2465" spans="1:2" x14ac:dyDescent="0.25">
      <c r="A2465">
        <v>3</v>
      </c>
      <c r="B2465" s="7">
        <v>4</v>
      </c>
    </row>
    <row r="2466" spans="1:2" x14ac:dyDescent="0.25">
      <c r="A2466">
        <v>3</v>
      </c>
      <c r="B2466" s="9">
        <v>4</v>
      </c>
    </row>
    <row r="2467" spans="1:2" x14ac:dyDescent="0.25">
      <c r="A2467">
        <v>3</v>
      </c>
      <c r="B2467" s="7">
        <v>3.8717948717948718</v>
      </c>
    </row>
    <row r="2468" spans="1:2" x14ac:dyDescent="0.25">
      <c r="A2468">
        <v>3</v>
      </c>
      <c r="B2468" s="9">
        <v>4</v>
      </c>
    </row>
    <row r="2469" spans="1:2" x14ac:dyDescent="0.25">
      <c r="A2469">
        <v>3</v>
      </c>
      <c r="B2469" s="7">
        <v>4</v>
      </c>
    </row>
    <row r="2470" spans="1:2" x14ac:dyDescent="0.25">
      <c r="A2470">
        <v>3</v>
      </c>
      <c r="B2470" s="9">
        <v>4</v>
      </c>
    </row>
    <row r="2471" spans="1:2" x14ac:dyDescent="0.25">
      <c r="A2471">
        <v>3</v>
      </c>
      <c r="B2471" s="7">
        <v>4</v>
      </c>
    </row>
    <row r="2472" spans="1:2" x14ac:dyDescent="0.25">
      <c r="A2472">
        <v>3</v>
      </c>
      <c r="B2472" s="9">
        <v>4</v>
      </c>
    </row>
    <row r="2473" spans="1:2" x14ac:dyDescent="0.25">
      <c r="A2473">
        <v>3</v>
      </c>
      <c r="B2473" s="7">
        <v>4</v>
      </c>
    </row>
    <row r="2474" spans="1:2" x14ac:dyDescent="0.25">
      <c r="A2474">
        <v>3</v>
      </c>
      <c r="B2474" s="9">
        <v>4</v>
      </c>
    </row>
    <row r="2475" spans="1:2" x14ac:dyDescent="0.25">
      <c r="A2475">
        <v>3</v>
      </c>
      <c r="B2475" s="7">
        <v>4</v>
      </c>
    </row>
    <row r="2476" spans="1:2" x14ac:dyDescent="0.25">
      <c r="A2476">
        <v>3</v>
      </c>
      <c r="B2476" s="9">
        <v>3.9512195121951219</v>
      </c>
    </row>
    <row r="2477" spans="1:2" x14ac:dyDescent="0.25">
      <c r="A2477">
        <v>3</v>
      </c>
      <c r="B2477" s="7">
        <v>4</v>
      </c>
    </row>
    <row r="2478" spans="1:2" x14ac:dyDescent="0.25">
      <c r="A2478">
        <v>3</v>
      </c>
      <c r="B2478" s="9">
        <v>3.714285714285714</v>
      </c>
    </row>
    <row r="2479" spans="1:2" x14ac:dyDescent="0.25">
      <c r="A2479">
        <v>3</v>
      </c>
      <c r="B2479" s="7">
        <v>4</v>
      </c>
    </row>
    <row r="2480" spans="1:2" x14ac:dyDescent="0.25">
      <c r="A2480">
        <v>3</v>
      </c>
      <c r="B2480" s="9">
        <v>4</v>
      </c>
    </row>
    <row r="2481" spans="1:2" x14ac:dyDescent="0.25">
      <c r="A2481">
        <v>3</v>
      </c>
      <c r="B2481" s="7">
        <v>4</v>
      </c>
    </row>
    <row r="2482" spans="1:2" x14ac:dyDescent="0.25">
      <c r="A2482">
        <v>3</v>
      </c>
      <c r="B2482" s="9">
        <v>4</v>
      </c>
    </row>
    <row r="2483" spans="1:2" x14ac:dyDescent="0.25">
      <c r="A2483">
        <v>3</v>
      </c>
      <c r="B2483" s="7">
        <v>4</v>
      </c>
    </row>
    <row r="2484" spans="1:2" x14ac:dyDescent="0.25">
      <c r="A2484">
        <v>3</v>
      </c>
      <c r="B2484" s="9">
        <v>4</v>
      </c>
    </row>
    <row r="2485" spans="1:2" x14ac:dyDescent="0.25">
      <c r="A2485">
        <v>3</v>
      </c>
      <c r="B2485" s="7">
        <v>4</v>
      </c>
    </row>
    <row r="2486" spans="1:2" x14ac:dyDescent="0.25">
      <c r="A2486">
        <v>3</v>
      </c>
      <c r="B2486" s="9">
        <v>4</v>
      </c>
    </row>
    <row r="2487" spans="1:2" x14ac:dyDescent="0.25">
      <c r="A2487">
        <v>3</v>
      </c>
      <c r="B2487" s="7">
        <v>4</v>
      </c>
    </row>
    <row r="2488" spans="1:2" x14ac:dyDescent="0.25">
      <c r="A2488">
        <v>3</v>
      </c>
      <c r="B2488" s="9">
        <v>4</v>
      </c>
    </row>
    <row r="2489" spans="1:2" x14ac:dyDescent="0.25">
      <c r="A2489">
        <v>3</v>
      </c>
      <c r="B2489" s="7">
        <v>4</v>
      </c>
    </row>
    <row r="2490" spans="1:2" x14ac:dyDescent="0.25">
      <c r="A2490">
        <v>3</v>
      </c>
      <c r="B2490" s="9">
        <v>4</v>
      </c>
    </row>
    <row r="2491" spans="1:2" x14ac:dyDescent="0.25">
      <c r="A2491">
        <v>3</v>
      </c>
      <c r="B2491" s="7">
        <v>4</v>
      </c>
    </row>
    <row r="2492" spans="1:2" x14ac:dyDescent="0.25">
      <c r="A2492">
        <v>3</v>
      </c>
      <c r="B2492" s="9">
        <v>3.95</v>
      </c>
    </row>
    <row r="2493" spans="1:2" x14ac:dyDescent="0.25">
      <c r="A2493">
        <v>3</v>
      </c>
      <c r="B2493" s="7">
        <v>4</v>
      </c>
    </row>
    <row r="2494" spans="1:2" x14ac:dyDescent="0.25">
      <c r="A2494">
        <v>3</v>
      </c>
      <c r="B2494" s="9">
        <v>4</v>
      </c>
    </row>
    <row r="2495" spans="1:2" x14ac:dyDescent="0.25">
      <c r="A2495">
        <v>3</v>
      </c>
      <c r="B2495" s="7">
        <v>3.545454545454545</v>
      </c>
    </row>
    <row r="2496" spans="1:2" x14ac:dyDescent="0.25">
      <c r="A2496">
        <v>3</v>
      </c>
      <c r="B2496" s="9">
        <v>4</v>
      </c>
    </row>
    <row r="2497" spans="1:2" x14ac:dyDescent="0.25">
      <c r="A2497">
        <v>3</v>
      </c>
      <c r="B2497" s="7">
        <v>4</v>
      </c>
    </row>
    <row r="2498" spans="1:2" x14ac:dyDescent="0.25">
      <c r="A2498">
        <v>3</v>
      </c>
      <c r="B2498" s="9">
        <v>4</v>
      </c>
    </row>
    <row r="2499" spans="1:2" x14ac:dyDescent="0.25">
      <c r="A2499">
        <v>3</v>
      </c>
      <c r="B2499" s="7">
        <v>4</v>
      </c>
    </row>
    <row r="2500" spans="1:2" x14ac:dyDescent="0.25">
      <c r="A2500">
        <v>3</v>
      </c>
      <c r="B2500" s="9">
        <v>4</v>
      </c>
    </row>
    <row r="2501" spans="1:2" x14ac:dyDescent="0.25">
      <c r="A2501">
        <v>3</v>
      </c>
      <c r="B2501" s="7">
        <v>4</v>
      </c>
    </row>
    <row r="2502" spans="1:2" x14ac:dyDescent="0.25">
      <c r="A2502">
        <v>3</v>
      </c>
      <c r="B2502" s="9">
        <v>4</v>
      </c>
    </row>
    <row r="2503" spans="1:2" x14ac:dyDescent="0.25">
      <c r="A2503">
        <v>3</v>
      </c>
      <c r="B2503" s="7">
        <v>4</v>
      </c>
    </row>
    <row r="2504" spans="1:2" x14ac:dyDescent="0.25">
      <c r="A2504">
        <v>3</v>
      </c>
      <c r="B2504" s="9">
        <v>4</v>
      </c>
    </row>
    <row r="2505" spans="1:2" x14ac:dyDescent="0.25">
      <c r="A2505">
        <v>3</v>
      </c>
      <c r="B2505" s="7">
        <v>4</v>
      </c>
    </row>
    <row r="2506" spans="1:2" x14ac:dyDescent="0.25">
      <c r="A2506">
        <v>3</v>
      </c>
      <c r="B2506" s="9">
        <v>4</v>
      </c>
    </row>
    <row r="2507" spans="1:2" x14ac:dyDescent="0.25">
      <c r="A2507">
        <v>3</v>
      </c>
      <c r="B2507" s="7">
        <v>4</v>
      </c>
    </row>
    <row r="2508" spans="1:2" x14ac:dyDescent="0.25">
      <c r="A2508">
        <v>3</v>
      </c>
      <c r="B2508" s="9">
        <v>4</v>
      </c>
    </row>
    <row r="2509" spans="1:2" x14ac:dyDescent="0.25">
      <c r="A2509">
        <v>3</v>
      </c>
      <c r="B2509" s="7">
        <v>4</v>
      </c>
    </row>
    <row r="2510" spans="1:2" x14ac:dyDescent="0.25">
      <c r="A2510">
        <v>3</v>
      </c>
      <c r="B2510" s="9">
        <v>4</v>
      </c>
    </row>
    <row r="2511" spans="1:2" x14ac:dyDescent="0.25">
      <c r="A2511">
        <v>3</v>
      </c>
      <c r="B2511" s="7">
        <v>4</v>
      </c>
    </row>
    <row r="2512" spans="1:2" x14ac:dyDescent="0.25">
      <c r="A2512">
        <v>3</v>
      </c>
      <c r="B2512" s="9">
        <v>4</v>
      </c>
    </row>
    <row r="2513" spans="1:2" x14ac:dyDescent="0.25">
      <c r="A2513">
        <v>3</v>
      </c>
      <c r="B2513" s="7">
        <v>4</v>
      </c>
    </row>
    <row r="2514" spans="1:2" x14ac:dyDescent="0.25">
      <c r="A2514">
        <v>3</v>
      </c>
      <c r="B2514" s="9">
        <v>4</v>
      </c>
    </row>
    <row r="2515" spans="1:2" x14ac:dyDescent="0.25">
      <c r="A2515">
        <v>3</v>
      </c>
      <c r="B2515" s="7">
        <v>4</v>
      </c>
    </row>
    <row r="2516" spans="1:2" x14ac:dyDescent="0.25">
      <c r="A2516">
        <v>3</v>
      </c>
      <c r="B2516" s="9">
        <v>4</v>
      </c>
    </row>
    <row r="2517" spans="1:2" x14ac:dyDescent="0.25">
      <c r="A2517">
        <v>3</v>
      </c>
      <c r="B2517" s="7">
        <v>4</v>
      </c>
    </row>
    <row r="2518" spans="1:2" x14ac:dyDescent="0.25">
      <c r="A2518">
        <v>3</v>
      </c>
      <c r="B2518" s="9">
        <v>3.976744186046512</v>
      </c>
    </row>
    <row r="2519" spans="1:2" x14ac:dyDescent="0.25">
      <c r="A2519">
        <v>3</v>
      </c>
      <c r="B2519" s="7">
        <v>4</v>
      </c>
    </row>
    <row r="2520" spans="1:2" x14ac:dyDescent="0.25">
      <c r="A2520">
        <v>3</v>
      </c>
      <c r="B2520" s="9">
        <v>4</v>
      </c>
    </row>
    <row r="2521" spans="1:2" x14ac:dyDescent="0.25">
      <c r="A2521">
        <v>3</v>
      </c>
      <c r="B2521" s="7">
        <v>4</v>
      </c>
    </row>
    <row r="2522" spans="1:2" x14ac:dyDescent="0.25">
      <c r="A2522">
        <v>3</v>
      </c>
      <c r="B2522" s="9">
        <v>4</v>
      </c>
    </row>
    <row r="2523" spans="1:2" x14ac:dyDescent="0.25">
      <c r="A2523">
        <v>3</v>
      </c>
      <c r="B2523" s="7">
        <v>4</v>
      </c>
    </row>
    <row r="2524" spans="1:2" x14ac:dyDescent="0.25">
      <c r="A2524">
        <v>3</v>
      </c>
      <c r="B2524" s="9">
        <v>4</v>
      </c>
    </row>
    <row r="2525" spans="1:2" x14ac:dyDescent="0.25">
      <c r="A2525">
        <v>3</v>
      </c>
      <c r="B2525" s="7">
        <v>4</v>
      </c>
    </row>
    <row r="2526" spans="1:2" x14ac:dyDescent="0.25">
      <c r="A2526">
        <v>3</v>
      </c>
      <c r="B2526" s="9">
        <v>3.9696969696969702</v>
      </c>
    </row>
    <row r="2527" spans="1:2" x14ac:dyDescent="0.25">
      <c r="A2527">
        <v>3</v>
      </c>
      <c r="B2527" s="7">
        <v>4</v>
      </c>
    </row>
    <row r="2528" spans="1:2" x14ac:dyDescent="0.25">
      <c r="A2528">
        <v>3</v>
      </c>
      <c r="B2528" s="9">
        <v>4</v>
      </c>
    </row>
    <row r="2529" spans="1:2" x14ac:dyDescent="0.25">
      <c r="A2529">
        <v>3</v>
      </c>
      <c r="B2529" s="7">
        <v>4</v>
      </c>
    </row>
    <row r="2530" spans="1:2" x14ac:dyDescent="0.25">
      <c r="A2530">
        <v>3</v>
      </c>
      <c r="B2530" s="9">
        <v>4</v>
      </c>
    </row>
    <row r="2531" spans="1:2" x14ac:dyDescent="0.25">
      <c r="A2531">
        <v>3</v>
      </c>
      <c r="B2531" s="7">
        <v>4</v>
      </c>
    </row>
    <row r="2532" spans="1:2" x14ac:dyDescent="0.25">
      <c r="A2532">
        <v>3</v>
      </c>
      <c r="B2532" s="9">
        <v>4</v>
      </c>
    </row>
    <row r="2533" spans="1:2" x14ac:dyDescent="0.25">
      <c r="A2533">
        <v>3</v>
      </c>
      <c r="B2533" s="7">
        <v>4</v>
      </c>
    </row>
    <row r="2534" spans="1:2" x14ac:dyDescent="0.25">
      <c r="A2534">
        <v>3</v>
      </c>
      <c r="B2534" s="9">
        <v>4</v>
      </c>
    </row>
    <row r="2535" spans="1:2" x14ac:dyDescent="0.25">
      <c r="A2535">
        <v>3</v>
      </c>
      <c r="B2535" s="7">
        <v>4</v>
      </c>
    </row>
    <row r="2536" spans="1:2" x14ac:dyDescent="0.25">
      <c r="A2536">
        <v>3</v>
      </c>
      <c r="B2536" s="9">
        <v>4</v>
      </c>
    </row>
    <row r="2537" spans="1:2" x14ac:dyDescent="0.25">
      <c r="A2537">
        <v>3</v>
      </c>
      <c r="B2537" s="7">
        <v>4</v>
      </c>
    </row>
    <row r="2538" spans="1:2" x14ac:dyDescent="0.25">
      <c r="A2538">
        <v>3</v>
      </c>
      <c r="B2538" s="9">
        <v>4</v>
      </c>
    </row>
    <row r="2539" spans="1:2" x14ac:dyDescent="0.25">
      <c r="A2539">
        <v>3</v>
      </c>
      <c r="B2539" s="7">
        <v>4</v>
      </c>
    </row>
    <row r="2540" spans="1:2" x14ac:dyDescent="0.25">
      <c r="A2540">
        <v>3</v>
      </c>
      <c r="B2540" s="9">
        <v>4</v>
      </c>
    </row>
    <row r="2541" spans="1:2" x14ac:dyDescent="0.25">
      <c r="A2541">
        <v>3</v>
      </c>
      <c r="B2541" s="7">
        <v>4</v>
      </c>
    </row>
    <row r="2542" spans="1:2" x14ac:dyDescent="0.25">
      <c r="A2542">
        <v>3</v>
      </c>
      <c r="B2542" s="9">
        <v>4</v>
      </c>
    </row>
    <row r="2543" spans="1:2" x14ac:dyDescent="0.25">
      <c r="A2543">
        <v>3</v>
      </c>
      <c r="B2543" s="7">
        <v>4</v>
      </c>
    </row>
    <row r="2544" spans="1:2" x14ac:dyDescent="0.25">
      <c r="A2544">
        <v>3</v>
      </c>
      <c r="B2544" s="9">
        <v>4</v>
      </c>
    </row>
    <row r="2545" spans="1:2" x14ac:dyDescent="0.25">
      <c r="A2545">
        <v>3</v>
      </c>
      <c r="B2545" s="7">
        <v>4</v>
      </c>
    </row>
    <row r="2546" spans="1:2" x14ac:dyDescent="0.25">
      <c r="A2546">
        <v>3</v>
      </c>
      <c r="B2546" s="9">
        <v>4</v>
      </c>
    </row>
    <row r="2547" spans="1:2" x14ac:dyDescent="0.25">
      <c r="A2547">
        <v>3</v>
      </c>
      <c r="B2547" s="7">
        <v>4</v>
      </c>
    </row>
    <row r="2548" spans="1:2" x14ac:dyDescent="0.25">
      <c r="A2548">
        <v>3</v>
      </c>
      <c r="B2548" s="9">
        <v>4</v>
      </c>
    </row>
    <row r="2549" spans="1:2" x14ac:dyDescent="0.25">
      <c r="A2549">
        <v>3</v>
      </c>
      <c r="B2549" s="7">
        <v>4</v>
      </c>
    </row>
    <row r="2550" spans="1:2" x14ac:dyDescent="0.25">
      <c r="A2550">
        <v>3</v>
      </c>
      <c r="B2550" s="9">
        <v>4</v>
      </c>
    </row>
    <row r="2551" spans="1:2" x14ac:dyDescent="0.25">
      <c r="A2551">
        <v>3</v>
      </c>
      <c r="B2551" s="7">
        <v>4</v>
      </c>
    </row>
    <row r="2552" spans="1:2" x14ac:dyDescent="0.25">
      <c r="A2552">
        <v>3</v>
      </c>
      <c r="B2552" s="9">
        <v>4</v>
      </c>
    </row>
    <row r="2553" spans="1:2" x14ac:dyDescent="0.25">
      <c r="A2553">
        <v>3</v>
      </c>
      <c r="B2553" s="7">
        <v>4</v>
      </c>
    </row>
    <row r="2554" spans="1:2" x14ac:dyDescent="0.25">
      <c r="A2554">
        <v>3</v>
      </c>
      <c r="B2554" s="9">
        <v>4</v>
      </c>
    </row>
    <row r="2555" spans="1:2" x14ac:dyDescent="0.25">
      <c r="A2555">
        <v>3</v>
      </c>
      <c r="B2555" s="7">
        <v>4</v>
      </c>
    </row>
    <row r="2556" spans="1:2" x14ac:dyDescent="0.25">
      <c r="A2556">
        <v>3</v>
      </c>
      <c r="B2556" s="9">
        <v>4</v>
      </c>
    </row>
    <row r="2557" spans="1:2" x14ac:dyDescent="0.25">
      <c r="A2557">
        <v>3</v>
      </c>
      <c r="B2557" s="7">
        <v>4</v>
      </c>
    </row>
    <row r="2558" spans="1:2" x14ac:dyDescent="0.25">
      <c r="A2558">
        <v>3</v>
      </c>
      <c r="B2558" s="9">
        <v>4</v>
      </c>
    </row>
    <row r="2559" spans="1:2" x14ac:dyDescent="0.25">
      <c r="A2559">
        <v>3</v>
      </c>
      <c r="B2559" s="7">
        <v>4</v>
      </c>
    </row>
    <row r="2560" spans="1:2" x14ac:dyDescent="0.25">
      <c r="A2560">
        <v>3</v>
      </c>
      <c r="B2560" s="9">
        <v>4</v>
      </c>
    </row>
    <row r="2561" spans="1:2" x14ac:dyDescent="0.25">
      <c r="A2561">
        <v>3</v>
      </c>
      <c r="B2561" s="7">
        <v>4</v>
      </c>
    </row>
    <row r="2562" spans="1:2" x14ac:dyDescent="0.25">
      <c r="A2562">
        <v>3</v>
      </c>
      <c r="B2562" s="9">
        <v>4</v>
      </c>
    </row>
    <row r="2563" spans="1:2" x14ac:dyDescent="0.25">
      <c r="A2563">
        <v>3</v>
      </c>
      <c r="B2563" s="7">
        <v>4</v>
      </c>
    </row>
    <row r="2564" spans="1:2" x14ac:dyDescent="0.25">
      <c r="A2564">
        <v>3</v>
      </c>
      <c r="B2564" s="9">
        <v>4</v>
      </c>
    </row>
    <row r="2565" spans="1:2" x14ac:dyDescent="0.25">
      <c r="A2565">
        <v>3</v>
      </c>
      <c r="B2565" s="7">
        <v>3.9736842105263159</v>
      </c>
    </row>
    <row r="2566" spans="1:2" x14ac:dyDescent="0.25">
      <c r="A2566">
        <v>3</v>
      </c>
      <c r="B2566" s="9">
        <v>4</v>
      </c>
    </row>
    <row r="2567" spans="1:2" x14ac:dyDescent="0.25">
      <c r="A2567">
        <v>3</v>
      </c>
      <c r="B2567" s="7">
        <v>4</v>
      </c>
    </row>
    <row r="2568" spans="1:2" x14ac:dyDescent="0.25">
      <c r="A2568">
        <v>3</v>
      </c>
      <c r="B2568" s="9">
        <v>4</v>
      </c>
    </row>
    <row r="2569" spans="1:2" x14ac:dyDescent="0.25">
      <c r="A2569">
        <v>3</v>
      </c>
      <c r="B2569" s="7">
        <v>4</v>
      </c>
    </row>
    <row r="2570" spans="1:2" x14ac:dyDescent="0.25">
      <c r="A2570">
        <v>3</v>
      </c>
      <c r="B2570" s="9">
        <v>4</v>
      </c>
    </row>
    <row r="2571" spans="1:2" x14ac:dyDescent="0.25">
      <c r="A2571">
        <v>3</v>
      </c>
      <c r="B2571" s="7">
        <v>4</v>
      </c>
    </row>
    <row r="2572" spans="1:2" x14ac:dyDescent="0.25">
      <c r="A2572">
        <v>3</v>
      </c>
      <c r="B2572" s="9">
        <v>4</v>
      </c>
    </row>
    <row r="2573" spans="1:2" x14ac:dyDescent="0.25">
      <c r="A2573">
        <v>3</v>
      </c>
      <c r="B2573" s="7">
        <v>4</v>
      </c>
    </row>
    <row r="2574" spans="1:2" x14ac:dyDescent="0.25">
      <c r="A2574">
        <v>3</v>
      </c>
      <c r="B2574" s="9">
        <v>4</v>
      </c>
    </row>
    <row r="2575" spans="1:2" x14ac:dyDescent="0.25">
      <c r="A2575">
        <v>3</v>
      </c>
      <c r="B2575" s="7">
        <v>3.956521739130435</v>
      </c>
    </row>
    <row r="2576" spans="1:2" x14ac:dyDescent="0.25">
      <c r="A2576">
        <v>3</v>
      </c>
      <c r="B2576" s="9">
        <v>4</v>
      </c>
    </row>
    <row r="2577" spans="1:2" x14ac:dyDescent="0.25">
      <c r="A2577">
        <v>3</v>
      </c>
      <c r="B2577" s="7">
        <v>4</v>
      </c>
    </row>
    <row r="2578" spans="1:2" x14ac:dyDescent="0.25">
      <c r="A2578">
        <v>3</v>
      </c>
      <c r="B2578" s="9">
        <v>4</v>
      </c>
    </row>
    <row r="2579" spans="1:2" x14ac:dyDescent="0.25">
      <c r="A2579">
        <v>3</v>
      </c>
      <c r="B2579" s="7">
        <v>4</v>
      </c>
    </row>
    <row r="2580" spans="1:2" x14ac:dyDescent="0.25">
      <c r="A2580">
        <v>3</v>
      </c>
      <c r="B2580" s="9">
        <v>4</v>
      </c>
    </row>
    <row r="2581" spans="1:2" x14ac:dyDescent="0.25">
      <c r="A2581">
        <v>3</v>
      </c>
      <c r="B2581" s="7">
        <v>4</v>
      </c>
    </row>
    <row r="2582" spans="1:2" x14ac:dyDescent="0.25">
      <c r="A2582">
        <v>3</v>
      </c>
      <c r="B2582" s="9">
        <v>3.9302325581395352</v>
      </c>
    </row>
    <row r="2583" spans="1:2" x14ac:dyDescent="0.25">
      <c r="A2583">
        <v>3</v>
      </c>
      <c r="B2583" s="7">
        <v>4</v>
      </c>
    </row>
    <row r="2584" spans="1:2" x14ac:dyDescent="0.25">
      <c r="A2584">
        <v>3</v>
      </c>
      <c r="B2584" s="9">
        <v>4</v>
      </c>
    </row>
    <row r="2585" spans="1:2" x14ac:dyDescent="0.25">
      <c r="A2585">
        <v>3</v>
      </c>
      <c r="B2585" s="7">
        <v>4</v>
      </c>
    </row>
    <row r="2586" spans="1:2" x14ac:dyDescent="0.25">
      <c r="A2586">
        <v>3</v>
      </c>
      <c r="B2586" s="9">
        <v>4</v>
      </c>
    </row>
    <row r="2587" spans="1:2" x14ac:dyDescent="0.25">
      <c r="A2587">
        <v>3</v>
      </c>
      <c r="B2587" s="7">
        <v>4</v>
      </c>
    </row>
    <row r="2588" spans="1:2" x14ac:dyDescent="0.25">
      <c r="A2588">
        <v>3</v>
      </c>
      <c r="B2588" s="9">
        <v>4</v>
      </c>
    </row>
    <row r="2589" spans="1:2" x14ac:dyDescent="0.25">
      <c r="A2589">
        <v>3</v>
      </c>
      <c r="B2589" s="7">
        <v>3.96875</v>
      </c>
    </row>
    <row r="2590" spans="1:2" x14ac:dyDescent="0.25">
      <c r="A2590">
        <v>3</v>
      </c>
      <c r="B2590" s="9">
        <v>4</v>
      </c>
    </row>
    <row r="2591" spans="1:2" x14ac:dyDescent="0.25">
      <c r="A2591">
        <v>3</v>
      </c>
      <c r="B2591" s="7">
        <v>4</v>
      </c>
    </row>
    <row r="2592" spans="1:2" x14ac:dyDescent="0.25">
      <c r="A2592">
        <v>3</v>
      </c>
      <c r="B2592" s="9">
        <v>4</v>
      </c>
    </row>
    <row r="2593" spans="1:2" x14ac:dyDescent="0.25">
      <c r="A2593">
        <v>3</v>
      </c>
      <c r="B2593" s="7">
        <v>4</v>
      </c>
    </row>
    <row r="2594" spans="1:2" x14ac:dyDescent="0.25">
      <c r="A2594">
        <v>3</v>
      </c>
      <c r="B2594" s="9">
        <v>4</v>
      </c>
    </row>
    <row r="2595" spans="1:2" x14ac:dyDescent="0.25">
      <c r="A2595">
        <v>3</v>
      </c>
      <c r="B2595" s="7">
        <v>4</v>
      </c>
    </row>
    <row r="2596" spans="1:2" x14ac:dyDescent="0.25">
      <c r="A2596">
        <v>3</v>
      </c>
      <c r="B2596" s="9">
        <v>4</v>
      </c>
    </row>
    <row r="2597" spans="1:2" x14ac:dyDescent="0.25">
      <c r="A2597">
        <v>3</v>
      </c>
      <c r="B2597" s="7">
        <v>4</v>
      </c>
    </row>
    <row r="2598" spans="1:2" x14ac:dyDescent="0.25">
      <c r="A2598">
        <v>3</v>
      </c>
      <c r="B2598" s="9">
        <v>4</v>
      </c>
    </row>
    <row r="2599" spans="1:2" x14ac:dyDescent="0.25">
      <c r="A2599">
        <v>3</v>
      </c>
      <c r="B2599" s="7">
        <v>4</v>
      </c>
    </row>
    <row r="2600" spans="1:2" x14ac:dyDescent="0.25">
      <c r="A2600">
        <v>3</v>
      </c>
      <c r="B2600" s="9">
        <v>4</v>
      </c>
    </row>
    <row r="2601" spans="1:2" x14ac:dyDescent="0.25">
      <c r="A2601">
        <v>3</v>
      </c>
      <c r="B2601" s="7">
        <v>4</v>
      </c>
    </row>
    <row r="2602" spans="1:2" x14ac:dyDescent="0.25">
      <c r="A2602">
        <v>3</v>
      </c>
      <c r="B2602" s="9">
        <v>4</v>
      </c>
    </row>
    <row r="2603" spans="1:2" x14ac:dyDescent="0.25">
      <c r="A2603">
        <v>3</v>
      </c>
      <c r="B2603" s="7">
        <v>4</v>
      </c>
    </row>
    <row r="2604" spans="1:2" x14ac:dyDescent="0.25">
      <c r="A2604">
        <v>3</v>
      </c>
      <c r="B2604" s="9">
        <v>3.8</v>
      </c>
    </row>
    <row r="2605" spans="1:2" x14ac:dyDescent="0.25">
      <c r="A2605">
        <v>3</v>
      </c>
      <c r="B2605" s="7">
        <v>3.911111111111111</v>
      </c>
    </row>
    <row r="2606" spans="1:2" x14ac:dyDescent="0.25">
      <c r="A2606">
        <v>3</v>
      </c>
      <c r="B2606" s="9">
        <v>4</v>
      </c>
    </row>
    <row r="2607" spans="1:2" x14ac:dyDescent="0.25">
      <c r="A2607">
        <v>3</v>
      </c>
      <c r="B2607" s="7">
        <v>4</v>
      </c>
    </row>
    <row r="2608" spans="1:2" x14ac:dyDescent="0.25">
      <c r="A2608">
        <v>3</v>
      </c>
      <c r="B2608" s="9">
        <v>4</v>
      </c>
    </row>
    <row r="2609" spans="1:2" x14ac:dyDescent="0.25">
      <c r="A2609">
        <v>3</v>
      </c>
      <c r="B2609" s="7">
        <v>4</v>
      </c>
    </row>
    <row r="2610" spans="1:2" x14ac:dyDescent="0.25">
      <c r="A2610">
        <v>3</v>
      </c>
      <c r="B2610" s="9">
        <v>3.8888888888888888</v>
      </c>
    </row>
    <row r="2611" spans="1:2" x14ac:dyDescent="0.25">
      <c r="A2611">
        <v>3</v>
      </c>
      <c r="B2611" s="7">
        <v>4</v>
      </c>
    </row>
    <row r="2612" spans="1:2" x14ac:dyDescent="0.25">
      <c r="A2612">
        <v>3</v>
      </c>
      <c r="B2612" s="9">
        <v>3.9069767441860459</v>
      </c>
    </row>
    <row r="2613" spans="1:2" x14ac:dyDescent="0.25">
      <c r="A2613">
        <v>3</v>
      </c>
      <c r="B2613" s="7">
        <v>4</v>
      </c>
    </row>
    <row r="2614" spans="1:2" x14ac:dyDescent="0.25">
      <c r="A2614">
        <v>3</v>
      </c>
      <c r="B2614" s="9">
        <v>4</v>
      </c>
    </row>
    <row r="2615" spans="1:2" x14ac:dyDescent="0.25">
      <c r="A2615">
        <v>3</v>
      </c>
      <c r="B2615" s="7">
        <v>4</v>
      </c>
    </row>
    <row r="2616" spans="1:2" x14ac:dyDescent="0.25">
      <c r="A2616">
        <v>3</v>
      </c>
      <c r="B2616" s="9">
        <v>4</v>
      </c>
    </row>
    <row r="2617" spans="1:2" x14ac:dyDescent="0.25">
      <c r="A2617">
        <v>3</v>
      </c>
      <c r="B2617" s="7">
        <v>3.8571428571428572</v>
      </c>
    </row>
    <row r="2618" spans="1:2" x14ac:dyDescent="0.25">
      <c r="A2618">
        <v>3</v>
      </c>
      <c r="B2618" s="9">
        <v>4</v>
      </c>
    </row>
    <row r="2619" spans="1:2" x14ac:dyDescent="0.25">
      <c r="A2619">
        <v>3</v>
      </c>
      <c r="B2619" s="7">
        <v>4</v>
      </c>
    </row>
    <row r="2620" spans="1:2" x14ac:dyDescent="0.25">
      <c r="A2620">
        <v>3</v>
      </c>
      <c r="B2620" s="9">
        <v>4</v>
      </c>
    </row>
    <row r="2621" spans="1:2" x14ac:dyDescent="0.25">
      <c r="A2621">
        <v>3</v>
      </c>
      <c r="B2621" s="7">
        <v>4</v>
      </c>
    </row>
    <row r="2622" spans="1:2" x14ac:dyDescent="0.25">
      <c r="A2622">
        <v>3</v>
      </c>
      <c r="B2622" s="9">
        <v>4</v>
      </c>
    </row>
    <row r="2623" spans="1:2" x14ac:dyDescent="0.25">
      <c r="A2623">
        <v>3</v>
      </c>
      <c r="B2623" s="7">
        <v>4</v>
      </c>
    </row>
    <row r="2624" spans="1:2" x14ac:dyDescent="0.25">
      <c r="A2624">
        <v>3</v>
      </c>
      <c r="B2624" s="9">
        <v>4</v>
      </c>
    </row>
    <row r="2625" spans="1:2" x14ac:dyDescent="0.25">
      <c r="A2625">
        <v>3</v>
      </c>
      <c r="B2625" s="7">
        <v>3.5909090909090908</v>
      </c>
    </row>
    <row r="2626" spans="1:2" x14ac:dyDescent="0.25">
      <c r="A2626">
        <v>3</v>
      </c>
      <c r="B2626" s="9">
        <v>3.6428571428571428</v>
      </c>
    </row>
    <row r="2627" spans="1:2" x14ac:dyDescent="0.25">
      <c r="A2627">
        <v>3</v>
      </c>
      <c r="B2627" s="7">
        <v>3.976744186046512</v>
      </c>
    </row>
    <row r="2628" spans="1:2" x14ac:dyDescent="0.25">
      <c r="A2628">
        <v>3</v>
      </c>
      <c r="B2628" s="9">
        <v>4</v>
      </c>
    </row>
    <row r="2629" spans="1:2" x14ac:dyDescent="0.25">
      <c r="A2629">
        <v>3</v>
      </c>
      <c r="B2629" s="7">
        <v>4</v>
      </c>
    </row>
    <row r="2630" spans="1:2" x14ac:dyDescent="0.25">
      <c r="A2630">
        <v>3</v>
      </c>
      <c r="B2630" s="9">
        <v>4</v>
      </c>
    </row>
    <row r="2631" spans="1:2" x14ac:dyDescent="0.25">
      <c r="A2631">
        <v>3</v>
      </c>
      <c r="B2631" s="7">
        <v>4</v>
      </c>
    </row>
    <row r="2632" spans="1:2" x14ac:dyDescent="0.25">
      <c r="A2632">
        <v>3</v>
      </c>
      <c r="B2632" s="9">
        <v>4</v>
      </c>
    </row>
    <row r="2633" spans="1:2" x14ac:dyDescent="0.25">
      <c r="A2633">
        <v>3</v>
      </c>
      <c r="B2633" s="7">
        <v>4</v>
      </c>
    </row>
    <row r="2634" spans="1:2" x14ac:dyDescent="0.25">
      <c r="A2634">
        <v>3</v>
      </c>
      <c r="B2634" s="9">
        <v>4</v>
      </c>
    </row>
    <row r="2635" spans="1:2" x14ac:dyDescent="0.25">
      <c r="A2635">
        <v>3</v>
      </c>
      <c r="B2635" s="7">
        <v>4</v>
      </c>
    </row>
    <row r="2636" spans="1:2" x14ac:dyDescent="0.25">
      <c r="A2636">
        <v>3</v>
      </c>
      <c r="B2636" s="9">
        <v>3.9761904761904758</v>
      </c>
    </row>
    <row r="2637" spans="1:2" x14ac:dyDescent="0.25">
      <c r="A2637">
        <v>3</v>
      </c>
      <c r="B2637" s="7">
        <v>4</v>
      </c>
    </row>
    <row r="2638" spans="1:2" x14ac:dyDescent="0.25">
      <c r="A2638">
        <v>3</v>
      </c>
      <c r="B2638" s="9">
        <v>3.958333333333333</v>
      </c>
    </row>
    <row r="2639" spans="1:2" x14ac:dyDescent="0.25">
      <c r="A2639">
        <v>3</v>
      </c>
      <c r="B2639" s="7">
        <v>4</v>
      </c>
    </row>
    <row r="2640" spans="1:2" x14ac:dyDescent="0.25">
      <c r="A2640">
        <v>3</v>
      </c>
      <c r="B2640" s="9">
        <v>4</v>
      </c>
    </row>
    <row r="2641" spans="1:2" x14ac:dyDescent="0.25">
      <c r="A2641">
        <v>3</v>
      </c>
      <c r="B2641" s="7">
        <v>4</v>
      </c>
    </row>
    <row r="2642" spans="1:2" x14ac:dyDescent="0.25">
      <c r="A2642">
        <v>3</v>
      </c>
      <c r="B2642" s="9">
        <v>4</v>
      </c>
    </row>
    <row r="2643" spans="1:2" x14ac:dyDescent="0.25">
      <c r="A2643">
        <v>3</v>
      </c>
      <c r="B2643" s="7">
        <v>4</v>
      </c>
    </row>
    <row r="2644" spans="1:2" x14ac:dyDescent="0.25">
      <c r="A2644">
        <v>3</v>
      </c>
      <c r="B2644" s="9">
        <v>4</v>
      </c>
    </row>
    <row r="2645" spans="1:2" x14ac:dyDescent="0.25">
      <c r="A2645">
        <v>3</v>
      </c>
      <c r="B2645" s="7">
        <v>4</v>
      </c>
    </row>
    <row r="2646" spans="1:2" x14ac:dyDescent="0.25">
      <c r="A2646">
        <v>3</v>
      </c>
      <c r="B2646" s="9">
        <v>4</v>
      </c>
    </row>
    <row r="2647" spans="1:2" x14ac:dyDescent="0.25">
      <c r="A2647">
        <v>3</v>
      </c>
      <c r="B2647" s="7">
        <v>3.75</v>
      </c>
    </row>
    <row r="2648" spans="1:2" x14ac:dyDescent="0.25">
      <c r="A2648">
        <v>3</v>
      </c>
      <c r="B2648" s="9">
        <v>3.9761904761904758</v>
      </c>
    </row>
    <row r="2649" spans="1:2" x14ac:dyDescent="0.25">
      <c r="A2649">
        <v>3</v>
      </c>
      <c r="B2649" s="7">
        <v>3.8125</v>
      </c>
    </row>
    <row r="2650" spans="1:2" x14ac:dyDescent="0.25">
      <c r="A2650">
        <v>3</v>
      </c>
      <c r="B2650" s="9">
        <v>4</v>
      </c>
    </row>
    <row r="2651" spans="1:2" x14ac:dyDescent="0.25">
      <c r="A2651">
        <v>3</v>
      </c>
      <c r="B2651" s="7">
        <v>4</v>
      </c>
    </row>
    <row r="2652" spans="1:2" x14ac:dyDescent="0.25">
      <c r="A2652">
        <v>3</v>
      </c>
      <c r="B2652" s="9">
        <v>4</v>
      </c>
    </row>
    <row r="2653" spans="1:2" x14ac:dyDescent="0.25">
      <c r="A2653">
        <v>3</v>
      </c>
      <c r="B2653" s="7">
        <v>4</v>
      </c>
    </row>
    <row r="2654" spans="1:2" x14ac:dyDescent="0.25">
      <c r="A2654">
        <v>3</v>
      </c>
      <c r="B2654" s="9">
        <v>4</v>
      </c>
    </row>
    <row r="2655" spans="1:2" x14ac:dyDescent="0.25">
      <c r="A2655">
        <v>3</v>
      </c>
      <c r="B2655" s="7">
        <v>4</v>
      </c>
    </row>
    <row r="2656" spans="1:2" x14ac:dyDescent="0.25">
      <c r="A2656">
        <v>3</v>
      </c>
      <c r="B2656" s="9">
        <v>4</v>
      </c>
    </row>
    <row r="2657" spans="1:2" x14ac:dyDescent="0.25">
      <c r="A2657">
        <v>3</v>
      </c>
      <c r="B2657" s="7">
        <v>4</v>
      </c>
    </row>
    <row r="2658" spans="1:2" x14ac:dyDescent="0.25">
      <c r="A2658">
        <v>3</v>
      </c>
      <c r="B2658" s="9">
        <v>4</v>
      </c>
    </row>
    <row r="2659" spans="1:2" x14ac:dyDescent="0.25">
      <c r="A2659">
        <v>3</v>
      </c>
      <c r="B2659" s="7">
        <v>3.9761904761904758</v>
      </c>
    </row>
    <row r="2660" spans="1:2" x14ac:dyDescent="0.25">
      <c r="A2660">
        <v>3</v>
      </c>
      <c r="B2660" s="9">
        <v>4</v>
      </c>
    </row>
    <row r="2661" spans="1:2" x14ac:dyDescent="0.25">
      <c r="A2661">
        <v>3</v>
      </c>
      <c r="B2661" s="7">
        <v>4</v>
      </c>
    </row>
    <row r="2662" spans="1:2" x14ac:dyDescent="0.25">
      <c r="A2662">
        <v>3</v>
      </c>
      <c r="B2662" s="9">
        <v>4</v>
      </c>
    </row>
    <row r="2663" spans="1:2" x14ac:dyDescent="0.25">
      <c r="A2663">
        <v>3</v>
      </c>
      <c r="B2663" s="7">
        <v>4</v>
      </c>
    </row>
    <row r="2664" spans="1:2" x14ac:dyDescent="0.25">
      <c r="A2664">
        <v>3</v>
      </c>
      <c r="B2664" s="9">
        <v>4</v>
      </c>
    </row>
    <row r="2665" spans="1:2" x14ac:dyDescent="0.25">
      <c r="A2665">
        <v>3</v>
      </c>
      <c r="B2665" s="7">
        <v>4</v>
      </c>
    </row>
    <row r="2666" spans="1:2" x14ac:dyDescent="0.25">
      <c r="A2666">
        <v>3</v>
      </c>
      <c r="B2666" s="9">
        <v>4</v>
      </c>
    </row>
    <row r="2667" spans="1:2" x14ac:dyDescent="0.25">
      <c r="A2667">
        <v>3</v>
      </c>
      <c r="B2667" s="7">
        <v>4</v>
      </c>
    </row>
    <row r="2668" spans="1:2" x14ac:dyDescent="0.25">
      <c r="A2668">
        <v>3</v>
      </c>
      <c r="B2668" s="9">
        <v>4</v>
      </c>
    </row>
    <row r="2669" spans="1:2" x14ac:dyDescent="0.25">
      <c r="A2669">
        <v>3</v>
      </c>
      <c r="B2669" s="7">
        <v>4</v>
      </c>
    </row>
    <row r="2670" spans="1:2" x14ac:dyDescent="0.25">
      <c r="A2670">
        <v>3</v>
      </c>
      <c r="B2670" s="9">
        <v>4</v>
      </c>
    </row>
    <row r="2671" spans="1:2" x14ac:dyDescent="0.25">
      <c r="A2671">
        <v>3</v>
      </c>
      <c r="B2671" s="7">
        <v>4</v>
      </c>
    </row>
    <row r="2672" spans="1:2" x14ac:dyDescent="0.25">
      <c r="A2672">
        <v>3</v>
      </c>
      <c r="B2672" s="9">
        <v>4</v>
      </c>
    </row>
    <row r="2673" spans="1:2" x14ac:dyDescent="0.25">
      <c r="A2673">
        <v>3</v>
      </c>
      <c r="B2673" s="7">
        <v>4</v>
      </c>
    </row>
    <row r="2674" spans="1:2" x14ac:dyDescent="0.25">
      <c r="A2674">
        <v>3</v>
      </c>
      <c r="B2674" s="9">
        <v>4</v>
      </c>
    </row>
    <row r="2675" spans="1:2" x14ac:dyDescent="0.25">
      <c r="A2675">
        <v>3</v>
      </c>
      <c r="B2675" s="7">
        <v>4</v>
      </c>
    </row>
    <row r="2676" spans="1:2" x14ac:dyDescent="0.25">
      <c r="A2676">
        <v>3</v>
      </c>
      <c r="B2676" s="9">
        <v>4</v>
      </c>
    </row>
    <row r="2677" spans="1:2" x14ac:dyDescent="0.25">
      <c r="A2677">
        <v>3</v>
      </c>
      <c r="B2677" s="7">
        <v>4</v>
      </c>
    </row>
    <row r="2678" spans="1:2" x14ac:dyDescent="0.25">
      <c r="A2678">
        <v>3</v>
      </c>
      <c r="B2678" s="9">
        <v>3.9729729729729728</v>
      </c>
    </row>
    <row r="2679" spans="1:2" x14ac:dyDescent="0.25">
      <c r="A2679">
        <v>3</v>
      </c>
      <c r="B2679" s="7">
        <v>4</v>
      </c>
    </row>
    <row r="2680" spans="1:2" x14ac:dyDescent="0.25">
      <c r="A2680">
        <v>3</v>
      </c>
      <c r="B2680" s="9">
        <v>4</v>
      </c>
    </row>
    <row r="2681" spans="1:2" x14ac:dyDescent="0.25">
      <c r="A2681">
        <v>3</v>
      </c>
      <c r="B2681" s="7">
        <v>4</v>
      </c>
    </row>
    <row r="2682" spans="1:2" x14ac:dyDescent="0.25">
      <c r="A2682">
        <v>3</v>
      </c>
      <c r="B2682" s="9">
        <v>4</v>
      </c>
    </row>
    <row r="2683" spans="1:2" x14ac:dyDescent="0.25">
      <c r="A2683">
        <v>3</v>
      </c>
      <c r="B2683" s="7">
        <v>4</v>
      </c>
    </row>
    <row r="2684" spans="1:2" x14ac:dyDescent="0.25">
      <c r="A2684">
        <v>3</v>
      </c>
      <c r="B2684" s="9">
        <v>4</v>
      </c>
    </row>
    <row r="2685" spans="1:2" x14ac:dyDescent="0.25">
      <c r="A2685">
        <v>3</v>
      </c>
      <c r="B2685" s="7">
        <v>4</v>
      </c>
    </row>
    <row r="2686" spans="1:2" x14ac:dyDescent="0.25">
      <c r="A2686">
        <v>3</v>
      </c>
      <c r="B2686" s="9">
        <v>4</v>
      </c>
    </row>
    <row r="2687" spans="1:2" x14ac:dyDescent="0.25">
      <c r="A2687">
        <v>3</v>
      </c>
      <c r="B2687" s="7">
        <v>4.0217391304347823</v>
      </c>
    </row>
    <row r="2688" spans="1:2" x14ac:dyDescent="0.25">
      <c r="A2688">
        <v>3</v>
      </c>
      <c r="B2688" s="9">
        <v>4</v>
      </c>
    </row>
    <row r="2689" spans="1:2" x14ac:dyDescent="0.25">
      <c r="A2689">
        <v>3</v>
      </c>
      <c r="B2689" s="7">
        <v>3.9375</v>
      </c>
    </row>
    <row r="2690" spans="1:2" x14ac:dyDescent="0.25">
      <c r="A2690">
        <v>3</v>
      </c>
      <c r="B2690" s="9">
        <v>4</v>
      </c>
    </row>
    <row r="2691" spans="1:2" x14ac:dyDescent="0.25">
      <c r="A2691">
        <v>3</v>
      </c>
      <c r="B2691" s="7">
        <v>4</v>
      </c>
    </row>
    <row r="2692" spans="1:2" x14ac:dyDescent="0.25">
      <c r="A2692">
        <v>3</v>
      </c>
      <c r="B2692" s="9">
        <v>4</v>
      </c>
    </row>
    <row r="2693" spans="1:2" x14ac:dyDescent="0.25">
      <c r="A2693">
        <v>3</v>
      </c>
      <c r="B2693" s="7">
        <v>4</v>
      </c>
    </row>
    <row r="2694" spans="1:2" x14ac:dyDescent="0.25">
      <c r="A2694">
        <v>3</v>
      </c>
      <c r="B2694" s="9">
        <v>4</v>
      </c>
    </row>
    <row r="2695" spans="1:2" x14ac:dyDescent="0.25">
      <c r="A2695">
        <v>3</v>
      </c>
      <c r="B2695" s="7">
        <v>4</v>
      </c>
    </row>
    <row r="2696" spans="1:2" x14ac:dyDescent="0.25">
      <c r="A2696">
        <v>3</v>
      </c>
      <c r="B2696" s="9">
        <v>4</v>
      </c>
    </row>
    <row r="2697" spans="1:2" x14ac:dyDescent="0.25">
      <c r="A2697">
        <v>3</v>
      </c>
      <c r="B2697" s="7">
        <v>4</v>
      </c>
    </row>
    <row r="2698" spans="1:2" x14ac:dyDescent="0.25">
      <c r="A2698">
        <v>3</v>
      </c>
      <c r="B2698" s="9">
        <v>4</v>
      </c>
    </row>
    <row r="2699" spans="1:2" x14ac:dyDescent="0.25">
      <c r="A2699">
        <v>3</v>
      </c>
      <c r="B2699" s="7">
        <v>4</v>
      </c>
    </row>
    <row r="2700" spans="1:2" x14ac:dyDescent="0.25">
      <c r="A2700">
        <v>3</v>
      </c>
      <c r="B2700" s="9">
        <v>3.552631578947369</v>
      </c>
    </row>
    <row r="2701" spans="1:2" x14ac:dyDescent="0.25">
      <c r="A2701">
        <v>3</v>
      </c>
      <c r="B2701" s="7">
        <v>4</v>
      </c>
    </row>
    <row r="2702" spans="1:2" x14ac:dyDescent="0.25">
      <c r="A2702">
        <v>3</v>
      </c>
      <c r="B2702" s="9">
        <v>4</v>
      </c>
    </row>
    <row r="2703" spans="1:2" x14ac:dyDescent="0.25">
      <c r="A2703">
        <v>3</v>
      </c>
      <c r="B2703" s="7">
        <v>4</v>
      </c>
    </row>
    <row r="2704" spans="1:2" x14ac:dyDescent="0.25">
      <c r="A2704">
        <v>3</v>
      </c>
      <c r="B2704" s="9">
        <v>4</v>
      </c>
    </row>
    <row r="2705" spans="1:2" x14ac:dyDescent="0.25">
      <c r="A2705">
        <v>3</v>
      </c>
      <c r="B2705" s="7">
        <v>4</v>
      </c>
    </row>
    <row r="2706" spans="1:2" x14ac:dyDescent="0.25">
      <c r="A2706">
        <v>3</v>
      </c>
      <c r="B2706" s="9">
        <v>4</v>
      </c>
    </row>
    <row r="2707" spans="1:2" x14ac:dyDescent="0.25">
      <c r="A2707">
        <v>3</v>
      </c>
      <c r="B2707" s="7">
        <v>4</v>
      </c>
    </row>
    <row r="2708" spans="1:2" x14ac:dyDescent="0.25">
      <c r="A2708">
        <v>3</v>
      </c>
      <c r="B2708" s="9">
        <v>4</v>
      </c>
    </row>
    <row r="2709" spans="1:2" x14ac:dyDescent="0.25">
      <c r="A2709">
        <v>3</v>
      </c>
      <c r="B2709" s="7">
        <v>3.9696969696969702</v>
      </c>
    </row>
    <row r="2710" spans="1:2" x14ac:dyDescent="0.25">
      <c r="A2710">
        <v>3</v>
      </c>
      <c r="B2710" s="9">
        <v>4</v>
      </c>
    </row>
    <row r="2711" spans="1:2" x14ac:dyDescent="0.25">
      <c r="A2711">
        <v>3</v>
      </c>
      <c r="B2711" s="7">
        <v>3.9782608695652169</v>
      </c>
    </row>
    <row r="2712" spans="1:2" x14ac:dyDescent="0.25">
      <c r="A2712">
        <v>3</v>
      </c>
      <c r="B2712" s="9">
        <v>3.4888888888888889</v>
      </c>
    </row>
    <row r="2713" spans="1:2" x14ac:dyDescent="0.25">
      <c r="A2713">
        <v>3</v>
      </c>
      <c r="B2713" s="7">
        <v>4</v>
      </c>
    </row>
    <row r="2714" spans="1:2" x14ac:dyDescent="0.25">
      <c r="A2714">
        <v>3</v>
      </c>
      <c r="B2714" s="9">
        <v>4</v>
      </c>
    </row>
    <row r="2715" spans="1:2" x14ac:dyDescent="0.25">
      <c r="A2715">
        <v>3</v>
      </c>
      <c r="B2715" s="7">
        <v>4</v>
      </c>
    </row>
    <row r="2716" spans="1:2" x14ac:dyDescent="0.25">
      <c r="A2716">
        <v>3</v>
      </c>
      <c r="B2716" s="9">
        <v>4</v>
      </c>
    </row>
    <row r="2717" spans="1:2" x14ac:dyDescent="0.25">
      <c r="A2717">
        <v>3</v>
      </c>
      <c r="B2717" s="7">
        <v>4</v>
      </c>
    </row>
    <row r="2718" spans="1:2" x14ac:dyDescent="0.25">
      <c r="A2718">
        <v>3</v>
      </c>
      <c r="B2718" s="9">
        <v>4</v>
      </c>
    </row>
    <row r="2719" spans="1:2" x14ac:dyDescent="0.25">
      <c r="A2719">
        <v>3</v>
      </c>
      <c r="B2719" s="7">
        <v>4</v>
      </c>
    </row>
    <row r="2720" spans="1:2" x14ac:dyDescent="0.25">
      <c r="A2720">
        <v>3</v>
      </c>
      <c r="B2720" s="9">
        <v>4</v>
      </c>
    </row>
    <row r="2721" spans="1:2" x14ac:dyDescent="0.25">
      <c r="A2721">
        <v>3</v>
      </c>
      <c r="B2721" s="7">
        <v>4</v>
      </c>
    </row>
    <row r="2722" spans="1:2" x14ac:dyDescent="0.25">
      <c r="A2722">
        <v>3</v>
      </c>
      <c r="B2722" s="9">
        <v>4</v>
      </c>
    </row>
    <row r="2723" spans="1:2" x14ac:dyDescent="0.25">
      <c r="A2723">
        <v>3</v>
      </c>
      <c r="B2723" s="7">
        <v>3.9444444444444451</v>
      </c>
    </row>
    <row r="2724" spans="1:2" x14ac:dyDescent="0.25">
      <c r="A2724">
        <v>3</v>
      </c>
      <c r="B2724" s="9">
        <v>4</v>
      </c>
    </row>
    <row r="2725" spans="1:2" x14ac:dyDescent="0.25">
      <c r="A2725">
        <v>3</v>
      </c>
      <c r="B2725" s="7">
        <v>4</v>
      </c>
    </row>
    <row r="2726" spans="1:2" x14ac:dyDescent="0.25">
      <c r="A2726">
        <v>3</v>
      </c>
      <c r="B2726" s="9">
        <v>4</v>
      </c>
    </row>
    <row r="2727" spans="1:2" x14ac:dyDescent="0.25">
      <c r="A2727">
        <v>3</v>
      </c>
      <c r="B2727" s="7">
        <v>4</v>
      </c>
    </row>
    <row r="2728" spans="1:2" x14ac:dyDescent="0.25">
      <c r="A2728">
        <v>3</v>
      </c>
      <c r="B2728" s="9">
        <v>4</v>
      </c>
    </row>
    <row r="2729" spans="1:2" x14ac:dyDescent="0.25">
      <c r="A2729">
        <v>3</v>
      </c>
      <c r="B2729" s="7">
        <v>4</v>
      </c>
    </row>
    <row r="2730" spans="1:2" x14ac:dyDescent="0.25">
      <c r="A2730">
        <v>3</v>
      </c>
      <c r="B2730" s="9">
        <v>4</v>
      </c>
    </row>
    <row r="2731" spans="1:2" x14ac:dyDescent="0.25">
      <c r="A2731">
        <v>3</v>
      </c>
      <c r="B2731" s="7">
        <v>4</v>
      </c>
    </row>
    <row r="2732" spans="1:2" x14ac:dyDescent="0.25">
      <c r="A2732">
        <v>3</v>
      </c>
      <c r="B2732" s="9">
        <v>4</v>
      </c>
    </row>
    <row r="2733" spans="1:2" x14ac:dyDescent="0.25">
      <c r="A2733">
        <v>3</v>
      </c>
      <c r="B2733" s="7">
        <v>4</v>
      </c>
    </row>
    <row r="2734" spans="1:2" x14ac:dyDescent="0.25">
      <c r="A2734">
        <v>3</v>
      </c>
      <c r="B2734" s="9">
        <v>4</v>
      </c>
    </row>
    <row r="2735" spans="1:2" x14ac:dyDescent="0.25">
      <c r="A2735">
        <v>3</v>
      </c>
      <c r="B2735" s="7">
        <v>4</v>
      </c>
    </row>
    <row r="2736" spans="1:2" x14ac:dyDescent="0.25">
      <c r="A2736">
        <v>3</v>
      </c>
      <c r="B2736" s="9">
        <v>4</v>
      </c>
    </row>
    <row r="2737" spans="1:2" x14ac:dyDescent="0.25">
      <c r="A2737">
        <v>3</v>
      </c>
      <c r="B2737" s="7">
        <v>4</v>
      </c>
    </row>
    <row r="2738" spans="1:2" x14ac:dyDescent="0.25">
      <c r="A2738">
        <v>3</v>
      </c>
      <c r="B2738" s="9">
        <v>4</v>
      </c>
    </row>
    <row r="2739" spans="1:2" x14ac:dyDescent="0.25">
      <c r="A2739">
        <v>3</v>
      </c>
      <c r="B2739" s="7">
        <v>4</v>
      </c>
    </row>
    <row r="2740" spans="1:2" x14ac:dyDescent="0.25">
      <c r="A2740">
        <v>3</v>
      </c>
      <c r="B2740" s="9">
        <v>4</v>
      </c>
    </row>
    <row r="2741" spans="1:2" x14ac:dyDescent="0.25">
      <c r="A2741">
        <v>3</v>
      </c>
      <c r="B2741" s="7">
        <v>4</v>
      </c>
    </row>
    <row r="2742" spans="1:2" x14ac:dyDescent="0.25">
      <c r="A2742">
        <v>3</v>
      </c>
      <c r="B2742" s="9">
        <v>4</v>
      </c>
    </row>
    <row r="2743" spans="1:2" x14ac:dyDescent="0.25">
      <c r="A2743">
        <v>3</v>
      </c>
      <c r="B2743" s="7">
        <v>4</v>
      </c>
    </row>
    <row r="2744" spans="1:2" x14ac:dyDescent="0.25">
      <c r="A2744">
        <v>3</v>
      </c>
      <c r="B2744" s="9">
        <v>4</v>
      </c>
    </row>
    <row r="2745" spans="1:2" x14ac:dyDescent="0.25">
      <c r="A2745">
        <v>3</v>
      </c>
      <c r="B2745" s="7">
        <v>4</v>
      </c>
    </row>
    <row r="2746" spans="1:2" x14ac:dyDescent="0.25">
      <c r="A2746">
        <v>3</v>
      </c>
      <c r="B2746" s="9">
        <v>4</v>
      </c>
    </row>
    <row r="2747" spans="1:2" x14ac:dyDescent="0.25">
      <c r="A2747">
        <v>3</v>
      </c>
      <c r="B2747" s="7">
        <v>4</v>
      </c>
    </row>
    <row r="2748" spans="1:2" x14ac:dyDescent="0.25">
      <c r="A2748">
        <v>3</v>
      </c>
      <c r="B2748" s="9">
        <v>4</v>
      </c>
    </row>
    <row r="2749" spans="1:2" x14ac:dyDescent="0.25">
      <c r="A2749">
        <v>3</v>
      </c>
      <c r="B2749" s="7">
        <v>4</v>
      </c>
    </row>
    <row r="2750" spans="1:2" x14ac:dyDescent="0.25">
      <c r="A2750">
        <v>3</v>
      </c>
      <c r="B2750" s="9">
        <v>4</v>
      </c>
    </row>
    <row r="2751" spans="1:2" x14ac:dyDescent="0.25">
      <c r="A2751">
        <v>3</v>
      </c>
      <c r="B2751" s="7">
        <v>4</v>
      </c>
    </row>
    <row r="2752" spans="1:2" x14ac:dyDescent="0.25">
      <c r="A2752">
        <v>3</v>
      </c>
      <c r="B2752" s="9">
        <v>4</v>
      </c>
    </row>
    <row r="2753" spans="1:2" x14ac:dyDescent="0.25">
      <c r="A2753">
        <v>3</v>
      </c>
      <c r="B2753" s="7">
        <v>4</v>
      </c>
    </row>
    <row r="2754" spans="1:2" x14ac:dyDescent="0.25">
      <c r="A2754">
        <v>3</v>
      </c>
      <c r="B2754" s="9">
        <v>3.911111111111111</v>
      </c>
    </row>
    <row r="2755" spans="1:2" x14ac:dyDescent="0.25">
      <c r="A2755">
        <v>3</v>
      </c>
      <c r="B2755" s="7">
        <v>4</v>
      </c>
    </row>
    <row r="2756" spans="1:2" x14ac:dyDescent="0.25">
      <c r="A2756">
        <v>3</v>
      </c>
      <c r="B2756" s="9">
        <v>4</v>
      </c>
    </row>
    <row r="2757" spans="1:2" x14ac:dyDescent="0.25">
      <c r="A2757">
        <v>3</v>
      </c>
      <c r="B2757" s="7">
        <v>4</v>
      </c>
    </row>
    <row r="2758" spans="1:2" x14ac:dyDescent="0.25">
      <c r="A2758">
        <v>3</v>
      </c>
      <c r="B2758" s="9">
        <v>4</v>
      </c>
    </row>
    <row r="2759" spans="1:2" x14ac:dyDescent="0.25">
      <c r="A2759">
        <v>3</v>
      </c>
      <c r="B2759" s="7">
        <v>3</v>
      </c>
    </row>
    <row r="2760" spans="1:2" x14ac:dyDescent="0.25">
      <c r="A2760">
        <v>3</v>
      </c>
      <c r="B2760" s="9">
        <v>4</v>
      </c>
    </row>
    <row r="2761" spans="1:2" x14ac:dyDescent="0.25">
      <c r="A2761">
        <v>3</v>
      </c>
      <c r="B2761" s="7">
        <v>4</v>
      </c>
    </row>
    <row r="2762" spans="1:2" x14ac:dyDescent="0.25">
      <c r="A2762">
        <v>3</v>
      </c>
      <c r="B2762" s="9">
        <v>4</v>
      </c>
    </row>
    <row r="2763" spans="1:2" x14ac:dyDescent="0.25">
      <c r="A2763">
        <v>3</v>
      </c>
      <c r="B2763" s="7">
        <v>4</v>
      </c>
    </row>
    <row r="2764" spans="1:2" x14ac:dyDescent="0.25">
      <c r="A2764">
        <v>3</v>
      </c>
      <c r="B2764" s="9">
        <v>4</v>
      </c>
    </row>
    <row r="2765" spans="1:2" x14ac:dyDescent="0.25">
      <c r="A2765">
        <v>3</v>
      </c>
      <c r="B2765" s="7">
        <v>3.8</v>
      </c>
    </row>
    <row r="2766" spans="1:2" x14ac:dyDescent="0.25">
      <c r="A2766">
        <v>3</v>
      </c>
      <c r="B2766" s="9">
        <v>4</v>
      </c>
    </row>
    <row r="2767" spans="1:2" x14ac:dyDescent="0.25">
      <c r="A2767">
        <v>3</v>
      </c>
      <c r="B2767" s="7">
        <v>3.5</v>
      </c>
    </row>
    <row r="2768" spans="1:2" x14ac:dyDescent="0.25">
      <c r="A2768">
        <v>3</v>
      </c>
      <c r="B2768" s="9">
        <v>3.862068965517242</v>
      </c>
    </row>
    <row r="2769" spans="1:2" x14ac:dyDescent="0.25">
      <c r="A2769">
        <v>3</v>
      </c>
      <c r="B2769" s="7">
        <v>4</v>
      </c>
    </row>
    <row r="2770" spans="1:2" x14ac:dyDescent="0.25">
      <c r="A2770">
        <v>3</v>
      </c>
      <c r="B2770" s="9">
        <v>4</v>
      </c>
    </row>
    <row r="2771" spans="1:2" x14ac:dyDescent="0.25">
      <c r="A2771">
        <v>3</v>
      </c>
      <c r="B2771" s="7">
        <v>4</v>
      </c>
    </row>
    <row r="2772" spans="1:2" x14ac:dyDescent="0.25">
      <c r="A2772">
        <v>3</v>
      </c>
      <c r="B2772" s="9">
        <v>4</v>
      </c>
    </row>
    <row r="2773" spans="1:2" x14ac:dyDescent="0.25">
      <c r="A2773">
        <v>3</v>
      </c>
      <c r="B2773" s="7">
        <v>3.976744186046512</v>
      </c>
    </row>
    <row r="2774" spans="1:2" x14ac:dyDescent="0.25">
      <c r="A2774">
        <v>3</v>
      </c>
      <c r="B2774" s="9">
        <v>4</v>
      </c>
    </row>
    <row r="2775" spans="1:2" x14ac:dyDescent="0.25">
      <c r="A2775">
        <v>3</v>
      </c>
      <c r="B2775" s="7">
        <v>4</v>
      </c>
    </row>
    <row r="2776" spans="1:2" x14ac:dyDescent="0.25">
      <c r="A2776">
        <v>3</v>
      </c>
      <c r="B2776" s="9">
        <v>4</v>
      </c>
    </row>
    <row r="2777" spans="1:2" x14ac:dyDescent="0.25">
      <c r="A2777">
        <v>3</v>
      </c>
      <c r="B2777" s="7">
        <v>4</v>
      </c>
    </row>
    <row r="2778" spans="1:2" x14ac:dyDescent="0.25">
      <c r="A2778">
        <v>3</v>
      </c>
      <c r="B2778" s="9">
        <v>3.4102564102564101</v>
      </c>
    </row>
    <row r="2779" spans="1:2" x14ac:dyDescent="0.25">
      <c r="A2779">
        <v>3</v>
      </c>
      <c r="B2779" s="7">
        <v>3.976744186046512</v>
      </c>
    </row>
    <row r="2780" spans="1:2" x14ac:dyDescent="0.25">
      <c r="A2780">
        <v>3</v>
      </c>
      <c r="B2780" s="9">
        <v>4</v>
      </c>
    </row>
    <row r="2781" spans="1:2" x14ac:dyDescent="0.25">
      <c r="A2781">
        <v>3</v>
      </c>
      <c r="B2781" s="7">
        <v>4</v>
      </c>
    </row>
    <row r="2782" spans="1:2" x14ac:dyDescent="0.25">
      <c r="A2782">
        <v>3</v>
      </c>
      <c r="B2782" s="9">
        <v>4</v>
      </c>
    </row>
    <row r="2783" spans="1:2" x14ac:dyDescent="0.25">
      <c r="A2783">
        <v>3</v>
      </c>
      <c r="B2783" s="7">
        <v>4</v>
      </c>
    </row>
    <row r="2784" spans="1:2" x14ac:dyDescent="0.25">
      <c r="A2784">
        <v>3</v>
      </c>
      <c r="B2784" s="9">
        <v>4</v>
      </c>
    </row>
    <row r="2785" spans="1:2" x14ac:dyDescent="0.25">
      <c r="A2785">
        <v>3</v>
      </c>
      <c r="B2785" s="7">
        <v>4</v>
      </c>
    </row>
    <row r="2786" spans="1:2" x14ac:dyDescent="0.25">
      <c r="A2786">
        <v>3</v>
      </c>
      <c r="B2786" s="9">
        <v>4</v>
      </c>
    </row>
    <row r="2787" spans="1:2" x14ac:dyDescent="0.25">
      <c r="A2787">
        <v>3</v>
      </c>
      <c r="B2787" s="7">
        <v>4</v>
      </c>
    </row>
    <row r="2788" spans="1:2" x14ac:dyDescent="0.25">
      <c r="A2788">
        <v>3</v>
      </c>
      <c r="B2788" s="9">
        <v>4</v>
      </c>
    </row>
    <row r="2789" spans="1:2" x14ac:dyDescent="0.25">
      <c r="A2789">
        <v>3</v>
      </c>
      <c r="B2789" s="7">
        <v>4</v>
      </c>
    </row>
    <row r="2790" spans="1:2" x14ac:dyDescent="0.25">
      <c r="A2790">
        <v>3</v>
      </c>
      <c r="B2790" s="9">
        <v>4</v>
      </c>
    </row>
    <row r="2791" spans="1:2" x14ac:dyDescent="0.25">
      <c r="A2791">
        <v>3</v>
      </c>
      <c r="B2791" s="7">
        <v>4</v>
      </c>
    </row>
    <row r="2792" spans="1:2" x14ac:dyDescent="0.25">
      <c r="A2792">
        <v>3</v>
      </c>
      <c r="B2792" s="9">
        <v>4</v>
      </c>
    </row>
    <row r="2793" spans="1:2" x14ac:dyDescent="0.25">
      <c r="A2793">
        <v>3</v>
      </c>
      <c r="B2793" s="7">
        <v>4</v>
      </c>
    </row>
    <row r="2794" spans="1:2" x14ac:dyDescent="0.25">
      <c r="A2794">
        <v>3</v>
      </c>
      <c r="B2794" s="9">
        <v>4</v>
      </c>
    </row>
    <row r="2795" spans="1:2" x14ac:dyDescent="0.25">
      <c r="A2795">
        <v>3</v>
      </c>
      <c r="B2795" s="7">
        <v>3.9268292682926829</v>
      </c>
    </row>
    <row r="2796" spans="1:2" x14ac:dyDescent="0.25">
      <c r="A2796">
        <v>3</v>
      </c>
      <c r="B2796" s="9">
        <v>4</v>
      </c>
    </row>
    <row r="2797" spans="1:2" x14ac:dyDescent="0.25">
      <c r="A2797">
        <v>3</v>
      </c>
      <c r="B2797" s="7">
        <v>3.8695652173913042</v>
      </c>
    </row>
    <row r="2798" spans="1:2" x14ac:dyDescent="0.25">
      <c r="A2798">
        <v>3</v>
      </c>
      <c r="B2798" s="9">
        <v>3.9782608695652169</v>
      </c>
    </row>
    <row r="2799" spans="1:2" x14ac:dyDescent="0.25">
      <c r="A2799">
        <v>3</v>
      </c>
      <c r="B2799" s="7">
        <v>3.755555555555556</v>
      </c>
    </row>
    <row r="2800" spans="1:2" x14ac:dyDescent="0.25">
      <c r="A2800">
        <v>3</v>
      </c>
      <c r="B2800" s="9">
        <v>3.9777777777777779</v>
      </c>
    </row>
    <row r="2801" spans="1:2" x14ac:dyDescent="0.25">
      <c r="A2801">
        <v>3</v>
      </c>
      <c r="B2801" s="7">
        <v>3.9318181818181821</v>
      </c>
    </row>
    <row r="2802" spans="1:2" x14ac:dyDescent="0.25">
      <c r="A2802">
        <v>3</v>
      </c>
      <c r="B2802" s="9">
        <v>4</v>
      </c>
    </row>
    <row r="2803" spans="1:2" x14ac:dyDescent="0.25">
      <c r="A2803">
        <v>3</v>
      </c>
      <c r="B2803" s="7">
        <v>3.954545454545455</v>
      </c>
    </row>
    <row r="2804" spans="1:2" x14ac:dyDescent="0.25">
      <c r="A2804">
        <v>3</v>
      </c>
      <c r="B2804" s="9">
        <v>3.9534883720930232</v>
      </c>
    </row>
    <row r="2805" spans="1:2" x14ac:dyDescent="0.25">
      <c r="A2805">
        <v>3</v>
      </c>
      <c r="B2805" s="7">
        <v>3.9534883720930232</v>
      </c>
    </row>
    <row r="2806" spans="1:2" x14ac:dyDescent="0.25">
      <c r="A2806">
        <v>3</v>
      </c>
      <c r="B2806" s="9">
        <v>4</v>
      </c>
    </row>
    <row r="2807" spans="1:2" x14ac:dyDescent="0.25">
      <c r="A2807">
        <v>3</v>
      </c>
      <c r="B2807" s="7">
        <v>3.9302325581395352</v>
      </c>
    </row>
    <row r="2808" spans="1:2" x14ac:dyDescent="0.25">
      <c r="A2808">
        <v>3</v>
      </c>
      <c r="B2808" s="9">
        <v>3.976744186046512</v>
      </c>
    </row>
    <row r="2809" spans="1:2" x14ac:dyDescent="0.25">
      <c r="A2809">
        <v>3</v>
      </c>
      <c r="B2809" s="7">
        <v>4</v>
      </c>
    </row>
    <row r="2810" spans="1:2" x14ac:dyDescent="0.25">
      <c r="A2810">
        <v>3</v>
      </c>
      <c r="B2810" s="9">
        <v>4</v>
      </c>
    </row>
    <row r="2811" spans="1:2" x14ac:dyDescent="0.25">
      <c r="A2811">
        <v>3</v>
      </c>
      <c r="B2811" s="7">
        <v>3.9249999999999998</v>
      </c>
    </row>
    <row r="2812" spans="1:2" x14ac:dyDescent="0.25">
      <c r="A2812">
        <v>3</v>
      </c>
      <c r="B2812" s="9">
        <v>3.95</v>
      </c>
    </row>
    <row r="2813" spans="1:2" x14ac:dyDescent="0.25">
      <c r="A2813">
        <v>3</v>
      </c>
      <c r="B2813" s="7">
        <v>3.9487179487179489</v>
      </c>
    </row>
    <row r="2814" spans="1:2" x14ac:dyDescent="0.25">
      <c r="A2814">
        <v>3</v>
      </c>
      <c r="B2814" s="9">
        <v>3.9487179487179489</v>
      </c>
    </row>
    <row r="2815" spans="1:2" x14ac:dyDescent="0.25">
      <c r="A2815">
        <v>3</v>
      </c>
      <c r="B2815" s="7">
        <v>3.9487179487179489</v>
      </c>
    </row>
    <row r="2816" spans="1:2" x14ac:dyDescent="0.25">
      <c r="A2816">
        <v>3</v>
      </c>
      <c r="B2816" s="9">
        <v>3.9189189189189189</v>
      </c>
    </row>
    <row r="2817" spans="1:2" x14ac:dyDescent="0.25">
      <c r="A2817">
        <v>3</v>
      </c>
      <c r="B2817" s="7">
        <v>3.9459459459459461</v>
      </c>
    </row>
    <row r="2818" spans="1:2" x14ac:dyDescent="0.25">
      <c r="A2818">
        <v>3</v>
      </c>
      <c r="B2818" s="9">
        <v>3.9444444444444451</v>
      </c>
    </row>
    <row r="2819" spans="1:2" x14ac:dyDescent="0.25">
      <c r="A2819">
        <v>3</v>
      </c>
      <c r="B2819" s="7">
        <v>3.9428571428571431</v>
      </c>
    </row>
    <row r="2820" spans="1:2" x14ac:dyDescent="0.25">
      <c r="A2820">
        <v>3</v>
      </c>
      <c r="B2820" s="9">
        <v>3.9696969696969702</v>
      </c>
    </row>
    <row r="2821" spans="1:2" x14ac:dyDescent="0.25">
      <c r="A2821">
        <v>3</v>
      </c>
      <c r="B2821" s="7">
        <v>3.9666666666666668</v>
      </c>
    </row>
    <row r="2822" spans="1:2" x14ac:dyDescent="0.25">
      <c r="A2822">
        <v>3</v>
      </c>
      <c r="B2822" s="9">
        <v>3.931034482758621</v>
      </c>
    </row>
    <row r="2823" spans="1:2" x14ac:dyDescent="0.25">
      <c r="A2823">
        <v>3</v>
      </c>
      <c r="B2823" s="7">
        <v>4</v>
      </c>
    </row>
    <row r="2824" spans="1:2" x14ac:dyDescent="0.25">
      <c r="A2824">
        <v>3</v>
      </c>
      <c r="B2824" s="9">
        <v>4.1111111111111107</v>
      </c>
    </row>
    <row r="2825" spans="1:2" x14ac:dyDescent="0.25">
      <c r="A2825">
        <v>3</v>
      </c>
      <c r="B2825" s="7">
        <v>4.0434782608695654</v>
      </c>
    </row>
    <row r="2826" spans="1:2" x14ac:dyDescent="0.25">
      <c r="A2826">
        <v>3</v>
      </c>
      <c r="B2826" s="9">
        <v>4.6896551724137927</v>
      </c>
    </row>
    <row r="2827" spans="1:2" x14ac:dyDescent="0.25">
      <c r="A2827">
        <v>3</v>
      </c>
      <c r="B2827" s="7">
        <v>2.5681818181818179</v>
      </c>
    </row>
    <row r="2828" spans="1:2" x14ac:dyDescent="0.25">
      <c r="A2828">
        <v>3</v>
      </c>
      <c r="B2828" s="9">
        <v>2.5744680851063828</v>
      </c>
    </row>
    <row r="2829" spans="1:2" x14ac:dyDescent="0.25">
      <c r="A2829">
        <v>3</v>
      </c>
      <c r="B2829" s="7">
        <v>2.3777777777777782</v>
      </c>
    </row>
    <row r="2830" spans="1:2" x14ac:dyDescent="0.25">
      <c r="A2830">
        <v>3</v>
      </c>
      <c r="B2830" s="9">
        <v>2.1818181818181821</v>
      </c>
    </row>
    <row r="2831" spans="1:2" x14ac:dyDescent="0.25">
      <c r="A2831">
        <v>4</v>
      </c>
      <c r="B2831" s="9">
        <v>1</v>
      </c>
    </row>
    <row r="2832" spans="1:2" x14ac:dyDescent="0.25">
      <c r="A2832">
        <v>4</v>
      </c>
      <c r="B2832" s="7">
        <v>1</v>
      </c>
    </row>
    <row r="2833" spans="1:2" x14ac:dyDescent="0.25">
      <c r="A2833">
        <v>4</v>
      </c>
      <c r="B2833" s="9">
        <v>1</v>
      </c>
    </row>
    <row r="2834" spans="1:2" x14ac:dyDescent="0.25">
      <c r="A2834">
        <v>4</v>
      </c>
      <c r="B2834" s="7">
        <v>1.024390243902439</v>
      </c>
    </row>
    <row r="2835" spans="1:2" x14ac:dyDescent="0.25">
      <c r="A2835">
        <v>4</v>
      </c>
      <c r="B2835" s="9">
        <v>1</v>
      </c>
    </row>
    <row r="2836" spans="1:2" x14ac:dyDescent="0.25">
      <c r="A2836">
        <v>4</v>
      </c>
      <c r="B2836" s="7">
        <v>1</v>
      </c>
    </row>
    <row r="2837" spans="1:2" x14ac:dyDescent="0.25">
      <c r="A2837">
        <v>4</v>
      </c>
      <c r="B2837" s="9">
        <v>1</v>
      </c>
    </row>
    <row r="2838" spans="1:2" x14ac:dyDescent="0.25">
      <c r="A2838">
        <v>4</v>
      </c>
      <c r="B2838" s="7">
        <v>1</v>
      </c>
    </row>
    <row r="2839" spans="1:2" x14ac:dyDescent="0.25">
      <c r="A2839">
        <v>4</v>
      </c>
      <c r="B2839" s="9">
        <v>10.36363636363636</v>
      </c>
    </row>
    <row r="2840" spans="1:2" x14ac:dyDescent="0.25">
      <c r="A2840">
        <v>4</v>
      </c>
      <c r="B2840" s="7">
        <v>10.36363636363636</v>
      </c>
    </row>
    <row r="2841" spans="1:2" x14ac:dyDescent="0.25">
      <c r="A2841">
        <v>4</v>
      </c>
      <c r="B2841" s="9">
        <v>11</v>
      </c>
    </row>
    <row r="2842" spans="1:2" x14ac:dyDescent="0.25">
      <c r="A2842">
        <v>4</v>
      </c>
      <c r="B2842" s="7">
        <v>11</v>
      </c>
    </row>
    <row r="2843" spans="1:2" x14ac:dyDescent="0.25">
      <c r="A2843">
        <v>4</v>
      </c>
      <c r="B2843" s="9">
        <v>1</v>
      </c>
    </row>
    <row r="2844" spans="1:2" x14ac:dyDescent="0.25">
      <c r="A2844">
        <v>4</v>
      </c>
      <c r="B2844" s="7">
        <v>2.1904761904761911</v>
      </c>
    </row>
    <row r="2845" spans="1:2" x14ac:dyDescent="0.25">
      <c r="A2845">
        <v>4</v>
      </c>
      <c r="B2845" s="9">
        <v>2.2749999999999999</v>
      </c>
    </row>
    <row r="2846" spans="1:2" x14ac:dyDescent="0.25">
      <c r="A2846">
        <v>4</v>
      </c>
      <c r="B2846" s="7">
        <v>1</v>
      </c>
    </row>
    <row r="2847" spans="1:2" x14ac:dyDescent="0.25">
      <c r="A2847">
        <v>4</v>
      </c>
      <c r="B2847" s="9">
        <v>1</v>
      </c>
    </row>
    <row r="2848" spans="1:2" x14ac:dyDescent="0.25">
      <c r="A2848">
        <v>4</v>
      </c>
      <c r="B2848" s="7">
        <v>1.863636363636364</v>
      </c>
    </row>
    <row r="2849" spans="1:2" x14ac:dyDescent="0.25">
      <c r="A2849">
        <v>4</v>
      </c>
      <c r="B2849" s="9">
        <v>2.0697674418604648</v>
      </c>
    </row>
    <row r="2850" spans="1:2" x14ac:dyDescent="0.25">
      <c r="A2850">
        <v>4</v>
      </c>
      <c r="B2850" s="7">
        <v>1</v>
      </c>
    </row>
    <row r="2851" spans="1:2" x14ac:dyDescent="0.25">
      <c r="A2851">
        <v>4</v>
      </c>
      <c r="B2851" s="9">
        <v>2.0952380952380949</v>
      </c>
    </row>
    <row r="2852" spans="1:2" x14ac:dyDescent="0.25">
      <c r="A2852">
        <v>4</v>
      </c>
      <c r="B2852" s="7">
        <v>1.953488372093023</v>
      </c>
    </row>
    <row r="2853" spans="1:2" x14ac:dyDescent="0.25">
      <c r="A2853">
        <v>4</v>
      </c>
      <c r="B2853" s="9">
        <v>1</v>
      </c>
    </row>
    <row r="2854" spans="1:2" x14ac:dyDescent="0.25">
      <c r="A2854">
        <v>4</v>
      </c>
      <c r="B2854" s="7">
        <v>1</v>
      </c>
    </row>
    <row r="2855" spans="1:2" x14ac:dyDescent="0.25">
      <c r="A2855">
        <v>4</v>
      </c>
      <c r="B2855" s="9">
        <v>1</v>
      </c>
    </row>
    <row r="2856" spans="1:2" x14ac:dyDescent="0.25">
      <c r="A2856">
        <v>4</v>
      </c>
      <c r="B2856" s="7">
        <v>1</v>
      </c>
    </row>
    <row r="2857" spans="1:2" x14ac:dyDescent="0.25">
      <c r="A2857">
        <v>4</v>
      </c>
      <c r="B2857" s="9">
        <v>1</v>
      </c>
    </row>
    <row r="2858" spans="1:2" x14ac:dyDescent="0.25">
      <c r="A2858">
        <v>4</v>
      </c>
      <c r="B2858" s="7">
        <v>1</v>
      </c>
    </row>
    <row r="2859" spans="1:2" x14ac:dyDescent="0.25">
      <c r="A2859">
        <v>4</v>
      </c>
      <c r="B2859" s="9">
        <v>1</v>
      </c>
    </row>
    <row r="2860" spans="1:2" x14ac:dyDescent="0.25">
      <c r="A2860">
        <v>4</v>
      </c>
      <c r="B2860" s="7">
        <v>1</v>
      </c>
    </row>
    <row r="2861" spans="1:2" x14ac:dyDescent="0.25">
      <c r="A2861">
        <v>4</v>
      </c>
      <c r="B2861" s="9">
        <v>1.9761904761904761</v>
      </c>
    </row>
    <row r="2862" spans="1:2" x14ac:dyDescent="0.25">
      <c r="A2862">
        <v>4</v>
      </c>
      <c r="B2862" s="7">
        <v>1.928571428571429</v>
      </c>
    </row>
    <row r="2863" spans="1:2" x14ac:dyDescent="0.25">
      <c r="A2863">
        <v>4</v>
      </c>
      <c r="B2863" s="9">
        <v>2</v>
      </c>
    </row>
    <row r="2864" spans="1:2" x14ac:dyDescent="0.25">
      <c r="A2864">
        <v>4</v>
      </c>
      <c r="B2864" s="7">
        <v>2</v>
      </c>
    </row>
    <row r="2865" spans="1:2" x14ac:dyDescent="0.25">
      <c r="A2865">
        <v>4</v>
      </c>
      <c r="B2865" s="9">
        <v>2</v>
      </c>
    </row>
    <row r="2866" spans="1:2" x14ac:dyDescent="0.25">
      <c r="A2866">
        <v>4</v>
      </c>
      <c r="B2866" s="7">
        <v>1</v>
      </c>
    </row>
    <row r="2867" spans="1:2" x14ac:dyDescent="0.25">
      <c r="A2867">
        <v>4</v>
      </c>
      <c r="B2867" s="9">
        <v>1.9736842105263159</v>
      </c>
    </row>
    <row r="2868" spans="1:2" x14ac:dyDescent="0.25">
      <c r="A2868">
        <v>4</v>
      </c>
      <c r="B2868" s="7">
        <v>1.9523809523809521</v>
      </c>
    </row>
    <row r="2869" spans="1:2" x14ac:dyDescent="0.25">
      <c r="A2869">
        <v>4</v>
      </c>
      <c r="B2869" s="9">
        <v>1.869565217391304</v>
      </c>
    </row>
    <row r="2870" spans="1:2" x14ac:dyDescent="0.25">
      <c r="A2870">
        <v>4</v>
      </c>
      <c r="B2870" s="7">
        <v>1.9333333333333329</v>
      </c>
    </row>
    <row r="2871" spans="1:2" x14ac:dyDescent="0.25">
      <c r="A2871">
        <v>4</v>
      </c>
      <c r="B2871" s="9">
        <v>1.911111111111111</v>
      </c>
    </row>
    <row r="2872" spans="1:2" x14ac:dyDescent="0.25">
      <c r="A2872">
        <v>4</v>
      </c>
      <c r="B2872" s="7">
        <v>1</v>
      </c>
    </row>
    <row r="2873" spans="1:2" x14ac:dyDescent="0.25">
      <c r="A2873">
        <v>4</v>
      </c>
      <c r="B2873" s="9">
        <v>1.0222222222222219</v>
      </c>
    </row>
    <row r="2874" spans="1:2" x14ac:dyDescent="0.25">
      <c r="A2874">
        <v>4</v>
      </c>
      <c r="B2874" s="7">
        <v>1</v>
      </c>
    </row>
    <row r="2875" spans="1:2" x14ac:dyDescent="0.25">
      <c r="A2875">
        <v>4</v>
      </c>
      <c r="B2875" s="9">
        <v>1</v>
      </c>
    </row>
    <row r="2876" spans="1:2" x14ac:dyDescent="0.25">
      <c r="A2876">
        <v>4</v>
      </c>
      <c r="B2876" s="7">
        <v>1</v>
      </c>
    </row>
    <row r="2877" spans="1:2" x14ac:dyDescent="0.25">
      <c r="A2877">
        <v>4</v>
      </c>
      <c r="B2877" s="9">
        <v>1</v>
      </c>
    </row>
    <row r="2878" spans="1:2" x14ac:dyDescent="0.25">
      <c r="A2878">
        <v>4</v>
      </c>
      <c r="B2878" s="7">
        <v>1</v>
      </c>
    </row>
    <row r="2879" spans="1:2" x14ac:dyDescent="0.25">
      <c r="A2879">
        <v>4</v>
      </c>
      <c r="B2879" s="9">
        <v>1.741935483870968</v>
      </c>
    </row>
    <row r="2880" spans="1:2" x14ac:dyDescent="0.25">
      <c r="A2880">
        <v>4</v>
      </c>
      <c r="B2880" s="7">
        <v>1</v>
      </c>
    </row>
    <row r="2881" spans="1:2" x14ac:dyDescent="0.25">
      <c r="A2881">
        <v>4</v>
      </c>
      <c r="B2881" s="9">
        <v>1</v>
      </c>
    </row>
    <row r="2882" spans="1:2" x14ac:dyDescent="0.25">
      <c r="A2882">
        <v>4</v>
      </c>
      <c r="B2882" s="7">
        <v>1.7272727272727271</v>
      </c>
    </row>
    <row r="2883" spans="1:2" x14ac:dyDescent="0.25">
      <c r="A2883">
        <v>4</v>
      </c>
      <c r="B2883" s="9">
        <v>1.6756756756756761</v>
      </c>
    </row>
    <row r="2884" spans="1:2" x14ac:dyDescent="0.25">
      <c r="A2884">
        <v>4</v>
      </c>
      <c r="B2884" s="7">
        <v>1.642857142857143</v>
      </c>
    </row>
    <row r="2885" spans="1:2" x14ac:dyDescent="0.25">
      <c r="A2885">
        <v>4</v>
      </c>
      <c r="B2885" s="9">
        <v>1.042553191489362</v>
      </c>
    </row>
    <row r="2886" spans="1:2" x14ac:dyDescent="0.25">
      <c r="A2886">
        <v>4</v>
      </c>
      <c r="B2886" s="7">
        <v>1</v>
      </c>
    </row>
    <row r="2887" spans="1:2" x14ac:dyDescent="0.25">
      <c r="A2887">
        <v>4</v>
      </c>
      <c r="B2887" s="9">
        <v>1.5952380952380949</v>
      </c>
    </row>
    <row r="2888" spans="1:2" x14ac:dyDescent="0.25">
      <c r="A2888">
        <v>4</v>
      </c>
      <c r="B2888" s="7">
        <v>1.5952380952380949</v>
      </c>
    </row>
    <row r="2889" spans="1:2" x14ac:dyDescent="0.25">
      <c r="A2889">
        <v>4</v>
      </c>
      <c r="B2889" s="9">
        <v>1</v>
      </c>
    </row>
    <row r="2890" spans="1:2" x14ac:dyDescent="0.25">
      <c r="A2890">
        <v>4</v>
      </c>
      <c r="B2890" s="7">
        <v>1.4782608695652171</v>
      </c>
    </row>
    <row r="2891" spans="1:2" x14ac:dyDescent="0.25">
      <c r="A2891">
        <v>4</v>
      </c>
      <c r="B2891" s="9">
        <v>1</v>
      </c>
    </row>
    <row r="2892" spans="1:2" x14ac:dyDescent="0.25">
      <c r="A2892">
        <v>4</v>
      </c>
      <c r="B2892" s="7">
        <v>1.581395348837209</v>
      </c>
    </row>
    <row r="2893" spans="1:2" x14ac:dyDescent="0.25">
      <c r="A2893">
        <v>4</v>
      </c>
      <c r="B2893" s="9">
        <v>1.071428571428571</v>
      </c>
    </row>
    <row r="2894" spans="1:2" x14ac:dyDescent="0.25">
      <c r="A2894">
        <v>4</v>
      </c>
      <c r="B2894" s="7">
        <v>1</v>
      </c>
    </row>
    <row r="2895" spans="1:2" x14ac:dyDescent="0.25">
      <c r="A2895">
        <v>4</v>
      </c>
      <c r="B2895" s="9">
        <v>1</v>
      </c>
    </row>
    <row r="2896" spans="1:2" x14ac:dyDescent="0.25">
      <c r="A2896">
        <v>4</v>
      </c>
      <c r="B2896" s="7">
        <v>1</v>
      </c>
    </row>
    <row r="2897" spans="1:2" x14ac:dyDescent="0.25">
      <c r="A2897">
        <v>4</v>
      </c>
      <c r="B2897" s="9">
        <v>1</v>
      </c>
    </row>
    <row r="2898" spans="1:2" x14ac:dyDescent="0.25">
      <c r="A2898">
        <v>4</v>
      </c>
      <c r="B2898" s="7">
        <v>1</v>
      </c>
    </row>
    <row r="2899" spans="1:2" x14ac:dyDescent="0.25">
      <c r="A2899">
        <v>4</v>
      </c>
      <c r="B2899" s="9">
        <v>1</v>
      </c>
    </row>
    <row r="2900" spans="1:2" x14ac:dyDescent="0.25">
      <c r="A2900">
        <v>4</v>
      </c>
      <c r="B2900" s="7">
        <v>1</v>
      </c>
    </row>
    <row r="2901" spans="1:2" x14ac:dyDescent="0.25">
      <c r="A2901">
        <v>4</v>
      </c>
      <c r="B2901" s="9">
        <v>1.4</v>
      </c>
    </row>
    <row r="2902" spans="1:2" x14ac:dyDescent="0.25">
      <c r="A2902">
        <v>4</v>
      </c>
      <c r="B2902" s="7">
        <v>1</v>
      </c>
    </row>
    <row r="2903" spans="1:2" x14ac:dyDescent="0.25">
      <c r="A2903">
        <v>4</v>
      </c>
      <c r="B2903" s="9">
        <v>1.444444444444444</v>
      </c>
    </row>
    <row r="2904" spans="1:2" x14ac:dyDescent="0.25">
      <c r="A2904">
        <v>4</v>
      </c>
      <c r="B2904" s="7">
        <v>1</v>
      </c>
    </row>
    <row r="2905" spans="1:2" x14ac:dyDescent="0.25">
      <c r="A2905">
        <v>4</v>
      </c>
      <c r="B2905" s="9">
        <v>1.4222222222222221</v>
      </c>
    </row>
    <row r="2906" spans="1:2" x14ac:dyDescent="0.25">
      <c r="A2906">
        <v>4</v>
      </c>
      <c r="B2906" s="7">
        <v>1.0487804878048781</v>
      </c>
    </row>
    <row r="2907" spans="1:2" x14ac:dyDescent="0.25">
      <c r="A2907">
        <v>4</v>
      </c>
      <c r="B2907" s="9">
        <v>1.387096774193548</v>
      </c>
    </row>
    <row r="2908" spans="1:2" x14ac:dyDescent="0.25">
      <c r="A2908">
        <v>4</v>
      </c>
      <c r="B2908" s="7">
        <v>1.3720930232558139</v>
      </c>
    </row>
    <row r="2909" spans="1:2" x14ac:dyDescent="0.25">
      <c r="A2909">
        <v>4</v>
      </c>
      <c r="B2909" s="9">
        <v>1</v>
      </c>
    </row>
    <row r="2910" spans="1:2" x14ac:dyDescent="0.25">
      <c r="A2910">
        <v>4</v>
      </c>
      <c r="B2910" s="7">
        <v>1.4242424242424241</v>
      </c>
    </row>
    <row r="2911" spans="1:2" x14ac:dyDescent="0.25">
      <c r="A2911">
        <v>4</v>
      </c>
      <c r="B2911" s="9">
        <v>1</v>
      </c>
    </row>
    <row r="2912" spans="1:2" x14ac:dyDescent="0.25">
      <c r="A2912">
        <v>4</v>
      </c>
      <c r="B2912" s="7">
        <v>1</v>
      </c>
    </row>
    <row r="2913" spans="1:2" x14ac:dyDescent="0.25">
      <c r="A2913">
        <v>4</v>
      </c>
      <c r="B2913" s="9">
        <v>1.348837209302326</v>
      </c>
    </row>
    <row r="2914" spans="1:2" x14ac:dyDescent="0.25">
      <c r="A2914">
        <v>4</v>
      </c>
      <c r="B2914" s="7">
        <v>1.2727272727272729</v>
      </c>
    </row>
    <row r="2915" spans="1:2" x14ac:dyDescent="0.25">
      <c r="A2915">
        <v>4</v>
      </c>
      <c r="B2915" s="9">
        <v>1</v>
      </c>
    </row>
    <row r="2916" spans="1:2" x14ac:dyDescent="0.25">
      <c r="A2916">
        <v>4</v>
      </c>
      <c r="B2916" s="7">
        <v>1</v>
      </c>
    </row>
    <row r="2917" spans="1:2" x14ac:dyDescent="0.25">
      <c r="A2917">
        <v>4</v>
      </c>
      <c r="B2917" s="9">
        <v>1.405405405405405</v>
      </c>
    </row>
    <row r="2918" spans="1:2" x14ac:dyDescent="0.25">
      <c r="A2918">
        <v>4</v>
      </c>
      <c r="B2918" s="7">
        <v>1.28</v>
      </c>
    </row>
    <row r="2919" spans="1:2" x14ac:dyDescent="0.25">
      <c r="A2919">
        <v>4</v>
      </c>
      <c r="B2919" s="9">
        <v>1</v>
      </c>
    </row>
    <row r="2920" spans="1:2" x14ac:dyDescent="0.25">
      <c r="A2920">
        <v>4</v>
      </c>
      <c r="B2920" s="7">
        <v>1.2173913043478259</v>
      </c>
    </row>
    <row r="2921" spans="1:2" x14ac:dyDescent="0.25">
      <c r="A2921">
        <v>4</v>
      </c>
      <c r="B2921" s="9">
        <v>1.043478260869565</v>
      </c>
    </row>
    <row r="2922" spans="1:2" x14ac:dyDescent="0.25">
      <c r="A2922">
        <v>4</v>
      </c>
      <c r="B2922" s="7">
        <v>1.2352941176470591</v>
      </c>
    </row>
    <row r="2923" spans="1:2" x14ac:dyDescent="0.25">
      <c r="A2923">
        <v>4</v>
      </c>
      <c r="B2923" s="9">
        <v>1.0277777777777779</v>
      </c>
    </row>
    <row r="2924" spans="1:2" x14ac:dyDescent="0.25">
      <c r="A2924">
        <v>4</v>
      </c>
      <c r="B2924" s="7">
        <v>1</v>
      </c>
    </row>
    <row r="2925" spans="1:2" x14ac:dyDescent="0.25">
      <c r="A2925">
        <v>4</v>
      </c>
      <c r="B2925" s="9">
        <v>1</v>
      </c>
    </row>
    <row r="2926" spans="1:2" x14ac:dyDescent="0.25">
      <c r="A2926">
        <v>4</v>
      </c>
      <c r="B2926" s="7">
        <v>1</v>
      </c>
    </row>
    <row r="2927" spans="1:2" x14ac:dyDescent="0.25">
      <c r="A2927">
        <v>4</v>
      </c>
      <c r="B2927" s="9">
        <v>1.214285714285714</v>
      </c>
    </row>
    <row r="2928" spans="1:2" x14ac:dyDescent="0.25">
      <c r="A2928">
        <v>4</v>
      </c>
      <c r="B2928" s="7">
        <v>1</v>
      </c>
    </row>
    <row r="2929" spans="1:2" x14ac:dyDescent="0.25">
      <c r="A2929">
        <v>4</v>
      </c>
      <c r="B2929" s="9">
        <v>1.0217391304347829</v>
      </c>
    </row>
    <row r="2930" spans="1:2" x14ac:dyDescent="0.25">
      <c r="A2930">
        <v>4</v>
      </c>
      <c r="B2930" s="7">
        <v>1.195652173913043</v>
      </c>
    </row>
    <row r="2931" spans="1:2" x14ac:dyDescent="0.25">
      <c r="A2931">
        <v>4</v>
      </c>
      <c r="B2931" s="9">
        <v>1.1951219512195119</v>
      </c>
    </row>
    <row r="2932" spans="1:2" x14ac:dyDescent="0.25">
      <c r="A2932">
        <v>4</v>
      </c>
      <c r="B2932" s="7">
        <v>1.038461538461539</v>
      </c>
    </row>
    <row r="2933" spans="1:2" x14ac:dyDescent="0.25">
      <c r="A2933">
        <v>4</v>
      </c>
      <c r="B2933" s="9">
        <v>1.021276595744681</v>
      </c>
    </row>
    <row r="2934" spans="1:2" x14ac:dyDescent="0.25">
      <c r="A2934">
        <v>4</v>
      </c>
      <c r="B2934" s="7">
        <v>1</v>
      </c>
    </row>
    <row r="2935" spans="1:2" x14ac:dyDescent="0.25">
      <c r="A2935">
        <v>4</v>
      </c>
      <c r="B2935" s="9">
        <v>1</v>
      </c>
    </row>
    <row r="2936" spans="1:2" x14ac:dyDescent="0.25">
      <c r="A2936">
        <v>4</v>
      </c>
      <c r="B2936" s="7">
        <v>1</v>
      </c>
    </row>
    <row r="2937" spans="1:2" x14ac:dyDescent="0.25">
      <c r="A2937">
        <v>4</v>
      </c>
      <c r="B2937" s="9">
        <v>1.0222222222222219</v>
      </c>
    </row>
    <row r="2938" spans="1:2" x14ac:dyDescent="0.25">
      <c r="A2938">
        <v>4</v>
      </c>
      <c r="B2938" s="7">
        <v>1</v>
      </c>
    </row>
    <row r="2939" spans="1:2" x14ac:dyDescent="0.25">
      <c r="A2939">
        <v>4</v>
      </c>
      <c r="B2939" s="9">
        <v>1</v>
      </c>
    </row>
    <row r="2940" spans="1:2" x14ac:dyDescent="0.25">
      <c r="A2940">
        <v>4</v>
      </c>
      <c r="B2940" s="7">
        <v>1</v>
      </c>
    </row>
    <row r="2941" spans="1:2" x14ac:dyDescent="0.25">
      <c r="A2941">
        <v>4</v>
      </c>
      <c r="B2941" s="9">
        <v>1</v>
      </c>
    </row>
    <row r="2942" spans="1:2" x14ac:dyDescent="0.25">
      <c r="A2942">
        <v>4</v>
      </c>
      <c r="B2942" s="7">
        <v>1</v>
      </c>
    </row>
    <row r="2943" spans="1:2" x14ac:dyDescent="0.25">
      <c r="A2943">
        <v>4</v>
      </c>
      <c r="B2943" s="9">
        <v>1</v>
      </c>
    </row>
    <row r="2944" spans="1:2" x14ac:dyDescent="0.25">
      <c r="A2944">
        <v>4</v>
      </c>
      <c r="B2944" s="7">
        <v>1.0222222222222219</v>
      </c>
    </row>
    <row r="2945" spans="1:2" x14ac:dyDescent="0.25">
      <c r="A2945">
        <v>4</v>
      </c>
      <c r="B2945" s="9">
        <v>1.0487804878048781</v>
      </c>
    </row>
    <row r="2946" spans="1:2" x14ac:dyDescent="0.25">
      <c r="A2946">
        <v>4</v>
      </c>
      <c r="B2946" s="7">
        <v>1.142857142857143</v>
      </c>
    </row>
    <row r="2947" spans="1:2" x14ac:dyDescent="0.25">
      <c r="A2947">
        <v>4</v>
      </c>
      <c r="B2947" s="9">
        <v>1</v>
      </c>
    </row>
    <row r="2948" spans="1:2" x14ac:dyDescent="0.25">
      <c r="A2948">
        <v>4</v>
      </c>
      <c r="B2948" s="7">
        <v>1</v>
      </c>
    </row>
    <row r="2949" spans="1:2" x14ac:dyDescent="0.25">
      <c r="A2949">
        <v>4</v>
      </c>
      <c r="B2949" s="9">
        <v>1</v>
      </c>
    </row>
    <row r="2950" spans="1:2" x14ac:dyDescent="0.25">
      <c r="A2950">
        <v>4</v>
      </c>
      <c r="B2950" s="7">
        <v>1</v>
      </c>
    </row>
    <row r="2951" spans="1:2" x14ac:dyDescent="0.25">
      <c r="A2951">
        <v>4</v>
      </c>
      <c r="B2951" s="9">
        <v>1</v>
      </c>
    </row>
    <row r="2952" spans="1:2" x14ac:dyDescent="0.25">
      <c r="A2952">
        <v>4</v>
      </c>
      <c r="B2952" s="7">
        <v>1</v>
      </c>
    </row>
    <row r="2953" spans="1:2" x14ac:dyDescent="0.25">
      <c r="A2953">
        <v>4</v>
      </c>
      <c r="B2953" s="9">
        <v>1.0769230769230771</v>
      </c>
    </row>
    <row r="2954" spans="1:2" x14ac:dyDescent="0.25">
      <c r="A2954">
        <v>4</v>
      </c>
      <c r="B2954" s="7">
        <v>1</v>
      </c>
    </row>
    <row r="2955" spans="1:2" x14ac:dyDescent="0.25">
      <c r="A2955">
        <v>4</v>
      </c>
      <c r="B2955" s="9">
        <v>1.075</v>
      </c>
    </row>
    <row r="2956" spans="1:2" x14ac:dyDescent="0.25">
      <c r="A2956">
        <v>4</v>
      </c>
      <c r="B2956" s="7">
        <v>1</v>
      </c>
    </row>
    <row r="2957" spans="1:2" x14ac:dyDescent="0.25">
      <c r="A2957">
        <v>4</v>
      </c>
      <c r="B2957" s="9">
        <v>1</v>
      </c>
    </row>
    <row r="2958" spans="1:2" x14ac:dyDescent="0.25">
      <c r="A2958">
        <v>4</v>
      </c>
      <c r="B2958" s="7">
        <v>1.1190476190476191</v>
      </c>
    </row>
    <row r="2959" spans="1:2" x14ac:dyDescent="0.25">
      <c r="A2959">
        <v>4</v>
      </c>
      <c r="B2959" s="9">
        <v>1</v>
      </c>
    </row>
    <row r="2960" spans="1:2" x14ac:dyDescent="0.25">
      <c r="A2960">
        <v>4</v>
      </c>
      <c r="B2960" s="7">
        <v>1.046511627906977</v>
      </c>
    </row>
    <row r="2961" spans="1:2" x14ac:dyDescent="0.25">
      <c r="A2961">
        <v>4</v>
      </c>
      <c r="B2961" s="9">
        <v>1</v>
      </c>
    </row>
    <row r="2962" spans="1:2" x14ac:dyDescent="0.25">
      <c r="A2962">
        <v>4</v>
      </c>
      <c r="B2962" s="7">
        <v>1</v>
      </c>
    </row>
    <row r="2963" spans="1:2" x14ac:dyDescent="0.25">
      <c r="A2963">
        <v>4</v>
      </c>
      <c r="B2963" s="9">
        <v>1</v>
      </c>
    </row>
    <row r="2964" spans="1:2" x14ac:dyDescent="0.25">
      <c r="A2964">
        <v>4</v>
      </c>
      <c r="B2964" s="7">
        <v>1</v>
      </c>
    </row>
    <row r="2965" spans="1:2" x14ac:dyDescent="0.25">
      <c r="A2965">
        <v>4</v>
      </c>
      <c r="B2965" s="9">
        <v>1</v>
      </c>
    </row>
    <row r="2966" spans="1:2" x14ac:dyDescent="0.25">
      <c r="A2966">
        <v>4</v>
      </c>
      <c r="B2966" s="7">
        <v>1</v>
      </c>
    </row>
    <row r="2967" spans="1:2" x14ac:dyDescent="0.25">
      <c r="A2967">
        <v>4</v>
      </c>
      <c r="B2967" s="9">
        <v>1</v>
      </c>
    </row>
    <row r="2968" spans="1:2" x14ac:dyDescent="0.25">
      <c r="A2968">
        <v>4</v>
      </c>
      <c r="B2968" s="7">
        <v>1</v>
      </c>
    </row>
    <row r="2969" spans="1:2" x14ac:dyDescent="0.25">
      <c r="A2969">
        <v>4</v>
      </c>
      <c r="B2969" s="9">
        <v>1.1052631578947369</v>
      </c>
    </row>
    <row r="2970" spans="1:2" x14ac:dyDescent="0.25">
      <c r="A2970">
        <v>4</v>
      </c>
      <c r="B2970" s="7">
        <v>1</v>
      </c>
    </row>
    <row r="2971" spans="1:2" x14ac:dyDescent="0.25">
      <c r="A2971">
        <v>4</v>
      </c>
      <c r="B2971" s="9">
        <v>1</v>
      </c>
    </row>
    <row r="2972" spans="1:2" x14ac:dyDescent="0.25">
      <c r="A2972">
        <v>4</v>
      </c>
      <c r="B2972" s="7">
        <v>1.0512820512820511</v>
      </c>
    </row>
    <row r="2973" spans="1:2" x14ac:dyDescent="0.25">
      <c r="A2973">
        <v>4</v>
      </c>
      <c r="B2973" s="9">
        <v>1</v>
      </c>
    </row>
    <row r="2974" spans="1:2" x14ac:dyDescent="0.25">
      <c r="A2974">
        <v>4</v>
      </c>
      <c r="B2974" s="7">
        <v>1</v>
      </c>
    </row>
    <row r="2975" spans="1:2" x14ac:dyDescent="0.25">
      <c r="A2975">
        <v>4</v>
      </c>
      <c r="B2975" s="9">
        <v>1</v>
      </c>
    </row>
    <row r="2976" spans="1:2" x14ac:dyDescent="0.25">
      <c r="A2976">
        <v>4</v>
      </c>
      <c r="B2976" s="7">
        <v>1</v>
      </c>
    </row>
    <row r="2977" spans="1:2" x14ac:dyDescent="0.25">
      <c r="A2977">
        <v>4</v>
      </c>
      <c r="B2977" s="9">
        <v>1</v>
      </c>
    </row>
    <row r="2978" spans="1:2" x14ac:dyDescent="0.25">
      <c r="A2978">
        <v>4</v>
      </c>
      <c r="B2978" s="7">
        <v>1</v>
      </c>
    </row>
    <row r="2979" spans="1:2" x14ac:dyDescent="0.25">
      <c r="A2979">
        <v>4</v>
      </c>
      <c r="B2979" s="9">
        <v>1</v>
      </c>
    </row>
    <row r="2980" spans="1:2" x14ac:dyDescent="0.25">
      <c r="A2980">
        <v>4</v>
      </c>
      <c r="B2980" s="7">
        <v>1.024390243902439</v>
      </c>
    </row>
    <row r="2981" spans="1:2" x14ac:dyDescent="0.25">
      <c r="A2981">
        <v>4</v>
      </c>
      <c r="B2981" s="9">
        <v>1.0238095238095239</v>
      </c>
    </row>
    <row r="2982" spans="1:2" x14ac:dyDescent="0.25">
      <c r="A2982">
        <v>4</v>
      </c>
      <c r="B2982" s="7">
        <v>1</v>
      </c>
    </row>
    <row r="2983" spans="1:2" x14ac:dyDescent="0.25">
      <c r="A2983">
        <v>4</v>
      </c>
      <c r="B2983" s="9">
        <v>1</v>
      </c>
    </row>
    <row r="2984" spans="1:2" x14ac:dyDescent="0.25">
      <c r="A2984">
        <v>4</v>
      </c>
      <c r="B2984" s="7">
        <v>1</v>
      </c>
    </row>
    <row r="2985" spans="1:2" x14ac:dyDescent="0.25">
      <c r="A2985">
        <v>4</v>
      </c>
      <c r="B2985" s="9">
        <v>1</v>
      </c>
    </row>
    <row r="2986" spans="1:2" x14ac:dyDescent="0.25">
      <c r="A2986">
        <v>4</v>
      </c>
      <c r="B2986" s="7">
        <v>1</v>
      </c>
    </row>
    <row r="2987" spans="1:2" x14ac:dyDescent="0.25">
      <c r="A2987">
        <v>4</v>
      </c>
      <c r="B2987" s="9">
        <v>1</v>
      </c>
    </row>
    <row r="2988" spans="1:2" x14ac:dyDescent="0.25">
      <c r="A2988">
        <v>4</v>
      </c>
      <c r="B2988" s="7">
        <v>1.093023255813953</v>
      </c>
    </row>
    <row r="2989" spans="1:2" x14ac:dyDescent="0.25">
      <c r="A2989">
        <v>4</v>
      </c>
      <c r="B2989" s="9">
        <v>1.1860465116279071</v>
      </c>
    </row>
    <row r="2990" spans="1:2" x14ac:dyDescent="0.25">
      <c r="A2990">
        <v>4</v>
      </c>
      <c r="B2990" s="7">
        <v>1.069767441860465</v>
      </c>
    </row>
    <row r="2991" spans="1:2" x14ac:dyDescent="0.25">
      <c r="A2991">
        <v>4</v>
      </c>
      <c r="B2991" s="9">
        <v>1</v>
      </c>
    </row>
    <row r="2992" spans="1:2" x14ac:dyDescent="0.25">
      <c r="A2992">
        <v>4</v>
      </c>
      <c r="B2992" s="7">
        <v>1</v>
      </c>
    </row>
    <row r="2993" spans="1:2" x14ac:dyDescent="0.25">
      <c r="A2993">
        <v>4</v>
      </c>
      <c r="B2993" s="9">
        <v>1.045454545454545</v>
      </c>
    </row>
    <row r="2994" spans="1:2" x14ac:dyDescent="0.25">
      <c r="A2994">
        <v>4</v>
      </c>
      <c r="B2994" s="7">
        <v>1</v>
      </c>
    </row>
    <row r="2995" spans="1:2" x14ac:dyDescent="0.25">
      <c r="A2995">
        <v>4</v>
      </c>
      <c r="B2995" s="9">
        <v>1</v>
      </c>
    </row>
    <row r="2996" spans="1:2" x14ac:dyDescent="0.25">
      <c r="A2996">
        <v>4</v>
      </c>
      <c r="B2996" s="7">
        <v>1</v>
      </c>
    </row>
    <row r="2997" spans="1:2" x14ac:dyDescent="0.25">
      <c r="A2997">
        <v>4</v>
      </c>
      <c r="B2997" s="9">
        <v>1</v>
      </c>
    </row>
    <row r="2998" spans="1:2" x14ac:dyDescent="0.25">
      <c r="A2998">
        <v>4</v>
      </c>
      <c r="B2998" s="7">
        <v>1.0222222222222219</v>
      </c>
    </row>
    <row r="2999" spans="1:2" x14ac:dyDescent="0.25">
      <c r="A2999">
        <v>4</v>
      </c>
      <c r="B2999" s="9">
        <v>1.0222222222222219</v>
      </c>
    </row>
    <row r="3000" spans="1:2" x14ac:dyDescent="0.25">
      <c r="A3000">
        <v>4</v>
      </c>
      <c r="B3000" s="7">
        <v>1</v>
      </c>
    </row>
    <row r="3001" spans="1:2" x14ac:dyDescent="0.25">
      <c r="A3001">
        <v>4</v>
      </c>
      <c r="B3001" s="9">
        <v>1.1086956521739131</v>
      </c>
    </row>
    <row r="3002" spans="1:2" x14ac:dyDescent="0.25">
      <c r="A3002">
        <v>4</v>
      </c>
      <c r="B3002" s="7">
        <v>1</v>
      </c>
    </row>
    <row r="3003" spans="1:2" x14ac:dyDescent="0.25">
      <c r="A3003">
        <v>4</v>
      </c>
      <c r="B3003" s="9">
        <v>1.0869565217391299</v>
      </c>
    </row>
    <row r="3004" spans="1:2" x14ac:dyDescent="0.25">
      <c r="A3004">
        <v>4</v>
      </c>
      <c r="B3004" s="7">
        <v>1.083333333333333</v>
      </c>
    </row>
    <row r="3005" spans="1:2" x14ac:dyDescent="0.25">
      <c r="A3005">
        <v>4</v>
      </c>
      <c r="B3005" s="9">
        <v>1.083333333333333</v>
      </c>
    </row>
    <row r="3006" spans="1:2" x14ac:dyDescent="0.25">
      <c r="A3006">
        <v>4</v>
      </c>
      <c r="B3006" s="7">
        <v>1.0810810810810809</v>
      </c>
    </row>
    <row r="3007" spans="1:2" x14ac:dyDescent="0.25">
      <c r="A3007">
        <v>4</v>
      </c>
      <c r="B3007" s="9">
        <v>1.0810810810810809</v>
      </c>
    </row>
    <row r="3008" spans="1:2" x14ac:dyDescent="0.25">
      <c r="A3008">
        <v>4</v>
      </c>
      <c r="B3008" s="7">
        <v>1</v>
      </c>
    </row>
    <row r="3009" spans="1:2" x14ac:dyDescent="0.25">
      <c r="A3009">
        <v>4</v>
      </c>
      <c r="B3009" s="9">
        <v>1</v>
      </c>
    </row>
    <row r="3010" spans="1:2" x14ac:dyDescent="0.25">
      <c r="A3010">
        <v>4</v>
      </c>
      <c r="B3010" s="7">
        <v>1</v>
      </c>
    </row>
    <row r="3011" spans="1:2" x14ac:dyDescent="0.25">
      <c r="A3011">
        <v>4</v>
      </c>
      <c r="B3011" s="9">
        <v>1.05</v>
      </c>
    </row>
    <row r="3012" spans="1:2" x14ac:dyDescent="0.25">
      <c r="A3012">
        <v>4</v>
      </c>
      <c r="B3012" s="7">
        <v>1</v>
      </c>
    </row>
    <row r="3013" spans="1:2" x14ac:dyDescent="0.25">
      <c r="A3013">
        <v>4</v>
      </c>
      <c r="B3013" s="9">
        <v>1</v>
      </c>
    </row>
    <row r="3014" spans="1:2" x14ac:dyDescent="0.25">
      <c r="A3014">
        <v>4</v>
      </c>
      <c r="B3014" s="7">
        <v>1</v>
      </c>
    </row>
    <row r="3015" spans="1:2" x14ac:dyDescent="0.25">
      <c r="A3015">
        <v>4</v>
      </c>
      <c r="B3015" s="9">
        <v>1.0487804878048781</v>
      </c>
    </row>
    <row r="3016" spans="1:2" x14ac:dyDescent="0.25">
      <c r="A3016">
        <v>4</v>
      </c>
      <c r="B3016" s="7">
        <v>1</v>
      </c>
    </row>
    <row r="3017" spans="1:2" x14ac:dyDescent="0.25">
      <c r="A3017">
        <v>4</v>
      </c>
      <c r="B3017" s="9">
        <v>1</v>
      </c>
    </row>
    <row r="3018" spans="1:2" x14ac:dyDescent="0.25">
      <c r="A3018">
        <v>4</v>
      </c>
      <c r="B3018" s="7">
        <v>1</v>
      </c>
    </row>
    <row r="3019" spans="1:2" x14ac:dyDescent="0.25">
      <c r="A3019">
        <v>4</v>
      </c>
      <c r="B3019" s="9">
        <v>1.071428571428571</v>
      </c>
    </row>
    <row r="3020" spans="1:2" x14ac:dyDescent="0.25">
      <c r="A3020">
        <v>4</v>
      </c>
      <c r="B3020" s="7">
        <v>1</v>
      </c>
    </row>
    <row r="3021" spans="1:2" x14ac:dyDescent="0.25">
      <c r="A3021">
        <v>4</v>
      </c>
      <c r="B3021" s="9">
        <v>1.023255813953488</v>
      </c>
    </row>
    <row r="3022" spans="1:2" x14ac:dyDescent="0.25">
      <c r="A3022">
        <v>4</v>
      </c>
      <c r="B3022" s="7">
        <v>1.023255813953488</v>
      </c>
    </row>
    <row r="3023" spans="1:2" x14ac:dyDescent="0.25">
      <c r="A3023">
        <v>4</v>
      </c>
      <c r="B3023" s="9">
        <v>1</v>
      </c>
    </row>
    <row r="3024" spans="1:2" x14ac:dyDescent="0.25">
      <c r="A3024">
        <v>4</v>
      </c>
      <c r="B3024" s="7">
        <v>1.045454545454545</v>
      </c>
    </row>
    <row r="3025" spans="1:2" x14ac:dyDescent="0.25">
      <c r="A3025">
        <v>4</v>
      </c>
      <c r="B3025" s="9">
        <v>1.0681818181818179</v>
      </c>
    </row>
    <row r="3026" spans="1:2" x14ac:dyDescent="0.25">
      <c r="A3026">
        <v>4</v>
      </c>
      <c r="B3026" s="7">
        <v>1.0227272727272729</v>
      </c>
    </row>
    <row r="3027" spans="1:2" x14ac:dyDescent="0.25">
      <c r="A3027">
        <v>4</v>
      </c>
      <c r="B3027" s="9">
        <v>1</v>
      </c>
    </row>
    <row r="3028" spans="1:2" x14ac:dyDescent="0.25">
      <c r="A3028">
        <v>4</v>
      </c>
      <c r="B3028" s="7">
        <v>1</v>
      </c>
    </row>
    <row r="3029" spans="1:2" x14ac:dyDescent="0.25">
      <c r="A3029">
        <v>4</v>
      </c>
      <c r="B3029" s="9">
        <v>1</v>
      </c>
    </row>
    <row r="3030" spans="1:2" x14ac:dyDescent="0.25">
      <c r="A3030">
        <v>4</v>
      </c>
      <c r="B3030" s="7">
        <v>1</v>
      </c>
    </row>
    <row r="3031" spans="1:2" x14ac:dyDescent="0.25">
      <c r="A3031">
        <v>4</v>
      </c>
      <c r="B3031" s="9">
        <v>1</v>
      </c>
    </row>
    <row r="3032" spans="1:2" x14ac:dyDescent="0.25">
      <c r="A3032">
        <v>4</v>
      </c>
      <c r="B3032" s="7">
        <v>1.0217391304347829</v>
      </c>
    </row>
    <row r="3033" spans="1:2" x14ac:dyDescent="0.25">
      <c r="A3033">
        <v>4</v>
      </c>
      <c r="B3033" s="9">
        <v>1.1086956521739131</v>
      </c>
    </row>
    <row r="3034" spans="1:2" x14ac:dyDescent="0.25">
      <c r="A3034">
        <v>4</v>
      </c>
      <c r="B3034" s="7">
        <v>1</v>
      </c>
    </row>
    <row r="3035" spans="1:2" x14ac:dyDescent="0.25">
      <c r="A3035">
        <v>4</v>
      </c>
      <c r="B3035" s="9">
        <v>1.0217391304347829</v>
      </c>
    </row>
    <row r="3036" spans="1:2" x14ac:dyDescent="0.25">
      <c r="A3036">
        <v>4</v>
      </c>
      <c r="B3036" s="7">
        <v>1.161290322580645</v>
      </c>
    </row>
    <row r="3037" spans="1:2" x14ac:dyDescent="0.25">
      <c r="A3037">
        <v>4</v>
      </c>
      <c r="B3037" s="9">
        <v>1.042553191489362</v>
      </c>
    </row>
    <row r="3038" spans="1:2" x14ac:dyDescent="0.25">
      <c r="A3038">
        <v>4</v>
      </c>
      <c r="B3038" s="7">
        <v>1.0625</v>
      </c>
    </row>
    <row r="3039" spans="1:2" x14ac:dyDescent="0.25">
      <c r="A3039">
        <v>4</v>
      </c>
      <c r="B3039" s="9">
        <v>1.020833333333333</v>
      </c>
    </row>
    <row r="3040" spans="1:2" x14ac:dyDescent="0.25">
      <c r="A3040">
        <v>4</v>
      </c>
      <c r="B3040" s="7">
        <v>1</v>
      </c>
    </row>
    <row r="3041" spans="1:2" x14ac:dyDescent="0.25">
      <c r="A3041">
        <v>4</v>
      </c>
      <c r="B3041" s="9">
        <v>1</v>
      </c>
    </row>
    <row r="3042" spans="1:2" x14ac:dyDescent="0.25">
      <c r="A3042">
        <v>4</v>
      </c>
      <c r="B3042" s="7">
        <v>1</v>
      </c>
    </row>
    <row r="3043" spans="1:2" x14ac:dyDescent="0.25">
      <c r="A3043">
        <v>4</v>
      </c>
      <c r="B3043" s="9">
        <v>1</v>
      </c>
    </row>
    <row r="3044" spans="1:2" x14ac:dyDescent="0.25">
      <c r="A3044">
        <v>4</v>
      </c>
      <c r="B3044" s="7">
        <v>1.027027027027027</v>
      </c>
    </row>
    <row r="3045" spans="1:2" x14ac:dyDescent="0.25">
      <c r="A3045">
        <v>4</v>
      </c>
      <c r="B3045" s="9">
        <v>1</v>
      </c>
    </row>
    <row r="3046" spans="1:2" x14ac:dyDescent="0.25">
      <c r="A3046">
        <v>4</v>
      </c>
      <c r="B3046" s="7">
        <v>1</v>
      </c>
    </row>
    <row r="3047" spans="1:2" x14ac:dyDescent="0.25">
      <c r="A3047">
        <v>4</v>
      </c>
      <c r="B3047" s="9">
        <v>1</v>
      </c>
    </row>
    <row r="3048" spans="1:2" x14ac:dyDescent="0.25">
      <c r="A3048">
        <v>4</v>
      </c>
      <c r="B3048" s="7">
        <v>1</v>
      </c>
    </row>
    <row r="3049" spans="1:2" x14ac:dyDescent="0.25">
      <c r="A3049">
        <v>4</v>
      </c>
      <c r="B3049" s="9">
        <v>1</v>
      </c>
    </row>
    <row r="3050" spans="1:2" x14ac:dyDescent="0.25">
      <c r="A3050">
        <v>4</v>
      </c>
      <c r="B3050" s="7">
        <v>1.1499999999999999</v>
      </c>
    </row>
    <row r="3051" spans="1:2" x14ac:dyDescent="0.25">
      <c r="A3051">
        <v>4</v>
      </c>
      <c r="B3051" s="9">
        <v>1.0249999999999999</v>
      </c>
    </row>
    <row r="3052" spans="1:2" x14ac:dyDescent="0.25">
      <c r="A3052">
        <v>4</v>
      </c>
      <c r="B3052" s="7">
        <v>1</v>
      </c>
    </row>
    <row r="3053" spans="1:2" x14ac:dyDescent="0.25">
      <c r="A3053">
        <v>4</v>
      </c>
      <c r="B3053" s="9">
        <v>1</v>
      </c>
    </row>
    <row r="3054" spans="1:2" x14ac:dyDescent="0.25">
      <c r="A3054">
        <v>4</v>
      </c>
      <c r="B3054" s="7">
        <v>1</v>
      </c>
    </row>
    <row r="3055" spans="1:2" x14ac:dyDescent="0.25">
      <c r="A3055">
        <v>4</v>
      </c>
      <c r="B3055" s="9">
        <v>1</v>
      </c>
    </row>
    <row r="3056" spans="1:2" x14ac:dyDescent="0.25">
      <c r="A3056">
        <v>4</v>
      </c>
      <c r="B3056" s="7">
        <v>1</v>
      </c>
    </row>
    <row r="3057" spans="1:2" x14ac:dyDescent="0.25">
      <c r="A3057">
        <v>4</v>
      </c>
      <c r="B3057" s="9">
        <v>1</v>
      </c>
    </row>
    <row r="3058" spans="1:2" x14ac:dyDescent="0.25">
      <c r="A3058">
        <v>4</v>
      </c>
      <c r="B3058" s="7">
        <v>1</v>
      </c>
    </row>
    <row r="3059" spans="1:2" x14ac:dyDescent="0.25">
      <c r="A3059">
        <v>4</v>
      </c>
      <c r="B3059" s="9">
        <v>1</v>
      </c>
    </row>
    <row r="3060" spans="1:2" x14ac:dyDescent="0.25">
      <c r="A3060">
        <v>4</v>
      </c>
      <c r="B3060" s="7">
        <v>1</v>
      </c>
    </row>
    <row r="3061" spans="1:2" x14ac:dyDescent="0.25">
      <c r="A3061">
        <v>4</v>
      </c>
      <c r="B3061" s="9">
        <v>1.0476190476190479</v>
      </c>
    </row>
    <row r="3062" spans="1:2" x14ac:dyDescent="0.25">
      <c r="A3062">
        <v>4</v>
      </c>
      <c r="B3062" s="7">
        <v>1.0476190476190479</v>
      </c>
    </row>
    <row r="3063" spans="1:2" x14ac:dyDescent="0.25">
      <c r="A3063">
        <v>4</v>
      </c>
      <c r="B3063" s="9">
        <v>1.142857142857143</v>
      </c>
    </row>
    <row r="3064" spans="1:2" x14ac:dyDescent="0.25">
      <c r="A3064">
        <v>4</v>
      </c>
      <c r="B3064" s="7">
        <v>1</v>
      </c>
    </row>
    <row r="3065" spans="1:2" x14ac:dyDescent="0.25">
      <c r="A3065">
        <v>4</v>
      </c>
      <c r="B3065" s="9">
        <v>1</v>
      </c>
    </row>
    <row r="3066" spans="1:2" x14ac:dyDescent="0.25">
      <c r="A3066">
        <v>4</v>
      </c>
      <c r="B3066" s="7">
        <v>1.0476190476190479</v>
      </c>
    </row>
    <row r="3067" spans="1:2" x14ac:dyDescent="0.25">
      <c r="A3067">
        <v>4</v>
      </c>
      <c r="B3067" s="9">
        <v>1</v>
      </c>
    </row>
    <row r="3068" spans="1:2" x14ac:dyDescent="0.25">
      <c r="A3068">
        <v>4</v>
      </c>
      <c r="B3068" s="7">
        <v>1</v>
      </c>
    </row>
    <row r="3069" spans="1:2" x14ac:dyDescent="0.25">
      <c r="A3069">
        <v>4</v>
      </c>
      <c r="B3069" s="9">
        <v>1.046511627906977</v>
      </c>
    </row>
    <row r="3070" spans="1:2" x14ac:dyDescent="0.25">
      <c r="A3070">
        <v>4</v>
      </c>
      <c r="B3070" s="7">
        <v>1</v>
      </c>
    </row>
    <row r="3071" spans="1:2" x14ac:dyDescent="0.25">
      <c r="A3071">
        <v>4</v>
      </c>
      <c r="B3071" s="9">
        <v>1</v>
      </c>
    </row>
    <row r="3072" spans="1:2" x14ac:dyDescent="0.25">
      <c r="A3072">
        <v>4</v>
      </c>
      <c r="B3072" s="7">
        <v>1</v>
      </c>
    </row>
    <row r="3073" spans="1:2" x14ac:dyDescent="0.25">
      <c r="A3073">
        <v>4</v>
      </c>
      <c r="B3073" s="9">
        <v>1</v>
      </c>
    </row>
    <row r="3074" spans="1:2" x14ac:dyDescent="0.25">
      <c r="A3074">
        <v>4</v>
      </c>
      <c r="B3074" s="7">
        <v>1</v>
      </c>
    </row>
    <row r="3075" spans="1:2" x14ac:dyDescent="0.25">
      <c r="A3075">
        <v>4</v>
      </c>
      <c r="B3075" s="9">
        <v>1</v>
      </c>
    </row>
    <row r="3076" spans="1:2" x14ac:dyDescent="0.25">
      <c r="A3076">
        <v>4</v>
      </c>
      <c r="B3076" s="7">
        <v>1</v>
      </c>
    </row>
    <row r="3077" spans="1:2" x14ac:dyDescent="0.25">
      <c r="A3077">
        <v>4</v>
      </c>
      <c r="B3077" s="9">
        <v>1</v>
      </c>
    </row>
    <row r="3078" spans="1:2" x14ac:dyDescent="0.25">
      <c r="A3078">
        <v>4</v>
      </c>
      <c r="B3078" s="7">
        <v>1</v>
      </c>
    </row>
    <row r="3079" spans="1:2" x14ac:dyDescent="0.25">
      <c r="A3079">
        <v>4</v>
      </c>
      <c r="B3079" s="9">
        <v>1.046511627906977</v>
      </c>
    </row>
    <row r="3080" spans="1:2" x14ac:dyDescent="0.25">
      <c r="A3080">
        <v>4</v>
      </c>
      <c r="B3080" s="7">
        <v>1.046511627906977</v>
      </c>
    </row>
    <row r="3081" spans="1:2" x14ac:dyDescent="0.25">
      <c r="A3081">
        <v>4</v>
      </c>
      <c r="B3081" s="9">
        <v>1</v>
      </c>
    </row>
    <row r="3082" spans="1:2" x14ac:dyDescent="0.25">
      <c r="A3082">
        <v>4</v>
      </c>
      <c r="B3082" s="7">
        <v>1</v>
      </c>
    </row>
    <row r="3083" spans="1:2" x14ac:dyDescent="0.25">
      <c r="A3083">
        <v>4</v>
      </c>
      <c r="B3083" s="9">
        <v>1</v>
      </c>
    </row>
    <row r="3084" spans="1:2" x14ac:dyDescent="0.25">
      <c r="A3084">
        <v>4</v>
      </c>
      <c r="B3084" s="7">
        <v>1.045454545454545</v>
      </c>
    </row>
    <row r="3085" spans="1:2" x14ac:dyDescent="0.25">
      <c r="A3085">
        <v>4</v>
      </c>
      <c r="B3085" s="9">
        <v>1.0227272727272729</v>
      </c>
    </row>
    <row r="3086" spans="1:2" x14ac:dyDescent="0.25">
      <c r="A3086">
        <v>4</v>
      </c>
      <c r="B3086" s="7">
        <v>1</v>
      </c>
    </row>
    <row r="3087" spans="1:2" x14ac:dyDescent="0.25">
      <c r="A3087">
        <v>4</v>
      </c>
      <c r="B3087" s="9">
        <v>1</v>
      </c>
    </row>
    <row r="3088" spans="1:2" x14ac:dyDescent="0.25">
      <c r="A3088">
        <v>4</v>
      </c>
      <c r="B3088" s="7">
        <v>1</v>
      </c>
    </row>
    <row r="3089" spans="1:2" x14ac:dyDescent="0.25">
      <c r="A3089">
        <v>4</v>
      </c>
      <c r="B3089" s="9">
        <v>1</v>
      </c>
    </row>
    <row r="3090" spans="1:2" x14ac:dyDescent="0.25">
      <c r="A3090">
        <v>4</v>
      </c>
      <c r="B3090" s="7">
        <v>1</v>
      </c>
    </row>
    <row r="3091" spans="1:2" x14ac:dyDescent="0.25">
      <c r="A3091">
        <v>4</v>
      </c>
      <c r="B3091" s="9">
        <v>1.044444444444445</v>
      </c>
    </row>
    <row r="3092" spans="1:2" x14ac:dyDescent="0.25">
      <c r="A3092">
        <v>4</v>
      </c>
      <c r="B3092" s="7">
        <v>1</v>
      </c>
    </row>
    <row r="3093" spans="1:2" x14ac:dyDescent="0.25">
      <c r="A3093">
        <v>4</v>
      </c>
      <c r="B3093" s="9">
        <v>1</v>
      </c>
    </row>
    <row r="3094" spans="1:2" x14ac:dyDescent="0.25">
      <c r="A3094">
        <v>4</v>
      </c>
      <c r="B3094" s="7">
        <v>1</v>
      </c>
    </row>
    <row r="3095" spans="1:2" x14ac:dyDescent="0.25">
      <c r="A3095">
        <v>4</v>
      </c>
      <c r="B3095" s="9">
        <v>1</v>
      </c>
    </row>
    <row r="3096" spans="1:2" x14ac:dyDescent="0.25">
      <c r="A3096">
        <v>4</v>
      </c>
      <c r="B3096" s="7">
        <v>1</v>
      </c>
    </row>
    <row r="3097" spans="1:2" x14ac:dyDescent="0.25">
      <c r="A3097">
        <v>4</v>
      </c>
      <c r="B3097" s="9">
        <v>1.038461538461539</v>
      </c>
    </row>
    <row r="3098" spans="1:2" x14ac:dyDescent="0.25">
      <c r="A3098">
        <v>4</v>
      </c>
      <c r="B3098" s="7">
        <v>1.037037037037037</v>
      </c>
    </row>
    <row r="3099" spans="1:2" x14ac:dyDescent="0.25">
      <c r="A3099">
        <v>4</v>
      </c>
      <c r="B3099" s="9">
        <v>1</v>
      </c>
    </row>
    <row r="3100" spans="1:2" x14ac:dyDescent="0.25">
      <c r="A3100">
        <v>4</v>
      </c>
      <c r="B3100" s="7">
        <v>1</v>
      </c>
    </row>
    <row r="3101" spans="1:2" x14ac:dyDescent="0.25">
      <c r="A3101">
        <v>4</v>
      </c>
      <c r="B3101" s="9">
        <v>1</v>
      </c>
    </row>
    <row r="3102" spans="1:2" x14ac:dyDescent="0.25">
      <c r="A3102">
        <v>4</v>
      </c>
      <c r="B3102" s="7">
        <v>1</v>
      </c>
    </row>
    <row r="3103" spans="1:2" x14ac:dyDescent="0.25">
      <c r="A3103">
        <v>4</v>
      </c>
      <c r="B3103" s="9">
        <v>1</v>
      </c>
    </row>
    <row r="3104" spans="1:2" x14ac:dyDescent="0.25">
      <c r="A3104">
        <v>4</v>
      </c>
      <c r="B3104" s="7">
        <v>1.0666666666666671</v>
      </c>
    </row>
    <row r="3105" spans="1:2" x14ac:dyDescent="0.25">
      <c r="A3105">
        <v>4</v>
      </c>
      <c r="B3105" s="9">
        <v>1.2</v>
      </c>
    </row>
    <row r="3106" spans="1:2" x14ac:dyDescent="0.25">
      <c r="A3106">
        <v>4</v>
      </c>
      <c r="B3106" s="7">
        <v>1.032258064516129</v>
      </c>
    </row>
    <row r="3107" spans="1:2" x14ac:dyDescent="0.25">
      <c r="A3107">
        <v>4</v>
      </c>
      <c r="B3107" s="9">
        <v>1</v>
      </c>
    </row>
    <row r="3108" spans="1:2" x14ac:dyDescent="0.25">
      <c r="A3108">
        <v>4</v>
      </c>
      <c r="B3108" s="7">
        <v>1</v>
      </c>
    </row>
    <row r="3109" spans="1:2" x14ac:dyDescent="0.25">
      <c r="A3109">
        <v>4</v>
      </c>
      <c r="B3109" s="9">
        <v>1</v>
      </c>
    </row>
    <row r="3110" spans="1:2" x14ac:dyDescent="0.25">
      <c r="A3110">
        <v>4</v>
      </c>
      <c r="B3110" s="7">
        <v>1.03125</v>
      </c>
    </row>
    <row r="3111" spans="1:2" x14ac:dyDescent="0.25">
      <c r="A3111">
        <v>4</v>
      </c>
      <c r="B3111" s="9">
        <v>1</v>
      </c>
    </row>
    <row r="3112" spans="1:2" x14ac:dyDescent="0.25">
      <c r="A3112">
        <v>4</v>
      </c>
      <c r="B3112" s="7">
        <v>1.0303030303030301</v>
      </c>
    </row>
    <row r="3113" spans="1:2" x14ac:dyDescent="0.25">
      <c r="A3113">
        <v>4</v>
      </c>
      <c r="B3113" s="9">
        <v>1</v>
      </c>
    </row>
    <row r="3114" spans="1:2" x14ac:dyDescent="0.25">
      <c r="A3114">
        <v>4</v>
      </c>
      <c r="B3114" s="7">
        <v>1</v>
      </c>
    </row>
    <row r="3115" spans="1:2" x14ac:dyDescent="0.25">
      <c r="A3115">
        <v>4</v>
      </c>
      <c r="B3115" s="9">
        <v>1.029411764705882</v>
      </c>
    </row>
    <row r="3116" spans="1:2" x14ac:dyDescent="0.25">
      <c r="A3116">
        <v>4</v>
      </c>
      <c r="B3116" s="7">
        <v>1</v>
      </c>
    </row>
    <row r="3117" spans="1:2" x14ac:dyDescent="0.25">
      <c r="A3117">
        <v>4</v>
      </c>
      <c r="B3117" s="9">
        <v>1</v>
      </c>
    </row>
    <row r="3118" spans="1:2" x14ac:dyDescent="0.25">
      <c r="A3118">
        <v>4</v>
      </c>
      <c r="B3118" s="7">
        <v>1.0810810810810809</v>
      </c>
    </row>
    <row r="3119" spans="1:2" x14ac:dyDescent="0.25">
      <c r="A3119">
        <v>4</v>
      </c>
      <c r="B3119" s="9">
        <v>1</v>
      </c>
    </row>
    <row r="3120" spans="1:2" x14ac:dyDescent="0.25">
      <c r="A3120">
        <v>4</v>
      </c>
      <c r="B3120" s="7">
        <v>1.027027027027027</v>
      </c>
    </row>
    <row r="3121" spans="1:2" x14ac:dyDescent="0.25">
      <c r="A3121">
        <v>4</v>
      </c>
      <c r="B3121" s="9">
        <v>1.0263157894736841</v>
      </c>
    </row>
    <row r="3122" spans="1:2" x14ac:dyDescent="0.25">
      <c r="A3122">
        <v>4</v>
      </c>
      <c r="B3122" s="7">
        <v>1</v>
      </c>
    </row>
    <row r="3123" spans="1:2" x14ac:dyDescent="0.25">
      <c r="A3123">
        <v>4</v>
      </c>
      <c r="B3123" s="9">
        <v>1</v>
      </c>
    </row>
    <row r="3124" spans="1:2" x14ac:dyDescent="0.25">
      <c r="A3124">
        <v>4</v>
      </c>
      <c r="B3124" s="7">
        <v>1.0512820512820511</v>
      </c>
    </row>
    <row r="3125" spans="1:2" x14ac:dyDescent="0.25">
      <c r="A3125">
        <v>4</v>
      </c>
      <c r="B3125" s="9">
        <v>1</v>
      </c>
    </row>
    <row r="3126" spans="1:2" x14ac:dyDescent="0.25">
      <c r="A3126">
        <v>4</v>
      </c>
      <c r="B3126" s="7">
        <v>1.0512820512820511</v>
      </c>
    </row>
    <row r="3127" spans="1:2" x14ac:dyDescent="0.25">
      <c r="A3127">
        <v>4</v>
      </c>
      <c r="B3127" s="9">
        <v>1</v>
      </c>
    </row>
    <row r="3128" spans="1:2" x14ac:dyDescent="0.25">
      <c r="A3128">
        <v>4</v>
      </c>
      <c r="B3128" s="7">
        <v>1.0249999999999999</v>
      </c>
    </row>
    <row r="3129" spans="1:2" x14ac:dyDescent="0.25">
      <c r="A3129">
        <v>4</v>
      </c>
      <c r="B3129" s="9">
        <v>1.024390243902439</v>
      </c>
    </row>
    <row r="3130" spans="1:2" x14ac:dyDescent="0.25">
      <c r="A3130">
        <v>4</v>
      </c>
      <c r="B3130" s="7">
        <v>1</v>
      </c>
    </row>
    <row r="3131" spans="1:2" x14ac:dyDescent="0.25">
      <c r="A3131">
        <v>4</v>
      </c>
      <c r="B3131" s="9">
        <v>1.0487804878048781</v>
      </c>
    </row>
    <row r="3132" spans="1:2" x14ac:dyDescent="0.25">
      <c r="A3132">
        <v>4</v>
      </c>
      <c r="B3132" s="7">
        <v>1.024390243902439</v>
      </c>
    </row>
    <row r="3133" spans="1:2" x14ac:dyDescent="0.25">
      <c r="A3133">
        <v>4</v>
      </c>
      <c r="B3133" s="9">
        <v>1.0238095238095239</v>
      </c>
    </row>
    <row r="3134" spans="1:2" x14ac:dyDescent="0.25">
      <c r="A3134">
        <v>4</v>
      </c>
      <c r="B3134" s="7">
        <v>1</v>
      </c>
    </row>
    <row r="3135" spans="1:2" x14ac:dyDescent="0.25">
      <c r="A3135">
        <v>4</v>
      </c>
      <c r="B3135" s="9">
        <v>1.0238095238095239</v>
      </c>
    </row>
    <row r="3136" spans="1:2" x14ac:dyDescent="0.25">
      <c r="A3136">
        <v>4</v>
      </c>
      <c r="B3136" s="7">
        <v>1.0476190476190479</v>
      </c>
    </row>
    <row r="3137" spans="1:2" x14ac:dyDescent="0.25">
      <c r="A3137">
        <v>4</v>
      </c>
      <c r="B3137" s="9">
        <v>1.0476190476190479</v>
      </c>
    </row>
    <row r="3138" spans="1:2" x14ac:dyDescent="0.25">
      <c r="A3138">
        <v>4</v>
      </c>
      <c r="B3138" s="7">
        <v>1.0476190476190479</v>
      </c>
    </row>
    <row r="3139" spans="1:2" x14ac:dyDescent="0.25">
      <c r="A3139">
        <v>4</v>
      </c>
      <c r="B3139" s="9">
        <v>1.0238095238095239</v>
      </c>
    </row>
    <row r="3140" spans="1:2" x14ac:dyDescent="0.25">
      <c r="A3140">
        <v>4</v>
      </c>
      <c r="B3140" s="7">
        <v>1.071428571428571</v>
      </c>
    </row>
    <row r="3141" spans="1:2" x14ac:dyDescent="0.25">
      <c r="A3141">
        <v>4</v>
      </c>
      <c r="B3141" s="9">
        <v>1</v>
      </c>
    </row>
    <row r="3142" spans="1:2" x14ac:dyDescent="0.25">
      <c r="A3142">
        <v>4</v>
      </c>
      <c r="B3142" s="7">
        <v>1</v>
      </c>
    </row>
    <row r="3143" spans="1:2" x14ac:dyDescent="0.25">
      <c r="A3143">
        <v>4</v>
      </c>
      <c r="B3143" s="9">
        <v>1</v>
      </c>
    </row>
    <row r="3144" spans="1:2" x14ac:dyDescent="0.25">
      <c r="A3144">
        <v>4</v>
      </c>
      <c r="B3144" s="7">
        <v>1.023255813953488</v>
      </c>
    </row>
    <row r="3145" spans="1:2" x14ac:dyDescent="0.25">
      <c r="A3145">
        <v>4</v>
      </c>
      <c r="B3145" s="9">
        <v>1</v>
      </c>
    </row>
    <row r="3146" spans="1:2" x14ac:dyDescent="0.25">
      <c r="A3146">
        <v>4</v>
      </c>
      <c r="B3146" s="7">
        <v>1.069767441860465</v>
      </c>
    </row>
    <row r="3147" spans="1:2" x14ac:dyDescent="0.25">
      <c r="A3147">
        <v>4</v>
      </c>
      <c r="B3147" s="9">
        <v>1</v>
      </c>
    </row>
    <row r="3148" spans="1:2" x14ac:dyDescent="0.25">
      <c r="A3148">
        <v>4</v>
      </c>
      <c r="B3148" s="7">
        <v>1</v>
      </c>
    </row>
    <row r="3149" spans="1:2" x14ac:dyDescent="0.25">
      <c r="A3149">
        <v>4</v>
      </c>
      <c r="B3149" s="9">
        <v>1</v>
      </c>
    </row>
    <row r="3150" spans="1:2" x14ac:dyDescent="0.25">
      <c r="A3150">
        <v>4</v>
      </c>
      <c r="B3150" s="7">
        <v>1</v>
      </c>
    </row>
    <row r="3151" spans="1:2" x14ac:dyDescent="0.25">
      <c r="A3151">
        <v>4</v>
      </c>
      <c r="B3151" s="9">
        <v>1</v>
      </c>
    </row>
    <row r="3152" spans="1:2" x14ac:dyDescent="0.25">
      <c r="A3152">
        <v>4</v>
      </c>
      <c r="B3152" s="7">
        <v>1.0227272727272729</v>
      </c>
    </row>
    <row r="3153" spans="1:2" x14ac:dyDescent="0.25">
      <c r="A3153">
        <v>4</v>
      </c>
      <c r="B3153" s="9">
        <v>1</v>
      </c>
    </row>
    <row r="3154" spans="1:2" x14ac:dyDescent="0.25">
      <c r="A3154">
        <v>4</v>
      </c>
      <c r="B3154" s="7">
        <v>1</v>
      </c>
    </row>
    <row r="3155" spans="1:2" x14ac:dyDescent="0.25">
      <c r="A3155">
        <v>4</v>
      </c>
      <c r="B3155" s="9">
        <v>1.0222222222222219</v>
      </c>
    </row>
    <row r="3156" spans="1:2" x14ac:dyDescent="0.25">
      <c r="A3156">
        <v>4</v>
      </c>
      <c r="B3156" s="7">
        <v>1.0222222222222219</v>
      </c>
    </row>
    <row r="3157" spans="1:2" x14ac:dyDescent="0.25">
      <c r="A3157">
        <v>4</v>
      </c>
      <c r="B3157" s="9">
        <v>1.0222222222222219</v>
      </c>
    </row>
    <row r="3158" spans="1:2" x14ac:dyDescent="0.25">
      <c r="A3158">
        <v>4</v>
      </c>
      <c r="B3158" s="7">
        <v>1.063829787234043</v>
      </c>
    </row>
    <row r="3159" spans="1:2" x14ac:dyDescent="0.25">
      <c r="A3159">
        <v>4</v>
      </c>
      <c r="B3159" s="9">
        <v>1</v>
      </c>
    </row>
    <row r="3160" spans="1:2" x14ac:dyDescent="0.25">
      <c r="A3160">
        <v>4</v>
      </c>
      <c r="B3160" s="7">
        <v>1</v>
      </c>
    </row>
    <row r="3161" spans="1:2" x14ac:dyDescent="0.25">
      <c r="A3161">
        <v>4</v>
      </c>
      <c r="B3161" s="9">
        <v>1</v>
      </c>
    </row>
    <row r="3162" spans="1:2" x14ac:dyDescent="0.25">
      <c r="A3162">
        <v>4</v>
      </c>
      <c r="B3162" s="7">
        <v>1</v>
      </c>
    </row>
    <row r="3163" spans="1:2" x14ac:dyDescent="0.25">
      <c r="A3163">
        <v>4</v>
      </c>
      <c r="B3163" s="9">
        <v>1</v>
      </c>
    </row>
    <row r="3164" spans="1:2" x14ac:dyDescent="0.25">
      <c r="A3164">
        <v>4</v>
      </c>
      <c r="B3164" s="7">
        <v>1</v>
      </c>
    </row>
    <row r="3165" spans="1:2" x14ac:dyDescent="0.25">
      <c r="A3165">
        <v>4</v>
      </c>
      <c r="B3165" s="9">
        <v>1</v>
      </c>
    </row>
    <row r="3166" spans="1:2" x14ac:dyDescent="0.25">
      <c r="A3166">
        <v>4</v>
      </c>
      <c r="B3166" s="7">
        <v>1</v>
      </c>
    </row>
    <row r="3167" spans="1:2" x14ac:dyDescent="0.25">
      <c r="A3167">
        <v>4</v>
      </c>
      <c r="B3167" s="9">
        <v>1</v>
      </c>
    </row>
    <row r="3168" spans="1:2" x14ac:dyDescent="0.25">
      <c r="A3168">
        <v>4</v>
      </c>
      <c r="B3168" s="7">
        <v>1</v>
      </c>
    </row>
    <row r="3169" spans="1:2" x14ac:dyDescent="0.25">
      <c r="A3169">
        <v>4</v>
      </c>
      <c r="B3169" s="9">
        <v>1</v>
      </c>
    </row>
    <row r="3170" spans="1:2" x14ac:dyDescent="0.25">
      <c r="A3170">
        <v>4</v>
      </c>
      <c r="B3170" s="7">
        <v>1</v>
      </c>
    </row>
    <row r="3171" spans="1:2" x14ac:dyDescent="0.25">
      <c r="A3171">
        <v>4</v>
      </c>
      <c r="B3171" s="9">
        <v>1</v>
      </c>
    </row>
    <row r="3172" spans="1:2" x14ac:dyDescent="0.25">
      <c r="A3172">
        <v>4</v>
      </c>
      <c r="B3172" s="7">
        <v>1</v>
      </c>
    </row>
    <row r="3173" spans="1:2" x14ac:dyDescent="0.25">
      <c r="A3173">
        <v>4</v>
      </c>
      <c r="B3173" s="9">
        <v>1</v>
      </c>
    </row>
    <row r="3174" spans="1:2" x14ac:dyDescent="0.25">
      <c r="A3174">
        <v>4</v>
      </c>
      <c r="B3174" s="7">
        <v>1</v>
      </c>
    </row>
    <row r="3175" spans="1:2" x14ac:dyDescent="0.25">
      <c r="A3175">
        <v>4</v>
      </c>
      <c r="B3175" s="9">
        <v>1</v>
      </c>
    </row>
    <row r="3176" spans="1:2" x14ac:dyDescent="0.25">
      <c r="A3176">
        <v>4</v>
      </c>
      <c r="B3176" s="7">
        <v>1</v>
      </c>
    </row>
    <row r="3177" spans="1:2" x14ac:dyDescent="0.25">
      <c r="A3177">
        <v>4</v>
      </c>
      <c r="B3177" s="9">
        <v>1</v>
      </c>
    </row>
    <row r="3178" spans="1:2" x14ac:dyDescent="0.25">
      <c r="A3178">
        <v>4</v>
      </c>
      <c r="B3178" s="7">
        <v>1</v>
      </c>
    </row>
    <row r="3179" spans="1:2" x14ac:dyDescent="0.25">
      <c r="A3179">
        <v>4</v>
      </c>
      <c r="B3179" s="9">
        <v>1</v>
      </c>
    </row>
    <row r="3180" spans="1:2" x14ac:dyDescent="0.25">
      <c r="A3180">
        <v>4</v>
      </c>
      <c r="B3180" s="7">
        <v>1</v>
      </c>
    </row>
    <row r="3181" spans="1:2" x14ac:dyDescent="0.25">
      <c r="A3181">
        <v>4</v>
      </c>
      <c r="B3181" s="9">
        <v>1</v>
      </c>
    </row>
    <row r="3182" spans="1:2" x14ac:dyDescent="0.25">
      <c r="A3182">
        <v>4</v>
      </c>
      <c r="B3182" s="7">
        <v>1</v>
      </c>
    </row>
    <row r="3183" spans="1:2" x14ac:dyDescent="0.25">
      <c r="A3183">
        <v>4</v>
      </c>
      <c r="B3183" s="9">
        <v>1</v>
      </c>
    </row>
    <row r="3184" spans="1:2" x14ac:dyDescent="0.25">
      <c r="A3184">
        <v>4</v>
      </c>
      <c r="B3184" s="7">
        <v>1</v>
      </c>
    </row>
    <row r="3185" spans="1:2" x14ac:dyDescent="0.25">
      <c r="A3185">
        <v>4</v>
      </c>
      <c r="B3185" s="9">
        <v>1</v>
      </c>
    </row>
    <row r="3186" spans="1:2" x14ac:dyDescent="0.25">
      <c r="A3186">
        <v>4</v>
      </c>
      <c r="B3186" s="7">
        <v>1</v>
      </c>
    </row>
    <row r="3187" spans="1:2" x14ac:dyDescent="0.25">
      <c r="A3187">
        <v>4</v>
      </c>
      <c r="B3187" s="9">
        <v>1</v>
      </c>
    </row>
    <row r="3188" spans="1:2" x14ac:dyDescent="0.25">
      <c r="A3188">
        <v>4</v>
      </c>
      <c r="B3188" s="7">
        <v>1</v>
      </c>
    </row>
    <row r="3189" spans="1:2" x14ac:dyDescent="0.25">
      <c r="A3189">
        <v>4</v>
      </c>
      <c r="B3189" s="9">
        <v>1</v>
      </c>
    </row>
    <row r="3190" spans="1:2" x14ac:dyDescent="0.25">
      <c r="A3190">
        <v>4</v>
      </c>
      <c r="B3190" s="7">
        <v>1</v>
      </c>
    </row>
    <row r="3191" spans="1:2" x14ac:dyDescent="0.25">
      <c r="A3191">
        <v>4</v>
      </c>
      <c r="B3191" s="9">
        <v>1</v>
      </c>
    </row>
    <row r="3192" spans="1:2" x14ac:dyDescent="0.25">
      <c r="A3192">
        <v>4</v>
      </c>
      <c r="B3192" s="7">
        <v>1</v>
      </c>
    </row>
    <row r="3193" spans="1:2" x14ac:dyDescent="0.25">
      <c r="A3193">
        <v>4</v>
      </c>
      <c r="B3193" s="9">
        <v>1</v>
      </c>
    </row>
    <row r="3194" spans="1:2" x14ac:dyDescent="0.25">
      <c r="A3194">
        <v>4</v>
      </c>
      <c r="B3194" s="7">
        <v>1</v>
      </c>
    </row>
    <row r="3195" spans="1:2" x14ac:dyDescent="0.25">
      <c r="A3195">
        <v>4</v>
      </c>
      <c r="B3195" s="9">
        <v>1</v>
      </c>
    </row>
    <row r="3196" spans="1:2" x14ac:dyDescent="0.25">
      <c r="A3196">
        <v>4</v>
      </c>
      <c r="B3196" s="7">
        <v>1</v>
      </c>
    </row>
    <row r="3197" spans="1:2" x14ac:dyDescent="0.25">
      <c r="A3197">
        <v>4</v>
      </c>
      <c r="B3197" s="9">
        <v>1</v>
      </c>
    </row>
    <row r="3198" spans="1:2" x14ac:dyDescent="0.25">
      <c r="A3198">
        <v>4</v>
      </c>
      <c r="B3198" s="7">
        <v>1</v>
      </c>
    </row>
    <row r="3199" spans="1:2" x14ac:dyDescent="0.25">
      <c r="A3199">
        <v>4</v>
      </c>
      <c r="B3199" s="9">
        <v>1</v>
      </c>
    </row>
    <row r="3200" spans="1:2" x14ac:dyDescent="0.25">
      <c r="A3200">
        <v>4</v>
      </c>
      <c r="B3200" s="7">
        <v>1</v>
      </c>
    </row>
    <row r="3201" spans="1:2" x14ac:dyDescent="0.25">
      <c r="A3201">
        <v>4</v>
      </c>
      <c r="B3201" s="9">
        <v>1</v>
      </c>
    </row>
    <row r="3202" spans="1:2" x14ac:dyDescent="0.25">
      <c r="A3202">
        <v>4</v>
      </c>
      <c r="B3202" s="7">
        <v>1</v>
      </c>
    </row>
    <row r="3203" spans="1:2" x14ac:dyDescent="0.25">
      <c r="A3203">
        <v>4</v>
      </c>
      <c r="B3203" s="9">
        <v>1</v>
      </c>
    </row>
    <row r="3204" spans="1:2" x14ac:dyDescent="0.25">
      <c r="A3204">
        <v>4</v>
      </c>
      <c r="B3204" s="7">
        <v>1</v>
      </c>
    </row>
    <row r="3205" spans="1:2" x14ac:dyDescent="0.25">
      <c r="A3205">
        <v>4</v>
      </c>
      <c r="B3205" s="9">
        <v>1</v>
      </c>
    </row>
    <row r="3206" spans="1:2" x14ac:dyDescent="0.25">
      <c r="A3206">
        <v>4</v>
      </c>
      <c r="B3206" s="7">
        <v>1</v>
      </c>
    </row>
    <row r="3207" spans="1:2" x14ac:dyDescent="0.25">
      <c r="A3207">
        <v>4</v>
      </c>
      <c r="B3207" s="9">
        <v>1</v>
      </c>
    </row>
    <row r="3208" spans="1:2" x14ac:dyDescent="0.25">
      <c r="A3208">
        <v>4</v>
      </c>
      <c r="B3208" s="7">
        <v>1</v>
      </c>
    </row>
    <row r="3209" spans="1:2" x14ac:dyDescent="0.25">
      <c r="A3209">
        <v>4</v>
      </c>
      <c r="B3209" s="9">
        <v>1</v>
      </c>
    </row>
    <row r="3210" spans="1:2" x14ac:dyDescent="0.25">
      <c r="A3210">
        <v>4</v>
      </c>
      <c r="B3210" s="7">
        <v>1</v>
      </c>
    </row>
    <row r="3211" spans="1:2" x14ac:dyDescent="0.25">
      <c r="A3211">
        <v>4</v>
      </c>
      <c r="B3211" s="9">
        <v>1</v>
      </c>
    </row>
    <row r="3212" spans="1:2" x14ac:dyDescent="0.25">
      <c r="A3212">
        <v>4</v>
      </c>
      <c r="B3212" s="7">
        <v>1</v>
      </c>
    </row>
    <row r="3213" spans="1:2" x14ac:dyDescent="0.25">
      <c r="A3213">
        <v>4</v>
      </c>
      <c r="B3213" s="9">
        <v>1</v>
      </c>
    </row>
    <row r="3214" spans="1:2" x14ac:dyDescent="0.25">
      <c r="A3214">
        <v>4</v>
      </c>
      <c r="B3214" s="7">
        <v>1</v>
      </c>
    </row>
    <row r="3215" spans="1:2" x14ac:dyDescent="0.25">
      <c r="A3215">
        <v>4</v>
      </c>
      <c r="B3215" s="9">
        <v>1</v>
      </c>
    </row>
    <row r="3216" spans="1:2" x14ac:dyDescent="0.25">
      <c r="A3216">
        <v>4</v>
      </c>
      <c r="B3216" s="7">
        <v>1</v>
      </c>
    </row>
    <row r="3217" spans="1:2" x14ac:dyDescent="0.25">
      <c r="A3217">
        <v>4</v>
      </c>
      <c r="B3217" s="9">
        <v>1</v>
      </c>
    </row>
    <row r="3218" spans="1:2" x14ac:dyDescent="0.25">
      <c r="A3218">
        <v>4</v>
      </c>
      <c r="B3218" s="7">
        <v>1</v>
      </c>
    </row>
    <row r="3219" spans="1:2" x14ac:dyDescent="0.25">
      <c r="A3219">
        <v>4</v>
      </c>
      <c r="B3219" s="9">
        <v>1</v>
      </c>
    </row>
    <row r="3220" spans="1:2" x14ac:dyDescent="0.25">
      <c r="A3220">
        <v>4</v>
      </c>
      <c r="B3220" s="7">
        <v>1</v>
      </c>
    </row>
    <row r="3221" spans="1:2" x14ac:dyDescent="0.25">
      <c r="A3221">
        <v>4</v>
      </c>
      <c r="B3221" s="9">
        <v>1</v>
      </c>
    </row>
    <row r="3222" spans="1:2" x14ac:dyDescent="0.25">
      <c r="A3222">
        <v>4</v>
      </c>
      <c r="B3222" s="7">
        <v>1</v>
      </c>
    </row>
    <row r="3223" spans="1:2" x14ac:dyDescent="0.25">
      <c r="A3223">
        <v>4</v>
      </c>
      <c r="B3223" s="9">
        <v>1</v>
      </c>
    </row>
    <row r="3224" spans="1:2" x14ac:dyDescent="0.25">
      <c r="A3224">
        <v>4</v>
      </c>
      <c r="B3224" s="7">
        <v>1</v>
      </c>
    </row>
    <row r="3225" spans="1:2" x14ac:dyDescent="0.25">
      <c r="A3225">
        <v>4</v>
      </c>
      <c r="B3225" s="9">
        <v>1</v>
      </c>
    </row>
    <row r="3226" spans="1:2" x14ac:dyDescent="0.25">
      <c r="A3226">
        <v>4</v>
      </c>
      <c r="B3226" s="7">
        <v>1</v>
      </c>
    </row>
    <row r="3227" spans="1:2" x14ac:dyDescent="0.25">
      <c r="A3227">
        <v>4</v>
      </c>
      <c r="B3227" s="9">
        <v>1</v>
      </c>
    </row>
    <row r="3228" spans="1:2" x14ac:dyDescent="0.25">
      <c r="A3228">
        <v>4</v>
      </c>
      <c r="B3228" s="7">
        <v>1</v>
      </c>
    </row>
    <row r="3229" spans="1:2" x14ac:dyDescent="0.25">
      <c r="A3229">
        <v>4</v>
      </c>
      <c r="B3229" s="9">
        <v>1</v>
      </c>
    </row>
    <row r="3230" spans="1:2" x14ac:dyDescent="0.25">
      <c r="A3230">
        <v>4</v>
      </c>
      <c r="B3230" s="7">
        <v>1</v>
      </c>
    </row>
    <row r="3231" spans="1:2" x14ac:dyDescent="0.25">
      <c r="A3231">
        <v>4</v>
      </c>
      <c r="B3231" s="9">
        <v>1</v>
      </c>
    </row>
    <row r="3232" spans="1:2" x14ac:dyDescent="0.25">
      <c r="A3232">
        <v>4</v>
      </c>
      <c r="B3232" s="7">
        <v>1</v>
      </c>
    </row>
    <row r="3233" spans="1:2" x14ac:dyDescent="0.25">
      <c r="A3233">
        <v>4</v>
      </c>
      <c r="B3233" s="9">
        <v>1</v>
      </c>
    </row>
    <row r="3234" spans="1:2" x14ac:dyDescent="0.25">
      <c r="A3234">
        <v>4</v>
      </c>
      <c r="B3234" s="7">
        <v>1</v>
      </c>
    </row>
    <row r="3235" spans="1:2" x14ac:dyDescent="0.25">
      <c r="A3235">
        <v>4</v>
      </c>
      <c r="B3235" s="9">
        <v>1</v>
      </c>
    </row>
    <row r="3236" spans="1:2" x14ac:dyDescent="0.25">
      <c r="A3236">
        <v>4</v>
      </c>
      <c r="B3236" s="7">
        <v>1</v>
      </c>
    </row>
    <row r="3237" spans="1:2" x14ac:dyDescent="0.25">
      <c r="A3237">
        <v>4</v>
      </c>
      <c r="B3237" s="9">
        <v>1</v>
      </c>
    </row>
    <row r="3238" spans="1:2" x14ac:dyDescent="0.25">
      <c r="A3238">
        <v>4</v>
      </c>
      <c r="B3238" s="7">
        <v>1</v>
      </c>
    </row>
    <row r="3239" spans="1:2" x14ac:dyDescent="0.25">
      <c r="A3239">
        <v>4</v>
      </c>
      <c r="B3239" s="9">
        <v>1</v>
      </c>
    </row>
    <row r="3240" spans="1:2" x14ac:dyDescent="0.25">
      <c r="A3240">
        <v>4</v>
      </c>
      <c r="B3240" s="7">
        <v>1</v>
      </c>
    </row>
    <row r="3241" spans="1:2" x14ac:dyDescent="0.25">
      <c r="A3241">
        <v>4</v>
      </c>
      <c r="B3241" s="9">
        <v>1</v>
      </c>
    </row>
    <row r="3242" spans="1:2" x14ac:dyDescent="0.25">
      <c r="A3242">
        <v>4</v>
      </c>
      <c r="B3242" s="7">
        <v>1</v>
      </c>
    </row>
    <row r="3243" spans="1:2" x14ac:dyDescent="0.25">
      <c r="A3243">
        <v>4</v>
      </c>
      <c r="B3243" s="9">
        <v>1</v>
      </c>
    </row>
    <row r="3244" spans="1:2" x14ac:dyDescent="0.25">
      <c r="A3244">
        <v>4</v>
      </c>
      <c r="B3244" s="7">
        <v>1</v>
      </c>
    </row>
    <row r="3245" spans="1:2" x14ac:dyDescent="0.25">
      <c r="A3245">
        <v>4</v>
      </c>
      <c r="B3245" s="9">
        <v>1</v>
      </c>
    </row>
    <row r="3246" spans="1:2" x14ac:dyDescent="0.25">
      <c r="A3246">
        <v>4</v>
      </c>
      <c r="B3246" s="7">
        <v>1</v>
      </c>
    </row>
    <row r="3247" spans="1:2" x14ac:dyDescent="0.25">
      <c r="A3247">
        <v>4</v>
      </c>
      <c r="B3247" s="9">
        <v>1</v>
      </c>
    </row>
    <row r="3248" spans="1:2" x14ac:dyDescent="0.25">
      <c r="A3248">
        <v>4</v>
      </c>
      <c r="B3248" s="7">
        <v>1</v>
      </c>
    </row>
    <row r="3249" spans="1:2" x14ac:dyDescent="0.25">
      <c r="A3249">
        <v>4</v>
      </c>
      <c r="B3249" s="9">
        <v>1</v>
      </c>
    </row>
    <row r="3250" spans="1:2" x14ac:dyDescent="0.25">
      <c r="A3250">
        <v>4</v>
      </c>
      <c r="B3250" s="7">
        <v>1</v>
      </c>
    </row>
    <row r="3251" spans="1:2" x14ac:dyDescent="0.25">
      <c r="A3251">
        <v>4</v>
      </c>
      <c r="B3251" s="9">
        <v>1</v>
      </c>
    </row>
    <row r="3252" spans="1:2" x14ac:dyDescent="0.25">
      <c r="A3252">
        <v>4</v>
      </c>
      <c r="B3252" s="7">
        <v>1</v>
      </c>
    </row>
    <row r="3253" spans="1:2" x14ac:dyDescent="0.25">
      <c r="A3253">
        <v>4</v>
      </c>
      <c r="B3253" s="9">
        <v>1</v>
      </c>
    </row>
    <row r="3254" spans="1:2" x14ac:dyDescent="0.25">
      <c r="A3254">
        <v>4</v>
      </c>
      <c r="B3254" s="7">
        <v>1</v>
      </c>
    </row>
    <row r="3255" spans="1:2" x14ac:dyDescent="0.25">
      <c r="A3255">
        <v>4</v>
      </c>
      <c r="B3255" s="9">
        <v>1</v>
      </c>
    </row>
    <row r="3256" spans="1:2" x14ac:dyDescent="0.25">
      <c r="A3256">
        <v>4</v>
      </c>
      <c r="B3256" s="7">
        <v>1</v>
      </c>
    </row>
    <row r="3257" spans="1:2" x14ac:dyDescent="0.25">
      <c r="A3257">
        <v>4</v>
      </c>
      <c r="B3257" s="9">
        <v>1</v>
      </c>
    </row>
    <row r="3258" spans="1:2" x14ac:dyDescent="0.25">
      <c r="A3258">
        <v>4</v>
      </c>
      <c r="B3258" s="7">
        <v>1</v>
      </c>
    </row>
    <row r="3259" spans="1:2" x14ac:dyDescent="0.25">
      <c r="A3259">
        <v>4</v>
      </c>
      <c r="B3259" s="9">
        <v>1</v>
      </c>
    </row>
    <row r="3260" spans="1:2" x14ac:dyDescent="0.25">
      <c r="A3260">
        <v>4</v>
      </c>
      <c r="B3260" s="7">
        <v>1</v>
      </c>
    </row>
    <row r="3261" spans="1:2" x14ac:dyDescent="0.25">
      <c r="A3261">
        <v>4</v>
      </c>
      <c r="B3261" s="9">
        <v>1</v>
      </c>
    </row>
    <row r="3262" spans="1:2" x14ac:dyDescent="0.25">
      <c r="A3262">
        <v>4</v>
      </c>
      <c r="B3262" s="7">
        <v>1</v>
      </c>
    </row>
    <row r="3263" spans="1:2" x14ac:dyDescent="0.25">
      <c r="A3263">
        <v>4</v>
      </c>
      <c r="B3263" s="9">
        <v>1</v>
      </c>
    </row>
    <row r="3264" spans="1:2" x14ac:dyDescent="0.25">
      <c r="A3264">
        <v>4</v>
      </c>
      <c r="B3264" s="7">
        <v>1</v>
      </c>
    </row>
    <row r="3265" spans="1:2" x14ac:dyDescent="0.25">
      <c r="A3265">
        <v>4</v>
      </c>
      <c r="B3265" s="9">
        <v>1</v>
      </c>
    </row>
    <row r="3266" spans="1:2" x14ac:dyDescent="0.25">
      <c r="A3266">
        <v>4</v>
      </c>
      <c r="B3266" s="7">
        <v>1</v>
      </c>
    </row>
    <row r="3267" spans="1:2" x14ac:dyDescent="0.25">
      <c r="A3267">
        <v>4</v>
      </c>
      <c r="B3267" s="9">
        <v>1</v>
      </c>
    </row>
    <row r="3268" spans="1:2" x14ac:dyDescent="0.25">
      <c r="A3268">
        <v>4</v>
      </c>
      <c r="B3268" s="7">
        <v>1</v>
      </c>
    </row>
    <row r="3269" spans="1:2" x14ac:dyDescent="0.25">
      <c r="A3269">
        <v>4</v>
      </c>
      <c r="B3269" s="9">
        <v>1</v>
      </c>
    </row>
    <row r="3270" spans="1:2" x14ac:dyDescent="0.25">
      <c r="A3270">
        <v>4</v>
      </c>
      <c r="B3270" s="7">
        <v>1</v>
      </c>
    </row>
    <row r="3271" spans="1:2" x14ac:dyDescent="0.25">
      <c r="A3271">
        <v>4</v>
      </c>
      <c r="B3271" s="9">
        <v>1</v>
      </c>
    </row>
    <row r="3272" spans="1:2" x14ac:dyDescent="0.25">
      <c r="A3272">
        <v>4</v>
      </c>
      <c r="B3272" s="7">
        <v>1</v>
      </c>
    </row>
    <row r="3273" spans="1:2" x14ac:dyDescent="0.25">
      <c r="A3273">
        <v>4</v>
      </c>
      <c r="B3273" s="9">
        <v>1</v>
      </c>
    </row>
    <row r="3274" spans="1:2" x14ac:dyDescent="0.25">
      <c r="A3274">
        <v>4</v>
      </c>
      <c r="B3274" s="7">
        <v>1</v>
      </c>
    </row>
    <row r="3275" spans="1:2" x14ac:dyDescent="0.25">
      <c r="A3275">
        <v>4</v>
      </c>
      <c r="B3275" s="9">
        <v>1</v>
      </c>
    </row>
    <row r="3276" spans="1:2" x14ac:dyDescent="0.25">
      <c r="A3276">
        <v>4</v>
      </c>
      <c r="B3276" s="7">
        <v>1</v>
      </c>
    </row>
    <row r="3277" spans="1:2" x14ac:dyDescent="0.25">
      <c r="A3277">
        <v>4</v>
      </c>
      <c r="B3277" s="9">
        <v>1</v>
      </c>
    </row>
    <row r="3278" spans="1:2" x14ac:dyDescent="0.25">
      <c r="A3278">
        <v>4</v>
      </c>
      <c r="B3278" s="7">
        <v>1</v>
      </c>
    </row>
    <row r="3279" spans="1:2" x14ac:dyDescent="0.25">
      <c r="A3279">
        <v>4</v>
      </c>
      <c r="B3279" s="9">
        <v>1</v>
      </c>
    </row>
    <row r="3280" spans="1:2" x14ac:dyDescent="0.25">
      <c r="A3280">
        <v>4</v>
      </c>
      <c r="B3280" s="7">
        <v>1</v>
      </c>
    </row>
    <row r="3281" spans="1:2" x14ac:dyDescent="0.25">
      <c r="A3281">
        <v>4</v>
      </c>
      <c r="B3281" s="9">
        <v>1</v>
      </c>
    </row>
    <row r="3282" spans="1:2" x14ac:dyDescent="0.25">
      <c r="A3282">
        <v>4</v>
      </c>
      <c r="B3282" s="7">
        <v>1</v>
      </c>
    </row>
    <row r="3283" spans="1:2" x14ac:dyDescent="0.25">
      <c r="A3283">
        <v>4</v>
      </c>
      <c r="B3283" s="9">
        <v>1</v>
      </c>
    </row>
    <row r="3284" spans="1:2" x14ac:dyDescent="0.25">
      <c r="A3284">
        <v>4</v>
      </c>
      <c r="B3284" s="7">
        <v>1</v>
      </c>
    </row>
    <row r="3285" spans="1:2" x14ac:dyDescent="0.25">
      <c r="A3285">
        <v>4</v>
      </c>
      <c r="B3285" s="9">
        <v>1</v>
      </c>
    </row>
    <row r="3286" spans="1:2" x14ac:dyDescent="0.25">
      <c r="A3286">
        <v>4</v>
      </c>
      <c r="B3286" s="7">
        <v>1</v>
      </c>
    </row>
    <row r="3287" spans="1:2" x14ac:dyDescent="0.25">
      <c r="A3287">
        <v>4</v>
      </c>
      <c r="B3287" s="9">
        <v>1</v>
      </c>
    </row>
    <row r="3288" spans="1:2" x14ac:dyDescent="0.25">
      <c r="A3288">
        <v>4</v>
      </c>
      <c r="B3288" s="7">
        <v>1</v>
      </c>
    </row>
    <row r="3289" spans="1:2" x14ac:dyDescent="0.25">
      <c r="A3289">
        <v>4</v>
      </c>
      <c r="B3289" s="9">
        <v>1</v>
      </c>
    </row>
    <row r="3290" spans="1:2" x14ac:dyDescent="0.25">
      <c r="A3290">
        <v>4</v>
      </c>
      <c r="B3290" s="7">
        <v>1</v>
      </c>
    </row>
    <row r="3291" spans="1:2" x14ac:dyDescent="0.25">
      <c r="A3291">
        <v>4</v>
      </c>
      <c r="B3291" s="9">
        <v>1</v>
      </c>
    </row>
    <row r="3292" spans="1:2" x14ac:dyDescent="0.25">
      <c r="A3292">
        <v>4</v>
      </c>
      <c r="B3292" s="7">
        <v>1</v>
      </c>
    </row>
    <row r="3293" spans="1:2" x14ac:dyDescent="0.25">
      <c r="A3293">
        <v>4</v>
      </c>
      <c r="B3293" s="9">
        <v>1</v>
      </c>
    </row>
    <row r="3294" spans="1:2" x14ac:dyDescent="0.25">
      <c r="A3294">
        <v>4</v>
      </c>
      <c r="B3294" s="7">
        <v>1</v>
      </c>
    </row>
    <row r="3295" spans="1:2" x14ac:dyDescent="0.25">
      <c r="A3295">
        <v>4</v>
      </c>
      <c r="B3295" s="9">
        <v>1</v>
      </c>
    </row>
    <row r="3296" spans="1:2" x14ac:dyDescent="0.25">
      <c r="A3296">
        <v>4</v>
      </c>
      <c r="B3296" s="7">
        <v>1</v>
      </c>
    </row>
    <row r="3297" spans="1:2" x14ac:dyDescent="0.25">
      <c r="A3297">
        <v>4</v>
      </c>
      <c r="B3297" s="9">
        <v>1</v>
      </c>
    </row>
    <row r="3298" spans="1:2" x14ac:dyDescent="0.25">
      <c r="A3298">
        <v>4</v>
      </c>
      <c r="B3298" s="7">
        <v>1</v>
      </c>
    </row>
    <row r="3299" spans="1:2" x14ac:dyDescent="0.25">
      <c r="A3299">
        <v>4</v>
      </c>
      <c r="B3299" s="9">
        <v>1</v>
      </c>
    </row>
    <row r="3300" spans="1:2" x14ac:dyDescent="0.25">
      <c r="A3300">
        <v>4</v>
      </c>
      <c r="B3300" s="7">
        <v>1</v>
      </c>
    </row>
    <row r="3301" spans="1:2" x14ac:dyDescent="0.25">
      <c r="A3301">
        <v>4</v>
      </c>
      <c r="B3301" s="9">
        <v>1</v>
      </c>
    </row>
    <row r="3302" spans="1:2" x14ac:dyDescent="0.25">
      <c r="A3302">
        <v>4</v>
      </c>
      <c r="B3302" s="7">
        <v>1</v>
      </c>
    </row>
    <row r="3303" spans="1:2" x14ac:dyDescent="0.25">
      <c r="A3303">
        <v>4</v>
      </c>
      <c r="B3303" s="9">
        <v>1</v>
      </c>
    </row>
    <row r="3304" spans="1:2" x14ac:dyDescent="0.25">
      <c r="A3304">
        <v>4</v>
      </c>
      <c r="B3304" s="7">
        <v>1</v>
      </c>
    </row>
    <row r="3305" spans="1:2" x14ac:dyDescent="0.25">
      <c r="A3305">
        <v>4</v>
      </c>
      <c r="B3305" s="9">
        <v>1</v>
      </c>
    </row>
    <row r="3306" spans="1:2" x14ac:dyDescent="0.25">
      <c r="A3306">
        <v>4</v>
      </c>
      <c r="B3306" s="7">
        <v>1</v>
      </c>
    </row>
    <row r="3307" spans="1:2" x14ac:dyDescent="0.25">
      <c r="A3307">
        <v>4</v>
      </c>
      <c r="B3307" s="9">
        <v>1</v>
      </c>
    </row>
    <row r="3308" spans="1:2" x14ac:dyDescent="0.25">
      <c r="A3308">
        <v>4</v>
      </c>
      <c r="B3308" s="7">
        <v>1</v>
      </c>
    </row>
    <row r="3309" spans="1:2" x14ac:dyDescent="0.25">
      <c r="A3309">
        <v>4</v>
      </c>
      <c r="B3309" s="9">
        <v>1</v>
      </c>
    </row>
    <row r="3310" spans="1:2" x14ac:dyDescent="0.25">
      <c r="A3310">
        <v>4</v>
      </c>
      <c r="B3310" s="7">
        <v>1</v>
      </c>
    </row>
    <row r="3311" spans="1:2" x14ac:dyDescent="0.25">
      <c r="A3311">
        <v>4</v>
      </c>
      <c r="B3311" s="9">
        <v>1</v>
      </c>
    </row>
    <row r="3312" spans="1:2" x14ac:dyDescent="0.25">
      <c r="A3312">
        <v>4</v>
      </c>
      <c r="B3312" s="7">
        <v>1</v>
      </c>
    </row>
    <row r="3313" spans="1:2" x14ac:dyDescent="0.25">
      <c r="A3313">
        <v>4</v>
      </c>
      <c r="B3313" s="9">
        <v>1</v>
      </c>
    </row>
    <row r="3314" spans="1:2" x14ac:dyDescent="0.25">
      <c r="A3314">
        <v>4</v>
      </c>
      <c r="B3314" s="7">
        <v>1</v>
      </c>
    </row>
    <row r="3315" spans="1:2" x14ac:dyDescent="0.25">
      <c r="A3315">
        <v>4</v>
      </c>
      <c r="B3315" s="9">
        <v>1</v>
      </c>
    </row>
    <row r="3316" spans="1:2" x14ac:dyDescent="0.25">
      <c r="A3316">
        <v>4</v>
      </c>
      <c r="B3316" s="7">
        <v>1</v>
      </c>
    </row>
    <row r="3317" spans="1:2" x14ac:dyDescent="0.25">
      <c r="A3317">
        <v>4</v>
      </c>
      <c r="B3317" s="9">
        <v>1</v>
      </c>
    </row>
    <row r="3318" spans="1:2" x14ac:dyDescent="0.25">
      <c r="A3318">
        <v>4</v>
      </c>
      <c r="B3318" s="7">
        <v>1</v>
      </c>
    </row>
    <row r="3319" spans="1:2" x14ac:dyDescent="0.25">
      <c r="A3319">
        <v>4</v>
      </c>
      <c r="B3319" s="9">
        <v>1</v>
      </c>
    </row>
    <row r="3320" spans="1:2" x14ac:dyDescent="0.25">
      <c r="A3320">
        <v>4</v>
      </c>
      <c r="B3320" s="7">
        <v>1</v>
      </c>
    </row>
    <row r="3321" spans="1:2" x14ac:dyDescent="0.25">
      <c r="A3321">
        <v>4</v>
      </c>
      <c r="B3321" s="9">
        <v>1</v>
      </c>
    </row>
    <row r="3322" spans="1:2" x14ac:dyDescent="0.25">
      <c r="A3322">
        <v>4</v>
      </c>
      <c r="B3322" s="7">
        <v>1</v>
      </c>
    </row>
    <row r="3323" spans="1:2" x14ac:dyDescent="0.25">
      <c r="A3323">
        <v>4</v>
      </c>
      <c r="B3323" s="9">
        <v>1</v>
      </c>
    </row>
    <row r="3324" spans="1:2" x14ac:dyDescent="0.25">
      <c r="A3324">
        <v>4</v>
      </c>
      <c r="B3324" s="7">
        <v>1</v>
      </c>
    </row>
    <row r="3325" spans="1:2" x14ac:dyDescent="0.25">
      <c r="A3325">
        <v>4</v>
      </c>
      <c r="B3325" s="9">
        <v>1</v>
      </c>
    </row>
    <row r="3326" spans="1:2" x14ac:dyDescent="0.25">
      <c r="A3326">
        <v>4</v>
      </c>
      <c r="B3326" s="7">
        <v>1</v>
      </c>
    </row>
    <row r="3327" spans="1:2" x14ac:dyDescent="0.25">
      <c r="A3327">
        <v>4</v>
      </c>
      <c r="B3327" s="9">
        <v>1</v>
      </c>
    </row>
    <row r="3328" spans="1:2" x14ac:dyDescent="0.25">
      <c r="A3328">
        <v>4</v>
      </c>
      <c r="B3328" s="7">
        <v>1</v>
      </c>
    </row>
    <row r="3329" spans="1:2" x14ac:dyDescent="0.25">
      <c r="A3329">
        <v>4</v>
      </c>
      <c r="B3329" s="9">
        <v>1</v>
      </c>
    </row>
    <row r="3330" spans="1:2" x14ac:dyDescent="0.25">
      <c r="A3330">
        <v>4</v>
      </c>
      <c r="B3330" s="7">
        <v>1</v>
      </c>
    </row>
    <row r="3331" spans="1:2" x14ac:dyDescent="0.25">
      <c r="A3331">
        <v>4</v>
      </c>
      <c r="B3331" s="9">
        <v>1</v>
      </c>
    </row>
    <row r="3332" spans="1:2" x14ac:dyDescent="0.25">
      <c r="A3332">
        <v>4</v>
      </c>
      <c r="B3332" s="7">
        <v>1</v>
      </c>
    </row>
    <row r="3333" spans="1:2" x14ac:dyDescent="0.25">
      <c r="A3333">
        <v>4</v>
      </c>
      <c r="B3333" s="9">
        <v>1</v>
      </c>
    </row>
    <row r="3334" spans="1:2" x14ac:dyDescent="0.25">
      <c r="A3334">
        <v>4</v>
      </c>
      <c r="B3334" s="7">
        <v>1</v>
      </c>
    </row>
    <row r="3335" spans="1:2" x14ac:dyDescent="0.25">
      <c r="A3335">
        <v>4</v>
      </c>
      <c r="B3335" s="9">
        <v>1</v>
      </c>
    </row>
    <row r="3336" spans="1:2" x14ac:dyDescent="0.25">
      <c r="A3336">
        <v>4</v>
      </c>
      <c r="B3336" s="7">
        <v>1</v>
      </c>
    </row>
    <row r="3337" spans="1:2" x14ac:dyDescent="0.25">
      <c r="A3337">
        <v>4</v>
      </c>
      <c r="B3337" s="9">
        <v>1</v>
      </c>
    </row>
    <row r="3338" spans="1:2" x14ac:dyDescent="0.25">
      <c r="A3338">
        <v>4</v>
      </c>
      <c r="B3338" s="7">
        <v>1</v>
      </c>
    </row>
    <row r="3339" spans="1:2" x14ac:dyDescent="0.25">
      <c r="A3339">
        <v>4</v>
      </c>
      <c r="B3339" s="9">
        <v>1</v>
      </c>
    </row>
    <row r="3340" spans="1:2" x14ac:dyDescent="0.25">
      <c r="A3340">
        <v>4</v>
      </c>
      <c r="B3340" s="7">
        <v>1</v>
      </c>
    </row>
    <row r="3341" spans="1:2" x14ac:dyDescent="0.25">
      <c r="A3341">
        <v>4</v>
      </c>
      <c r="B3341" s="9">
        <v>1</v>
      </c>
    </row>
    <row r="3342" spans="1:2" x14ac:dyDescent="0.25">
      <c r="A3342">
        <v>4</v>
      </c>
      <c r="B3342" s="7">
        <v>1</v>
      </c>
    </row>
    <row r="3343" spans="1:2" x14ac:dyDescent="0.25">
      <c r="A3343">
        <v>4</v>
      </c>
      <c r="B3343" s="9">
        <v>1</v>
      </c>
    </row>
    <row r="3344" spans="1:2" x14ac:dyDescent="0.25">
      <c r="A3344">
        <v>4</v>
      </c>
      <c r="B3344" s="7">
        <v>1</v>
      </c>
    </row>
    <row r="3345" spans="1:2" x14ac:dyDescent="0.25">
      <c r="A3345">
        <v>4</v>
      </c>
      <c r="B3345" s="9">
        <v>1</v>
      </c>
    </row>
    <row r="3346" spans="1:2" x14ac:dyDescent="0.25">
      <c r="A3346">
        <v>4</v>
      </c>
      <c r="B3346" s="7">
        <v>1</v>
      </c>
    </row>
    <row r="3347" spans="1:2" x14ac:dyDescent="0.25">
      <c r="A3347">
        <v>4</v>
      </c>
      <c r="B3347" s="9">
        <v>1</v>
      </c>
    </row>
    <row r="3348" spans="1:2" x14ac:dyDescent="0.25">
      <c r="A3348">
        <v>4</v>
      </c>
      <c r="B3348" s="7">
        <v>1</v>
      </c>
    </row>
    <row r="3349" spans="1:2" x14ac:dyDescent="0.25">
      <c r="A3349">
        <v>4</v>
      </c>
      <c r="B3349" s="9">
        <v>1</v>
      </c>
    </row>
    <row r="3350" spans="1:2" x14ac:dyDescent="0.25">
      <c r="A3350">
        <v>4</v>
      </c>
      <c r="B3350" s="7">
        <v>1</v>
      </c>
    </row>
    <row r="3351" spans="1:2" x14ac:dyDescent="0.25">
      <c r="A3351">
        <v>4</v>
      </c>
      <c r="B3351" s="9">
        <v>1</v>
      </c>
    </row>
    <row r="3352" spans="1:2" x14ac:dyDescent="0.25">
      <c r="A3352">
        <v>4</v>
      </c>
      <c r="B3352" s="7">
        <v>1</v>
      </c>
    </row>
    <row r="3353" spans="1:2" x14ac:dyDescent="0.25">
      <c r="A3353">
        <v>4</v>
      </c>
      <c r="B3353" s="9">
        <v>1</v>
      </c>
    </row>
    <row r="3354" spans="1:2" x14ac:dyDescent="0.25">
      <c r="A3354">
        <v>4</v>
      </c>
      <c r="B3354" s="7">
        <v>1</v>
      </c>
    </row>
    <row r="3355" spans="1:2" x14ac:dyDescent="0.25">
      <c r="A3355">
        <v>4</v>
      </c>
      <c r="B3355" s="9">
        <v>1</v>
      </c>
    </row>
    <row r="3356" spans="1:2" x14ac:dyDescent="0.25">
      <c r="A3356">
        <v>4</v>
      </c>
      <c r="B3356" s="7">
        <v>1</v>
      </c>
    </row>
    <row r="3357" spans="1:2" x14ac:dyDescent="0.25">
      <c r="A3357">
        <v>4</v>
      </c>
      <c r="B3357" s="9">
        <v>1</v>
      </c>
    </row>
    <row r="3358" spans="1:2" x14ac:dyDescent="0.25">
      <c r="A3358">
        <v>4</v>
      </c>
      <c r="B3358" s="7">
        <v>1</v>
      </c>
    </row>
    <row r="3359" spans="1:2" x14ac:dyDescent="0.25">
      <c r="A3359">
        <v>4</v>
      </c>
      <c r="B3359" s="9">
        <v>1</v>
      </c>
    </row>
    <row r="3360" spans="1:2" x14ac:dyDescent="0.25">
      <c r="A3360">
        <v>4</v>
      </c>
      <c r="B3360" s="7">
        <v>1</v>
      </c>
    </row>
    <row r="3361" spans="1:2" x14ac:dyDescent="0.25">
      <c r="A3361">
        <v>4</v>
      </c>
      <c r="B3361" s="9">
        <v>1</v>
      </c>
    </row>
    <row r="3362" spans="1:2" x14ac:dyDescent="0.25">
      <c r="A3362">
        <v>4</v>
      </c>
      <c r="B3362" s="7">
        <v>1</v>
      </c>
    </row>
    <row r="3363" spans="1:2" x14ac:dyDescent="0.25">
      <c r="A3363">
        <v>4</v>
      </c>
      <c r="B3363" s="9">
        <v>1</v>
      </c>
    </row>
    <row r="3364" spans="1:2" x14ac:dyDescent="0.25">
      <c r="A3364">
        <v>4</v>
      </c>
      <c r="B3364" s="7">
        <v>1</v>
      </c>
    </row>
    <row r="3365" spans="1:2" x14ac:dyDescent="0.25">
      <c r="A3365">
        <v>4</v>
      </c>
      <c r="B3365" s="9">
        <v>1</v>
      </c>
    </row>
    <row r="3366" spans="1:2" x14ac:dyDescent="0.25">
      <c r="A3366">
        <v>4</v>
      </c>
      <c r="B3366" s="7">
        <v>1</v>
      </c>
    </row>
    <row r="3367" spans="1:2" x14ac:dyDescent="0.25">
      <c r="A3367">
        <v>4</v>
      </c>
      <c r="B3367" s="9">
        <v>1</v>
      </c>
    </row>
    <row r="3368" spans="1:2" x14ac:dyDescent="0.25">
      <c r="A3368">
        <v>4</v>
      </c>
      <c r="B3368" s="7">
        <v>1</v>
      </c>
    </row>
    <row r="3369" spans="1:2" x14ac:dyDescent="0.25">
      <c r="A3369">
        <v>4</v>
      </c>
      <c r="B3369" s="9">
        <v>1</v>
      </c>
    </row>
    <row r="3370" spans="1:2" x14ac:dyDescent="0.25">
      <c r="A3370">
        <v>4</v>
      </c>
      <c r="B3370" s="7">
        <v>1</v>
      </c>
    </row>
    <row r="3371" spans="1:2" x14ac:dyDescent="0.25">
      <c r="A3371">
        <v>4</v>
      </c>
      <c r="B3371" s="9">
        <v>1</v>
      </c>
    </row>
    <row r="3372" spans="1:2" x14ac:dyDescent="0.25">
      <c r="A3372">
        <v>4</v>
      </c>
      <c r="B3372" s="7">
        <v>1</v>
      </c>
    </row>
    <row r="3373" spans="1:2" x14ac:dyDescent="0.25">
      <c r="A3373">
        <v>4</v>
      </c>
      <c r="B3373" s="9">
        <v>1</v>
      </c>
    </row>
    <row r="3374" spans="1:2" x14ac:dyDescent="0.25">
      <c r="A3374">
        <v>4</v>
      </c>
      <c r="B3374" s="7">
        <v>1</v>
      </c>
    </row>
    <row r="3375" spans="1:2" x14ac:dyDescent="0.25">
      <c r="A3375">
        <v>4</v>
      </c>
      <c r="B3375" s="9">
        <v>1</v>
      </c>
    </row>
    <row r="3376" spans="1:2" x14ac:dyDescent="0.25">
      <c r="A3376">
        <v>4</v>
      </c>
      <c r="B3376" s="7">
        <v>1</v>
      </c>
    </row>
    <row r="3377" spans="1:2" x14ac:dyDescent="0.25">
      <c r="A3377">
        <v>4</v>
      </c>
      <c r="B3377" s="9">
        <v>1</v>
      </c>
    </row>
    <row r="3378" spans="1:2" x14ac:dyDescent="0.25">
      <c r="A3378">
        <v>4</v>
      </c>
      <c r="B3378" s="7">
        <v>1</v>
      </c>
    </row>
    <row r="3379" spans="1:2" x14ac:dyDescent="0.25">
      <c r="A3379">
        <v>4</v>
      </c>
      <c r="B3379" s="9">
        <v>1</v>
      </c>
    </row>
    <row r="3380" spans="1:2" x14ac:dyDescent="0.25">
      <c r="A3380">
        <v>4</v>
      </c>
      <c r="B3380" s="7">
        <v>1</v>
      </c>
    </row>
    <row r="3381" spans="1:2" x14ac:dyDescent="0.25">
      <c r="A3381">
        <v>4</v>
      </c>
      <c r="B3381" s="9">
        <v>1</v>
      </c>
    </row>
    <row r="3382" spans="1:2" x14ac:dyDescent="0.25">
      <c r="A3382">
        <v>4</v>
      </c>
      <c r="B3382" s="7">
        <v>1</v>
      </c>
    </row>
    <row r="3383" spans="1:2" x14ac:dyDescent="0.25">
      <c r="A3383">
        <v>4</v>
      </c>
      <c r="B3383" s="9">
        <v>1</v>
      </c>
    </row>
    <row r="3384" spans="1:2" x14ac:dyDescent="0.25">
      <c r="A3384">
        <v>4</v>
      </c>
      <c r="B3384" s="7">
        <v>1</v>
      </c>
    </row>
    <row r="3385" spans="1:2" x14ac:dyDescent="0.25">
      <c r="A3385">
        <v>4</v>
      </c>
      <c r="B3385" s="9">
        <v>1</v>
      </c>
    </row>
    <row r="3386" spans="1:2" x14ac:dyDescent="0.25">
      <c r="A3386">
        <v>4</v>
      </c>
      <c r="B3386" s="7">
        <v>1</v>
      </c>
    </row>
    <row r="3387" spans="1:2" x14ac:dyDescent="0.25">
      <c r="A3387">
        <v>4</v>
      </c>
      <c r="B3387" s="9">
        <v>1</v>
      </c>
    </row>
    <row r="3388" spans="1:2" x14ac:dyDescent="0.25">
      <c r="A3388">
        <v>4</v>
      </c>
      <c r="B3388" s="7">
        <v>1</v>
      </c>
    </row>
    <row r="3389" spans="1:2" x14ac:dyDescent="0.25">
      <c r="A3389">
        <v>4</v>
      </c>
      <c r="B3389" s="9">
        <v>1</v>
      </c>
    </row>
    <row r="3390" spans="1:2" x14ac:dyDescent="0.25">
      <c r="A3390">
        <v>4</v>
      </c>
      <c r="B3390" s="7">
        <v>1</v>
      </c>
    </row>
    <row r="3391" spans="1:2" x14ac:dyDescent="0.25">
      <c r="A3391">
        <v>4</v>
      </c>
      <c r="B3391" s="9">
        <v>1</v>
      </c>
    </row>
    <row r="3392" spans="1:2" x14ac:dyDescent="0.25">
      <c r="A3392">
        <v>4</v>
      </c>
      <c r="B3392" s="7">
        <v>1</v>
      </c>
    </row>
    <row r="3393" spans="1:2" x14ac:dyDescent="0.25">
      <c r="A3393">
        <v>4</v>
      </c>
      <c r="B3393" s="9">
        <v>1</v>
      </c>
    </row>
    <row r="3394" spans="1:2" x14ac:dyDescent="0.25">
      <c r="A3394">
        <v>4</v>
      </c>
      <c r="B3394" s="7">
        <v>1</v>
      </c>
    </row>
    <row r="3395" spans="1:2" x14ac:dyDescent="0.25">
      <c r="A3395">
        <v>4</v>
      </c>
      <c r="B3395" s="9">
        <v>1</v>
      </c>
    </row>
    <row r="3396" spans="1:2" x14ac:dyDescent="0.25">
      <c r="A3396">
        <v>4</v>
      </c>
      <c r="B3396" s="7">
        <v>1</v>
      </c>
    </row>
    <row r="3397" spans="1:2" x14ac:dyDescent="0.25">
      <c r="A3397">
        <v>4</v>
      </c>
      <c r="B3397" s="9">
        <v>1</v>
      </c>
    </row>
    <row r="3398" spans="1:2" x14ac:dyDescent="0.25">
      <c r="A3398">
        <v>4</v>
      </c>
      <c r="B3398" s="7">
        <v>1</v>
      </c>
    </row>
    <row r="3399" spans="1:2" x14ac:dyDescent="0.25">
      <c r="A3399">
        <v>4</v>
      </c>
      <c r="B3399" s="9">
        <v>1</v>
      </c>
    </row>
    <row r="3400" spans="1:2" x14ac:dyDescent="0.25">
      <c r="A3400">
        <v>4</v>
      </c>
      <c r="B3400" s="7">
        <v>1</v>
      </c>
    </row>
    <row r="3401" spans="1:2" x14ac:dyDescent="0.25">
      <c r="A3401">
        <v>4</v>
      </c>
      <c r="B3401" s="9">
        <v>1</v>
      </c>
    </row>
    <row r="3402" spans="1:2" x14ac:dyDescent="0.25">
      <c r="A3402">
        <v>4</v>
      </c>
      <c r="B3402" s="7">
        <v>1</v>
      </c>
    </row>
    <row r="3403" spans="1:2" x14ac:dyDescent="0.25">
      <c r="A3403">
        <v>4</v>
      </c>
      <c r="B3403" s="9">
        <v>1</v>
      </c>
    </row>
    <row r="3404" spans="1:2" x14ac:dyDescent="0.25">
      <c r="A3404">
        <v>4</v>
      </c>
      <c r="B3404" s="7">
        <v>1</v>
      </c>
    </row>
    <row r="3405" spans="1:2" x14ac:dyDescent="0.25">
      <c r="A3405">
        <v>4</v>
      </c>
      <c r="B3405" s="9">
        <v>1</v>
      </c>
    </row>
    <row r="3406" spans="1:2" x14ac:dyDescent="0.25">
      <c r="A3406">
        <v>4</v>
      </c>
      <c r="B3406" s="7">
        <v>1</v>
      </c>
    </row>
    <row r="3407" spans="1:2" x14ac:dyDescent="0.25">
      <c r="A3407">
        <v>4</v>
      </c>
      <c r="B3407" s="9">
        <v>1</v>
      </c>
    </row>
    <row r="3408" spans="1:2" x14ac:dyDescent="0.25">
      <c r="A3408">
        <v>4</v>
      </c>
      <c r="B3408" s="7">
        <v>1</v>
      </c>
    </row>
    <row r="3409" spans="1:2" x14ac:dyDescent="0.25">
      <c r="A3409">
        <v>4</v>
      </c>
      <c r="B3409" s="9">
        <v>1</v>
      </c>
    </row>
    <row r="3410" spans="1:2" x14ac:dyDescent="0.25">
      <c r="A3410">
        <v>4</v>
      </c>
      <c r="B3410" s="7">
        <v>1</v>
      </c>
    </row>
    <row r="3411" spans="1:2" x14ac:dyDescent="0.25">
      <c r="A3411">
        <v>4</v>
      </c>
      <c r="B3411" s="9">
        <v>1</v>
      </c>
    </row>
    <row r="3412" spans="1:2" x14ac:dyDescent="0.25">
      <c r="A3412">
        <v>4</v>
      </c>
      <c r="B3412" s="7">
        <v>1</v>
      </c>
    </row>
    <row r="3413" spans="1:2" x14ac:dyDescent="0.25">
      <c r="A3413">
        <v>4</v>
      </c>
      <c r="B3413" s="9">
        <v>1</v>
      </c>
    </row>
    <row r="3414" spans="1:2" x14ac:dyDescent="0.25">
      <c r="A3414">
        <v>4</v>
      </c>
      <c r="B3414" s="7">
        <v>1</v>
      </c>
    </row>
    <row r="3415" spans="1:2" x14ac:dyDescent="0.25">
      <c r="A3415">
        <v>4</v>
      </c>
      <c r="B3415" s="9">
        <v>1</v>
      </c>
    </row>
    <row r="3416" spans="1:2" x14ac:dyDescent="0.25">
      <c r="A3416">
        <v>4</v>
      </c>
      <c r="B3416" s="7">
        <v>1</v>
      </c>
    </row>
    <row r="3417" spans="1:2" x14ac:dyDescent="0.25">
      <c r="A3417">
        <v>4</v>
      </c>
      <c r="B3417" s="9">
        <v>1</v>
      </c>
    </row>
    <row r="3418" spans="1:2" x14ac:dyDescent="0.25">
      <c r="A3418">
        <v>4</v>
      </c>
      <c r="B3418" s="7">
        <v>1</v>
      </c>
    </row>
    <row r="3419" spans="1:2" x14ac:dyDescent="0.25">
      <c r="A3419">
        <v>4</v>
      </c>
      <c r="B3419" s="9">
        <v>1</v>
      </c>
    </row>
    <row r="3420" spans="1:2" x14ac:dyDescent="0.25">
      <c r="A3420">
        <v>4</v>
      </c>
      <c r="B3420" s="7">
        <v>1</v>
      </c>
    </row>
    <row r="3421" spans="1:2" x14ac:dyDescent="0.25">
      <c r="A3421">
        <v>4</v>
      </c>
      <c r="B3421" s="9">
        <v>1</v>
      </c>
    </row>
    <row r="3422" spans="1:2" x14ac:dyDescent="0.25">
      <c r="A3422">
        <v>4</v>
      </c>
      <c r="B3422" s="7">
        <v>1</v>
      </c>
    </row>
    <row r="3423" spans="1:2" x14ac:dyDescent="0.25">
      <c r="A3423">
        <v>4</v>
      </c>
      <c r="B3423" s="9">
        <v>1</v>
      </c>
    </row>
    <row r="3424" spans="1:2" x14ac:dyDescent="0.25">
      <c r="A3424">
        <v>4</v>
      </c>
      <c r="B3424" s="7">
        <v>1</v>
      </c>
    </row>
    <row r="3425" spans="1:2" x14ac:dyDescent="0.25">
      <c r="A3425">
        <v>4</v>
      </c>
      <c r="B3425" s="9">
        <v>1</v>
      </c>
    </row>
    <row r="3426" spans="1:2" x14ac:dyDescent="0.25">
      <c r="A3426">
        <v>4</v>
      </c>
      <c r="B3426" s="7">
        <v>1</v>
      </c>
    </row>
    <row r="3427" spans="1:2" x14ac:dyDescent="0.25">
      <c r="A3427">
        <v>4</v>
      </c>
      <c r="B3427" s="9">
        <v>1</v>
      </c>
    </row>
    <row r="3428" spans="1:2" x14ac:dyDescent="0.25">
      <c r="A3428">
        <v>4</v>
      </c>
      <c r="B3428" s="7">
        <v>1</v>
      </c>
    </row>
    <row r="3429" spans="1:2" x14ac:dyDescent="0.25">
      <c r="A3429">
        <v>4</v>
      </c>
      <c r="B3429" s="9">
        <v>1</v>
      </c>
    </row>
    <row r="3430" spans="1:2" x14ac:dyDescent="0.25">
      <c r="A3430">
        <v>4</v>
      </c>
      <c r="B3430" s="7">
        <v>1</v>
      </c>
    </row>
    <row r="3431" spans="1:2" x14ac:dyDescent="0.25">
      <c r="A3431">
        <v>4</v>
      </c>
      <c r="B3431" s="9">
        <v>1</v>
      </c>
    </row>
    <row r="3432" spans="1:2" x14ac:dyDescent="0.25">
      <c r="A3432">
        <v>4</v>
      </c>
      <c r="B3432" s="7">
        <v>1</v>
      </c>
    </row>
    <row r="3433" spans="1:2" x14ac:dyDescent="0.25">
      <c r="A3433">
        <v>4</v>
      </c>
      <c r="B3433" s="9">
        <v>1</v>
      </c>
    </row>
    <row r="3434" spans="1:2" x14ac:dyDescent="0.25">
      <c r="A3434">
        <v>4</v>
      </c>
      <c r="B3434" s="7">
        <v>1</v>
      </c>
    </row>
    <row r="3435" spans="1:2" x14ac:dyDescent="0.25">
      <c r="A3435">
        <v>4</v>
      </c>
      <c r="B3435" s="9">
        <v>1</v>
      </c>
    </row>
    <row r="3436" spans="1:2" x14ac:dyDescent="0.25">
      <c r="A3436">
        <v>4</v>
      </c>
      <c r="B3436" s="7">
        <v>1</v>
      </c>
    </row>
    <row r="3437" spans="1:2" x14ac:dyDescent="0.25">
      <c r="A3437">
        <v>4</v>
      </c>
      <c r="B3437" s="9">
        <v>1</v>
      </c>
    </row>
    <row r="3438" spans="1:2" x14ac:dyDescent="0.25">
      <c r="A3438">
        <v>4</v>
      </c>
      <c r="B3438" s="7">
        <v>1.1818181818181821</v>
      </c>
    </row>
    <row r="3439" spans="1:2" x14ac:dyDescent="0.25">
      <c r="A3439">
        <v>4</v>
      </c>
      <c r="B3439" s="9">
        <v>1</v>
      </c>
    </row>
    <row r="3440" spans="1:2" x14ac:dyDescent="0.25">
      <c r="A3440">
        <v>4</v>
      </c>
      <c r="B3440" s="7">
        <v>1</v>
      </c>
    </row>
    <row r="3441" spans="1:2" x14ac:dyDescent="0.25">
      <c r="A3441">
        <v>4</v>
      </c>
      <c r="B3441" s="9">
        <v>1</v>
      </c>
    </row>
    <row r="3442" spans="1:2" x14ac:dyDescent="0.25">
      <c r="A3442">
        <v>4</v>
      </c>
      <c r="B3442" s="7">
        <v>1</v>
      </c>
    </row>
    <row r="3443" spans="1:2" x14ac:dyDescent="0.25">
      <c r="A3443">
        <v>4</v>
      </c>
      <c r="B3443" s="9">
        <v>1</v>
      </c>
    </row>
    <row r="3444" spans="1:2" x14ac:dyDescent="0.25">
      <c r="A3444">
        <v>4</v>
      </c>
      <c r="B3444" s="7">
        <v>1</v>
      </c>
    </row>
    <row r="3445" spans="1:2" x14ac:dyDescent="0.25">
      <c r="A3445">
        <v>4</v>
      </c>
      <c r="B3445" s="9">
        <v>1</v>
      </c>
    </row>
    <row r="3446" spans="1:2" x14ac:dyDescent="0.25">
      <c r="A3446">
        <v>4</v>
      </c>
      <c r="B3446" s="7">
        <v>1</v>
      </c>
    </row>
    <row r="3447" spans="1:2" x14ac:dyDescent="0.25">
      <c r="A3447">
        <v>4</v>
      </c>
      <c r="B3447" s="9">
        <v>1</v>
      </c>
    </row>
    <row r="3448" spans="1:2" x14ac:dyDescent="0.25">
      <c r="A3448">
        <v>4</v>
      </c>
      <c r="B3448" s="7">
        <v>1</v>
      </c>
    </row>
    <row r="3449" spans="1:2" x14ac:dyDescent="0.25">
      <c r="A3449">
        <v>4</v>
      </c>
      <c r="B3449" s="9">
        <v>1</v>
      </c>
    </row>
    <row r="3450" spans="1:2" x14ac:dyDescent="0.25">
      <c r="A3450">
        <v>4</v>
      </c>
      <c r="B3450" s="7">
        <v>1</v>
      </c>
    </row>
    <row r="3451" spans="1:2" x14ac:dyDescent="0.25">
      <c r="A3451">
        <v>4</v>
      </c>
      <c r="B3451" s="9">
        <v>1</v>
      </c>
    </row>
    <row r="3452" spans="1:2" x14ac:dyDescent="0.25">
      <c r="A3452">
        <v>4</v>
      </c>
      <c r="B3452" s="7">
        <v>1</v>
      </c>
    </row>
    <row r="3453" spans="1:2" x14ac:dyDescent="0.25">
      <c r="A3453">
        <v>4</v>
      </c>
      <c r="B3453" s="9">
        <v>1</v>
      </c>
    </row>
    <row r="3454" spans="1:2" x14ac:dyDescent="0.25">
      <c r="A3454">
        <v>4</v>
      </c>
      <c r="B3454" s="7">
        <v>1</v>
      </c>
    </row>
    <row r="3455" spans="1:2" x14ac:dyDescent="0.25">
      <c r="A3455">
        <v>4</v>
      </c>
      <c r="B3455" s="9">
        <v>1</v>
      </c>
    </row>
    <row r="3456" spans="1:2" x14ac:dyDescent="0.25">
      <c r="A3456">
        <v>4</v>
      </c>
      <c r="B3456" s="7">
        <v>1</v>
      </c>
    </row>
    <row r="3457" spans="1:2" x14ac:dyDescent="0.25">
      <c r="A3457">
        <v>4</v>
      </c>
      <c r="B3457" s="9">
        <v>1</v>
      </c>
    </row>
    <row r="3458" spans="1:2" x14ac:dyDescent="0.25">
      <c r="A3458">
        <v>4</v>
      </c>
      <c r="B3458" s="7">
        <v>1</v>
      </c>
    </row>
    <row r="3459" spans="1:2" x14ac:dyDescent="0.25">
      <c r="A3459">
        <v>4</v>
      </c>
      <c r="B3459" s="9">
        <v>1</v>
      </c>
    </row>
    <row r="3460" spans="1:2" x14ac:dyDescent="0.25">
      <c r="A3460">
        <v>4</v>
      </c>
      <c r="B3460" s="7">
        <v>1</v>
      </c>
    </row>
    <row r="3461" spans="1:2" x14ac:dyDescent="0.25">
      <c r="A3461">
        <v>4</v>
      </c>
      <c r="B3461" s="9">
        <v>1</v>
      </c>
    </row>
    <row r="3462" spans="1:2" x14ac:dyDescent="0.25">
      <c r="A3462">
        <v>4</v>
      </c>
      <c r="B3462" s="7">
        <v>1</v>
      </c>
    </row>
    <row r="3463" spans="1:2" x14ac:dyDescent="0.25">
      <c r="A3463">
        <v>4</v>
      </c>
      <c r="B3463" s="9">
        <v>1</v>
      </c>
    </row>
    <row r="3464" spans="1:2" x14ac:dyDescent="0.25">
      <c r="A3464">
        <v>4</v>
      </c>
      <c r="B3464" s="7">
        <v>1</v>
      </c>
    </row>
    <row r="3465" spans="1:2" x14ac:dyDescent="0.25">
      <c r="A3465">
        <v>4</v>
      </c>
      <c r="B3465" s="9">
        <v>1</v>
      </c>
    </row>
    <row r="3466" spans="1:2" x14ac:dyDescent="0.25">
      <c r="A3466">
        <v>4</v>
      </c>
      <c r="B3466" s="7">
        <v>1</v>
      </c>
    </row>
    <row r="3467" spans="1:2" x14ac:dyDescent="0.25">
      <c r="A3467">
        <v>4</v>
      </c>
      <c r="B3467" s="9">
        <v>1</v>
      </c>
    </row>
    <row r="3468" spans="1:2" x14ac:dyDescent="0.25">
      <c r="A3468">
        <v>4</v>
      </c>
      <c r="B3468" s="7">
        <v>1</v>
      </c>
    </row>
    <row r="3469" spans="1:2" x14ac:dyDescent="0.25">
      <c r="A3469">
        <v>4</v>
      </c>
      <c r="B3469" s="9">
        <v>1</v>
      </c>
    </row>
    <row r="3470" spans="1:2" x14ac:dyDescent="0.25">
      <c r="A3470">
        <v>4</v>
      </c>
      <c r="B3470" s="7">
        <v>1</v>
      </c>
    </row>
    <row r="3471" spans="1:2" x14ac:dyDescent="0.25">
      <c r="A3471">
        <v>4</v>
      </c>
      <c r="B3471" s="9">
        <v>1</v>
      </c>
    </row>
    <row r="3472" spans="1:2" x14ac:dyDescent="0.25">
      <c r="A3472">
        <v>4</v>
      </c>
      <c r="B3472" s="7">
        <v>1</v>
      </c>
    </row>
    <row r="3473" spans="1:2" x14ac:dyDescent="0.25">
      <c r="A3473">
        <v>4</v>
      </c>
      <c r="B3473" s="9">
        <v>1</v>
      </c>
    </row>
    <row r="3474" spans="1:2" x14ac:dyDescent="0.25">
      <c r="A3474">
        <v>4</v>
      </c>
      <c r="B3474" s="7">
        <v>1</v>
      </c>
    </row>
    <row r="3475" spans="1:2" x14ac:dyDescent="0.25">
      <c r="A3475">
        <v>4</v>
      </c>
      <c r="B3475" s="9">
        <v>1</v>
      </c>
    </row>
    <row r="3476" spans="1:2" x14ac:dyDescent="0.25">
      <c r="A3476">
        <v>4</v>
      </c>
      <c r="B3476" s="7">
        <v>1</v>
      </c>
    </row>
    <row r="3477" spans="1:2" x14ac:dyDescent="0.25">
      <c r="A3477">
        <v>4</v>
      </c>
      <c r="B3477" s="9">
        <v>1</v>
      </c>
    </row>
    <row r="3478" spans="1:2" x14ac:dyDescent="0.25">
      <c r="A3478">
        <v>4</v>
      </c>
      <c r="B3478" s="7">
        <v>1</v>
      </c>
    </row>
    <row r="3479" spans="1:2" x14ac:dyDescent="0.25">
      <c r="A3479">
        <v>4</v>
      </c>
      <c r="B3479" s="9">
        <v>1</v>
      </c>
    </row>
    <row r="3480" spans="1:2" x14ac:dyDescent="0.25">
      <c r="A3480">
        <v>4</v>
      </c>
      <c r="B3480" s="7">
        <v>1</v>
      </c>
    </row>
    <row r="3481" spans="1:2" x14ac:dyDescent="0.25">
      <c r="A3481">
        <v>4</v>
      </c>
      <c r="B3481" s="9">
        <v>1</v>
      </c>
    </row>
    <row r="3482" spans="1:2" x14ac:dyDescent="0.25">
      <c r="A3482">
        <v>4</v>
      </c>
      <c r="B3482" s="7">
        <v>1</v>
      </c>
    </row>
    <row r="3483" spans="1:2" x14ac:dyDescent="0.25">
      <c r="A3483">
        <v>4</v>
      </c>
      <c r="B3483" s="9">
        <v>1</v>
      </c>
    </row>
    <row r="3484" spans="1:2" x14ac:dyDescent="0.25">
      <c r="A3484">
        <v>4</v>
      </c>
      <c r="B3484" s="7">
        <v>1</v>
      </c>
    </row>
    <row r="3485" spans="1:2" x14ac:dyDescent="0.25">
      <c r="A3485">
        <v>4</v>
      </c>
      <c r="B3485" s="9">
        <v>1</v>
      </c>
    </row>
    <row r="3486" spans="1:2" x14ac:dyDescent="0.25">
      <c r="A3486">
        <v>4</v>
      </c>
      <c r="B3486" s="7">
        <v>1</v>
      </c>
    </row>
    <row r="3487" spans="1:2" x14ac:dyDescent="0.25">
      <c r="A3487">
        <v>4</v>
      </c>
      <c r="B3487" s="9">
        <v>1</v>
      </c>
    </row>
    <row r="3488" spans="1:2" x14ac:dyDescent="0.25">
      <c r="A3488">
        <v>4</v>
      </c>
      <c r="B3488" s="7">
        <v>1</v>
      </c>
    </row>
    <row r="3489" spans="1:2" x14ac:dyDescent="0.25">
      <c r="A3489">
        <v>4</v>
      </c>
      <c r="B3489" s="9">
        <v>1</v>
      </c>
    </row>
    <row r="3490" spans="1:2" x14ac:dyDescent="0.25">
      <c r="A3490">
        <v>4</v>
      </c>
      <c r="B3490" s="7">
        <v>1</v>
      </c>
    </row>
    <row r="3491" spans="1:2" x14ac:dyDescent="0.25">
      <c r="A3491">
        <v>4</v>
      </c>
      <c r="B3491" s="9">
        <v>1</v>
      </c>
    </row>
    <row r="3492" spans="1:2" x14ac:dyDescent="0.25">
      <c r="A3492">
        <v>4</v>
      </c>
      <c r="B3492" s="7">
        <v>1</v>
      </c>
    </row>
    <row r="3493" spans="1:2" x14ac:dyDescent="0.25">
      <c r="A3493">
        <v>4</v>
      </c>
      <c r="B3493" s="9">
        <v>1</v>
      </c>
    </row>
    <row r="3494" spans="1:2" x14ac:dyDescent="0.25">
      <c r="A3494">
        <v>4</v>
      </c>
      <c r="B3494" s="7">
        <v>1</v>
      </c>
    </row>
    <row r="3495" spans="1:2" x14ac:dyDescent="0.25">
      <c r="A3495">
        <v>4</v>
      </c>
      <c r="B3495" s="9">
        <v>1</v>
      </c>
    </row>
    <row r="3496" spans="1:2" x14ac:dyDescent="0.25">
      <c r="A3496">
        <v>4</v>
      </c>
      <c r="B3496" s="7">
        <v>1</v>
      </c>
    </row>
    <row r="3497" spans="1:2" x14ac:dyDescent="0.25">
      <c r="A3497">
        <v>4</v>
      </c>
      <c r="B3497" s="9">
        <v>1</v>
      </c>
    </row>
    <row r="3498" spans="1:2" x14ac:dyDescent="0.25">
      <c r="A3498">
        <v>4</v>
      </c>
      <c r="B3498" s="7">
        <v>1</v>
      </c>
    </row>
    <row r="3499" spans="1:2" x14ac:dyDescent="0.25">
      <c r="A3499">
        <v>4</v>
      </c>
      <c r="B3499" s="9">
        <v>1</v>
      </c>
    </row>
    <row r="3500" spans="1:2" x14ac:dyDescent="0.25">
      <c r="A3500">
        <v>4</v>
      </c>
      <c r="B3500" s="7">
        <v>1</v>
      </c>
    </row>
    <row r="3501" spans="1:2" x14ac:dyDescent="0.25">
      <c r="A3501">
        <v>4</v>
      </c>
      <c r="B3501" s="9">
        <v>1</v>
      </c>
    </row>
    <row r="3502" spans="1:2" x14ac:dyDescent="0.25">
      <c r="A3502">
        <v>4</v>
      </c>
      <c r="B3502" s="7">
        <v>1</v>
      </c>
    </row>
    <row r="3503" spans="1:2" x14ac:dyDescent="0.25">
      <c r="A3503">
        <v>4</v>
      </c>
      <c r="B3503" s="9">
        <v>1</v>
      </c>
    </row>
    <row r="3504" spans="1:2" x14ac:dyDescent="0.25">
      <c r="A3504">
        <v>4</v>
      </c>
      <c r="B3504" s="7">
        <v>1</v>
      </c>
    </row>
    <row r="3505" spans="1:2" x14ac:dyDescent="0.25">
      <c r="A3505">
        <v>4</v>
      </c>
      <c r="B3505" s="9">
        <v>1</v>
      </c>
    </row>
    <row r="3506" spans="1:2" x14ac:dyDescent="0.25">
      <c r="A3506">
        <v>4</v>
      </c>
      <c r="B3506" s="7">
        <v>1</v>
      </c>
    </row>
    <row r="3507" spans="1:2" x14ac:dyDescent="0.25">
      <c r="A3507">
        <v>4</v>
      </c>
      <c r="B3507" s="9">
        <v>1</v>
      </c>
    </row>
    <row r="3508" spans="1:2" x14ac:dyDescent="0.25">
      <c r="A3508">
        <v>4</v>
      </c>
      <c r="B3508" s="7">
        <v>1</v>
      </c>
    </row>
    <row r="3509" spans="1:2" x14ac:dyDescent="0.25">
      <c r="A3509">
        <v>4</v>
      </c>
      <c r="B3509" s="9">
        <v>1</v>
      </c>
    </row>
    <row r="3510" spans="1:2" x14ac:dyDescent="0.25">
      <c r="A3510">
        <v>4</v>
      </c>
      <c r="B3510" s="7">
        <v>1</v>
      </c>
    </row>
    <row r="3511" spans="1:2" x14ac:dyDescent="0.25">
      <c r="A3511">
        <v>4</v>
      </c>
      <c r="B3511" s="9">
        <v>1</v>
      </c>
    </row>
    <row r="3512" spans="1:2" x14ac:dyDescent="0.25">
      <c r="A3512">
        <v>4</v>
      </c>
      <c r="B3512" s="7">
        <v>1</v>
      </c>
    </row>
    <row r="3513" spans="1:2" x14ac:dyDescent="0.25">
      <c r="A3513">
        <v>4</v>
      </c>
      <c r="B3513" s="9">
        <v>1</v>
      </c>
    </row>
    <row r="3514" spans="1:2" x14ac:dyDescent="0.25">
      <c r="A3514">
        <v>4</v>
      </c>
      <c r="B3514" s="7">
        <v>1</v>
      </c>
    </row>
    <row r="3515" spans="1:2" x14ac:dyDescent="0.25">
      <c r="A3515">
        <v>4</v>
      </c>
      <c r="B3515" s="9">
        <v>1</v>
      </c>
    </row>
    <row r="3516" spans="1:2" x14ac:dyDescent="0.25">
      <c r="A3516">
        <v>4</v>
      </c>
      <c r="B3516" s="7">
        <v>1</v>
      </c>
    </row>
    <row r="3517" spans="1:2" x14ac:dyDescent="0.25">
      <c r="A3517">
        <v>4</v>
      </c>
      <c r="B3517" s="9">
        <v>1</v>
      </c>
    </row>
    <row r="3518" spans="1:2" x14ac:dyDescent="0.25">
      <c r="A3518">
        <v>4</v>
      </c>
      <c r="B3518" s="7">
        <v>1</v>
      </c>
    </row>
    <row r="3519" spans="1:2" x14ac:dyDescent="0.25">
      <c r="A3519">
        <v>4</v>
      </c>
      <c r="B3519" s="9">
        <v>1</v>
      </c>
    </row>
    <row r="3520" spans="1:2" x14ac:dyDescent="0.25">
      <c r="A3520">
        <v>4</v>
      </c>
      <c r="B3520" s="7">
        <v>1</v>
      </c>
    </row>
    <row r="3521" spans="1:2" x14ac:dyDescent="0.25">
      <c r="A3521">
        <v>4</v>
      </c>
      <c r="B3521" s="9">
        <v>1</v>
      </c>
    </row>
    <row r="3522" spans="1:2" x14ac:dyDescent="0.25">
      <c r="A3522">
        <v>4</v>
      </c>
      <c r="B3522" s="7">
        <v>1</v>
      </c>
    </row>
    <row r="3523" spans="1:2" x14ac:dyDescent="0.25">
      <c r="A3523">
        <v>4</v>
      </c>
      <c r="B3523" s="9">
        <v>1</v>
      </c>
    </row>
    <row r="3524" spans="1:2" x14ac:dyDescent="0.25">
      <c r="A3524">
        <v>4</v>
      </c>
      <c r="B3524" s="7">
        <v>1</v>
      </c>
    </row>
    <row r="3525" spans="1:2" x14ac:dyDescent="0.25">
      <c r="A3525">
        <v>4</v>
      </c>
      <c r="B3525" s="9">
        <v>1.046511627906977</v>
      </c>
    </row>
    <row r="3526" spans="1:2" x14ac:dyDescent="0.25">
      <c r="A3526">
        <v>4</v>
      </c>
      <c r="B3526" s="7">
        <v>1</v>
      </c>
    </row>
    <row r="3527" spans="1:2" x14ac:dyDescent="0.25">
      <c r="A3527">
        <v>4</v>
      </c>
      <c r="B3527" s="9">
        <v>1</v>
      </c>
    </row>
    <row r="3528" spans="1:2" x14ac:dyDescent="0.25">
      <c r="A3528">
        <v>4</v>
      </c>
      <c r="B3528" s="7">
        <v>1</v>
      </c>
    </row>
    <row r="3529" spans="1:2" x14ac:dyDescent="0.25">
      <c r="A3529">
        <v>4</v>
      </c>
      <c r="B3529" s="9">
        <v>1</v>
      </c>
    </row>
    <row r="3530" spans="1:2" x14ac:dyDescent="0.25">
      <c r="A3530">
        <v>4</v>
      </c>
      <c r="B3530" s="7">
        <v>1</v>
      </c>
    </row>
    <row r="3531" spans="1:2" x14ac:dyDescent="0.25">
      <c r="A3531">
        <v>4</v>
      </c>
      <c r="B3531" s="9">
        <v>1</v>
      </c>
    </row>
    <row r="3532" spans="1:2" x14ac:dyDescent="0.25">
      <c r="A3532">
        <v>4</v>
      </c>
      <c r="B3532" s="7">
        <v>1</v>
      </c>
    </row>
    <row r="3533" spans="1:2" x14ac:dyDescent="0.25">
      <c r="A3533">
        <v>4</v>
      </c>
      <c r="B3533" s="9">
        <v>1</v>
      </c>
    </row>
    <row r="3534" spans="1:2" x14ac:dyDescent="0.25">
      <c r="A3534">
        <v>4</v>
      </c>
      <c r="B3534" s="7">
        <v>1</v>
      </c>
    </row>
    <row r="3535" spans="1:2" x14ac:dyDescent="0.25">
      <c r="A3535">
        <v>4</v>
      </c>
      <c r="B3535" s="9">
        <v>1</v>
      </c>
    </row>
    <row r="3536" spans="1:2" x14ac:dyDescent="0.25">
      <c r="A3536">
        <v>4</v>
      </c>
      <c r="B3536" s="7">
        <v>1</v>
      </c>
    </row>
    <row r="3537" spans="1:2" x14ac:dyDescent="0.25">
      <c r="A3537">
        <v>4</v>
      </c>
      <c r="B3537" s="9">
        <v>1</v>
      </c>
    </row>
    <row r="3538" spans="1:2" x14ac:dyDescent="0.25">
      <c r="A3538">
        <v>4</v>
      </c>
      <c r="B3538" s="7">
        <v>1</v>
      </c>
    </row>
    <row r="3539" spans="1:2" x14ac:dyDescent="0.25">
      <c r="A3539">
        <v>4</v>
      </c>
      <c r="B3539" s="9">
        <v>1</v>
      </c>
    </row>
    <row r="3540" spans="1:2" x14ac:dyDescent="0.25">
      <c r="A3540">
        <v>4</v>
      </c>
      <c r="B3540" s="7">
        <v>1</v>
      </c>
    </row>
    <row r="3541" spans="1:2" x14ac:dyDescent="0.25">
      <c r="A3541">
        <v>4</v>
      </c>
      <c r="B3541" s="9">
        <v>1</v>
      </c>
    </row>
    <row r="3542" spans="1:2" x14ac:dyDescent="0.25">
      <c r="A3542">
        <v>4</v>
      </c>
      <c r="B3542" s="7">
        <v>1</v>
      </c>
    </row>
    <row r="3543" spans="1:2" x14ac:dyDescent="0.25">
      <c r="A3543">
        <v>4</v>
      </c>
      <c r="B3543" s="9">
        <v>1</v>
      </c>
    </row>
    <row r="3544" spans="1:2" x14ac:dyDescent="0.25">
      <c r="A3544">
        <v>4</v>
      </c>
      <c r="B3544" s="7">
        <v>1</v>
      </c>
    </row>
    <row r="3545" spans="1:2" x14ac:dyDescent="0.25">
      <c r="A3545">
        <v>4</v>
      </c>
      <c r="B3545" s="9">
        <v>1</v>
      </c>
    </row>
    <row r="3546" spans="1:2" x14ac:dyDescent="0.25">
      <c r="A3546">
        <v>4</v>
      </c>
      <c r="B3546" s="7">
        <v>1</v>
      </c>
    </row>
    <row r="3547" spans="1:2" x14ac:dyDescent="0.25">
      <c r="A3547">
        <v>4</v>
      </c>
      <c r="B3547" s="9">
        <v>1</v>
      </c>
    </row>
    <row r="3548" spans="1:2" x14ac:dyDescent="0.25">
      <c r="A3548">
        <v>4</v>
      </c>
      <c r="B3548" s="7">
        <v>1.088888888888889</v>
      </c>
    </row>
    <row r="3549" spans="1:2" x14ac:dyDescent="0.25">
      <c r="A3549">
        <v>4</v>
      </c>
      <c r="B3549" s="9">
        <v>1</v>
      </c>
    </row>
    <row r="3550" spans="1:2" x14ac:dyDescent="0.25">
      <c r="A3550">
        <v>4</v>
      </c>
      <c r="B3550" s="7">
        <v>1</v>
      </c>
    </row>
    <row r="3551" spans="1:2" x14ac:dyDescent="0.25">
      <c r="A3551">
        <v>4</v>
      </c>
      <c r="B3551" s="9">
        <v>1</v>
      </c>
    </row>
    <row r="3552" spans="1:2" x14ac:dyDescent="0.25">
      <c r="A3552">
        <v>4</v>
      </c>
      <c r="B3552" s="7">
        <v>1</v>
      </c>
    </row>
    <row r="3553" spans="1:2" x14ac:dyDescent="0.25">
      <c r="A3553">
        <v>4</v>
      </c>
      <c r="B3553" s="9">
        <v>1</v>
      </c>
    </row>
    <row r="3554" spans="1:2" x14ac:dyDescent="0.25">
      <c r="A3554">
        <v>4</v>
      </c>
      <c r="B3554" s="7">
        <v>1</v>
      </c>
    </row>
    <row r="3555" spans="1:2" x14ac:dyDescent="0.25">
      <c r="A3555">
        <v>4</v>
      </c>
      <c r="B3555" s="9">
        <v>1</v>
      </c>
    </row>
    <row r="3556" spans="1:2" x14ac:dyDescent="0.25">
      <c r="A3556">
        <v>4</v>
      </c>
      <c r="B3556" s="7">
        <v>1</v>
      </c>
    </row>
    <row r="3557" spans="1:2" x14ac:dyDescent="0.25">
      <c r="A3557">
        <v>4</v>
      </c>
      <c r="B3557" s="9">
        <v>1</v>
      </c>
    </row>
    <row r="3558" spans="1:2" x14ac:dyDescent="0.25">
      <c r="A3558">
        <v>4</v>
      </c>
      <c r="B3558" s="7">
        <v>1</v>
      </c>
    </row>
    <row r="3559" spans="1:2" x14ac:dyDescent="0.25">
      <c r="A3559">
        <v>4</v>
      </c>
      <c r="B3559" s="9">
        <v>1</v>
      </c>
    </row>
    <row r="3560" spans="1:2" x14ac:dyDescent="0.25">
      <c r="A3560">
        <v>4</v>
      </c>
      <c r="B3560" s="7">
        <v>1</v>
      </c>
    </row>
    <row r="3561" spans="1:2" x14ac:dyDescent="0.25">
      <c r="A3561">
        <v>4</v>
      </c>
      <c r="B3561" s="9">
        <v>1</v>
      </c>
    </row>
    <row r="3562" spans="1:2" x14ac:dyDescent="0.25">
      <c r="A3562">
        <v>4</v>
      </c>
      <c r="B3562" s="7">
        <v>1</v>
      </c>
    </row>
    <row r="3563" spans="1:2" x14ac:dyDescent="0.25">
      <c r="A3563">
        <v>4</v>
      </c>
      <c r="B3563" s="9">
        <v>1</v>
      </c>
    </row>
    <row r="3564" spans="1:2" x14ac:dyDescent="0.25">
      <c r="A3564">
        <v>4</v>
      </c>
      <c r="B3564" s="7">
        <v>1</v>
      </c>
    </row>
    <row r="3565" spans="1:2" x14ac:dyDescent="0.25">
      <c r="A3565">
        <v>4</v>
      </c>
      <c r="B3565" s="9">
        <v>1</v>
      </c>
    </row>
    <row r="3566" spans="1:2" x14ac:dyDescent="0.25">
      <c r="A3566">
        <v>4</v>
      </c>
      <c r="B3566" s="7">
        <v>1</v>
      </c>
    </row>
    <row r="3567" spans="1:2" x14ac:dyDescent="0.25">
      <c r="A3567">
        <v>4</v>
      </c>
      <c r="B3567" s="9">
        <v>1</v>
      </c>
    </row>
    <row r="3568" spans="1:2" x14ac:dyDescent="0.25">
      <c r="A3568">
        <v>4</v>
      </c>
      <c r="B3568" s="7">
        <v>1</v>
      </c>
    </row>
    <row r="3569" spans="1:2" x14ac:dyDescent="0.25">
      <c r="A3569">
        <v>4</v>
      </c>
      <c r="B3569" s="9">
        <v>1</v>
      </c>
    </row>
    <row r="3570" spans="1:2" x14ac:dyDescent="0.25">
      <c r="A3570">
        <v>4</v>
      </c>
      <c r="B3570" s="7">
        <v>1</v>
      </c>
    </row>
    <row r="3571" spans="1:2" x14ac:dyDescent="0.25">
      <c r="A3571">
        <v>4</v>
      </c>
      <c r="B3571" s="9">
        <v>1</v>
      </c>
    </row>
    <row r="3572" spans="1:2" x14ac:dyDescent="0.25">
      <c r="A3572">
        <v>4</v>
      </c>
      <c r="B3572" s="7">
        <v>1</v>
      </c>
    </row>
    <row r="3573" spans="1:2" x14ac:dyDescent="0.25">
      <c r="A3573">
        <v>4</v>
      </c>
      <c r="B3573" s="9">
        <v>1</v>
      </c>
    </row>
    <row r="3574" spans="1:2" x14ac:dyDescent="0.25">
      <c r="A3574">
        <v>4</v>
      </c>
      <c r="B3574" s="7">
        <v>1</v>
      </c>
    </row>
    <row r="3575" spans="1:2" x14ac:dyDescent="0.25">
      <c r="A3575">
        <v>4</v>
      </c>
      <c r="B3575" s="9">
        <v>1</v>
      </c>
    </row>
    <row r="3576" spans="1:2" x14ac:dyDescent="0.25">
      <c r="A3576">
        <v>4</v>
      </c>
      <c r="B3576" s="7">
        <v>1</v>
      </c>
    </row>
    <row r="3577" spans="1:2" x14ac:dyDescent="0.25">
      <c r="A3577">
        <v>4</v>
      </c>
      <c r="B3577" s="9">
        <v>1</v>
      </c>
    </row>
    <row r="3578" spans="1:2" x14ac:dyDescent="0.25">
      <c r="A3578">
        <v>4</v>
      </c>
      <c r="B3578" s="7">
        <v>1</v>
      </c>
    </row>
    <row r="3579" spans="1:2" x14ac:dyDescent="0.25">
      <c r="A3579">
        <v>4</v>
      </c>
      <c r="B3579" s="9">
        <v>1</v>
      </c>
    </row>
    <row r="3580" spans="1:2" x14ac:dyDescent="0.25">
      <c r="A3580">
        <v>4</v>
      </c>
      <c r="B3580" s="7">
        <v>1</v>
      </c>
    </row>
    <row r="3581" spans="1:2" x14ac:dyDescent="0.25">
      <c r="A3581">
        <v>4</v>
      </c>
      <c r="B3581" s="9">
        <v>1</v>
      </c>
    </row>
    <row r="3582" spans="1:2" x14ac:dyDescent="0.25">
      <c r="A3582">
        <v>4</v>
      </c>
      <c r="B3582" s="7">
        <v>1</v>
      </c>
    </row>
    <row r="3583" spans="1:2" x14ac:dyDescent="0.25">
      <c r="A3583">
        <v>4</v>
      </c>
      <c r="B3583" s="9">
        <v>1</v>
      </c>
    </row>
    <row r="3584" spans="1:2" x14ac:dyDescent="0.25">
      <c r="A3584">
        <v>4</v>
      </c>
      <c r="B3584" s="7">
        <v>1</v>
      </c>
    </row>
    <row r="3585" spans="1:2" x14ac:dyDescent="0.25">
      <c r="A3585">
        <v>4</v>
      </c>
      <c r="B3585" s="9">
        <v>1</v>
      </c>
    </row>
    <row r="3586" spans="1:2" x14ac:dyDescent="0.25">
      <c r="A3586">
        <v>4</v>
      </c>
      <c r="B3586" s="7">
        <v>1</v>
      </c>
    </row>
    <row r="3587" spans="1:2" x14ac:dyDescent="0.25">
      <c r="A3587">
        <v>4</v>
      </c>
      <c r="B3587" s="9">
        <v>1</v>
      </c>
    </row>
    <row r="3588" spans="1:2" x14ac:dyDescent="0.25">
      <c r="A3588">
        <v>4</v>
      </c>
      <c r="B3588" s="7">
        <v>1</v>
      </c>
    </row>
    <row r="3589" spans="1:2" x14ac:dyDescent="0.25">
      <c r="A3589">
        <v>4</v>
      </c>
      <c r="B3589" s="9">
        <v>1</v>
      </c>
    </row>
    <row r="3590" spans="1:2" x14ac:dyDescent="0.25">
      <c r="A3590">
        <v>4</v>
      </c>
      <c r="B3590" s="7">
        <v>1</v>
      </c>
    </row>
    <row r="3591" spans="1:2" x14ac:dyDescent="0.25">
      <c r="A3591">
        <v>4</v>
      </c>
      <c r="B3591" s="9">
        <v>1</v>
      </c>
    </row>
    <row r="3592" spans="1:2" x14ac:dyDescent="0.25">
      <c r="A3592">
        <v>4</v>
      </c>
      <c r="B3592" s="7">
        <v>1</v>
      </c>
    </row>
    <row r="3593" spans="1:2" x14ac:dyDescent="0.25">
      <c r="A3593">
        <v>4</v>
      </c>
      <c r="B3593" s="9">
        <v>1</v>
      </c>
    </row>
    <row r="3594" spans="1:2" x14ac:dyDescent="0.25">
      <c r="A3594">
        <v>4</v>
      </c>
      <c r="B3594" s="7">
        <v>1</v>
      </c>
    </row>
    <row r="3595" spans="1:2" x14ac:dyDescent="0.25">
      <c r="A3595">
        <v>4</v>
      </c>
      <c r="B3595" s="9">
        <v>1</v>
      </c>
    </row>
    <row r="3596" spans="1:2" x14ac:dyDescent="0.25">
      <c r="A3596">
        <v>4</v>
      </c>
      <c r="B3596" s="7">
        <v>1</v>
      </c>
    </row>
    <row r="3597" spans="1:2" x14ac:dyDescent="0.25">
      <c r="A3597">
        <v>4</v>
      </c>
      <c r="B3597" s="9">
        <v>1</v>
      </c>
    </row>
    <row r="3598" spans="1:2" x14ac:dyDescent="0.25">
      <c r="A3598">
        <v>4</v>
      </c>
      <c r="B3598" s="7">
        <v>1</v>
      </c>
    </row>
    <row r="3599" spans="1:2" x14ac:dyDescent="0.25">
      <c r="A3599">
        <v>4</v>
      </c>
      <c r="B3599" s="9">
        <v>1</v>
      </c>
    </row>
    <row r="3600" spans="1:2" x14ac:dyDescent="0.25">
      <c r="A3600">
        <v>4</v>
      </c>
      <c r="B3600" s="7">
        <v>1</v>
      </c>
    </row>
    <row r="3601" spans="1:2" x14ac:dyDescent="0.25">
      <c r="A3601">
        <v>4</v>
      </c>
      <c r="B3601" s="9">
        <v>1</v>
      </c>
    </row>
    <row r="3602" spans="1:2" x14ac:dyDescent="0.25">
      <c r="A3602">
        <v>4</v>
      </c>
      <c r="B3602" s="7">
        <v>1</v>
      </c>
    </row>
    <row r="3603" spans="1:2" x14ac:dyDescent="0.25">
      <c r="A3603">
        <v>4</v>
      </c>
      <c r="B3603" s="9">
        <v>1</v>
      </c>
    </row>
    <row r="3604" spans="1:2" x14ac:dyDescent="0.25">
      <c r="A3604">
        <v>4</v>
      </c>
      <c r="B3604" s="7">
        <v>1</v>
      </c>
    </row>
    <row r="3605" spans="1:2" x14ac:dyDescent="0.25">
      <c r="A3605">
        <v>4</v>
      </c>
      <c r="B3605" s="9">
        <v>1</v>
      </c>
    </row>
    <row r="3606" spans="1:2" x14ac:dyDescent="0.25">
      <c r="A3606">
        <v>4</v>
      </c>
      <c r="B3606" s="7">
        <v>1</v>
      </c>
    </row>
    <row r="3607" spans="1:2" x14ac:dyDescent="0.25">
      <c r="A3607">
        <v>4</v>
      </c>
      <c r="B3607" s="9">
        <v>1</v>
      </c>
    </row>
    <row r="3608" spans="1:2" x14ac:dyDescent="0.25">
      <c r="A3608">
        <v>4</v>
      </c>
      <c r="B3608" s="7">
        <v>1</v>
      </c>
    </row>
    <row r="3609" spans="1:2" x14ac:dyDescent="0.25">
      <c r="A3609">
        <v>4</v>
      </c>
      <c r="B3609" s="9">
        <v>1</v>
      </c>
    </row>
    <row r="3610" spans="1:2" x14ac:dyDescent="0.25">
      <c r="A3610">
        <v>4</v>
      </c>
      <c r="B3610" s="7">
        <v>1</v>
      </c>
    </row>
    <row r="3611" spans="1:2" x14ac:dyDescent="0.25">
      <c r="A3611">
        <v>4</v>
      </c>
      <c r="B3611" s="9">
        <v>1</v>
      </c>
    </row>
    <row r="3612" spans="1:2" x14ac:dyDescent="0.25">
      <c r="A3612">
        <v>4</v>
      </c>
      <c r="B3612" s="7">
        <v>1</v>
      </c>
    </row>
    <row r="3613" spans="1:2" x14ac:dyDescent="0.25">
      <c r="A3613">
        <v>4</v>
      </c>
      <c r="B3613" s="9">
        <v>1</v>
      </c>
    </row>
    <row r="3614" spans="1:2" x14ac:dyDescent="0.25">
      <c r="A3614">
        <v>4</v>
      </c>
      <c r="B3614" s="7">
        <v>1</v>
      </c>
    </row>
    <row r="3615" spans="1:2" x14ac:dyDescent="0.25">
      <c r="A3615">
        <v>4</v>
      </c>
      <c r="B3615" s="9">
        <v>1</v>
      </c>
    </row>
    <row r="3616" spans="1:2" x14ac:dyDescent="0.25">
      <c r="A3616">
        <v>4</v>
      </c>
      <c r="B3616" s="7">
        <v>1</v>
      </c>
    </row>
    <row r="3617" spans="1:2" x14ac:dyDescent="0.25">
      <c r="A3617">
        <v>4</v>
      </c>
      <c r="B3617" s="9">
        <v>1</v>
      </c>
    </row>
    <row r="3618" spans="1:2" x14ac:dyDescent="0.25">
      <c r="A3618">
        <v>4</v>
      </c>
      <c r="B3618" s="7">
        <v>1</v>
      </c>
    </row>
    <row r="3619" spans="1:2" x14ac:dyDescent="0.25">
      <c r="A3619">
        <v>4</v>
      </c>
      <c r="B3619" s="9">
        <v>1</v>
      </c>
    </row>
    <row r="3620" spans="1:2" x14ac:dyDescent="0.25">
      <c r="A3620">
        <v>4</v>
      </c>
      <c r="B3620" s="7">
        <v>1</v>
      </c>
    </row>
    <row r="3621" spans="1:2" x14ac:dyDescent="0.25">
      <c r="A3621">
        <v>4</v>
      </c>
      <c r="B3621" s="9">
        <v>1</v>
      </c>
    </row>
    <row r="3622" spans="1:2" x14ac:dyDescent="0.25">
      <c r="A3622">
        <v>4</v>
      </c>
      <c r="B3622" s="7">
        <v>1</v>
      </c>
    </row>
    <row r="3623" spans="1:2" x14ac:dyDescent="0.25">
      <c r="A3623">
        <v>4</v>
      </c>
      <c r="B3623" s="9">
        <v>1</v>
      </c>
    </row>
    <row r="3624" spans="1:2" x14ac:dyDescent="0.25">
      <c r="A3624">
        <v>4</v>
      </c>
      <c r="B3624" s="7">
        <v>1</v>
      </c>
    </row>
    <row r="3625" spans="1:2" x14ac:dyDescent="0.25">
      <c r="A3625">
        <v>4</v>
      </c>
      <c r="B3625" s="9">
        <v>1</v>
      </c>
    </row>
    <row r="3626" spans="1:2" x14ac:dyDescent="0.25">
      <c r="A3626">
        <v>4</v>
      </c>
      <c r="B3626" s="7">
        <v>1</v>
      </c>
    </row>
    <row r="3627" spans="1:2" x14ac:dyDescent="0.25">
      <c r="A3627">
        <v>4</v>
      </c>
      <c r="B3627" s="9">
        <v>1</v>
      </c>
    </row>
    <row r="3628" spans="1:2" x14ac:dyDescent="0.25">
      <c r="A3628">
        <v>4</v>
      </c>
      <c r="B3628" s="7">
        <v>1</v>
      </c>
    </row>
    <row r="3629" spans="1:2" x14ac:dyDescent="0.25">
      <c r="A3629">
        <v>4</v>
      </c>
      <c r="B3629" s="9">
        <v>1</v>
      </c>
    </row>
    <row r="3630" spans="1:2" x14ac:dyDescent="0.25">
      <c r="A3630">
        <v>4</v>
      </c>
      <c r="B3630" s="7">
        <v>1</v>
      </c>
    </row>
    <row r="3631" spans="1:2" x14ac:dyDescent="0.25">
      <c r="A3631">
        <v>4</v>
      </c>
      <c r="B3631" s="9">
        <v>1</v>
      </c>
    </row>
    <row r="3632" spans="1:2" x14ac:dyDescent="0.25">
      <c r="A3632">
        <v>4</v>
      </c>
      <c r="B3632" s="7">
        <v>1</v>
      </c>
    </row>
    <row r="3633" spans="1:2" x14ac:dyDescent="0.25">
      <c r="A3633">
        <v>4</v>
      </c>
      <c r="B3633" s="9">
        <v>1</v>
      </c>
    </row>
    <row r="3634" spans="1:2" x14ac:dyDescent="0.25">
      <c r="A3634">
        <v>4</v>
      </c>
      <c r="B3634" s="7">
        <v>1</v>
      </c>
    </row>
    <row r="3635" spans="1:2" x14ac:dyDescent="0.25">
      <c r="A3635">
        <v>4</v>
      </c>
      <c r="B3635" s="9">
        <v>1</v>
      </c>
    </row>
    <row r="3636" spans="1:2" x14ac:dyDescent="0.25">
      <c r="A3636">
        <v>4</v>
      </c>
      <c r="B3636" s="7">
        <v>1</v>
      </c>
    </row>
    <row r="3637" spans="1:2" x14ac:dyDescent="0.25">
      <c r="A3637">
        <v>4</v>
      </c>
      <c r="B3637" s="9">
        <v>1</v>
      </c>
    </row>
    <row r="3638" spans="1:2" x14ac:dyDescent="0.25">
      <c r="A3638">
        <v>4</v>
      </c>
      <c r="B3638" s="7">
        <v>1</v>
      </c>
    </row>
    <row r="3639" spans="1:2" x14ac:dyDescent="0.25">
      <c r="A3639">
        <v>4</v>
      </c>
      <c r="B3639" s="9">
        <v>1</v>
      </c>
    </row>
    <row r="3640" spans="1:2" x14ac:dyDescent="0.25">
      <c r="A3640">
        <v>4</v>
      </c>
      <c r="B3640" s="7">
        <v>1</v>
      </c>
    </row>
    <row r="3641" spans="1:2" x14ac:dyDescent="0.25">
      <c r="A3641">
        <v>4</v>
      </c>
      <c r="B3641" s="9">
        <v>1</v>
      </c>
    </row>
    <row r="3642" spans="1:2" x14ac:dyDescent="0.25">
      <c r="A3642">
        <v>4</v>
      </c>
      <c r="B3642" s="7">
        <v>1</v>
      </c>
    </row>
    <row r="3643" spans="1:2" x14ac:dyDescent="0.25">
      <c r="A3643">
        <v>4</v>
      </c>
      <c r="B3643" s="9">
        <v>1</v>
      </c>
    </row>
    <row r="3644" spans="1:2" x14ac:dyDescent="0.25">
      <c r="A3644">
        <v>4</v>
      </c>
      <c r="B3644" s="7">
        <v>1</v>
      </c>
    </row>
    <row r="3645" spans="1:2" x14ac:dyDescent="0.25">
      <c r="A3645">
        <v>4</v>
      </c>
      <c r="B3645" s="9">
        <v>1</v>
      </c>
    </row>
    <row r="3646" spans="1:2" x14ac:dyDescent="0.25">
      <c r="A3646">
        <v>4</v>
      </c>
      <c r="B3646" s="7">
        <v>1</v>
      </c>
    </row>
    <row r="3647" spans="1:2" x14ac:dyDescent="0.25">
      <c r="A3647">
        <v>4</v>
      </c>
      <c r="B3647" s="9">
        <v>1</v>
      </c>
    </row>
    <row r="3648" spans="1:2" x14ac:dyDescent="0.25">
      <c r="A3648">
        <v>4</v>
      </c>
      <c r="B3648" s="7">
        <v>1</v>
      </c>
    </row>
    <row r="3649" spans="1:2" x14ac:dyDescent="0.25">
      <c r="A3649">
        <v>4</v>
      </c>
      <c r="B3649" s="9">
        <v>1</v>
      </c>
    </row>
    <row r="3650" spans="1:2" x14ac:dyDescent="0.25">
      <c r="A3650">
        <v>4</v>
      </c>
      <c r="B3650" s="7">
        <v>1</v>
      </c>
    </row>
    <row r="3651" spans="1:2" x14ac:dyDescent="0.25">
      <c r="A3651">
        <v>4</v>
      </c>
      <c r="B3651" s="9">
        <v>1</v>
      </c>
    </row>
    <row r="3652" spans="1:2" x14ac:dyDescent="0.25">
      <c r="A3652">
        <v>4</v>
      </c>
      <c r="B3652" s="7">
        <v>1.0303030303030301</v>
      </c>
    </row>
    <row r="3653" spans="1:2" x14ac:dyDescent="0.25">
      <c r="A3653">
        <v>4</v>
      </c>
      <c r="B3653" s="9">
        <v>1</v>
      </c>
    </row>
    <row r="3654" spans="1:2" x14ac:dyDescent="0.25">
      <c r="A3654">
        <v>4</v>
      </c>
      <c r="B3654" s="7">
        <v>1</v>
      </c>
    </row>
    <row r="3655" spans="1:2" x14ac:dyDescent="0.25">
      <c r="A3655">
        <v>4</v>
      </c>
      <c r="B3655" s="9">
        <v>1</v>
      </c>
    </row>
    <row r="3656" spans="1:2" x14ac:dyDescent="0.25">
      <c r="A3656">
        <v>4</v>
      </c>
      <c r="B3656" s="7">
        <v>1</v>
      </c>
    </row>
    <row r="3657" spans="1:2" x14ac:dyDescent="0.25">
      <c r="A3657">
        <v>4</v>
      </c>
      <c r="B3657" s="9">
        <v>1</v>
      </c>
    </row>
    <row r="3658" spans="1:2" x14ac:dyDescent="0.25">
      <c r="A3658">
        <v>4</v>
      </c>
      <c r="B3658" s="7">
        <v>1</v>
      </c>
    </row>
    <row r="3659" spans="1:2" x14ac:dyDescent="0.25">
      <c r="A3659">
        <v>4</v>
      </c>
      <c r="B3659" s="9">
        <v>1</v>
      </c>
    </row>
    <row r="3660" spans="1:2" x14ac:dyDescent="0.25">
      <c r="A3660">
        <v>4</v>
      </c>
      <c r="B3660" s="7">
        <v>1</v>
      </c>
    </row>
    <row r="3661" spans="1:2" x14ac:dyDescent="0.25">
      <c r="A3661">
        <v>4</v>
      </c>
      <c r="B3661" s="9">
        <v>1</v>
      </c>
    </row>
    <row r="3662" spans="1:2" x14ac:dyDescent="0.25">
      <c r="A3662">
        <v>4</v>
      </c>
      <c r="B3662" s="7">
        <v>1</v>
      </c>
    </row>
    <row r="3663" spans="1:2" x14ac:dyDescent="0.25">
      <c r="A3663">
        <v>4</v>
      </c>
      <c r="B3663" s="9">
        <v>1</v>
      </c>
    </row>
    <row r="3664" spans="1:2" x14ac:dyDescent="0.25">
      <c r="A3664">
        <v>4</v>
      </c>
      <c r="B3664" s="7">
        <v>1</v>
      </c>
    </row>
    <row r="3665" spans="1:2" x14ac:dyDescent="0.25">
      <c r="A3665">
        <v>4</v>
      </c>
      <c r="B3665" s="9">
        <v>1</v>
      </c>
    </row>
    <row r="3666" spans="1:2" x14ac:dyDescent="0.25">
      <c r="A3666">
        <v>4</v>
      </c>
      <c r="B3666" s="7">
        <v>1.0277777777777779</v>
      </c>
    </row>
    <row r="3667" spans="1:2" x14ac:dyDescent="0.25">
      <c r="A3667">
        <v>4</v>
      </c>
      <c r="B3667" s="9">
        <v>1</v>
      </c>
    </row>
    <row r="3668" spans="1:2" x14ac:dyDescent="0.25">
      <c r="A3668">
        <v>4</v>
      </c>
      <c r="B3668" s="7">
        <v>1</v>
      </c>
    </row>
    <row r="3669" spans="1:2" x14ac:dyDescent="0.25">
      <c r="A3669">
        <v>4</v>
      </c>
      <c r="B3669" s="9">
        <v>1</v>
      </c>
    </row>
    <row r="3670" spans="1:2" x14ac:dyDescent="0.25">
      <c r="A3670">
        <v>4</v>
      </c>
      <c r="B3670" s="7">
        <v>1</v>
      </c>
    </row>
    <row r="3671" spans="1:2" x14ac:dyDescent="0.25">
      <c r="A3671">
        <v>4</v>
      </c>
      <c r="B3671" s="9">
        <v>1</v>
      </c>
    </row>
    <row r="3672" spans="1:2" x14ac:dyDescent="0.25">
      <c r="A3672">
        <v>4</v>
      </c>
      <c r="B3672" s="7">
        <v>1</v>
      </c>
    </row>
    <row r="3673" spans="1:2" x14ac:dyDescent="0.25">
      <c r="A3673">
        <v>4</v>
      </c>
      <c r="B3673" s="9">
        <v>1</v>
      </c>
    </row>
    <row r="3674" spans="1:2" x14ac:dyDescent="0.25">
      <c r="A3674">
        <v>4</v>
      </c>
      <c r="B3674" s="7">
        <v>1</v>
      </c>
    </row>
    <row r="3675" spans="1:2" x14ac:dyDescent="0.25">
      <c r="A3675">
        <v>4</v>
      </c>
      <c r="B3675" s="9">
        <v>1</v>
      </c>
    </row>
    <row r="3676" spans="1:2" x14ac:dyDescent="0.25">
      <c r="A3676">
        <v>4</v>
      </c>
      <c r="B3676" s="7">
        <v>1</v>
      </c>
    </row>
    <row r="3677" spans="1:2" x14ac:dyDescent="0.25">
      <c r="A3677">
        <v>4</v>
      </c>
      <c r="B3677" s="9">
        <v>1.024390243902439</v>
      </c>
    </row>
    <row r="3678" spans="1:2" x14ac:dyDescent="0.25">
      <c r="A3678">
        <v>4</v>
      </c>
      <c r="B3678" s="7">
        <v>1</v>
      </c>
    </row>
    <row r="3679" spans="1:2" x14ac:dyDescent="0.25">
      <c r="A3679">
        <v>4</v>
      </c>
      <c r="B3679" s="9">
        <v>1</v>
      </c>
    </row>
    <row r="3680" spans="1:2" x14ac:dyDescent="0.25">
      <c r="A3680">
        <v>4</v>
      </c>
      <c r="B3680" s="7">
        <v>1</v>
      </c>
    </row>
    <row r="3681" spans="1:2" x14ac:dyDescent="0.25">
      <c r="A3681">
        <v>4</v>
      </c>
      <c r="B3681" s="9">
        <v>1</v>
      </c>
    </row>
    <row r="3682" spans="1:2" x14ac:dyDescent="0.25">
      <c r="A3682">
        <v>4</v>
      </c>
      <c r="B3682" s="7">
        <v>1</v>
      </c>
    </row>
    <row r="3683" spans="1:2" x14ac:dyDescent="0.25">
      <c r="A3683">
        <v>4</v>
      </c>
      <c r="B3683" s="9">
        <v>1</v>
      </c>
    </row>
    <row r="3684" spans="1:2" x14ac:dyDescent="0.25">
      <c r="A3684">
        <v>4</v>
      </c>
      <c r="B3684" s="7">
        <v>1</v>
      </c>
    </row>
    <row r="3685" spans="1:2" x14ac:dyDescent="0.25">
      <c r="A3685">
        <v>4</v>
      </c>
      <c r="B3685" s="9">
        <v>1</v>
      </c>
    </row>
    <row r="3686" spans="1:2" x14ac:dyDescent="0.25">
      <c r="A3686">
        <v>4</v>
      </c>
      <c r="B3686" s="7">
        <v>1</v>
      </c>
    </row>
    <row r="3687" spans="1:2" x14ac:dyDescent="0.25">
      <c r="A3687">
        <v>4</v>
      </c>
      <c r="B3687" s="9">
        <v>1</v>
      </c>
    </row>
    <row r="3688" spans="1:2" x14ac:dyDescent="0.25">
      <c r="A3688">
        <v>4</v>
      </c>
      <c r="B3688" s="7">
        <v>1</v>
      </c>
    </row>
    <row r="3689" spans="1:2" x14ac:dyDescent="0.25">
      <c r="A3689">
        <v>4</v>
      </c>
      <c r="B3689" s="9">
        <v>1</v>
      </c>
    </row>
    <row r="3690" spans="1:2" x14ac:dyDescent="0.25">
      <c r="A3690">
        <v>4</v>
      </c>
      <c r="B3690" s="7">
        <v>1</v>
      </c>
    </row>
    <row r="3691" spans="1:2" x14ac:dyDescent="0.25">
      <c r="A3691">
        <v>4</v>
      </c>
      <c r="B3691" s="9">
        <v>1</v>
      </c>
    </row>
    <row r="3692" spans="1:2" x14ac:dyDescent="0.25">
      <c r="A3692">
        <v>4</v>
      </c>
      <c r="B3692" s="7">
        <v>1</v>
      </c>
    </row>
    <row r="3693" spans="1:2" x14ac:dyDescent="0.25">
      <c r="A3693">
        <v>4</v>
      </c>
      <c r="B3693" s="9">
        <v>1</v>
      </c>
    </row>
    <row r="3694" spans="1:2" x14ac:dyDescent="0.25">
      <c r="A3694">
        <v>4</v>
      </c>
      <c r="B3694" s="7">
        <v>1</v>
      </c>
    </row>
    <row r="3695" spans="1:2" x14ac:dyDescent="0.25">
      <c r="A3695">
        <v>4</v>
      </c>
      <c r="B3695" s="9">
        <v>1</v>
      </c>
    </row>
    <row r="3696" spans="1:2" x14ac:dyDescent="0.25">
      <c r="A3696">
        <v>4</v>
      </c>
      <c r="B3696" s="7">
        <v>1</v>
      </c>
    </row>
    <row r="3697" spans="1:2" x14ac:dyDescent="0.25">
      <c r="A3697">
        <v>4</v>
      </c>
      <c r="B3697" s="9">
        <v>1.1333333333333331</v>
      </c>
    </row>
    <row r="3698" spans="1:2" x14ac:dyDescent="0.25">
      <c r="A3698">
        <v>4</v>
      </c>
      <c r="B3698" s="7">
        <v>1</v>
      </c>
    </row>
    <row r="3699" spans="1:2" x14ac:dyDescent="0.25">
      <c r="A3699">
        <v>4</v>
      </c>
      <c r="B3699" s="9">
        <v>1</v>
      </c>
    </row>
    <row r="3700" spans="1:2" x14ac:dyDescent="0.25">
      <c r="A3700">
        <v>4</v>
      </c>
      <c r="B3700" s="7">
        <v>1</v>
      </c>
    </row>
    <row r="3701" spans="1:2" x14ac:dyDescent="0.25">
      <c r="A3701">
        <v>4</v>
      </c>
      <c r="B3701" s="9">
        <v>1</v>
      </c>
    </row>
    <row r="3702" spans="1:2" x14ac:dyDescent="0.25">
      <c r="A3702">
        <v>4</v>
      </c>
      <c r="B3702" s="7">
        <v>1</v>
      </c>
    </row>
    <row r="3703" spans="1:2" x14ac:dyDescent="0.25">
      <c r="A3703">
        <v>4</v>
      </c>
      <c r="B3703" s="9">
        <v>1</v>
      </c>
    </row>
    <row r="3704" spans="1:2" x14ac:dyDescent="0.25">
      <c r="A3704">
        <v>4</v>
      </c>
      <c r="B3704" s="7">
        <v>1</v>
      </c>
    </row>
    <row r="3705" spans="1:2" x14ac:dyDescent="0.25">
      <c r="A3705">
        <v>4</v>
      </c>
      <c r="B3705" s="9">
        <v>1</v>
      </c>
    </row>
    <row r="3706" spans="1:2" x14ac:dyDescent="0.25">
      <c r="A3706">
        <v>4</v>
      </c>
      <c r="B3706" s="7">
        <v>1</v>
      </c>
    </row>
    <row r="3707" spans="1:2" x14ac:dyDescent="0.25">
      <c r="A3707">
        <v>4</v>
      </c>
      <c r="B3707" s="9">
        <v>1</v>
      </c>
    </row>
    <row r="3708" spans="1:2" x14ac:dyDescent="0.25">
      <c r="A3708">
        <v>4</v>
      </c>
      <c r="B3708" s="7">
        <v>1.1599999999999999</v>
      </c>
    </row>
    <row r="3709" spans="1:2" x14ac:dyDescent="0.25">
      <c r="A3709">
        <v>4</v>
      </c>
      <c r="B3709" s="9">
        <v>1</v>
      </c>
    </row>
    <row r="3710" spans="1:2" x14ac:dyDescent="0.25">
      <c r="A3710">
        <v>4</v>
      </c>
      <c r="B3710" s="7">
        <v>1</v>
      </c>
    </row>
    <row r="3711" spans="1:2" x14ac:dyDescent="0.25">
      <c r="A3711">
        <v>4</v>
      </c>
      <c r="B3711" s="9">
        <v>1.172413793103448</v>
      </c>
    </row>
    <row r="3712" spans="1:2" x14ac:dyDescent="0.25">
      <c r="A3712">
        <v>4</v>
      </c>
      <c r="B3712" s="7">
        <v>1</v>
      </c>
    </row>
    <row r="3713" spans="1:2" x14ac:dyDescent="0.25">
      <c r="A3713">
        <v>4</v>
      </c>
      <c r="B3713" s="9">
        <v>1</v>
      </c>
    </row>
    <row r="3714" spans="1:2" x14ac:dyDescent="0.25">
      <c r="A3714">
        <v>4</v>
      </c>
      <c r="B3714" s="7">
        <v>1</v>
      </c>
    </row>
    <row r="3715" spans="1:2" x14ac:dyDescent="0.25">
      <c r="A3715">
        <v>4</v>
      </c>
      <c r="B3715" s="9">
        <v>1</v>
      </c>
    </row>
    <row r="3716" spans="1:2" x14ac:dyDescent="0.25">
      <c r="A3716">
        <v>4</v>
      </c>
      <c r="B3716" s="7">
        <v>1</v>
      </c>
    </row>
    <row r="3717" spans="1:2" x14ac:dyDescent="0.25">
      <c r="A3717">
        <v>4</v>
      </c>
      <c r="B3717" s="9">
        <v>1</v>
      </c>
    </row>
    <row r="3718" spans="1:2" x14ac:dyDescent="0.25">
      <c r="A3718">
        <v>4</v>
      </c>
      <c r="B3718" s="7">
        <v>1</v>
      </c>
    </row>
    <row r="3719" spans="1:2" x14ac:dyDescent="0.25">
      <c r="A3719">
        <v>4</v>
      </c>
      <c r="B3719" s="9">
        <v>1</v>
      </c>
    </row>
    <row r="3720" spans="1:2" x14ac:dyDescent="0.25">
      <c r="A3720">
        <v>4</v>
      </c>
      <c r="B3720" s="7">
        <v>1</v>
      </c>
    </row>
    <row r="3721" spans="1:2" x14ac:dyDescent="0.25">
      <c r="A3721">
        <v>4</v>
      </c>
      <c r="B3721" s="9">
        <v>1</v>
      </c>
    </row>
    <row r="3722" spans="1:2" x14ac:dyDescent="0.25">
      <c r="A3722">
        <v>4</v>
      </c>
      <c r="B3722" s="7">
        <v>1</v>
      </c>
    </row>
    <row r="3723" spans="1:2" x14ac:dyDescent="0.25">
      <c r="A3723">
        <v>4</v>
      </c>
      <c r="B3723" s="9">
        <v>1</v>
      </c>
    </row>
    <row r="3724" spans="1:2" x14ac:dyDescent="0.25">
      <c r="A3724">
        <v>4</v>
      </c>
      <c r="B3724" s="7">
        <v>1</v>
      </c>
    </row>
    <row r="3725" spans="1:2" x14ac:dyDescent="0.25">
      <c r="A3725">
        <v>4</v>
      </c>
      <c r="B3725" s="9">
        <v>1</v>
      </c>
    </row>
    <row r="3726" spans="1:2" x14ac:dyDescent="0.25">
      <c r="A3726">
        <v>4</v>
      </c>
      <c r="B3726" s="7">
        <v>1</v>
      </c>
    </row>
    <row r="3727" spans="1:2" x14ac:dyDescent="0.25">
      <c r="A3727">
        <v>4</v>
      </c>
      <c r="B3727" s="9">
        <v>1</v>
      </c>
    </row>
    <row r="3728" spans="1:2" x14ac:dyDescent="0.25">
      <c r="A3728">
        <v>4</v>
      </c>
      <c r="B3728" s="7">
        <v>1</v>
      </c>
    </row>
    <row r="3729" spans="1:2" x14ac:dyDescent="0.25">
      <c r="A3729">
        <v>4</v>
      </c>
      <c r="B3729" s="9">
        <v>1</v>
      </c>
    </row>
    <row r="3730" spans="1:2" x14ac:dyDescent="0.25">
      <c r="A3730">
        <v>4</v>
      </c>
      <c r="B3730" s="7">
        <v>1</v>
      </c>
    </row>
    <row r="3731" spans="1:2" x14ac:dyDescent="0.25">
      <c r="A3731">
        <v>4</v>
      </c>
      <c r="B3731" s="9">
        <v>1</v>
      </c>
    </row>
    <row r="3732" spans="1:2" x14ac:dyDescent="0.25">
      <c r="A3732">
        <v>4</v>
      </c>
      <c r="B3732" s="7">
        <v>1</v>
      </c>
    </row>
    <row r="3733" spans="1:2" x14ac:dyDescent="0.25">
      <c r="A3733">
        <v>4</v>
      </c>
      <c r="B3733" s="9">
        <v>1</v>
      </c>
    </row>
    <row r="3734" spans="1:2" x14ac:dyDescent="0.25">
      <c r="A3734">
        <v>4</v>
      </c>
      <c r="B3734" s="7">
        <v>1</v>
      </c>
    </row>
    <row r="3735" spans="1:2" x14ac:dyDescent="0.25">
      <c r="A3735">
        <v>4</v>
      </c>
      <c r="B3735" s="9">
        <v>1</v>
      </c>
    </row>
    <row r="3736" spans="1:2" x14ac:dyDescent="0.25">
      <c r="A3736">
        <v>4</v>
      </c>
      <c r="B3736" s="7">
        <v>1</v>
      </c>
    </row>
    <row r="3737" spans="1:2" x14ac:dyDescent="0.25">
      <c r="A3737">
        <v>4</v>
      </c>
      <c r="B3737" s="9">
        <v>1</v>
      </c>
    </row>
    <row r="3738" spans="1:2" x14ac:dyDescent="0.25">
      <c r="A3738">
        <v>4</v>
      </c>
      <c r="B3738" s="7">
        <v>1</v>
      </c>
    </row>
    <row r="3739" spans="1:2" x14ac:dyDescent="0.25">
      <c r="A3739">
        <v>4</v>
      </c>
      <c r="B3739" s="9">
        <v>1</v>
      </c>
    </row>
    <row r="3740" spans="1:2" x14ac:dyDescent="0.25">
      <c r="A3740">
        <v>4</v>
      </c>
      <c r="B3740" s="7">
        <v>1.0217391304347829</v>
      </c>
    </row>
    <row r="3741" spans="1:2" x14ac:dyDescent="0.25">
      <c r="A3741">
        <v>4</v>
      </c>
      <c r="B3741" s="9">
        <v>1.0869565217391299</v>
      </c>
    </row>
    <row r="3742" spans="1:2" x14ac:dyDescent="0.25">
      <c r="A3742">
        <v>4</v>
      </c>
      <c r="B3742" s="7">
        <v>1.044444444444445</v>
      </c>
    </row>
    <row r="3743" spans="1:2" x14ac:dyDescent="0.25">
      <c r="A3743">
        <v>4</v>
      </c>
      <c r="B3743" s="9">
        <v>1.088888888888889</v>
      </c>
    </row>
    <row r="3744" spans="1:2" x14ac:dyDescent="0.25">
      <c r="A3744">
        <v>4</v>
      </c>
      <c r="B3744" s="7">
        <v>1</v>
      </c>
    </row>
    <row r="3745" spans="1:2" x14ac:dyDescent="0.25">
      <c r="A3745">
        <v>4</v>
      </c>
      <c r="B3745" s="9">
        <v>1.0227272727272729</v>
      </c>
    </row>
    <row r="3746" spans="1:2" x14ac:dyDescent="0.25">
      <c r="A3746">
        <v>4</v>
      </c>
      <c r="B3746" s="7">
        <v>1.045454545454545</v>
      </c>
    </row>
    <row r="3747" spans="1:2" x14ac:dyDescent="0.25">
      <c r="A3747">
        <v>4</v>
      </c>
      <c r="B3747" s="9">
        <v>1.023255813953488</v>
      </c>
    </row>
    <row r="3748" spans="1:2" x14ac:dyDescent="0.25">
      <c r="A3748">
        <v>4</v>
      </c>
      <c r="B3748" s="7">
        <v>1</v>
      </c>
    </row>
    <row r="3749" spans="1:2" x14ac:dyDescent="0.25">
      <c r="A3749">
        <v>4</v>
      </c>
      <c r="B3749" s="9">
        <v>1.023255813953488</v>
      </c>
    </row>
    <row r="3750" spans="1:2" x14ac:dyDescent="0.25">
      <c r="A3750">
        <v>4</v>
      </c>
      <c r="B3750" s="7">
        <v>1.023255813953488</v>
      </c>
    </row>
    <row r="3751" spans="1:2" x14ac:dyDescent="0.25">
      <c r="A3751">
        <v>4</v>
      </c>
      <c r="B3751" s="9">
        <v>1.069767441860465</v>
      </c>
    </row>
    <row r="3752" spans="1:2" x14ac:dyDescent="0.25">
      <c r="A3752">
        <v>4</v>
      </c>
      <c r="B3752" s="7">
        <v>1.024390243902439</v>
      </c>
    </row>
    <row r="3753" spans="1:2" x14ac:dyDescent="0.25">
      <c r="A3753">
        <v>4</v>
      </c>
      <c r="B3753" s="9">
        <v>1.05</v>
      </c>
    </row>
    <row r="3754" spans="1:2" x14ac:dyDescent="0.25">
      <c r="A3754">
        <v>4</v>
      </c>
      <c r="B3754" s="7">
        <v>1</v>
      </c>
    </row>
    <row r="3755" spans="1:2" x14ac:dyDescent="0.25">
      <c r="A3755">
        <v>4</v>
      </c>
      <c r="B3755" s="9">
        <v>1.05</v>
      </c>
    </row>
    <row r="3756" spans="1:2" x14ac:dyDescent="0.25">
      <c r="A3756">
        <v>4</v>
      </c>
      <c r="B3756" s="7">
        <v>1.0512820512820511</v>
      </c>
    </row>
    <row r="3757" spans="1:2" x14ac:dyDescent="0.25">
      <c r="A3757">
        <v>4</v>
      </c>
      <c r="B3757" s="9">
        <v>1.0512820512820511</v>
      </c>
    </row>
    <row r="3758" spans="1:2" x14ac:dyDescent="0.25">
      <c r="A3758">
        <v>4</v>
      </c>
      <c r="B3758" s="7">
        <v>1.025641025641026</v>
      </c>
    </row>
    <row r="3759" spans="1:2" x14ac:dyDescent="0.25">
      <c r="A3759">
        <v>4</v>
      </c>
      <c r="B3759" s="9">
        <v>1.0540540540540539</v>
      </c>
    </row>
    <row r="3760" spans="1:2" x14ac:dyDescent="0.25">
      <c r="A3760">
        <v>4</v>
      </c>
      <c r="B3760" s="7">
        <v>1.0810810810810809</v>
      </c>
    </row>
    <row r="3761" spans="1:2" x14ac:dyDescent="0.25">
      <c r="A3761">
        <v>4</v>
      </c>
      <c r="B3761" s="9">
        <v>1.055555555555556</v>
      </c>
    </row>
    <row r="3762" spans="1:2" x14ac:dyDescent="0.25">
      <c r="A3762">
        <v>4</v>
      </c>
      <c r="B3762" s="7">
        <v>1.0571428571428569</v>
      </c>
    </row>
    <row r="3763" spans="1:2" x14ac:dyDescent="0.25">
      <c r="A3763">
        <v>4</v>
      </c>
      <c r="B3763" s="9">
        <v>1.0909090909090911</v>
      </c>
    </row>
    <row r="3764" spans="1:2" x14ac:dyDescent="0.25">
      <c r="A3764">
        <v>4</v>
      </c>
      <c r="B3764" s="7">
        <v>1.1333333333333331</v>
      </c>
    </row>
    <row r="3765" spans="1:2" x14ac:dyDescent="0.25">
      <c r="A3765">
        <v>4</v>
      </c>
      <c r="B3765" s="9">
        <v>1.068965517241379</v>
      </c>
    </row>
    <row r="3766" spans="1:2" x14ac:dyDescent="0.25">
      <c r="A3766">
        <v>4</v>
      </c>
      <c r="B3766" s="7">
        <v>1.071428571428571</v>
      </c>
    </row>
    <row r="3767" spans="1:2" x14ac:dyDescent="0.25">
      <c r="A3767">
        <v>4</v>
      </c>
      <c r="B3767" s="9">
        <v>1</v>
      </c>
    </row>
    <row r="3768" spans="1:2" x14ac:dyDescent="0.25">
      <c r="A3768">
        <v>4</v>
      </c>
      <c r="B3768" s="7">
        <v>1</v>
      </c>
    </row>
    <row r="3769" spans="1:2" x14ac:dyDescent="0.25">
      <c r="A3769">
        <v>4</v>
      </c>
      <c r="B3769" s="9">
        <v>1.344827586206897</v>
      </c>
    </row>
    <row r="3770" spans="1:2" x14ac:dyDescent="0.25">
      <c r="A3770">
        <v>4</v>
      </c>
      <c r="B3770" s="7">
        <v>1</v>
      </c>
    </row>
    <row r="3771" spans="1:2" x14ac:dyDescent="0.25">
      <c r="A3771">
        <v>4</v>
      </c>
      <c r="B3771" s="9">
        <v>1.042553191489362</v>
      </c>
    </row>
    <row r="3772" spans="1:2" x14ac:dyDescent="0.25">
      <c r="A3772">
        <v>4</v>
      </c>
      <c r="B3772" s="7">
        <v>1</v>
      </c>
    </row>
    <row r="3773" spans="1:2" x14ac:dyDescent="0.25">
      <c r="A3773">
        <v>4</v>
      </c>
      <c r="B3773" s="9">
        <v>1.0227272727272729</v>
      </c>
    </row>
    <row r="3774" spans="1:2" x14ac:dyDescent="0.25">
      <c r="A3774">
        <v>5</v>
      </c>
      <c r="B3774" s="9">
        <v>4.8947368421052628</v>
      </c>
    </row>
    <row r="3775" spans="1:2" x14ac:dyDescent="0.25">
      <c r="A3775">
        <v>5</v>
      </c>
      <c r="B3775" s="7">
        <v>4.8250000000000002</v>
      </c>
    </row>
    <row r="3776" spans="1:2" x14ac:dyDescent="0.25">
      <c r="A3776">
        <v>5</v>
      </c>
      <c r="B3776" s="9">
        <v>4.9000000000000004</v>
      </c>
    </row>
    <row r="3777" spans="1:2" x14ac:dyDescent="0.25">
      <c r="A3777">
        <v>5</v>
      </c>
      <c r="B3777" s="7">
        <v>4.3658536585365857</v>
      </c>
    </row>
    <row r="3778" spans="1:2" x14ac:dyDescent="0.25">
      <c r="A3778">
        <v>5</v>
      </c>
      <c r="B3778" s="9">
        <v>4.9069767441860463</v>
      </c>
    </row>
    <row r="3779" spans="1:2" x14ac:dyDescent="0.25">
      <c r="A3779">
        <v>5</v>
      </c>
      <c r="B3779" s="7">
        <v>4.9130434782608692</v>
      </c>
    </row>
    <row r="3780" spans="1:2" x14ac:dyDescent="0.25">
      <c r="A3780">
        <v>5</v>
      </c>
      <c r="B3780" s="9">
        <v>4.8043478260869561</v>
      </c>
    </row>
    <row r="3781" spans="1:2" x14ac:dyDescent="0.25">
      <c r="A3781">
        <v>5</v>
      </c>
      <c r="B3781" s="7">
        <v>4.8510638297872344</v>
      </c>
    </row>
    <row r="3782" spans="1:2" x14ac:dyDescent="0.25">
      <c r="A3782">
        <v>5</v>
      </c>
      <c r="B3782" s="9">
        <v>6.2954545454545459</v>
      </c>
    </row>
    <row r="3783" spans="1:2" x14ac:dyDescent="0.25">
      <c r="A3783">
        <v>5</v>
      </c>
      <c r="B3783" s="7">
        <v>6.2954545454545459</v>
      </c>
    </row>
    <row r="3784" spans="1:2" x14ac:dyDescent="0.25">
      <c r="A3784">
        <v>5</v>
      </c>
      <c r="B3784" s="9">
        <v>5.4411764705882364</v>
      </c>
    </row>
    <row r="3785" spans="1:2" x14ac:dyDescent="0.25">
      <c r="A3785">
        <v>5</v>
      </c>
      <c r="B3785" s="7">
        <v>5.4411764705882364</v>
      </c>
    </row>
    <row r="3786" spans="1:2" x14ac:dyDescent="0.25">
      <c r="A3786">
        <v>5</v>
      </c>
      <c r="B3786" s="9">
        <v>2.2727272727272729</v>
      </c>
    </row>
    <row r="3787" spans="1:2" x14ac:dyDescent="0.25">
      <c r="A3787">
        <v>5</v>
      </c>
      <c r="B3787" s="7">
        <v>1.285714285714286</v>
      </c>
    </row>
    <row r="3788" spans="1:2" x14ac:dyDescent="0.25">
      <c r="A3788">
        <v>5</v>
      </c>
      <c r="B3788" s="9">
        <v>3.25</v>
      </c>
    </row>
    <row r="3789" spans="1:2" x14ac:dyDescent="0.25">
      <c r="A3789">
        <v>5</v>
      </c>
      <c r="B3789" s="7">
        <v>2.8518518518518521</v>
      </c>
    </row>
    <row r="3790" spans="1:2" x14ac:dyDescent="0.25">
      <c r="A3790">
        <v>5</v>
      </c>
      <c r="B3790" s="9">
        <v>3.2121212121212119</v>
      </c>
    </row>
    <row r="3791" spans="1:2" x14ac:dyDescent="0.25">
      <c r="A3791">
        <v>5</v>
      </c>
      <c r="B3791" s="7">
        <v>1.2727272727272729</v>
      </c>
    </row>
    <row r="3792" spans="1:2" x14ac:dyDescent="0.25">
      <c r="A3792">
        <v>5</v>
      </c>
      <c r="B3792" s="9">
        <v>1.023255813953488</v>
      </c>
    </row>
    <row r="3793" spans="1:2" x14ac:dyDescent="0.25">
      <c r="A3793">
        <v>5</v>
      </c>
      <c r="B3793" s="7">
        <v>3.2941176470588229</v>
      </c>
    </row>
    <row r="3794" spans="1:2" x14ac:dyDescent="0.25">
      <c r="A3794">
        <v>5</v>
      </c>
      <c r="B3794" s="9">
        <v>1.0952380952380949</v>
      </c>
    </row>
    <row r="3795" spans="1:2" x14ac:dyDescent="0.25">
      <c r="A3795">
        <v>5</v>
      </c>
      <c r="B3795" s="7">
        <v>1.1162790697674421</v>
      </c>
    </row>
    <row r="3796" spans="1:2" x14ac:dyDescent="0.25">
      <c r="A3796">
        <v>5</v>
      </c>
      <c r="B3796" s="9">
        <v>5</v>
      </c>
    </row>
    <row r="3797" spans="1:2" x14ac:dyDescent="0.25">
      <c r="A3797">
        <v>5</v>
      </c>
      <c r="B3797" s="7">
        <v>5</v>
      </c>
    </row>
    <row r="3798" spans="1:2" x14ac:dyDescent="0.25">
      <c r="A3798">
        <v>5</v>
      </c>
      <c r="B3798" s="9">
        <v>5</v>
      </c>
    </row>
    <row r="3799" spans="1:2" x14ac:dyDescent="0.25">
      <c r="A3799">
        <v>5</v>
      </c>
      <c r="B3799" s="7">
        <v>5</v>
      </c>
    </row>
    <row r="3800" spans="1:2" x14ac:dyDescent="0.25">
      <c r="A3800">
        <v>5</v>
      </c>
      <c r="B3800" s="9">
        <v>5</v>
      </c>
    </row>
    <row r="3801" spans="1:2" x14ac:dyDescent="0.25">
      <c r="A3801">
        <v>5</v>
      </c>
      <c r="B3801" s="7">
        <v>5</v>
      </c>
    </row>
    <row r="3802" spans="1:2" x14ac:dyDescent="0.25">
      <c r="A3802">
        <v>5</v>
      </c>
      <c r="B3802" s="9">
        <v>5</v>
      </c>
    </row>
    <row r="3803" spans="1:2" x14ac:dyDescent="0.25">
      <c r="A3803">
        <v>5</v>
      </c>
      <c r="B3803" s="7">
        <v>5</v>
      </c>
    </row>
    <row r="3804" spans="1:2" x14ac:dyDescent="0.25">
      <c r="A3804">
        <v>5</v>
      </c>
      <c r="B3804" s="9">
        <v>1.642857142857143</v>
      </c>
    </row>
    <row r="3805" spans="1:2" x14ac:dyDescent="0.25">
      <c r="A3805">
        <v>5</v>
      </c>
      <c r="B3805" s="7">
        <v>1.214285714285714</v>
      </c>
    </row>
    <row r="3806" spans="1:2" x14ac:dyDescent="0.25">
      <c r="A3806">
        <v>5</v>
      </c>
      <c r="B3806" s="9">
        <v>1</v>
      </c>
    </row>
    <row r="3807" spans="1:2" x14ac:dyDescent="0.25">
      <c r="A3807">
        <v>5</v>
      </c>
      <c r="B3807" s="7">
        <v>1</v>
      </c>
    </row>
    <row r="3808" spans="1:2" x14ac:dyDescent="0.25">
      <c r="A3808">
        <v>5</v>
      </c>
      <c r="B3808" s="9">
        <v>1</v>
      </c>
    </row>
    <row r="3809" spans="1:2" x14ac:dyDescent="0.25">
      <c r="A3809">
        <v>5</v>
      </c>
      <c r="B3809" s="7">
        <v>4.9772727272727284</v>
      </c>
    </row>
    <row r="3810" spans="1:2" x14ac:dyDescent="0.25">
      <c r="A3810">
        <v>5</v>
      </c>
      <c r="B3810" s="9">
        <v>1.0789473684210531</v>
      </c>
    </row>
    <row r="3811" spans="1:2" x14ac:dyDescent="0.25">
      <c r="A3811">
        <v>5</v>
      </c>
      <c r="B3811" s="7">
        <v>1.666666666666667</v>
      </c>
    </row>
    <row r="3812" spans="1:2" x14ac:dyDescent="0.25">
      <c r="A3812">
        <v>5</v>
      </c>
      <c r="B3812" s="9">
        <v>1.326086956521739</v>
      </c>
    </row>
    <row r="3813" spans="1:2" x14ac:dyDescent="0.25">
      <c r="A3813">
        <v>5</v>
      </c>
      <c r="B3813" s="7">
        <v>1.2666666666666671</v>
      </c>
    </row>
    <row r="3814" spans="1:2" x14ac:dyDescent="0.25">
      <c r="A3814">
        <v>5</v>
      </c>
      <c r="B3814" s="9">
        <v>1.3555555555555561</v>
      </c>
    </row>
    <row r="3815" spans="1:2" x14ac:dyDescent="0.25">
      <c r="A3815">
        <v>5</v>
      </c>
      <c r="B3815" s="7">
        <v>3.3695652173913042</v>
      </c>
    </row>
    <row r="3816" spans="1:2" x14ac:dyDescent="0.25">
      <c r="A3816">
        <v>5</v>
      </c>
      <c r="B3816" s="9">
        <v>3.4</v>
      </c>
    </row>
    <row r="3817" spans="1:2" x14ac:dyDescent="0.25">
      <c r="A3817">
        <v>5</v>
      </c>
      <c r="B3817" s="7">
        <v>5</v>
      </c>
    </row>
    <row r="3818" spans="1:2" x14ac:dyDescent="0.25">
      <c r="A3818">
        <v>5</v>
      </c>
      <c r="B3818" s="9">
        <v>5</v>
      </c>
    </row>
    <row r="3819" spans="1:2" x14ac:dyDescent="0.25">
      <c r="A3819">
        <v>5</v>
      </c>
      <c r="B3819" s="7">
        <v>5</v>
      </c>
    </row>
    <row r="3820" spans="1:2" x14ac:dyDescent="0.25">
      <c r="A3820">
        <v>5</v>
      </c>
      <c r="B3820" s="9">
        <v>3.8</v>
      </c>
    </row>
    <row r="3821" spans="1:2" x14ac:dyDescent="0.25">
      <c r="A3821">
        <v>5</v>
      </c>
      <c r="B3821" s="7">
        <v>4.7948717948717947</v>
      </c>
    </row>
    <row r="3822" spans="1:2" x14ac:dyDescent="0.25">
      <c r="A3822">
        <v>5</v>
      </c>
      <c r="B3822" s="9">
        <v>2.032258064516129</v>
      </c>
    </row>
    <row r="3823" spans="1:2" x14ac:dyDescent="0.25">
      <c r="A3823">
        <v>5</v>
      </c>
      <c r="B3823" s="7">
        <v>5</v>
      </c>
    </row>
    <row r="3824" spans="1:2" x14ac:dyDescent="0.25">
      <c r="A3824">
        <v>5</v>
      </c>
      <c r="B3824" s="9">
        <v>5</v>
      </c>
    </row>
    <row r="3825" spans="1:2" x14ac:dyDescent="0.25">
      <c r="A3825">
        <v>5</v>
      </c>
      <c r="B3825" s="7">
        <v>3.9090909090909092</v>
      </c>
    </row>
    <row r="3826" spans="1:2" x14ac:dyDescent="0.25">
      <c r="A3826">
        <v>5</v>
      </c>
      <c r="B3826" s="9">
        <v>5</v>
      </c>
    </row>
    <row r="3827" spans="1:2" x14ac:dyDescent="0.25">
      <c r="A3827">
        <v>5</v>
      </c>
      <c r="B3827" s="7">
        <v>2.464285714285714</v>
      </c>
    </row>
    <row r="3828" spans="1:2" x14ac:dyDescent="0.25">
      <c r="A3828">
        <v>5</v>
      </c>
      <c r="B3828" s="9">
        <v>4.2553191489361701</v>
      </c>
    </row>
    <row r="3829" spans="1:2" x14ac:dyDescent="0.25">
      <c r="A3829">
        <v>5</v>
      </c>
      <c r="B3829" s="7">
        <v>5</v>
      </c>
    </row>
    <row r="3830" spans="1:2" x14ac:dyDescent="0.25">
      <c r="A3830">
        <v>5</v>
      </c>
      <c r="B3830" s="9">
        <v>4.9285714285714288</v>
      </c>
    </row>
    <row r="3831" spans="1:2" x14ac:dyDescent="0.25">
      <c r="A3831">
        <v>5</v>
      </c>
      <c r="B3831" s="7">
        <v>3.0952380952380949</v>
      </c>
    </row>
    <row r="3832" spans="1:2" x14ac:dyDescent="0.25">
      <c r="A3832">
        <v>5</v>
      </c>
      <c r="B3832" s="9">
        <v>5</v>
      </c>
    </row>
    <row r="3833" spans="1:2" x14ac:dyDescent="0.25">
      <c r="A3833">
        <v>5</v>
      </c>
      <c r="B3833" s="7">
        <v>2.7608695652173911</v>
      </c>
    </row>
    <row r="3834" spans="1:2" x14ac:dyDescent="0.25">
      <c r="A3834">
        <v>5</v>
      </c>
      <c r="B3834" s="9">
        <v>5</v>
      </c>
    </row>
    <row r="3835" spans="1:2" x14ac:dyDescent="0.25">
      <c r="A3835">
        <v>5</v>
      </c>
      <c r="B3835" s="7">
        <v>2.6744186046511631</v>
      </c>
    </row>
    <row r="3836" spans="1:2" x14ac:dyDescent="0.25">
      <c r="A3836">
        <v>5</v>
      </c>
      <c r="B3836" s="9">
        <v>5</v>
      </c>
    </row>
    <row r="3837" spans="1:2" x14ac:dyDescent="0.25">
      <c r="A3837">
        <v>5</v>
      </c>
      <c r="B3837" s="7">
        <v>4.3555555555555552</v>
      </c>
    </row>
    <row r="3838" spans="1:2" x14ac:dyDescent="0.25">
      <c r="A3838">
        <v>5</v>
      </c>
      <c r="B3838" s="9">
        <v>5</v>
      </c>
    </row>
    <row r="3839" spans="1:2" x14ac:dyDescent="0.25">
      <c r="A3839">
        <v>5</v>
      </c>
      <c r="B3839" s="7">
        <v>5</v>
      </c>
    </row>
    <row r="3840" spans="1:2" x14ac:dyDescent="0.25">
      <c r="A3840">
        <v>5</v>
      </c>
      <c r="B3840" s="9">
        <v>4.9722222222222223</v>
      </c>
    </row>
    <row r="3841" spans="1:2" x14ac:dyDescent="0.25">
      <c r="A3841">
        <v>5</v>
      </c>
      <c r="B3841" s="7">
        <v>4.5238095238095237</v>
      </c>
    </row>
    <row r="3842" spans="1:2" x14ac:dyDescent="0.25">
      <c r="A3842">
        <v>5</v>
      </c>
      <c r="B3842" s="9">
        <v>4.3611111111111107</v>
      </c>
    </row>
    <row r="3843" spans="1:2" x14ac:dyDescent="0.25">
      <c r="A3843">
        <v>5</v>
      </c>
      <c r="B3843" s="7">
        <v>5</v>
      </c>
    </row>
    <row r="3844" spans="1:2" x14ac:dyDescent="0.25">
      <c r="A3844">
        <v>5</v>
      </c>
      <c r="B3844" s="9">
        <v>2.95</v>
      </c>
    </row>
    <row r="3845" spans="1:2" x14ac:dyDescent="0.25">
      <c r="A3845">
        <v>5</v>
      </c>
      <c r="B3845" s="7">
        <v>5</v>
      </c>
    </row>
    <row r="3846" spans="1:2" x14ac:dyDescent="0.25">
      <c r="A3846">
        <v>5</v>
      </c>
      <c r="B3846" s="9">
        <v>3.1111111111111112</v>
      </c>
    </row>
    <row r="3847" spans="1:2" x14ac:dyDescent="0.25">
      <c r="A3847">
        <v>5</v>
      </c>
      <c r="B3847" s="7">
        <v>5</v>
      </c>
    </row>
    <row r="3848" spans="1:2" x14ac:dyDescent="0.25">
      <c r="A3848">
        <v>5</v>
      </c>
      <c r="B3848" s="9">
        <v>3.3111111111111109</v>
      </c>
    </row>
    <row r="3849" spans="1:2" x14ac:dyDescent="0.25">
      <c r="A3849">
        <v>5</v>
      </c>
      <c r="B3849" s="7">
        <v>4.975609756097561</v>
      </c>
    </row>
    <row r="3850" spans="1:2" x14ac:dyDescent="0.25">
      <c r="A3850">
        <v>5</v>
      </c>
      <c r="B3850" s="9">
        <v>3.4516129032258061</v>
      </c>
    </row>
    <row r="3851" spans="1:2" x14ac:dyDescent="0.25">
      <c r="A3851">
        <v>5</v>
      </c>
      <c r="B3851" s="7">
        <v>1.093023255813953</v>
      </c>
    </row>
    <row r="3852" spans="1:2" x14ac:dyDescent="0.25">
      <c r="A3852">
        <v>5</v>
      </c>
      <c r="B3852" s="9">
        <v>5</v>
      </c>
    </row>
    <row r="3853" spans="1:2" x14ac:dyDescent="0.25">
      <c r="A3853">
        <v>5</v>
      </c>
      <c r="B3853" s="7">
        <v>3.4242424242424239</v>
      </c>
    </row>
    <row r="3854" spans="1:2" x14ac:dyDescent="0.25">
      <c r="A3854">
        <v>5</v>
      </c>
      <c r="B3854" s="9">
        <v>5</v>
      </c>
    </row>
    <row r="3855" spans="1:2" x14ac:dyDescent="0.25">
      <c r="A3855">
        <v>5</v>
      </c>
      <c r="B3855" s="7">
        <v>4.3255813953488369</v>
      </c>
    </row>
    <row r="3856" spans="1:2" x14ac:dyDescent="0.25">
      <c r="A3856">
        <v>5</v>
      </c>
      <c r="B3856" s="9">
        <v>3.6046511627906979</v>
      </c>
    </row>
    <row r="3857" spans="1:2" x14ac:dyDescent="0.25">
      <c r="A3857">
        <v>5</v>
      </c>
      <c r="B3857" s="7">
        <v>3.8409090909090908</v>
      </c>
    </row>
    <row r="3858" spans="1:2" x14ac:dyDescent="0.25">
      <c r="A3858">
        <v>5</v>
      </c>
      <c r="B3858" s="9">
        <v>5</v>
      </c>
    </row>
    <row r="3859" spans="1:2" x14ac:dyDescent="0.25">
      <c r="A3859">
        <v>5</v>
      </c>
      <c r="B3859" s="7">
        <v>4.9130434782608692</v>
      </c>
    </row>
    <row r="3860" spans="1:2" x14ac:dyDescent="0.25">
      <c r="A3860">
        <v>5</v>
      </c>
      <c r="B3860" s="9">
        <v>3.7027027027027031</v>
      </c>
    </row>
    <row r="3861" spans="1:2" x14ac:dyDescent="0.25">
      <c r="A3861">
        <v>5</v>
      </c>
      <c r="B3861" s="7">
        <v>3.88</v>
      </c>
    </row>
    <row r="3862" spans="1:2" x14ac:dyDescent="0.25">
      <c r="A3862">
        <v>5</v>
      </c>
      <c r="B3862" s="9">
        <v>4.9210526315789478</v>
      </c>
    </row>
    <row r="3863" spans="1:2" x14ac:dyDescent="0.25">
      <c r="A3863">
        <v>5</v>
      </c>
      <c r="B3863" s="7">
        <v>4</v>
      </c>
    </row>
    <row r="3864" spans="1:2" x14ac:dyDescent="0.25">
      <c r="A3864">
        <v>5</v>
      </c>
      <c r="B3864" s="9">
        <v>5.0434782608695654</v>
      </c>
    </row>
    <row r="3865" spans="1:2" x14ac:dyDescent="0.25">
      <c r="A3865">
        <v>5</v>
      </c>
      <c r="B3865" s="7">
        <v>4.0588235294117636</v>
      </c>
    </row>
    <row r="3866" spans="1:2" x14ac:dyDescent="0.25">
      <c r="A3866">
        <v>5</v>
      </c>
      <c r="B3866" s="9">
        <v>4.9722222222222223</v>
      </c>
    </row>
    <row r="3867" spans="1:2" x14ac:dyDescent="0.25">
      <c r="A3867">
        <v>5</v>
      </c>
      <c r="B3867" s="7">
        <v>5</v>
      </c>
    </row>
    <row r="3868" spans="1:2" x14ac:dyDescent="0.25">
      <c r="A3868">
        <v>5</v>
      </c>
      <c r="B3868" s="9">
        <v>5</v>
      </c>
    </row>
    <row r="3869" spans="1:2" x14ac:dyDescent="0.25">
      <c r="A3869">
        <v>5</v>
      </c>
      <c r="B3869" s="7">
        <v>5</v>
      </c>
    </row>
    <row r="3870" spans="1:2" x14ac:dyDescent="0.25">
      <c r="A3870">
        <v>5</v>
      </c>
      <c r="B3870" s="9">
        <v>4.1428571428571432</v>
      </c>
    </row>
    <row r="3871" spans="1:2" x14ac:dyDescent="0.25">
      <c r="A3871">
        <v>5</v>
      </c>
      <c r="B3871" s="7">
        <v>4.8888888888888893</v>
      </c>
    </row>
    <row r="3872" spans="1:2" x14ac:dyDescent="0.25">
      <c r="A3872">
        <v>5</v>
      </c>
      <c r="B3872" s="9">
        <v>4.8478260869565224</v>
      </c>
    </row>
    <row r="3873" spans="1:2" x14ac:dyDescent="0.25">
      <c r="A3873">
        <v>5</v>
      </c>
      <c r="B3873" s="7">
        <v>4.2173913043478262</v>
      </c>
    </row>
    <row r="3874" spans="1:2" x14ac:dyDescent="0.25">
      <c r="A3874">
        <v>5</v>
      </c>
      <c r="B3874" s="9">
        <v>4.2195121951219514</v>
      </c>
    </row>
    <row r="3875" spans="1:2" x14ac:dyDescent="0.25">
      <c r="A3875">
        <v>5</v>
      </c>
      <c r="B3875" s="7">
        <v>5</v>
      </c>
    </row>
    <row r="3876" spans="1:2" x14ac:dyDescent="0.25">
      <c r="A3876">
        <v>5</v>
      </c>
      <c r="B3876" s="9">
        <v>4.8936170212765946</v>
      </c>
    </row>
    <row r="3877" spans="1:2" x14ac:dyDescent="0.25">
      <c r="A3877">
        <v>5</v>
      </c>
      <c r="B3877" s="7">
        <v>5</v>
      </c>
    </row>
    <row r="3878" spans="1:2" x14ac:dyDescent="0.25">
      <c r="A3878">
        <v>5</v>
      </c>
      <c r="B3878" s="9">
        <v>5.0476190476190466</v>
      </c>
    </row>
    <row r="3879" spans="1:2" x14ac:dyDescent="0.25">
      <c r="A3879">
        <v>5</v>
      </c>
      <c r="B3879" s="7">
        <v>5</v>
      </c>
    </row>
    <row r="3880" spans="1:2" x14ac:dyDescent="0.25">
      <c r="A3880">
        <v>5</v>
      </c>
      <c r="B3880" s="9">
        <v>4.8444444444444441</v>
      </c>
    </row>
    <row r="3881" spans="1:2" x14ac:dyDescent="0.25">
      <c r="A3881">
        <v>5</v>
      </c>
      <c r="B3881" s="7">
        <v>5</v>
      </c>
    </row>
    <row r="3882" spans="1:2" x14ac:dyDescent="0.25">
      <c r="A3882">
        <v>5</v>
      </c>
      <c r="B3882" s="9">
        <v>5</v>
      </c>
    </row>
    <row r="3883" spans="1:2" x14ac:dyDescent="0.25">
      <c r="A3883">
        <v>5</v>
      </c>
      <c r="B3883" s="7">
        <v>5</v>
      </c>
    </row>
    <row r="3884" spans="1:2" x14ac:dyDescent="0.25">
      <c r="A3884">
        <v>5</v>
      </c>
      <c r="B3884" s="9">
        <v>4.9729729729729728</v>
      </c>
    </row>
    <row r="3885" spans="1:2" x14ac:dyDescent="0.25">
      <c r="A3885">
        <v>5</v>
      </c>
      <c r="B3885" s="7">
        <v>4.8409090909090908</v>
      </c>
    </row>
    <row r="3886" spans="1:2" x14ac:dyDescent="0.25">
      <c r="A3886">
        <v>5</v>
      </c>
      <c r="B3886" s="9">
        <v>4.9777777777777779</v>
      </c>
    </row>
    <row r="3887" spans="1:2" x14ac:dyDescent="0.25">
      <c r="A3887">
        <v>5</v>
      </c>
      <c r="B3887" s="7">
        <v>4.9555555555555557</v>
      </c>
    </row>
    <row r="3888" spans="1:2" x14ac:dyDescent="0.25">
      <c r="A3888">
        <v>5</v>
      </c>
      <c r="B3888" s="9">
        <v>4.7560975609756104</v>
      </c>
    </row>
    <row r="3889" spans="1:2" x14ac:dyDescent="0.25">
      <c r="A3889">
        <v>5</v>
      </c>
      <c r="B3889" s="7">
        <v>4.4285714285714288</v>
      </c>
    </row>
    <row r="3890" spans="1:2" x14ac:dyDescent="0.25">
      <c r="A3890">
        <v>5</v>
      </c>
      <c r="B3890" s="9">
        <v>5.0232558139534884</v>
      </c>
    </row>
    <row r="3891" spans="1:2" x14ac:dyDescent="0.25">
      <c r="A3891">
        <v>5</v>
      </c>
      <c r="B3891" s="7">
        <v>5.0277777777777777</v>
      </c>
    </row>
    <row r="3892" spans="1:2" x14ac:dyDescent="0.25">
      <c r="A3892">
        <v>5</v>
      </c>
      <c r="B3892" s="9">
        <v>5</v>
      </c>
    </row>
    <row r="3893" spans="1:2" x14ac:dyDescent="0.25">
      <c r="A3893">
        <v>5</v>
      </c>
      <c r="B3893" s="7">
        <v>4.9729729729729728</v>
      </c>
    </row>
    <row r="3894" spans="1:2" x14ac:dyDescent="0.25">
      <c r="A3894">
        <v>5</v>
      </c>
      <c r="B3894" s="9">
        <v>4.8695652173913047</v>
      </c>
    </row>
    <row r="3895" spans="1:2" x14ac:dyDescent="0.25">
      <c r="A3895">
        <v>5</v>
      </c>
      <c r="B3895" s="7">
        <v>5</v>
      </c>
    </row>
    <row r="3896" spans="1:2" x14ac:dyDescent="0.25">
      <c r="A3896">
        <v>5</v>
      </c>
      <c r="B3896" s="9">
        <v>4.9230769230769234</v>
      </c>
    </row>
    <row r="3897" spans="1:2" x14ac:dyDescent="0.25">
      <c r="A3897">
        <v>5</v>
      </c>
      <c r="B3897" s="7">
        <v>4.7750000000000004</v>
      </c>
    </row>
    <row r="3898" spans="1:2" x14ac:dyDescent="0.25">
      <c r="A3898">
        <v>5</v>
      </c>
      <c r="B3898" s="9">
        <v>5</v>
      </c>
    </row>
    <row r="3899" spans="1:2" x14ac:dyDescent="0.25">
      <c r="A3899">
        <v>5</v>
      </c>
      <c r="B3899" s="7">
        <v>5.0487804878048781</v>
      </c>
    </row>
    <row r="3900" spans="1:2" x14ac:dyDescent="0.25">
      <c r="A3900">
        <v>5</v>
      </c>
      <c r="B3900" s="9">
        <v>5</v>
      </c>
    </row>
    <row r="3901" spans="1:2" x14ac:dyDescent="0.25">
      <c r="A3901">
        <v>5</v>
      </c>
      <c r="B3901" s="7">
        <v>4.5238095238095237</v>
      </c>
    </row>
    <row r="3902" spans="1:2" x14ac:dyDescent="0.25">
      <c r="A3902">
        <v>5</v>
      </c>
      <c r="B3902" s="9">
        <v>4.6976744186046524</v>
      </c>
    </row>
    <row r="3903" spans="1:2" x14ac:dyDescent="0.25">
      <c r="A3903">
        <v>5</v>
      </c>
      <c r="B3903" s="7">
        <v>4.9534883720930232</v>
      </c>
    </row>
    <row r="3904" spans="1:2" x14ac:dyDescent="0.25">
      <c r="A3904">
        <v>5</v>
      </c>
      <c r="B3904" s="9">
        <v>5</v>
      </c>
    </row>
    <row r="3905" spans="1:2" x14ac:dyDescent="0.25">
      <c r="A3905">
        <v>5</v>
      </c>
      <c r="B3905" s="7">
        <v>5</v>
      </c>
    </row>
    <row r="3906" spans="1:2" x14ac:dyDescent="0.25">
      <c r="A3906">
        <v>5</v>
      </c>
      <c r="B3906" s="9">
        <v>4.9090909090909092</v>
      </c>
    </row>
    <row r="3907" spans="1:2" x14ac:dyDescent="0.25">
      <c r="A3907">
        <v>5</v>
      </c>
      <c r="B3907" s="7">
        <v>5</v>
      </c>
    </row>
    <row r="3908" spans="1:2" x14ac:dyDescent="0.25">
      <c r="A3908">
        <v>5</v>
      </c>
      <c r="B3908" s="9">
        <v>5</v>
      </c>
    </row>
    <row r="3909" spans="1:2" x14ac:dyDescent="0.25">
      <c r="A3909">
        <v>5</v>
      </c>
      <c r="B3909" s="7">
        <v>5</v>
      </c>
    </row>
    <row r="3910" spans="1:2" x14ac:dyDescent="0.25">
      <c r="A3910">
        <v>5</v>
      </c>
      <c r="B3910" s="9">
        <v>5.0444444444444443</v>
      </c>
    </row>
    <row r="3911" spans="1:2" x14ac:dyDescent="0.25">
      <c r="A3911">
        <v>5</v>
      </c>
      <c r="B3911" s="7">
        <v>5.1621621621621623</v>
      </c>
    </row>
    <row r="3912" spans="1:2" x14ac:dyDescent="0.25">
      <c r="A3912">
        <v>5</v>
      </c>
      <c r="B3912" s="9">
        <v>5</v>
      </c>
    </row>
    <row r="3913" spans="1:2" x14ac:dyDescent="0.25">
      <c r="A3913">
        <v>5</v>
      </c>
      <c r="B3913" s="7">
        <v>4.8965517241379306</v>
      </c>
    </row>
    <row r="3914" spans="1:2" x14ac:dyDescent="0.25">
      <c r="A3914">
        <v>5</v>
      </c>
      <c r="B3914" s="9">
        <v>4.9230769230769234</v>
      </c>
    </row>
    <row r="3915" spans="1:2" x14ac:dyDescent="0.25">
      <c r="A3915">
        <v>5</v>
      </c>
      <c r="B3915" s="7">
        <v>5</v>
      </c>
    </row>
    <row r="3916" spans="1:2" x14ac:dyDescent="0.25">
      <c r="A3916">
        <v>5</v>
      </c>
      <c r="B3916" s="9">
        <v>4.6500000000000004</v>
      </c>
    </row>
    <row r="3917" spans="1:2" x14ac:dyDescent="0.25">
      <c r="A3917">
        <v>5</v>
      </c>
      <c r="B3917" s="7">
        <v>5</v>
      </c>
    </row>
    <row r="3918" spans="1:2" x14ac:dyDescent="0.25">
      <c r="A3918">
        <v>5</v>
      </c>
      <c r="B3918" s="9">
        <v>4.975609756097561</v>
      </c>
    </row>
    <row r="3919" spans="1:2" x14ac:dyDescent="0.25">
      <c r="A3919">
        <v>5</v>
      </c>
      <c r="B3919" s="7">
        <v>5</v>
      </c>
    </row>
    <row r="3920" spans="1:2" x14ac:dyDescent="0.25">
      <c r="A3920">
        <v>5</v>
      </c>
      <c r="B3920" s="9">
        <v>5</v>
      </c>
    </row>
    <row r="3921" spans="1:2" x14ac:dyDescent="0.25">
      <c r="A3921">
        <v>5</v>
      </c>
      <c r="B3921" s="7">
        <v>5</v>
      </c>
    </row>
    <row r="3922" spans="1:2" x14ac:dyDescent="0.25">
      <c r="A3922">
        <v>5</v>
      </c>
      <c r="B3922" s="9">
        <v>5</v>
      </c>
    </row>
    <row r="3923" spans="1:2" x14ac:dyDescent="0.25">
      <c r="A3923">
        <v>5</v>
      </c>
      <c r="B3923" s="7">
        <v>4.975609756097561</v>
      </c>
    </row>
    <row r="3924" spans="1:2" x14ac:dyDescent="0.25">
      <c r="A3924">
        <v>5</v>
      </c>
      <c r="B3924" s="9">
        <v>4.9285714285714288</v>
      </c>
    </row>
    <row r="3925" spans="1:2" x14ac:dyDescent="0.25">
      <c r="A3925">
        <v>5</v>
      </c>
      <c r="B3925" s="7">
        <v>5</v>
      </c>
    </row>
    <row r="3926" spans="1:2" x14ac:dyDescent="0.25">
      <c r="A3926">
        <v>5</v>
      </c>
      <c r="B3926" s="9">
        <v>5</v>
      </c>
    </row>
    <row r="3927" spans="1:2" x14ac:dyDescent="0.25">
      <c r="A3927">
        <v>5</v>
      </c>
      <c r="B3927" s="7">
        <v>5</v>
      </c>
    </row>
    <row r="3928" spans="1:2" x14ac:dyDescent="0.25">
      <c r="A3928">
        <v>5</v>
      </c>
      <c r="B3928" s="9">
        <v>5</v>
      </c>
    </row>
    <row r="3929" spans="1:2" x14ac:dyDescent="0.25">
      <c r="A3929">
        <v>5</v>
      </c>
      <c r="B3929" s="7">
        <v>5</v>
      </c>
    </row>
    <row r="3930" spans="1:2" x14ac:dyDescent="0.25">
      <c r="A3930">
        <v>5</v>
      </c>
      <c r="B3930" s="9">
        <v>5</v>
      </c>
    </row>
    <row r="3931" spans="1:2" x14ac:dyDescent="0.25">
      <c r="A3931">
        <v>5</v>
      </c>
      <c r="B3931" s="7">
        <v>4.8139534883720927</v>
      </c>
    </row>
    <row r="3932" spans="1:2" x14ac:dyDescent="0.25">
      <c r="A3932">
        <v>5</v>
      </c>
      <c r="B3932" s="9">
        <v>4.5348837209302326</v>
      </c>
    </row>
    <row r="3933" spans="1:2" x14ac:dyDescent="0.25">
      <c r="A3933">
        <v>5</v>
      </c>
      <c r="B3933" s="7">
        <v>4.9534883720930232</v>
      </c>
    </row>
    <row r="3934" spans="1:2" x14ac:dyDescent="0.25">
      <c r="A3934">
        <v>5</v>
      </c>
      <c r="B3934" s="9">
        <v>4.8636363636363633</v>
      </c>
    </row>
    <row r="3935" spans="1:2" x14ac:dyDescent="0.25">
      <c r="A3935">
        <v>5</v>
      </c>
      <c r="B3935" s="7">
        <v>5</v>
      </c>
    </row>
    <row r="3936" spans="1:2" x14ac:dyDescent="0.25">
      <c r="A3936">
        <v>5</v>
      </c>
      <c r="B3936" s="9">
        <v>5</v>
      </c>
    </row>
    <row r="3937" spans="1:2" x14ac:dyDescent="0.25">
      <c r="A3937">
        <v>5</v>
      </c>
      <c r="B3937" s="7">
        <v>5</v>
      </c>
    </row>
    <row r="3938" spans="1:2" x14ac:dyDescent="0.25">
      <c r="A3938">
        <v>5</v>
      </c>
      <c r="B3938" s="9">
        <v>5</v>
      </c>
    </row>
    <row r="3939" spans="1:2" x14ac:dyDescent="0.25">
      <c r="A3939">
        <v>5</v>
      </c>
      <c r="B3939" s="7">
        <v>5</v>
      </c>
    </row>
    <row r="3940" spans="1:2" x14ac:dyDescent="0.25">
      <c r="A3940">
        <v>5</v>
      </c>
      <c r="B3940" s="9">
        <v>4.9777777777777779</v>
      </c>
    </row>
    <row r="3941" spans="1:2" x14ac:dyDescent="0.25">
      <c r="A3941">
        <v>5</v>
      </c>
      <c r="B3941" s="7">
        <v>4.9777777777777779</v>
      </c>
    </row>
    <row r="3942" spans="1:2" x14ac:dyDescent="0.25">
      <c r="A3942">
        <v>5</v>
      </c>
      <c r="B3942" s="9">
        <v>4.8666666666666663</v>
      </c>
    </row>
    <row r="3943" spans="1:2" x14ac:dyDescent="0.25">
      <c r="A3943">
        <v>5</v>
      </c>
      <c r="B3943" s="7">
        <v>5</v>
      </c>
    </row>
    <row r="3944" spans="1:2" x14ac:dyDescent="0.25">
      <c r="A3944">
        <v>5</v>
      </c>
      <c r="B3944" s="9">
        <v>4.9347826086956523</v>
      </c>
    </row>
    <row r="3945" spans="1:2" x14ac:dyDescent="0.25">
      <c r="A3945">
        <v>5</v>
      </c>
      <c r="B3945" s="7">
        <v>5</v>
      </c>
    </row>
    <row r="3946" spans="1:2" x14ac:dyDescent="0.25">
      <c r="A3946">
        <v>5</v>
      </c>
      <c r="B3946" s="9">
        <v>4.6521739130434776</v>
      </c>
    </row>
    <row r="3947" spans="1:2" x14ac:dyDescent="0.25">
      <c r="A3947">
        <v>5</v>
      </c>
      <c r="B3947" s="7">
        <v>4.666666666666667</v>
      </c>
    </row>
    <row r="3948" spans="1:2" x14ac:dyDescent="0.25">
      <c r="A3948">
        <v>5</v>
      </c>
      <c r="B3948" s="9">
        <v>4.875</v>
      </c>
    </row>
    <row r="3949" spans="1:2" x14ac:dyDescent="0.25">
      <c r="A3949">
        <v>5</v>
      </c>
      <c r="B3949" s="7">
        <v>5.0270270270270272</v>
      </c>
    </row>
    <row r="3950" spans="1:2" x14ac:dyDescent="0.25">
      <c r="A3950">
        <v>5</v>
      </c>
      <c r="B3950" s="9">
        <v>5</v>
      </c>
    </row>
    <row r="3951" spans="1:2" x14ac:dyDescent="0.25">
      <c r="A3951">
        <v>5</v>
      </c>
      <c r="B3951" s="7">
        <v>5</v>
      </c>
    </row>
    <row r="3952" spans="1:2" x14ac:dyDescent="0.25">
      <c r="A3952">
        <v>5</v>
      </c>
      <c r="B3952" s="9">
        <v>4.8205128205128203</v>
      </c>
    </row>
    <row r="3953" spans="1:2" x14ac:dyDescent="0.25">
      <c r="A3953">
        <v>5</v>
      </c>
      <c r="B3953" s="7">
        <v>5.0769230769230766</v>
      </c>
    </row>
    <row r="3954" spans="1:2" x14ac:dyDescent="0.25">
      <c r="A3954">
        <v>5</v>
      </c>
      <c r="B3954" s="9">
        <v>5</v>
      </c>
    </row>
    <row r="3955" spans="1:2" x14ac:dyDescent="0.25">
      <c r="A3955">
        <v>5</v>
      </c>
      <c r="B3955" s="7">
        <v>5</v>
      </c>
    </row>
    <row r="3956" spans="1:2" x14ac:dyDescent="0.25">
      <c r="A3956">
        <v>5</v>
      </c>
      <c r="B3956" s="9">
        <v>4.975609756097561</v>
      </c>
    </row>
    <row r="3957" spans="1:2" x14ac:dyDescent="0.25">
      <c r="A3957">
        <v>5</v>
      </c>
      <c r="B3957" s="7">
        <v>5</v>
      </c>
    </row>
    <row r="3958" spans="1:2" x14ac:dyDescent="0.25">
      <c r="A3958">
        <v>5</v>
      </c>
      <c r="B3958" s="9">
        <v>4.9512195121951219</v>
      </c>
    </row>
    <row r="3959" spans="1:2" x14ac:dyDescent="0.25">
      <c r="A3959">
        <v>5</v>
      </c>
      <c r="B3959" s="7">
        <v>5</v>
      </c>
    </row>
    <row r="3960" spans="1:2" x14ac:dyDescent="0.25">
      <c r="A3960">
        <v>5</v>
      </c>
      <c r="B3960" s="9">
        <v>4.8571428571428568</v>
      </c>
    </row>
    <row r="3961" spans="1:2" x14ac:dyDescent="0.25">
      <c r="A3961">
        <v>5</v>
      </c>
      <c r="B3961" s="7">
        <v>5</v>
      </c>
    </row>
    <row r="3962" spans="1:2" x14ac:dyDescent="0.25">
      <c r="A3962">
        <v>5</v>
      </c>
      <c r="B3962" s="9">
        <v>4.9523809523809534</v>
      </c>
    </row>
    <row r="3963" spans="1:2" x14ac:dyDescent="0.25">
      <c r="A3963">
        <v>5</v>
      </c>
      <c r="B3963" s="7">
        <v>4.4651162790697674</v>
      </c>
    </row>
    <row r="3964" spans="1:2" x14ac:dyDescent="0.25">
      <c r="A3964">
        <v>5</v>
      </c>
      <c r="B3964" s="9">
        <v>5.0232558139534884</v>
      </c>
    </row>
    <row r="3965" spans="1:2" x14ac:dyDescent="0.25">
      <c r="A3965">
        <v>5</v>
      </c>
      <c r="B3965" s="7">
        <v>4.9534883720930232</v>
      </c>
    </row>
    <row r="3966" spans="1:2" x14ac:dyDescent="0.25">
      <c r="A3966">
        <v>5</v>
      </c>
      <c r="B3966" s="9">
        <v>5</v>
      </c>
    </row>
    <row r="3967" spans="1:2" x14ac:dyDescent="0.25">
      <c r="A3967">
        <v>5</v>
      </c>
      <c r="B3967" s="7">
        <v>5</v>
      </c>
    </row>
    <row r="3968" spans="1:2" x14ac:dyDescent="0.25">
      <c r="A3968">
        <v>5</v>
      </c>
      <c r="B3968" s="9">
        <v>4.9090909090909092</v>
      </c>
    </row>
    <row r="3969" spans="1:2" x14ac:dyDescent="0.25">
      <c r="A3969">
        <v>5</v>
      </c>
      <c r="B3969" s="7">
        <v>5</v>
      </c>
    </row>
    <row r="3970" spans="1:2" x14ac:dyDescent="0.25">
      <c r="A3970">
        <v>5</v>
      </c>
      <c r="B3970" s="9">
        <v>5.0227272727272716</v>
      </c>
    </row>
    <row r="3971" spans="1:2" x14ac:dyDescent="0.25">
      <c r="A3971">
        <v>5</v>
      </c>
      <c r="B3971" s="7">
        <v>5</v>
      </c>
    </row>
    <row r="3972" spans="1:2" x14ac:dyDescent="0.25">
      <c r="A3972">
        <v>5</v>
      </c>
      <c r="B3972" s="9">
        <v>4.9333333333333336</v>
      </c>
    </row>
    <row r="3973" spans="1:2" x14ac:dyDescent="0.25">
      <c r="A3973">
        <v>5</v>
      </c>
      <c r="B3973" s="7">
        <v>4.9333333333333336</v>
      </c>
    </row>
    <row r="3974" spans="1:2" x14ac:dyDescent="0.25">
      <c r="A3974">
        <v>5</v>
      </c>
      <c r="B3974" s="9">
        <v>5</v>
      </c>
    </row>
    <row r="3975" spans="1:2" x14ac:dyDescent="0.25">
      <c r="A3975">
        <v>5</v>
      </c>
      <c r="B3975" s="7">
        <v>5</v>
      </c>
    </row>
    <row r="3976" spans="1:2" x14ac:dyDescent="0.25">
      <c r="A3976">
        <v>5</v>
      </c>
      <c r="B3976" s="9">
        <v>5</v>
      </c>
    </row>
    <row r="3977" spans="1:2" x14ac:dyDescent="0.25">
      <c r="A3977">
        <v>5</v>
      </c>
      <c r="B3977" s="7">
        <v>5</v>
      </c>
    </row>
    <row r="3978" spans="1:2" x14ac:dyDescent="0.25">
      <c r="A3978">
        <v>5</v>
      </c>
      <c r="B3978" s="9">
        <v>5.0217391304347823</v>
      </c>
    </row>
    <row r="3979" spans="1:2" x14ac:dyDescent="0.25">
      <c r="A3979">
        <v>5</v>
      </c>
      <c r="B3979" s="7">
        <v>4.5161290322580649</v>
      </c>
    </row>
    <row r="3980" spans="1:2" x14ac:dyDescent="0.25">
      <c r="A3980">
        <v>5</v>
      </c>
      <c r="B3980" s="9">
        <v>4.9787234042553186</v>
      </c>
    </row>
    <row r="3981" spans="1:2" x14ac:dyDescent="0.25">
      <c r="A3981">
        <v>5</v>
      </c>
      <c r="B3981" s="7">
        <v>4.875</v>
      </c>
    </row>
    <row r="3982" spans="1:2" x14ac:dyDescent="0.25">
      <c r="A3982">
        <v>5</v>
      </c>
      <c r="B3982" s="9">
        <v>5</v>
      </c>
    </row>
    <row r="3983" spans="1:2" x14ac:dyDescent="0.25">
      <c r="A3983">
        <v>5</v>
      </c>
      <c r="B3983" s="7">
        <v>5</v>
      </c>
    </row>
    <row r="3984" spans="1:2" x14ac:dyDescent="0.25">
      <c r="A3984">
        <v>5</v>
      </c>
      <c r="B3984" s="9">
        <v>5.0303030303030303</v>
      </c>
    </row>
    <row r="3985" spans="1:2" x14ac:dyDescent="0.25">
      <c r="A3985">
        <v>5</v>
      </c>
      <c r="B3985" s="7">
        <v>5</v>
      </c>
    </row>
    <row r="3986" spans="1:2" x14ac:dyDescent="0.25">
      <c r="A3986">
        <v>5</v>
      </c>
      <c r="B3986" s="9">
        <v>5</v>
      </c>
    </row>
    <row r="3987" spans="1:2" x14ac:dyDescent="0.25">
      <c r="A3987">
        <v>5</v>
      </c>
      <c r="B3987" s="7">
        <v>5</v>
      </c>
    </row>
    <row r="3988" spans="1:2" x14ac:dyDescent="0.25">
      <c r="A3988">
        <v>5</v>
      </c>
      <c r="B3988" s="9">
        <v>5</v>
      </c>
    </row>
    <row r="3989" spans="1:2" x14ac:dyDescent="0.25">
      <c r="A3989">
        <v>5</v>
      </c>
      <c r="B3989" s="7">
        <v>5.0263157894736841</v>
      </c>
    </row>
    <row r="3990" spans="1:2" x14ac:dyDescent="0.25">
      <c r="A3990">
        <v>5</v>
      </c>
      <c r="B3990" s="9">
        <v>5.0256410256410264</v>
      </c>
    </row>
    <row r="3991" spans="1:2" x14ac:dyDescent="0.25">
      <c r="A3991">
        <v>5</v>
      </c>
      <c r="B3991" s="7">
        <v>5</v>
      </c>
    </row>
    <row r="3992" spans="1:2" x14ac:dyDescent="0.25">
      <c r="A3992">
        <v>5</v>
      </c>
      <c r="B3992" s="9">
        <v>5</v>
      </c>
    </row>
    <row r="3993" spans="1:2" x14ac:dyDescent="0.25">
      <c r="A3993">
        <v>5</v>
      </c>
      <c r="B3993" s="7">
        <v>5.0250000000000004</v>
      </c>
    </row>
    <row r="3994" spans="1:2" x14ac:dyDescent="0.25">
      <c r="A3994">
        <v>5</v>
      </c>
      <c r="B3994" s="9">
        <v>4.9749999999999996</v>
      </c>
    </row>
    <row r="3995" spans="1:2" x14ac:dyDescent="0.25">
      <c r="A3995">
        <v>5</v>
      </c>
      <c r="B3995" s="7">
        <v>5</v>
      </c>
    </row>
    <row r="3996" spans="1:2" x14ac:dyDescent="0.25">
      <c r="A3996">
        <v>5</v>
      </c>
      <c r="B3996" s="9">
        <v>5</v>
      </c>
    </row>
    <row r="3997" spans="1:2" x14ac:dyDescent="0.25">
      <c r="A3997">
        <v>5</v>
      </c>
      <c r="B3997" s="7">
        <v>4.8536585365853657</v>
      </c>
    </row>
    <row r="3998" spans="1:2" x14ac:dyDescent="0.25">
      <c r="A3998">
        <v>5</v>
      </c>
      <c r="B3998" s="9">
        <v>5</v>
      </c>
    </row>
    <row r="3999" spans="1:2" x14ac:dyDescent="0.25">
      <c r="A3999">
        <v>5</v>
      </c>
      <c r="B3999" s="7">
        <v>5</v>
      </c>
    </row>
    <row r="4000" spans="1:2" x14ac:dyDescent="0.25">
      <c r="A4000">
        <v>5</v>
      </c>
      <c r="B4000" s="9">
        <v>5.024390243902439</v>
      </c>
    </row>
    <row r="4001" spans="1:2" x14ac:dyDescent="0.25">
      <c r="A4001">
        <v>5</v>
      </c>
      <c r="B4001" s="7">
        <v>5</v>
      </c>
    </row>
    <row r="4002" spans="1:2" x14ac:dyDescent="0.25">
      <c r="A4002">
        <v>5</v>
      </c>
      <c r="B4002" s="9">
        <v>5</v>
      </c>
    </row>
    <row r="4003" spans="1:2" x14ac:dyDescent="0.25">
      <c r="A4003">
        <v>5</v>
      </c>
      <c r="B4003" s="7">
        <v>5</v>
      </c>
    </row>
    <row r="4004" spans="1:2" x14ac:dyDescent="0.25">
      <c r="A4004">
        <v>5</v>
      </c>
      <c r="B4004" s="9">
        <v>5</v>
      </c>
    </row>
    <row r="4005" spans="1:2" x14ac:dyDescent="0.25">
      <c r="A4005">
        <v>5</v>
      </c>
      <c r="B4005" s="7">
        <v>5</v>
      </c>
    </row>
    <row r="4006" spans="1:2" x14ac:dyDescent="0.25">
      <c r="A4006">
        <v>5</v>
      </c>
      <c r="B4006" s="9">
        <v>5</v>
      </c>
    </row>
    <row r="4007" spans="1:2" x14ac:dyDescent="0.25">
      <c r="A4007">
        <v>5</v>
      </c>
      <c r="B4007" s="7">
        <v>4.9761904761904763</v>
      </c>
    </row>
    <row r="4008" spans="1:2" x14ac:dyDescent="0.25">
      <c r="A4008">
        <v>5</v>
      </c>
      <c r="B4008" s="9">
        <v>5.0714285714285712</v>
      </c>
    </row>
    <row r="4009" spans="1:2" x14ac:dyDescent="0.25">
      <c r="A4009">
        <v>5</v>
      </c>
      <c r="B4009" s="7">
        <v>5.0238095238095237</v>
      </c>
    </row>
    <row r="4010" spans="1:2" x14ac:dyDescent="0.25">
      <c r="A4010">
        <v>5</v>
      </c>
      <c r="B4010" s="9">
        <v>5.0476190476190466</v>
      </c>
    </row>
    <row r="4011" spans="1:2" x14ac:dyDescent="0.25">
      <c r="A4011">
        <v>5</v>
      </c>
      <c r="B4011" s="7">
        <v>5</v>
      </c>
    </row>
    <row r="4012" spans="1:2" x14ac:dyDescent="0.25">
      <c r="A4012">
        <v>5</v>
      </c>
      <c r="B4012" s="9">
        <v>5</v>
      </c>
    </row>
    <row r="4013" spans="1:2" x14ac:dyDescent="0.25">
      <c r="A4013">
        <v>5</v>
      </c>
      <c r="B4013" s="7">
        <v>5</v>
      </c>
    </row>
    <row r="4014" spans="1:2" x14ac:dyDescent="0.25">
      <c r="A4014">
        <v>5</v>
      </c>
      <c r="B4014" s="9">
        <v>5</v>
      </c>
    </row>
    <row r="4015" spans="1:2" x14ac:dyDescent="0.25">
      <c r="A4015">
        <v>5</v>
      </c>
      <c r="B4015" s="7">
        <v>5.0232558139534884</v>
      </c>
    </row>
    <row r="4016" spans="1:2" x14ac:dyDescent="0.25">
      <c r="A4016">
        <v>5</v>
      </c>
      <c r="B4016" s="9">
        <v>5</v>
      </c>
    </row>
    <row r="4017" spans="1:2" x14ac:dyDescent="0.25">
      <c r="A4017">
        <v>5</v>
      </c>
      <c r="B4017" s="7">
        <v>5</v>
      </c>
    </row>
    <row r="4018" spans="1:2" x14ac:dyDescent="0.25">
      <c r="A4018">
        <v>5</v>
      </c>
      <c r="B4018" s="9">
        <v>5</v>
      </c>
    </row>
    <row r="4019" spans="1:2" x14ac:dyDescent="0.25">
      <c r="A4019">
        <v>5</v>
      </c>
      <c r="B4019" s="7">
        <v>5.0232558139534884</v>
      </c>
    </row>
    <row r="4020" spans="1:2" x14ac:dyDescent="0.25">
      <c r="A4020">
        <v>5</v>
      </c>
      <c r="B4020" s="9">
        <v>5</v>
      </c>
    </row>
    <row r="4021" spans="1:2" x14ac:dyDescent="0.25">
      <c r="A4021">
        <v>5</v>
      </c>
      <c r="B4021" s="7">
        <v>5.0232558139534884</v>
      </c>
    </row>
    <row r="4022" spans="1:2" x14ac:dyDescent="0.25">
      <c r="A4022">
        <v>5</v>
      </c>
      <c r="B4022" s="9">
        <v>4.8139534883720927</v>
      </c>
    </row>
    <row r="4023" spans="1:2" x14ac:dyDescent="0.25">
      <c r="A4023">
        <v>5</v>
      </c>
      <c r="B4023" s="7">
        <v>5</v>
      </c>
    </row>
    <row r="4024" spans="1:2" x14ac:dyDescent="0.25">
      <c r="A4024">
        <v>5</v>
      </c>
      <c r="B4024" s="9">
        <v>5</v>
      </c>
    </row>
    <row r="4025" spans="1:2" x14ac:dyDescent="0.25">
      <c r="A4025">
        <v>5</v>
      </c>
      <c r="B4025" s="7">
        <v>5.0227272727272716</v>
      </c>
    </row>
    <row r="4026" spans="1:2" x14ac:dyDescent="0.25">
      <c r="A4026">
        <v>5</v>
      </c>
      <c r="B4026" s="9">
        <v>5.0227272727272716</v>
      </c>
    </row>
    <row r="4027" spans="1:2" x14ac:dyDescent="0.25">
      <c r="A4027">
        <v>5</v>
      </c>
      <c r="B4027" s="7">
        <v>5</v>
      </c>
    </row>
    <row r="4028" spans="1:2" x14ac:dyDescent="0.25">
      <c r="A4028">
        <v>5</v>
      </c>
      <c r="B4028" s="9">
        <v>4.9090909090909092</v>
      </c>
    </row>
    <row r="4029" spans="1:2" x14ac:dyDescent="0.25">
      <c r="A4029">
        <v>5</v>
      </c>
      <c r="B4029" s="7">
        <v>5.0681818181818183</v>
      </c>
    </row>
    <row r="4030" spans="1:2" x14ac:dyDescent="0.25">
      <c r="A4030">
        <v>5</v>
      </c>
      <c r="B4030" s="9">
        <v>5</v>
      </c>
    </row>
    <row r="4031" spans="1:2" x14ac:dyDescent="0.25">
      <c r="A4031">
        <v>5</v>
      </c>
      <c r="B4031" s="7">
        <v>5</v>
      </c>
    </row>
    <row r="4032" spans="1:2" x14ac:dyDescent="0.25">
      <c r="A4032">
        <v>5</v>
      </c>
      <c r="B4032" s="9">
        <v>4.9111111111111114</v>
      </c>
    </row>
    <row r="4033" spans="1:2" x14ac:dyDescent="0.25">
      <c r="A4033">
        <v>5</v>
      </c>
      <c r="B4033" s="7">
        <v>5.0222222222222221</v>
      </c>
    </row>
    <row r="4034" spans="1:2" x14ac:dyDescent="0.25">
      <c r="A4034">
        <v>5</v>
      </c>
      <c r="B4034" s="9">
        <v>4.822222222222222</v>
      </c>
    </row>
    <row r="4035" spans="1:2" x14ac:dyDescent="0.25">
      <c r="A4035">
        <v>5</v>
      </c>
      <c r="B4035" s="7">
        <v>5</v>
      </c>
    </row>
    <row r="4036" spans="1:2" x14ac:dyDescent="0.25">
      <c r="A4036">
        <v>5</v>
      </c>
      <c r="B4036" s="9">
        <v>5.0212765957446814</v>
      </c>
    </row>
    <row r="4037" spans="1:2" x14ac:dyDescent="0.25">
      <c r="A4037">
        <v>5</v>
      </c>
      <c r="B4037" s="7">
        <v>5</v>
      </c>
    </row>
    <row r="4038" spans="1:2" x14ac:dyDescent="0.25">
      <c r="A4038">
        <v>5</v>
      </c>
      <c r="B4038" s="9">
        <v>5.0212765957446814</v>
      </c>
    </row>
    <row r="4039" spans="1:2" x14ac:dyDescent="0.25">
      <c r="A4039">
        <v>5</v>
      </c>
      <c r="B4039" s="7">
        <v>4.875</v>
      </c>
    </row>
    <row r="4040" spans="1:2" x14ac:dyDescent="0.25">
      <c r="A4040">
        <v>5</v>
      </c>
      <c r="B4040" s="9">
        <v>5.0384615384615383</v>
      </c>
    </row>
    <row r="4041" spans="1:2" x14ac:dyDescent="0.25">
      <c r="A4041">
        <v>5</v>
      </c>
      <c r="B4041" s="7">
        <v>5</v>
      </c>
    </row>
    <row r="4042" spans="1:2" x14ac:dyDescent="0.25">
      <c r="A4042">
        <v>5</v>
      </c>
      <c r="B4042" s="9">
        <v>5</v>
      </c>
    </row>
    <row r="4043" spans="1:2" x14ac:dyDescent="0.25">
      <c r="A4043">
        <v>5</v>
      </c>
      <c r="B4043" s="7">
        <v>5</v>
      </c>
    </row>
    <row r="4044" spans="1:2" x14ac:dyDescent="0.25">
      <c r="A4044">
        <v>5</v>
      </c>
      <c r="B4044" s="9">
        <v>5</v>
      </c>
    </row>
    <row r="4045" spans="1:2" x14ac:dyDescent="0.25">
      <c r="A4045">
        <v>5</v>
      </c>
      <c r="B4045" s="7">
        <v>5.0344827586206904</v>
      </c>
    </row>
    <row r="4046" spans="1:2" x14ac:dyDescent="0.25">
      <c r="A4046">
        <v>5</v>
      </c>
      <c r="B4046" s="9">
        <v>5</v>
      </c>
    </row>
    <row r="4047" spans="1:2" x14ac:dyDescent="0.25">
      <c r="A4047">
        <v>5</v>
      </c>
      <c r="B4047" s="7">
        <v>5.0333333333333332</v>
      </c>
    </row>
    <row r="4048" spans="1:2" x14ac:dyDescent="0.25">
      <c r="A4048">
        <v>5</v>
      </c>
      <c r="B4048" s="9">
        <v>4.7</v>
      </c>
    </row>
    <row r="4049" spans="1:2" x14ac:dyDescent="0.25">
      <c r="A4049">
        <v>5</v>
      </c>
      <c r="B4049" s="7">
        <v>4.870967741935484</v>
      </c>
    </row>
    <row r="4050" spans="1:2" x14ac:dyDescent="0.25">
      <c r="A4050">
        <v>5</v>
      </c>
      <c r="B4050" s="9">
        <v>5</v>
      </c>
    </row>
    <row r="4051" spans="1:2" x14ac:dyDescent="0.25">
      <c r="A4051">
        <v>5</v>
      </c>
      <c r="B4051" s="7">
        <v>5</v>
      </c>
    </row>
    <row r="4052" spans="1:2" x14ac:dyDescent="0.25">
      <c r="A4052">
        <v>5</v>
      </c>
      <c r="B4052" s="9">
        <v>5</v>
      </c>
    </row>
    <row r="4053" spans="1:2" x14ac:dyDescent="0.25">
      <c r="A4053">
        <v>5</v>
      </c>
      <c r="B4053" s="7">
        <v>4.78125</v>
      </c>
    </row>
    <row r="4054" spans="1:2" x14ac:dyDescent="0.25">
      <c r="A4054">
        <v>5</v>
      </c>
      <c r="B4054" s="9">
        <v>4.90625</v>
      </c>
    </row>
    <row r="4055" spans="1:2" x14ac:dyDescent="0.25">
      <c r="A4055">
        <v>5</v>
      </c>
      <c r="B4055" s="7">
        <v>5</v>
      </c>
    </row>
    <row r="4056" spans="1:2" x14ac:dyDescent="0.25">
      <c r="A4056">
        <v>5</v>
      </c>
      <c r="B4056" s="9">
        <v>5</v>
      </c>
    </row>
    <row r="4057" spans="1:2" x14ac:dyDescent="0.25">
      <c r="A4057">
        <v>5</v>
      </c>
      <c r="B4057" s="7">
        <v>5.0294117647058822</v>
      </c>
    </row>
    <row r="4058" spans="1:2" x14ac:dyDescent="0.25">
      <c r="A4058">
        <v>5</v>
      </c>
      <c r="B4058" s="9">
        <v>5</v>
      </c>
    </row>
    <row r="4059" spans="1:2" x14ac:dyDescent="0.25">
      <c r="A4059">
        <v>5</v>
      </c>
      <c r="B4059" s="7">
        <v>5</v>
      </c>
    </row>
    <row r="4060" spans="1:2" x14ac:dyDescent="0.25">
      <c r="A4060">
        <v>5</v>
      </c>
      <c r="B4060" s="9">
        <v>5.0270270270270272</v>
      </c>
    </row>
    <row r="4061" spans="1:2" x14ac:dyDescent="0.25">
      <c r="A4061">
        <v>5</v>
      </c>
      <c r="B4061" s="7">
        <v>5</v>
      </c>
    </row>
    <row r="4062" spans="1:2" x14ac:dyDescent="0.25">
      <c r="A4062">
        <v>5</v>
      </c>
      <c r="B4062" s="9">
        <v>5</v>
      </c>
    </row>
    <row r="4063" spans="1:2" x14ac:dyDescent="0.25">
      <c r="A4063">
        <v>5</v>
      </c>
      <c r="B4063" s="7">
        <v>5</v>
      </c>
    </row>
    <row r="4064" spans="1:2" x14ac:dyDescent="0.25">
      <c r="A4064">
        <v>5</v>
      </c>
      <c r="B4064" s="9">
        <v>5</v>
      </c>
    </row>
    <row r="4065" spans="1:2" x14ac:dyDescent="0.25">
      <c r="A4065">
        <v>5</v>
      </c>
      <c r="B4065" s="7">
        <v>5</v>
      </c>
    </row>
    <row r="4066" spans="1:2" x14ac:dyDescent="0.25">
      <c r="A4066">
        <v>5</v>
      </c>
      <c r="B4066" s="9">
        <v>4.9230769230769234</v>
      </c>
    </row>
    <row r="4067" spans="1:2" x14ac:dyDescent="0.25">
      <c r="A4067">
        <v>5</v>
      </c>
      <c r="B4067" s="7">
        <v>4.9487179487179489</v>
      </c>
    </row>
    <row r="4068" spans="1:2" x14ac:dyDescent="0.25">
      <c r="A4068">
        <v>5</v>
      </c>
      <c r="B4068" s="9">
        <v>5</v>
      </c>
    </row>
    <row r="4069" spans="1:2" x14ac:dyDescent="0.25">
      <c r="A4069">
        <v>5</v>
      </c>
      <c r="B4069" s="7">
        <v>4.9487179487179489</v>
      </c>
    </row>
    <row r="4070" spans="1:2" x14ac:dyDescent="0.25">
      <c r="A4070">
        <v>5</v>
      </c>
      <c r="B4070" s="9">
        <v>5</v>
      </c>
    </row>
    <row r="4071" spans="1:2" x14ac:dyDescent="0.25">
      <c r="A4071">
        <v>5</v>
      </c>
      <c r="B4071" s="7">
        <v>5</v>
      </c>
    </row>
    <row r="4072" spans="1:2" x14ac:dyDescent="0.25">
      <c r="A4072">
        <v>5</v>
      </c>
      <c r="B4072" s="9">
        <v>4.9024390243902438</v>
      </c>
    </row>
    <row r="4073" spans="1:2" x14ac:dyDescent="0.25">
      <c r="A4073">
        <v>5</v>
      </c>
      <c r="B4073" s="7">
        <v>5</v>
      </c>
    </row>
    <row r="4074" spans="1:2" x14ac:dyDescent="0.25">
      <c r="A4074">
        <v>5</v>
      </c>
      <c r="B4074" s="9">
        <v>5</v>
      </c>
    </row>
    <row r="4075" spans="1:2" x14ac:dyDescent="0.25">
      <c r="A4075">
        <v>5</v>
      </c>
      <c r="B4075" s="7">
        <v>4.9024390243902438</v>
      </c>
    </row>
    <row r="4076" spans="1:2" x14ac:dyDescent="0.25">
      <c r="A4076">
        <v>5</v>
      </c>
      <c r="B4076" s="9">
        <v>5</v>
      </c>
    </row>
    <row r="4077" spans="1:2" x14ac:dyDescent="0.25">
      <c r="A4077">
        <v>5</v>
      </c>
      <c r="B4077" s="7">
        <v>5</v>
      </c>
    </row>
    <row r="4078" spans="1:2" x14ac:dyDescent="0.25">
      <c r="A4078">
        <v>5</v>
      </c>
      <c r="B4078" s="9">
        <v>4.9047619047619051</v>
      </c>
    </row>
    <row r="4079" spans="1:2" x14ac:dyDescent="0.25">
      <c r="A4079">
        <v>5</v>
      </c>
      <c r="B4079" s="7">
        <v>4.9761904761904763</v>
      </c>
    </row>
    <row r="4080" spans="1:2" x14ac:dyDescent="0.25">
      <c r="A4080">
        <v>5</v>
      </c>
      <c r="B4080" s="9">
        <v>4.9761904761904763</v>
      </c>
    </row>
    <row r="4081" spans="1:2" x14ac:dyDescent="0.25">
      <c r="A4081">
        <v>5</v>
      </c>
      <c r="B4081" s="7">
        <v>5</v>
      </c>
    </row>
    <row r="4082" spans="1:2" x14ac:dyDescent="0.25">
      <c r="A4082">
        <v>5</v>
      </c>
      <c r="B4082" s="9">
        <v>4.9761904761904763</v>
      </c>
    </row>
    <row r="4083" spans="1:2" x14ac:dyDescent="0.25">
      <c r="A4083">
        <v>5</v>
      </c>
      <c r="B4083" s="7">
        <v>5</v>
      </c>
    </row>
    <row r="4084" spans="1:2" x14ac:dyDescent="0.25">
      <c r="A4084">
        <v>5</v>
      </c>
      <c r="B4084" s="9">
        <v>5</v>
      </c>
    </row>
    <row r="4085" spans="1:2" x14ac:dyDescent="0.25">
      <c r="A4085">
        <v>5</v>
      </c>
      <c r="B4085" s="7">
        <v>5</v>
      </c>
    </row>
    <row r="4086" spans="1:2" x14ac:dyDescent="0.25">
      <c r="A4086">
        <v>5</v>
      </c>
      <c r="B4086" s="9">
        <v>4.8604651162790704</v>
      </c>
    </row>
    <row r="4087" spans="1:2" x14ac:dyDescent="0.25">
      <c r="A4087">
        <v>5</v>
      </c>
      <c r="B4087" s="7">
        <v>4.9069767441860463</v>
      </c>
    </row>
    <row r="4088" spans="1:2" x14ac:dyDescent="0.25">
      <c r="A4088">
        <v>5</v>
      </c>
      <c r="B4088" s="9">
        <v>5.0232558139534884</v>
      </c>
    </row>
    <row r="4089" spans="1:2" x14ac:dyDescent="0.25">
      <c r="A4089">
        <v>5</v>
      </c>
      <c r="B4089" s="7">
        <v>5.0232558139534884</v>
      </c>
    </row>
    <row r="4090" spans="1:2" x14ac:dyDescent="0.25">
      <c r="A4090">
        <v>5</v>
      </c>
      <c r="B4090" s="9">
        <v>5</v>
      </c>
    </row>
    <row r="4091" spans="1:2" x14ac:dyDescent="0.25">
      <c r="A4091">
        <v>5</v>
      </c>
      <c r="B4091" s="7">
        <v>5</v>
      </c>
    </row>
    <row r="4092" spans="1:2" x14ac:dyDescent="0.25">
      <c r="A4092">
        <v>5</v>
      </c>
      <c r="B4092" s="9">
        <v>5</v>
      </c>
    </row>
    <row r="4093" spans="1:2" x14ac:dyDescent="0.25">
      <c r="A4093">
        <v>5</v>
      </c>
      <c r="B4093" s="7">
        <v>4.9318181818181817</v>
      </c>
    </row>
    <row r="4094" spans="1:2" x14ac:dyDescent="0.25">
      <c r="A4094">
        <v>5</v>
      </c>
      <c r="B4094" s="9">
        <v>5</v>
      </c>
    </row>
    <row r="4095" spans="1:2" x14ac:dyDescent="0.25">
      <c r="A4095">
        <v>5</v>
      </c>
      <c r="B4095" s="7">
        <v>5</v>
      </c>
    </row>
    <row r="4096" spans="1:2" x14ac:dyDescent="0.25">
      <c r="A4096">
        <v>5</v>
      </c>
      <c r="B4096" s="9">
        <v>4.9333333333333336</v>
      </c>
    </row>
    <row r="4097" spans="1:2" x14ac:dyDescent="0.25">
      <c r="A4097">
        <v>5</v>
      </c>
      <c r="B4097" s="7">
        <v>4.9333333333333336</v>
      </c>
    </row>
    <row r="4098" spans="1:2" x14ac:dyDescent="0.25">
      <c r="A4098">
        <v>5</v>
      </c>
      <c r="B4098" s="9">
        <v>4.9777777777777779</v>
      </c>
    </row>
    <row r="4099" spans="1:2" x14ac:dyDescent="0.25">
      <c r="A4099">
        <v>5</v>
      </c>
      <c r="B4099" s="7">
        <v>5</v>
      </c>
    </row>
    <row r="4100" spans="1:2" x14ac:dyDescent="0.25">
      <c r="A4100">
        <v>5</v>
      </c>
      <c r="B4100" s="9">
        <v>4.8444444444444441</v>
      </c>
    </row>
    <row r="4101" spans="1:2" x14ac:dyDescent="0.25">
      <c r="A4101">
        <v>5</v>
      </c>
      <c r="B4101" s="7">
        <v>5</v>
      </c>
    </row>
    <row r="4102" spans="1:2" x14ac:dyDescent="0.25">
      <c r="A4102">
        <v>5</v>
      </c>
      <c r="B4102" s="9">
        <v>5</v>
      </c>
    </row>
    <row r="4103" spans="1:2" x14ac:dyDescent="0.25">
      <c r="A4103">
        <v>5</v>
      </c>
      <c r="B4103" s="7">
        <v>5</v>
      </c>
    </row>
    <row r="4104" spans="1:2" x14ac:dyDescent="0.25">
      <c r="A4104">
        <v>5</v>
      </c>
      <c r="B4104" s="9">
        <v>5</v>
      </c>
    </row>
    <row r="4105" spans="1:2" x14ac:dyDescent="0.25">
      <c r="A4105">
        <v>5</v>
      </c>
      <c r="B4105" s="7">
        <v>5</v>
      </c>
    </row>
    <row r="4106" spans="1:2" x14ac:dyDescent="0.25">
      <c r="A4106">
        <v>5</v>
      </c>
      <c r="B4106" s="9">
        <v>5</v>
      </c>
    </row>
    <row r="4107" spans="1:2" x14ac:dyDescent="0.25">
      <c r="A4107">
        <v>5</v>
      </c>
      <c r="B4107" s="7">
        <v>5</v>
      </c>
    </row>
    <row r="4108" spans="1:2" x14ac:dyDescent="0.25">
      <c r="A4108">
        <v>5</v>
      </c>
      <c r="B4108" s="9">
        <v>5</v>
      </c>
    </row>
    <row r="4109" spans="1:2" x14ac:dyDescent="0.25">
      <c r="A4109">
        <v>5</v>
      </c>
      <c r="B4109" s="7">
        <v>5</v>
      </c>
    </row>
    <row r="4110" spans="1:2" x14ac:dyDescent="0.25">
      <c r="A4110">
        <v>5</v>
      </c>
      <c r="B4110" s="9">
        <v>5</v>
      </c>
    </row>
    <row r="4111" spans="1:2" x14ac:dyDescent="0.25">
      <c r="A4111">
        <v>5</v>
      </c>
      <c r="B4111" s="7">
        <v>5</v>
      </c>
    </row>
    <row r="4112" spans="1:2" x14ac:dyDescent="0.25">
      <c r="A4112">
        <v>5</v>
      </c>
      <c r="B4112" s="9">
        <v>5</v>
      </c>
    </row>
    <row r="4113" spans="1:2" x14ac:dyDescent="0.25">
      <c r="A4113">
        <v>5</v>
      </c>
      <c r="B4113" s="7">
        <v>5</v>
      </c>
    </row>
    <row r="4114" spans="1:2" x14ac:dyDescent="0.25">
      <c r="A4114">
        <v>5</v>
      </c>
      <c r="B4114" s="9">
        <v>5</v>
      </c>
    </row>
    <row r="4115" spans="1:2" x14ac:dyDescent="0.25">
      <c r="A4115">
        <v>5</v>
      </c>
      <c r="B4115" s="7">
        <v>5</v>
      </c>
    </row>
    <row r="4116" spans="1:2" x14ac:dyDescent="0.25">
      <c r="A4116">
        <v>5</v>
      </c>
      <c r="B4116" s="9">
        <v>5</v>
      </c>
    </row>
    <row r="4117" spans="1:2" x14ac:dyDescent="0.25">
      <c r="A4117">
        <v>5</v>
      </c>
      <c r="B4117" s="7">
        <v>5</v>
      </c>
    </row>
    <row r="4118" spans="1:2" x14ac:dyDescent="0.25">
      <c r="A4118">
        <v>5</v>
      </c>
      <c r="B4118" s="9">
        <v>5</v>
      </c>
    </row>
    <row r="4119" spans="1:2" x14ac:dyDescent="0.25">
      <c r="A4119">
        <v>5</v>
      </c>
      <c r="B4119" s="7">
        <v>5</v>
      </c>
    </row>
    <row r="4120" spans="1:2" x14ac:dyDescent="0.25">
      <c r="A4120">
        <v>5</v>
      </c>
      <c r="B4120" s="9">
        <v>5</v>
      </c>
    </row>
    <row r="4121" spans="1:2" x14ac:dyDescent="0.25">
      <c r="A4121">
        <v>5</v>
      </c>
      <c r="B4121" s="7">
        <v>5</v>
      </c>
    </row>
    <row r="4122" spans="1:2" x14ac:dyDescent="0.25">
      <c r="A4122">
        <v>5</v>
      </c>
      <c r="B4122" s="9">
        <v>5</v>
      </c>
    </row>
    <row r="4123" spans="1:2" x14ac:dyDescent="0.25">
      <c r="A4123">
        <v>5</v>
      </c>
      <c r="B4123" s="7">
        <v>5</v>
      </c>
    </row>
    <row r="4124" spans="1:2" x14ac:dyDescent="0.25">
      <c r="A4124">
        <v>5</v>
      </c>
      <c r="B4124" s="9">
        <v>5</v>
      </c>
    </row>
    <row r="4125" spans="1:2" x14ac:dyDescent="0.25">
      <c r="A4125">
        <v>5</v>
      </c>
      <c r="B4125" s="7">
        <v>5</v>
      </c>
    </row>
    <row r="4126" spans="1:2" x14ac:dyDescent="0.25">
      <c r="A4126">
        <v>5</v>
      </c>
      <c r="B4126" s="9">
        <v>5</v>
      </c>
    </row>
    <row r="4127" spans="1:2" x14ac:dyDescent="0.25">
      <c r="A4127">
        <v>5</v>
      </c>
      <c r="B4127" s="7">
        <v>5</v>
      </c>
    </row>
    <row r="4128" spans="1:2" x14ac:dyDescent="0.25">
      <c r="A4128">
        <v>5</v>
      </c>
      <c r="B4128" s="9">
        <v>5</v>
      </c>
    </row>
    <row r="4129" spans="1:2" x14ac:dyDescent="0.25">
      <c r="A4129">
        <v>5</v>
      </c>
      <c r="B4129" s="7">
        <v>5</v>
      </c>
    </row>
    <row r="4130" spans="1:2" x14ac:dyDescent="0.25">
      <c r="A4130">
        <v>5</v>
      </c>
      <c r="B4130" s="9">
        <v>5</v>
      </c>
    </row>
    <row r="4131" spans="1:2" x14ac:dyDescent="0.25">
      <c r="A4131">
        <v>5</v>
      </c>
      <c r="B4131" s="7">
        <v>5</v>
      </c>
    </row>
    <row r="4132" spans="1:2" x14ac:dyDescent="0.25">
      <c r="A4132">
        <v>5</v>
      </c>
      <c r="B4132" s="9">
        <v>5</v>
      </c>
    </row>
    <row r="4133" spans="1:2" x14ac:dyDescent="0.25">
      <c r="A4133">
        <v>5</v>
      </c>
      <c r="B4133" s="7">
        <v>5</v>
      </c>
    </row>
    <row r="4134" spans="1:2" x14ac:dyDescent="0.25">
      <c r="A4134">
        <v>5</v>
      </c>
      <c r="B4134" s="9">
        <v>5</v>
      </c>
    </row>
    <row r="4135" spans="1:2" x14ac:dyDescent="0.25">
      <c r="A4135">
        <v>5</v>
      </c>
      <c r="B4135" s="7">
        <v>5</v>
      </c>
    </row>
    <row r="4136" spans="1:2" x14ac:dyDescent="0.25">
      <c r="A4136">
        <v>5</v>
      </c>
      <c r="B4136" s="9">
        <v>5</v>
      </c>
    </row>
    <row r="4137" spans="1:2" x14ac:dyDescent="0.25">
      <c r="A4137">
        <v>5</v>
      </c>
      <c r="B4137" s="7">
        <v>5</v>
      </c>
    </row>
    <row r="4138" spans="1:2" x14ac:dyDescent="0.25">
      <c r="A4138">
        <v>5</v>
      </c>
      <c r="B4138" s="9">
        <v>5</v>
      </c>
    </row>
    <row r="4139" spans="1:2" x14ac:dyDescent="0.25">
      <c r="A4139">
        <v>5</v>
      </c>
      <c r="B4139" s="7">
        <v>5</v>
      </c>
    </row>
    <row r="4140" spans="1:2" x14ac:dyDescent="0.25">
      <c r="A4140">
        <v>5</v>
      </c>
      <c r="B4140" s="9">
        <v>5</v>
      </c>
    </row>
    <row r="4141" spans="1:2" x14ac:dyDescent="0.25">
      <c r="A4141">
        <v>5</v>
      </c>
      <c r="B4141" s="7">
        <v>5</v>
      </c>
    </row>
    <row r="4142" spans="1:2" x14ac:dyDescent="0.25">
      <c r="A4142">
        <v>5</v>
      </c>
      <c r="B4142" s="9">
        <v>5</v>
      </c>
    </row>
    <row r="4143" spans="1:2" x14ac:dyDescent="0.25">
      <c r="A4143">
        <v>5</v>
      </c>
      <c r="B4143" s="7">
        <v>5</v>
      </c>
    </row>
    <row r="4144" spans="1:2" x14ac:dyDescent="0.25">
      <c r="A4144">
        <v>5</v>
      </c>
      <c r="B4144" s="9">
        <v>5</v>
      </c>
    </row>
    <row r="4145" spans="1:2" x14ac:dyDescent="0.25">
      <c r="A4145">
        <v>5</v>
      </c>
      <c r="B4145" s="7">
        <v>5</v>
      </c>
    </row>
    <row r="4146" spans="1:2" x14ac:dyDescent="0.25">
      <c r="A4146">
        <v>5</v>
      </c>
      <c r="B4146" s="9">
        <v>5</v>
      </c>
    </row>
    <row r="4147" spans="1:2" x14ac:dyDescent="0.25">
      <c r="A4147">
        <v>5</v>
      </c>
      <c r="B4147" s="7">
        <v>5</v>
      </c>
    </row>
    <row r="4148" spans="1:2" x14ac:dyDescent="0.25">
      <c r="A4148">
        <v>5</v>
      </c>
      <c r="B4148" s="9">
        <v>5</v>
      </c>
    </row>
    <row r="4149" spans="1:2" x14ac:dyDescent="0.25">
      <c r="A4149">
        <v>5</v>
      </c>
      <c r="B4149" s="7">
        <v>5</v>
      </c>
    </row>
    <row r="4150" spans="1:2" x14ac:dyDescent="0.25">
      <c r="A4150">
        <v>5</v>
      </c>
      <c r="B4150" s="9">
        <v>5</v>
      </c>
    </row>
    <row r="4151" spans="1:2" x14ac:dyDescent="0.25">
      <c r="A4151">
        <v>5</v>
      </c>
      <c r="B4151" s="7">
        <v>5</v>
      </c>
    </row>
    <row r="4152" spans="1:2" x14ac:dyDescent="0.25">
      <c r="A4152">
        <v>5</v>
      </c>
      <c r="B4152" s="9">
        <v>5</v>
      </c>
    </row>
    <row r="4153" spans="1:2" x14ac:dyDescent="0.25">
      <c r="A4153">
        <v>5</v>
      </c>
      <c r="B4153" s="7">
        <v>5</v>
      </c>
    </row>
    <row r="4154" spans="1:2" x14ac:dyDescent="0.25">
      <c r="A4154">
        <v>5</v>
      </c>
      <c r="B4154" s="9">
        <v>5</v>
      </c>
    </row>
    <row r="4155" spans="1:2" x14ac:dyDescent="0.25">
      <c r="A4155">
        <v>5</v>
      </c>
      <c r="B4155" s="7">
        <v>5</v>
      </c>
    </row>
    <row r="4156" spans="1:2" x14ac:dyDescent="0.25">
      <c r="A4156">
        <v>5</v>
      </c>
      <c r="B4156" s="9">
        <v>5</v>
      </c>
    </row>
    <row r="4157" spans="1:2" x14ac:dyDescent="0.25">
      <c r="A4157">
        <v>5</v>
      </c>
      <c r="B4157" s="7">
        <v>5</v>
      </c>
    </row>
    <row r="4158" spans="1:2" x14ac:dyDescent="0.25">
      <c r="A4158">
        <v>5</v>
      </c>
      <c r="B4158" s="9">
        <v>5</v>
      </c>
    </row>
    <row r="4159" spans="1:2" x14ac:dyDescent="0.25">
      <c r="A4159">
        <v>5</v>
      </c>
      <c r="B4159" s="7">
        <v>5</v>
      </c>
    </row>
    <row r="4160" spans="1:2" x14ac:dyDescent="0.25">
      <c r="A4160">
        <v>5</v>
      </c>
      <c r="B4160" s="9">
        <v>5</v>
      </c>
    </row>
    <row r="4161" spans="1:2" x14ac:dyDescent="0.25">
      <c r="A4161">
        <v>5</v>
      </c>
      <c r="B4161" s="7">
        <v>5</v>
      </c>
    </row>
    <row r="4162" spans="1:2" x14ac:dyDescent="0.25">
      <c r="A4162">
        <v>5</v>
      </c>
      <c r="B4162" s="9">
        <v>5</v>
      </c>
    </row>
    <row r="4163" spans="1:2" x14ac:dyDescent="0.25">
      <c r="A4163">
        <v>5</v>
      </c>
      <c r="B4163" s="7">
        <v>5</v>
      </c>
    </row>
    <row r="4164" spans="1:2" x14ac:dyDescent="0.25">
      <c r="A4164">
        <v>5</v>
      </c>
      <c r="B4164" s="9">
        <v>5</v>
      </c>
    </row>
    <row r="4165" spans="1:2" x14ac:dyDescent="0.25">
      <c r="A4165">
        <v>5</v>
      </c>
      <c r="B4165" s="7">
        <v>5</v>
      </c>
    </row>
    <row r="4166" spans="1:2" x14ac:dyDescent="0.25">
      <c r="A4166">
        <v>5</v>
      </c>
      <c r="B4166" s="9">
        <v>5</v>
      </c>
    </row>
    <row r="4167" spans="1:2" x14ac:dyDescent="0.25">
      <c r="A4167">
        <v>5</v>
      </c>
      <c r="B4167" s="7">
        <v>5</v>
      </c>
    </row>
    <row r="4168" spans="1:2" x14ac:dyDescent="0.25">
      <c r="A4168">
        <v>5</v>
      </c>
      <c r="B4168" s="9">
        <v>5</v>
      </c>
    </row>
    <row r="4169" spans="1:2" x14ac:dyDescent="0.25">
      <c r="A4169">
        <v>5</v>
      </c>
      <c r="B4169" s="7">
        <v>5</v>
      </c>
    </row>
    <row r="4170" spans="1:2" x14ac:dyDescent="0.25">
      <c r="A4170">
        <v>5</v>
      </c>
      <c r="B4170" s="9">
        <v>5</v>
      </c>
    </row>
    <row r="4171" spans="1:2" x14ac:dyDescent="0.25">
      <c r="A4171">
        <v>5</v>
      </c>
      <c r="B4171" s="7">
        <v>5</v>
      </c>
    </row>
    <row r="4172" spans="1:2" x14ac:dyDescent="0.25">
      <c r="A4172">
        <v>5</v>
      </c>
      <c r="B4172" s="9">
        <v>5</v>
      </c>
    </row>
    <row r="4173" spans="1:2" x14ac:dyDescent="0.25">
      <c r="A4173">
        <v>5</v>
      </c>
      <c r="B4173" s="7">
        <v>5</v>
      </c>
    </row>
    <row r="4174" spans="1:2" x14ac:dyDescent="0.25">
      <c r="A4174">
        <v>5</v>
      </c>
      <c r="B4174" s="9">
        <v>5</v>
      </c>
    </row>
    <row r="4175" spans="1:2" x14ac:dyDescent="0.25">
      <c r="A4175">
        <v>5</v>
      </c>
      <c r="B4175" s="7">
        <v>5</v>
      </c>
    </row>
    <row r="4176" spans="1:2" x14ac:dyDescent="0.25">
      <c r="A4176">
        <v>5</v>
      </c>
      <c r="B4176" s="9">
        <v>5</v>
      </c>
    </row>
    <row r="4177" spans="1:2" x14ac:dyDescent="0.25">
      <c r="A4177">
        <v>5</v>
      </c>
      <c r="B4177" s="7">
        <v>5</v>
      </c>
    </row>
    <row r="4178" spans="1:2" x14ac:dyDescent="0.25">
      <c r="A4178">
        <v>5</v>
      </c>
      <c r="B4178" s="9">
        <v>5</v>
      </c>
    </row>
    <row r="4179" spans="1:2" x14ac:dyDescent="0.25">
      <c r="A4179">
        <v>5</v>
      </c>
      <c r="B4179" s="7">
        <v>5</v>
      </c>
    </row>
    <row r="4180" spans="1:2" x14ac:dyDescent="0.25">
      <c r="A4180">
        <v>5</v>
      </c>
      <c r="B4180" s="9">
        <v>5</v>
      </c>
    </row>
    <row r="4181" spans="1:2" x14ac:dyDescent="0.25">
      <c r="A4181">
        <v>5</v>
      </c>
      <c r="B4181" s="7">
        <v>5</v>
      </c>
    </row>
    <row r="4182" spans="1:2" x14ac:dyDescent="0.25">
      <c r="A4182">
        <v>5</v>
      </c>
      <c r="B4182" s="9">
        <v>5</v>
      </c>
    </row>
    <row r="4183" spans="1:2" x14ac:dyDescent="0.25">
      <c r="A4183">
        <v>5</v>
      </c>
      <c r="B4183" s="7">
        <v>5</v>
      </c>
    </row>
    <row r="4184" spans="1:2" x14ac:dyDescent="0.25">
      <c r="A4184">
        <v>5</v>
      </c>
      <c r="B4184" s="9">
        <v>5</v>
      </c>
    </row>
    <row r="4185" spans="1:2" x14ac:dyDescent="0.25">
      <c r="A4185">
        <v>5</v>
      </c>
      <c r="B4185" s="7">
        <v>5</v>
      </c>
    </row>
    <row r="4186" spans="1:2" x14ac:dyDescent="0.25">
      <c r="A4186">
        <v>5</v>
      </c>
      <c r="B4186" s="9">
        <v>5</v>
      </c>
    </row>
    <row r="4187" spans="1:2" x14ac:dyDescent="0.25">
      <c r="A4187">
        <v>5</v>
      </c>
      <c r="B4187" s="7">
        <v>5</v>
      </c>
    </row>
    <row r="4188" spans="1:2" x14ac:dyDescent="0.25">
      <c r="A4188">
        <v>5</v>
      </c>
      <c r="B4188" s="9">
        <v>5</v>
      </c>
    </row>
    <row r="4189" spans="1:2" x14ac:dyDescent="0.25">
      <c r="A4189">
        <v>5</v>
      </c>
      <c r="B4189" s="7">
        <v>5</v>
      </c>
    </row>
    <row r="4190" spans="1:2" x14ac:dyDescent="0.25">
      <c r="A4190">
        <v>5</v>
      </c>
      <c r="B4190" s="9">
        <v>5</v>
      </c>
    </row>
    <row r="4191" spans="1:2" x14ac:dyDescent="0.25">
      <c r="A4191">
        <v>5</v>
      </c>
      <c r="B4191" s="7">
        <v>5</v>
      </c>
    </row>
    <row r="4192" spans="1:2" x14ac:dyDescent="0.25">
      <c r="A4192">
        <v>5</v>
      </c>
      <c r="B4192" s="9">
        <v>5</v>
      </c>
    </row>
    <row r="4193" spans="1:2" x14ac:dyDescent="0.25">
      <c r="A4193">
        <v>5</v>
      </c>
      <c r="B4193" s="7">
        <v>5</v>
      </c>
    </row>
    <row r="4194" spans="1:2" x14ac:dyDescent="0.25">
      <c r="A4194">
        <v>5</v>
      </c>
      <c r="B4194" s="9">
        <v>5</v>
      </c>
    </row>
    <row r="4195" spans="1:2" x14ac:dyDescent="0.25">
      <c r="A4195">
        <v>5</v>
      </c>
      <c r="B4195" s="7">
        <v>5</v>
      </c>
    </row>
    <row r="4196" spans="1:2" x14ac:dyDescent="0.25">
      <c r="A4196">
        <v>5</v>
      </c>
      <c r="B4196" s="9">
        <v>5</v>
      </c>
    </row>
    <row r="4197" spans="1:2" x14ac:dyDescent="0.25">
      <c r="A4197">
        <v>5</v>
      </c>
      <c r="B4197" s="7">
        <v>4.9761904761904763</v>
      </c>
    </row>
    <row r="4198" spans="1:2" x14ac:dyDescent="0.25">
      <c r="A4198">
        <v>5</v>
      </c>
      <c r="B4198" s="9">
        <v>5</v>
      </c>
    </row>
    <row r="4199" spans="1:2" x14ac:dyDescent="0.25">
      <c r="A4199">
        <v>5</v>
      </c>
      <c r="B4199" s="7">
        <v>5</v>
      </c>
    </row>
    <row r="4200" spans="1:2" x14ac:dyDescent="0.25">
      <c r="A4200">
        <v>5</v>
      </c>
      <c r="B4200" s="9">
        <v>5</v>
      </c>
    </row>
    <row r="4201" spans="1:2" x14ac:dyDescent="0.25">
      <c r="A4201">
        <v>5</v>
      </c>
      <c r="B4201" s="7">
        <v>5</v>
      </c>
    </row>
    <row r="4202" spans="1:2" x14ac:dyDescent="0.25">
      <c r="A4202">
        <v>5</v>
      </c>
      <c r="B4202" s="9">
        <v>5</v>
      </c>
    </row>
    <row r="4203" spans="1:2" x14ac:dyDescent="0.25">
      <c r="A4203">
        <v>5</v>
      </c>
      <c r="B4203" s="7">
        <v>5</v>
      </c>
    </row>
    <row r="4204" spans="1:2" x14ac:dyDescent="0.25">
      <c r="A4204">
        <v>5</v>
      </c>
      <c r="B4204" s="9">
        <v>5</v>
      </c>
    </row>
    <row r="4205" spans="1:2" x14ac:dyDescent="0.25">
      <c r="A4205">
        <v>5</v>
      </c>
      <c r="B4205" s="7">
        <v>5</v>
      </c>
    </row>
    <row r="4206" spans="1:2" x14ac:dyDescent="0.25">
      <c r="A4206">
        <v>5</v>
      </c>
      <c r="B4206" s="9">
        <v>5</v>
      </c>
    </row>
    <row r="4207" spans="1:2" x14ac:dyDescent="0.25">
      <c r="A4207">
        <v>5</v>
      </c>
      <c r="B4207" s="7">
        <v>5</v>
      </c>
    </row>
    <row r="4208" spans="1:2" x14ac:dyDescent="0.25">
      <c r="A4208">
        <v>5</v>
      </c>
      <c r="B4208" s="9">
        <v>5</v>
      </c>
    </row>
    <row r="4209" spans="1:2" x14ac:dyDescent="0.25">
      <c r="A4209">
        <v>5</v>
      </c>
      <c r="B4209" s="7">
        <v>5</v>
      </c>
    </row>
    <row r="4210" spans="1:2" x14ac:dyDescent="0.25">
      <c r="A4210">
        <v>5</v>
      </c>
      <c r="B4210" s="9">
        <v>5</v>
      </c>
    </row>
    <row r="4211" spans="1:2" x14ac:dyDescent="0.25">
      <c r="A4211">
        <v>5</v>
      </c>
      <c r="B4211" s="7">
        <v>5</v>
      </c>
    </row>
    <row r="4212" spans="1:2" x14ac:dyDescent="0.25">
      <c r="A4212">
        <v>5</v>
      </c>
      <c r="B4212" s="9">
        <v>5</v>
      </c>
    </row>
    <row r="4213" spans="1:2" x14ac:dyDescent="0.25">
      <c r="A4213">
        <v>5</v>
      </c>
      <c r="B4213" s="7">
        <v>5</v>
      </c>
    </row>
    <row r="4214" spans="1:2" x14ac:dyDescent="0.25">
      <c r="A4214">
        <v>5</v>
      </c>
      <c r="B4214" s="9">
        <v>4.9696969696969697</v>
      </c>
    </row>
    <row r="4215" spans="1:2" x14ac:dyDescent="0.25">
      <c r="A4215">
        <v>5</v>
      </c>
      <c r="B4215" s="7">
        <v>5</v>
      </c>
    </row>
    <row r="4216" spans="1:2" x14ac:dyDescent="0.25">
      <c r="A4216">
        <v>5</v>
      </c>
      <c r="B4216" s="9">
        <v>5</v>
      </c>
    </row>
    <row r="4217" spans="1:2" x14ac:dyDescent="0.25">
      <c r="A4217">
        <v>5</v>
      </c>
      <c r="B4217" s="7">
        <v>5</v>
      </c>
    </row>
    <row r="4218" spans="1:2" x14ac:dyDescent="0.25">
      <c r="A4218">
        <v>5</v>
      </c>
      <c r="B4218" s="9">
        <v>5</v>
      </c>
    </row>
    <row r="4219" spans="1:2" x14ac:dyDescent="0.25">
      <c r="A4219">
        <v>5</v>
      </c>
      <c r="B4219" s="7">
        <v>5.0222222222222221</v>
      </c>
    </row>
    <row r="4220" spans="1:2" x14ac:dyDescent="0.25">
      <c r="A4220">
        <v>5</v>
      </c>
      <c r="B4220" s="9">
        <v>5</v>
      </c>
    </row>
    <row r="4221" spans="1:2" x14ac:dyDescent="0.25">
      <c r="A4221">
        <v>5</v>
      </c>
      <c r="B4221" s="7">
        <v>5</v>
      </c>
    </row>
    <row r="4222" spans="1:2" x14ac:dyDescent="0.25">
      <c r="A4222">
        <v>5</v>
      </c>
      <c r="B4222" s="9">
        <v>5</v>
      </c>
    </row>
    <row r="4223" spans="1:2" x14ac:dyDescent="0.25">
      <c r="A4223">
        <v>5</v>
      </c>
      <c r="B4223" s="7">
        <v>5</v>
      </c>
    </row>
    <row r="4224" spans="1:2" x14ac:dyDescent="0.25">
      <c r="A4224">
        <v>5</v>
      </c>
      <c r="B4224" s="9">
        <v>5</v>
      </c>
    </row>
    <row r="4225" spans="1:2" x14ac:dyDescent="0.25">
      <c r="A4225">
        <v>5</v>
      </c>
      <c r="B4225" s="7">
        <v>5</v>
      </c>
    </row>
    <row r="4226" spans="1:2" x14ac:dyDescent="0.25">
      <c r="A4226">
        <v>5</v>
      </c>
      <c r="B4226" s="9">
        <v>5</v>
      </c>
    </row>
    <row r="4227" spans="1:2" x14ac:dyDescent="0.25">
      <c r="A4227">
        <v>5</v>
      </c>
      <c r="B4227" s="7">
        <v>5</v>
      </c>
    </row>
    <row r="4228" spans="1:2" x14ac:dyDescent="0.25">
      <c r="A4228">
        <v>5</v>
      </c>
      <c r="B4228" s="9">
        <v>5</v>
      </c>
    </row>
    <row r="4229" spans="1:2" x14ac:dyDescent="0.25">
      <c r="A4229">
        <v>5</v>
      </c>
      <c r="B4229" s="7">
        <v>5</v>
      </c>
    </row>
    <row r="4230" spans="1:2" x14ac:dyDescent="0.25">
      <c r="A4230">
        <v>5</v>
      </c>
      <c r="B4230" s="9">
        <v>5</v>
      </c>
    </row>
    <row r="4231" spans="1:2" x14ac:dyDescent="0.25">
      <c r="A4231">
        <v>5</v>
      </c>
      <c r="B4231" s="7">
        <v>5</v>
      </c>
    </row>
    <row r="4232" spans="1:2" x14ac:dyDescent="0.25">
      <c r="A4232">
        <v>5</v>
      </c>
      <c r="B4232" s="9">
        <v>5</v>
      </c>
    </row>
    <row r="4233" spans="1:2" x14ac:dyDescent="0.25">
      <c r="A4233">
        <v>5</v>
      </c>
      <c r="B4233" s="7">
        <v>5</v>
      </c>
    </row>
    <row r="4234" spans="1:2" x14ac:dyDescent="0.25">
      <c r="A4234">
        <v>5</v>
      </c>
      <c r="B4234" s="9">
        <v>5</v>
      </c>
    </row>
    <row r="4235" spans="1:2" x14ac:dyDescent="0.25">
      <c r="A4235">
        <v>5</v>
      </c>
      <c r="B4235" s="7">
        <v>5</v>
      </c>
    </row>
    <row r="4236" spans="1:2" x14ac:dyDescent="0.25">
      <c r="A4236">
        <v>5</v>
      </c>
      <c r="B4236" s="9">
        <v>5</v>
      </c>
    </row>
    <row r="4237" spans="1:2" x14ac:dyDescent="0.25">
      <c r="A4237">
        <v>5</v>
      </c>
      <c r="B4237" s="7">
        <v>5</v>
      </c>
    </row>
    <row r="4238" spans="1:2" x14ac:dyDescent="0.25">
      <c r="A4238">
        <v>5</v>
      </c>
      <c r="B4238" s="9">
        <v>5</v>
      </c>
    </row>
    <row r="4239" spans="1:2" x14ac:dyDescent="0.25">
      <c r="A4239">
        <v>5</v>
      </c>
      <c r="B4239" s="7">
        <v>5</v>
      </c>
    </row>
    <row r="4240" spans="1:2" x14ac:dyDescent="0.25">
      <c r="A4240">
        <v>5</v>
      </c>
      <c r="B4240" s="9">
        <v>5</v>
      </c>
    </row>
    <row r="4241" spans="1:2" x14ac:dyDescent="0.25">
      <c r="A4241">
        <v>5</v>
      </c>
      <c r="B4241" s="7">
        <v>5</v>
      </c>
    </row>
    <row r="4242" spans="1:2" x14ac:dyDescent="0.25">
      <c r="A4242">
        <v>5</v>
      </c>
      <c r="B4242" s="9">
        <v>5</v>
      </c>
    </row>
    <row r="4243" spans="1:2" x14ac:dyDescent="0.25">
      <c r="A4243">
        <v>5</v>
      </c>
      <c r="B4243" s="7">
        <v>5</v>
      </c>
    </row>
    <row r="4244" spans="1:2" x14ac:dyDescent="0.25">
      <c r="A4244">
        <v>5</v>
      </c>
      <c r="B4244" s="9">
        <v>5</v>
      </c>
    </row>
    <row r="4245" spans="1:2" x14ac:dyDescent="0.25">
      <c r="A4245">
        <v>5</v>
      </c>
      <c r="B4245" s="7">
        <v>5</v>
      </c>
    </row>
    <row r="4246" spans="1:2" x14ac:dyDescent="0.25">
      <c r="A4246">
        <v>5</v>
      </c>
      <c r="B4246" s="9">
        <v>5</v>
      </c>
    </row>
    <row r="4247" spans="1:2" x14ac:dyDescent="0.25">
      <c r="A4247">
        <v>5</v>
      </c>
      <c r="B4247" s="7">
        <v>5</v>
      </c>
    </row>
    <row r="4248" spans="1:2" x14ac:dyDescent="0.25">
      <c r="A4248">
        <v>5</v>
      </c>
      <c r="B4248" s="9">
        <v>5</v>
      </c>
    </row>
    <row r="4249" spans="1:2" x14ac:dyDescent="0.25">
      <c r="A4249">
        <v>5</v>
      </c>
      <c r="B4249" s="7">
        <v>5</v>
      </c>
    </row>
    <row r="4250" spans="1:2" x14ac:dyDescent="0.25">
      <c r="A4250">
        <v>5</v>
      </c>
      <c r="B4250" s="9">
        <v>5</v>
      </c>
    </row>
    <row r="4251" spans="1:2" x14ac:dyDescent="0.25">
      <c r="A4251">
        <v>5</v>
      </c>
      <c r="B4251" s="7">
        <v>5</v>
      </c>
    </row>
    <row r="4252" spans="1:2" x14ac:dyDescent="0.25">
      <c r="A4252">
        <v>5</v>
      </c>
      <c r="B4252" s="9">
        <v>5</v>
      </c>
    </row>
    <row r="4253" spans="1:2" x14ac:dyDescent="0.25">
      <c r="A4253">
        <v>5</v>
      </c>
      <c r="B4253" s="7">
        <v>5</v>
      </c>
    </row>
    <row r="4254" spans="1:2" x14ac:dyDescent="0.25">
      <c r="A4254">
        <v>5</v>
      </c>
      <c r="B4254" s="9">
        <v>5</v>
      </c>
    </row>
    <row r="4255" spans="1:2" x14ac:dyDescent="0.25">
      <c r="A4255">
        <v>5</v>
      </c>
      <c r="B4255" s="7">
        <v>5</v>
      </c>
    </row>
    <row r="4256" spans="1:2" x14ac:dyDescent="0.25">
      <c r="A4256">
        <v>5</v>
      </c>
      <c r="B4256" s="9">
        <v>5</v>
      </c>
    </row>
    <row r="4257" spans="1:2" x14ac:dyDescent="0.25">
      <c r="A4257">
        <v>5</v>
      </c>
      <c r="B4257" s="7">
        <v>5</v>
      </c>
    </row>
    <row r="4258" spans="1:2" x14ac:dyDescent="0.25">
      <c r="A4258">
        <v>5</v>
      </c>
      <c r="B4258" s="9">
        <v>5</v>
      </c>
    </row>
    <row r="4259" spans="1:2" x14ac:dyDescent="0.25">
      <c r="A4259">
        <v>5</v>
      </c>
      <c r="B4259" s="7">
        <v>5</v>
      </c>
    </row>
    <row r="4260" spans="1:2" x14ac:dyDescent="0.25">
      <c r="A4260">
        <v>5</v>
      </c>
      <c r="B4260" s="9">
        <v>4.9777777777777779</v>
      </c>
    </row>
    <row r="4261" spans="1:2" x14ac:dyDescent="0.25">
      <c r="A4261">
        <v>5</v>
      </c>
      <c r="B4261" s="7">
        <v>5</v>
      </c>
    </row>
    <row r="4262" spans="1:2" x14ac:dyDescent="0.25">
      <c r="A4262">
        <v>5</v>
      </c>
      <c r="B4262" s="9">
        <v>5</v>
      </c>
    </row>
    <row r="4263" spans="1:2" x14ac:dyDescent="0.25">
      <c r="A4263">
        <v>5</v>
      </c>
      <c r="B4263" s="7">
        <v>5</v>
      </c>
    </row>
    <row r="4264" spans="1:2" x14ac:dyDescent="0.25">
      <c r="A4264">
        <v>5</v>
      </c>
      <c r="B4264" s="9">
        <v>5</v>
      </c>
    </row>
    <row r="4265" spans="1:2" x14ac:dyDescent="0.25">
      <c r="A4265">
        <v>5</v>
      </c>
      <c r="B4265" s="7">
        <v>5</v>
      </c>
    </row>
    <row r="4266" spans="1:2" x14ac:dyDescent="0.25">
      <c r="A4266">
        <v>5</v>
      </c>
      <c r="B4266" s="9">
        <v>5</v>
      </c>
    </row>
    <row r="4267" spans="1:2" x14ac:dyDescent="0.25">
      <c r="A4267">
        <v>5</v>
      </c>
      <c r="B4267" s="7">
        <v>5</v>
      </c>
    </row>
    <row r="4268" spans="1:2" x14ac:dyDescent="0.25">
      <c r="A4268">
        <v>5</v>
      </c>
      <c r="B4268" s="9">
        <v>5</v>
      </c>
    </row>
    <row r="4269" spans="1:2" x14ac:dyDescent="0.25">
      <c r="A4269">
        <v>5</v>
      </c>
      <c r="B4269" s="7">
        <v>5</v>
      </c>
    </row>
    <row r="4270" spans="1:2" x14ac:dyDescent="0.25">
      <c r="A4270">
        <v>5</v>
      </c>
      <c r="B4270" s="9">
        <v>5</v>
      </c>
    </row>
    <row r="4271" spans="1:2" x14ac:dyDescent="0.25">
      <c r="A4271">
        <v>5</v>
      </c>
      <c r="B4271" s="7">
        <v>5</v>
      </c>
    </row>
    <row r="4272" spans="1:2" x14ac:dyDescent="0.25">
      <c r="A4272">
        <v>5</v>
      </c>
      <c r="B4272" s="9">
        <v>5</v>
      </c>
    </row>
    <row r="4273" spans="1:2" x14ac:dyDescent="0.25">
      <c r="A4273">
        <v>5</v>
      </c>
      <c r="B4273" s="7">
        <v>5</v>
      </c>
    </row>
    <row r="4274" spans="1:2" x14ac:dyDescent="0.25">
      <c r="A4274">
        <v>5</v>
      </c>
      <c r="B4274" s="9">
        <v>5</v>
      </c>
    </row>
    <row r="4275" spans="1:2" x14ac:dyDescent="0.25">
      <c r="A4275">
        <v>5</v>
      </c>
      <c r="B4275" s="7">
        <v>5</v>
      </c>
    </row>
    <row r="4276" spans="1:2" x14ac:dyDescent="0.25">
      <c r="A4276">
        <v>5</v>
      </c>
      <c r="B4276" s="9">
        <v>5</v>
      </c>
    </row>
    <row r="4277" spans="1:2" x14ac:dyDescent="0.25">
      <c r="A4277">
        <v>5</v>
      </c>
      <c r="B4277" s="7">
        <v>5</v>
      </c>
    </row>
    <row r="4278" spans="1:2" x14ac:dyDescent="0.25">
      <c r="A4278">
        <v>5</v>
      </c>
      <c r="B4278" s="9">
        <v>5</v>
      </c>
    </row>
    <row r="4279" spans="1:2" x14ac:dyDescent="0.25">
      <c r="A4279">
        <v>5</v>
      </c>
      <c r="B4279" s="7">
        <v>5</v>
      </c>
    </row>
    <row r="4280" spans="1:2" x14ac:dyDescent="0.25">
      <c r="A4280">
        <v>5</v>
      </c>
      <c r="B4280" s="9">
        <v>5</v>
      </c>
    </row>
    <row r="4281" spans="1:2" x14ac:dyDescent="0.25">
      <c r="A4281">
        <v>5</v>
      </c>
      <c r="B4281" s="7">
        <v>5</v>
      </c>
    </row>
    <row r="4282" spans="1:2" x14ac:dyDescent="0.25">
      <c r="A4282">
        <v>5</v>
      </c>
      <c r="B4282" s="9">
        <v>5</v>
      </c>
    </row>
    <row r="4283" spans="1:2" x14ac:dyDescent="0.25">
      <c r="A4283">
        <v>5</v>
      </c>
      <c r="B4283" s="7">
        <v>5</v>
      </c>
    </row>
    <row r="4284" spans="1:2" x14ac:dyDescent="0.25">
      <c r="A4284">
        <v>5</v>
      </c>
      <c r="B4284" s="9">
        <v>5</v>
      </c>
    </row>
    <row r="4285" spans="1:2" x14ac:dyDescent="0.25">
      <c r="A4285">
        <v>5</v>
      </c>
      <c r="B4285" s="7">
        <v>5</v>
      </c>
    </row>
    <row r="4286" spans="1:2" x14ac:dyDescent="0.25">
      <c r="A4286">
        <v>5</v>
      </c>
      <c r="B4286" s="9">
        <v>5</v>
      </c>
    </row>
    <row r="4287" spans="1:2" x14ac:dyDescent="0.25">
      <c r="A4287">
        <v>5</v>
      </c>
      <c r="B4287" s="7">
        <v>5</v>
      </c>
    </row>
    <row r="4288" spans="1:2" x14ac:dyDescent="0.25">
      <c r="A4288">
        <v>5</v>
      </c>
      <c r="B4288" s="9">
        <v>5</v>
      </c>
    </row>
    <row r="4289" spans="1:2" x14ac:dyDescent="0.25">
      <c r="A4289">
        <v>5</v>
      </c>
      <c r="B4289" s="7">
        <v>5</v>
      </c>
    </row>
    <row r="4290" spans="1:2" x14ac:dyDescent="0.25">
      <c r="A4290">
        <v>5</v>
      </c>
      <c r="B4290" s="9">
        <v>5</v>
      </c>
    </row>
    <row r="4291" spans="1:2" x14ac:dyDescent="0.25">
      <c r="A4291">
        <v>5</v>
      </c>
      <c r="B4291" s="7">
        <v>5</v>
      </c>
    </row>
    <row r="4292" spans="1:2" x14ac:dyDescent="0.25">
      <c r="A4292">
        <v>5</v>
      </c>
      <c r="B4292" s="9">
        <v>5</v>
      </c>
    </row>
    <row r="4293" spans="1:2" x14ac:dyDescent="0.25">
      <c r="A4293">
        <v>5</v>
      </c>
      <c r="B4293" s="7">
        <v>5</v>
      </c>
    </row>
    <row r="4294" spans="1:2" x14ac:dyDescent="0.25">
      <c r="A4294">
        <v>5</v>
      </c>
      <c r="B4294" s="9">
        <v>5</v>
      </c>
    </row>
    <row r="4295" spans="1:2" x14ac:dyDescent="0.25">
      <c r="A4295">
        <v>5</v>
      </c>
      <c r="B4295" s="7">
        <v>5</v>
      </c>
    </row>
    <row r="4296" spans="1:2" x14ac:dyDescent="0.25">
      <c r="A4296">
        <v>5</v>
      </c>
      <c r="B4296" s="9">
        <v>5</v>
      </c>
    </row>
    <row r="4297" spans="1:2" x14ac:dyDescent="0.25">
      <c r="A4297">
        <v>5</v>
      </c>
      <c r="B4297" s="7">
        <v>5</v>
      </c>
    </row>
    <row r="4298" spans="1:2" x14ac:dyDescent="0.25">
      <c r="A4298">
        <v>5</v>
      </c>
      <c r="B4298" s="9">
        <v>5</v>
      </c>
    </row>
    <row r="4299" spans="1:2" x14ac:dyDescent="0.25">
      <c r="A4299">
        <v>5</v>
      </c>
      <c r="B4299" s="7">
        <v>5</v>
      </c>
    </row>
    <row r="4300" spans="1:2" x14ac:dyDescent="0.25">
      <c r="A4300">
        <v>5</v>
      </c>
      <c r="B4300" s="9">
        <v>5</v>
      </c>
    </row>
    <row r="4301" spans="1:2" x14ac:dyDescent="0.25">
      <c r="A4301">
        <v>5</v>
      </c>
      <c r="B4301" s="7">
        <v>5</v>
      </c>
    </row>
    <row r="4302" spans="1:2" x14ac:dyDescent="0.25">
      <c r="A4302">
        <v>5</v>
      </c>
      <c r="B4302" s="9">
        <v>5</v>
      </c>
    </row>
    <row r="4303" spans="1:2" x14ac:dyDescent="0.25">
      <c r="A4303">
        <v>5</v>
      </c>
      <c r="B4303" s="7">
        <v>5</v>
      </c>
    </row>
    <row r="4304" spans="1:2" x14ac:dyDescent="0.25">
      <c r="A4304">
        <v>5</v>
      </c>
      <c r="B4304" s="9">
        <v>5</v>
      </c>
    </row>
    <row r="4305" spans="1:2" x14ac:dyDescent="0.25">
      <c r="A4305">
        <v>5</v>
      </c>
      <c r="B4305" s="7">
        <v>5</v>
      </c>
    </row>
    <row r="4306" spans="1:2" x14ac:dyDescent="0.25">
      <c r="A4306">
        <v>5</v>
      </c>
      <c r="B4306" s="9">
        <v>5</v>
      </c>
    </row>
    <row r="4307" spans="1:2" x14ac:dyDescent="0.25">
      <c r="A4307">
        <v>5</v>
      </c>
      <c r="B4307" s="7">
        <v>5</v>
      </c>
    </row>
    <row r="4308" spans="1:2" x14ac:dyDescent="0.25">
      <c r="A4308">
        <v>5</v>
      </c>
      <c r="B4308" s="9">
        <v>5</v>
      </c>
    </row>
    <row r="4309" spans="1:2" x14ac:dyDescent="0.25">
      <c r="A4309">
        <v>5</v>
      </c>
      <c r="B4309" s="7">
        <v>5</v>
      </c>
    </row>
    <row r="4310" spans="1:2" x14ac:dyDescent="0.25">
      <c r="A4310">
        <v>5</v>
      </c>
      <c r="B4310" s="9">
        <v>5</v>
      </c>
    </row>
    <row r="4311" spans="1:2" x14ac:dyDescent="0.25">
      <c r="A4311">
        <v>5</v>
      </c>
      <c r="B4311" s="7">
        <v>5</v>
      </c>
    </row>
    <row r="4312" spans="1:2" x14ac:dyDescent="0.25">
      <c r="A4312">
        <v>5</v>
      </c>
      <c r="B4312" s="9">
        <v>5</v>
      </c>
    </row>
    <row r="4313" spans="1:2" x14ac:dyDescent="0.25">
      <c r="A4313">
        <v>5</v>
      </c>
      <c r="B4313" s="7">
        <v>5</v>
      </c>
    </row>
    <row r="4314" spans="1:2" x14ac:dyDescent="0.25">
      <c r="A4314">
        <v>5</v>
      </c>
      <c r="B4314" s="9">
        <v>5</v>
      </c>
    </row>
    <row r="4315" spans="1:2" x14ac:dyDescent="0.25">
      <c r="A4315">
        <v>5</v>
      </c>
      <c r="B4315" s="7">
        <v>5</v>
      </c>
    </row>
    <row r="4316" spans="1:2" x14ac:dyDescent="0.25">
      <c r="A4316">
        <v>5</v>
      </c>
      <c r="B4316" s="9">
        <v>5</v>
      </c>
    </row>
    <row r="4317" spans="1:2" x14ac:dyDescent="0.25">
      <c r="A4317">
        <v>5</v>
      </c>
      <c r="B4317" s="7">
        <v>5</v>
      </c>
    </row>
    <row r="4318" spans="1:2" x14ac:dyDescent="0.25">
      <c r="A4318">
        <v>5</v>
      </c>
      <c r="B4318" s="9">
        <v>5</v>
      </c>
    </row>
    <row r="4319" spans="1:2" x14ac:dyDescent="0.25">
      <c r="A4319">
        <v>5</v>
      </c>
      <c r="B4319" s="7">
        <v>5</v>
      </c>
    </row>
    <row r="4320" spans="1:2" x14ac:dyDescent="0.25">
      <c r="A4320">
        <v>5</v>
      </c>
      <c r="B4320" s="9">
        <v>5</v>
      </c>
    </row>
    <row r="4321" spans="1:2" x14ac:dyDescent="0.25">
      <c r="A4321">
        <v>5</v>
      </c>
      <c r="B4321" s="7">
        <v>5</v>
      </c>
    </row>
    <row r="4322" spans="1:2" x14ac:dyDescent="0.25">
      <c r="A4322">
        <v>5</v>
      </c>
      <c r="B4322" s="9">
        <v>5</v>
      </c>
    </row>
    <row r="4323" spans="1:2" x14ac:dyDescent="0.25">
      <c r="A4323">
        <v>5</v>
      </c>
      <c r="B4323" s="7">
        <v>5</v>
      </c>
    </row>
    <row r="4324" spans="1:2" x14ac:dyDescent="0.25">
      <c r="A4324">
        <v>5</v>
      </c>
      <c r="B4324" s="9">
        <v>5</v>
      </c>
    </row>
    <row r="4325" spans="1:2" x14ac:dyDescent="0.25">
      <c r="A4325">
        <v>5</v>
      </c>
      <c r="B4325" s="7">
        <v>5</v>
      </c>
    </row>
    <row r="4326" spans="1:2" x14ac:dyDescent="0.25">
      <c r="A4326">
        <v>5</v>
      </c>
      <c r="B4326" s="9">
        <v>5</v>
      </c>
    </row>
    <row r="4327" spans="1:2" x14ac:dyDescent="0.25">
      <c r="A4327">
        <v>5</v>
      </c>
      <c r="B4327" s="7">
        <v>5</v>
      </c>
    </row>
    <row r="4328" spans="1:2" x14ac:dyDescent="0.25">
      <c r="A4328">
        <v>5</v>
      </c>
      <c r="B4328" s="9">
        <v>5</v>
      </c>
    </row>
    <row r="4329" spans="1:2" x14ac:dyDescent="0.25">
      <c r="A4329">
        <v>5</v>
      </c>
      <c r="B4329" s="7">
        <v>5</v>
      </c>
    </row>
    <row r="4330" spans="1:2" x14ac:dyDescent="0.25">
      <c r="A4330">
        <v>5</v>
      </c>
      <c r="B4330" s="9">
        <v>5</v>
      </c>
    </row>
    <row r="4331" spans="1:2" x14ac:dyDescent="0.25">
      <c r="A4331">
        <v>5</v>
      </c>
      <c r="B4331" s="7">
        <v>5</v>
      </c>
    </row>
    <row r="4332" spans="1:2" x14ac:dyDescent="0.25">
      <c r="A4332">
        <v>5</v>
      </c>
      <c r="B4332" s="9">
        <v>5</v>
      </c>
    </row>
    <row r="4333" spans="1:2" x14ac:dyDescent="0.25">
      <c r="A4333">
        <v>5</v>
      </c>
      <c r="B4333" s="7">
        <v>5</v>
      </c>
    </row>
    <row r="4334" spans="1:2" x14ac:dyDescent="0.25">
      <c r="A4334">
        <v>5</v>
      </c>
      <c r="B4334" s="9">
        <v>4.9777777777777779</v>
      </c>
    </row>
    <row r="4335" spans="1:2" x14ac:dyDescent="0.25">
      <c r="A4335">
        <v>5</v>
      </c>
      <c r="B4335" s="7">
        <v>5</v>
      </c>
    </row>
    <row r="4336" spans="1:2" x14ac:dyDescent="0.25">
      <c r="A4336">
        <v>5</v>
      </c>
      <c r="B4336" s="9">
        <v>5</v>
      </c>
    </row>
    <row r="4337" spans="1:2" x14ac:dyDescent="0.25">
      <c r="A4337">
        <v>5</v>
      </c>
      <c r="B4337" s="7">
        <v>5</v>
      </c>
    </row>
    <row r="4338" spans="1:2" x14ac:dyDescent="0.25">
      <c r="A4338">
        <v>5</v>
      </c>
      <c r="B4338" s="9">
        <v>5</v>
      </c>
    </row>
    <row r="4339" spans="1:2" x14ac:dyDescent="0.25">
      <c r="A4339">
        <v>5</v>
      </c>
      <c r="B4339" s="7">
        <v>5</v>
      </c>
    </row>
    <row r="4340" spans="1:2" x14ac:dyDescent="0.25">
      <c r="A4340">
        <v>5</v>
      </c>
      <c r="B4340" s="9">
        <v>5</v>
      </c>
    </row>
    <row r="4341" spans="1:2" x14ac:dyDescent="0.25">
      <c r="A4341">
        <v>5</v>
      </c>
      <c r="B4341" s="7">
        <v>5</v>
      </c>
    </row>
    <row r="4342" spans="1:2" x14ac:dyDescent="0.25">
      <c r="A4342">
        <v>5</v>
      </c>
      <c r="B4342" s="9">
        <v>5</v>
      </c>
    </row>
    <row r="4343" spans="1:2" x14ac:dyDescent="0.25">
      <c r="A4343">
        <v>5</v>
      </c>
      <c r="B4343" s="7">
        <v>5</v>
      </c>
    </row>
    <row r="4344" spans="1:2" x14ac:dyDescent="0.25">
      <c r="A4344">
        <v>5</v>
      </c>
      <c r="B4344" s="9">
        <v>5</v>
      </c>
    </row>
    <row r="4345" spans="1:2" x14ac:dyDescent="0.25">
      <c r="A4345">
        <v>5</v>
      </c>
      <c r="B4345" s="7">
        <v>5</v>
      </c>
    </row>
    <row r="4346" spans="1:2" x14ac:dyDescent="0.25">
      <c r="A4346">
        <v>5</v>
      </c>
      <c r="B4346" s="9">
        <v>5</v>
      </c>
    </row>
    <row r="4347" spans="1:2" x14ac:dyDescent="0.25">
      <c r="A4347">
        <v>5</v>
      </c>
      <c r="B4347" s="7">
        <v>5</v>
      </c>
    </row>
    <row r="4348" spans="1:2" x14ac:dyDescent="0.25">
      <c r="A4348">
        <v>5</v>
      </c>
      <c r="B4348" s="9">
        <v>5</v>
      </c>
    </row>
    <row r="4349" spans="1:2" x14ac:dyDescent="0.25">
      <c r="A4349">
        <v>5</v>
      </c>
      <c r="B4349" s="7">
        <v>5</v>
      </c>
    </row>
    <row r="4350" spans="1:2" x14ac:dyDescent="0.25">
      <c r="A4350">
        <v>5</v>
      </c>
      <c r="B4350" s="9">
        <v>5</v>
      </c>
    </row>
    <row r="4351" spans="1:2" x14ac:dyDescent="0.25">
      <c r="A4351">
        <v>5</v>
      </c>
      <c r="B4351" s="7">
        <v>5</v>
      </c>
    </row>
    <row r="4352" spans="1:2" x14ac:dyDescent="0.25">
      <c r="A4352">
        <v>5</v>
      </c>
      <c r="B4352" s="9">
        <v>5</v>
      </c>
    </row>
    <row r="4353" spans="1:2" x14ac:dyDescent="0.25">
      <c r="A4353">
        <v>5</v>
      </c>
      <c r="B4353" s="7">
        <v>5</v>
      </c>
    </row>
    <row r="4354" spans="1:2" x14ac:dyDescent="0.25">
      <c r="A4354">
        <v>5</v>
      </c>
      <c r="B4354" s="9">
        <v>1.5</v>
      </c>
    </row>
    <row r="4355" spans="1:2" x14ac:dyDescent="0.25">
      <c r="A4355">
        <v>5</v>
      </c>
      <c r="B4355" s="7">
        <v>5</v>
      </c>
    </row>
    <row r="4356" spans="1:2" x14ac:dyDescent="0.25">
      <c r="A4356">
        <v>5</v>
      </c>
      <c r="B4356" s="9">
        <v>5</v>
      </c>
    </row>
    <row r="4357" spans="1:2" x14ac:dyDescent="0.25">
      <c r="A4357">
        <v>5</v>
      </c>
      <c r="B4357" s="7">
        <v>5</v>
      </c>
    </row>
    <row r="4358" spans="1:2" x14ac:dyDescent="0.25">
      <c r="A4358">
        <v>5</v>
      </c>
      <c r="B4358" s="9">
        <v>5</v>
      </c>
    </row>
    <row r="4359" spans="1:2" x14ac:dyDescent="0.25">
      <c r="A4359">
        <v>5</v>
      </c>
      <c r="B4359" s="7">
        <v>5</v>
      </c>
    </row>
    <row r="4360" spans="1:2" x14ac:dyDescent="0.25">
      <c r="A4360">
        <v>5</v>
      </c>
      <c r="B4360" s="9">
        <v>5</v>
      </c>
    </row>
    <row r="4361" spans="1:2" x14ac:dyDescent="0.25">
      <c r="A4361">
        <v>5</v>
      </c>
      <c r="B4361" s="7">
        <v>5</v>
      </c>
    </row>
    <row r="4362" spans="1:2" x14ac:dyDescent="0.25">
      <c r="A4362">
        <v>5</v>
      </c>
      <c r="B4362" s="9">
        <v>5</v>
      </c>
    </row>
    <row r="4363" spans="1:2" x14ac:dyDescent="0.25">
      <c r="A4363">
        <v>5</v>
      </c>
      <c r="B4363" s="7">
        <v>5</v>
      </c>
    </row>
    <row r="4364" spans="1:2" x14ac:dyDescent="0.25">
      <c r="A4364">
        <v>5</v>
      </c>
      <c r="B4364" s="9">
        <v>5</v>
      </c>
    </row>
    <row r="4365" spans="1:2" x14ac:dyDescent="0.25">
      <c r="A4365">
        <v>5</v>
      </c>
      <c r="B4365" s="7">
        <v>5</v>
      </c>
    </row>
    <row r="4366" spans="1:2" x14ac:dyDescent="0.25">
      <c r="A4366">
        <v>5</v>
      </c>
      <c r="B4366" s="9">
        <v>5</v>
      </c>
    </row>
    <row r="4367" spans="1:2" x14ac:dyDescent="0.25">
      <c r="A4367">
        <v>5</v>
      </c>
      <c r="B4367" s="7">
        <v>5</v>
      </c>
    </row>
    <row r="4368" spans="1:2" x14ac:dyDescent="0.25">
      <c r="A4368">
        <v>5</v>
      </c>
      <c r="B4368" s="9">
        <v>5</v>
      </c>
    </row>
    <row r="4369" spans="1:2" x14ac:dyDescent="0.25">
      <c r="A4369">
        <v>5</v>
      </c>
      <c r="B4369" s="7">
        <v>5</v>
      </c>
    </row>
    <row r="4370" spans="1:2" x14ac:dyDescent="0.25">
      <c r="A4370">
        <v>5</v>
      </c>
      <c r="B4370" s="9">
        <v>5</v>
      </c>
    </row>
    <row r="4371" spans="1:2" x14ac:dyDescent="0.25">
      <c r="A4371">
        <v>5</v>
      </c>
      <c r="B4371" s="7">
        <v>5</v>
      </c>
    </row>
    <row r="4372" spans="1:2" x14ac:dyDescent="0.25">
      <c r="A4372">
        <v>5</v>
      </c>
      <c r="B4372" s="9">
        <v>5</v>
      </c>
    </row>
    <row r="4373" spans="1:2" x14ac:dyDescent="0.25">
      <c r="A4373">
        <v>5</v>
      </c>
      <c r="B4373" s="7">
        <v>5</v>
      </c>
    </row>
    <row r="4374" spans="1:2" x14ac:dyDescent="0.25">
      <c r="A4374">
        <v>5</v>
      </c>
      <c r="B4374" s="9">
        <v>5</v>
      </c>
    </row>
    <row r="4375" spans="1:2" x14ac:dyDescent="0.25">
      <c r="A4375">
        <v>5</v>
      </c>
      <c r="B4375" s="7">
        <v>5</v>
      </c>
    </row>
    <row r="4376" spans="1:2" x14ac:dyDescent="0.25">
      <c r="A4376">
        <v>5</v>
      </c>
      <c r="B4376" s="9">
        <v>5</v>
      </c>
    </row>
    <row r="4377" spans="1:2" x14ac:dyDescent="0.25">
      <c r="A4377">
        <v>5</v>
      </c>
      <c r="B4377" s="7">
        <v>5</v>
      </c>
    </row>
    <row r="4378" spans="1:2" x14ac:dyDescent="0.25">
      <c r="A4378">
        <v>5</v>
      </c>
      <c r="B4378" s="9">
        <v>5</v>
      </c>
    </row>
    <row r="4379" spans="1:2" x14ac:dyDescent="0.25">
      <c r="A4379">
        <v>5</v>
      </c>
      <c r="B4379" s="7">
        <v>5</v>
      </c>
    </row>
    <row r="4380" spans="1:2" x14ac:dyDescent="0.25">
      <c r="A4380">
        <v>5</v>
      </c>
      <c r="B4380" s="9">
        <v>5</v>
      </c>
    </row>
    <row r="4381" spans="1:2" x14ac:dyDescent="0.25">
      <c r="A4381">
        <v>5</v>
      </c>
      <c r="B4381" s="7">
        <v>4.8636363636363633</v>
      </c>
    </row>
    <row r="4382" spans="1:2" x14ac:dyDescent="0.25">
      <c r="A4382">
        <v>5</v>
      </c>
      <c r="B4382" s="9">
        <v>5</v>
      </c>
    </row>
    <row r="4383" spans="1:2" x14ac:dyDescent="0.25">
      <c r="A4383">
        <v>5</v>
      </c>
      <c r="B4383" s="7">
        <v>5</v>
      </c>
    </row>
    <row r="4384" spans="1:2" x14ac:dyDescent="0.25">
      <c r="A4384">
        <v>5</v>
      </c>
      <c r="B4384" s="9">
        <v>5</v>
      </c>
    </row>
    <row r="4385" spans="1:2" x14ac:dyDescent="0.25">
      <c r="A4385">
        <v>5</v>
      </c>
      <c r="B4385" s="7">
        <v>5</v>
      </c>
    </row>
    <row r="4386" spans="1:2" x14ac:dyDescent="0.25">
      <c r="A4386">
        <v>5</v>
      </c>
      <c r="B4386" s="9">
        <v>5</v>
      </c>
    </row>
    <row r="4387" spans="1:2" x14ac:dyDescent="0.25">
      <c r="A4387">
        <v>5</v>
      </c>
      <c r="B4387" s="7">
        <v>5</v>
      </c>
    </row>
    <row r="4388" spans="1:2" x14ac:dyDescent="0.25">
      <c r="A4388">
        <v>5</v>
      </c>
      <c r="B4388" s="9">
        <v>5</v>
      </c>
    </row>
    <row r="4389" spans="1:2" x14ac:dyDescent="0.25">
      <c r="A4389">
        <v>5</v>
      </c>
      <c r="B4389" s="7">
        <v>5</v>
      </c>
    </row>
    <row r="4390" spans="1:2" x14ac:dyDescent="0.25">
      <c r="A4390">
        <v>5</v>
      </c>
      <c r="B4390" s="9">
        <v>5</v>
      </c>
    </row>
    <row r="4391" spans="1:2" x14ac:dyDescent="0.25">
      <c r="A4391">
        <v>5</v>
      </c>
      <c r="B4391" s="7">
        <v>5</v>
      </c>
    </row>
    <row r="4392" spans="1:2" x14ac:dyDescent="0.25">
      <c r="A4392">
        <v>5</v>
      </c>
      <c r="B4392" s="9">
        <v>5</v>
      </c>
    </row>
    <row r="4393" spans="1:2" x14ac:dyDescent="0.25">
      <c r="A4393">
        <v>5</v>
      </c>
      <c r="B4393" s="7">
        <v>5</v>
      </c>
    </row>
    <row r="4394" spans="1:2" x14ac:dyDescent="0.25">
      <c r="A4394">
        <v>5</v>
      </c>
      <c r="B4394" s="9">
        <v>5</v>
      </c>
    </row>
    <row r="4395" spans="1:2" x14ac:dyDescent="0.25">
      <c r="A4395">
        <v>5</v>
      </c>
      <c r="B4395" s="7">
        <v>5</v>
      </c>
    </row>
    <row r="4396" spans="1:2" x14ac:dyDescent="0.25">
      <c r="A4396">
        <v>5</v>
      </c>
      <c r="B4396" s="9">
        <v>5</v>
      </c>
    </row>
    <row r="4397" spans="1:2" x14ac:dyDescent="0.25">
      <c r="A4397">
        <v>5</v>
      </c>
      <c r="B4397" s="7">
        <v>5</v>
      </c>
    </row>
    <row r="4398" spans="1:2" x14ac:dyDescent="0.25">
      <c r="A4398">
        <v>5</v>
      </c>
      <c r="B4398" s="9">
        <v>5</v>
      </c>
    </row>
    <row r="4399" spans="1:2" x14ac:dyDescent="0.25">
      <c r="A4399">
        <v>5</v>
      </c>
      <c r="B4399" s="7">
        <v>5</v>
      </c>
    </row>
    <row r="4400" spans="1:2" x14ac:dyDescent="0.25">
      <c r="A4400">
        <v>5</v>
      </c>
      <c r="B4400" s="9">
        <v>5</v>
      </c>
    </row>
    <row r="4401" spans="1:2" x14ac:dyDescent="0.25">
      <c r="A4401">
        <v>5</v>
      </c>
      <c r="B4401" s="7">
        <v>5</v>
      </c>
    </row>
    <row r="4402" spans="1:2" x14ac:dyDescent="0.25">
      <c r="A4402">
        <v>5</v>
      </c>
      <c r="B4402" s="9">
        <v>5</v>
      </c>
    </row>
    <row r="4403" spans="1:2" x14ac:dyDescent="0.25">
      <c r="A4403">
        <v>5</v>
      </c>
      <c r="B4403" s="7">
        <v>5</v>
      </c>
    </row>
    <row r="4404" spans="1:2" x14ac:dyDescent="0.25">
      <c r="A4404">
        <v>5</v>
      </c>
      <c r="B4404" s="9">
        <v>5</v>
      </c>
    </row>
    <row r="4405" spans="1:2" x14ac:dyDescent="0.25">
      <c r="A4405">
        <v>5</v>
      </c>
      <c r="B4405" s="7">
        <v>5</v>
      </c>
    </row>
    <row r="4406" spans="1:2" x14ac:dyDescent="0.25">
      <c r="A4406">
        <v>5</v>
      </c>
      <c r="B4406" s="9">
        <v>5</v>
      </c>
    </row>
    <row r="4407" spans="1:2" x14ac:dyDescent="0.25">
      <c r="A4407">
        <v>5</v>
      </c>
      <c r="B4407" s="7">
        <v>5</v>
      </c>
    </row>
    <row r="4408" spans="1:2" x14ac:dyDescent="0.25">
      <c r="A4408">
        <v>5</v>
      </c>
      <c r="B4408" s="9">
        <v>5</v>
      </c>
    </row>
    <row r="4409" spans="1:2" x14ac:dyDescent="0.25">
      <c r="A4409">
        <v>5</v>
      </c>
      <c r="B4409" s="7">
        <v>5</v>
      </c>
    </row>
    <row r="4410" spans="1:2" x14ac:dyDescent="0.25">
      <c r="A4410">
        <v>5</v>
      </c>
      <c r="B4410" s="9">
        <v>5</v>
      </c>
    </row>
    <row r="4411" spans="1:2" x14ac:dyDescent="0.25">
      <c r="A4411">
        <v>5</v>
      </c>
      <c r="B4411" s="7">
        <v>5</v>
      </c>
    </row>
    <row r="4412" spans="1:2" x14ac:dyDescent="0.25">
      <c r="A4412">
        <v>5</v>
      </c>
      <c r="B4412" s="9">
        <v>5</v>
      </c>
    </row>
    <row r="4413" spans="1:2" x14ac:dyDescent="0.25">
      <c r="A4413">
        <v>5</v>
      </c>
      <c r="B4413" s="7">
        <v>5</v>
      </c>
    </row>
    <row r="4414" spans="1:2" x14ac:dyDescent="0.25">
      <c r="A4414">
        <v>5</v>
      </c>
      <c r="B4414" s="9">
        <v>5</v>
      </c>
    </row>
    <row r="4415" spans="1:2" x14ac:dyDescent="0.25">
      <c r="A4415">
        <v>5</v>
      </c>
      <c r="B4415" s="7">
        <v>5</v>
      </c>
    </row>
    <row r="4416" spans="1:2" x14ac:dyDescent="0.25">
      <c r="A4416">
        <v>5</v>
      </c>
      <c r="B4416" s="9">
        <v>5</v>
      </c>
    </row>
    <row r="4417" spans="1:2" x14ac:dyDescent="0.25">
      <c r="A4417">
        <v>5</v>
      </c>
      <c r="B4417" s="7">
        <v>5</v>
      </c>
    </row>
    <row r="4418" spans="1:2" x14ac:dyDescent="0.25">
      <c r="A4418">
        <v>5</v>
      </c>
      <c r="B4418" s="9">
        <v>5</v>
      </c>
    </row>
    <row r="4419" spans="1:2" x14ac:dyDescent="0.25">
      <c r="A4419">
        <v>5</v>
      </c>
      <c r="B4419" s="7">
        <v>5</v>
      </c>
    </row>
    <row r="4420" spans="1:2" x14ac:dyDescent="0.25">
      <c r="A4420">
        <v>5</v>
      </c>
      <c r="B4420" s="9">
        <v>5</v>
      </c>
    </row>
    <row r="4421" spans="1:2" x14ac:dyDescent="0.25">
      <c r="A4421">
        <v>5</v>
      </c>
      <c r="B4421" s="7">
        <v>5</v>
      </c>
    </row>
    <row r="4422" spans="1:2" x14ac:dyDescent="0.25">
      <c r="A4422">
        <v>5</v>
      </c>
      <c r="B4422" s="9">
        <v>5</v>
      </c>
    </row>
    <row r="4423" spans="1:2" x14ac:dyDescent="0.25">
      <c r="A4423">
        <v>5</v>
      </c>
      <c r="B4423" s="7">
        <v>4.3157894736842106</v>
      </c>
    </row>
    <row r="4424" spans="1:2" x14ac:dyDescent="0.25">
      <c r="A4424">
        <v>5</v>
      </c>
      <c r="B4424" s="9">
        <v>5</v>
      </c>
    </row>
    <row r="4425" spans="1:2" x14ac:dyDescent="0.25">
      <c r="A4425">
        <v>5</v>
      </c>
      <c r="B4425" s="7">
        <v>5</v>
      </c>
    </row>
    <row r="4426" spans="1:2" x14ac:dyDescent="0.25">
      <c r="A4426">
        <v>5</v>
      </c>
      <c r="B4426" s="9">
        <v>5</v>
      </c>
    </row>
    <row r="4427" spans="1:2" x14ac:dyDescent="0.25">
      <c r="A4427">
        <v>5</v>
      </c>
      <c r="B4427" s="7">
        <v>5</v>
      </c>
    </row>
    <row r="4428" spans="1:2" x14ac:dyDescent="0.25">
      <c r="A4428">
        <v>5</v>
      </c>
      <c r="B4428" s="9">
        <v>5</v>
      </c>
    </row>
    <row r="4429" spans="1:2" x14ac:dyDescent="0.25">
      <c r="A4429">
        <v>5</v>
      </c>
      <c r="B4429" s="7">
        <v>5</v>
      </c>
    </row>
    <row r="4430" spans="1:2" x14ac:dyDescent="0.25">
      <c r="A4430">
        <v>5</v>
      </c>
      <c r="B4430" s="9">
        <v>5</v>
      </c>
    </row>
    <row r="4431" spans="1:2" x14ac:dyDescent="0.25">
      <c r="A4431">
        <v>5</v>
      </c>
      <c r="B4431" s="7">
        <v>5</v>
      </c>
    </row>
    <row r="4432" spans="1:2" x14ac:dyDescent="0.25">
      <c r="A4432">
        <v>5</v>
      </c>
      <c r="B4432" s="9">
        <v>5</v>
      </c>
    </row>
    <row r="4433" spans="1:2" x14ac:dyDescent="0.25">
      <c r="A4433">
        <v>5</v>
      </c>
      <c r="B4433" s="7">
        <v>5</v>
      </c>
    </row>
    <row r="4434" spans="1:2" x14ac:dyDescent="0.25">
      <c r="A4434">
        <v>5</v>
      </c>
      <c r="B4434" s="9">
        <v>5</v>
      </c>
    </row>
    <row r="4435" spans="1:2" x14ac:dyDescent="0.25">
      <c r="A4435">
        <v>5</v>
      </c>
      <c r="B4435" s="7">
        <v>5</v>
      </c>
    </row>
    <row r="4436" spans="1:2" x14ac:dyDescent="0.25">
      <c r="A4436">
        <v>5</v>
      </c>
      <c r="B4436" s="9">
        <v>5</v>
      </c>
    </row>
    <row r="4437" spans="1:2" x14ac:dyDescent="0.25">
      <c r="A4437">
        <v>5</v>
      </c>
      <c r="B4437" s="7">
        <v>5</v>
      </c>
    </row>
    <row r="4438" spans="1:2" x14ac:dyDescent="0.25">
      <c r="A4438">
        <v>5</v>
      </c>
      <c r="B4438" s="9">
        <v>5</v>
      </c>
    </row>
    <row r="4439" spans="1:2" x14ac:dyDescent="0.25">
      <c r="A4439">
        <v>5</v>
      </c>
      <c r="B4439" s="7">
        <v>5</v>
      </c>
    </row>
    <row r="4440" spans="1:2" x14ac:dyDescent="0.25">
      <c r="A4440">
        <v>5</v>
      </c>
      <c r="B4440" s="9">
        <v>4.9772727272727284</v>
      </c>
    </row>
    <row r="4441" spans="1:2" x14ac:dyDescent="0.25">
      <c r="A4441">
        <v>5</v>
      </c>
      <c r="B4441" s="7">
        <v>5</v>
      </c>
    </row>
    <row r="4442" spans="1:2" x14ac:dyDescent="0.25">
      <c r="A4442">
        <v>5</v>
      </c>
      <c r="B4442" s="9">
        <v>5</v>
      </c>
    </row>
    <row r="4443" spans="1:2" x14ac:dyDescent="0.25">
      <c r="A4443">
        <v>5</v>
      </c>
      <c r="B4443" s="7">
        <v>5</v>
      </c>
    </row>
    <row r="4444" spans="1:2" x14ac:dyDescent="0.25">
      <c r="A4444">
        <v>5</v>
      </c>
      <c r="B4444" s="9">
        <v>5</v>
      </c>
    </row>
    <row r="4445" spans="1:2" x14ac:dyDescent="0.25">
      <c r="A4445">
        <v>5</v>
      </c>
      <c r="B4445" s="7">
        <v>5</v>
      </c>
    </row>
    <row r="4446" spans="1:2" x14ac:dyDescent="0.25">
      <c r="A4446">
        <v>5</v>
      </c>
      <c r="B4446" s="9">
        <v>5</v>
      </c>
    </row>
    <row r="4447" spans="1:2" x14ac:dyDescent="0.25">
      <c r="A4447">
        <v>5</v>
      </c>
      <c r="B4447" s="7">
        <v>5</v>
      </c>
    </row>
    <row r="4448" spans="1:2" x14ac:dyDescent="0.25">
      <c r="A4448">
        <v>5</v>
      </c>
      <c r="B4448" s="9">
        <v>5</v>
      </c>
    </row>
    <row r="4449" spans="1:2" x14ac:dyDescent="0.25">
      <c r="A4449">
        <v>5</v>
      </c>
      <c r="B4449" s="7">
        <v>5</v>
      </c>
    </row>
    <row r="4450" spans="1:2" x14ac:dyDescent="0.25">
      <c r="A4450">
        <v>5</v>
      </c>
      <c r="B4450" s="9">
        <v>5</v>
      </c>
    </row>
    <row r="4451" spans="1:2" x14ac:dyDescent="0.25">
      <c r="A4451">
        <v>5</v>
      </c>
      <c r="B4451" s="7">
        <v>5</v>
      </c>
    </row>
    <row r="4452" spans="1:2" x14ac:dyDescent="0.25">
      <c r="A4452">
        <v>5</v>
      </c>
      <c r="B4452" s="9">
        <v>5</v>
      </c>
    </row>
    <row r="4453" spans="1:2" x14ac:dyDescent="0.25">
      <c r="A4453">
        <v>5</v>
      </c>
      <c r="B4453" s="7">
        <v>5</v>
      </c>
    </row>
    <row r="4454" spans="1:2" x14ac:dyDescent="0.25">
      <c r="A4454">
        <v>5</v>
      </c>
      <c r="B4454" s="9">
        <v>5</v>
      </c>
    </row>
    <row r="4455" spans="1:2" x14ac:dyDescent="0.25">
      <c r="A4455">
        <v>5</v>
      </c>
      <c r="B4455" s="7">
        <v>5</v>
      </c>
    </row>
    <row r="4456" spans="1:2" x14ac:dyDescent="0.25">
      <c r="A4456">
        <v>5</v>
      </c>
      <c r="B4456" s="9">
        <v>5</v>
      </c>
    </row>
    <row r="4457" spans="1:2" x14ac:dyDescent="0.25">
      <c r="A4457">
        <v>5</v>
      </c>
      <c r="B4457" s="7">
        <v>5</v>
      </c>
    </row>
    <row r="4458" spans="1:2" x14ac:dyDescent="0.25">
      <c r="A4458">
        <v>5</v>
      </c>
      <c r="B4458" s="9">
        <v>5</v>
      </c>
    </row>
    <row r="4459" spans="1:2" x14ac:dyDescent="0.25">
      <c r="A4459">
        <v>5</v>
      </c>
      <c r="B4459" s="7">
        <v>5</v>
      </c>
    </row>
    <row r="4460" spans="1:2" x14ac:dyDescent="0.25">
      <c r="A4460">
        <v>5</v>
      </c>
      <c r="B4460" s="9">
        <v>5</v>
      </c>
    </row>
    <row r="4461" spans="1:2" x14ac:dyDescent="0.25">
      <c r="A4461">
        <v>5</v>
      </c>
      <c r="B4461" s="7">
        <v>4.9782608695652177</v>
      </c>
    </row>
    <row r="4462" spans="1:2" x14ac:dyDescent="0.25">
      <c r="A4462">
        <v>5</v>
      </c>
      <c r="B4462" s="9">
        <v>5.0238095238095237</v>
      </c>
    </row>
    <row r="4463" spans="1:2" x14ac:dyDescent="0.25">
      <c r="A4463">
        <v>5</v>
      </c>
      <c r="B4463" s="7">
        <v>5</v>
      </c>
    </row>
    <row r="4464" spans="1:2" x14ac:dyDescent="0.25">
      <c r="A4464">
        <v>5</v>
      </c>
      <c r="B4464" s="9">
        <v>5</v>
      </c>
    </row>
    <row r="4465" spans="1:2" x14ac:dyDescent="0.25">
      <c r="A4465">
        <v>5</v>
      </c>
      <c r="B4465" s="7">
        <v>5</v>
      </c>
    </row>
    <row r="4466" spans="1:2" x14ac:dyDescent="0.25">
      <c r="A4466">
        <v>5</v>
      </c>
      <c r="B4466" s="9">
        <v>5</v>
      </c>
    </row>
    <row r="4467" spans="1:2" x14ac:dyDescent="0.25">
      <c r="A4467">
        <v>5</v>
      </c>
      <c r="B4467" s="7">
        <v>5</v>
      </c>
    </row>
    <row r="4468" spans="1:2" x14ac:dyDescent="0.25">
      <c r="A4468">
        <v>5</v>
      </c>
      <c r="B4468" s="9">
        <v>5.0232558139534884</v>
      </c>
    </row>
    <row r="4469" spans="1:2" x14ac:dyDescent="0.25">
      <c r="A4469">
        <v>5</v>
      </c>
      <c r="B4469" s="7">
        <v>5</v>
      </c>
    </row>
    <row r="4470" spans="1:2" x14ac:dyDescent="0.25">
      <c r="A4470">
        <v>5</v>
      </c>
      <c r="B4470" s="9">
        <v>5</v>
      </c>
    </row>
    <row r="4471" spans="1:2" x14ac:dyDescent="0.25">
      <c r="A4471">
        <v>5</v>
      </c>
      <c r="B4471" s="7">
        <v>5</v>
      </c>
    </row>
    <row r="4472" spans="1:2" x14ac:dyDescent="0.25">
      <c r="A4472">
        <v>5</v>
      </c>
      <c r="B4472" s="9">
        <v>5</v>
      </c>
    </row>
    <row r="4473" spans="1:2" x14ac:dyDescent="0.25">
      <c r="A4473">
        <v>5</v>
      </c>
      <c r="B4473" s="7">
        <v>5</v>
      </c>
    </row>
    <row r="4474" spans="1:2" x14ac:dyDescent="0.25">
      <c r="A4474">
        <v>5</v>
      </c>
      <c r="B4474" s="9">
        <v>5</v>
      </c>
    </row>
    <row r="4475" spans="1:2" x14ac:dyDescent="0.25">
      <c r="A4475">
        <v>5</v>
      </c>
      <c r="B4475" s="7">
        <v>5.03125</v>
      </c>
    </row>
    <row r="4476" spans="1:2" x14ac:dyDescent="0.25">
      <c r="A4476">
        <v>5</v>
      </c>
      <c r="B4476" s="9">
        <v>5</v>
      </c>
    </row>
    <row r="4477" spans="1:2" x14ac:dyDescent="0.25">
      <c r="A4477">
        <v>5</v>
      </c>
      <c r="B4477" s="7">
        <v>5</v>
      </c>
    </row>
    <row r="4478" spans="1:2" x14ac:dyDescent="0.25">
      <c r="A4478">
        <v>5</v>
      </c>
      <c r="B4478" s="9">
        <v>5</v>
      </c>
    </row>
    <row r="4479" spans="1:2" x14ac:dyDescent="0.25">
      <c r="A4479">
        <v>5</v>
      </c>
      <c r="B4479" s="7">
        <v>5.024390243902439</v>
      </c>
    </row>
    <row r="4480" spans="1:2" x14ac:dyDescent="0.25">
      <c r="A4480">
        <v>5</v>
      </c>
      <c r="B4480" s="9">
        <v>5</v>
      </c>
    </row>
    <row r="4481" spans="1:2" x14ac:dyDescent="0.25">
      <c r="A4481">
        <v>5</v>
      </c>
      <c r="B4481" s="7">
        <v>5</v>
      </c>
    </row>
    <row r="4482" spans="1:2" x14ac:dyDescent="0.25">
      <c r="A4482">
        <v>5</v>
      </c>
      <c r="B4482" s="9">
        <v>5</v>
      </c>
    </row>
    <row r="4483" spans="1:2" x14ac:dyDescent="0.25">
      <c r="A4483">
        <v>5</v>
      </c>
      <c r="B4483" s="7">
        <v>5</v>
      </c>
    </row>
    <row r="4484" spans="1:2" x14ac:dyDescent="0.25">
      <c r="A4484">
        <v>5</v>
      </c>
      <c r="B4484" s="9">
        <v>5</v>
      </c>
    </row>
    <row r="4485" spans="1:2" x14ac:dyDescent="0.25">
      <c r="A4485">
        <v>5</v>
      </c>
      <c r="B4485" s="7">
        <v>5</v>
      </c>
    </row>
    <row r="4486" spans="1:2" x14ac:dyDescent="0.25">
      <c r="A4486">
        <v>5</v>
      </c>
      <c r="B4486" s="9">
        <v>5</v>
      </c>
    </row>
    <row r="4487" spans="1:2" x14ac:dyDescent="0.25">
      <c r="A4487">
        <v>5</v>
      </c>
      <c r="B4487" s="7">
        <v>5</v>
      </c>
    </row>
    <row r="4488" spans="1:2" x14ac:dyDescent="0.25">
      <c r="A4488">
        <v>5</v>
      </c>
      <c r="B4488" s="9">
        <v>5.0999999999999996</v>
      </c>
    </row>
    <row r="4489" spans="1:2" x14ac:dyDescent="0.25">
      <c r="A4489">
        <v>5</v>
      </c>
      <c r="B4489" s="7">
        <v>5</v>
      </c>
    </row>
    <row r="4490" spans="1:2" x14ac:dyDescent="0.25">
      <c r="A4490">
        <v>5</v>
      </c>
      <c r="B4490" s="9">
        <v>5</v>
      </c>
    </row>
    <row r="4491" spans="1:2" x14ac:dyDescent="0.25">
      <c r="A4491">
        <v>5</v>
      </c>
      <c r="B4491" s="7">
        <v>5</v>
      </c>
    </row>
    <row r="4492" spans="1:2" x14ac:dyDescent="0.25">
      <c r="A4492">
        <v>5</v>
      </c>
      <c r="B4492" s="9">
        <v>5</v>
      </c>
    </row>
    <row r="4493" spans="1:2" x14ac:dyDescent="0.25">
      <c r="A4493">
        <v>5</v>
      </c>
      <c r="B4493" s="7">
        <v>5</v>
      </c>
    </row>
    <row r="4494" spans="1:2" x14ac:dyDescent="0.25">
      <c r="A4494">
        <v>5</v>
      </c>
      <c r="B4494" s="9">
        <v>5</v>
      </c>
    </row>
    <row r="4495" spans="1:2" x14ac:dyDescent="0.25">
      <c r="A4495">
        <v>5</v>
      </c>
      <c r="B4495" s="7">
        <v>5</v>
      </c>
    </row>
    <row r="4496" spans="1:2" x14ac:dyDescent="0.25">
      <c r="A4496">
        <v>5</v>
      </c>
      <c r="B4496" s="9">
        <v>5</v>
      </c>
    </row>
    <row r="4497" spans="1:2" x14ac:dyDescent="0.25">
      <c r="A4497">
        <v>5</v>
      </c>
      <c r="B4497" s="7">
        <v>5</v>
      </c>
    </row>
    <row r="4498" spans="1:2" x14ac:dyDescent="0.25">
      <c r="A4498">
        <v>5</v>
      </c>
      <c r="B4498" s="9">
        <v>4.9302325581395348</v>
      </c>
    </row>
    <row r="4499" spans="1:2" x14ac:dyDescent="0.25">
      <c r="A4499">
        <v>5</v>
      </c>
      <c r="B4499" s="7">
        <v>5</v>
      </c>
    </row>
    <row r="4500" spans="1:2" x14ac:dyDescent="0.25">
      <c r="A4500">
        <v>5</v>
      </c>
      <c r="B4500" s="9">
        <v>5</v>
      </c>
    </row>
    <row r="4501" spans="1:2" x14ac:dyDescent="0.25">
      <c r="A4501">
        <v>5</v>
      </c>
      <c r="B4501" s="7">
        <v>5</v>
      </c>
    </row>
    <row r="4502" spans="1:2" x14ac:dyDescent="0.25">
      <c r="A4502">
        <v>5</v>
      </c>
      <c r="B4502" s="9">
        <v>5</v>
      </c>
    </row>
    <row r="4503" spans="1:2" x14ac:dyDescent="0.25">
      <c r="A4503">
        <v>5</v>
      </c>
      <c r="B4503" s="7">
        <v>5</v>
      </c>
    </row>
    <row r="4504" spans="1:2" x14ac:dyDescent="0.25">
      <c r="A4504">
        <v>5</v>
      </c>
      <c r="B4504" s="9">
        <v>5</v>
      </c>
    </row>
    <row r="4505" spans="1:2" x14ac:dyDescent="0.25">
      <c r="A4505">
        <v>5</v>
      </c>
      <c r="B4505" s="7">
        <v>5</v>
      </c>
    </row>
    <row r="4506" spans="1:2" x14ac:dyDescent="0.25">
      <c r="A4506">
        <v>5</v>
      </c>
      <c r="B4506" s="9">
        <v>5</v>
      </c>
    </row>
    <row r="4507" spans="1:2" x14ac:dyDescent="0.25">
      <c r="A4507">
        <v>5</v>
      </c>
      <c r="B4507" s="7">
        <v>5</v>
      </c>
    </row>
    <row r="4508" spans="1:2" x14ac:dyDescent="0.25">
      <c r="A4508">
        <v>5</v>
      </c>
      <c r="B4508" s="9">
        <v>5</v>
      </c>
    </row>
    <row r="4509" spans="1:2" x14ac:dyDescent="0.25">
      <c r="A4509">
        <v>5</v>
      </c>
      <c r="B4509" s="7">
        <v>5</v>
      </c>
    </row>
    <row r="4510" spans="1:2" x14ac:dyDescent="0.25">
      <c r="A4510">
        <v>5</v>
      </c>
      <c r="B4510" s="9">
        <v>5</v>
      </c>
    </row>
    <row r="4511" spans="1:2" x14ac:dyDescent="0.25">
      <c r="A4511">
        <v>5</v>
      </c>
      <c r="B4511" s="7">
        <v>4.9090909090909092</v>
      </c>
    </row>
    <row r="4512" spans="1:2" x14ac:dyDescent="0.25">
      <c r="A4512">
        <v>5</v>
      </c>
      <c r="B4512" s="9">
        <v>5</v>
      </c>
    </row>
    <row r="4513" spans="1:2" x14ac:dyDescent="0.25">
      <c r="A4513">
        <v>5</v>
      </c>
      <c r="B4513" s="7">
        <v>5</v>
      </c>
    </row>
    <row r="4514" spans="1:2" x14ac:dyDescent="0.25">
      <c r="A4514">
        <v>5</v>
      </c>
      <c r="B4514" s="9">
        <v>5</v>
      </c>
    </row>
    <row r="4515" spans="1:2" x14ac:dyDescent="0.25">
      <c r="A4515">
        <v>5</v>
      </c>
      <c r="B4515" s="7">
        <v>5</v>
      </c>
    </row>
    <row r="4516" spans="1:2" x14ac:dyDescent="0.25">
      <c r="A4516">
        <v>5</v>
      </c>
      <c r="B4516" s="9">
        <v>5</v>
      </c>
    </row>
    <row r="4517" spans="1:2" x14ac:dyDescent="0.25">
      <c r="A4517">
        <v>5</v>
      </c>
      <c r="B4517" s="7">
        <v>5</v>
      </c>
    </row>
    <row r="4518" spans="1:2" x14ac:dyDescent="0.25">
      <c r="A4518">
        <v>5</v>
      </c>
      <c r="B4518" s="9">
        <v>5</v>
      </c>
    </row>
    <row r="4519" spans="1:2" x14ac:dyDescent="0.25">
      <c r="A4519">
        <v>5</v>
      </c>
      <c r="B4519" s="7">
        <v>5</v>
      </c>
    </row>
    <row r="4520" spans="1:2" x14ac:dyDescent="0.25">
      <c r="A4520">
        <v>5</v>
      </c>
      <c r="B4520" s="9">
        <v>5</v>
      </c>
    </row>
    <row r="4521" spans="1:2" x14ac:dyDescent="0.25">
      <c r="A4521">
        <v>5</v>
      </c>
      <c r="B4521" s="7">
        <v>5</v>
      </c>
    </row>
    <row r="4522" spans="1:2" x14ac:dyDescent="0.25">
      <c r="A4522">
        <v>5</v>
      </c>
      <c r="B4522" s="9">
        <v>5</v>
      </c>
    </row>
    <row r="4523" spans="1:2" x14ac:dyDescent="0.25">
      <c r="A4523">
        <v>5</v>
      </c>
      <c r="B4523" s="7">
        <v>5</v>
      </c>
    </row>
    <row r="4524" spans="1:2" x14ac:dyDescent="0.25">
      <c r="A4524">
        <v>5</v>
      </c>
      <c r="B4524" s="9">
        <v>5</v>
      </c>
    </row>
    <row r="4525" spans="1:2" x14ac:dyDescent="0.25">
      <c r="A4525">
        <v>5</v>
      </c>
      <c r="B4525" s="7">
        <v>5</v>
      </c>
    </row>
    <row r="4526" spans="1:2" x14ac:dyDescent="0.25">
      <c r="A4526">
        <v>5</v>
      </c>
      <c r="B4526" s="9">
        <v>5</v>
      </c>
    </row>
    <row r="4527" spans="1:2" x14ac:dyDescent="0.25">
      <c r="A4527">
        <v>5</v>
      </c>
      <c r="B4527" s="7">
        <v>5</v>
      </c>
    </row>
    <row r="4528" spans="1:2" x14ac:dyDescent="0.25">
      <c r="A4528">
        <v>5</v>
      </c>
      <c r="B4528" s="9">
        <v>5</v>
      </c>
    </row>
    <row r="4529" spans="1:2" x14ac:dyDescent="0.25">
      <c r="A4529">
        <v>5</v>
      </c>
      <c r="B4529" s="7">
        <v>5</v>
      </c>
    </row>
    <row r="4530" spans="1:2" x14ac:dyDescent="0.25">
      <c r="A4530">
        <v>5</v>
      </c>
      <c r="B4530" s="9">
        <v>5.024390243902439</v>
      </c>
    </row>
    <row r="4531" spans="1:2" x14ac:dyDescent="0.25">
      <c r="A4531">
        <v>5</v>
      </c>
      <c r="B4531" s="7">
        <v>5</v>
      </c>
    </row>
    <row r="4532" spans="1:2" x14ac:dyDescent="0.25">
      <c r="A4532">
        <v>5</v>
      </c>
      <c r="B4532" s="9">
        <v>5</v>
      </c>
    </row>
    <row r="4533" spans="1:2" x14ac:dyDescent="0.25">
      <c r="A4533">
        <v>5</v>
      </c>
      <c r="B4533" s="7">
        <v>4.75</v>
      </c>
    </row>
    <row r="4534" spans="1:2" x14ac:dyDescent="0.25">
      <c r="A4534">
        <v>5</v>
      </c>
      <c r="B4534" s="9">
        <v>4.9761904761904763</v>
      </c>
    </row>
    <row r="4535" spans="1:2" x14ac:dyDescent="0.25">
      <c r="A4535">
        <v>5</v>
      </c>
      <c r="B4535" s="7">
        <v>4.96875</v>
      </c>
    </row>
    <row r="4536" spans="1:2" x14ac:dyDescent="0.25">
      <c r="A4536">
        <v>5</v>
      </c>
      <c r="B4536" s="9">
        <v>5</v>
      </c>
    </row>
    <row r="4537" spans="1:2" x14ac:dyDescent="0.25">
      <c r="A4537">
        <v>5</v>
      </c>
      <c r="B4537" s="7">
        <v>5</v>
      </c>
    </row>
    <row r="4538" spans="1:2" x14ac:dyDescent="0.25">
      <c r="A4538">
        <v>5</v>
      </c>
      <c r="B4538" s="9">
        <v>5</v>
      </c>
    </row>
    <row r="4539" spans="1:2" x14ac:dyDescent="0.25">
      <c r="A4539">
        <v>5</v>
      </c>
      <c r="B4539" s="7">
        <v>5</v>
      </c>
    </row>
    <row r="4540" spans="1:2" x14ac:dyDescent="0.25">
      <c r="A4540">
        <v>5</v>
      </c>
      <c r="B4540" s="9">
        <v>5</v>
      </c>
    </row>
    <row r="4541" spans="1:2" x14ac:dyDescent="0.25">
      <c r="A4541">
        <v>5</v>
      </c>
      <c r="B4541" s="7">
        <v>5</v>
      </c>
    </row>
    <row r="4542" spans="1:2" x14ac:dyDescent="0.25">
      <c r="A4542">
        <v>5</v>
      </c>
      <c r="B4542" s="9">
        <v>5</v>
      </c>
    </row>
    <row r="4543" spans="1:2" x14ac:dyDescent="0.25">
      <c r="A4543">
        <v>5</v>
      </c>
      <c r="B4543" s="7">
        <v>5</v>
      </c>
    </row>
    <row r="4544" spans="1:2" x14ac:dyDescent="0.25">
      <c r="A4544">
        <v>5</v>
      </c>
      <c r="B4544" s="9">
        <v>5</v>
      </c>
    </row>
    <row r="4545" spans="1:2" x14ac:dyDescent="0.25">
      <c r="A4545">
        <v>5</v>
      </c>
      <c r="B4545" s="7">
        <v>5</v>
      </c>
    </row>
    <row r="4546" spans="1:2" x14ac:dyDescent="0.25">
      <c r="A4546">
        <v>5</v>
      </c>
      <c r="B4546" s="9">
        <v>5</v>
      </c>
    </row>
    <row r="4547" spans="1:2" x14ac:dyDescent="0.25">
      <c r="A4547">
        <v>5</v>
      </c>
      <c r="B4547" s="7">
        <v>5</v>
      </c>
    </row>
    <row r="4548" spans="1:2" x14ac:dyDescent="0.25">
      <c r="A4548">
        <v>5</v>
      </c>
      <c r="B4548" s="9">
        <v>5</v>
      </c>
    </row>
    <row r="4549" spans="1:2" x14ac:dyDescent="0.25">
      <c r="A4549">
        <v>5</v>
      </c>
      <c r="B4549" s="7">
        <v>5</v>
      </c>
    </row>
    <row r="4550" spans="1:2" x14ac:dyDescent="0.25">
      <c r="A4550">
        <v>5</v>
      </c>
      <c r="B4550" s="9">
        <v>5</v>
      </c>
    </row>
    <row r="4551" spans="1:2" x14ac:dyDescent="0.25">
      <c r="A4551">
        <v>5</v>
      </c>
      <c r="B4551" s="7">
        <v>5</v>
      </c>
    </row>
    <row r="4552" spans="1:2" x14ac:dyDescent="0.25">
      <c r="A4552">
        <v>5</v>
      </c>
      <c r="B4552" s="9">
        <v>5</v>
      </c>
    </row>
    <row r="4553" spans="1:2" x14ac:dyDescent="0.25">
      <c r="A4553">
        <v>5</v>
      </c>
      <c r="B4553" s="7">
        <v>5</v>
      </c>
    </row>
    <row r="4554" spans="1:2" x14ac:dyDescent="0.25">
      <c r="A4554">
        <v>5</v>
      </c>
      <c r="B4554" s="9">
        <v>5</v>
      </c>
    </row>
    <row r="4555" spans="1:2" x14ac:dyDescent="0.25">
      <c r="A4555">
        <v>5</v>
      </c>
      <c r="B4555" s="7">
        <v>5</v>
      </c>
    </row>
    <row r="4556" spans="1:2" x14ac:dyDescent="0.25">
      <c r="A4556">
        <v>5</v>
      </c>
      <c r="B4556" s="9">
        <v>5</v>
      </c>
    </row>
    <row r="4557" spans="1:2" x14ac:dyDescent="0.25">
      <c r="A4557">
        <v>5</v>
      </c>
      <c r="B4557" s="7">
        <v>5</v>
      </c>
    </row>
    <row r="4558" spans="1:2" x14ac:dyDescent="0.25">
      <c r="A4558">
        <v>5</v>
      </c>
      <c r="B4558" s="9">
        <v>5</v>
      </c>
    </row>
    <row r="4559" spans="1:2" x14ac:dyDescent="0.25">
      <c r="A4559">
        <v>5</v>
      </c>
      <c r="B4559" s="7">
        <v>5</v>
      </c>
    </row>
    <row r="4560" spans="1:2" x14ac:dyDescent="0.25">
      <c r="A4560">
        <v>5</v>
      </c>
      <c r="B4560" s="9">
        <v>5</v>
      </c>
    </row>
    <row r="4561" spans="1:2" x14ac:dyDescent="0.25">
      <c r="A4561">
        <v>5</v>
      </c>
      <c r="B4561" s="7">
        <v>5</v>
      </c>
    </row>
    <row r="4562" spans="1:2" x14ac:dyDescent="0.25">
      <c r="A4562">
        <v>5</v>
      </c>
      <c r="B4562" s="9">
        <v>5</v>
      </c>
    </row>
    <row r="4563" spans="1:2" x14ac:dyDescent="0.25">
      <c r="A4563">
        <v>5</v>
      </c>
      <c r="B4563" s="7">
        <v>5</v>
      </c>
    </row>
    <row r="4564" spans="1:2" x14ac:dyDescent="0.25">
      <c r="A4564">
        <v>5</v>
      </c>
      <c r="B4564" s="9">
        <v>5</v>
      </c>
    </row>
    <row r="4565" spans="1:2" x14ac:dyDescent="0.25">
      <c r="A4565">
        <v>5</v>
      </c>
      <c r="B4565" s="7">
        <v>5</v>
      </c>
    </row>
    <row r="4566" spans="1:2" x14ac:dyDescent="0.25">
      <c r="A4566">
        <v>5</v>
      </c>
      <c r="B4566" s="9">
        <v>5</v>
      </c>
    </row>
    <row r="4567" spans="1:2" x14ac:dyDescent="0.25">
      <c r="A4567">
        <v>5</v>
      </c>
      <c r="B4567" s="7">
        <v>5</v>
      </c>
    </row>
    <row r="4568" spans="1:2" x14ac:dyDescent="0.25">
      <c r="A4568">
        <v>5</v>
      </c>
      <c r="B4568" s="9">
        <v>5</v>
      </c>
    </row>
    <row r="4569" spans="1:2" x14ac:dyDescent="0.25">
      <c r="A4569">
        <v>5</v>
      </c>
      <c r="B4569" s="7">
        <v>5</v>
      </c>
    </row>
    <row r="4570" spans="1:2" x14ac:dyDescent="0.25">
      <c r="A4570">
        <v>5</v>
      </c>
      <c r="B4570" s="9">
        <v>5</v>
      </c>
    </row>
    <row r="4571" spans="1:2" x14ac:dyDescent="0.25">
      <c r="A4571">
        <v>5</v>
      </c>
      <c r="B4571" s="7">
        <v>5</v>
      </c>
    </row>
    <row r="4572" spans="1:2" x14ac:dyDescent="0.25">
      <c r="A4572">
        <v>5</v>
      </c>
      <c r="B4572" s="9">
        <v>5</v>
      </c>
    </row>
    <row r="4573" spans="1:2" x14ac:dyDescent="0.25">
      <c r="A4573">
        <v>5</v>
      </c>
      <c r="B4573" s="7">
        <v>4.9565217391304346</v>
      </c>
    </row>
    <row r="4574" spans="1:2" x14ac:dyDescent="0.25">
      <c r="A4574">
        <v>5</v>
      </c>
      <c r="B4574" s="9">
        <v>5</v>
      </c>
    </row>
    <row r="4575" spans="1:2" x14ac:dyDescent="0.25">
      <c r="A4575">
        <v>5</v>
      </c>
      <c r="B4575" s="7">
        <v>4.90625</v>
      </c>
    </row>
    <row r="4576" spans="1:2" x14ac:dyDescent="0.25">
      <c r="A4576">
        <v>5</v>
      </c>
      <c r="B4576" s="9">
        <v>5</v>
      </c>
    </row>
    <row r="4577" spans="1:2" x14ac:dyDescent="0.25">
      <c r="A4577">
        <v>5</v>
      </c>
      <c r="B4577" s="7">
        <v>5</v>
      </c>
    </row>
    <row r="4578" spans="1:2" x14ac:dyDescent="0.25">
      <c r="A4578">
        <v>5</v>
      </c>
      <c r="B4578" s="9">
        <v>5</v>
      </c>
    </row>
    <row r="4579" spans="1:2" x14ac:dyDescent="0.25">
      <c r="A4579">
        <v>5</v>
      </c>
      <c r="B4579" s="7">
        <v>5</v>
      </c>
    </row>
    <row r="4580" spans="1:2" x14ac:dyDescent="0.25">
      <c r="A4580">
        <v>5</v>
      </c>
      <c r="B4580" s="9">
        <v>5</v>
      </c>
    </row>
    <row r="4581" spans="1:2" x14ac:dyDescent="0.25">
      <c r="A4581">
        <v>5</v>
      </c>
      <c r="B4581" s="7">
        <v>5</v>
      </c>
    </row>
    <row r="4582" spans="1:2" x14ac:dyDescent="0.25">
      <c r="A4582">
        <v>5</v>
      </c>
      <c r="B4582" s="9">
        <v>5</v>
      </c>
    </row>
    <row r="4583" spans="1:2" x14ac:dyDescent="0.25">
      <c r="A4583">
        <v>5</v>
      </c>
      <c r="B4583" s="7">
        <v>5.0227272727272716</v>
      </c>
    </row>
    <row r="4584" spans="1:2" x14ac:dyDescent="0.25">
      <c r="A4584">
        <v>5</v>
      </c>
      <c r="B4584" s="9">
        <v>5</v>
      </c>
    </row>
    <row r="4585" spans="1:2" x14ac:dyDescent="0.25">
      <c r="A4585">
        <v>5</v>
      </c>
      <c r="B4585" s="7">
        <v>5</v>
      </c>
    </row>
    <row r="4586" spans="1:2" x14ac:dyDescent="0.25">
      <c r="A4586">
        <v>5</v>
      </c>
      <c r="B4586" s="9">
        <v>4.9210526315789478</v>
      </c>
    </row>
    <row r="4587" spans="1:2" x14ac:dyDescent="0.25">
      <c r="A4587">
        <v>5</v>
      </c>
      <c r="B4587" s="7">
        <v>5</v>
      </c>
    </row>
    <row r="4588" spans="1:2" x14ac:dyDescent="0.25">
      <c r="A4588">
        <v>5</v>
      </c>
      <c r="B4588" s="9">
        <v>5</v>
      </c>
    </row>
    <row r="4589" spans="1:2" x14ac:dyDescent="0.25">
      <c r="A4589">
        <v>5</v>
      </c>
      <c r="B4589" s="7">
        <v>5</v>
      </c>
    </row>
    <row r="4590" spans="1:2" x14ac:dyDescent="0.25">
      <c r="A4590">
        <v>5</v>
      </c>
      <c r="B4590" s="9">
        <v>5</v>
      </c>
    </row>
    <row r="4591" spans="1:2" x14ac:dyDescent="0.25">
      <c r="A4591">
        <v>5</v>
      </c>
      <c r="B4591" s="7">
        <v>5</v>
      </c>
    </row>
    <row r="4592" spans="1:2" x14ac:dyDescent="0.25">
      <c r="A4592">
        <v>5</v>
      </c>
      <c r="B4592" s="9">
        <v>5</v>
      </c>
    </row>
    <row r="4593" spans="1:2" x14ac:dyDescent="0.25">
      <c r="A4593">
        <v>5</v>
      </c>
      <c r="B4593" s="7">
        <v>5</v>
      </c>
    </row>
    <row r="4594" spans="1:2" x14ac:dyDescent="0.25">
      <c r="A4594">
        <v>5</v>
      </c>
      <c r="B4594" s="9">
        <v>5</v>
      </c>
    </row>
    <row r="4595" spans="1:2" x14ac:dyDescent="0.25">
      <c r="A4595">
        <v>5</v>
      </c>
      <c r="B4595" s="7">
        <v>4.9090909090909092</v>
      </c>
    </row>
    <row r="4596" spans="1:2" x14ac:dyDescent="0.25">
      <c r="A4596">
        <v>5</v>
      </c>
      <c r="B4596" s="9">
        <v>5</v>
      </c>
    </row>
    <row r="4597" spans="1:2" x14ac:dyDescent="0.25">
      <c r="A4597">
        <v>5</v>
      </c>
      <c r="B4597" s="7">
        <v>5</v>
      </c>
    </row>
    <row r="4598" spans="1:2" x14ac:dyDescent="0.25">
      <c r="A4598">
        <v>5</v>
      </c>
      <c r="B4598" s="9">
        <v>5</v>
      </c>
    </row>
    <row r="4599" spans="1:2" x14ac:dyDescent="0.25">
      <c r="A4599">
        <v>5</v>
      </c>
      <c r="B4599" s="7">
        <v>5</v>
      </c>
    </row>
    <row r="4600" spans="1:2" x14ac:dyDescent="0.25">
      <c r="A4600">
        <v>5</v>
      </c>
      <c r="B4600" s="9">
        <v>5</v>
      </c>
    </row>
    <row r="4601" spans="1:2" x14ac:dyDescent="0.25">
      <c r="A4601">
        <v>5</v>
      </c>
      <c r="B4601" s="7">
        <v>5</v>
      </c>
    </row>
    <row r="4602" spans="1:2" x14ac:dyDescent="0.25">
      <c r="A4602">
        <v>5</v>
      </c>
      <c r="B4602" s="9">
        <v>5</v>
      </c>
    </row>
    <row r="4603" spans="1:2" x14ac:dyDescent="0.25">
      <c r="A4603">
        <v>5</v>
      </c>
      <c r="B4603" s="7">
        <v>5</v>
      </c>
    </row>
    <row r="4604" spans="1:2" x14ac:dyDescent="0.25">
      <c r="A4604">
        <v>5</v>
      </c>
      <c r="B4604" s="9">
        <v>5</v>
      </c>
    </row>
    <row r="4605" spans="1:2" x14ac:dyDescent="0.25">
      <c r="A4605">
        <v>5</v>
      </c>
      <c r="B4605" s="7">
        <v>5</v>
      </c>
    </row>
    <row r="4606" spans="1:2" x14ac:dyDescent="0.25">
      <c r="A4606">
        <v>5</v>
      </c>
      <c r="B4606" s="9">
        <v>5</v>
      </c>
    </row>
    <row r="4607" spans="1:2" x14ac:dyDescent="0.25">
      <c r="A4607">
        <v>5</v>
      </c>
      <c r="B4607" s="7">
        <v>5</v>
      </c>
    </row>
    <row r="4608" spans="1:2" x14ac:dyDescent="0.25">
      <c r="A4608">
        <v>5</v>
      </c>
      <c r="B4608" s="9">
        <v>5</v>
      </c>
    </row>
    <row r="4609" spans="1:2" x14ac:dyDescent="0.25">
      <c r="A4609">
        <v>5</v>
      </c>
      <c r="B4609" s="7">
        <v>4.916666666666667</v>
      </c>
    </row>
    <row r="4610" spans="1:2" x14ac:dyDescent="0.25">
      <c r="A4610">
        <v>5</v>
      </c>
      <c r="B4610" s="9">
        <v>5</v>
      </c>
    </row>
    <row r="4611" spans="1:2" x14ac:dyDescent="0.25">
      <c r="A4611">
        <v>5</v>
      </c>
      <c r="B4611" s="7">
        <v>5</v>
      </c>
    </row>
    <row r="4612" spans="1:2" x14ac:dyDescent="0.25">
      <c r="A4612">
        <v>5</v>
      </c>
      <c r="B4612" s="9">
        <v>5</v>
      </c>
    </row>
    <row r="4613" spans="1:2" x14ac:dyDescent="0.25">
      <c r="A4613">
        <v>5</v>
      </c>
      <c r="B4613" s="7">
        <v>5</v>
      </c>
    </row>
    <row r="4614" spans="1:2" x14ac:dyDescent="0.25">
      <c r="A4614">
        <v>5</v>
      </c>
      <c r="B4614" s="9">
        <v>5</v>
      </c>
    </row>
    <row r="4615" spans="1:2" x14ac:dyDescent="0.25">
      <c r="A4615">
        <v>5</v>
      </c>
      <c r="B4615" s="7">
        <v>5</v>
      </c>
    </row>
    <row r="4616" spans="1:2" x14ac:dyDescent="0.25">
      <c r="A4616">
        <v>5</v>
      </c>
      <c r="B4616" s="9">
        <v>5</v>
      </c>
    </row>
    <row r="4617" spans="1:2" x14ac:dyDescent="0.25">
      <c r="A4617">
        <v>5</v>
      </c>
      <c r="B4617" s="7">
        <v>5</v>
      </c>
    </row>
    <row r="4618" spans="1:2" x14ac:dyDescent="0.25">
      <c r="A4618">
        <v>5</v>
      </c>
      <c r="B4618" s="9">
        <v>1</v>
      </c>
    </row>
    <row r="4619" spans="1:2" x14ac:dyDescent="0.25">
      <c r="A4619">
        <v>5</v>
      </c>
      <c r="B4619" s="7">
        <v>5</v>
      </c>
    </row>
    <row r="4620" spans="1:2" x14ac:dyDescent="0.25">
      <c r="A4620">
        <v>5</v>
      </c>
      <c r="B4620" s="9">
        <v>5</v>
      </c>
    </row>
    <row r="4621" spans="1:2" x14ac:dyDescent="0.25">
      <c r="A4621">
        <v>5</v>
      </c>
      <c r="B4621" s="7">
        <v>5</v>
      </c>
    </row>
    <row r="4622" spans="1:2" x14ac:dyDescent="0.25">
      <c r="A4622">
        <v>5</v>
      </c>
      <c r="B4622" s="9">
        <v>5</v>
      </c>
    </row>
    <row r="4623" spans="1:2" x14ac:dyDescent="0.25">
      <c r="A4623">
        <v>5</v>
      </c>
      <c r="B4623" s="7">
        <v>5</v>
      </c>
    </row>
    <row r="4624" spans="1:2" x14ac:dyDescent="0.25">
      <c r="A4624">
        <v>5</v>
      </c>
      <c r="B4624" s="9">
        <v>5</v>
      </c>
    </row>
    <row r="4625" spans="1:2" x14ac:dyDescent="0.25">
      <c r="A4625">
        <v>5</v>
      </c>
      <c r="B4625" s="7">
        <v>5</v>
      </c>
    </row>
    <row r="4626" spans="1:2" x14ac:dyDescent="0.25">
      <c r="A4626">
        <v>5</v>
      </c>
      <c r="B4626" s="9">
        <v>5</v>
      </c>
    </row>
    <row r="4627" spans="1:2" x14ac:dyDescent="0.25">
      <c r="A4627">
        <v>5</v>
      </c>
      <c r="B4627" s="7">
        <v>5</v>
      </c>
    </row>
    <row r="4628" spans="1:2" x14ac:dyDescent="0.25">
      <c r="A4628">
        <v>5</v>
      </c>
      <c r="B4628" s="9">
        <v>5</v>
      </c>
    </row>
    <row r="4629" spans="1:2" x14ac:dyDescent="0.25">
      <c r="A4629">
        <v>5</v>
      </c>
      <c r="B4629" s="7">
        <v>5</v>
      </c>
    </row>
    <row r="4630" spans="1:2" x14ac:dyDescent="0.25">
      <c r="A4630">
        <v>5</v>
      </c>
      <c r="B4630" s="9">
        <v>5.0232558139534884</v>
      </c>
    </row>
    <row r="4631" spans="1:2" x14ac:dyDescent="0.25">
      <c r="A4631">
        <v>5</v>
      </c>
      <c r="B4631" s="7">
        <v>5</v>
      </c>
    </row>
    <row r="4632" spans="1:2" x14ac:dyDescent="0.25">
      <c r="A4632">
        <v>5</v>
      </c>
      <c r="B4632" s="9">
        <v>5</v>
      </c>
    </row>
    <row r="4633" spans="1:2" x14ac:dyDescent="0.25">
      <c r="A4633">
        <v>5</v>
      </c>
      <c r="B4633" s="7">
        <v>5</v>
      </c>
    </row>
    <row r="4634" spans="1:2" x14ac:dyDescent="0.25">
      <c r="A4634">
        <v>5</v>
      </c>
      <c r="B4634" s="9">
        <v>5</v>
      </c>
    </row>
    <row r="4635" spans="1:2" x14ac:dyDescent="0.25">
      <c r="A4635">
        <v>5</v>
      </c>
      <c r="B4635" s="7">
        <v>5.0238095238095237</v>
      </c>
    </row>
    <row r="4636" spans="1:2" x14ac:dyDescent="0.25">
      <c r="A4636">
        <v>5</v>
      </c>
      <c r="B4636" s="9">
        <v>5</v>
      </c>
    </row>
    <row r="4637" spans="1:2" x14ac:dyDescent="0.25">
      <c r="A4637">
        <v>5</v>
      </c>
      <c r="B4637" s="7">
        <v>5</v>
      </c>
    </row>
    <row r="4638" spans="1:2" x14ac:dyDescent="0.25">
      <c r="A4638">
        <v>5</v>
      </c>
      <c r="B4638" s="9">
        <v>5</v>
      </c>
    </row>
    <row r="4639" spans="1:2" x14ac:dyDescent="0.25">
      <c r="A4639">
        <v>5</v>
      </c>
      <c r="B4639" s="7">
        <v>5</v>
      </c>
    </row>
    <row r="4640" spans="1:2" x14ac:dyDescent="0.25">
      <c r="A4640">
        <v>5</v>
      </c>
      <c r="B4640" s="9">
        <v>5.0222222222222221</v>
      </c>
    </row>
    <row r="4641" spans="1:2" x14ac:dyDescent="0.25">
      <c r="A4641">
        <v>5</v>
      </c>
      <c r="B4641" s="7">
        <v>5</v>
      </c>
    </row>
    <row r="4642" spans="1:2" x14ac:dyDescent="0.25">
      <c r="A4642">
        <v>5</v>
      </c>
      <c r="B4642" s="9">
        <v>5</v>
      </c>
    </row>
    <row r="4643" spans="1:2" x14ac:dyDescent="0.25">
      <c r="A4643">
        <v>5</v>
      </c>
      <c r="B4643" s="7">
        <v>5</v>
      </c>
    </row>
    <row r="4644" spans="1:2" x14ac:dyDescent="0.25">
      <c r="A4644">
        <v>5</v>
      </c>
      <c r="B4644" s="9">
        <v>5</v>
      </c>
    </row>
    <row r="4645" spans="1:2" x14ac:dyDescent="0.25">
      <c r="A4645">
        <v>5</v>
      </c>
      <c r="B4645" s="7">
        <v>5</v>
      </c>
    </row>
    <row r="4646" spans="1:2" x14ac:dyDescent="0.25">
      <c r="A4646">
        <v>5</v>
      </c>
      <c r="B4646" s="9">
        <v>5</v>
      </c>
    </row>
    <row r="4647" spans="1:2" x14ac:dyDescent="0.25">
      <c r="A4647">
        <v>5</v>
      </c>
      <c r="B4647" s="7">
        <v>5.0731707317073171</v>
      </c>
    </row>
    <row r="4648" spans="1:2" x14ac:dyDescent="0.25">
      <c r="A4648">
        <v>5</v>
      </c>
      <c r="B4648" s="9">
        <v>5</v>
      </c>
    </row>
    <row r="4649" spans="1:2" x14ac:dyDescent="0.25">
      <c r="A4649">
        <v>5</v>
      </c>
      <c r="B4649" s="7">
        <v>5</v>
      </c>
    </row>
    <row r="4650" spans="1:2" x14ac:dyDescent="0.25">
      <c r="A4650">
        <v>5</v>
      </c>
      <c r="B4650" s="9">
        <v>5</v>
      </c>
    </row>
    <row r="4651" spans="1:2" x14ac:dyDescent="0.25">
      <c r="A4651">
        <v>5</v>
      </c>
      <c r="B4651" s="7">
        <v>5</v>
      </c>
    </row>
    <row r="4652" spans="1:2" x14ac:dyDescent="0.25">
      <c r="A4652">
        <v>5</v>
      </c>
      <c r="B4652" s="9">
        <v>5</v>
      </c>
    </row>
    <row r="4653" spans="1:2" x14ac:dyDescent="0.25">
      <c r="A4653">
        <v>5</v>
      </c>
      <c r="B4653" s="7">
        <v>5</v>
      </c>
    </row>
    <row r="4654" spans="1:2" x14ac:dyDescent="0.25">
      <c r="A4654">
        <v>5</v>
      </c>
      <c r="B4654" s="9">
        <v>5</v>
      </c>
    </row>
    <row r="4655" spans="1:2" x14ac:dyDescent="0.25">
      <c r="A4655">
        <v>5</v>
      </c>
      <c r="B4655" s="7">
        <v>5</v>
      </c>
    </row>
    <row r="4656" spans="1:2" x14ac:dyDescent="0.25">
      <c r="A4656">
        <v>5</v>
      </c>
      <c r="B4656" s="9">
        <v>5</v>
      </c>
    </row>
    <row r="4657" spans="1:2" x14ac:dyDescent="0.25">
      <c r="A4657">
        <v>5</v>
      </c>
      <c r="B4657" s="7">
        <v>5</v>
      </c>
    </row>
    <row r="4658" spans="1:2" x14ac:dyDescent="0.25">
      <c r="A4658">
        <v>5</v>
      </c>
      <c r="B4658" s="9">
        <v>5</v>
      </c>
    </row>
    <row r="4659" spans="1:2" x14ac:dyDescent="0.25">
      <c r="A4659">
        <v>5</v>
      </c>
      <c r="B4659" s="7">
        <v>5</v>
      </c>
    </row>
    <row r="4660" spans="1:2" x14ac:dyDescent="0.25">
      <c r="A4660">
        <v>5</v>
      </c>
      <c r="B4660" s="9">
        <v>5</v>
      </c>
    </row>
    <row r="4661" spans="1:2" x14ac:dyDescent="0.25">
      <c r="A4661">
        <v>5</v>
      </c>
      <c r="B4661" s="7">
        <v>5</v>
      </c>
    </row>
    <row r="4662" spans="1:2" x14ac:dyDescent="0.25">
      <c r="A4662">
        <v>5</v>
      </c>
      <c r="B4662" s="9">
        <v>5</v>
      </c>
    </row>
    <row r="4663" spans="1:2" x14ac:dyDescent="0.25">
      <c r="A4663">
        <v>5</v>
      </c>
      <c r="B4663" s="7">
        <v>5</v>
      </c>
    </row>
    <row r="4664" spans="1:2" x14ac:dyDescent="0.25">
      <c r="A4664">
        <v>5</v>
      </c>
      <c r="B4664" s="9">
        <v>5</v>
      </c>
    </row>
    <row r="4665" spans="1:2" x14ac:dyDescent="0.25">
      <c r="A4665">
        <v>5</v>
      </c>
      <c r="B4665" s="7">
        <v>5</v>
      </c>
    </row>
    <row r="4666" spans="1:2" x14ac:dyDescent="0.25">
      <c r="A4666">
        <v>5</v>
      </c>
      <c r="B4666" s="9">
        <v>5</v>
      </c>
    </row>
    <row r="4667" spans="1:2" x14ac:dyDescent="0.25">
      <c r="A4667">
        <v>5</v>
      </c>
      <c r="B4667" s="7">
        <v>5</v>
      </c>
    </row>
    <row r="4668" spans="1:2" x14ac:dyDescent="0.25">
      <c r="A4668">
        <v>5</v>
      </c>
      <c r="B4668" s="9">
        <v>5</v>
      </c>
    </row>
    <row r="4669" spans="1:2" x14ac:dyDescent="0.25">
      <c r="A4669">
        <v>5</v>
      </c>
      <c r="B4669" s="7">
        <v>5</v>
      </c>
    </row>
    <row r="4670" spans="1:2" x14ac:dyDescent="0.25">
      <c r="A4670">
        <v>5</v>
      </c>
      <c r="B4670" s="9">
        <v>5</v>
      </c>
    </row>
    <row r="4671" spans="1:2" x14ac:dyDescent="0.25">
      <c r="A4671">
        <v>5</v>
      </c>
      <c r="B4671" s="7">
        <v>5</v>
      </c>
    </row>
    <row r="4672" spans="1:2" x14ac:dyDescent="0.25">
      <c r="A4672">
        <v>5</v>
      </c>
      <c r="B4672" s="9">
        <v>5</v>
      </c>
    </row>
    <row r="4673" spans="1:2" x14ac:dyDescent="0.25">
      <c r="A4673">
        <v>5</v>
      </c>
      <c r="B4673" s="7">
        <v>5</v>
      </c>
    </row>
    <row r="4674" spans="1:2" x14ac:dyDescent="0.25">
      <c r="A4674">
        <v>5</v>
      </c>
      <c r="B4674" s="9">
        <v>5</v>
      </c>
    </row>
    <row r="4675" spans="1:2" x14ac:dyDescent="0.25">
      <c r="A4675">
        <v>5</v>
      </c>
      <c r="B4675" s="7">
        <v>5</v>
      </c>
    </row>
    <row r="4676" spans="1:2" x14ac:dyDescent="0.25">
      <c r="A4676">
        <v>5</v>
      </c>
      <c r="B4676" s="9">
        <v>5</v>
      </c>
    </row>
    <row r="4677" spans="1:2" x14ac:dyDescent="0.25">
      <c r="A4677">
        <v>5</v>
      </c>
      <c r="B4677" s="7">
        <v>5</v>
      </c>
    </row>
    <row r="4678" spans="1:2" x14ac:dyDescent="0.25">
      <c r="A4678">
        <v>5</v>
      </c>
      <c r="B4678" s="9">
        <v>5</v>
      </c>
    </row>
    <row r="4679" spans="1:2" x14ac:dyDescent="0.25">
      <c r="A4679">
        <v>5</v>
      </c>
      <c r="B4679" s="7">
        <v>5</v>
      </c>
    </row>
    <row r="4680" spans="1:2" x14ac:dyDescent="0.25">
      <c r="A4680">
        <v>5</v>
      </c>
      <c r="B4680" s="9">
        <v>5</v>
      </c>
    </row>
    <row r="4681" spans="1:2" x14ac:dyDescent="0.25">
      <c r="A4681">
        <v>5</v>
      </c>
      <c r="B4681" s="7">
        <v>5.0731707317073171</v>
      </c>
    </row>
    <row r="4682" spans="1:2" x14ac:dyDescent="0.25">
      <c r="A4682">
        <v>5</v>
      </c>
      <c r="B4682" s="9">
        <v>5</v>
      </c>
    </row>
    <row r="4683" spans="1:2" x14ac:dyDescent="0.25">
      <c r="A4683">
        <v>5</v>
      </c>
      <c r="B4683" s="7">
        <v>4.8913043478260869</v>
      </c>
    </row>
    <row r="4684" spans="1:2" x14ac:dyDescent="0.25">
      <c r="A4684">
        <v>5</v>
      </c>
      <c r="B4684" s="9">
        <v>4.9565217391304346</v>
      </c>
    </row>
    <row r="4685" spans="1:2" x14ac:dyDescent="0.25">
      <c r="A4685">
        <v>5</v>
      </c>
      <c r="B4685" s="7">
        <v>4.8888888888888893</v>
      </c>
    </row>
    <row r="4686" spans="1:2" x14ac:dyDescent="0.25">
      <c r="A4686">
        <v>5</v>
      </c>
      <c r="B4686" s="9">
        <v>4.9777777777777779</v>
      </c>
    </row>
    <row r="4687" spans="1:2" x14ac:dyDescent="0.25">
      <c r="A4687">
        <v>5</v>
      </c>
      <c r="B4687" s="7">
        <v>4.9090909090909092</v>
      </c>
    </row>
    <row r="4688" spans="1:2" x14ac:dyDescent="0.25">
      <c r="A4688">
        <v>5</v>
      </c>
      <c r="B4688" s="9">
        <v>5</v>
      </c>
    </row>
    <row r="4689" spans="1:2" x14ac:dyDescent="0.25">
      <c r="A4689">
        <v>5</v>
      </c>
      <c r="B4689" s="7">
        <v>5</v>
      </c>
    </row>
    <row r="4690" spans="1:2" x14ac:dyDescent="0.25">
      <c r="A4690">
        <v>5</v>
      </c>
      <c r="B4690" s="9">
        <v>4.9534883720930232</v>
      </c>
    </row>
    <row r="4691" spans="1:2" x14ac:dyDescent="0.25">
      <c r="A4691">
        <v>5</v>
      </c>
      <c r="B4691" s="7">
        <v>4.9069767441860463</v>
      </c>
    </row>
    <row r="4692" spans="1:2" x14ac:dyDescent="0.25">
      <c r="A4692">
        <v>5</v>
      </c>
      <c r="B4692" s="9">
        <v>5</v>
      </c>
    </row>
    <row r="4693" spans="1:2" x14ac:dyDescent="0.25">
      <c r="A4693">
        <v>5</v>
      </c>
      <c r="B4693" s="7">
        <v>4.9302325581395348</v>
      </c>
    </row>
    <row r="4694" spans="1:2" x14ac:dyDescent="0.25">
      <c r="A4694">
        <v>5</v>
      </c>
      <c r="B4694" s="9">
        <v>4.9534883720930232</v>
      </c>
    </row>
    <row r="4695" spans="1:2" x14ac:dyDescent="0.25">
      <c r="A4695">
        <v>5</v>
      </c>
      <c r="B4695" s="7">
        <v>5</v>
      </c>
    </row>
    <row r="4696" spans="1:2" x14ac:dyDescent="0.25">
      <c r="A4696">
        <v>5</v>
      </c>
      <c r="B4696" s="9">
        <v>5</v>
      </c>
    </row>
    <row r="4697" spans="1:2" x14ac:dyDescent="0.25">
      <c r="A4697">
        <v>5</v>
      </c>
      <c r="B4697" s="7">
        <v>4.9000000000000004</v>
      </c>
    </row>
    <row r="4698" spans="1:2" x14ac:dyDescent="0.25">
      <c r="A4698">
        <v>5</v>
      </c>
      <c r="B4698" s="9">
        <v>4.95</v>
      </c>
    </row>
    <row r="4699" spans="1:2" x14ac:dyDescent="0.25">
      <c r="A4699">
        <v>5</v>
      </c>
      <c r="B4699" s="7">
        <v>5</v>
      </c>
    </row>
    <row r="4700" spans="1:2" x14ac:dyDescent="0.25">
      <c r="A4700">
        <v>5</v>
      </c>
      <c r="B4700" s="9">
        <v>4.9487179487179489</v>
      </c>
    </row>
    <row r="4701" spans="1:2" x14ac:dyDescent="0.25">
      <c r="A4701">
        <v>5</v>
      </c>
      <c r="B4701" s="7">
        <v>4.9230769230769234</v>
      </c>
    </row>
    <row r="4702" spans="1:2" x14ac:dyDescent="0.25">
      <c r="A4702">
        <v>5</v>
      </c>
      <c r="B4702" s="9">
        <v>4.9729729729729728</v>
      </c>
    </row>
    <row r="4703" spans="1:2" x14ac:dyDescent="0.25">
      <c r="A4703">
        <v>5</v>
      </c>
      <c r="B4703" s="7">
        <v>4.9459459459459456</v>
      </c>
    </row>
    <row r="4704" spans="1:2" x14ac:dyDescent="0.25">
      <c r="A4704">
        <v>5</v>
      </c>
      <c r="B4704" s="9">
        <v>4.9444444444444446</v>
      </c>
    </row>
    <row r="4705" spans="1:2" x14ac:dyDescent="0.25">
      <c r="A4705">
        <v>5</v>
      </c>
      <c r="B4705" s="7">
        <v>5</v>
      </c>
    </row>
    <row r="4706" spans="1:2" x14ac:dyDescent="0.25">
      <c r="A4706">
        <v>5</v>
      </c>
      <c r="B4706" s="9">
        <v>5</v>
      </c>
    </row>
    <row r="4707" spans="1:2" x14ac:dyDescent="0.25">
      <c r="A4707">
        <v>5</v>
      </c>
      <c r="B4707" s="7">
        <v>4.9666666666666668</v>
      </c>
    </row>
    <row r="4708" spans="1:2" x14ac:dyDescent="0.25">
      <c r="A4708">
        <v>5</v>
      </c>
      <c r="B4708" s="9">
        <v>5</v>
      </c>
    </row>
    <row r="4709" spans="1:2" x14ac:dyDescent="0.25">
      <c r="A4709">
        <v>5</v>
      </c>
      <c r="B4709" s="7">
        <v>5</v>
      </c>
    </row>
    <row r="4710" spans="1:2" x14ac:dyDescent="0.25">
      <c r="A4710">
        <v>5</v>
      </c>
      <c r="B4710" s="9">
        <v>3.333333333333333</v>
      </c>
    </row>
    <row r="4711" spans="1:2" x14ac:dyDescent="0.25">
      <c r="A4711">
        <v>5</v>
      </c>
      <c r="B4711" s="7">
        <v>3.543478260869565</v>
      </c>
    </row>
    <row r="4712" spans="1:2" x14ac:dyDescent="0.25">
      <c r="A4712">
        <v>5</v>
      </c>
      <c r="B4712" s="9">
        <v>3.4137931034482758</v>
      </c>
    </row>
    <row r="4713" spans="1:2" x14ac:dyDescent="0.25">
      <c r="A4713">
        <v>5</v>
      </c>
      <c r="B4713" s="7">
        <v>3.8409090909090908</v>
      </c>
    </row>
    <row r="4714" spans="1:2" x14ac:dyDescent="0.25">
      <c r="A4714">
        <v>5</v>
      </c>
      <c r="B4714" s="9">
        <v>3.8510638297872339</v>
      </c>
    </row>
    <row r="4715" spans="1:2" x14ac:dyDescent="0.25">
      <c r="A4715">
        <v>5</v>
      </c>
      <c r="B4715" s="7">
        <v>1.0666666666666671</v>
      </c>
    </row>
    <row r="4716" spans="1:2" x14ac:dyDescent="0.25">
      <c r="A4716">
        <v>5</v>
      </c>
      <c r="B4716" s="9">
        <v>3.4772727272727271</v>
      </c>
    </row>
    <row r="4717" spans="1:2" x14ac:dyDescent="0.25">
      <c r="A4717">
        <v>6</v>
      </c>
      <c r="B4717" s="9">
        <v>2.947368421052631</v>
      </c>
    </row>
    <row r="4718" spans="1:2" x14ac:dyDescent="0.25">
      <c r="A4718">
        <v>6</v>
      </c>
      <c r="B4718" s="7">
        <v>2.9249999999999998</v>
      </c>
    </row>
    <row r="4719" spans="1:2" x14ac:dyDescent="0.25">
      <c r="A4719">
        <v>6</v>
      </c>
      <c r="B4719" s="9">
        <v>2.95</v>
      </c>
    </row>
    <row r="4720" spans="1:2" x14ac:dyDescent="0.25">
      <c r="A4720">
        <v>6</v>
      </c>
      <c r="B4720" s="7">
        <v>2.975609756097561</v>
      </c>
    </row>
    <row r="4721" spans="1:2" x14ac:dyDescent="0.25">
      <c r="A4721">
        <v>6</v>
      </c>
      <c r="B4721" s="9">
        <v>2.9069767441860459</v>
      </c>
    </row>
    <row r="4722" spans="1:2" x14ac:dyDescent="0.25">
      <c r="A4722">
        <v>6</v>
      </c>
      <c r="B4722" s="7">
        <v>2.9130434782608701</v>
      </c>
    </row>
    <row r="4723" spans="1:2" x14ac:dyDescent="0.25">
      <c r="A4723">
        <v>6</v>
      </c>
      <c r="B4723" s="9">
        <v>2.9347826086956519</v>
      </c>
    </row>
    <row r="4724" spans="1:2" x14ac:dyDescent="0.25">
      <c r="A4724">
        <v>6</v>
      </c>
      <c r="B4724" s="7">
        <v>3.063829787234043</v>
      </c>
    </row>
    <row r="4725" spans="1:2" x14ac:dyDescent="0.25">
      <c r="A4725">
        <v>6</v>
      </c>
      <c r="B4725" s="9">
        <v>6.2954545454545459</v>
      </c>
    </row>
    <row r="4726" spans="1:2" x14ac:dyDescent="0.25">
      <c r="A4726">
        <v>6</v>
      </c>
      <c r="B4726" s="7">
        <v>6.2954545454545459</v>
      </c>
    </row>
    <row r="4727" spans="1:2" x14ac:dyDescent="0.25">
      <c r="A4727">
        <v>6</v>
      </c>
      <c r="B4727" s="9">
        <v>5.4411764705882364</v>
      </c>
    </row>
    <row r="4728" spans="1:2" x14ac:dyDescent="0.25">
      <c r="A4728">
        <v>6</v>
      </c>
      <c r="B4728" s="7">
        <v>5.4411764705882364</v>
      </c>
    </row>
    <row r="4729" spans="1:2" x14ac:dyDescent="0.25">
      <c r="A4729">
        <v>6</v>
      </c>
      <c r="B4729" s="9">
        <v>4.5</v>
      </c>
    </row>
    <row r="4730" spans="1:2" x14ac:dyDescent="0.25">
      <c r="A4730">
        <v>6</v>
      </c>
      <c r="B4730" s="7">
        <v>3.166666666666667</v>
      </c>
    </row>
    <row r="4731" spans="1:2" x14ac:dyDescent="0.25">
      <c r="A4731">
        <v>6</v>
      </c>
      <c r="B4731" s="9">
        <v>1.05</v>
      </c>
    </row>
    <row r="4732" spans="1:2" x14ac:dyDescent="0.25">
      <c r="A4732">
        <v>6</v>
      </c>
      <c r="B4732" s="7">
        <v>4.1481481481481479</v>
      </c>
    </row>
    <row r="4733" spans="1:2" x14ac:dyDescent="0.25">
      <c r="A4733">
        <v>6</v>
      </c>
      <c r="B4733" s="9">
        <v>4.0606060606060614</v>
      </c>
    </row>
    <row r="4734" spans="1:2" x14ac:dyDescent="0.25">
      <c r="A4734">
        <v>6</v>
      </c>
      <c r="B4734" s="7">
        <v>4.1590909090909092</v>
      </c>
    </row>
    <row r="4735" spans="1:2" x14ac:dyDescent="0.25">
      <c r="A4735">
        <v>6</v>
      </c>
      <c r="B4735" s="9">
        <v>4.0697674418604652</v>
      </c>
    </row>
    <row r="4736" spans="1:2" x14ac:dyDescent="0.25">
      <c r="A4736">
        <v>6</v>
      </c>
      <c r="B4736" s="7">
        <v>4.0588235294117636</v>
      </c>
    </row>
    <row r="4737" spans="1:2" x14ac:dyDescent="0.25">
      <c r="A4737">
        <v>6</v>
      </c>
      <c r="B4737" s="9">
        <v>4</v>
      </c>
    </row>
    <row r="4738" spans="1:2" x14ac:dyDescent="0.25">
      <c r="A4738">
        <v>6</v>
      </c>
      <c r="B4738" s="7">
        <v>4.0232558139534884</v>
      </c>
    </row>
    <row r="4739" spans="1:2" x14ac:dyDescent="0.25">
      <c r="A4739">
        <v>6</v>
      </c>
      <c r="B4739" s="9">
        <v>2</v>
      </c>
    </row>
    <row r="4740" spans="1:2" x14ac:dyDescent="0.25">
      <c r="A4740">
        <v>6</v>
      </c>
      <c r="B4740" s="7">
        <v>2</v>
      </c>
    </row>
    <row r="4741" spans="1:2" x14ac:dyDescent="0.25">
      <c r="A4741">
        <v>6</v>
      </c>
      <c r="B4741" s="9">
        <v>2</v>
      </c>
    </row>
    <row r="4742" spans="1:2" x14ac:dyDescent="0.25">
      <c r="A4742">
        <v>6</v>
      </c>
      <c r="B4742" s="7">
        <v>2</v>
      </c>
    </row>
    <row r="4743" spans="1:2" x14ac:dyDescent="0.25">
      <c r="A4743">
        <v>6</v>
      </c>
      <c r="B4743" s="9">
        <v>2</v>
      </c>
    </row>
    <row r="4744" spans="1:2" x14ac:dyDescent="0.25">
      <c r="A4744">
        <v>6</v>
      </c>
      <c r="B4744" s="7">
        <v>2</v>
      </c>
    </row>
    <row r="4745" spans="1:2" x14ac:dyDescent="0.25">
      <c r="A4745">
        <v>6</v>
      </c>
      <c r="B4745" s="9">
        <v>2</v>
      </c>
    </row>
    <row r="4746" spans="1:2" x14ac:dyDescent="0.25">
      <c r="A4746">
        <v>6</v>
      </c>
      <c r="B4746" s="7">
        <v>2</v>
      </c>
    </row>
    <row r="4747" spans="1:2" x14ac:dyDescent="0.25">
      <c r="A4747">
        <v>6</v>
      </c>
      <c r="B4747" s="9">
        <v>3.952380952380953</v>
      </c>
    </row>
    <row r="4748" spans="1:2" x14ac:dyDescent="0.25">
      <c r="A4748">
        <v>6</v>
      </c>
      <c r="B4748" s="7">
        <v>3.8928571428571428</v>
      </c>
    </row>
    <row r="4749" spans="1:2" x14ac:dyDescent="0.25">
      <c r="A4749">
        <v>6</v>
      </c>
      <c r="B4749" s="9">
        <v>4</v>
      </c>
    </row>
    <row r="4750" spans="1:2" x14ac:dyDescent="0.25">
      <c r="A4750">
        <v>6</v>
      </c>
      <c r="B4750" s="7">
        <v>4</v>
      </c>
    </row>
    <row r="4751" spans="1:2" x14ac:dyDescent="0.25">
      <c r="A4751">
        <v>6</v>
      </c>
      <c r="B4751" s="9">
        <v>4</v>
      </c>
    </row>
    <row r="4752" spans="1:2" x14ac:dyDescent="0.25">
      <c r="A4752">
        <v>6</v>
      </c>
      <c r="B4752" s="7">
        <v>2.0681818181818179</v>
      </c>
    </row>
    <row r="4753" spans="1:2" x14ac:dyDescent="0.25">
      <c r="A4753">
        <v>6</v>
      </c>
      <c r="B4753" s="9">
        <v>3.9736842105263159</v>
      </c>
    </row>
    <row r="4754" spans="1:2" x14ac:dyDescent="0.25">
      <c r="A4754">
        <v>6</v>
      </c>
      <c r="B4754" s="7">
        <v>3.5714285714285721</v>
      </c>
    </row>
    <row r="4755" spans="1:2" x14ac:dyDescent="0.25">
      <c r="A4755">
        <v>6</v>
      </c>
      <c r="B4755" s="9">
        <v>4.0217391304347823</v>
      </c>
    </row>
    <row r="4756" spans="1:2" x14ac:dyDescent="0.25">
      <c r="A4756">
        <v>6</v>
      </c>
      <c r="B4756" s="7">
        <v>3.9333333333333331</v>
      </c>
    </row>
    <row r="4757" spans="1:2" x14ac:dyDescent="0.25">
      <c r="A4757">
        <v>6</v>
      </c>
      <c r="B4757" s="9">
        <v>3.911111111111111</v>
      </c>
    </row>
    <row r="4758" spans="1:2" x14ac:dyDescent="0.25">
      <c r="A4758">
        <v>6</v>
      </c>
      <c r="B4758" s="7">
        <v>3.9782608695652169</v>
      </c>
    </row>
    <row r="4759" spans="1:2" x14ac:dyDescent="0.25">
      <c r="A4759">
        <v>6</v>
      </c>
      <c r="B4759" s="9">
        <v>3.8666666666666671</v>
      </c>
    </row>
    <row r="4760" spans="1:2" x14ac:dyDescent="0.25">
      <c r="A4760">
        <v>6</v>
      </c>
      <c r="B4760" s="7">
        <v>2.13953488372093</v>
      </c>
    </row>
    <row r="4761" spans="1:2" x14ac:dyDescent="0.25">
      <c r="A4761">
        <v>6</v>
      </c>
      <c r="B4761" s="9">
        <v>2.15</v>
      </c>
    </row>
    <row r="4762" spans="1:2" x14ac:dyDescent="0.25">
      <c r="A4762">
        <v>6</v>
      </c>
      <c r="B4762" s="7">
        <v>2.2121212121212119</v>
      </c>
    </row>
    <row r="4763" spans="1:2" x14ac:dyDescent="0.25">
      <c r="A4763">
        <v>6</v>
      </c>
      <c r="B4763" s="9">
        <v>3.844444444444445</v>
      </c>
    </row>
    <row r="4764" spans="1:2" x14ac:dyDescent="0.25">
      <c r="A4764">
        <v>6</v>
      </c>
      <c r="B4764" s="7">
        <v>2.2564102564102559</v>
      </c>
    </row>
    <row r="4765" spans="1:2" x14ac:dyDescent="0.25">
      <c r="A4765">
        <v>6</v>
      </c>
      <c r="B4765" s="9">
        <v>3.741935483870968</v>
      </c>
    </row>
    <row r="4766" spans="1:2" x14ac:dyDescent="0.25">
      <c r="A4766">
        <v>6</v>
      </c>
      <c r="B4766" s="7">
        <v>2.6904761904761911</v>
      </c>
    </row>
    <row r="4767" spans="1:2" x14ac:dyDescent="0.25">
      <c r="A4767">
        <v>6</v>
      </c>
      <c r="B4767" s="9">
        <v>2.6904761904761911</v>
      </c>
    </row>
    <row r="4768" spans="1:2" x14ac:dyDescent="0.25">
      <c r="A4768">
        <v>6</v>
      </c>
      <c r="B4768" s="7">
        <v>2.2727272727272729</v>
      </c>
    </row>
    <row r="4769" spans="1:2" x14ac:dyDescent="0.25">
      <c r="A4769">
        <v>6</v>
      </c>
      <c r="B4769" s="9">
        <v>1.6756756756756761</v>
      </c>
    </row>
    <row r="4770" spans="1:2" x14ac:dyDescent="0.25">
      <c r="A4770">
        <v>6</v>
      </c>
      <c r="B4770" s="7">
        <v>3.6785714285714279</v>
      </c>
    </row>
    <row r="4771" spans="1:2" x14ac:dyDescent="0.25">
      <c r="A4771">
        <v>6</v>
      </c>
      <c r="B4771" s="9">
        <v>2.8936170212765959</v>
      </c>
    </row>
    <row r="4772" spans="1:2" x14ac:dyDescent="0.25">
      <c r="A4772">
        <v>6</v>
      </c>
      <c r="B4772" s="7">
        <v>2.3953488372093021</v>
      </c>
    </row>
    <row r="4773" spans="1:2" x14ac:dyDescent="0.25">
      <c r="A4773">
        <v>6</v>
      </c>
      <c r="B4773" s="9">
        <v>1.80952380952381</v>
      </c>
    </row>
    <row r="4774" spans="1:2" x14ac:dyDescent="0.25">
      <c r="A4774">
        <v>6</v>
      </c>
      <c r="B4774" s="7">
        <v>3.4761904761904758</v>
      </c>
    </row>
    <row r="4775" spans="1:2" x14ac:dyDescent="0.25">
      <c r="A4775">
        <v>6</v>
      </c>
      <c r="B4775" s="9">
        <v>2.4090909090909092</v>
      </c>
    </row>
    <row r="4776" spans="1:2" x14ac:dyDescent="0.25">
      <c r="A4776">
        <v>6</v>
      </c>
      <c r="B4776" s="7">
        <v>3.5869565217391299</v>
      </c>
    </row>
    <row r="4777" spans="1:2" x14ac:dyDescent="0.25">
      <c r="A4777">
        <v>6</v>
      </c>
      <c r="B4777" s="9">
        <v>2.4146341463414629</v>
      </c>
    </row>
    <row r="4778" spans="1:2" x14ac:dyDescent="0.25">
      <c r="A4778">
        <v>6</v>
      </c>
      <c r="B4778" s="7">
        <v>3.581395348837209</v>
      </c>
    </row>
    <row r="4779" spans="1:2" x14ac:dyDescent="0.25">
      <c r="A4779">
        <v>6</v>
      </c>
      <c r="B4779" s="9">
        <v>2.3809523809523809</v>
      </c>
    </row>
    <row r="4780" spans="1:2" x14ac:dyDescent="0.25">
      <c r="A4780">
        <v>6</v>
      </c>
      <c r="B4780" s="7">
        <v>3.5555555555555549</v>
      </c>
    </row>
    <row r="4781" spans="1:2" x14ac:dyDescent="0.25">
      <c r="A4781">
        <v>6</v>
      </c>
      <c r="B4781" s="9">
        <v>2.454545454545455</v>
      </c>
    </row>
    <row r="4782" spans="1:2" x14ac:dyDescent="0.25">
      <c r="A4782">
        <v>6</v>
      </c>
      <c r="B4782" s="7">
        <v>2.4680851063829792</v>
      </c>
    </row>
    <row r="4783" spans="1:2" x14ac:dyDescent="0.25">
      <c r="A4783">
        <v>6</v>
      </c>
      <c r="B4783" s="9">
        <v>2.4722222222222219</v>
      </c>
    </row>
    <row r="4784" spans="1:2" x14ac:dyDescent="0.25">
      <c r="A4784">
        <v>6</v>
      </c>
      <c r="B4784" s="7">
        <v>3.4761904761904758</v>
      </c>
    </row>
    <row r="4785" spans="1:2" x14ac:dyDescent="0.25">
      <c r="A4785">
        <v>6</v>
      </c>
      <c r="B4785" s="9">
        <v>3.5</v>
      </c>
    </row>
    <row r="4786" spans="1:2" x14ac:dyDescent="0.25">
      <c r="A4786">
        <v>6</v>
      </c>
      <c r="B4786" s="7">
        <v>2.5714285714285721</v>
      </c>
    </row>
    <row r="4787" spans="1:2" x14ac:dyDescent="0.25">
      <c r="A4787">
        <v>6</v>
      </c>
      <c r="B4787" s="9">
        <v>3.45</v>
      </c>
    </row>
    <row r="4788" spans="1:2" x14ac:dyDescent="0.25">
      <c r="A4788">
        <v>6</v>
      </c>
      <c r="B4788" s="7">
        <v>2.5555555555555549</v>
      </c>
    </row>
    <row r="4789" spans="1:2" x14ac:dyDescent="0.25">
      <c r="A4789">
        <v>6</v>
      </c>
      <c r="B4789" s="9">
        <v>3.4444444444444451</v>
      </c>
    </row>
    <row r="4790" spans="1:2" x14ac:dyDescent="0.25">
      <c r="A4790">
        <v>6</v>
      </c>
      <c r="B4790" s="7">
        <v>2.5681818181818179</v>
      </c>
    </row>
    <row r="4791" spans="1:2" x14ac:dyDescent="0.25">
      <c r="A4791">
        <v>6</v>
      </c>
      <c r="B4791" s="9">
        <v>3.4222222222222221</v>
      </c>
    </row>
    <row r="4792" spans="1:2" x14ac:dyDescent="0.25">
      <c r="A4792">
        <v>6</v>
      </c>
      <c r="B4792" s="7">
        <v>2.5609756097560981</v>
      </c>
    </row>
    <row r="4793" spans="1:2" x14ac:dyDescent="0.25">
      <c r="A4793">
        <v>6</v>
      </c>
      <c r="B4793" s="9">
        <v>3.387096774193548</v>
      </c>
    </row>
    <row r="4794" spans="1:2" x14ac:dyDescent="0.25">
      <c r="A4794">
        <v>6</v>
      </c>
      <c r="B4794" s="7">
        <v>3.3720930232558142</v>
      </c>
    </row>
    <row r="4795" spans="1:2" x14ac:dyDescent="0.25">
      <c r="A4795">
        <v>6</v>
      </c>
      <c r="B4795" s="9">
        <v>2.6333333333333329</v>
      </c>
    </row>
    <row r="4796" spans="1:2" x14ac:dyDescent="0.25">
      <c r="A4796">
        <v>6</v>
      </c>
      <c r="B4796" s="7">
        <v>3.393939393939394</v>
      </c>
    </row>
    <row r="4797" spans="1:2" x14ac:dyDescent="0.25">
      <c r="A4797">
        <v>6</v>
      </c>
      <c r="B4797" s="9">
        <v>2.641025641025641</v>
      </c>
    </row>
    <row r="4798" spans="1:2" x14ac:dyDescent="0.25">
      <c r="A4798">
        <v>6</v>
      </c>
      <c r="B4798" s="7">
        <v>3.3255813953488369</v>
      </c>
    </row>
    <row r="4799" spans="1:2" x14ac:dyDescent="0.25">
      <c r="A4799">
        <v>6</v>
      </c>
      <c r="B4799" s="9">
        <v>3.3488372093023262</v>
      </c>
    </row>
    <row r="4800" spans="1:2" x14ac:dyDescent="0.25">
      <c r="A4800">
        <v>6</v>
      </c>
      <c r="B4800" s="7">
        <v>3.3181818181818179</v>
      </c>
    </row>
    <row r="4801" spans="1:2" x14ac:dyDescent="0.25">
      <c r="A4801">
        <v>6</v>
      </c>
      <c r="B4801" s="9">
        <v>2.692307692307693</v>
      </c>
    </row>
    <row r="4802" spans="1:2" x14ac:dyDescent="0.25">
      <c r="A4802">
        <v>6</v>
      </c>
      <c r="B4802" s="7">
        <v>3</v>
      </c>
    </row>
    <row r="4803" spans="1:2" x14ac:dyDescent="0.25">
      <c r="A4803">
        <v>6</v>
      </c>
      <c r="B4803" s="9">
        <v>3.2972972972972969</v>
      </c>
    </row>
    <row r="4804" spans="1:2" x14ac:dyDescent="0.25">
      <c r="A4804">
        <v>6</v>
      </c>
      <c r="B4804" s="7">
        <v>3.28</v>
      </c>
    </row>
    <row r="4805" spans="1:2" x14ac:dyDescent="0.25">
      <c r="A4805">
        <v>6</v>
      </c>
      <c r="B4805" s="9">
        <v>2.8157894736842111</v>
      </c>
    </row>
    <row r="4806" spans="1:2" x14ac:dyDescent="0.25">
      <c r="A4806">
        <v>6</v>
      </c>
      <c r="B4806" s="7">
        <v>3.2608695652173911</v>
      </c>
    </row>
    <row r="4807" spans="1:2" x14ac:dyDescent="0.25">
      <c r="A4807">
        <v>6</v>
      </c>
      <c r="B4807" s="9">
        <v>2.804347826086957</v>
      </c>
    </row>
    <row r="4808" spans="1:2" x14ac:dyDescent="0.25">
      <c r="A4808">
        <v>6</v>
      </c>
      <c r="B4808" s="7">
        <v>3.2352941176470589</v>
      </c>
    </row>
    <row r="4809" spans="1:2" x14ac:dyDescent="0.25">
      <c r="A4809">
        <v>6</v>
      </c>
      <c r="B4809" s="9">
        <v>2.916666666666667</v>
      </c>
    </row>
    <row r="4810" spans="1:2" x14ac:dyDescent="0.25">
      <c r="A4810">
        <v>6</v>
      </c>
      <c r="B4810" s="7">
        <v>2.822222222222222</v>
      </c>
    </row>
    <row r="4811" spans="1:2" x14ac:dyDescent="0.25">
      <c r="A4811">
        <v>6</v>
      </c>
      <c r="B4811" s="9">
        <v>2.780487804878049</v>
      </c>
    </row>
    <row r="4812" spans="1:2" x14ac:dyDescent="0.25">
      <c r="A4812">
        <v>6</v>
      </c>
      <c r="B4812" s="7">
        <v>3</v>
      </c>
    </row>
    <row r="4813" spans="1:2" x14ac:dyDescent="0.25">
      <c r="A4813">
        <v>6</v>
      </c>
      <c r="B4813" s="9">
        <v>3.214285714285714</v>
      </c>
    </row>
    <row r="4814" spans="1:2" x14ac:dyDescent="0.25">
      <c r="A4814">
        <v>6</v>
      </c>
      <c r="B4814" s="7">
        <v>3.1111111111111112</v>
      </c>
    </row>
    <row r="4815" spans="1:2" x14ac:dyDescent="0.25">
      <c r="A4815">
        <v>6</v>
      </c>
      <c r="B4815" s="9">
        <v>2.9347826086956519</v>
      </c>
    </row>
    <row r="4816" spans="1:2" x14ac:dyDescent="0.25">
      <c r="A4816">
        <v>6</v>
      </c>
      <c r="B4816" s="7">
        <v>3.195652173913043</v>
      </c>
    </row>
    <row r="4817" spans="1:2" x14ac:dyDescent="0.25">
      <c r="A4817">
        <v>6</v>
      </c>
      <c r="B4817" s="9">
        <v>3.1951219512195119</v>
      </c>
    </row>
    <row r="4818" spans="1:2" x14ac:dyDescent="0.25">
      <c r="A4818">
        <v>6</v>
      </c>
      <c r="B4818" s="7">
        <v>3.0769230769230771</v>
      </c>
    </row>
    <row r="4819" spans="1:2" x14ac:dyDescent="0.25">
      <c r="A4819">
        <v>6</v>
      </c>
      <c r="B4819" s="9">
        <v>2.914893617021276</v>
      </c>
    </row>
    <row r="4820" spans="1:2" x14ac:dyDescent="0.25">
      <c r="A4820">
        <v>6</v>
      </c>
      <c r="B4820" s="7">
        <v>2.8095238095238089</v>
      </c>
    </row>
    <row r="4821" spans="1:2" x14ac:dyDescent="0.25">
      <c r="A4821">
        <v>6</v>
      </c>
      <c r="B4821" s="9">
        <v>2.8809523809523809</v>
      </c>
    </row>
    <row r="4822" spans="1:2" x14ac:dyDescent="0.25">
      <c r="A4822">
        <v>6</v>
      </c>
      <c r="B4822" s="7">
        <v>2.8148148148148149</v>
      </c>
    </row>
    <row r="4823" spans="1:2" x14ac:dyDescent="0.25">
      <c r="A4823">
        <v>6</v>
      </c>
      <c r="B4823" s="9">
        <v>2.911111111111111</v>
      </c>
    </row>
    <row r="4824" spans="1:2" x14ac:dyDescent="0.25">
      <c r="A4824">
        <v>6</v>
      </c>
      <c r="B4824" s="7">
        <v>2.9130434782608701</v>
      </c>
    </row>
    <row r="4825" spans="1:2" x14ac:dyDescent="0.25">
      <c r="A4825">
        <v>6</v>
      </c>
      <c r="B4825" s="9">
        <v>2.8260869565217388</v>
      </c>
    </row>
    <row r="4826" spans="1:2" x14ac:dyDescent="0.25">
      <c r="A4826">
        <v>6</v>
      </c>
      <c r="B4826" s="7">
        <v>2.833333333333333</v>
      </c>
    </row>
    <row r="4827" spans="1:2" x14ac:dyDescent="0.25">
      <c r="A4827">
        <v>6</v>
      </c>
      <c r="B4827" s="9">
        <v>2.8918918918918921</v>
      </c>
    </row>
    <row r="4828" spans="1:2" x14ac:dyDescent="0.25">
      <c r="A4828">
        <v>6</v>
      </c>
      <c r="B4828" s="7">
        <v>3.0909090909090908</v>
      </c>
    </row>
    <row r="4829" spans="1:2" x14ac:dyDescent="0.25">
      <c r="A4829">
        <v>6</v>
      </c>
      <c r="B4829" s="9">
        <v>2.911111111111111</v>
      </c>
    </row>
    <row r="4830" spans="1:2" x14ac:dyDescent="0.25">
      <c r="A4830">
        <v>6</v>
      </c>
      <c r="B4830" s="7">
        <v>3.088888888888889</v>
      </c>
    </row>
    <row r="4831" spans="1:2" x14ac:dyDescent="0.25">
      <c r="A4831">
        <v>6</v>
      </c>
      <c r="B4831" s="9">
        <v>3</v>
      </c>
    </row>
    <row r="4832" spans="1:2" x14ac:dyDescent="0.25">
      <c r="A4832">
        <v>6</v>
      </c>
      <c r="B4832" s="7">
        <v>3.1428571428571428</v>
      </c>
    </row>
    <row r="4833" spans="1:2" x14ac:dyDescent="0.25">
      <c r="A4833">
        <v>6</v>
      </c>
      <c r="B4833" s="9">
        <v>2.9069767441860459</v>
      </c>
    </row>
    <row r="4834" spans="1:2" x14ac:dyDescent="0.25">
      <c r="A4834">
        <v>6</v>
      </c>
      <c r="B4834" s="7">
        <v>3.083333333333333</v>
      </c>
    </row>
    <row r="4835" spans="1:2" x14ac:dyDescent="0.25">
      <c r="A4835">
        <v>6</v>
      </c>
      <c r="B4835" s="9">
        <v>2.9318181818181821</v>
      </c>
    </row>
    <row r="4836" spans="1:2" x14ac:dyDescent="0.25">
      <c r="A4836">
        <v>6</v>
      </c>
      <c r="B4836" s="7">
        <v>3.1621621621621618</v>
      </c>
    </row>
    <row r="4837" spans="1:2" x14ac:dyDescent="0.25">
      <c r="A4837">
        <v>6</v>
      </c>
      <c r="B4837" s="9">
        <v>2.956521739130435</v>
      </c>
    </row>
    <row r="4838" spans="1:2" x14ac:dyDescent="0.25">
      <c r="A4838">
        <v>6</v>
      </c>
      <c r="B4838" s="7">
        <v>2.870967741935484</v>
      </c>
    </row>
    <row r="4839" spans="1:2" x14ac:dyDescent="0.25">
      <c r="A4839">
        <v>6</v>
      </c>
      <c r="B4839" s="9">
        <v>3.0769230769230771</v>
      </c>
    </row>
    <row r="4840" spans="1:2" x14ac:dyDescent="0.25">
      <c r="A4840">
        <v>6</v>
      </c>
      <c r="B4840" s="7">
        <v>3.05</v>
      </c>
    </row>
    <row r="4841" spans="1:2" x14ac:dyDescent="0.25">
      <c r="A4841">
        <v>6</v>
      </c>
      <c r="B4841" s="9">
        <v>2.875</v>
      </c>
    </row>
    <row r="4842" spans="1:2" x14ac:dyDescent="0.25">
      <c r="A4842">
        <v>6</v>
      </c>
      <c r="B4842" s="7">
        <v>2.9268292682926829</v>
      </c>
    </row>
    <row r="4843" spans="1:2" x14ac:dyDescent="0.25">
      <c r="A4843">
        <v>6</v>
      </c>
      <c r="B4843" s="9">
        <v>2.9090909090909092</v>
      </c>
    </row>
    <row r="4844" spans="1:2" x14ac:dyDescent="0.25">
      <c r="A4844">
        <v>6</v>
      </c>
      <c r="B4844" s="7">
        <v>3.1190476190476191</v>
      </c>
    </row>
    <row r="4845" spans="1:2" x14ac:dyDescent="0.25">
      <c r="A4845">
        <v>6</v>
      </c>
      <c r="B4845" s="9">
        <v>3.3488372093023262</v>
      </c>
    </row>
    <row r="4846" spans="1:2" x14ac:dyDescent="0.25">
      <c r="A4846">
        <v>6</v>
      </c>
      <c r="B4846" s="7">
        <v>3.162790697674418</v>
      </c>
    </row>
    <row r="4847" spans="1:2" x14ac:dyDescent="0.25">
      <c r="A4847">
        <v>6</v>
      </c>
      <c r="B4847" s="9">
        <v>2.9069767441860459</v>
      </c>
    </row>
    <row r="4848" spans="1:2" x14ac:dyDescent="0.25">
      <c r="A4848">
        <v>6</v>
      </c>
      <c r="B4848" s="7">
        <v>2.9142857142857141</v>
      </c>
    </row>
    <row r="4849" spans="1:2" x14ac:dyDescent="0.25">
      <c r="A4849">
        <v>6</v>
      </c>
      <c r="B4849" s="9">
        <v>2.9772727272727271</v>
      </c>
    </row>
    <row r="4850" spans="1:2" x14ac:dyDescent="0.25">
      <c r="A4850">
        <v>6</v>
      </c>
      <c r="B4850" s="7">
        <v>2.8863636363636358</v>
      </c>
    </row>
    <row r="4851" spans="1:2" x14ac:dyDescent="0.25">
      <c r="A4851">
        <v>6</v>
      </c>
      <c r="B4851" s="9">
        <v>2.9772727272727271</v>
      </c>
    </row>
    <row r="4852" spans="1:2" x14ac:dyDescent="0.25">
      <c r="A4852">
        <v>6</v>
      </c>
      <c r="B4852" s="7">
        <v>2.8863636363636358</v>
      </c>
    </row>
    <row r="4853" spans="1:2" x14ac:dyDescent="0.25">
      <c r="A4853">
        <v>6</v>
      </c>
      <c r="B4853" s="9">
        <v>2.911111111111111</v>
      </c>
    </row>
    <row r="4854" spans="1:2" x14ac:dyDescent="0.25">
      <c r="A4854">
        <v>6</v>
      </c>
      <c r="B4854" s="7">
        <v>3.1081081081081079</v>
      </c>
    </row>
    <row r="4855" spans="1:2" x14ac:dyDescent="0.25">
      <c r="A4855">
        <v>6</v>
      </c>
      <c r="B4855" s="9">
        <v>2.7894736842105261</v>
      </c>
    </row>
    <row r="4856" spans="1:2" x14ac:dyDescent="0.25">
      <c r="A4856">
        <v>6</v>
      </c>
      <c r="B4856" s="7">
        <v>3</v>
      </c>
    </row>
    <row r="4857" spans="1:2" x14ac:dyDescent="0.25">
      <c r="A4857">
        <v>6</v>
      </c>
      <c r="B4857" s="9">
        <v>2.9487179487179489</v>
      </c>
    </row>
    <row r="4858" spans="1:2" x14ac:dyDescent="0.25">
      <c r="A4858">
        <v>6</v>
      </c>
      <c r="B4858" s="7">
        <v>2.9230769230769229</v>
      </c>
    </row>
    <row r="4859" spans="1:2" x14ac:dyDescent="0.25">
      <c r="A4859">
        <v>6</v>
      </c>
      <c r="B4859" s="9">
        <v>3</v>
      </c>
    </row>
    <row r="4860" spans="1:2" x14ac:dyDescent="0.25">
      <c r="A4860">
        <v>6</v>
      </c>
      <c r="B4860" s="7">
        <v>2.9</v>
      </c>
    </row>
    <row r="4861" spans="1:2" x14ac:dyDescent="0.25">
      <c r="A4861">
        <v>6</v>
      </c>
      <c r="B4861" s="9">
        <v>2.9512195121951219</v>
      </c>
    </row>
    <row r="4862" spans="1:2" x14ac:dyDescent="0.25">
      <c r="A4862">
        <v>6</v>
      </c>
      <c r="B4862" s="7">
        <v>2.9512195121951219</v>
      </c>
    </row>
    <row r="4863" spans="1:2" x14ac:dyDescent="0.25">
      <c r="A4863">
        <v>6</v>
      </c>
      <c r="B4863" s="9">
        <v>2.9024390243902438</v>
      </c>
    </row>
    <row r="4864" spans="1:2" x14ac:dyDescent="0.25">
      <c r="A4864">
        <v>6</v>
      </c>
      <c r="B4864" s="7">
        <v>2.9024390243902438</v>
      </c>
    </row>
    <row r="4865" spans="1:2" x14ac:dyDescent="0.25">
      <c r="A4865">
        <v>6</v>
      </c>
      <c r="B4865" s="9">
        <v>2.9024390243902438</v>
      </c>
    </row>
    <row r="4866" spans="1:2" x14ac:dyDescent="0.25">
      <c r="A4866">
        <v>6</v>
      </c>
      <c r="B4866" s="7">
        <v>2.9024390243902438</v>
      </c>
    </row>
    <row r="4867" spans="1:2" x14ac:dyDescent="0.25">
      <c r="A4867">
        <v>6</v>
      </c>
      <c r="B4867" s="9">
        <v>2.8809523809523809</v>
      </c>
    </row>
    <row r="4868" spans="1:2" x14ac:dyDescent="0.25">
      <c r="A4868">
        <v>6</v>
      </c>
      <c r="B4868" s="7">
        <v>2.9047619047619051</v>
      </c>
    </row>
    <row r="4869" spans="1:2" x14ac:dyDescent="0.25">
      <c r="A4869">
        <v>6</v>
      </c>
      <c r="B4869" s="9">
        <v>2.9047619047619051</v>
      </c>
    </row>
    <row r="4870" spans="1:2" x14ac:dyDescent="0.25">
      <c r="A4870">
        <v>6</v>
      </c>
      <c r="B4870" s="7">
        <v>2.9069767441860459</v>
      </c>
    </row>
    <row r="4871" spans="1:2" x14ac:dyDescent="0.25">
      <c r="A4871">
        <v>6</v>
      </c>
      <c r="B4871" s="9">
        <v>2.9534883720930232</v>
      </c>
    </row>
    <row r="4872" spans="1:2" x14ac:dyDescent="0.25">
      <c r="A4872">
        <v>6</v>
      </c>
      <c r="B4872" s="7">
        <v>2.9302325581395352</v>
      </c>
    </row>
    <row r="4873" spans="1:2" x14ac:dyDescent="0.25">
      <c r="A4873">
        <v>6</v>
      </c>
      <c r="B4873" s="9">
        <v>2.9069767441860459</v>
      </c>
    </row>
    <row r="4874" spans="1:2" x14ac:dyDescent="0.25">
      <c r="A4874">
        <v>6</v>
      </c>
      <c r="B4874" s="7">
        <v>3</v>
      </c>
    </row>
    <row r="4875" spans="1:2" x14ac:dyDescent="0.25">
      <c r="A4875">
        <v>6</v>
      </c>
      <c r="B4875" s="9">
        <v>3.0930232558139541</v>
      </c>
    </row>
    <row r="4876" spans="1:2" x14ac:dyDescent="0.25">
      <c r="A4876">
        <v>6</v>
      </c>
      <c r="B4876" s="7">
        <v>2.9302325581395352</v>
      </c>
    </row>
    <row r="4877" spans="1:2" x14ac:dyDescent="0.25">
      <c r="A4877">
        <v>6</v>
      </c>
      <c r="B4877" s="9">
        <v>3</v>
      </c>
    </row>
    <row r="4878" spans="1:2" x14ac:dyDescent="0.25">
      <c r="A4878">
        <v>6</v>
      </c>
      <c r="B4878" s="7">
        <v>2.9318181818181821</v>
      </c>
    </row>
    <row r="4879" spans="1:2" x14ac:dyDescent="0.25">
      <c r="A4879">
        <v>6</v>
      </c>
      <c r="B4879" s="9">
        <v>2.9318181818181821</v>
      </c>
    </row>
    <row r="4880" spans="1:2" x14ac:dyDescent="0.25">
      <c r="A4880">
        <v>6</v>
      </c>
      <c r="B4880" s="7">
        <v>2.9090909090909092</v>
      </c>
    </row>
    <row r="4881" spans="1:2" x14ac:dyDescent="0.25">
      <c r="A4881">
        <v>6</v>
      </c>
      <c r="B4881" s="9">
        <v>2.9090909090909092</v>
      </c>
    </row>
    <row r="4882" spans="1:2" x14ac:dyDescent="0.25">
      <c r="A4882">
        <v>6</v>
      </c>
      <c r="B4882" s="7">
        <v>2.9555555555555562</v>
      </c>
    </row>
    <row r="4883" spans="1:2" x14ac:dyDescent="0.25">
      <c r="A4883">
        <v>6</v>
      </c>
      <c r="B4883" s="9">
        <v>2.9777777777777779</v>
      </c>
    </row>
    <row r="4884" spans="1:2" x14ac:dyDescent="0.25">
      <c r="A4884">
        <v>6</v>
      </c>
      <c r="B4884" s="7">
        <v>2.9333333333333331</v>
      </c>
    </row>
    <row r="4885" spans="1:2" x14ac:dyDescent="0.25">
      <c r="A4885">
        <v>6</v>
      </c>
      <c r="B4885" s="9">
        <v>3</v>
      </c>
    </row>
    <row r="4886" spans="1:2" x14ac:dyDescent="0.25">
      <c r="A4886">
        <v>6</v>
      </c>
      <c r="B4886" s="7">
        <v>2.9411764705882359</v>
      </c>
    </row>
    <row r="4887" spans="1:2" x14ac:dyDescent="0.25">
      <c r="A4887">
        <v>6</v>
      </c>
      <c r="B4887" s="9">
        <v>2.956521739130435</v>
      </c>
    </row>
    <row r="4888" spans="1:2" x14ac:dyDescent="0.25">
      <c r="A4888">
        <v>6</v>
      </c>
      <c r="B4888" s="7">
        <v>3.043478260869565</v>
      </c>
    </row>
    <row r="4889" spans="1:2" x14ac:dyDescent="0.25">
      <c r="A4889">
        <v>6</v>
      </c>
      <c r="B4889" s="9">
        <v>3.0869565217391299</v>
      </c>
    </row>
    <row r="4890" spans="1:2" x14ac:dyDescent="0.25">
      <c r="A4890">
        <v>6</v>
      </c>
      <c r="B4890" s="7">
        <v>3.083333333333333</v>
      </c>
    </row>
    <row r="4891" spans="1:2" x14ac:dyDescent="0.25">
      <c r="A4891">
        <v>6</v>
      </c>
      <c r="B4891" s="9">
        <v>2.916666666666667</v>
      </c>
    </row>
    <row r="4892" spans="1:2" x14ac:dyDescent="0.25">
      <c r="A4892">
        <v>6</v>
      </c>
      <c r="B4892" s="7">
        <v>2.9189189189189189</v>
      </c>
    </row>
    <row r="4893" spans="1:2" x14ac:dyDescent="0.25">
      <c r="A4893">
        <v>6</v>
      </c>
      <c r="B4893" s="9">
        <v>2.8918918918918921</v>
      </c>
    </row>
    <row r="4894" spans="1:2" x14ac:dyDescent="0.25">
      <c r="A4894">
        <v>6</v>
      </c>
      <c r="B4894" s="7">
        <v>2.9210526315789469</v>
      </c>
    </row>
    <row r="4895" spans="1:2" x14ac:dyDescent="0.25">
      <c r="A4895">
        <v>6</v>
      </c>
      <c r="B4895" s="9">
        <v>2.8717948717948718</v>
      </c>
    </row>
    <row r="4896" spans="1:2" x14ac:dyDescent="0.25">
      <c r="A4896">
        <v>6</v>
      </c>
      <c r="B4896" s="7">
        <v>3.0384615384615379</v>
      </c>
    </row>
    <row r="4897" spans="1:2" x14ac:dyDescent="0.25">
      <c r="A4897">
        <v>6</v>
      </c>
      <c r="B4897" s="9">
        <v>2.875</v>
      </c>
    </row>
    <row r="4898" spans="1:2" x14ac:dyDescent="0.25">
      <c r="A4898">
        <v>6</v>
      </c>
      <c r="B4898" s="7">
        <v>2.9629629629629628</v>
      </c>
    </row>
    <row r="4899" spans="1:2" x14ac:dyDescent="0.25">
      <c r="A4899">
        <v>6</v>
      </c>
      <c r="B4899" s="9">
        <v>2.975609756097561</v>
      </c>
    </row>
    <row r="4900" spans="1:2" x14ac:dyDescent="0.25">
      <c r="A4900">
        <v>6</v>
      </c>
      <c r="B4900" s="7">
        <v>2.9512195121951219</v>
      </c>
    </row>
    <row r="4901" spans="1:2" x14ac:dyDescent="0.25">
      <c r="A4901">
        <v>6</v>
      </c>
      <c r="B4901" s="9">
        <v>2.975609756097561</v>
      </c>
    </row>
    <row r="4902" spans="1:2" x14ac:dyDescent="0.25">
      <c r="A4902">
        <v>6</v>
      </c>
      <c r="B4902" s="7">
        <v>2.9285714285714279</v>
      </c>
    </row>
    <row r="4903" spans="1:2" x14ac:dyDescent="0.25">
      <c r="A4903">
        <v>6</v>
      </c>
      <c r="B4903" s="9">
        <v>3.0714285714285721</v>
      </c>
    </row>
    <row r="4904" spans="1:2" x14ac:dyDescent="0.25">
      <c r="A4904">
        <v>6</v>
      </c>
      <c r="B4904" s="7">
        <v>2.964285714285714</v>
      </c>
    </row>
    <row r="4905" spans="1:2" x14ac:dyDescent="0.25">
      <c r="A4905">
        <v>6</v>
      </c>
      <c r="B4905" s="9">
        <v>2.952380952380953</v>
      </c>
    </row>
    <row r="4906" spans="1:2" x14ac:dyDescent="0.25">
      <c r="A4906">
        <v>6</v>
      </c>
      <c r="B4906" s="7">
        <v>3.1162790697674421</v>
      </c>
    </row>
    <row r="4907" spans="1:2" x14ac:dyDescent="0.25">
      <c r="A4907">
        <v>6</v>
      </c>
      <c r="B4907" s="9">
        <v>3.0465116279069768</v>
      </c>
    </row>
    <row r="4908" spans="1:2" x14ac:dyDescent="0.25">
      <c r="A4908">
        <v>6</v>
      </c>
      <c r="B4908" s="7">
        <v>3</v>
      </c>
    </row>
    <row r="4909" spans="1:2" x14ac:dyDescent="0.25">
      <c r="A4909">
        <v>6</v>
      </c>
      <c r="B4909" s="9">
        <v>2.931034482758621</v>
      </c>
    </row>
    <row r="4910" spans="1:2" x14ac:dyDescent="0.25">
      <c r="A4910">
        <v>6</v>
      </c>
      <c r="B4910" s="7">
        <v>2.9318181818181821</v>
      </c>
    </row>
    <row r="4911" spans="1:2" x14ac:dyDescent="0.25">
      <c r="A4911">
        <v>6</v>
      </c>
      <c r="B4911" s="9">
        <v>2.8636363636363642</v>
      </c>
    </row>
    <row r="4912" spans="1:2" x14ac:dyDescent="0.25">
      <c r="A4912">
        <v>6</v>
      </c>
      <c r="B4912" s="7">
        <v>2.9318181818181821</v>
      </c>
    </row>
    <row r="4913" spans="1:2" x14ac:dyDescent="0.25">
      <c r="A4913">
        <v>6</v>
      </c>
      <c r="B4913" s="9">
        <v>2.954545454545455</v>
      </c>
    </row>
    <row r="4914" spans="1:2" x14ac:dyDescent="0.25">
      <c r="A4914">
        <v>6</v>
      </c>
      <c r="B4914" s="7">
        <v>2.9318181818181821</v>
      </c>
    </row>
    <row r="4915" spans="1:2" x14ac:dyDescent="0.25">
      <c r="A4915">
        <v>6</v>
      </c>
      <c r="B4915" s="9">
        <v>2.9777777777777779</v>
      </c>
    </row>
    <row r="4916" spans="1:2" x14ac:dyDescent="0.25">
      <c r="A4916">
        <v>6</v>
      </c>
      <c r="B4916" s="7">
        <v>2.9777777777777779</v>
      </c>
    </row>
    <row r="4917" spans="1:2" x14ac:dyDescent="0.25">
      <c r="A4917">
        <v>6</v>
      </c>
      <c r="B4917" s="9">
        <v>2.9333333333333331</v>
      </c>
    </row>
    <row r="4918" spans="1:2" x14ac:dyDescent="0.25">
      <c r="A4918">
        <v>6</v>
      </c>
      <c r="B4918" s="7">
        <v>3</v>
      </c>
    </row>
    <row r="4919" spans="1:2" x14ac:dyDescent="0.25">
      <c r="A4919">
        <v>6</v>
      </c>
      <c r="B4919" s="9">
        <v>2.847826086956522</v>
      </c>
    </row>
    <row r="4920" spans="1:2" x14ac:dyDescent="0.25">
      <c r="A4920">
        <v>6</v>
      </c>
      <c r="B4920" s="7">
        <v>2.9782608695652169</v>
      </c>
    </row>
    <row r="4921" spans="1:2" x14ac:dyDescent="0.25">
      <c r="A4921">
        <v>6</v>
      </c>
      <c r="B4921" s="9">
        <v>3</v>
      </c>
    </row>
    <row r="4922" spans="1:2" x14ac:dyDescent="0.25">
      <c r="A4922">
        <v>6</v>
      </c>
      <c r="B4922" s="7">
        <v>3.129032258064516</v>
      </c>
    </row>
    <row r="4923" spans="1:2" x14ac:dyDescent="0.25">
      <c r="A4923">
        <v>6</v>
      </c>
      <c r="B4923" s="9">
        <v>2.914893617021276</v>
      </c>
    </row>
    <row r="4924" spans="1:2" x14ac:dyDescent="0.25">
      <c r="A4924">
        <v>6</v>
      </c>
      <c r="B4924" s="7">
        <v>2.9375</v>
      </c>
    </row>
    <row r="4925" spans="1:2" x14ac:dyDescent="0.25">
      <c r="A4925">
        <v>6</v>
      </c>
      <c r="B4925" s="9">
        <v>2.958333333333333</v>
      </c>
    </row>
    <row r="4926" spans="1:2" x14ac:dyDescent="0.25">
      <c r="A4926">
        <v>6</v>
      </c>
      <c r="B4926" s="7">
        <v>2.939393939393939</v>
      </c>
    </row>
    <row r="4927" spans="1:2" x14ac:dyDescent="0.25">
      <c r="A4927">
        <v>6</v>
      </c>
      <c r="B4927" s="9">
        <v>2.9696969696969702</v>
      </c>
    </row>
    <row r="4928" spans="1:2" x14ac:dyDescent="0.25">
      <c r="A4928">
        <v>6</v>
      </c>
      <c r="B4928" s="7">
        <v>2.9705882352941182</v>
      </c>
    </row>
    <row r="4929" spans="1:2" x14ac:dyDescent="0.25">
      <c r="A4929">
        <v>6</v>
      </c>
      <c r="B4929" s="9">
        <v>2.9722222222222219</v>
      </c>
    </row>
    <row r="4930" spans="1:2" x14ac:dyDescent="0.25">
      <c r="A4930">
        <v>6</v>
      </c>
      <c r="B4930" s="7">
        <v>2.9189189189189189</v>
      </c>
    </row>
    <row r="4931" spans="1:2" x14ac:dyDescent="0.25">
      <c r="A4931">
        <v>6</v>
      </c>
      <c r="B4931" s="9">
        <v>2.9729729729729728</v>
      </c>
    </row>
    <row r="4932" spans="1:2" x14ac:dyDescent="0.25">
      <c r="A4932">
        <v>6</v>
      </c>
      <c r="B4932" s="7">
        <v>2.9736842105263159</v>
      </c>
    </row>
    <row r="4933" spans="1:2" x14ac:dyDescent="0.25">
      <c r="A4933">
        <v>6</v>
      </c>
      <c r="B4933" s="9">
        <v>3</v>
      </c>
    </row>
    <row r="4934" spans="1:2" x14ac:dyDescent="0.25">
      <c r="A4934">
        <v>6</v>
      </c>
      <c r="B4934" s="7">
        <v>2.95</v>
      </c>
    </row>
    <row r="4935" spans="1:2" x14ac:dyDescent="0.25">
      <c r="A4935">
        <v>6</v>
      </c>
      <c r="B4935" s="9">
        <v>2.95</v>
      </c>
    </row>
    <row r="4936" spans="1:2" x14ac:dyDescent="0.25">
      <c r="A4936">
        <v>6</v>
      </c>
      <c r="B4936" s="7">
        <v>2.85</v>
      </c>
    </row>
    <row r="4937" spans="1:2" x14ac:dyDescent="0.25">
      <c r="A4937">
        <v>6</v>
      </c>
      <c r="B4937" s="9">
        <v>3.0750000000000002</v>
      </c>
    </row>
    <row r="4938" spans="1:2" x14ac:dyDescent="0.25">
      <c r="A4938">
        <v>6</v>
      </c>
      <c r="B4938" s="7">
        <v>2.9512195121951219</v>
      </c>
    </row>
    <row r="4939" spans="1:2" x14ac:dyDescent="0.25">
      <c r="A4939">
        <v>6</v>
      </c>
      <c r="B4939" s="9">
        <v>3</v>
      </c>
    </row>
    <row r="4940" spans="1:2" x14ac:dyDescent="0.25">
      <c r="A4940">
        <v>6</v>
      </c>
      <c r="B4940" s="7">
        <v>3.0487804878048781</v>
      </c>
    </row>
    <row r="4941" spans="1:2" x14ac:dyDescent="0.25">
      <c r="A4941">
        <v>6</v>
      </c>
      <c r="B4941" s="9">
        <v>2.975609756097561</v>
      </c>
    </row>
    <row r="4942" spans="1:2" x14ac:dyDescent="0.25">
      <c r="A4942">
        <v>6</v>
      </c>
      <c r="B4942" s="7">
        <v>2.975609756097561</v>
      </c>
    </row>
    <row r="4943" spans="1:2" x14ac:dyDescent="0.25">
      <c r="A4943">
        <v>6</v>
      </c>
      <c r="B4943" s="9">
        <v>3</v>
      </c>
    </row>
    <row r="4944" spans="1:2" x14ac:dyDescent="0.25">
      <c r="A4944">
        <v>6</v>
      </c>
      <c r="B4944" s="7">
        <v>2.975609756097561</v>
      </c>
    </row>
    <row r="4945" spans="1:2" x14ac:dyDescent="0.25">
      <c r="A4945">
        <v>6</v>
      </c>
      <c r="B4945" s="9">
        <v>2.975609756097561</v>
      </c>
    </row>
    <row r="4946" spans="1:2" x14ac:dyDescent="0.25">
      <c r="A4946">
        <v>6</v>
      </c>
      <c r="B4946" s="7">
        <v>2.952380952380953</v>
      </c>
    </row>
    <row r="4947" spans="1:2" x14ac:dyDescent="0.25">
      <c r="A4947">
        <v>6</v>
      </c>
      <c r="B4947" s="9">
        <v>2.952380952380953</v>
      </c>
    </row>
    <row r="4948" spans="1:2" x14ac:dyDescent="0.25">
      <c r="A4948">
        <v>6</v>
      </c>
      <c r="B4948" s="7">
        <v>2.952380952380953</v>
      </c>
    </row>
    <row r="4949" spans="1:2" x14ac:dyDescent="0.25">
      <c r="A4949">
        <v>6</v>
      </c>
      <c r="B4949" s="9">
        <v>2.9047619047619051</v>
      </c>
    </row>
    <row r="4950" spans="1:2" x14ac:dyDescent="0.25">
      <c r="A4950">
        <v>6</v>
      </c>
      <c r="B4950" s="7">
        <v>3.0238095238095242</v>
      </c>
    </row>
    <row r="4951" spans="1:2" x14ac:dyDescent="0.25">
      <c r="A4951">
        <v>6</v>
      </c>
      <c r="B4951" s="9">
        <v>2.952380952380953</v>
      </c>
    </row>
    <row r="4952" spans="1:2" x14ac:dyDescent="0.25">
      <c r="A4952">
        <v>6</v>
      </c>
      <c r="B4952" s="7">
        <v>2.952380952380953</v>
      </c>
    </row>
    <row r="4953" spans="1:2" x14ac:dyDescent="0.25">
      <c r="A4953">
        <v>6</v>
      </c>
      <c r="B4953" s="9">
        <v>3</v>
      </c>
    </row>
    <row r="4954" spans="1:2" x14ac:dyDescent="0.25">
      <c r="A4954">
        <v>6</v>
      </c>
      <c r="B4954" s="7">
        <v>2.9534883720930232</v>
      </c>
    </row>
    <row r="4955" spans="1:2" x14ac:dyDescent="0.25">
      <c r="A4955">
        <v>6</v>
      </c>
      <c r="B4955" s="9">
        <v>2.9534883720930232</v>
      </c>
    </row>
    <row r="4956" spans="1:2" x14ac:dyDescent="0.25">
      <c r="A4956">
        <v>6</v>
      </c>
      <c r="B4956" s="7">
        <v>2.976744186046512</v>
      </c>
    </row>
    <row r="4957" spans="1:2" x14ac:dyDescent="0.25">
      <c r="A4957">
        <v>6</v>
      </c>
      <c r="B4957" s="9">
        <v>2.9534883720930232</v>
      </c>
    </row>
    <row r="4958" spans="1:2" x14ac:dyDescent="0.25">
      <c r="A4958">
        <v>6</v>
      </c>
      <c r="B4958" s="7">
        <v>2.9534883720930232</v>
      </c>
    </row>
    <row r="4959" spans="1:2" x14ac:dyDescent="0.25">
      <c r="A4959">
        <v>6</v>
      </c>
      <c r="B4959" s="9">
        <v>2.976744186046512</v>
      </c>
    </row>
    <row r="4960" spans="1:2" x14ac:dyDescent="0.25">
      <c r="A4960">
        <v>6</v>
      </c>
      <c r="B4960" s="7">
        <v>3</v>
      </c>
    </row>
    <row r="4961" spans="1:2" x14ac:dyDescent="0.25">
      <c r="A4961">
        <v>6</v>
      </c>
      <c r="B4961" s="9">
        <v>3</v>
      </c>
    </row>
    <row r="4962" spans="1:2" x14ac:dyDescent="0.25">
      <c r="A4962">
        <v>6</v>
      </c>
      <c r="B4962" s="7">
        <v>2.976744186046512</v>
      </c>
    </row>
    <row r="4963" spans="1:2" x14ac:dyDescent="0.25">
      <c r="A4963">
        <v>6</v>
      </c>
      <c r="B4963" s="9">
        <v>2.976744186046512</v>
      </c>
    </row>
    <row r="4964" spans="1:2" x14ac:dyDescent="0.25">
      <c r="A4964">
        <v>6</v>
      </c>
      <c r="B4964" s="7">
        <v>3</v>
      </c>
    </row>
    <row r="4965" spans="1:2" x14ac:dyDescent="0.25">
      <c r="A4965">
        <v>6</v>
      </c>
      <c r="B4965" s="9">
        <v>3.0465116279069768</v>
      </c>
    </row>
    <row r="4966" spans="1:2" x14ac:dyDescent="0.25">
      <c r="A4966">
        <v>6</v>
      </c>
      <c r="B4966" s="7">
        <v>2.9534883720930232</v>
      </c>
    </row>
    <row r="4967" spans="1:2" x14ac:dyDescent="0.25">
      <c r="A4967">
        <v>6</v>
      </c>
      <c r="B4967" s="9">
        <v>2.954545454545455</v>
      </c>
    </row>
    <row r="4968" spans="1:2" x14ac:dyDescent="0.25">
      <c r="A4968">
        <v>6</v>
      </c>
      <c r="B4968" s="7">
        <v>2.954545454545455</v>
      </c>
    </row>
    <row r="4969" spans="1:2" x14ac:dyDescent="0.25">
      <c r="A4969">
        <v>6</v>
      </c>
      <c r="B4969" s="9">
        <v>2.9772727272727271</v>
      </c>
    </row>
    <row r="4970" spans="1:2" x14ac:dyDescent="0.25">
      <c r="A4970">
        <v>6</v>
      </c>
      <c r="B4970" s="7">
        <v>3.0227272727272729</v>
      </c>
    </row>
    <row r="4971" spans="1:2" x14ac:dyDescent="0.25">
      <c r="A4971">
        <v>6</v>
      </c>
      <c r="B4971" s="9">
        <v>2.954545454545455</v>
      </c>
    </row>
    <row r="4972" spans="1:2" x14ac:dyDescent="0.25">
      <c r="A4972">
        <v>6</v>
      </c>
      <c r="B4972" s="7">
        <v>2.9772727272727271</v>
      </c>
    </row>
    <row r="4973" spans="1:2" x14ac:dyDescent="0.25">
      <c r="A4973">
        <v>6</v>
      </c>
      <c r="B4973" s="9">
        <v>3</v>
      </c>
    </row>
    <row r="4974" spans="1:2" x14ac:dyDescent="0.25">
      <c r="A4974">
        <v>6</v>
      </c>
      <c r="B4974" s="7">
        <v>3.1111111111111112</v>
      </c>
    </row>
    <row r="4975" spans="1:2" x14ac:dyDescent="0.25">
      <c r="A4975">
        <v>6</v>
      </c>
      <c r="B4975" s="9">
        <v>2.9777777777777779</v>
      </c>
    </row>
    <row r="4976" spans="1:2" x14ac:dyDescent="0.25">
      <c r="A4976">
        <v>6</v>
      </c>
      <c r="B4976" s="7">
        <v>2.9777777777777779</v>
      </c>
    </row>
    <row r="4977" spans="1:2" x14ac:dyDescent="0.25">
      <c r="A4977">
        <v>6</v>
      </c>
      <c r="B4977" s="9">
        <v>3.0444444444444438</v>
      </c>
    </row>
    <row r="4978" spans="1:2" x14ac:dyDescent="0.25">
      <c r="A4978">
        <v>6</v>
      </c>
      <c r="B4978" s="7">
        <v>2.9782608695652169</v>
      </c>
    </row>
    <row r="4979" spans="1:2" x14ac:dyDescent="0.25">
      <c r="A4979">
        <v>6</v>
      </c>
      <c r="B4979" s="9">
        <v>2.978723404255319</v>
      </c>
    </row>
    <row r="4980" spans="1:2" x14ac:dyDescent="0.25">
      <c r="A4980">
        <v>6</v>
      </c>
      <c r="B4980" s="7">
        <v>2.978723404255319</v>
      </c>
    </row>
    <row r="4981" spans="1:2" x14ac:dyDescent="0.25">
      <c r="A4981">
        <v>6</v>
      </c>
      <c r="B4981" s="9">
        <v>2.978723404255319</v>
      </c>
    </row>
    <row r="4982" spans="1:2" x14ac:dyDescent="0.25">
      <c r="A4982">
        <v>6</v>
      </c>
      <c r="B4982" s="7">
        <v>3.041666666666667</v>
      </c>
    </row>
    <row r="4983" spans="1:2" x14ac:dyDescent="0.25">
      <c r="A4983">
        <v>6</v>
      </c>
      <c r="B4983" s="9">
        <v>3.0384615384615379</v>
      </c>
    </row>
    <row r="4984" spans="1:2" x14ac:dyDescent="0.25">
      <c r="A4984">
        <v>6</v>
      </c>
      <c r="B4984" s="7">
        <v>2.925925925925926</v>
      </c>
    </row>
    <row r="4985" spans="1:2" x14ac:dyDescent="0.25">
      <c r="A4985">
        <v>6</v>
      </c>
      <c r="B4985" s="9">
        <v>3.0370370370370372</v>
      </c>
    </row>
    <row r="4986" spans="1:2" x14ac:dyDescent="0.25">
      <c r="A4986">
        <v>6</v>
      </c>
      <c r="B4986" s="7">
        <v>2.964285714285714</v>
      </c>
    </row>
    <row r="4987" spans="1:2" x14ac:dyDescent="0.25">
      <c r="A4987">
        <v>6</v>
      </c>
      <c r="B4987" s="9">
        <v>2.964285714285714</v>
      </c>
    </row>
    <row r="4988" spans="1:2" x14ac:dyDescent="0.25">
      <c r="A4988">
        <v>6</v>
      </c>
      <c r="B4988" s="7">
        <v>3.0344827586206899</v>
      </c>
    </row>
    <row r="4989" spans="1:2" x14ac:dyDescent="0.25">
      <c r="A4989">
        <v>6</v>
      </c>
      <c r="B4989" s="9">
        <v>3</v>
      </c>
    </row>
    <row r="4990" spans="1:2" x14ac:dyDescent="0.25">
      <c r="A4990">
        <v>6</v>
      </c>
      <c r="B4990" s="7">
        <v>3.0333333333333332</v>
      </c>
    </row>
    <row r="4991" spans="1:2" x14ac:dyDescent="0.25">
      <c r="A4991">
        <v>6</v>
      </c>
      <c r="B4991" s="9">
        <v>3.0333333333333332</v>
      </c>
    </row>
    <row r="4992" spans="1:2" x14ac:dyDescent="0.25">
      <c r="A4992">
        <v>6</v>
      </c>
      <c r="B4992" s="7">
        <v>3.032258064516129</v>
      </c>
    </row>
    <row r="4993" spans="1:2" x14ac:dyDescent="0.25">
      <c r="A4993">
        <v>6</v>
      </c>
      <c r="B4993" s="9">
        <v>2.96875</v>
      </c>
    </row>
    <row r="4994" spans="1:2" x14ac:dyDescent="0.25">
      <c r="A4994">
        <v>6</v>
      </c>
      <c r="B4994" s="7">
        <v>3</v>
      </c>
    </row>
    <row r="4995" spans="1:2" x14ac:dyDescent="0.25">
      <c r="A4995">
        <v>6</v>
      </c>
      <c r="B4995" s="9">
        <v>3.03125</v>
      </c>
    </row>
    <row r="4996" spans="1:2" x14ac:dyDescent="0.25">
      <c r="A4996">
        <v>6</v>
      </c>
      <c r="B4996" s="7">
        <v>2.96875</v>
      </c>
    </row>
    <row r="4997" spans="1:2" x14ac:dyDescent="0.25">
      <c r="A4997">
        <v>6</v>
      </c>
      <c r="B4997" s="9">
        <v>2.90625</v>
      </c>
    </row>
    <row r="4998" spans="1:2" x14ac:dyDescent="0.25">
      <c r="A4998">
        <v>6</v>
      </c>
      <c r="B4998" s="7">
        <v>2.939393939393939</v>
      </c>
    </row>
    <row r="4999" spans="1:2" x14ac:dyDescent="0.25">
      <c r="A4999">
        <v>6</v>
      </c>
      <c r="B4999" s="9">
        <v>2.9696969696969702</v>
      </c>
    </row>
    <row r="5000" spans="1:2" x14ac:dyDescent="0.25">
      <c r="A5000">
        <v>6</v>
      </c>
      <c r="B5000" s="7">
        <v>2.9705882352941182</v>
      </c>
    </row>
    <row r="5001" spans="1:2" x14ac:dyDescent="0.25">
      <c r="A5001">
        <v>6</v>
      </c>
      <c r="B5001" s="9">
        <v>2.9411764705882359</v>
      </c>
    </row>
    <row r="5002" spans="1:2" x14ac:dyDescent="0.25">
      <c r="A5002">
        <v>6</v>
      </c>
      <c r="B5002" s="7">
        <v>2.971428571428572</v>
      </c>
    </row>
    <row r="5003" spans="1:2" x14ac:dyDescent="0.25">
      <c r="A5003">
        <v>6</v>
      </c>
      <c r="B5003" s="9">
        <v>3.0270270270270272</v>
      </c>
    </row>
    <row r="5004" spans="1:2" x14ac:dyDescent="0.25">
      <c r="A5004">
        <v>6</v>
      </c>
      <c r="B5004" s="7">
        <v>2.9459459459459461</v>
      </c>
    </row>
    <row r="5005" spans="1:2" x14ac:dyDescent="0.25">
      <c r="A5005">
        <v>6</v>
      </c>
      <c r="B5005" s="9">
        <v>2.9729729729729728</v>
      </c>
    </row>
    <row r="5006" spans="1:2" x14ac:dyDescent="0.25">
      <c r="A5006">
        <v>6</v>
      </c>
      <c r="B5006" s="7">
        <v>3.0270270270270272</v>
      </c>
    </row>
    <row r="5007" spans="1:2" x14ac:dyDescent="0.25">
      <c r="A5007">
        <v>6</v>
      </c>
      <c r="B5007" s="9">
        <v>2.9736842105263159</v>
      </c>
    </row>
    <row r="5008" spans="1:2" x14ac:dyDescent="0.25">
      <c r="A5008">
        <v>6</v>
      </c>
      <c r="B5008" s="7">
        <v>2.974358974358974</v>
      </c>
    </row>
    <row r="5009" spans="1:2" x14ac:dyDescent="0.25">
      <c r="A5009">
        <v>6</v>
      </c>
      <c r="B5009" s="9">
        <v>3.025641025641026</v>
      </c>
    </row>
    <row r="5010" spans="1:2" x14ac:dyDescent="0.25">
      <c r="A5010">
        <v>6</v>
      </c>
      <c r="B5010" s="7">
        <v>2.9487179487179489</v>
      </c>
    </row>
    <row r="5011" spans="1:2" x14ac:dyDescent="0.25">
      <c r="A5011">
        <v>6</v>
      </c>
      <c r="B5011" s="9">
        <v>3.0512820512820511</v>
      </c>
    </row>
    <row r="5012" spans="1:2" x14ac:dyDescent="0.25">
      <c r="A5012">
        <v>6</v>
      </c>
      <c r="B5012" s="7">
        <v>2.974358974358974</v>
      </c>
    </row>
    <row r="5013" spans="1:2" x14ac:dyDescent="0.25">
      <c r="A5013">
        <v>6</v>
      </c>
      <c r="B5013" s="9">
        <v>2.9750000000000001</v>
      </c>
    </row>
    <row r="5014" spans="1:2" x14ac:dyDescent="0.25">
      <c r="A5014">
        <v>6</v>
      </c>
      <c r="B5014" s="7">
        <v>2.95</v>
      </c>
    </row>
    <row r="5015" spans="1:2" x14ac:dyDescent="0.25">
      <c r="A5015">
        <v>6</v>
      </c>
      <c r="B5015" s="9">
        <v>3.024390243902439</v>
      </c>
    </row>
    <row r="5016" spans="1:2" x14ac:dyDescent="0.25">
      <c r="A5016">
        <v>6</v>
      </c>
      <c r="B5016" s="7">
        <v>3.0487804878048781</v>
      </c>
    </row>
    <row r="5017" spans="1:2" x14ac:dyDescent="0.25">
      <c r="A5017">
        <v>6</v>
      </c>
      <c r="B5017" s="9">
        <v>2.975609756097561</v>
      </c>
    </row>
    <row r="5018" spans="1:2" x14ac:dyDescent="0.25">
      <c r="A5018">
        <v>6</v>
      </c>
      <c r="B5018" s="7">
        <v>3.024390243902439</v>
      </c>
    </row>
    <row r="5019" spans="1:2" x14ac:dyDescent="0.25">
      <c r="A5019">
        <v>6</v>
      </c>
      <c r="B5019" s="9">
        <v>2.952380952380953</v>
      </c>
    </row>
    <row r="5020" spans="1:2" x14ac:dyDescent="0.25">
      <c r="A5020">
        <v>6</v>
      </c>
      <c r="B5020" s="7">
        <v>2.9761904761904758</v>
      </c>
    </row>
    <row r="5021" spans="1:2" x14ac:dyDescent="0.25">
      <c r="A5021">
        <v>6</v>
      </c>
      <c r="B5021" s="9">
        <v>3.0238095238095242</v>
      </c>
    </row>
    <row r="5022" spans="1:2" x14ac:dyDescent="0.25">
      <c r="A5022">
        <v>6</v>
      </c>
      <c r="B5022" s="7">
        <v>3</v>
      </c>
    </row>
    <row r="5023" spans="1:2" x14ac:dyDescent="0.25">
      <c r="A5023">
        <v>6</v>
      </c>
      <c r="B5023" s="9">
        <v>3.0238095238095242</v>
      </c>
    </row>
    <row r="5024" spans="1:2" x14ac:dyDescent="0.25">
      <c r="A5024">
        <v>6</v>
      </c>
      <c r="B5024" s="7">
        <v>3</v>
      </c>
    </row>
    <row r="5025" spans="1:2" x14ac:dyDescent="0.25">
      <c r="A5025">
        <v>6</v>
      </c>
      <c r="B5025" s="9">
        <v>2.952380952380953</v>
      </c>
    </row>
    <row r="5026" spans="1:2" x14ac:dyDescent="0.25">
      <c r="A5026">
        <v>6</v>
      </c>
      <c r="B5026" s="7">
        <v>2.952380952380953</v>
      </c>
    </row>
    <row r="5027" spans="1:2" x14ac:dyDescent="0.25">
      <c r="A5027">
        <v>6</v>
      </c>
      <c r="B5027" s="9">
        <v>2.976744186046512</v>
      </c>
    </row>
    <row r="5028" spans="1:2" x14ac:dyDescent="0.25">
      <c r="A5028">
        <v>6</v>
      </c>
      <c r="B5028" s="7">
        <v>2.976744186046512</v>
      </c>
    </row>
    <row r="5029" spans="1:2" x14ac:dyDescent="0.25">
      <c r="A5029">
        <v>6</v>
      </c>
      <c r="B5029" s="9">
        <v>2.9069767441860459</v>
      </c>
    </row>
    <row r="5030" spans="1:2" x14ac:dyDescent="0.25">
      <c r="A5030">
        <v>6</v>
      </c>
      <c r="B5030" s="7">
        <v>3.023255813953488</v>
      </c>
    </row>
    <row r="5031" spans="1:2" x14ac:dyDescent="0.25">
      <c r="A5031">
        <v>6</v>
      </c>
      <c r="B5031" s="9">
        <v>3.1162790697674421</v>
      </c>
    </row>
    <row r="5032" spans="1:2" x14ac:dyDescent="0.25">
      <c r="A5032">
        <v>6</v>
      </c>
      <c r="B5032" s="7">
        <v>2.976744186046512</v>
      </c>
    </row>
    <row r="5033" spans="1:2" x14ac:dyDescent="0.25">
      <c r="A5033">
        <v>6</v>
      </c>
      <c r="B5033" s="9">
        <v>3.023255813953488</v>
      </c>
    </row>
    <row r="5034" spans="1:2" x14ac:dyDescent="0.25">
      <c r="A5034">
        <v>6</v>
      </c>
      <c r="B5034" s="7">
        <v>3.045454545454545</v>
      </c>
    </row>
    <row r="5035" spans="1:2" x14ac:dyDescent="0.25">
      <c r="A5035">
        <v>6</v>
      </c>
      <c r="B5035" s="9">
        <v>2.9772727272727271</v>
      </c>
    </row>
    <row r="5036" spans="1:2" x14ac:dyDescent="0.25">
      <c r="A5036">
        <v>6</v>
      </c>
      <c r="B5036" s="7">
        <v>2.9772727272727271</v>
      </c>
    </row>
    <row r="5037" spans="1:2" x14ac:dyDescent="0.25">
      <c r="A5037">
        <v>6</v>
      </c>
      <c r="B5037" s="9">
        <v>2.9772727272727271</v>
      </c>
    </row>
    <row r="5038" spans="1:2" x14ac:dyDescent="0.25">
      <c r="A5038">
        <v>6</v>
      </c>
      <c r="B5038" s="7">
        <v>2.954545454545455</v>
      </c>
    </row>
    <row r="5039" spans="1:2" x14ac:dyDescent="0.25">
      <c r="A5039">
        <v>6</v>
      </c>
      <c r="B5039" s="9">
        <v>2.911111111111111</v>
      </c>
    </row>
    <row r="5040" spans="1:2" x14ac:dyDescent="0.25">
      <c r="A5040">
        <v>6</v>
      </c>
      <c r="B5040" s="7">
        <v>3.0222222222222221</v>
      </c>
    </row>
    <row r="5041" spans="1:2" x14ac:dyDescent="0.25">
      <c r="A5041">
        <v>6</v>
      </c>
      <c r="B5041" s="9">
        <v>2.9555555555555562</v>
      </c>
    </row>
    <row r="5042" spans="1:2" x14ac:dyDescent="0.25">
      <c r="A5042">
        <v>6</v>
      </c>
      <c r="B5042" s="7">
        <v>3.0222222222222221</v>
      </c>
    </row>
    <row r="5043" spans="1:2" x14ac:dyDescent="0.25">
      <c r="A5043">
        <v>6</v>
      </c>
      <c r="B5043" s="9">
        <v>3.088888888888889</v>
      </c>
    </row>
    <row r="5044" spans="1:2" x14ac:dyDescent="0.25">
      <c r="A5044">
        <v>6</v>
      </c>
      <c r="B5044" s="7">
        <v>2.957446808510638</v>
      </c>
    </row>
    <row r="5045" spans="1:2" x14ac:dyDescent="0.25">
      <c r="A5045">
        <v>6</v>
      </c>
      <c r="B5045" s="9">
        <v>3.047619047619047</v>
      </c>
    </row>
    <row r="5046" spans="1:2" x14ac:dyDescent="0.25">
      <c r="A5046">
        <v>6</v>
      </c>
      <c r="B5046" s="7">
        <v>3</v>
      </c>
    </row>
    <row r="5047" spans="1:2" x14ac:dyDescent="0.25">
      <c r="A5047">
        <v>6</v>
      </c>
      <c r="B5047" s="9">
        <v>3</v>
      </c>
    </row>
    <row r="5048" spans="1:2" x14ac:dyDescent="0.25">
      <c r="A5048">
        <v>6</v>
      </c>
      <c r="B5048" s="7">
        <v>3</v>
      </c>
    </row>
    <row r="5049" spans="1:2" x14ac:dyDescent="0.25">
      <c r="A5049">
        <v>6</v>
      </c>
      <c r="B5049" s="9">
        <v>3</v>
      </c>
    </row>
    <row r="5050" spans="1:2" x14ac:dyDescent="0.25">
      <c r="A5050">
        <v>6</v>
      </c>
      <c r="B5050" s="7">
        <v>3</v>
      </c>
    </row>
    <row r="5051" spans="1:2" x14ac:dyDescent="0.25">
      <c r="A5051">
        <v>6</v>
      </c>
      <c r="B5051" s="9">
        <v>3</v>
      </c>
    </row>
    <row r="5052" spans="1:2" x14ac:dyDescent="0.25">
      <c r="A5052">
        <v>6</v>
      </c>
      <c r="B5052" s="7">
        <v>3</v>
      </c>
    </row>
    <row r="5053" spans="1:2" x14ac:dyDescent="0.25">
      <c r="A5053">
        <v>6</v>
      </c>
      <c r="B5053" s="9">
        <v>3</v>
      </c>
    </row>
    <row r="5054" spans="1:2" x14ac:dyDescent="0.25">
      <c r="A5054">
        <v>6</v>
      </c>
      <c r="B5054" s="7">
        <v>3</v>
      </c>
    </row>
    <row r="5055" spans="1:2" x14ac:dyDescent="0.25">
      <c r="A5055">
        <v>6</v>
      </c>
      <c r="B5055" s="9">
        <v>3</v>
      </c>
    </row>
    <row r="5056" spans="1:2" x14ac:dyDescent="0.25">
      <c r="A5056">
        <v>6</v>
      </c>
      <c r="B5056" s="7">
        <v>3</v>
      </c>
    </row>
    <row r="5057" spans="1:2" x14ac:dyDescent="0.25">
      <c r="A5057">
        <v>6</v>
      </c>
      <c r="B5057" s="9">
        <v>3</v>
      </c>
    </row>
    <row r="5058" spans="1:2" x14ac:dyDescent="0.25">
      <c r="A5058">
        <v>6</v>
      </c>
      <c r="B5058" s="7">
        <v>3</v>
      </c>
    </row>
    <row r="5059" spans="1:2" x14ac:dyDescent="0.25">
      <c r="A5059">
        <v>6</v>
      </c>
      <c r="B5059" s="9">
        <v>3</v>
      </c>
    </row>
    <row r="5060" spans="1:2" x14ac:dyDescent="0.25">
      <c r="A5060">
        <v>6</v>
      </c>
      <c r="B5060" s="7">
        <v>3</v>
      </c>
    </row>
    <row r="5061" spans="1:2" x14ac:dyDescent="0.25">
      <c r="A5061">
        <v>6</v>
      </c>
      <c r="B5061" s="9">
        <v>3</v>
      </c>
    </row>
    <row r="5062" spans="1:2" x14ac:dyDescent="0.25">
      <c r="A5062">
        <v>6</v>
      </c>
      <c r="B5062" s="7">
        <v>3</v>
      </c>
    </row>
    <row r="5063" spans="1:2" x14ac:dyDescent="0.25">
      <c r="A5063">
        <v>6</v>
      </c>
      <c r="B5063" s="9">
        <v>3</v>
      </c>
    </row>
    <row r="5064" spans="1:2" x14ac:dyDescent="0.25">
      <c r="A5064">
        <v>6</v>
      </c>
      <c r="B5064" s="7">
        <v>3</v>
      </c>
    </row>
    <row r="5065" spans="1:2" x14ac:dyDescent="0.25">
      <c r="A5065">
        <v>6</v>
      </c>
      <c r="B5065" s="9">
        <v>3</v>
      </c>
    </row>
    <row r="5066" spans="1:2" x14ac:dyDescent="0.25">
      <c r="A5066">
        <v>6</v>
      </c>
      <c r="B5066" s="7">
        <v>3</v>
      </c>
    </row>
    <row r="5067" spans="1:2" x14ac:dyDescent="0.25">
      <c r="A5067">
        <v>6</v>
      </c>
      <c r="B5067" s="9">
        <v>3</v>
      </c>
    </row>
    <row r="5068" spans="1:2" x14ac:dyDescent="0.25">
      <c r="A5068">
        <v>6</v>
      </c>
      <c r="B5068" s="7">
        <v>3</v>
      </c>
    </row>
    <row r="5069" spans="1:2" x14ac:dyDescent="0.25">
      <c r="A5069">
        <v>6</v>
      </c>
      <c r="B5069" s="9">
        <v>3</v>
      </c>
    </row>
    <row r="5070" spans="1:2" x14ac:dyDescent="0.25">
      <c r="A5070">
        <v>6</v>
      </c>
      <c r="B5070" s="7">
        <v>3</v>
      </c>
    </row>
    <row r="5071" spans="1:2" x14ac:dyDescent="0.25">
      <c r="A5071">
        <v>6</v>
      </c>
      <c r="B5071" s="9">
        <v>3</v>
      </c>
    </row>
    <row r="5072" spans="1:2" x14ac:dyDescent="0.25">
      <c r="A5072">
        <v>6</v>
      </c>
      <c r="B5072" s="7">
        <v>3</v>
      </c>
    </row>
    <row r="5073" spans="1:2" x14ac:dyDescent="0.25">
      <c r="A5073">
        <v>6</v>
      </c>
      <c r="B5073" s="9">
        <v>3</v>
      </c>
    </row>
    <row r="5074" spans="1:2" x14ac:dyDescent="0.25">
      <c r="A5074">
        <v>6</v>
      </c>
      <c r="B5074" s="7">
        <v>3</v>
      </c>
    </row>
    <row r="5075" spans="1:2" x14ac:dyDescent="0.25">
      <c r="A5075">
        <v>6</v>
      </c>
      <c r="B5075" s="9">
        <v>3</v>
      </c>
    </row>
    <row r="5076" spans="1:2" x14ac:dyDescent="0.25">
      <c r="A5076">
        <v>6</v>
      </c>
      <c r="B5076" s="7">
        <v>3</v>
      </c>
    </row>
    <row r="5077" spans="1:2" x14ac:dyDescent="0.25">
      <c r="A5077">
        <v>6</v>
      </c>
      <c r="B5077" s="9">
        <v>3</v>
      </c>
    </row>
    <row r="5078" spans="1:2" x14ac:dyDescent="0.25">
      <c r="A5078">
        <v>6</v>
      </c>
      <c r="B5078" s="7">
        <v>3</v>
      </c>
    </row>
    <row r="5079" spans="1:2" x14ac:dyDescent="0.25">
      <c r="A5079">
        <v>6</v>
      </c>
      <c r="B5079" s="9">
        <v>3</v>
      </c>
    </row>
    <row r="5080" spans="1:2" x14ac:dyDescent="0.25">
      <c r="A5080">
        <v>6</v>
      </c>
      <c r="B5080" s="7">
        <v>3</v>
      </c>
    </row>
    <row r="5081" spans="1:2" x14ac:dyDescent="0.25">
      <c r="A5081">
        <v>6</v>
      </c>
      <c r="B5081" s="9">
        <v>3</v>
      </c>
    </row>
    <row r="5082" spans="1:2" x14ac:dyDescent="0.25">
      <c r="A5082">
        <v>6</v>
      </c>
      <c r="B5082" s="7">
        <v>3</v>
      </c>
    </row>
    <row r="5083" spans="1:2" x14ac:dyDescent="0.25">
      <c r="A5083">
        <v>6</v>
      </c>
      <c r="B5083" s="9">
        <v>3</v>
      </c>
    </row>
    <row r="5084" spans="1:2" x14ac:dyDescent="0.25">
      <c r="A5084">
        <v>6</v>
      </c>
      <c r="B5084" s="7">
        <v>3</v>
      </c>
    </row>
    <row r="5085" spans="1:2" x14ac:dyDescent="0.25">
      <c r="A5085">
        <v>6</v>
      </c>
      <c r="B5085" s="9">
        <v>3</v>
      </c>
    </row>
    <row r="5086" spans="1:2" x14ac:dyDescent="0.25">
      <c r="A5086">
        <v>6</v>
      </c>
      <c r="B5086" s="7">
        <v>3</v>
      </c>
    </row>
    <row r="5087" spans="1:2" x14ac:dyDescent="0.25">
      <c r="A5087">
        <v>6</v>
      </c>
      <c r="B5087" s="9">
        <v>3</v>
      </c>
    </row>
    <row r="5088" spans="1:2" x14ac:dyDescent="0.25">
      <c r="A5088">
        <v>6</v>
      </c>
      <c r="B5088" s="7">
        <v>3</v>
      </c>
    </row>
    <row r="5089" spans="1:2" x14ac:dyDescent="0.25">
      <c r="A5089">
        <v>6</v>
      </c>
      <c r="B5089" s="9">
        <v>3</v>
      </c>
    </row>
    <row r="5090" spans="1:2" x14ac:dyDescent="0.25">
      <c r="A5090">
        <v>6</v>
      </c>
      <c r="B5090" s="7">
        <v>3</v>
      </c>
    </row>
    <row r="5091" spans="1:2" x14ac:dyDescent="0.25">
      <c r="A5091">
        <v>6</v>
      </c>
      <c r="B5091" s="9">
        <v>3</v>
      </c>
    </row>
    <row r="5092" spans="1:2" x14ac:dyDescent="0.25">
      <c r="A5092">
        <v>6</v>
      </c>
      <c r="B5092" s="7">
        <v>3</v>
      </c>
    </row>
    <row r="5093" spans="1:2" x14ac:dyDescent="0.25">
      <c r="A5093">
        <v>6</v>
      </c>
      <c r="B5093" s="9">
        <v>3</v>
      </c>
    </row>
    <row r="5094" spans="1:2" x14ac:dyDescent="0.25">
      <c r="A5094">
        <v>6</v>
      </c>
      <c r="B5094" s="7">
        <v>3</v>
      </c>
    </row>
    <row r="5095" spans="1:2" x14ac:dyDescent="0.25">
      <c r="A5095">
        <v>6</v>
      </c>
      <c r="B5095" s="9">
        <v>3</v>
      </c>
    </row>
    <row r="5096" spans="1:2" x14ac:dyDescent="0.25">
      <c r="A5096">
        <v>6</v>
      </c>
      <c r="B5096" s="7">
        <v>3</v>
      </c>
    </row>
    <row r="5097" spans="1:2" x14ac:dyDescent="0.25">
      <c r="A5097">
        <v>6</v>
      </c>
      <c r="B5097" s="9">
        <v>3</v>
      </c>
    </row>
    <row r="5098" spans="1:2" x14ac:dyDescent="0.25">
      <c r="A5098">
        <v>6</v>
      </c>
      <c r="B5098" s="7">
        <v>3</v>
      </c>
    </row>
    <row r="5099" spans="1:2" x14ac:dyDescent="0.25">
      <c r="A5099">
        <v>6</v>
      </c>
      <c r="B5099" s="9">
        <v>3</v>
      </c>
    </row>
    <row r="5100" spans="1:2" x14ac:dyDescent="0.25">
      <c r="A5100">
        <v>6</v>
      </c>
      <c r="B5100" s="7">
        <v>3</v>
      </c>
    </row>
    <row r="5101" spans="1:2" x14ac:dyDescent="0.25">
      <c r="A5101">
        <v>6</v>
      </c>
      <c r="B5101" s="9">
        <v>3</v>
      </c>
    </row>
    <row r="5102" spans="1:2" x14ac:dyDescent="0.25">
      <c r="A5102">
        <v>6</v>
      </c>
      <c r="B5102" s="7">
        <v>3</v>
      </c>
    </row>
    <row r="5103" spans="1:2" x14ac:dyDescent="0.25">
      <c r="A5103">
        <v>6</v>
      </c>
      <c r="B5103" s="9">
        <v>3</v>
      </c>
    </row>
    <row r="5104" spans="1:2" x14ac:dyDescent="0.25">
      <c r="A5104">
        <v>6</v>
      </c>
      <c r="B5104" s="7">
        <v>3</v>
      </c>
    </row>
    <row r="5105" spans="1:2" x14ac:dyDescent="0.25">
      <c r="A5105">
        <v>6</v>
      </c>
      <c r="B5105" s="9">
        <v>3</v>
      </c>
    </row>
    <row r="5106" spans="1:2" x14ac:dyDescent="0.25">
      <c r="A5106">
        <v>6</v>
      </c>
      <c r="B5106" s="7">
        <v>3</v>
      </c>
    </row>
    <row r="5107" spans="1:2" x14ac:dyDescent="0.25">
      <c r="A5107">
        <v>6</v>
      </c>
      <c r="B5107" s="9">
        <v>3</v>
      </c>
    </row>
    <row r="5108" spans="1:2" x14ac:dyDescent="0.25">
      <c r="A5108">
        <v>6</v>
      </c>
      <c r="B5108" s="7">
        <v>3</v>
      </c>
    </row>
    <row r="5109" spans="1:2" x14ac:dyDescent="0.25">
      <c r="A5109">
        <v>6</v>
      </c>
      <c r="B5109" s="9">
        <v>3</v>
      </c>
    </row>
    <row r="5110" spans="1:2" x14ac:dyDescent="0.25">
      <c r="A5110">
        <v>6</v>
      </c>
      <c r="B5110" s="7">
        <v>3</v>
      </c>
    </row>
    <row r="5111" spans="1:2" x14ac:dyDescent="0.25">
      <c r="A5111">
        <v>6</v>
      </c>
      <c r="B5111" s="9">
        <v>3</v>
      </c>
    </row>
    <row r="5112" spans="1:2" x14ac:dyDescent="0.25">
      <c r="A5112">
        <v>6</v>
      </c>
      <c r="B5112" s="7">
        <v>3</v>
      </c>
    </row>
    <row r="5113" spans="1:2" x14ac:dyDescent="0.25">
      <c r="A5113">
        <v>6</v>
      </c>
      <c r="B5113" s="9">
        <v>3</v>
      </c>
    </row>
    <row r="5114" spans="1:2" x14ac:dyDescent="0.25">
      <c r="A5114">
        <v>6</v>
      </c>
      <c r="B5114" s="7">
        <v>3</v>
      </c>
    </row>
    <row r="5115" spans="1:2" x14ac:dyDescent="0.25">
      <c r="A5115">
        <v>6</v>
      </c>
      <c r="B5115" s="9">
        <v>3</v>
      </c>
    </row>
    <row r="5116" spans="1:2" x14ac:dyDescent="0.25">
      <c r="A5116">
        <v>6</v>
      </c>
      <c r="B5116" s="7">
        <v>3</v>
      </c>
    </row>
    <row r="5117" spans="1:2" x14ac:dyDescent="0.25">
      <c r="A5117">
        <v>6</v>
      </c>
      <c r="B5117" s="9">
        <v>3</v>
      </c>
    </row>
    <row r="5118" spans="1:2" x14ac:dyDescent="0.25">
      <c r="A5118">
        <v>6</v>
      </c>
      <c r="B5118" s="7">
        <v>3</v>
      </c>
    </row>
    <row r="5119" spans="1:2" x14ac:dyDescent="0.25">
      <c r="A5119">
        <v>6</v>
      </c>
      <c r="B5119" s="9">
        <v>3</v>
      </c>
    </row>
    <row r="5120" spans="1:2" x14ac:dyDescent="0.25">
      <c r="A5120">
        <v>6</v>
      </c>
      <c r="B5120" s="7">
        <v>3</v>
      </c>
    </row>
    <row r="5121" spans="1:2" x14ac:dyDescent="0.25">
      <c r="A5121">
        <v>6</v>
      </c>
      <c r="B5121" s="9">
        <v>3</v>
      </c>
    </row>
    <row r="5122" spans="1:2" x14ac:dyDescent="0.25">
      <c r="A5122">
        <v>6</v>
      </c>
      <c r="B5122" s="7">
        <v>3</v>
      </c>
    </row>
    <row r="5123" spans="1:2" x14ac:dyDescent="0.25">
      <c r="A5123">
        <v>6</v>
      </c>
      <c r="B5123" s="9">
        <v>3</v>
      </c>
    </row>
    <row r="5124" spans="1:2" x14ac:dyDescent="0.25">
      <c r="A5124">
        <v>6</v>
      </c>
      <c r="B5124" s="7">
        <v>3</v>
      </c>
    </row>
    <row r="5125" spans="1:2" x14ac:dyDescent="0.25">
      <c r="A5125">
        <v>6</v>
      </c>
      <c r="B5125" s="9">
        <v>3</v>
      </c>
    </row>
    <row r="5126" spans="1:2" x14ac:dyDescent="0.25">
      <c r="A5126">
        <v>6</v>
      </c>
      <c r="B5126" s="7">
        <v>3</v>
      </c>
    </row>
    <row r="5127" spans="1:2" x14ac:dyDescent="0.25">
      <c r="A5127">
        <v>6</v>
      </c>
      <c r="B5127" s="9">
        <v>3</v>
      </c>
    </row>
    <row r="5128" spans="1:2" x14ac:dyDescent="0.25">
      <c r="A5128">
        <v>6</v>
      </c>
      <c r="B5128" s="7">
        <v>3</v>
      </c>
    </row>
    <row r="5129" spans="1:2" x14ac:dyDescent="0.25">
      <c r="A5129">
        <v>6</v>
      </c>
      <c r="B5129" s="9">
        <v>3</v>
      </c>
    </row>
    <row r="5130" spans="1:2" x14ac:dyDescent="0.25">
      <c r="A5130">
        <v>6</v>
      </c>
      <c r="B5130" s="7">
        <v>3</v>
      </c>
    </row>
    <row r="5131" spans="1:2" x14ac:dyDescent="0.25">
      <c r="A5131">
        <v>6</v>
      </c>
      <c r="B5131" s="9">
        <v>3</v>
      </c>
    </row>
    <row r="5132" spans="1:2" x14ac:dyDescent="0.25">
      <c r="A5132">
        <v>6</v>
      </c>
      <c r="B5132" s="7">
        <v>3</v>
      </c>
    </row>
    <row r="5133" spans="1:2" x14ac:dyDescent="0.25">
      <c r="A5133">
        <v>6</v>
      </c>
      <c r="B5133" s="9">
        <v>3</v>
      </c>
    </row>
    <row r="5134" spans="1:2" x14ac:dyDescent="0.25">
      <c r="A5134">
        <v>6</v>
      </c>
      <c r="B5134" s="7">
        <v>3</v>
      </c>
    </row>
    <row r="5135" spans="1:2" x14ac:dyDescent="0.25">
      <c r="A5135">
        <v>6</v>
      </c>
      <c r="B5135" s="9">
        <v>3</v>
      </c>
    </row>
    <row r="5136" spans="1:2" x14ac:dyDescent="0.25">
      <c r="A5136">
        <v>6</v>
      </c>
      <c r="B5136" s="7">
        <v>3</v>
      </c>
    </row>
    <row r="5137" spans="1:2" x14ac:dyDescent="0.25">
      <c r="A5137">
        <v>6</v>
      </c>
      <c r="B5137" s="9">
        <v>3</v>
      </c>
    </row>
    <row r="5138" spans="1:2" x14ac:dyDescent="0.25">
      <c r="A5138">
        <v>6</v>
      </c>
      <c r="B5138" s="7">
        <v>3.285714285714286</v>
      </c>
    </row>
    <row r="5139" spans="1:2" x14ac:dyDescent="0.25">
      <c r="A5139">
        <v>6</v>
      </c>
      <c r="B5139" s="9">
        <v>3</v>
      </c>
    </row>
    <row r="5140" spans="1:2" x14ac:dyDescent="0.25">
      <c r="A5140">
        <v>6</v>
      </c>
      <c r="B5140" s="7">
        <v>3</v>
      </c>
    </row>
    <row r="5141" spans="1:2" x14ac:dyDescent="0.25">
      <c r="A5141">
        <v>6</v>
      </c>
      <c r="B5141" s="9">
        <v>3</v>
      </c>
    </row>
    <row r="5142" spans="1:2" x14ac:dyDescent="0.25">
      <c r="A5142">
        <v>6</v>
      </c>
      <c r="B5142" s="7">
        <v>3</v>
      </c>
    </row>
    <row r="5143" spans="1:2" x14ac:dyDescent="0.25">
      <c r="A5143">
        <v>6</v>
      </c>
      <c r="B5143" s="9">
        <v>3</v>
      </c>
    </row>
    <row r="5144" spans="1:2" x14ac:dyDescent="0.25">
      <c r="A5144">
        <v>6</v>
      </c>
      <c r="B5144" s="7">
        <v>3</v>
      </c>
    </row>
    <row r="5145" spans="1:2" x14ac:dyDescent="0.25">
      <c r="A5145">
        <v>6</v>
      </c>
      <c r="B5145" s="9">
        <v>3</v>
      </c>
    </row>
    <row r="5146" spans="1:2" x14ac:dyDescent="0.25">
      <c r="A5146">
        <v>6</v>
      </c>
      <c r="B5146" s="7">
        <v>3.0270270270270272</v>
      </c>
    </row>
    <row r="5147" spans="1:2" x14ac:dyDescent="0.25">
      <c r="A5147">
        <v>6</v>
      </c>
      <c r="B5147" s="9">
        <v>3</v>
      </c>
    </row>
    <row r="5148" spans="1:2" x14ac:dyDescent="0.25">
      <c r="A5148">
        <v>6</v>
      </c>
      <c r="B5148" s="7">
        <v>3</v>
      </c>
    </row>
    <row r="5149" spans="1:2" x14ac:dyDescent="0.25">
      <c r="A5149">
        <v>6</v>
      </c>
      <c r="B5149" s="9">
        <v>3</v>
      </c>
    </row>
    <row r="5150" spans="1:2" x14ac:dyDescent="0.25">
      <c r="A5150">
        <v>6</v>
      </c>
      <c r="B5150" s="7">
        <v>3</v>
      </c>
    </row>
    <row r="5151" spans="1:2" x14ac:dyDescent="0.25">
      <c r="A5151">
        <v>6</v>
      </c>
      <c r="B5151" s="9">
        <v>3</v>
      </c>
    </row>
    <row r="5152" spans="1:2" x14ac:dyDescent="0.25">
      <c r="A5152">
        <v>6</v>
      </c>
      <c r="B5152" s="7">
        <v>3</v>
      </c>
    </row>
    <row r="5153" spans="1:2" x14ac:dyDescent="0.25">
      <c r="A5153">
        <v>6</v>
      </c>
      <c r="B5153" s="9">
        <v>3</v>
      </c>
    </row>
    <row r="5154" spans="1:2" x14ac:dyDescent="0.25">
      <c r="A5154">
        <v>6</v>
      </c>
      <c r="B5154" s="7">
        <v>3</v>
      </c>
    </row>
    <row r="5155" spans="1:2" x14ac:dyDescent="0.25">
      <c r="A5155">
        <v>6</v>
      </c>
      <c r="B5155" s="9">
        <v>3</v>
      </c>
    </row>
    <row r="5156" spans="1:2" x14ac:dyDescent="0.25">
      <c r="A5156">
        <v>6</v>
      </c>
      <c r="B5156" s="7">
        <v>3</v>
      </c>
    </row>
    <row r="5157" spans="1:2" x14ac:dyDescent="0.25">
      <c r="A5157">
        <v>6</v>
      </c>
      <c r="B5157" s="9">
        <v>3</v>
      </c>
    </row>
    <row r="5158" spans="1:2" x14ac:dyDescent="0.25">
      <c r="A5158">
        <v>6</v>
      </c>
      <c r="B5158" s="7">
        <v>3</v>
      </c>
    </row>
    <row r="5159" spans="1:2" x14ac:dyDescent="0.25">
      <c r="A5159">
        <v>6</v>
      </c>
      <c r="B5159" s="9">
        <v>3</v>
      </c>
    </row>
    <row r="5160" spans="1:2" x14ac:dyDescent="0.25">
      <c r="A5160">
        <v>6</v>
      </c>
      <c r="B5160" s="7">
        <v>3</v>
      </c>
    </row>
    <row r="5161" spans="1:2" x14ac:dyDescent="0.25">
      <c r="A5161">
        <v>6</v>
      </c>
      <c r="B5161" s="9">
        <v>3</v>
      </c>
    </row>
    <row r="5162" spans="1:2" x14ac:dyDescent="0.25">
      <c r="A5162">
        <v>6</v>
      </c>
      <c r="B5162" s="7">
        <v>3</v>
      </c>
    </row>
    <row r="5163" spans="1:2" x14ac:dyDescent="0.25">
      <c r="A5163">
        <v>6</v>
      </c>
      <c r="B5163" s="9">
        <v>3</v>
      </c>
    </row>
    <row r="5164" spans="1:2" x14ac:dyDescent="0.25">
      <c r="A5164">
        <v>6</v>
      </c>
      <c r="B5164" s="7">
        <v>3</v>
      </c>
    </row>
    <row r="5165" spans="1:2" x14ac:dyDescent="0.25">
      <c r="A5165">
        <v>6</v>
      </c>
      <c r="B5165" s="9">
        <v>3</v>
      </c>
    </row>
    <row r="5166" spans="1:2" x14ac:dyDescent="0.25">
      <c r="A5166">
        <v>6</v>
      </c>
      <c r="B5166" s="7">
        <v>3</v>
      </c>
    </row>
    <row r="5167" spans="1:2" x14ac:dyDescent="0.25">
      <c r="A5167">
        <v>6</v>
      </c>
      <c r="B5167" s="9">
        <v>3</v>
      </c>
    </row>
    <row r="5168" spans="1:2" x14ac:dyDescent="0.25">
      <c r="A5168">
        <v>6</v>
      </c>
      <c r="B5168" s="7">
        <v>3</v>
      </c>
    </row>
    <row r="5169" spans="1:2" x14ac:dyDescent="0.25">
      <c r="A5169">
        <v>6</v>
      </c>
      <c r="B5169" s="9">
        <v>3</v>
      </c>
    </row>
    <row r="5170" spans="1:2" x14ac:dyDescent="0.25">
      <c r="A5170">
        <v>6</v>
      </c>
      <c r="B5170" s="7">
        <v>3</v>
      </c>
    </row>
    <row r="5171" spans="1:2" x14ac:dyDescent="0.25">
      <c r="A5171">
        <v>6</v>
      </c>
      <c r="B5171" s="9">
        <v>3.0238095238095242</v>
      </c>
    </row>
    <row r="5172" spans="1:2" x14ac:dyDescent="0.25">
      <c r="A5172">
        <v>6</v>
      </c>
      <c r="B5172" s="7">
        <v>3</v>
      </c>
    </row>
    <row r="5173" spans="1:2" x14ac:dyDescent="0.25">
      <c r="A5173">
        <v>6</v>
      </c>
      <c r="B5173" s="9">
        <v>3</v>
      </c>
    </row>
    <row r="5174" spans="1:2" x14ac:dyDescent="0.25">
      <c r="A5174">
        <v>6</v>
      </c>
      <c r="B5174" s="7">
        <v>3</v>
      </c>
    </row>
    <row r="5175" spans="1:2" x14ac:dyDescent="0.25">
      <c r="A5175">
        <v>6</v>
      </c>
      <c r="B5175" s="9">
        <v>3</v>
      </c>
    </row>
    <row r="5176" spans="1:2" x14ac:dyDescent="0.25">
      <c r="A5176">
        <v>6</v>
      </c>
      <c r="B5176" s="7">
        <v>3</v>
      </c>
    </row>
    <row r="5177" spans="1:2" x14ac:dyDescent="0.25">
      <c r="A5177">
        <v>6</v>
      </c>
      <c r="B5177" s="9">
        <v>3</v>
      </c>
    </row>
    <row r="5178" spans="1:2" x14ac:dyDescent="0.25">
      <c r="A5178">
        <v>6</v>
      </c>
      <c r="B5178" s="7">
        <v>3</v>
      </c>
    </row>
    <row r="5179" spans="1:2" x14ac:dyDescent="0.25">
      <c r="A5179">
        <v>6</v>
      </c>
      <c r="B5179" s="9">
        <v>3</v>
      </c>
    </row>
    <row r="5180" spans="1:2" x14ac:dyDescent="0.25">
      <c r="A5180">
        <v>6</v>
      </c>
      <c r="B5180" s="7">
        <v>3</v>
      </c>
    </row>
    <row r="5181" spans="1:2" x14ac:dyDescent="0.25">
      <c r="A5181">
        <v>6</v>
      </c>
      <c r="B5181" s="9">
        <v>3</v>
      </c>
    </row>
    <row r="5182" spans="1:2" x14ac:dyDescent="0.25">
      <c r="A5182">
        <v>6</v>
      </c>
      <c r="B5182" s="7">
        <v>3</v>
      </c>
    </row>
    <row r="5183" spans="1:2" x14ac:dyDescent="0.25">
      <c r="A5183">
        <v>6</v>
      </c>
      <c r="B5183" s="9">
        <v>3</v>
      </c>
    </row>
    <row r="5184" spans="1:2" x14ac:dyDescent="0.25">
      <c r="A5184">
        <v>6</v>
      </c>
      <c r="B5184" s="7">
        <v>3</v>
      </c>
    </row>
    <row r="5185" spans="1:2" x14ac:dyDescent="0.25">
      <c r="A5185">
        <v>6</v>
      </c>
      <c r="B5185" s="9">
        <v>3</v>
      </c>
    </row>
    <row r="5186" spans="1:2" x14ac:dyDescent="0.25">
      <c r="A5186">
        <v>6</v>
      </c>
      <c r="B5186" s="7">
        <v>3</v>
      </c>
    </row>
    <row r="5187" spans="1:2" x14ac:dyDescent="0.25">
      <c r="A5187">
        <v>6</v>
      </c>
      <c r="B5187" s="9">
        <v>3</v>
      </c>
    </row>
    <row r="5188" spans="1:2" x14ac:dyDescent="0.25">
      <c r="A5188">
        <v>6</v>
      </c>
      <c r="B5188" s="7">
        <v>3</v>
      </c>
    </row>
    <row r="5189" spans="1:2" x14ac:dyDescent="0.25">
      <c r="A5189">
        <v>6</v>
      </c>
      <c r="B5189" s="9">
        <v>3</v>
      </c>
    </row>
    <row r="5190" spans="1:2" x14ac:dyDescent="0.25">
      <c r="A5190">
        <v>6</v>
      </c>
      <c r="B5190" s="7">
        <v>3</v>
      </c>
    </row>
    <row r="5191" spans="1:2" x14ac:dyDescent="0.25">
      <c r="A5191">
        <v>6</v>
      </c>
      <c r="B5191" s="9">
        <v>3</v>
      </c>
    </row>
    <row r="5192" spans="1:2" x14ac:dyDescent="0.25">
      <c r="A5192">
        <v>6</v>
      </c>
      <c r="B5192" s="7">
        <v>3</v>
      </c>
    </row>
    <row r="5193" spans="1:2" x14ac:dyDescent="0.25">
      <c r="A5193">
        <v>6</v>
      </c>
      <c r="B5193" s="9">
        <v>3</v>
      </c>
    </row>
    <row r="5194" spans="1:2" x14ac:dyDescent="0.25">
      <c r="A5194">
        <v>6</v>
      </c>
      <c r="B5194" s="7">
        <v>3</v>
      </c>
    </row>
    <row r="5195" spans="1:2" x14ac:dyDescent="0.25">
      <c r="A5195">
        <v>6</v>
      </c>
      <c r="B5195" s="9">
        <v>3</v>
      </c>
    </row>
    <row r="5196" spans="1:2" x14ac:dyDescent="0.25">
      <c r="A5196">
        <v>6</v>
      </c>
      <c r="B5196" s="7">
        <v>3</v>
      </c>
    </row>
    <row r="5197" spans="1:2" x14ac:dyDescent="0.25">
      <c r="A5197">
        <v>6</v>
      </c>
      <c r="B5197" s="9">
        <v>3</v>
      </c>
    </row>
    <row r="5198" spans="1:2" x14ac:dyDescent="0.25">
      <c r="A5198">
        <v>6</v>
      </c>
      <c r="B5198" s="7">
        <v>3</v>
      </c>
    </row>
    <row r="5199" spans="1:2" x14ac:dyDescent="0.25">
      <c r="A5199">
        <v>6</v>
      </c>
      <c r="B5199" s="9">
        <v>3</v>
      </c>
    </row>
    <row r="5200" spans="1:2" x14ac:dyDescent="0.25">
      <c r="A5200">
        <v>6</v>
      </c>
      <c r="B5200" s="7">
        <v>3</v>
      </c>
    </row>
    <row r="5201" spans="1:2" x14ac:dyDescent="0.25">
      <c r="A5201">
        <v>6</v>
      </c>
      <c r="B5201" s="9">
        <v>3</v>
      </c>
    </row>
    <row r="5202" spans="1:2" x14ac:dyDescent="0.25">
      <c r="A5202">
        <v>6</v>
      </c>
      <c r="B5202" s="7">
        <v>3</v>
      </c>
    </row>
    <row r="5203" spans="1:2" x14ac:dyDescent="0.25">
      <c r="A5203">
        <v>6</v>
      </c>
      <c r="B5203" s="9">
        <v>3</v>
      </c>
    </row>
    <row r="5204" spans="1:2" x14ac:dyDescent="0.25">
      <c r="A5204">
        <v>6</v>
      </c>
      <c r="B5204" s="7">
        <v>3</v>
      </c>
    </row>
    <row r="5205" spans="1:2" x14ac:dyDescent="0.25">
      <c r="A5205">
        <v>6</v>
      </c>
      <c r="B5205" s="9">
        <v>3</v>
      </c>
    </row>
    <row r="5206" spans="1:2" x14ac:dyDescent="0.25">
      <c r="A5206">
        <v>6</v>
      </c>
      <c r="B5206" s="7">
        <v>3</v>
      </c>
    </row>
    <row r="5207" spans="1:2" x14ac:dyDescent="0.25">
      <c r="A5207">
        <v>6</v>
      </c>
      <c r="B5207" s="9">
        <v>3</v>
      </c>
    </row>
    <row r="5208" spans="1:2" x14ac:dyDescent="0.25">
      <c r="A5208">
        <v>6</v>
      </c>
      <c r="B5208" s="7">
        <v>3</v>
      </c>
    </row>
    <row r="5209" spans="1:2" x14ac:dyDescent="0.25">
      <c r="A5209">
        <v>6</v>
      </c>
      <c r="B5209" s="9">
        <v>3</v>
      </c>
    </row>
    <row r="5210" spans="1:2" x14ac:dyDescent="0.25">
      <c r="A5210">
        <v>6</v>
      </c>
      <c r="B5210" s="7">
        <v>3</v>
      </c>
    </row>
    <row r="5211" spans="1:2" x14ac:dyDescent="0.25">
      <c r="A5211">
        <v>6</v>
      </c>
      <c r="B5211" s="9">
        <v>3</v>
      </c>
    </row>
    <row r="5212" spans="1:2" x14ac:dyDescent="0.25">
      <c r="A5212">
        <v>6</v>
      </c>
      <c r="B5212" s="7">
        <v>3</v>
      </c>
    </row>
    <row r="5213" spans="1:2" x14ac:dyDescent="0.25">
      <c r="A5213">
        <v>6</v>
      </c>
      <c r="B5213" s="9">
        <v>3</v>
      </c>
    </row>
    <row r="5214" spans="1:2" x14ac:dyDescent="0.25">
      <c r="A5214">
        <v>6</v>
      </c>
      <c r="B5214" s="7">
        <v>3</v>
      </c>
    </row>
    <row r="5215" spans="1:2" x14ac:dyDescent="0.25">
      <c r="A5215">
        <v>6</v>
      </c>
      <c r="B5215" s="9">
        <v>3</v>
      </c>
    </row>
    <row r="5216" spans="1:2" x14ac:dyDescent="0.25">
      <c r="A5216">
        <v>6</v>
      </c>
      <c r="B5216" s="7">
        <v>3</v>
      </c>
    </row>
    <row r="5217" spans="1:2" x14ac:dyDescent="0.25">
      <c r="A5217">
        <v>6</v>
      </c>
      <c r="B5217" s="9">
        <v>3</v>
      </c>
    </row>
    <row r="5218" spans="1:2" x14ac:dyDescent="0.25">
      <c r="A5218">
        <v>6</v>
      </c>
      <c r="B5218" s="7">
        <v>3</v>
      </c>
    </row>
    <row r="5219" spans="1:2" x14ac:dyDescent="0.25">
      <c r="A5219">
        <v>6</v>
      </c>
      <c r="B5219" s="9">
        <v>3</v>
      </c>
    </row>
    <row r="5220" spans="1:2" x14ac:dyDescent="0.25">
      <c r="A5220">
        <v>6</v>
      </c>
      <c r="B5220" s="7">
        <v>3</v>
      </c>
    </row>
    <row r="5221" spans="1:2" x14ac:dyDescent="0.25">
      <c r="A5221">
        <v>6</v>
      </c>
      <c r="B5221" s="9">
        <v>3</v>
      </c>
    </row>
    <row r="5222" spans="1:2" x14ac:dyDescent="0.25">
      <c r="A5222">
        <v>6</v>
      </c>
      <c r="B5222" s="7">
        <v>3</v>
      </c>
    </row>
    <row r="5223" spans="1:2" x14ac:dyDescent="0.25">
      <c r="A5223">
        <v>6</v>
      </c>
      <c r="B5223" s="9">
        <v>3</v>
      </c>
    </row>
    <row r="5224" spans="1:2" x14ac:dyDescent="0.25">
      <c r="A5224">
        <v>6</v>
      </c>
      <c r="B5224" s="7">
        <v>3</v>
      </c>
    </row>
    <row r="5225" spans="1:2" x14ac:dyDescent="0.25">
      <c r="A5225">
        <v>6</v>
      </c>
      <c r="B5225" s="9">
        <v>3</v>
      </c>
    </row>
    <row r="5226" spans="1:2" x14ac:dyDescent="0.25">
      <c r="A5226">
        <v>6</v>
      </c>
      <c r="B5226" s="7">
        <v>3</v>
      </c>
    </row>
    <row r="5227" spans="1:2" x14ac:dyDescent="0.25">
      <c r="A5227">
        <v>6</v>
      </c>
      <c r="B5227" s="9">
        <v>3</v>
      </c>
    </row>
    <row r="5228" spans="1:2" x14ac:dyDescent="0.25">
      <c r="A5228">
        <v>6</v>
      </c>
      <c r="B5228" s="7">
        <v>3</v>
      </c>
    </row>
    <row r="5229" spans="1:2" x14ac:dyDescent="0.25">
      <c r="A5229">
        <v>6</v>
      </c>
      <c r="B5229" s="9">
        <v>3</v>
      </c>
    </row>
    <row r="5230" spans="1:2" x14ac:dyDescent="0.25">
      <c r="A5230">
        <v>6</v>
      </c>
      <c r="B5230" s="7">
        <v>3</v>
      </c>
    </row>
    <row r="5231" spans="1:2" x14ac:dyDescent="0.25">
      <c r="A5231">
        <v>6</v>
      </c>
      <c r="B5231" s="9">
        <v>3</v>
      </c>
    </row>
    <row r="5232" spans="1:2" x14ac:dyDescent="0.25">
      <c r="A5232">
        <v>6</v>
      </c>
      <c r="B5232" s="7">
        <v>3</v>
      </c>
    </row>
    <row r="5233" spans="1:2" x14ac:dyDescent="0.25">
      <c r="A5233">
        <v>6</v>
      </c>
      <c r="B5233" s="9">
        <v>3</v>
      </c>
    </row>
    <row r="5234" spans="1:2" x14ac:dyDescent="0.25">
      <c r="A5234">
        <v>6</v>
      </c>
      <c r="B5234" s="7">
        <v>3</v>
      </c>
    </row>
    <row r="5235" spans="1:2" x14ac:dyDescent="0.25">
      <c r="A5235">
        <v>6</v>
      </c>
      <c r="B5235" s="9">
        <v>3</v>
      </c>
    </row>
    <row r="5236" spans="1:2" x14ac:dyDescent="0.25">
      <c r="A5236">
        <v>6</v>
      </c>
      <c r="B5236" s="7">
        <v>3</v>
      </c>
    </row>
    <row r="5237" spans="1:2" x14ac:dyDescent="0.25">
      <c r="A5237">
        <v>6</v>
      </c>
      <c r="B5237" s="9">
        <v>3</v>
      </c>
    </row>
    <row r="5238" spans="1:2" x14ac:dyDescent="0.25">
      <c r="A5238">
        <v>6</v>
      </c>
      <c r="B5238" s="7">
        <v>3</v>
      </c>
    </row>
    <row r="5239" spans="1:2" x14ac:dyDescent="0.25">
      <c r="A5239">
        <v>6</v>
      </c>
      <c r="B5239" s="9">
        <v>3</v>
      </c>
    </row>
    <row r="5240" spans="1:2" x14ac:dyDescent="0.25">
      <c r="A5240">
        <v>6</v>
      </c>
      <c r="B5240" s="7">
        <v>3</v>
      </c>
    </row>
    <row r="5241" spans="1:2" x14ac:dyDescent="0.25">
      <c r="A5241">
        <v>6</v>
      </c>
      <c r="B5241" s="9">
        <v>3</v>
      </c>
    </row>
    <row r="5242" spans="1:2" x14ac:dyDescent="0.25">
      <c r="A5242">
        <v>6</v>
      </c>
      <c r="B5242" s="7">
        <v>3</v>
      </c>
    </row>
    <row r="5243" spans="1:2" x14ac:dyDescent="0.25">
      <c r="A5243">
        <v>6</v>
      </c>
      <c r="B5243" s="9">
        <v>3</v>
      </c>
    </row>
    <row r="5244" spans="1:2" x14ac:dyDescent="0.25">
      <c r="A5244">
        <v>6</v>
      </c>
      <c r="B5244" s="7">
        <v>3</v>
      </c>
    </row>
    <row r="5245" spans="1:2" x14ac:dyDescent="0.25">
      <c r="A5245">
        <v>6</v>
      </c>
      <c r="B5245" s="9">
        <v>3</v>
      </c>
    </row>
    <row r="5246" spans="1:2" x14ac:dyDescent="0.25">
      <c r="A5246">
        <v>6</v>
      </c>
      <c r="B5246" s="7">
        <v>3</v>
      </c>
    </row>
    <row r="5247" spans="1:2" x14ac:dyDescent="0.25">
      <c r="A5247">
        <v>6</v>
      </c>
      <c r="B5247" s="9">
        <v>3</v>
      </c>
    </row>
    <row r="5248" spans="1:2" x14ac:dyDescent="0.25">
      <c r="A5248">
        <v>6</v>
      </c>
      <c r="B5248" s="7">
        <v>3</v>
      </c>
    </row>
    <row r="5249" spans="1:2" x14ac:dyDescent="0.25">
      <c r="A5249">
        <v>6</v>
      </c>
      <c r="B5249" s="9">
        <v>3</v>
      </c>
    </row>
    <row r="5250" spans="1:2" x14ac:dyDescent="0.25">
      <c r="A5250">
        <v>6</v>
      </c>
      <c r="B5250" s="7">
        <v>3</v>
      </c>
    </row>
    <row r="5251" spans="1:2" x14ac:dyDescent="0.25">
      <c r="A5251">
        <v>6</v>
      </c>
      <c r="B5251" s="9">
        <v>3</v>
      </c>
    </row>
    <row r="5252" spans="1:2" x14ac:dyDescent="0.25">
      <c r="A5252">
        <v>6</v>
      </c>
      <c r="B5252" s="7">
        <v>3</v>
      </c>
    </row>
    <row r="5253" spans="1:2" x14ac:dyDescent="0.25">
      <c r="A5253">
        <v>6</v>
      </c>
      <c r="B5253" s="9">
        <v>3</v>
      </c>
    </row>
    <row r="5254" spans="1:2" x14ac:dyDescent="0.25">
      <c r="A5254">
        <v>6</v>
      </c>
      <c r="B5254" s="7">
        <v>3</v>
      </c>
    </row>
    <row r="5255" spans="1:2" x14ac:dyDescent="0.25">
      <c r="A5255">
        <v>6</v>
      </c>
      <c r="B5255" s="9">
        <v>3</v>
      </c>
    </row>
    <row r="5256" spans="1:2" x14ac:dyDescent="0.25">
      <c r="A5256">
        <v>6</v>
      </c>
      <c r="B5256" s="7">
        <v>3</v>
      </c>
    </row>
    <row r="5257" spans="1:2" x14ac:dyDescent="0.25">
      <c r="A5257">
        <v>6</v>
      </c>
      <c r="B5257" s="9">
        <v>3</v>
      </c>
    </row>
    <row r="5258" spans="1:2" x14ac:dyDescent="0.25">
      <c r="A5258">
        <v>6</v>
      </c>
      <c r="B5258" s="7">
        <v>3</v>
      </c>
    </row>
    <row r="5259" spans="1:2" x14ac:dyDescent="0.25">
      <c r="A5259">
        <v>6</v>
      </c>
      <c r="B5259" s="9">
        <v>3.035714285714286</v>
      </c>
    </row>
    <row r="5260" spans="1:2" x14ac:dyDescent="0.25">
      <c r="A5260">
        <v>6</v>
      </c>
      <c r="B5260" s="7">
        <v>3</v>
      </c>
    </row>
    <row r="5261" spans="1:2" x14ac:dyDescent="0.25">
      <c r="A5261">
        <v>6</v>
      </c>
      <c r="B5261" s="9">
        <v>3</v>
      </c>
    </row>
    <row r="5262" spans="1:2" x14ac:dyDescent="0.25">
      <c r="A5262">
        <v>6</v>
      </c>
      <c r="B5262" s="7">
        <v>3</v>
      </c>
    </row>
    <row r="5263" spans="1:2" x14ac:dyDescent="0.25">
      <c r="A5263">
        <v>6</v>
      </c>
      <c r="B5263" s="9">
        <v>3</v>
      </c>
    </row>
    <row r="5264" spans="1:2" x14ac:dyDescent="0.25">
      <c r="A5264">
        <v>6</v>
      </c>
      <c r="B5264" s="7">
        <v>3</v>
      </c>
    </row>
    <row r="5265" spans="1:2" x14ac:dyDescent="0.25">
      <c r="A5265">
        <v>6</v>
      </c>
      <c r="B5265" s="9">
        <v>3</v>
      </c>
    </row>
    <row r="5266" spans="1:2" x14ac:dyDescent="0.25">
      <c r="A5266">
        <v>6</v>
      </c>
      <c r="B5266" s="7">
        <v>3</v>
      </c>
    </row>
    <row r="5267" spans="1:2" x14ac:dyDescent="0.25">
      <c r="A5267">
        <v>6</v>
      </c>
      <c r="B5267" s="9">
        <v>3</v>
      </c>
    </row>
    <row r="5268" spans="1:2" x14ac:dyDescent="0.25">
      <c r="A5268">
        <v>6</v>
      </c>
      <c r="B5268" s="7">
        <v>3</v>
      </c>
    </row>
    <row r="5269" spans="1:2" x14ac:dyDescent="0.25">
      <c r="A5269">
        <v>6</v>
      </c>
      <c r="B5269" s="9">
        <v>3</v>
      </c>
    </row>
    <row r="5270" spans="1:2" x14ac:dyDescent="0.25">
      <c r="A5270">
        <v>6</v>
      </c>
      <c r="B5270" s="7">
        <v>3</v>
      </c>
    </row>
    <row r="5271" spans="1:2" x14ac:dyDescent="0.25">
      <c r="A5271">
        <v>6</v>
      </c>
      <c r="B5271" s="9">
        <v>3</v>
      </c>
    </row>
    <row r="5272" spans="1:2" x14ac:dyDescent="0.25">
      <c r="A5272">
        <v>6</v>
      </c>
      <c r="B5272" s="7">
        <v>3</v>
      </c>
    </row>
    <row r="5273" spans="1:2" x14ac:dyDescent="0.25">
      <c r="A5273">
        <v>6</v>
      </c>
      <c r="B5273" s="9">
        <v>3</v>
      </c>
    </row>
    <row r="5274" spans="1:2" x14ac:dyDescent="0.25">
      <c r="A5274">
        <v>6</v>
      </c>
      <c r="B5274" s="7">
        <v>3</v>
      </c>
    </row>
    <row r="5275" spans="1:2" x14ac:dyDescent="0.25">
      <c r="A5275">
        <v>6</v>
      </c>
      <c r="B5275" s="9">
        <v>3</v>
      </c>
    </row>
    <row r="5276" spans="1:2" x14ac:dyDescent="0.25">
      <c r="A5276">
        <v>6</v>
      </c>
      <c r="B5276" s="7">
        <v>3</v>
      </c>
    </row>
    <row r="5277" spans="1:2" x14ac:dyDescent="0.25">
      <c r="A5277">
        <v>6</v>
      </c>
      <c r="B5277" s="9">
        <v>3</v>
      </c>
    </row>
    <row r="5278" spans="1:2" x14ac:dyDescent="0.25">
      <c r="A5278">
        <v>6</v>
      </c>
      <c r="B5278" s="7">
        <v>3</v>
      </c>
    </row>
    <row r="5279" spans="1:2" x14ac:dyDescent="0.25">
      <c r="A5279">
        <v>6</v>
      </c>
      <c r="B5279" s="9">
        <v>3</v>
      </c>
    </row>
    <row r="5280" spans="1:2" x14ac:dyDescent="0.25">
      <c r="A5280">
        <v>6</v>
      </c>
      <c r="B5280" s="7">
        <v>3</v>
      </c>
    </row>
    <row r="5281" spans="1:2" x14ac:dyDescent="0.25">
      <c r="A5281">
        <v>6</v>
      </c>
      <c r="B5281" s="9">
        <v>3</v>
      </c>
    </row>
    <row r="5282" spans="1:2" x14ac:dyDescent="0.25">
      <c r="A5282">
        <v>6</v>
      </c>
      <c r="B5282" s="7">
        <v>3</v>
      </c>
    </row>
    <row r="5283" spans="1:2" x14ac:dyDescent="0.25">
      <c r="A5283">
        <v>6</v>
      </c>
      <c r="B5283" s="9">
        <v>3</v>
      </c>
    </row>
    <row r="5284" spans="1:2" x14ac:dyDescent="0.25">
      <c r="A5284">
        <v>6</v>
      </c>
      <c r="B5284" s="7">
        <v>3</v>
      </c>
    </row>
    <row r="5285" spans="1:2" x14ac:dyDescent="0.25">
      <c r="A5285">
        <v>6</v>
      </c>
      <c r="B5285" s="9">
        <v>3</v>
      </c>
    </row>
    <row r="5286" spans="1:2" x14ac:dyDescent="0.25">
      <c r="A5286">
        <v>6</v>
      </c>
      <c r="B5286" s="7">
        <v>3</v>
      </c>
    </row>
    <row r="5287" spans="1:2" x14ac:dyDescent="0.25">
      <c r="A5287">
        <v>6</v>
      </c>
      <c r="B5287" s="9">
        <v>3</v>
      </c>
    </row>
    <row r="5288" spans="1:2" x14ac:dyDescent="0.25">
      <c r="A5288">
        <v>6</v>
      </c>
      <c r="B5288" s="7">
        <v>3</v>
      </c>
    </row>
    <row r="5289" spans="1:2" x14ac:dyDescent="0.25">
      <c r="A5289">
        <v>6</v>
      </c>
      <c r="B5289" s="9">
        <v>3</v>
      </c>
    </row>
    <row r="5290" spans="1:2" x14ac:dyDescent="0.25">
      <c r="A5290">
        <v>6</v>
      </c>
      <c r="B5290" s="7">
        <v>3</v>
      </c>
    </row>
    <row r="5291" spans="1:2" x14ac:dyDescent="0.25">
      <c r="A5291">
        <v>6</v>
      </c>
      <c r="B5291" s="9">
        <v>3</v>
      </c>
    </row>
    <row r="5292" spans="1:2" x14ac:dyDescent="0.25">
      <c r="A5292">
        <v>6</v>
      </c>
      <c r="B5292" s="7">
        <v>3.0270270270270272</v>
      </c>
    </row>
    <row r="5293" spans="1:2" x14ac:dyDescent="0.25">
      <c r="A5293">
        <v>6</v>
      </c>
      <c r="B5293" s="9">
        <v>3</v>
      </c>
    </row>
    <row r="5294" spans="1:2" x14ac:dyDescent="0.25">
      <c r="A5294">
        <v>6</v>
      </c>
      <c r="B5294" s="7">
        <v>3</v>
      </c>
    </row>
    <row r="5295" spans="1:2" x14ac:dyDescent="0.25">
      <c r="A5295">
        <v>6</v>
      </c>
      <c r="B5295" s="9">
        <v>3</v>
      </c>
    </row>
    <row r="5296" spans="1:2" x14ac:dyDescent="0.25">
      <c r="A5296">
        <v>6</v>
      </c>
      <c r="B5296" s="7">
        <v>3.1282051282051282</v>
      </c>
    </row>
    <row r="5297" spans="1:2" x14ac:dyDescent="0.25">
      <c r="A5297">
        <v>6</v>
      </c>
      <c r="B5297" s="9">
        <v>3</v>
      </c>
    </row>
    <row r="5298" spans="1:2" x14ac:dyDescent="0.25">
      <c r="A5298">
        <v>6</v>
      </c>
      <c r="B5298" s="7">
        <v>3</v>
      </c>
    </row>
    <row r="5299" spans="1:2" x14ac:dyDescent="0.25">
      <c r="A5299">
        <v>6</v>
      </c>
      <c r="B5299" s="9">
        <v>3</v>
      </c>
    </row>
    <row r="5300" spans="1:2" x14ac:dyDescent="0.25">
      <c r="A5300">
        <v>6</v>
      </c>
      <c r="B5300" s="7">
        <v>3</v>
      </c>
    </row>
    <row r="5301" spans="1:2" x14ac:dyDescent="0.25">
      <c r="A5301">
        <v>6</v>
      </c>
      <c r="B5301" s="9">
        <v>3</v>
      </c>
    </row>
    <row r="5302" spans="1:2" x14ac:dyDescent="0.25">
      <c r="A5302">
        <v>6</v>
      </c>
      <c r="B5302" s="7">
        <v>3</v>
      </c>
    </row>
    <row r="5303" spans="1:2" x14ac:dyDescent="0.25">
      <c r="A5303">
        <v>6</v>
      </c>
      <c r="B5303" s="9">
        <v>3</v>
      </c>
    </row>
    <row r="5304" spans="1:2" x14ac:dyDescent="0.25">
      <c r="A5304">
        <v>6</v>
      </c>
      <c r="B5304" s="7">
        <v>3</v>
      </c>
    </row>
    <row r="5305" spans="1:2" x14ac:dyDescent="0.25">
      <c r="A5305">
        <v>6</v>
      </c>
      <c r="B5305" s="9">
        <v>3.0487804878048781</v>
      </c>
    </row>
    <row r="5306" spans="1:2" x14ac:dyDescent="0.25">
      <c r="A5306">
        <v>6</v>
      </c>
      <c r="B5306" s="7">
        <v>3</v>
      </c>
    </row>
    <row r="5307" spans="1:2" x14ac:dyDescent="0.25">
      <c r="A5307">
        <v>6</v>
      </c>
      <c r="B5307" s="9">
        <v>3.285714285714286</v>
      </c>
    </row>
    <row r="5308" spans="1:2" x14ac:dyDescent="0.25">
      <c r="A5308">
        <v>6</v>
      </c>
      <c r="B5308" s="7">
        <v>3</v>
      </c>
    </row>
    <row r="5309" spans="1:2" x14ac:dyDescent="0.25">
      <c r="A5309">
        <v>6</v>
      </c>
      <c r="B5309" s="9">
        <v>3</v>
      </c>
    </row>
    <row r="5310" spans="1:2" x14ac:dyDescent="0.25">
      <c r="A5310">
        <v>6</v>
      </c>
      <c r="B5310" s="7">
        <v>3</v>
      </c>
    </row>
    <row r="5311" spans="1:2" x14ac:dyDescent="0.25">
      <c r="A5311">
        <v>6</v>
      </c>
      <c r="B5311" s="9">
        <v>3</v>
      </c>
    </row>
    <row r="5312" spans="1:2" x14ac:dyDescent="0.25">
      <c r="A5312">
        <v>6</v>
      </c>
      <c r="B5312" s="7">
        <v>3</v>
      </c>
    </row>
    <row r="5313" spans="1:2" x14ac:dyDescent="0.25">
      <c r="A5313">
        <v>6</v>
      </c>
      <c r="B5313" s="9">
        <v>3</v>
      </c>
    </row>
    <row r="5314" spans="1:2" x14ac:dyDescent="0.25">
      <c r="A5314">
        <v>6</v>
      </c>
      <c r="B5314" s="7">
        <v>3</v>
      </c>
    </row>
    <row r="5315" spans="1:2" x14ac:dyDescent="0.25">
      <c r="A5315">
        <v>6</v>
      </c>
      <c r="B5315" s="9">
        <v>3</v>
      </c>
    </row>
    <row r="5316" spans="1:2" x14ac:dyDescent="0.25">
      <c r="A5316">
        <v>6</v>
      </c>
      <c r="B5316" s="7">
        <v>3</v>
      </c>
    </row>
    <row r="5317" spans="1:2" x14ac:dyDescent="0.25">
      <c r="A5317">
        <v>6</v>
      </c>
      <c r="B5317" s="9">
        <v>3</v>
      </c>
    </row>
    <row r="5318" spans="1:2" x14ac:dyDescent="0.25">
      <c r="A5318">
        <v>6</v>
      </c>
      <c r="B5318" s="7">
        <v>3</v>
      </c>
    </row>
    <row r="5319" spans="1:2" x14ac:dyDescent="0.25">
      <c r="A5319">
        <v>6</v>
      </c>
      <c r="B5319" s="9">
        <v>3</v>
      </c>
    </row>
    <row r="5320" spans="1:2" x14ac:dyDescent="0.25">
      <c r="A5320">
        <v>6</v>
      </c>
      <c r="B5320" s="7">
        <v>3</v>
      </c>
    </row>
    <row r="5321" spans="1:2" x14ac:dyDescent="0.25">
      <c r="A5321">
        <v>6</v>
      </c>
      <c r="B5321" s="9">
        <v>3.05</v>
      </c>
    </row>
    <row r="5322" spans="1:2" x14ac:dyDescent="0.25">
      <c r="A5322">
        <v>6</v>
      </c>
      <c r="B5322" s="7">
        <v>3</v>
      </c>
    </row>
    <row r="5323" spans="1:2" x14ac:dyDescent="0.25">
      <c r="A5323">
        <v>6</v>
      </c>
      <c r="B5323" s="9">
        <v>3</v>
      </c>
    </row>
    <row r="5324" spans="1:2" x14ac:dyDescent="0.25">
      <c r="A5324">
        <v>6</v>
      </c>
      <c r="B5324" s="7">
        <v>3</v>
      </c>
    </row>
    <row r="5325" spans="1:2" x14ac:dyDescent="0.25">
      <c r="A5325">
        <v>6</v>
      </c>
      <c r="B5325" s="9">
        <v>3</v>
      </c>
    </row>
    <row r="5326" spans="1:2" x14ac:dyDescent="0.25">
      <c r="A5326">
        <v>6</v>
      </c>
      <c r="B5326" s="7">
        <v>3</v>
      </c>
    </row>
    <row r="5327" spans="1:2" x14ac:dyDescent="0.25">
      <c r="A5327">
        <v>6</v>
      </c>
      <c r="B5327" s="9">
        <v>3</v>
      </c>
    </row>
    <row r="5328" spans="1:2" x14ac:dyDescent="0.25">
      <c r="A5328">
        <v>6</v>
      </c>
      <c r="B5328" s="7">
        <v>3</v>
      </c>
    </row>
    <row r="5329" spans="1:2" x14ac:dyDescent="0.25">
      <c r="A5329">
        <v>6</v>
      </c>
      <c r="B5329" s="9">
        <v>3</v>
      </c>
    </row>
    <row r="5330" spans="1:2" x14ac:dyDescent="0.25">
      <c r="A5330">
        <v>6</v>
      </c>
      <c r="B5330" s="7">
        <v>3</v>
      </c>
    </row>
    <row r="5331" spans="1:2" x14ac:dyDescent="0.25">
      <c r="A5331">
        <v>6</v>
      </c>
      <c r="B5331" s="9">
        <v>3</v>
      </c>
    </row>
    <row r="5332" spans="1:2" x14ac:dyDescent="0.25">
      <c r="A5332">
        <v>6</v>
      </c>
      <c r="B5332" s="7">
        <v>3</v>
      </c>
    </row>
    <row r="5333" spans="1:2" x14ac:dyDescent="0.25">
      <c r="A5333">
        <v>6</v>
      </c>
      <c r="B5333" s="9">
        <v>3</v>
      </c>
    </row>
    <row r="5334" spans="1:2" x14ac:dyDescent="0.25">
      <c r="A5334">
        <v>6</v>
      </c>
      <c r="B5334" s="7">
        <v>3</v>
      </c>
    </row>
    <row r="5335" spans="1:2" x14ac:dyDescent="0.25">
      <c r="A5335">
        <v>6</v>
      </c>
      <c r="B5335" s="9">
        <v>3</v>
      </c>
    </row>
    <row r="5336" spans="1:2" x14ac:dyDescent="0.25">
      <c r="A5336">
        <v>6</v>
      </c>
      <c r="B5336" s="7">
        <v>3</v>
      </c>
    </row>
    <row r="5337" spans="1:2" x14ac:dyDescent="0.25">
      <c r="A5337">
        <v>6</v>
      </c>
      <c r="B5337" s="9">
        <v>3</v>
      </c>
    </row>
    <row r="5338" spans="1:2" x14ac:dyDescent="0.25">
      <c r="A5338">
        <v>6</v>
      </c>
      <c r="B5338" s="7">
        <v>3</v>
      </c>
    </row>
    <row r="5339" spans="1:2" x14ac:dyDescent="0.25">
      <c r="A5339">
        <v>6</v>
      </c>
      <c r="B5339" s="9">
        <v>3</v>
      </c>
    </row>
    <row r="5340" spans="1:2" x14ac:dyDescent="0.25">
      <c r="A5340">
        <v>6</v>
      </c>
      <c r="B5340" s="7">
        <v>3</v>
      </c>
    </row>
    <row r="5341" spans="1:2" x14ac:dyDescent="0.25">
      <c r="A5341">
        <v>6</v>
      </c>
      <c r="B5341" s="9">
        <v>3</v>
      </c>
    </row>
    <row r="5342" spans="1:2" x14ac:dyDescent="0.25">
      <c r="A5342">
        <v>6</v>
      </c>
      <c r="B5342" s="7">
        <v>3</v>
      </c>
    </row>
    <row r="5343" spans="1:2" x14ac:dyDescent="0.25">
      <c r="A5343">
        <v>6</v>
      </c>
      <c r="B5343" s="9">
        <v>3</v>
      </c>
    </row>
    <row r="5344" spans="1:2" x14ac:dyDescent="0.25">
      <c r="A5344">
        <v>6</v>
      </c>
      <c r="B5344" s="7">
        <v>3</v>
      </c>
    </row>
    <row r="5345" spans="1:2" x14ac:dyDescent="0.25">
      <c r="A5345">
        <v>6</v>
      </c>
      <c r="B5345" s="9">
        <v>3</v>
      </c>
    </row>
    <row r="5346" spans="1:2" x14ac:dyDescent="0.25">
      <c r="A5346">
        <v>6</v>
      </c>
      <c r="B5346" s="7">
        <v>3</v>
      </c>
    </row>
    <row r="5347" spans="1:2" x14ac:dyDescent="0.25">
      <c r="A5347">
        <v>6</v>
      </c>
      <c r="B5347" s="9">
        <v>3.023255813953488</v>
      </c>
    </row>
    <row r="5348" spans="1:2" x14ac:dyDescent="0.25">
      <c r="A5348">
        <v>6</v>
      </c>
      <c r="B5348" s="7">
        <v>3</v>
      </c>
    </row>
    <row r="5349" spans="1:2" x14ac:dyDescent="0.25">
      <c r="A5349">
        <v>6</v>
      </c>
      <c r="B5349" s="9">
        <v>3</v>
      </c>
    </row>
    <row r="5350" spans="1:2" x14ac:dyDescent="0.25">
      <c r="A5350">
        <v>6</v>
      </c>
      <c r="B5350" s="7">
        <v>3</v>
      </c>
    </row>
    <row r="5351" spans="1:2" x14ac:dyDescent="0.25">
      <c r="A5351">
        <v>6</v>
      </c>
      <c r="B5351" s="9">
        <v>3</v>
      </c>
    </row>
    <row r="5352" spans="1:2" x14ac:dyDescent="0.25">
      <c r="A5352">
        <v>6</v>
      </c>
      <c r="B5352" s="7">
        <v>3</v>
      </c>
    </row>
    <row r="5353" spans="1:2" x14ac:dyDescent="0.25">
      <c r="A5353">
        <v>6</v>
      </c>
      <c r="B5353" s="9">
        <v>3</v>
      </c>
    </row>
    <row r="5354" spans="1:2" x14ac:dyDescent="0.25">
      <c r="A5354">
        <v>6</v>
      </c>
      <c r="B5354" s="7">
        <v>3</v>
      </c>
    </row>
    <row r="5355" spans="1:2" x14ac:dyDescent="0.25">
      <c r="A5355">
        <v>6</v>
      </c>
      <c r="B5355" s="9">
        <v>3.0303030303030298</v>
      </c>
    </row>
    <row r="5356" spans="1:2" x14ac:dyDescent="0.25">
      <c r="A5356">
        <v>6</v>
      </c>
      <c r="B5356" s="7">
        <v>3</v>
      </c>
    </row>
    <row r="5357" spans="1:2" x14ac:dyDescent="0.25">
      <c r="A5357">
        <v>6</v>
      </c>
      <c r="B5357" s="9">
        <v>3</v>
      </c>
    </row>
    <row r="5358" spans="1:2" x14ac:dyDescent="0.25">
      <c r="A5358">
        <v>6</v>
      </c>
      <c r="B5358" s="7">
        <v>3</v>
      </c>
    </row>
    <row r="5359" spans="1:2" x14ac:dyDescent="0.25">
      <c r="A5359">
        <v>6</v>
      </c>
      <c r="B5359" s="9">
        <v>3</v>
      </c>
    </row>
    <row r="5360" spans="1:2" x14ac:dyDescent="0.25">
      <c r="A5360">
        <v>6</v>
      </c>
      <c r="B5360" s="7">
        <v>3</v>
      </c>
    </row>
    <row r="5361" spans="1:2" x14ac:dyDescent="0.25">
      <c r="A5361">
        <v>6</v>
      </c>
      <c r="B5361" s="9">
        <v>3</v>
      </c>
    </row>
    <row r="5362" spans="1:2" x14ac:dyDescent="0.25">
      <c r="A5362">
        <v>6</v>
      </c>
      <c r="B5362" s="7">
        <v>3</v>
      </c>
    </row>
    <row r="5363" spans="1:2" x14ac:dyDescent="0.25">
      <c r="A5363">
        <v>6</v>
      </c>
      <c r="B5363" s="9">
        <v>3</v>
      </c>
    </row>
    <row r="5364" spans="1:2" x14ac:dyDescent="0.25">
      <c r="A5364">
        <v>6</v>
      </c>
      <c r="B5364" s="7">
        <v>3</v>
      </c>
    </row>
    <row r="5365" spans="1:2" x14ac:dyDescent="0.25">
      <c r="A5365">
        <v>6</v>
      </c>
      <c r="B5365" s="9">
        <v>3</v>
      </c>
    </row>
    <row r="5366" spans="1:2" x14ac:dyDescent="0.25">
      <c r="A5366">
        <v>6</v>
      </c>
      <c r="B5366" s="7">
        <v>3</v>
      </c>
    </row>
    <row r="5367" spans="1:2" x14ac:dyDescent="0.25">
      <c r="A5367">
        <v>6</v>
      </c>
      <c r="B5367" s="9">
        <v>3</v>
      </c>
    </row>
    <row r="5368" spans="1:2" x14ac:dyDescent="0.25">
      <c r="A5368">
        <v>6</v>
      </c>
      <c r="B5368" s="7">
        <v>3</v>
      </c>
    </row>
    <row r="5369" spans="1:2" x14ac:dyDescent="0.25">
      <c r="A5369">
        <v>6</v>
      </c>
      <c r="B5369" s="9">
        <v>3</v>
      </c>
    </row>
    <row r="5370" spans="1:2" x14ac:dyDescent="0.25">
      <c r="A5370">
        <v>6</v>
      </c>
      <c r="B5370" s="7">
        <v>3</v>
      </c>
    </row>
    <row r="5371" spans="1:2" x14ac:dyDescent="0.25">
      <c r="A5371">
        <v>6</v>
      </c>
      <c r="B5371" s="9">
        <v>3</v>
      </c>
    </row>
    <row r="5372" spans="1:2" x14ac:dyDescent="0.25">
      <c r="A5372">
        <v>6</v>
      </c>
      <c r="B5372" s="7">
        <v>3</v>
      </c>
    </row>
    <row r="5373" spans="1:2" x14ac:dyDescent="0.25">
      <c r="A5373">
        <v>6</v>
      </c>
      <c r="B5373" s="9">
        <v>3</v>
      </c>
    </row>
    <row r="5374" spans="1:2" x14ac:dyDescent="0.25">
      <c r="A5374">
        <v>6</v>
      </c>
      <c r="B5374" s="7">
        <v>3</v>
      </c>
    </row>
    <row r="5375" spans="1:2" x14ac:dyDescent="0.25">
      <c r="A5375">
        <v>6</v>
      </c>
      <c r="B5375" s="9">
        <v>3</v>
      </c>
    </row>
    <row r="5376" spans="1:2" x14ac:dyDescent="0.25">
      <c r="A5376">
        <v>6</v>
      </c>
      <c r="B5376" s="7">
        <v>3</v>
      </c>
    </row>
    <row r="5377" spans="1:2" x14ac:dyDescent="0.25">
      <c r="A5377">
        <v>6</v>
      </c>
      <c r="B5377" s="9">
        <v>3</v>
      </c>
    </row>
    <row r="5378" spans="1:2" x14ac:dyDescent="0.25">
      <c r="A5378">
        <v>6</v>
      </c>
      <c r="B5378" s="7">
        <v>3</v>
      </c>
    </row>
    <row r="5379" spans="1:2" x14ac:dyDescent="0.25">
      <c r="A5379">
        <v>6</v>
      </c>
      <c r="B5379" s="9">
        <v>3</v>
      </c>
    </row>
    <row r="5380" spans="1:2" x14ac:dyDescent="0.25">
      <c r="A5380">
        <v>6</v>
      </c>
      <c r="B5380" s="7">
        <v>3</v>
      </c>
    </row>
    <row r="5381" spans="1:2" x14ac:dyDescent="0.25">
      <c r="A5381">
        <v>6</v>
      </c>
      <c r="B5381" s="9">
        <v>3</v>
      </c>
    </row>
    <row r="5382" spans="1:2" x14ac:dyDescent="0.25">
      <c r="A5382">
        <v>6</v>
      </c>
      <c r="B5382" s="7">
        <v>3</v>
      </c>
    </row>
    <row r="5383" spans="1:2" x14ac:dyDescent="0.25">
      <c r="A5383">
        <v>6</v>
      </c>
      <c r="B5383" s="9">
        <v>3</v>
      </c>
    </row>
    <row r="5384" spans="1:2" x14ac:dyDescent="0.25">
      <c r="A5384">
        <v>6</v>
      </c>
      <c r="B5384" s="7">
        <v>3</v>
      </c>
    </row>
    <row r="5385" spans="1:2" x14ac:dyDescent="0.25">
      <c r="A5385">
        <v>6</v>
      </c>
      <c r="B5385" s="9">
        <v>3</v>
      </c>
    </row>
    <row r="5386" spans="1:2" x14ac:dyDescent="0.25">
      <c r="A5386">
        <v>6</v>
      </c>
      <c r="B5386" s="7">
        <v>3</v>
      </c>
    </row>
    <row r="5387" spans="1:2" x14ac:dyDescent="0.25">
      <c r="A5387">
        <v>6</v>
      </c>
      <c r="B5387" s="9">
        <v>3</v>
      </c>
    </row>
    <row r="5388" spans="1:2" x14ac:dyDescent="0.25">
      <c r="A5388">
        <v>6</v>
      </c>
      <c r="B5388" s="7">
        <v>3</v>
      </c>
    </row>
    <row r="5389" spans="1:2" x14ac:dyDescent="0.25">
      <c r="A5389">
        <v>6</v>
      </c>
      <c r="B5389" s="9">
        <v>3</v>
      </c>
    </row>
    <row r="5390" spans="1:2" x14ac:dyDescent="0.25">
      <c r="A5390">
        <v>6</v>
      </c>
      <c r="B5390" s="7">
        <v>3</v>
      </c>
    </row>
    <row r="5391" spans="1:2" x14ac:dyDescent="0.25">
      <c r="A5391">
        <v>6</v>
      </c>
      <c r="B5391" s="9">
        <v>3</v>
      </c>
    </row>
    <row r="5392" spans="1:2" x14ac:dyDescent="0.25">
      <c r="A5392">
        <v>6</v>
      </c>
      <c r="B5392" s="7">
        <v>3</v>
      </c>
    </row>
    <row r="5393" spans="1:2" x14ac:dyDescent="0.25">
      <c r="A5393">
        <v>6</v>
      </c>
      <c r="B5393" s="9">
        <v>3</v>
      </c>
    </row>
    <row r="5394" spans="1:2" x14ac:dyDescent="0.25">
      <c r="A5394">
        <v>6</v>
      </c>
      <c r="B5394" s="7">
        <v>3.0263157894736841</v>
      </c>
    </row>
    <row r="5395" spans="1:2" x14ac:dyDescent="0.25">
      <c r="A5395">
        <v>6</v>
      </c>
      <c r="B5395" s="9">
        <v>3</v>
      </c>
    </row>
    <row r="5396" spans="1:2" x14ac:dyDescent="0.25">
      <c r="A5396">
        <v>6</v>
      </c>
      <c r="B5396" s="7">
        <v>3</v>
      </c>
    </row>
    <row r="5397" spans="1:2" x14ac:dyDescent="0.25">
      <c r="A5397">
        <v>6</v>
      </c>
      <c r="B5397" s="9">
        <v>3</v>
      </c>
    </row>
    <row r="5398" spans="1:2" x14ac:dyDescent="0.25">
      <c r="A5398">
        <v>6</v>
      </c>
      <c r="B5398" s="7">
        <v>3</v>
      </c>
    </row>
    <row r="5399" spans="1:2" x14ac:dyDescent="0.25">
      <c r="A5399">
        <v>6</v>
      </c>
      <c r="B5399" s="9">
        <v>3</v>
      </c>
    </row>
    <row r="5400" spans="1:2" x14ac:dyDescent="0.25">
      <c r="A5400">
        <v>6</v>
      </c>
      <c r="B5400" s="7">
        <v>3</v>
      </c>
    </row>
    <row r="5401" spans="1:2" x14ac:dyDescent="0.25">
      <c r="A5401">
        <v>6</v>
      </c>
      <c r="B5401" s="9">
        <v>3</v>
      </c>
    </row>
    <row r="5402" spans="1:2" x14ac:dyDescent="0.25">
      <c r="A5402">
        <v>6</v>
      </c>
      <c r="B5402" s="7">
        <v>3</v>
      </c>
    </row>
    <row r="5403" spans="1:2" x14ac:dyDescent="0.25">
      <c r="A5403">
        <v>6</v>
      </c>
      <c r="B5403" s="9">
        <v>3</v>
      </c>
    </row>
    <row r="5404" spans="1:2" x14ac:dyDescent="0.25">
      <c r="A5404">
        <v>6</v>
      </c>
      <c r="B5404" s="7">
        <v>3</v>
      </c>
    </row>
    <row r="5405" spans="1:2" x14ac:dyDescent="0.25">
      <c r="A5405">
        <v>6</v>
      </c>
      <c r="B5405" s="9">
        <v>3</v>
      </c>
    </row>
    <row r="5406" spans="1:2" x14ac:dyDescent="0.25">
      <c r="A5406">
        <v>6</v>
      </c>
      <c r="B5406" s="7">
        <v>3</v>
      </c>
    </row>
    <row r="5407" spans="1:2" x14ac:dyDescent="0.25">
      <c r="A5407">
        <v>6</v>
      </c>
      <c r="B5407" s="9">
        <v>3</v>
      </c>
    </row>
    <row r="5408" spans="1:2" x14ac:dyDescent="0.25">
      <c r="A5408">
        <v>6</v>
      </c>
      <c r="B5408" s="7">
        <v>3</v>
      </c>
    </row>
    <row r="5409" spans="1:2" x14ac:dyDescent="0.25">
      <c r="A5409">
        <v>6</v>
      </c>
      <c r="B5409" s="9">
        <v>3</v>
      </c>
    </row>
    <row r="5410" spans="1:2" x14ac:dyDescent="0.25">
      <c r="A5410">
        <v>6</v>
      </c>
      <c r="B5410" s="7">
        <v>3</v>
      </c>
    </row>
    <row r="5411" spans="1:2" x14ac:dyDescent="0.25">
      <c r="A5411">
        <v>6</v>
      </c>
      <c r="B5411" s="9">
        <v>3.023255813953488</v>
      </c>
    </row>
    <row r="5412" spans="1:2" x14ac:dyDescent="0.25">
      <c r="A5412">
        <v>6</v>
      </c>
      <c r="B5412" s="7">
        <v>3</v>
      </c>
    </row>
    <row r="5413" spans="1:2" x14ac:dyDescent="0.25">
      <c r="A5413">
        <v>6</v>
      </c>
      <c r="B5413" s="9">
        <v>3</v>
      </c>
    </row>
    <row r="5414" spans="1:2" x14ac:dyDescent="0.25">
      <c r="A5414">
        <v>6</v>
      </c>
      <c r="B5414" s="7">
        <v>3</v>
      </c>
    </row>
    <row r="5415" spans="1:2" x14ac:dyDescent="0.25">
      <c r="A5415">
        <v>6</v>
      </c>
      <c r="B5415" s="9">
        <v>3</v>
      </c>
    </row>
    <row r="5416" spans="1:2" x14ac:dyDescent="0.25">
      <c r="A5416">
        <v>6</v>
      </c>
      <c r="B5416" s="7">
        <v>3</v>
      </c>
    </row>
    <row r="5417" spans="1:2" x14ac:dyDescent="0.25">
      <c r="A5417">
        <v>6</v>
      </c>
      <c r="B5417" s="9">
        <v>3</v>
      </c>
    </row>
    <row r="5418" spans="1:2" x14ac:dyDescent="0.25">
      <c r="A5418">
        <v>6</v>
      </c>
      <c r="B5418" s="7">
        <v>3.03125</v>
      </c>
    </row>
    <row r="5419" spans="1:2" x14ac:dyDescent="0.25">
      <c r="A5419">
        <v>6</v>
      </c>
      <c r="B5419" s="9">
        <v>3</v>
      </c>
    </row>
    <row r="5420" spans="1:2" x14ac:dyDescent="0.25">
      <c r="A5420">
        <v>6</v>
      </c>
      <c r="B5420" s="7">
        <v>3</v>
      </c>
    </row>
    <row r="5421" spans="1:2" x14ac:dyDescent="0.25">
      <c r="A5421">
        <v>6</v>
      </c>
      <c r="B5421" s="9">
        <v>3</v>
      </c>
    </row>
    <row r="5422" spans="1:2" x14ac:dyDescent="0.25">
      <c r="A5422">
        <v>6</v>
      </c>
      <c r="B5422" s="7">
        <v>3</v>
      </c>
    </row>
    <row r="5423" spans="1:2" x14ac:dyDescent="0.25">
      <c r="A5423">
        <v>6</v>
      </c>
      <c r="B5423" s="9">
        <v>3</v>
      </c>
    </row>
    <row r="5424" spans="1:2" x14ac:dyDescent="0.25">
      <c r="A5424">
        <v>6</v>
      </c>
      <c r="B5424" s="7">
        <v>3</v>
      </c>
    </row>
    <row r="5425" spans="1:2" x14ac:dyDescent="0.25">
      <c r="A5425">
        <v>6</v>
      </c>
      <c r="B5425" s="9">
        <v>3</v>
      </c>
    </row>
    <row r="5426" spans="1:2" x14ac:dyDescent="0.25">
      <c r="A5426">
        <v>6</v>
      </c>
      <c r="B5426" s="7">
        <v>3</v>
      </c>
    </row>
    <row r="5427" spans="1:2" x14ac:dyDescent="0.25">
      <c r="A5427">
        <v>6</v>
      </c>
      <c r="B5427" s="9">
        <v>3</v>
      </c>
    </row>
    <row r="5428" spans="1:2" x14ac:dyDescent="0.25">
      <c r="A5428">
        <v>6</v>
      </c>
      <c r="B5428" s="7">
        <v>3</v>
      </c>
    </row>
    <row r="5429" spans="1:2" x14ac:dyDescent="0.25">
      <c r="A5429">
        <v>6</v>
      </c>
      <c r="B5429" s="9">
        <v>3</v>
      </c>
    </row>
    <row r="5430" spans="1:2" x14ac:dyDescent="0.25">
      <c r="A5430">
        <v>6</v>
      </c>
      <c r="B5430" s="7">
        <v>3</v>
      </c>
    </row>
    <row r="5431" spans="1:2" x14ac:dyDescent="0.25">
      <c r="A5431">
        <v>6</v>
      </c>
      <c r="B5431" s="9">
        <v>3</v>
      </c>
    </row>
    <row r="5432" spans="1:2" x14ac:dyDescent="0.25">
      <c r="A5432">
        <v>6</v>
      </c>
      <c r="B5432" s="7">
        <v>3</v>
      </c>
    </row>
    <row r="5433" spans="1:2" x14ac:dyDescent="0.25">
      <c r="A5433">
        <v>6</v>
      </c>
      <c r="B5433" s="9">
        <v>3.2</v>
      </c>
    </row>
    <row r="5434" spans="1:2" x14ac:dyDescent="0.25">
      <c r="A5434">
        <v>6</v>
      </c>
      <c r="B5434" s="7">
        <v>3</v>
      </c>
    </row>
    <row r="5435" spans="1:2" x14ac:dyDescent="0.25">
      <c r="A5435">
        <v>6</v>
      </c>
      <c r="B5435" s="9">
        <v>3</v>
      </c>
    </row>
    <row r="5436" spans="1:2" x14ac:dyDescent="0.25">
      <c r="A5436">
        <v>6</v>
      </c>
      <c r="B5436" s="7">
        <v>3</v>
      </c>
    </row>
    <row r="5437" spans="1:2" x14ac:dyDescent="0.25">
      <c r="A5437">
        <v>6</v>
      </c>
      <c r="B5437" s="9">
        <v>3</v>
      </c>
    </row>
    <row r="5438" spans="1:2" x14ac:dyDescent="0.25">
      <c r="A5438">
        <v>6</v>
      </c>
      <c r="B5438" s="7">
        <v>3</v>
      </c>
    </row>
    <row r="5439" spans="1:2" x14ac:dyDescent="0.25">
      <c r="A5439">
        <v>6</v>
      </c>
      <c r="B5439" s="9">
        <v>3.1111111111111112</v>
      </c>
    </row>
    <row r="5440" spans="1:2" x14ac:dyDescent="0.25">
      <c r="A5440">
        <v>6</v>
      </c>
      <c r="B5440" s="7">
        <v>3</v>
      </c>
    </row>
    <row r="5441" spans="1:2" x14ac:dyDescent="0.25">
      <c r="A5441">
        <v>6</v>
      </c>
      <c r="B5441" s="9">
        <v>3.023255813953488</v>
      </c>
    </row>
    <row r="5442" spans="1:2" x14ac:dyDescent="0.25">
      <c r="A5442">
        <v>6</v>
      </c>
      <c r="B5442" s="7">
        <v>3</v>
      </c>
    </row>
    <row r="5443" spans="1:2" x14ac:dyDescent="0.25">
      <c r="A5443">
        <v>6</v>
      </c>
      <c r="B5443" s="9">
        <v>3</v>
      </c>
    </row>
    <row r="5444" spans="1:2" x14ac:dyDescent="0.25">
      <c r="A5444">
        <v>6</v>
      </c>
      <c r="B5444" s="7">
        <v>3</v>
      </c>
    </row>
    <row r="5445" spans="1:2" x14ac:dyDescent="0.25">
      <c r="A5445">
        <v>6</v>
      </c>
      <c r="B5445" s="9">
        <v>3</v>
      </c>
    </row>
    <row r="5446" spans="1:2" x14ac:dyDescent="0.25">
      <c r="A5446">
        <v>6</v>
      </c>
      <c r="B5446" s="7">
        <v>3.1428571428571428</v>
      </c>
    </row>
    <row r="5447" spans="1:2" x14ac:dyDescent="0.25">
      <c r="A5447">
        <v>6</v>
      </c>
      <c r="B5447" s="9">
        <v>3</v>
      </c>
    </row>
    <row r="5448" spans="1:2" x14ac:dyDescent="0.25">
      <c r="A5448">
        <v>6</v>
      </c>
      <c r="B5448" s="7">
        <v>3</v>
      </c>
    </row>
    <row r="5449" spans="1:2" x14ac:dyDescent="0.25">
      <c r="A5449">
        <v>6</v>
      </c>
      <c r="B5449" s="9">
        <v>3</v>
      </c>
    </row>
    <row r="5450" spans="1:2" x14ac:dyDescent="0.25">
      <c r="A5450">
        <v>6</v>
      </c>
      <c r="B5450" s="7">
        <v>3</v>
      </c>
    </row>
    <row r="5451" spans="1:2" x14ac:dyDescent="0.25">
      <c r="A5451">
        <v>6</v>
      </c>
      <c r="B5451" s="9">
        <v>3</v>
      </c>
    </row>
    <row r="5452" spans="1:2" x14ac:dyDescent="0.25">
      <c r="A5452">
        <v>6</v>
      </c>
      <c r="B5452" s="7">
        <v>3</v>
      </c>
    </row>
    <row r="5453" spans="1:2" x14ac:dyDescent="0.25">
      <c r="A5453">
        <v>6</v>
      </c>
      <c r="B5453" s="9">
        <v>3</v>
      </c>
    </row>
    <row r="5454" spans="1:2" x14ac:dyDescent="0.25">
      <c r="A5454">
        <v>6</v>
      </c>
      <c r="B5454" s="7">
        <v>3.3181818181818179</v>
      </c>
    </row>
    <row r="5455" spans="1:2" x14ac:dyDescent="0.25">
      <c r="A5455">
        <v>6</v>
      </c>
      <c r="B5455" s="9">
        <v>3.3571428571428572</v>
      </c>
    </row>
    <row r="5456" spans="1:2" x14ac:dyDescent="0.25">
      <c r="A5456">
        <v>6</v>
      </c>
      <c r="B5456" s="7">
        <v>3.023255813953488</v>
      </c>
    </row>
    <row r="5457" spans="1:2" x14ac:dyDescent="0.25">
      <c r="A5457">
        <v>6</v>
      </c>
      <c r="B5457" s="9">
        <v>3</v>
      </c>
    </row>
    <row r="5458" spans="1:2" x14ac:dyDescent="0.25">
      <c r="A5458">
        <v>6</v>
      </c>
      <c r="B5458" s="7">
        <v>3</v>
      </c>
    </row>
    <row r="5459" spans="1:2" x14ac:dyDescent="0.25">
      <c r="A5459">
        <v>6</v>
      </c>
      <c r="B5459" s="9">
        <v>3</v>
      </c>
    </row>
    <row r="5460" spans="1:2" x14ac:dyDescent="0.25">
      <c r="A5460">
        <v>6</v>
      </c>
      <c r="B5460" s="7">
        <v>3</v>
      </c>
    </row>
    <row r="5461" spans="1:2" x14ac:dyDescent="0.25">
      <c r="A5461">
        <v>6</v>
      </c>
      <c r="B5461" s="9">
        <v>3</v>
      </c>
    </row>
    <row r="5462" spans="1:2" x14ac:dyDescent="0.25">
      <c r="A5462">
        <v>6</v>
      </c>
      <c r="B5462" s="7">
        <v>3</v>
      </c>
    </row>
    <row r="5463" spans="1:2" x14ac:dyDescent="0.25">
      <c r="A5463">
        <v>6</v>
      </c>
      <c r="B5463" s="9">
        <v>3</v>
      </c>
    </row>
    <row r="5464" spans="1:2" x14ac:dyDescent="0.25">
      <c r="A5464">
        <v>6</v>
      </c>
      <c r="B5464" s="7">
        <v>3</v>
      </c>
    </row>
    <row r="5465" spans="1:2" x14ac:dyDescent="0.25">
      <c r="A5465">
        <v>6</v>
      </c>
      <c r="B5465" s="9">
        <v>3.0238095238095242</v>
      </c>
    </row>
    <row r="5466" spans="1:2" x14ac:dyDescent="0.25">
      <c r="A5466">
        <v>6</v>
      </c>
      <c r="B5466" s="7">
        <v>3</v>
      </c>
    </row>
    <row r="5467" spans="1:2" x14ac:dyDescent="0.25">
      <c r="A5467">
        <v>6</v>
      </c>
      <c r="B5467" s="9">
        <v>3.041666666666667</v>
      </c>
    </row>
    <row r="5468" spans="1:2" x14ac:dyDescent="0.25">
      <c r="A5468">
        <v>6</v>
      </c>
      <c r="B5468" s="7">
        <v>3</v>
      </c>
    </row>
    <row r="5469" spans="1:2" x14ac:dyDescent="0.25">
      <c r="A5469">
        <v>6</v>
      </c>
      <c r="B5469" s="9">
        <v>3</v>
      </c>
    </row>
    <row r="5470" spans="1:2" x14ac:dyDescent="0.25">
      <c r="A5470">
        <v>6</v>
      </c>
      <c r="B5470" s="7">
        <v>3</v>
      </c>
    </row>
    <row r="5471" spans="1:2" x14ac:dyDescent="0.25">
      <c r="A5471">
        <v>6</v>
      </c>
      <c r="B5471" s="9">
        <v>3</v>
      </c>
    </row>
    <row r="5472" spans="1:2" x14ac:dyDescent="0.25">
      <c r="A5472">
        <v>6</v>
      </c>
      <c r="B5472" s="7">
        <v>3</v>
      </c>
    </row>
    <row r="5473" spans="1:2" x14ac:dyDescent="0.25">
      <c r="A5473">
        <v>6</v>
      </c>
      <c r="B5473" s="9">
        <v>3</v>
      </c>
    </row>
    <row r="5474" spans="1:2" x14ac:dyDescent="0.25">
      <c r="A5474">
        <v>6</v>
      </c>
      <c r="B5474" s="7">
        <v>3</v>
      </c>
    </row>
    <row r="5475" spans="1:2" x14ac:dyDescent="0.25">
      <c r="A5475">
        <v>6</v>
      </c>
      <c r="B5475" s="9">
        <v>3</v>
      </c>
    </row>
    <row r="5476" spans="1:2" x14ac:dyDescent="0.25">
      <c r="A5476">
        <v>6</v>
      </c>
      <c r="B5476" s="7">
        <v>3</v>
      </c>
    </row>
    <row r="5477" spans="1:2" x14ac:dyDescent="0.25">
      <c r="A5477">
        <v>6</v>
      </c>
      <c r="B5477" s="9">
        <v>3.047619047619047</v>
      </c>
    </row>
    <row r="5478" spans="1:2" x14ac:dyDescent="0.25">
      <c r="A5478">
        <v>6</v>
      </c>
      <c r="B5478" s="7">
        <v>3.15625</v>
      </c>
    </row>
    <row r="5479" spans="1:2" x14ac:dyDescent="0.25">
      <c r="A5479">
        <v>6</v>
      </c>
      <c r="B5479" s="9">
        <v>3</v>
      </c>
    </row>
    <row r="5480" spans="1:2" x14ac:dyDescent="0.25">
      <c r="A5480">
        <v>6</v>
      </c>
      <c r="B5480" s="7">
        <v>3</v>
      </c>
    </row>
    <row r="5481" spans="1:2" x14ac:dyDescent="0.25">
      <c r="A5481">
        <v>6</v>
      </c>
      <c r="B5481" s="9">
        <v>3</v>
      </c>
    </row>
    <row r="5482" spans="1:2" x14ac:dyDescent="0.25">
      <c r="A5482">
        <v>6</v>
      </c>
      <c r="B5482" s="7">
        <v>3</v>
      </c>
    </row>
    <row r="5483" spans="1:2" x14ac:dyDescent="0.25">
      <c r="A5483">
        <v>6</v>
      </c>
      <c r="B5483" s="9">
        <v>3</v>
      </c>
    </row>
    <row r="5484" spans="1:2" x14ac:dyDescent="0.25">
      <c r="A5484">
        <v>6</v>
      </c>
      <c r="B5484" s="7">
        <v>3</v>
      </c>
    </row>
    <row r="5485" spans="1:2" x14ac:dyDescent="0.25">
      <c r="A5485">
        <v>6</v>
      </c>
      <c r="B5485" s="9">
        <v>3</v>
      </c>
    </row>
    <row r="5486" spans="1:2" x14ac:dyDescent="0.25">
      <c r="A5486">
        <v>6</v>
      </c>
      <c r="B5486" s="7">
        <v>3</v>
      </c>
    </row>
    <row r="5487" spans="1:2" x14ac:dyDescent="0.25">
      <c r="A5487">
        <v>6</v>
      </c>
      <c r="B5487" s="9">
        <v>3</v>
      </c>
    </row>
    <row r="5488" spans="1:2" x14ac:dyDescent="0.25">
      <c r="A5488">
        <v>6</v>
      </c>
      <c r="B5488" s="7">
        <v>3.0238095238095242</v>
      </c>
    </row>
    <row r="5489" spans="1:2" x14ac:dyDescent="0.25">
      <c r="A5489">
        <v>6</v>
      </c>
      <c r="B5489" s="9">
        <v>3</v>
      </c>
    </row>
    <row r="5490" spans="1:2" x14ac:dyDescent="0.25">
      <c r="A5490">
        <v>6</v>
      </c>
      <c r="B5490" s="7">
        <v>3</v>
      </c>
    </row>
    <row r="5491" spans="1:2" x14ac:dyDescent="0.25">
      <c r="A5491">
        <v>6</v>
      </c>
      <c r="B5491" s="9">
        <v>3</v>
      </c>
    </row>
    <row r="5492" spans="1:2" x14ac:dyDescent="0.25">
      <c r="A5492">
        <v>6</v>
      </c>
      <c r="B5492" s="7">
        <v>3</v>
      </c>
    </row>
    <row r="5493" spans="1:2" x14ac:dyDescent="0.25">
      <c r="A5493">
        <v>6</v>
      </c>
      <c r="B5493" s="9">
        <v>3</v>
      </c>
    </row>
    <row r="5494" spans="1:2" x14ac:dyDescent="0.25">
      <c r="A5494">
        <v>6</v>
      </c>
      <c r="B5494" s="7">
        <v>3</v>
      </c>
    </row>
    <row r="5495" spans="1:2" x14ac:dyDescent="0.25">
      <c r="A5495">
        <v>6</v>
      </c>
      <c r="B5495" s="9">
        <v>3</v>
      </c>
    </row>
    <row r="5496" spans="1:2" x14ac:dyDescent="0.25">
      <c r="A5496">
        <v>6</v>
      </c>
      <c r="B5496" s="7">
        <v>3</v>
      </c>
    </row>
    <row r="5497" spans="1:2" x14ac:dyDescent="0.25">
      <c r="A5497">
        <v>6</v>
      </c>
      <c r="B5497" s="9">
        <v>3</v>
      </c>
    </row>
    <row r="5498" spans="1:2" x14ac:dyDescent="0.25">
      <c r="A5498">
        <v>6</v>
      </c>
      <c r="B5498" s="7">
        <v>3</v>
      </c>
    </row>
    <row r="5499" spans="1:2" x14ac:dyDescent="0.25">
      <c r="A5499">
        <v>6</v>
      </c>
      <c r="B5499" s="9">
        <v>3</v>
      </c>
    </row>
    <row r="5500" spans="1:2" x14ac:dyDescent="0.25">
      <c r="A5500">
        <v>6</v>
      </c>
      <c r="B5500" s="7">
        <v>3</v>
      </c>
    </row>
    <row r="5501" spans="1:2" x14ac:dyDescent="0.25">
      <c r="A5501">
        <v>6</v>
      </c>
      <c r="B5501" s="9">
        <v>3</v>
      </c>
    </row>
    <row r="5502" spans="1:2" x14ac:dyDescent="0.25">
      <c r="A5502">
        <v>6</v>
      </c>
      <c r="B5502" s="7">
        <v>3</v>
      </c>
    </row>
    <row r="5503" spans="1:2" x14ac:dyDescent="0.25">
      <c r="A5503">
        <v>6</v>
      </c>
      <c r="B5503" s="9">
        <v>3</v>
      </c>
    </row>
    <row r="5504" spans="1:2" x14ac:dyDescent="0.25">
      <c r="A5504">
        <v>6</v>
      </c>
      <c r="B5504" s="7">
        <v>3</v>
      </c>
    </row>
    <row r="5505" spans="1:2" x14ac:dyDescent="0.25">
      <c r="A5505">
        <v>6</v>
      </c>
      <c r="B5505" s="9">
        <v>3</v>
      </c>
    </row>
    <row r="5506" spans="1:2" x14ac:dyDescent="0.25">
      <c r="A5506">
        <v>6</v>
      </c>
      <c r="B5506" s="7">
        <v>3</v>
      </c>
    </row>
    <row r="5507" spans="1:2" x14ac:dyDescent="0.25">
      <c r="A5507">
        <v>6</v>
      </c>
      <c r="B5507" s="9">
        <v>3.0270270270270272</v>
      </c>
    </row>
    <row r="5508" spans="1:2" x14ac:dyDescent="0.25">
      <c r="A5508">
        <v>6</v>
      </c>
      <c r="B5508" s="7">
        <v>3</v>
      </c>
    </row>
    <row r="5509" spans="1:2" x14ac:dyDescent="0.25">
      <c r="A5509">
        <v>6</v>
      </c>
      <c r="B5509" s="9">
        <v>3</v>
      </c>
    </row>
    <row r="5510" spans="1:2" x14ac:dyDescent="0.25">
      <c r="A5510">
        <v>6</v>
      </c>
      <c r="B5510" s="7">
        <v>3</v>
      </c>
    </row>
    <row r="5511" spans="1:2" x14ac:dyDescent="0.25">
      <c r="A5511">
        <v>6</v>
      </c>
      <c r="B5511" s="9">
        <v>3</v>
      </c>
    </row>
    <row r="5512" spans="1:2" x14ac:dyDescent="0.25">
      <c r="A5512">
        <v>6</v>
      </c>
      <c r="B5512" s="7">
        <v>3</v>
      </c>
    </row>
    <row r="5513" spans="1:2" x14ac:dyDescent="0.25">
      <c r="A5513">
        <v>6</v>
      </c>
      <c r="B5513" s="9">
        <v>3</v>
      </c>
    </row>
    <row r="5514" spans="1:2" x14ac:dyDescent="0.25">
      <c r="A5514">
        <v>6</v>
      </c>
      <c r="B5514" s="7">
        <v>3</v>
      </c>
    </row>
    <row r="5515" spans="1:2" x14ac:dyDescent="0.25">
      <c r="A5515">
        <v>6</v>
      </c>
      <c r="B5515" s="9">
        <v>3</v>
      </c>
    </row>
    <row r="5516" spans="1:2" x14ac:dyDescent="0.25">
      <c r="A5516">
        <v>6</v>
      </c>
      <c r="B5516" s="7">
        <v>3.0217391304347831</v>
      </c>
    </row>
    <row r="5517" spans="1:2" x14ac:dyDescent="0.25">
      <c r="A5517">
        <v>6</v>
      </c>
      <c r="B5517" s="9">
        <v>3</v>
      </c>
    </row>
    <row r="5518" spans="1:2" x14ac:dyDescent="0.25">
      <c r="A5518">
        <v>6</v>
      </c>
      <c r="B5518" s="7">
        <v>2.96875</v>
      </c>
    </row>
    <row r="5519" spans="1:2" x14ac:dyDescent="0.25">
      <c r="A5519">
        <v>6</v>
      </c>
      <c r="B5519" s="9">
        <v>3</v>
      </c>
    </row>
    <row r="5520" spans="1:2" x14ac:dyDescent="0.25">
      <c r="A5520">
        <v>6</v>
      </c>
      <c r="B5520" s="7">
        <v>3</v>
      </c>
    </row>
    <row r="5521" spans="1:2" x14ac:dyDescent="0.25">
      <c r="A5521">
        <v>6</v>
      </c>
      <c r="B5521" s="9">
        <v>3</v>
      </c>
    </row>
    <row r="5522" spans="1:2" x14ac:dyDescent="0.25">
      <c r="A5522">
        <v>6</v>
      </c>
      <c r="B5522" s="7">
        <v>3</v>
      </c>
    </row>
    <row r="5523" spans="1:2" x14ac:dyDescent="0.25">
      <c r="A5523">
        <v>6</v>
      </c>
      <c r="B5523" s="9">
        <v>3</v>
      </c>
    </row>
    <row r="5524" spans="1:2" x14ac:dyDescent="0.25">
      <c r="A5524">
        <v>6</v>
      </c>
      <c r="B5524" s="7">
        <v>3</v>
      </c>
    </row>
    <row r="5525" spans="1:2" x14ac:dyDescent="0.25">
      <c r="A5525">
        <v>6</v>
      </c>
      <c r="B5525" s="9">
        <v>3</v>
      </c>
    </row>
    <row r="5526" spans="1:2" x14ac:dyDescent="0.25">
      <c r="A5526">
        <v>6</v>
      </c>
      <c r="B5526" s="7">
        <v>3</v>
      </c>
    </row>
    <row r="5527" spans="1:2" x14ac:dyDescent="0.25">
      <c r="A5527">
        <v>6</v>
      </c>
      <c r="B5527" s="9">
        <v>3</v>
      </c>
    </row>
    <row r="5528" spans="1:2" x14ac:dyDescent="0.25">
      <c r="A5528">
        <v>6</v>
      </c>
      <c r="B5528" s="7">
        <v>3</v>
      </c>
    </row>
    <row r="5529" spans="1:2" x14ac:dyDescent="0.25">
      <c r="A5529">
        <v>6</v>
      </c>
      <c r="B5529" s="9">
        <v>3.3684210526315792</v>
      </c>
    </row>
    <row r="5530" spans="1:2" x14ac:dyDescent="0.25">
      <c r="A5530">
        <v>6</v>
      </c>
      <c r="B5530" s="7">
        <v>3</v>
      </c>
    </row>
    <row r="5531" spans="1:2" x14ac:dyDescent="0.25">
      <c r="A5531">
        <v>6</v>
      </c>
      <c r="B5531" s="9">
        <v>3</v>
      </c>
    </row>
    <row r="5532" spans="1:2" x14ac:dyDescent="0.25">
      <c r="A5532">
        <v>6</v>
      </c>
      <c r="B5532" s="7">
        <v>3</v>
      </c>
    </row>
    <row r="5533" spans="1:2" x14ac:dyDescent="0.25">
      <c r="A5533">
        <v>6</v>
      </c>
      <c r="B5533" s="9">
        <v>3</v>
      </c>
    </row>
    <row r="5534" spans="1:2" x14ac:dyDescent="0.25">
      <c r="A5534">
        <v>6</v>
      </c>
      <c r="B5534" s="7">
        <v>3</v>
      </c>
    </row>
    <row r="5535" spans="1:2" x14ac:dyDescent="0.25">
      <c r="A5535">
        <v>6</v>
      </c>
      <c r="B5535" s="9">
        <v>3</v>
      </c>
    </row>
    <row r="5536" spans="1:2" x14ac:dyDescent="0.25">
      <c r="A5536">
        <v>6</v>
      </c>
      <c r="B5536" s="7">
        <v>3</v>
      </c>
    </row>
    <row r="5537" spans="1:2" x14ac:dyDescent="0.25">
      <c r="A5537">
        <v>6</v>
      </c>
      <c r="B5537" s="9">
        <v>3</v>
      </c>
    </row>
    <row r="5538" spans="1:2" x14ac:dyDescent="0.25">
      <c r="A5538">
        <v>6</v>
      </c>
      <c r="B5538" s="7">
        <v>2.939393939393939</v>
      </c>
    </row>
    <row r="5539" spans="1:2" x14ac:dyDescent="0.25">
      <c r="A5539">
        <v>6</v>
      </c>
      <c r="B5539" s="9">
        <v>3</v>
      </c>
    </row>
    <row r="5540" spans="1:2" x14ac:dyDescent="0.25">
      <c r="A5540">
        <v>6</v>
      </c>
      <c r="B5540" s="7">
        <v>3.0217391304347831</v>
      </c>
    </row>
    <row r="5541" spans="1:2" x14ac:dyDescent="0.25">
      <c r="A5541">
        <v>6</v>
      </c>
      <c r="B5541" s="9">
        <v>3.5111111111111111</v>
      </c>
    </row>
    <row r="5542" spans="1:2" x14ac:dyDescent="0.25">
      <c r="A5542">
        <v>6</v>
      </c>
      <c r="B5542" s="7">
        <v>3</v>
      </c>
    </row>
    <row r="5543" spans="1:2" x14ac:dyDescent="0.25">
      <c r="A5543">
        <v>6</v>
      </c>
      <c r="B5543" s="9">
        <v>3</v>
      </c>
    </row>
    <row r="5544" spans="1:2" x14ac:dyDescent="0.25">
      <c r="A5544">
        <v>6</v>
      </c>
      <c r="B5544" s="7">
        <v>3</v>
      </c>
    </row>
    <row r="5545" spans="1:2" x14ac:dyDescent="0.25">
      <c r="A5545">
        <v>6</v>
      </c>
      <c r="B5545" s="9">
        <v>3</v>
      </c>
    </row>
    <row r="5546" spans="1:2" x14ac:dyDescent="0.25">
      <c r="A5546">
        <v>6</v>
      </c>
      <c r="B5546" s="7">
        <v>3</v>
      </c>
    </row>
    <row r="5547" spans="1:2" x14ac:dyDescent="0.25">
      <c r="A5547">
        <v>6</v>
      </c>
      <c r="B5547" s="9">
        <v>3</v>
      </c>
    </row>
    <row r="5548" spans="1:2" x14ac:dyDescent="0.25">
      <c r="A5548">
        <v>6</v>
      </c>
      <c r="B5548" s="7">
        <v>3</v>
      </c>
    </row>
    <row r="5549" spans="1:2" x14ac:dyDescent="0.25">
      <c r="A5549">
        <v>6</v>
      </c>
      <c r="B5549" s="9">
        <v>3</v>
      </c>
    </row>
    <row r="5550" spans="1:2" x14ac:dyDescent="0.25">
      <c r="A5550">
        <v>6</v>
      </c>
      <c r="B5550" s="7">
        <v>3</v>
      </c>
    </row>
    <row r="5551" spans="1:2" x14ac:dyDescent="0.25">
      <c r="A5551">
        <v>6</v>
      </c>
      <c r="B5551" s="9">
        <v>3</v>
      </c>
    </row>
    <row r="5552" spans="1:2" x14ac:dyDescent="0.25">
      <c r="A5552">
        <v>6</v>
      </c>
      <c r="B5552" s="7">
        <v>2.9444444444444451</v>
      </c>
    </row>
    <row r="5553" spans="1:2" x14ac:dyDescent="0.25">
      <c r="A5553">
        <v>6</v>
      </c>
      <c r="B5553" s="9">
        <v>3</v>
      </c>
    </row>
    <row r="5554" spans="1:2" x14ac:dyDescent="0.25">
      <c r="A5554">
        <v>6</v>
      </c>
      <c r="B5554" s="7">
        <v>3</v>
      </c>
    </row>
    <row r="5555" spans="1:2" x14ac:dyDescent="0.25">
      <c r="A5555">
        <v>6</v>
      </c>
      <c r="B5555" s="9">
        <v>3</v>
      </c>
    </row>
    <row r="5556" spans="1:2" x14ac:dyDescent="0.25">
      <c r="A5556">
        <v>6</v>
      </c>
      <c r="B5556" s="7">
        <v>3</v>
      </c>
    </row>
    <row r="5557" spans="1:2" x14ac:dyDescent="0.25">
      <c r="A5557">
        <v>6</v>
      </c>
      <c r="B5557" s="9">
        <v>3</v>
      </c>
    </row>
    <row r="5558" spans="1:2" x14ac:dyDescent="0.25">
      <c r="A5558">
        <v>6</v>
      </c>
      <c r="B5558" s="7">
        <v>3</v>
      </c>
    </row>
    <row r="5559" spans="1:2" x14ac:dyDescent="0.25">
      <c r="A5559">
        <v>6</v>
      </c>
      <c r="B5559" s="9">
        <v>3</v>
      </c>
    </row>
    <row r="5560" spans="1:2" x14ac:dyDescent="0.25">
      <c r="A5560">
        <v>6</v>
      </c>
      <c r="B5560" s="7">
        <v>3</v>
      </c>
    </row>
    <row r="5561" spans="1:2" x14ac:dyDescent="0.25">
      <c r="A5561">
        <v>6</v>
      </c>
      <c r="B5561" s="9">
        <v>3</v>
      </c>
    </row>
    <row r="5562" spans="1:2" x14ac:dyDescent="0.25">
      <c r="A5562">
        <v>6</v>
      </c>
      <c r="B5562" s="7">
        <v>3</v>
      </c>
    </row>
    <row r="5563" spans="1:2" x14ac:dyDescent="0.25">
      <c r="A5563">
        <v>6</v>
      </c>
      <c r="B5563" s="9">
        <v>2.975609756097561</v>
      </c>
    </row>
    <row r="5564" spans="1:2" x14ac:dyDescent="0.25">
      <c r="A5564">
        <v>6</v>
      </c>
      <c r="B5564" s="7">
        <v>3</v>
      </c>
    </row>
    <row r="5565" spans="1:2" x14ac:dyDescent="0.25">
      <c r="A5565">
        <v>6</v>
      </c>
      <c r="B5565" s="9">
        <v>3</v>
      </c>
    </row>
    <row r="5566" spans="1:2" x14ac:dyDescent="0.25">
      <c r="A5566">
        <v>6</v>
      </c>
      <c r="B5566" s="7">
        <v>3</v>
      </c>
    </row>
    <row r="5567" spans="1:2" x14ac:dyDescent="0.25">
      <c r="A5567">
        <v>6</v>
      </c>
      <c r="B5567" s="9">
        <v>3</v>
      </c>
    </row>
    <row r="5568" spans="1:2" x14ac:dyDescent="0.25">
      <c r="A5568">
        <v>6</v>
      </c>
      <c r="B5568" s="7">
        <v>3</v>
      </c>
    </row>
    <row r="5569" spans="1:2" x14ac:dyDescent="0.25">
      <c r="A5569">
        <v>6</v>
      </c>
      <c r="B5569" s="9">
        <v>3</v>
      </c>
    </row>
    <row r="5570" spans="1:2" x14ac:dyDescent="0.25">
      <c r="A5570">
        <v>6</v>
      </c>
      <c r="B5570" s="7">
        <v>3</v>
      </c>
    </row>
    <row r="5571" spans="1:2" x14ac:dyDescent="0.25">
      <c r="A5571">
        <v>6</v>
      </c>
      <c r="B5571" s="9">
        <v>3</v>
      </c>
    </row>
    <row r="5572" spans="1:2" x14ac:dyDescent="0.25">
      <c r="A5572">
        <v>6</v>
      </c>
      <c r="B5572" s="7">
        <v>3</v>
      </c>
    </row>
    <row r="5573" spans="1:2" x14ac:dyDescent="0.25">
      <c r="A5573">
        <v>6</v>
      </c>
      <c r="B5573" s="9">
        <v>3</v>
      </c>
    </row>
    <row r="5574" spans="1:2" x14ac:dyDescent="0.25">
      <c r="A5574">
        <v>6</v>
      </c>
      <c r="B5574" s="7">
        <v>3</v>
      </c>
    </row>
    <row r="5575" spans="1:2" x14ac:dyDescent="0.25">
      <c r="A5575">
        <v>6</v>
      </c>
      <c r="B5575" s="9">
        <v>3</v>
      </c>
    </row>
    <row r="5576" spans="1:2" x14ac:dyDescent="0.25">
      <c r="A5576">
        <v>6</v>
      </c>
      <c r="B5576" s="7">
        <v>3</v>
      </c>
    </row>
    <row r="5577" spans="1:2" x14ac:dyDescent="0.25">
      <c r="A5577">
        <v>6</v>
      </c>
      <c r="B5577" s="9">
        <v>3</v>
      </c>
    </row>
    <row r="5578" spans="1:2" x14ac:dyDescent="0.25">
      <c r="A5578">
        <v>6</v>
      </c>
      <c r="B5578" s="7">
        <v>3</v>
      </c>
    </row>
    <row r="5579" spans="1:2" x14ac:dyDescent="0.25">
      <c r="A5579">
        <v>6</v>
      </c>
      <c r="B5579" s="9">
        <v>3</v>
      </c>
    </row>
    <row r="5580" spans="1:2" x14ac:dyDescent="0.25">
      <c r="A5580">
        <v>6</v>
      </c>
      <c r="B5580" s="7">
        <v>3</v>
      </c>
    </row>
    <row r="5581" spans="1:2" x14ac:dyDescent="0.25">
      <c r="A5581">
        <v>6</v>
      </c>
      <c r="B5581" s="9">
        <v>3</v>
      </c>
    </row>
    <row r="5582" spans="1:2" x14ac:dyDescent="0.25">
      <c r="A5582">
        <v>6</v>
      </c>
      <c r="B5582" s="7">
        <v>3</v>
      </c>
    </row>
    <row r="5583" spans="1:2" x14ac:dyDescent="0.25">
      <c r="A5583">
        <v>6</v>
      </c>
      <c r="B5583" s="9">
        <v>2.9777777777777779</v>
      </c>
    </row>
    <row r="5584" spans="1:2" x14ac:dyDescent="0.25">
      <c r="A5584">
        <v>6</v>
      </c>
      <c r="B5584" s="7">
        <v>3</v>
      </c>
    </row>
    <row r="5585" spans="1:2" x14ac:dyDescent="0.25">
      <c r="A5585">
        <v>6</v>
      </c>
      <c r="B5585" s="9">
        <v>3</v>
      </c>
    </row>
    <row r="5586" spans="1:2" x14ac:dyDescent="0.25">
      <c r="A5586">
        <v>6</v>
      </c>
      <c r="B5586" s="7">
        <v>3</v>
      </c>
    </row>
    <row r="5587" spans="1:2" x14ac:dyDescent="0.25">
      <c r="A5587">
        <v>6</v>
      </c>
      <c r="B5587" s="9">
        <v>3</v>
      </c>
    </row>
    <row r="5588" spans="1:2" x14ac:dyDescent="0.25">
      <c r="A5588">
        <v>6</v>
      </c>
      <c r="B5588" s="7">
        <v>4</v>
      </c>
    </row>
    <row r="5589" spans="1:2" x14ac:dyDescent="0.25">
      <c r="A5589">
        <v>6</v>
      </c>
      <c r="B5589" s="9">
        <v>3</v>
      </c>
    </row>
    <row r="5590" spans="1:2" x14ac:dyDescent="0.25">
      <c r="A5590">
        <v>6</v>
      </c>
      <c r="B5590" s="7">
        <v>3</v>
      </c>
    </row>
    <row r="5591" spans="1:2" x14ac:dyDescent="0.25">
      <c r="A5591">
        <v>6</v>
      </c>
      <c r="B5591" s="9">
        <v>3</v>
      </c>
    </row>
    <row r="5592" spans="1:2" x14ac:dyDescent="0.25">
      <c r="A5592">
        <v>6</v>
      </c>
      <c r="B5592" s="7">
        <v>3</v>
      </c>
    </row>
    <row r="5593" spans="1:2" x14ac:dyDescent="0.25">
      <c r="A5593">
        <v>6</v>
      </c>
      <c r="B5593" s="9">
        <v>3</v>
      </c>
    </row>
    <row r="5594" spans="1:2" x14ac:dyDescent="0.25">
      <c r="A5594">
        <v>6</v>
      </c>
      <c r="B5594" s="7">
        <v>3.04</v>
      </c>
    </row>
    <row r="5595" spans="1:2" x14ac:dyDescent="0.25">
      <c r="A5595">
        <v>6</v>
      </c>
      <c r="B5595" s="9">
        <v>3</v>
      </c>
    </row>
    <row r="5596" spans="1:2" x14ac:dyDescent="0.25">
      <c r="A5596">
        <v>6</v>
      </c>
      <c r="B5596" s="7">
        <v>3.5</v>
      </c>
    </row>
    <row r="5597" spans="1:2" x14ac:dyDescent="0.25">
      <c r="A5597">
        <v>6</v>
      </c>
      <c r="B5597" s="9">
        <v>2.9655172413793101</v>
      </c>
    </row>
    <row r="5598" spans="1:2" x14ac:dyDescent="0.25">
      <c r="A5598">
        <v>6</v>
      </c>
      <c r="B5598" s="7">
        <v>3</v>
      </c>
    </row>
    <row r="5599" spans="1:2" x14ac:dyDescent="0.25">
      <c r="A5599">
        <v>6</v>
      </c>
      <c r="B5599" s="9">
        <v>3</v>
      </c>
    </row>
    <row r="5600" spans="1:2" x14ac:dyDescent="0.25">
      <c r="A5600">
        <v>6</v>
      </c>
      <c r="B5600" s="7">
        <v>3</v>
      </c>
    </row>
    <row r="5601" spans="1:2" x14ac:dyDescent="0.25">
      <c r="A5601">
        <v>6</v>
      </c>
      <c r="B5601" s="9">
        <v>3</v>
      </c>
    </row>
    <row r="5602" spans="1:2" x14ac:dyDescent="0.25">
      <c r="A5602">
        <v>6</v>
      </c>
      <c r="B5602" s="7">
        <v>3.023255813953488</v>
      </c>
    </row>
    <row r="5603" spans="1:2" x14ac:dyDescent="0.25">
      <c r="A5603">
        <v>6</v>
      </c>
      <c r="B5603" s="9">
        <v>3</v>
      </c>
    </row>
    <row r="5604" spans="1:2" x14ac:dyDescent="0.25">
      <c r="A5604">
        <v>6</v>
      </c>
      <c r="B5604" s="7">
        <v>3</v>
      </c>
    </row>
    <row r="5605" spans="1:2" x14ac:dyDescent="0.25">
      <c r="A5605">
        <v>6</v>
      </c>
      <c r="B5605" s="9">
        <v>3</v>
      </c>
    </row>
    <row r="5606" spans="1:2" x14ac:dyDescent="0.25">
      <c r="A5606">
        <v>6</v>
      </c>
      <c r="B5606" s="7">
        <v>3</v>
      </c>
    </row>
    <row r="5607" spans="1:2" x14ac:dyDescent="0.25">
      <c r="A5607">
        <v>6</v>
      </c>
      <c r="B5607" s="9">
        <v>3.5897435897435899</v>
      </c>
    </row>
    <row r="5608" spans="1:2" x14ac:dyDescent="0.25">
      <c r="A5608">
        <v>6</v>
      </c>
      <c r="B5608" s="7">
        <v>3.023255813953488</v>
      </c>
    </row>
    <row r="5609" spans="1:2" x14ac:dyDescent="0.25">
      <c r="A5609">
        <v>6</v>
      </c>
      <c r="B5609" s="9">
        <v>3</v>
      </c>
    </row>
    <row r="5610" spans="1:2" x14ac:dyDescent="0.25">
      <c r="A5610">
        <v>6</v>
      </c>
      <c r="B5610" s="7">
        <v>3</v>
      </c>
    </row>
    <row r="5611" spans="1:2" x14ac:dyDescent="0.25">
      <c r="A5611">
        <v>6</v>
      </c>
      <c r="B5611" s="9">
        <v>3</v>
      </c>
    </row>
    <row r="5612" spans="1:2" x14ac:dyDescent="0.25">
      <c r="A5612">
        <v>6</v>
      </c>
      <c r="B5612" s="7">
        <v>3</v>
      </c>
    </row>
    <row r="5613" spans="1:2" x14ac:dyDescent="0.25">
      <c r="A5613">
        <v>6</v>
      </c>
      <c r="B5613" s="9">
        <v>3</v>
      </c>
    </row>
    <row r="5614" spans="1:2" x14ac:dyDescent="0.25">
      <c r="A5614">
        <v>6</v>
      </c>
      <c r="B5614" s="7">
        <v>3</v>
      </c>
    </row>
    <row r="5615" spans="1:2" x14ac:dyDescent="0.25">
      <c r="A5615">
        <v>6</v>
      </c>
      <c r="B5615" s="9">
        <v>3</v>
      </c>
    </row>
    <row r="5616" spans="1:2" x14ac:dyDescent="0.25">
      <c r="A5616">
        <v>6</v>
      </c>
      <c r="B5616" s="7">
        <v>3</v>
      </c>
    </row>
    <row r="5617" spans="1:2" x14ac:dyDescent="0.25">
      <c r="A5617">
        <v>6</v>
      </c>
      <c r="B5617" s="9">
        <v>3</v>
      </c>
    </row>
    <row r="5618" spans="1:2" x14ac:dyDescent="0.25">
      <c r="A5618">
        <v>6</v>
      </c>
      <c r="B5618" s="7">
        <v>3</v>
      </c>
    </row>
    <row r="5619" spans="1:2" x14ac:dyDescent="0.25">
      <c r="A5619">
        <v>6</v>
      </c>
      <c r="B5619" s="9">
        <v>3</v>
      </c>
    </row>
    <row r="5620" spans="1:2" x14ac:dyDescent="0.25">
      <c r="A5620">
        <v>6</v>
      </c>
      <c r="B5620" s="7">
        <v>3</v>
      </c>
    </row>
    <row r="5621" spans="1:2" x14ac:dyDescent="0.25">
      <c r="A5621">
        <v>6</v>
      </c>
      <c r="B5621" s="9">
        <v>3</v>
      </c>
    </row>
    <row r="5622" spans="1:2" x14ac:dyDescent="0.25">
      <c r="A5622">
        <v>6</v>
      </c>
      <c r="B5622" s="7">
        <v>3</v>
      </c>
    </row>
    <row r="5623" spans="1:2" x14ac:dyDescent="0.25">
      <c r="A5623">
        <v>6</v>
      </c>
      <c r="B5623" s="9">
        <v>3</v>
      </c>
    </row>
    <row r="5624" spans="1:2" x14ac:dyDescent="0.25">
      <c r="A5624">
        <v>6</v>
      </c>
      <c r="B5624" s="7">
        <v>3.024390243902439</v>
      </c>
    </row>
    <row r="5625" spans="1:2" x14ac:dyDescent="0.25">
      <c r="A5625">
        <v>6</v>
      </c>
      <c r="B5625" s="9">
        <v>3</v>
      </c>
    </row>
    <row r="5626" spans="1:2" x14ac:dyDescent="0.25">
      <c r="A5626">
        <v>6</v>
      </c>
      <c r="B5626" s="7">
        <v>2.9347826086956519</v>
      </c>
    </row>
    <row r="5627" spans="1:2" x14ac:dyDescent="0.25">
      <c r="A5627">
        <v>6</v>
      </c>
      <c r="B5627" s="9">
        <v>3.0217391304347831</v>
      </c>
    </row>
    <row r="5628" spans="1:2" x14ac:dyDescent="0.25">
      <c r="A5628">
        <v>6</v>
      </c>
      <c r="B5628" s="7">
        <v>3.1111111111111112</v>
      </c>
    </row>
    <row r="5629" spans="1:2" x14ac:dyDescent="0.25">
      <c r="A5629">
        <v>6</v>
      </c>
      <c r="B5629" s="9">
        <v>2.9777777777777779</v>
      </c>
    </row>
    <row r="5630" spans="1:2" x14ac:dyDescent="0.25">
      <c r="A5630">
        <v>6</v>
      </c>
      <c r="B5630" s="7">
        <v>2.954545454545455</v>
      </c>
    </row>
    <row r="5631" spans="1:2" x14ac:dyDescent="0.25">
      <c r="A5631">
        <v>6</v>
      </c>
      <c r="B5631" s="9">
        <v>3</v>
      </c>
    </row>
    <row r="5632" spans="1:2" x14ac:dyDescent="0.25">
      <c r="A5632">
        <v>6</v>
      </c>
      <c r="B5632" s="7">
        <v>3.0227272727272729</v>
      </c>
    </row>
    <row r="5633" spans="1:2" x14ac:dyDescent="0.25">
      <c r="A5633">
        <v>6</v>
      </c>
      <c r="B5633" s="9">
        <v>2.976744186046512</v>
      </c>
    </row>
    <row r="5634" spans="1:2" x14ac:dyDescent="0.25">
      <c r="A5634">
        <v>6</v>
      </c>
      <c r="B5634" s="7">
        <v>2.9534883720930232</v>
      </c>
    </row>
    <row r="5635" spans="1:2" x14ac:dyDescent="0.25">
      <c r="A5635">
        <v>6</v>
      </c>
      <c r="B5635" s="9">
        <v>3</v>
      </c>
    </row>
    <row r="5636" spans="1:2" x14ac:dyDescent="0.25">
      <c r="A5636">
        <v>6</v>
      </c>
      <c r="B5636" s="7">
        <v>3</v>
      </c>
    </row>
    <row r="5637" spans="1:2" x14ac:dyDescent="0.25">
      <c r="A5637">
        <v>6</v>
      </c>
      <c r="B5637" s="9">
        <v>2.976744186046512</v>
      </c>
    </row>
    <row r="5638" spans="1:2" x14ac:dyDescent="0.25">
      <c r="A5638">
        <v>6</v>
      </c>
      <c r="B5638" s="7">
        <v>3</v>
      </c>
    </row>
    <row r="5639" spans="1:2" x14ac:dyDescent="0.25">
      <c r="A5639">
        <v>6</v>
      </c>
      <c r="B5639" s="9">
        <v>2.9750000000000001</v>
      </c>
    </row>
    <row r="5640" spans="1:2" x14ac:dyDescent="0.25">
      <c r="A5640">
        <v>6</v>
      </c>
      <c r="B5640" s="7">
        <v>2.95</v>
      </c>
    </row>
    <row r="5641" spans="1:2" x14ac:dyDescent="0.25">
      <c r="A5641">
        <v>6</v>
      </c>
      <c r="B5641" s="9">
        <v>2.9750000000000001</v>
      </c>
    </row>
    <row r="5642" spans="1:2" x14ac:dyDescent="0.25">
      <c r="A5642">
        <v>6</v>
      </c>
      <c r="B5642" s="7">
        <v>3.025641025641026</v>
      </c>
    </row>
    <row r="5643" spans="1:2" x14ac:dyDescent="0.25">
      <c r="A5643">
        <v>6</v>
      </c>
      <c r="B5643" s="9">
        <v>3</v>
      </c>
    </row>
    <row r="5644" spans="1:2" x14ac:dyDescent="0.25">
      <c r="A5644">
        <v>6</v>
      </c>
      <c r="B5644" s="7">
        <v>2.974358974358974</v>
      </c>
    </row>
    <row r="5645" spans="1:2" x14ac:dyDescent="0.25">
      <c r="A5645">
        <v>6</v>
      </c>
      <c r="B5645" s="9">
        <v>3</v>
      </c>
    </row>
    <row r="5646" spans="1:2" x14ac:dyDescent="0.25">
      <c r="A5646">
        <v>6</v>
      </c>
      <c r="B5646" s="7">
        <v>3.0540540540540539</v>
      </c>
    </row>
    <row r="5647" spans="1:2" x14ac:dyDescent="0.25">
      <c r="A5647">
        <v>6</v>
      </c>
      <c r="B5647" s="9">
        <v>2.9444444444444451</v>
      </c>
    </row>
    <row r="5648" spans="1:2" x14ac:dyDescent="0.25">
      <c r="A5648">
        <v>6</v>
      </c>
      <c r="B5648" s="7">
        <v>3.028571428571428</v>
      </c>
    </row>
    <row r="5649" spans="1:2" x14ac:dyDescent="0.25">
      <c r="A5649">
        <v>6</v>
      </c>
      <c r="B5649" s="9">
        <v>2.9696969696969702</v>
      </c>
    </row>
    <row r="5650" spans="1:2" x14ac:dyDescent="0.25">
      <c r="A5650">
        <v>6</v>
      </c>
      <c r="B5650" s="7">
        <v>2.9666666666666668</v>
      </c>
    </row>
    <row r="5651" spans="1:2" x14ac:dyDescent="0.25">
      <c r="A5651">
        <v>6</v>
      </c>
      <c r="B5651" s="9">
        <v>3.0344827586206899</v>
      </c>
    </row>
    <row r="5652" spans="1:2" x14ac:dyDescent="0.25">
      <c r="A5652">
        <v>6</v>
      </c>
      <c r="B5652" s="7">
        <v>2.964285714285714</v>
      </c>
    </row>
    <row r="5653" spans="1:2" x14ac:dyDescent="0.25">
      <c r="A5653">
        <v>6</v>
      </c>
      <c r="B5653" s="9">
        <v>2.833333333333333</v>
      </c>
    </row>
    <row r="5654" spans="1:2" x14ac:dyDescent="0.25">
      <c r="A5654">
        <v>6</v>
      </c>
      <c r="B5654" s="7">
        <v>2.4130434782608701</v>
      </c>
    </row>
    <row r="5655" spans="1:2" x14ac:dyDescent="0.25">
      <c r="A5655">
        <v>6</v>
      </c>
      <c r="B5655" s="9">
        <v>2.5517241379310351</v>
      </c>
    </row>
    <row r="5656" spans="1:2" x14ac:dyDescent="0.25">
      <c r="A5656">
        <v>6</v>
      </c>
      <c r="B5656" s="7">
        <v>2.1136363636363642</v>
      </c>
    </row>
    <row r="5657" spans="1:2" x14ac:dyDescent="0.25">
      <c r="A5657">
        <v>6</v>
      </c>
      <c r="B5657" s="9">
        <v>2.063829787234043</v>
      </c>
    </row>
    <row r="5658" spans="1:2" x14ac:dyDescent="0.25">
      <c r="A5658">
        <v>6</v>
      </c>
      <c r="B5658" s="7">
        <v>1.7333333333333329</v>
      </c>
    </row>
    <row r="5659" spans="1:2" x14ac:dyDescent="0.25">
      <c r="A5659">
        <v>6</v>
      </c>
      <c r="B5659" s="9">
        <v>1.7727272727272729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970"/>
  <sheetViews>
    <sheetView tabSelected="1" workbookViewId="0">
      <selection activeCell="K27" sqref="K27"/>
    </sheetView>
  </sheetViews>
  <sheetFormatPr baseColWidth="10" defaultRowHeight="15" x14ac:dyDescent="0.25"/>
  <sheetData>
    <row r="1" spans="1:56" x14ac:dyDescent="0.25">
      <c r="A1" t="s">
        <v>1099</v>
      </c>
      <c r="B1" s="1" t="s">
        <v>0</v>
      </c>
      <c r="C1" s="1" t="s">
        <v>1101</v>
      </c>
      <c r="D1" s="1" t="s">
        <v>1175</v>
      </c>
      <c r="E1" s="1" t="s">
        <v>1</v>
      </c>
      <c r="F1" s="1" t="s">
        <v>2</v>
      </c>
      <c r="G1" s="1" t="s">
        <v>1174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</row>
    <row r="2" spans="1:56" x14ac:dyDescent="0.25">
      <c r="A2" s="1">
        <v>383</v>
      </c>
      <c r="B2" t="s">
        <v>435</v>
      </c>
      <c r="C2" t="s">
        <v>1102</v>
      </c>
      <c r="D2">
        <v>3</v>
      </c>
      <c r="E2">
        <v>0.72346938775510239</v>
      </c>
      <c r="F2">
        <v>3.5916534777176178E-2</v>
      </c>
      <c r="G2">
        <f>F2/E2</f>
        <v>4.964485766097692E-2</v>
      </c>
      <c r="H2">
        <v>5.399583333333335</v>
      </c>
      <c r="I2">
        <v>3.0039930555555731E-3</v>
      </c>
      <c r="J2">
        <v>0.74419999999999975</v>
      </c>
      <c r="K2">
        <v>3.4204360000000003E-2</v>
      </c>
      <c r="L2">
        <v>0.56090909090909058</v>
      </c>
      <c r="M2">
        <v>3.2870082644628117E-2</v>
      </c>
      <c r="N2">
        <v>5.3983673469387767</v>
      </c>
      <c r="O2">
        <v>3.013660974593936E-3</v>
      </c>
      <c r="P2">
        <v>0.87326530612244857</v>
      </c>
      <c r="Q2">
        <v>0.42303015410245731</v>
      </c>
      <c r="R2">
        <v>2</v>
      </c>
      <c r="S2">
        <v>5</v>
      </c>
      <c r="T2">
        <v>3.952380952380953</v>
      </c>
      <c r="U2">
        <v>1</v>
      </c>
      <c r="V2">
        <v>5</v>
      </c>
      <c r="W2">
        <v>3.047619047619047</v>
      </c>
      <c r="X2">
        <v>1</v>
      </c>
      <c r="Y2">
        <v>3.0707114834048181</v>
      </c>
      <c r="Z2">
        <v>0.28981576423113958</v>
      </c>
      <c r="AA2">
        <v>8.6264856834143799</v>
      </c>
      <c r="AB2">
        <v>0.32677471636953032</v>
      </c>
      <c r="AC2">
        <v>0</v>
      </c>
      <c r="AD2">
        <v>8.6243177984321839</v>
      </c>
      <c r="AE2">
        <v>0.55687493798167575</v>
      </c>
      <c r="AF2">
        <v>2.2832990775097919</v>
      </c>
      <c r="AG2" t="s">
        <v>1098</v>
      </c>
      <c r="AH2" t="s">
        <v>1097</v>
      </c>
      <c r="AI2" t="s">
        <v>1097</v>
      </c>
      <c r="AJ2" t="s">
        <v>1097</v>
      </c>
      <c r="AK2" s="2">
        <v>-9</v>
      </c>
      <c r="AL2" s="2">
        <v>-9</v>
      </c>
      <c r="AM2" s="2">
        <v>-9</v>
      </c>
      <c r="AN2" s="2">
        <v>-9</v>
      </c>
      <c r="AO2" s="2">
        <v>-9</v>
      </c>
      <c r="AP2" s="2">
        <v>-9</v>
      </c>
      <c r="AQ2" s="2">
        <v>-9</v>
      </c>
      <c r="AR2" s="2">
        <v>-9</v>
      </c>
      <c r="AS2" s="2">
        <v>-9</v>
      </c>
      <c r="AT2" s="2">
        <v>-9</v>
      </c>
      <c r="AU2" s="2">
        <v>-9</v>
      </c>
      <c r="AV2" s="2">
        <v>-9</v>
      </c>
      <c r="AW2" s="2">
        <v>-9</v>
      </c>
      <c r="AX2" s="2">
        <v>-9</v>
      </c>
      <c r="AY2" s="2">
        <v>-9</v>
      </c>
      <c r="AZ2" s="2">
        <v>-9</v>
      </c>
      <c r="BA2" s="2">
        <v>-9</v>
      </c>
      <c r="BB2" s="2">
        <v>-9</v>
      </c>
      <c r="BC2" s="2">
        <v>-9</v>
      </c>
      <c r="BD2" s="2">
        <v>-9</v>
      </c>
    </row>
    <row r="3" spans="1:56" x14ac:dyDescent="0.25">
      <c r="A3" s="1">
        <v>812</v>
      </c>
      <c r="B3" t="s">
        <v>861</v>
      </c>
      <c r="C3" t="s">
        <v>1102</v>
      </c>
      <c r="D3">
        <v>3</v>
      </c>
      <c r="E3">
        <v>0.96000000000000074</v>
      </c>
      <c r="F3">
        <v>1.2325951644078309E-32</v>
      </c>
      <c r="G3">
        <f>F3/E3</f>
        <v>1.2839532962581562E-32</v>
      </c>
      <c r="H3">
        <v>5.8352272727272743</v>
      </c>
      <c r="I3">
        <v>5.5204028925620093E-3</v>
      </c>
      <c r="J3">
        <v>0.97999999999999943</v>
      </c>
      <c r="K3">
        <v>4.9303806576313238E-32</v>
      </c>
      <c r="L3">
        <v>0.81000000000000016</v>
      </c>
      <c r="M3">
        <v>4.9303806576313238E-32</v>
      </c>
      <c r="N3">
        <v>5.8366666666666687</v>
      </c>
      <c r="O3">
        <v>5.4888888888889147E-3</v>
      </c>
      <c r="P3">
        <v>0.96999999999999942</v>
      </c>
      <c r="Q3">
        <v>1.2325951644078309E-32</v>
      </c>
      <c r="R3">
        <v>2</v>
      </c>
      <c r="S3">
        <v>5</v>
      </c>
      <c r="T3">
        <v>4</v>
      </c>
      <c r="U3">
        <v>1</v>
      </c>
      <c r="V3">
        <v>5</v>
      </c>
      <c r="W3">
        <v>3</v>
      </c>
      <c r="X3">
        <v>1</v>
      </c>
      <c r="Y3">
        <v>2.1670563661304398</v>
      </c>
      <c r="Z3">
        <v>0.18518518518518581</v>
      </c>
      <c r="AA3">
        <v>6.2039842873176214</v>
      </c>
      <c r="AB3">
        <v>0.2098765432098757</v>
      </c>
      <c r="AC3">
        <v>0</v>
      </c>
      <c r="AD3">
        <v>6.2057613168724286</v>
      </c>
      <c r="AE3">
        <v>0.19753086419752999</v>
      </c>
      <c r="AF3">
        <v>2.565315656565657</v>
      </c>
      <c r="AG3" t="s">
        <v>1098</v>
      </c>
      <c r="AH3" t="s">
        <v>1097</v>
      </c>
      <c r="AI3" t="s">
        <v>1097</v>
      </c>
      <c r="AJ3" t="s">
        <v>1097</v>
      </c>
      <c r="AK3">
        <v>2</v>
      </c>
      <c r="AL3">
        <v>1.292244897959183</v>
      </c>
      <c r="AM3">
        <v>2.005918367346939</v>
      </c>
      <c r="AN3">
        <v>0.31794642857142458</v>
      </c>
      <c r="AO3">
        <v>1.434979591836733</v>
      </c>
      <c r="AP3">
        <v>1.577714285714285</v>
      </c>
      <c r="AQ3">
        <v>1.7204489795918321</v>
      </c>
      <c r="AR3">
        <v>1.8631836734693881</v>
      </c>
      <c r="AS3" s="2">
        <v>0</v>
      </c>
      <c r="AT3" s="2">
        <v>0</v>
      </c>
      <c r="AU3" s="2">
        <v>1</v>
      </c>
      <c r="AV3" s="2">
        <v>6</v>
      </c>
      <c r="AW3" s="2">
        <v>0</v>
      </c>
      <c r="AX3" s="2">
        <v>0</v>
      </c>
      <c r="AY3" s="2">
        <v>0</v>
      </c>
      <c r="AZ3" s="2">
        <v>0</v>
      </c>
      <c r="BA3" s="2">
        <v>1</v>
      </c>
      <c r="BB3" s="2">
        <v>6</v>
      </c>
      <c r="BC3" s="2">
        <v>0</v>
      </c>
      <c r="BD3" s="2">
        <v>0</v>
      </c>
    </row>
    <row r="4" spans="1:56" x14ac:dyDescent="0.25">
      <c r="A4" s="1">
        <v>181</v>
      </c>
      <c r="B4" t="s">
        <v>233</v>
      </c>
      <c r="C4" t="s">
        <v>1102</v>
      </c>
      <c r="D4">
        <v>3</v>
      </c>
      <c r="E4">
        <v>1.0049056603773581</v>
      </c>
      <c r="F4">
        <v>0.110764613741545</v>
      </c>
      <c r="G4">
        <f>F4/E4</f>
        <v>0.11022389275820292</v>
      </c>
      <c r="H4">
        <v>5.5435294117647054</v>
      </c>
      <c r="I4">
        <v>2.8136562860438301E-2</v>
      </c>
      <c r="J4">
        <v>1.0019230769230769</v>
      </c>
      <c r="K4">
        <v>9.8250147928994086E-2</v>
      </c>
      <c r="L4">
        <v>0.82199999999999984</v>
      </c>
      <c r="M4">
        <v>9.4597818181818172E-2</v>
      </c>
      <c r="N4">
        <v>5.5435294117647054</v>
      </c>
      <c r="O4">
        <v>2.8136562860438301E-2</v>
      </c>
      <c r="P4">
        <v>1.005918367346939</v>
      </c>
      <c r="Q4">
        <v>0.1006568096626406</v>
      </c>
      <c r="R4">
        <v>2</v>
      </c>
      <c r="S4">
        <v>5</v>
      </c>
      <c r="T4">
        <v>4</v>
      </c>
      <c r="U4">
        <v>1</v>
      </c>
      <c r="V4">
        <v>5</v>
      </c>
      <c r="W4">
        <v>3</v>
      </c>
      <c r="X4">
        <v>1</v>
      </c>
      <c r="Y4">
        <v>2.0255080957373859</v>
      </c>
      <c r="Z4">
        <v>0.2225129688289034</v>
      </c>
      <c r="AA4">
        <v>5.7439530556748251</v>
      </c>
      <c r="AB4">
        <v>0.2188845218042306</v>
      </c>
      <c r="AC4">
        <v>0</v>
      </c>
      <c r="AD4">
        <v>5.7439530556748251</v>
      </c>
      <c r="AE4">
        <v>0.22374497244153149</v>
      </c>
      <c r="AF4">
        <v>2.486967654696131</v>
      </c>
      <c r="AG4" t="s">
        <v>1098</v>
      </c>
      <c r="AH4" t="s">
        <v>1097</v>
      </c>
      <c r="AI4" t="s">
        <v>1097</v>
      </c>
      <c r="AJ4" t="s">
        <v>1097</v>
      </c>
      <c r="AK4">
        <v>3.214285714285714</v>
      </c>
      <c r="AL4">
        <v>0.7132142857142858</v>
      </c>
      <c r="AM4">
        <v>7.2289285714285727</v>
      </c>
      <c r="AN4">
        <v>2.789687499999999</v>
      </c>
      <c r="AO4">
        <v>0.81746428571428609</v>
      </c>
      <c r="AP4">
        <v>0.93167857142856936</v>
      </c>
      <c r="AQ4">
        <v>1.797285714285709</v>
      </c>
      <c r="AR4">
        <v>4.2893571428571393</v>
      </c>
      <c r="AS4" s="2">
        <v>0.5</v>
      </c>
      <c r="AT4" s="2">
        <v>3</v>
      </c>
      <c r="AU4" s="2">
        <v>0.9</v>
      </c>
      <c r="AV4" s="2">
        <v>5</v>
      </c>
      <c r="AW4" s="2">
        <v>0.5</v>
      </c>
      <c r="AX4" s="2">
        <v>3</v>
      </c>
      <c r="AY4" s="2">
        <v>0.3</v>
      </c>
      <c r="AZ4" s="2">
        <v>2</v>
      </c>
      <c r="BA4" s="2">
        <v>0.9</v>
      </c>
      <c r="BB4" s="2">
        <v>5</v>
      </c>
      <c r="BC4" s="2">
        <v>0.5</v>
      </c>
      <c r="BD4" s="2">
        <v>3</v>
      </c>
    </row>
    <row r="5" spans="1:56" x14ac:dyDescent="0.25">
      <c r="A5" s="1">
        <v>621</v>
      </c>
      <c r="B5" t="s">
        <v>670</v>
      </c>
      <c r="C5" t="s">
        <v>1103</v>
      </c>
      <c r="D5">
        <v>2</v>
      </c>
      <c r="E5">
        <v>0.74119999999999975</v>
      </c>
      <c r="F5">
        <v>9.8560000000000195E-5</v>
      </c>
      <c r="G5">
        <f>F5/E5</f>
        <v>1.3297355639503539E-4</v>
      </c>
      <c r="H5">
        <v>5.4856000000000007</v>
      </c>
      <c r="I5">
        <v>4.8686399999999788E-3</v>
      </c>
      <c r="J5">
        <v>1.032553191489362</v>
      </c>
      <c r="K5">
        <v>0.79185731100045254</v>
      </c>
      <c r="L5">
        <v>0.59163636363636296</v>
      </c>
      <c r="M5">
        <v>9.7322314049586901E-5</v>
      </c>
      <c r="N5">
        <v>5.4868627450980396</v>
      </c>
      <c r="O5">
        <v>4.8529027297193146E-3</v>
      </c>
      <c r="P5">
        <v>1.0195744680851071</v>
      </c>
      <c r="Q5">
        <v>0.7718891806247169</v>
      </c>
      <c r="R5">
        <v>2</v>
      </c>
      <c r="S5">
        <v>5</v>
      </c>
      <c r="T5">
        <v>4</v>
      </c>
      <c r="U5">
        <v>1</v>
      </c>
      <c r="V5">
        <v>5</v>
      </c>
      <c r="W5">
        <v>3</v>
      </c>
      <c r="X5">
        <v>1</v>
      </c>
      <c r="Y5">
        <v>3.044552715923933</v>
      </c>
      <c r="Z5">
        <v>0.25279655808236118</v>
      </c>
      <c r="AA5">
        <v>8.2719114935464155</v>
      </c>
      <c r="AB5">
        <v>0.74524970903242016</v>
      </c>
      <c r="AC5">
        <v>0</v>
      </c>
      <c r="AD5">
        <v>8.2740458199260143</v>
      </c>
      <c r="AE5">
        <v>0.72331271495639071</v>
      </c>
      <c r="AF5">
        <v>2.3929044613848118</v>
      </c>
      <c r="AG5" t="s">
        <v>1098</v>
      </c>
      <c r="AH5" t="s">
        <v>1097</v>
      </c>
      <c r="AI5" t="s">
        <v>1097</v>
      </c>
      <c r="AJ5" t="s">
        <v>1097</v>
      </c>
      <c r="AK5" s="2">
        <v>-9</v>
      </c>
      <c r="AL5" s="2">
        <v>-9</v>
      </c>
      <c r="AM5" s="2">
        <v>-9</v>
      </c>
      <c r="AN5" s="2">
        <v>-9</v>
      </c>
      <c r="AO5" s="2">
        <v>-9</v>
      </c>
      <c r="AP5" s="2">
        <v>-9</v>
      </c>
      <c r="AQ5" s="2">
        <v>-9</v>
      </c>
      <c r="AR5" s="2">
        <v>-9</v>
      </c>
      <c r="AS5" s="2">
        <v>-9</v>
      </c>
      <c r="AT5" s="2">
        <v>-9</v>
      </c>
      <c r="AU5" s="2">
        <v>-9</v>
      </c>
      <c r="AV5" s="2">
        <v>-9</v>
      </c>
      <c r="AW5" s="2">
        <v>-9</v>
      </c>
      <c r="AX5" s="2">
        <v>-9</v>
      </c>
      <c r="AY5" s="2">
        <v>-9</v>
      </c>
      <c r="AZ5" s="2">
        <v>-9</v>
      </c>
      <c r="BA5" s="2">
        <v>-9</v>
      </c>
      <c r="BB5" s="2">
        <v>-9</v>
      </c>
      <c r="BC5" s="2">
        <v>-9</v>
      </c>
      <c r="BD5" s="2">
        <v>-9</v>
      </c>
    </row>
    <row r="6" spans="1:56" x14ac:dyDescent="0.25">
      <c r="A6" s="1">
        <v>882</v>
      </c>
      <c r="B6" t="s">
        <v>930</v>
      </c>
      <c r="C6" t="s">
        <v>1102</v>
      </c>
      <c r="D6">
        <v>3</v>
      </c>
      <c r="E6">
        <v>1.0008333333333339</v>
      </c>
      <c r="F6">
        <v>9.9305555555555727E-5</v>
      </c>
      <c r="G6">
        <f>F6/E6</f>
        <v>9.9222869830696762E-5</v>
      </c>
      <c r="H6">
        <v>5.8095918367346906</v>
      </c>
      <c r="I6">
        <v>5.6039150354018751E-3</v>
      </c>
      <c r="J6">
        <v>1.020833333333333</v>
      </c>
      <c r="K6">
        <v>9.9305555555555727E-5</v>
      </c>
      <c r="L6">
        <v>0.85163636363636452</v>
      </c>
      <c r="M6">
        <v>9.7322314049586901E-5</v>
      </c>
      <c r="N6">
        <v>5.8126530612244878</v>
      </c>
      <c r="O6">
        <v>5.5664306538941721E-3</v>
      </c>
      <c r="P6">
        <v>1.02</v>
      </c>
      <c r="Q6">
        <v>0</v>
      </c>
      <c r="R6">
        <v>2</v>
      </c>
      <c r="S6">
        <v>5</v>
      </c>
      <c r="T6">
        <v>4</v>
      </c>
      <c r="U6">
        <v>1</v>
      </c>
      <c r="V6">
        <v>5</v>
      </c>
      <c r="W6">
        <v>3</v>
      </c>
      <c r="X6">
        <v>1</v>
      </c>
      <c r="Y6">
        <v>2.03641878755487</v>
      </c>
      <c r="Z6">
        <v>0.17518858525476769</v>
      </c>
      <c r="AA6">
        <v>5.8216812771222806</v>
      </c>
      <c r="AB6">
        <v>0.19867278679191419</v>
      </c>
      <c r="AC6">
        <v>0</v>
      </c>
      <c r="AD6">
        <v>5.8252757977657232</v>
      </c>
      <c r="AE6">
        <v>0.19769427839453299</v>
      </c>
      <c r="AF6">
        <v>2.585924654710368</v>
      </c>
      <c r="AG6" t="s">
        <v>1098</v>
      </c>
      <c r="AH6" t="s">
        <v>1097</v>
      </c>
      <c r="AI6" t="s">
        <v>1097</v>
      </c>
      <c r="AJ6" t="s">
        <v>1097</v>
      </c>
      <c r="AK6" s="2">
        <v>-9</v>
      </c>
      <c r="AL6" s="2">
        <v>-9</v>
      </c>
      <c r="AM6" s="2">
        <v>-9</v>
      </c>
      <c r="AN6" s="2">
        <v>-9</v>
      </c>
      <c r="AO6" s="2">
        <v>-9</v>
      </c>
      <c r="AP6" s="2">
        <v>-9</v>
      </c>
      <c r="AQ6" s="2">
        <v>-9</v>
      </c>
      <c r="AR6" s="2">
        <v>-9</v>
      </c>
      <c r="AS6" s="2">
        <v>-9</v>
      </c>
      <c r="AT6" s="2">
        <v>-9</v>
      </c>
      <c r="AU6" s="2">
        <v>-9</v>
      </c>
      <c r="AV6" s="2">
        <v>-9</v>
      </c>
      <c r="AW6" s="2">
        <v>-9</v>
      </c>
      <c r="AX6" s="2">
        <v>-9</v>
      </c>
      <c r="AY6" s="2">
        <v>-9</v>
      </c>
      <c r="AZ6" s="2">
        <v>-9</v>
      </c>
      <c r="BA6" s="2">
        <v>-9</v>
      </c>
      <c r="BB6" s="2">
        <v>-9</v>
      </c>
      <c r="BC6" s="2">
        <v>-9</v>
      </c>
      <c r="BD6" s="2">
        <v>-9</v>
      </c>
    </row>
    <row r="7" spans="1:56" x14ac:dyDescent="0.25">
      <c r="A7" s="1">
        <v>16</v>
      </c>
      <c r="B7" t="s">
        <v>68</v>
      </c>
      <c r="C7" t="s">
        <v>1107</v>
      </c>
      <c r="D7">
        <v>5</v>
      </c>
      <c r="E7">
        <v>1.152745098039216</v>
      </c>
      <c r="F7">
        <v>0.65625128796616705</v>
      </c>
      <c r="G7">
        <f>F7/E7</f>
        <v>0.56929436445440573</v>
      </c>
      <c r="H7">
        <v>5.8403999999999963</v>
      </c>
      <c r="I7">
        <v>0.13423584</v>
      </c>
      <c r="J7">
        <v>1.0443137254901971</v>
      </c>
      <c r="K7">
        <v>0.1116441368704344</v>
      </c>
      <c r="L7">
        <v>0.895272727272728</v>
      </c>
      <c r="M7">
        <v>0.1377958347107438</v>
      </c>
      <c r="N7">
        <v>5.8111999999999959</v>
      </c>
      <c r="O7">
        <v>9.1942560000000034E-2</v>
      </c>
      <c r="P7">
        <v>1.0451111111111111</v>
      </c>
      <c r="Q7">
        <v>0.1255272098765432</v>
      </c>
      <c r="R7">
        <v>2</v>
      </c>
      <c r="S7">
        <v>5</v>
      </c>
      <c r="T7">
        <v>4</v>
      </c>
      <c r="U7">
        <v>1</v>
      </c>
      <c r="V7">
        <v>5</v>
      </c>
      <c r="W7">
        <v>3</v>
      </c>
      <c r="X7">
        <v>1</v>
      </c>
      <c r="Y7">
        <v>1.939335724361047</v>
      </c>
      <c r="Z7">
        <v>0.2875909909048906</v>
      </c>
      <c r="AA7">
        <v>5.5235987002436948</v>
      </c>
      <c r="AB7">
        <v>0.16647552603494689</v>
      </c>
      <c r="AC7">
        <v>0</v>
      </c>
      <c r="AD7">
        <v>5.4909829406986086</v>
      </c>
      <c r="AE7">
        <v>0.16736618828413999</v>
      </c>
      <c r="AF7">
        <v>2.6315071103188741</v>
      </c>
      <c r="AG7" t="s">
        <v>1098</v>
      </c>
      <c r="AH7" t="s">
        <v>1097</v>
      </c>
      <c r="AI7" t="s">
        <v>1097</v>
      </c>
      <c r="AJ7" t="s">
        <v>1097</v>
      </c>
      <c r="AK7" s="2">
        <v>-9</v>
      </c>
      <c r="AL7" s="2">
        <v>-9</v>
      </c>
      <c r="AM7" s="2">
        <v>-9</v>
      </c>
      <c r="AN7" s="2">
        <v>-9</v>
      </c>
      <c r="AO7" s="2">
        <v>-9</v>
      </c>
      <c r="AP7" s="2">
        <v>-9</v>
      </c>
      <c r="AQ7" s="2">
        <v>-9</v>
      </c>
      <c r="AR7" s="2">
        <v>-9</v>
      </c>
      <c r="AS7" s="2">
        <v>-9</v>
      </c>
      <c r="AT7" s="2">
        <v>-9</v>
      </c>
      <c r="AU7" s="2">
        <v>-9</v>
      </c>
      <c r="AV7" s="2">
        <v>-9</v>
      </c>
      <c r="AW7" s="2">
        <v>-9</v>
      </c>
      <c r="AX7" s="2">
        <v>-9</v>
      </c>
      <c r="AY7" s="2">
        <v>-9</v>
      </c>
      <c r="AZ7" s="2">
        <v>-9</v>
      </c>
      <c r="BA7" s="2">
        <v>-9</v>
      </c>
      <c r="BB7" s="2">
        <v>-9</v>
      </c>
      <c r="BC7" s="2">
        <v>-9</v>
      </c>
      <c r="BD7" s="2">
        <v>-9</v>
      </c>
    </row>
    <row r="8" spans="1:56" x14ac:dyDescent="0.25">
      <c r="A8" s="1">
        <v>831</v>
      </c>
      <c r="B8" t="s">
        <v>879</v>
      </c>
      <c r="C8" t="s">
        <v>1107</v>
      </c>
      <c r="D8">
        <v>5</v>
      </c>
      <c r="E8">
        <v>1.2874509803921561</v>
      </c>
      <c r="F8">
        <v>6.1899269511726373E-4</v>
      </c>
      <c r="G8">
        <f>F8/E8</f>
        <v>4.8078933065763736E-4</v>
      </c>
      <c r="H8">
        <v>6.1509999999999971</v>
      </c>
      <c r="I8">
        <v>5.5889999999999603E-3</v>
      </c>
      <c r="J8">
        <v>1.3055319148936171</v>
      </c>
      <c r="K8">
        <v>6.2471706654594931E-4</v>
      </c>
      <c r="L8">
        <v>1.1387037037037031</v>
      </c>
      <c r="M8">
        <v>6.1128257887516709E-4</v>
      </c>
      <c r="N8">
        <v>6.1539999999999973</v>
      </c>
      <c r="O8">
        <v>5.5439999999999622E-3</v>
      </c>
      <c r="P8">
        <v>1.296595744680852</v>
      </c>
      <c r="Q8">
        <v>6.2245359891353674E-4</v>
      </c>
      <c r="R8">
        <v>2</v>
      </c>
      <c r="S8">
        <v>5</v>
      </c>
      <c r="T8">
        <v>4</v>
      </c>
      <c r="U8">
        <v>1</v>
      </c>
      <c r="V8">
        <v>5</v>
      </c>
      <c r="W8">
        <v>3</v>
      </c>
      <c r="X8">
        <v>1</v>
      </c>
      <c r="Y8">
        <v>1.536990422719678</v>
      </c>
      <c r="Z8">
        <v>0.13062860532080789</v>
      </c>
      <c r="AA8">
        <v>4.4017563831517323</v>
      </c>
      <c r="AB8">
        <v>0.14650712968377569</v>
      </c>
      <c r="AC8">
        <v>0</v>
      </c>
      <c r="AD8">
        <v>4.4043909578793308</v>
      </c>
      <c r="AE8">
        <v>0.13865946028242121</v>
      </c>
      <c r="AF8">
        <v>2.8888803906117211</v>
      </c>
      <c r="AG8" t="s">
        <v>1098</v>
      </c>
      <c r="AH8" t="s">
        <v>1097</v>
      </c>
      <c r="AI8" t="s">
        <v>1097</v>
      </c>
      <c r="AJ8" t="s">
        <v>1097</v>
      </c>
      <c r="AK8">
        <v>2</v>
      </c>
      <c r="AL8">
        <v>4.3426785714285652</v>
      </c>
      <c r="AM8">
        <v>10.11946428571428</v>
      </c>
      <c r="AN8">
        <v>7.2310714285714317</v>
      </c>
      <c r="AO8">
        <v>5.4980357142857113</v>
      </c>
      <c r="AP8">
        <v>6.65339285714286</v>
      </c>
      <c r="AQ8">
        <v>7.8087500000000034</v>
      </c>
      <c r="AR8">
        <v>8.9641071428571397</v>
      </c>
      <c r="AS8" s="2">
        <v>0</v>
      </c>
      <c r="AT8" s="2">
        <v>0</v>
      </c>
      <c r="AU8" s="2">
        <v>0.3</v>
      </c>
      <c r="AV8" s="2">
        <v>2</v>
      </c>
      <c r="AW8" s="2">
        <v>0</v>
      </c>
      <c r="AX8" s="2">
        <v>0</v>
      </c>
      <c r="AY8" s="2">
        <v>0</v>
      </c>
      <c r="AZ8" s="2">
        <v>0</v>
      </c>
      <c r="BA8" s="2">
        <v>0.3</v>
      </c>
      <c r="BB8" s="2">
        <v>2</v>
      </c>
      <c r="BC8" s="2">
        <v>0</v>
      </c>
      <c r="BD8" s="2">
        <v>0</v>
      </c>
    </row>
    <row r="9" spans="1:56" x14ac:dyDescent="0.25">
      <c r="A9" s="1">
        <v>866</v>
      </c>
      <c r="B9" t="s">
        <v>914</v>
      </c>
      <c r="C9" t="s">
        <v>1102</v>
      </c>
      <c r="D9">
        <v>3</v>
      </c>
      <c r="E9">
        <v>1.3291999999999999</v>
      </c>
      <c r="F9">
        <v>1.7913599999999951E-3</v>
      </c>
      <c r="G9">
        <f>F9/E9</f>
        <v>1.3476978633764633E-3</v>
      </c>
      <c r="H9">
        <v>6.1064000000000016</v>
      </c>
      <c r="I9">
        <v>6.3590400000000111E-3</v>
      </c>
      <c r="J9">
        <v>1.3527083333333341</v>
      </c>
      <c r="K9">
        <v>1.8114149305555501E-3</v>
      </c>
      <c r="L9">
        <v>1.1838181818181821</v>
      </c>
      <c r="M9">
        <v>1.8417851239669451E-3</v>
      </c>
      <c r="N9">
        <v>6.1051063829787271</v>
      </c>
      <c r="O9">
        <v>6.3739248528746151E-3</v>
      </c>
      <c r="P9">
        <v>1.342608695652173</v>
      </c>
      <c r="Q9">
        <v>1.801890359168236E-3</v>
      </c>
      <c r="R9">
        <v>2</v>
      </c>
      <c r="S9">
        <v>5</v>
      </c>
      <c r="T9">
        <v>4</v>
      </c>
      <c r="U9">
        <v>1</v>
      </c>
      <c r="V9">
        <v>5</v>
      </c>
      <c r="W9">
        <v>3</v>
      </c>
      <c r="X9">
        <v>1</v>
      </c>
      <c r="Y9">
        <v>1.4524939529463801</v>
      </c>
      <c r="Z9">
        <v>0.1228075564429425</v>
      </c>
      <c r="AA9">
        <v>4.1582245430809417</v>
      </c>
      <c r="AB9">
        <v>0.14266561716070281</v>
      </c>
      <c r="AC9">
        <v>0</v>
      </c>
      <c r="AD9">
        <v>4.1571317933317458</v>
      </c>
      <c r="AE9">
        <v>0.13413420766194939</v>
      </c>
      <c r="AF9">
        <v>2.9033069322970699</v>
      </c>
      <c r="AG9" t="s">
        <v>1098</v>
      </c>
      <c r="AH9" t="s">
        <v>1097</v>
      </c>
      <c r="AI9" t="s">
        <v>1097</v>
      </c>
      <c r="AJ9" t="s">
        <v>1097</v>
      </c>
      <c r="AK9">
        <v>2</v>
      </c>
      <c r="AL9">
        <v>1.6953061224489809</v>
      </c>
      <c r="AM9">
        <v>2.5842857142857159</v>
      </c>
      <c r="AN9">
        <v>0.7473214285714268</v>
      </c>
      <c r="AO9">
        <v>1.8731020408163279</v>
      </c>
      <c r="AP9">
        <v>2.0508979591836751</v>
      </c>
      <c r="AQ9">
        <v>2.228693877551017</v>
      </c>
      <c r="AR9">
        <v>2.4064897959183691</v>
      </c>
      <c r="AS9" s="2">
        <v>0</v>
      </c>
      <c r="AT9" s="2">
        <v>0</v>
      </c>
      <c r="AU9" s="2">
        <v>1</v>
      </c>
      <c r="AV9" s="2">
        <v>6</v>
      </c>
      <c r="AW9" s="2">
        <v>0</v>
      </c>
      <c r="AX9" s="2">
        <v>0</v>
      </c>
      <c r="AY9" s="2">
        <v>0</v>
      </c>
      <c r="AZ9" s="2">
        <v>0</v>
      </c>
      <c r="BA9" s="2">
        <v>1</v>
      </c>
      <c r="BB9" s="2">
        <v>6</v>
      </c>
      <c r="BC9" s="2">
        <v>0</v>
      </c>
      <c r="BD9" s="2">
        <v>0</v>
      </c>
    </row>
    <row r="10" spans="1:56" x14ac:dyDescent="0.25">
      <c r="A10" s="1">
        <v>46</v>
      </c>
      <c r="B10" t="s">
        <v>98</v>
      </c>
      <c r="C10" t="s">
        <v>1102</v>
      </c>
      <c r="D10">
        <v>3</v>
      </c>
      <c r="E10">
        <v>1.3630769230769231</v>
      </c>
      <c r="F10">
        <v>9.5905325443786955E-3</v>
      </c>
      <c r="G10">
        <f>F10/E10</f>
        <v>7.0359437402326775E-3</v>
      </c>
      <c r="H10">
        <v>6.1866666666666674</v>
      </c>
      <c r="I10">
        <v>6.3555555555555674E-3</v>
      </c>
      <c r="J10">
        <v>1.391</v>
      </c>
      <c r="K10">
        <v>1.2904999999999989E-2</v>
      </c>
      <c r="L10">
        <v>1.2274074074074079</v>
      </c>
      <c r="M10">
        <v>1.457475994513033E-2</v>
      </c>
      <c r="N10">
        <v>6.1909803921568649</v>
      </c>
      <c r="O10">
        <v>6.2794309880815193E-3</v>
      </c>
      <c r="P10">
        <v>1.373265306122448</v>
      </c>
      <c r="Q10">
        <v>1.017709287796751E-2</v>
      </c>
      <c r="R10">
        <v>2</v>
      </c>
      <c r="S10">
        <v>5</v>
      </c>
      <c r="T10">
        <v>4</v>
      </c>
      <c r="U10">
        <v>1</v>
      </c>
      <c r="V10">
        <v>5</v>
      </c>
      <c r="W10">
        <v>3</v>
      </c>
      <c r="X10">
        <v>1</v>
      </c>
      <c r="Y10">
        <v>1.407839020200252</v>
      </c>
      <c r="Z10">
        <v>0.11053340142054589</v>
      </c>
      <c r="AA10">
        <v>4.040434520217258</v>
      </c>
      <c r="AB10">
        <v>0.13328304164152049</v>
      </c>
      <c r="AC10">
        <v>0</v>
      </c>
      <c r="AD10">
        <v>4.0439490219745098</v>
      </c>
      <c r="AE10">
        <v>0.118834135947679</v>
      </c>
      <c r="AF10">
        <v>2.955399449238385</v>
      </c>
      <c r="AG10" t="s">
        <v>1098</v>
      </c>
      <c r="AH10" t="s">
        <v>1097</v>
      </c>
      <c r="AI10" t="s">
        <v>1097</v>
      </c>
      <c r="AJ10" t="s">
        <v>1097</v>
      </c>
      <c r="AK10">
        <v>2</v>
      </c>
      <c r="AL10">
        <v>0.70909090909090877</v>
      </c>
      <c r="AM10">
        <v>0.70909090909090877</v>
      </c>
      <c r="AN10">
        <v>-5.1857142857142877</v>
      </c>
      <c r="AO10">
        <v>0.70909090909090877</v>
      </c>
      <c r="AP10">
        <v>0.70909090909090877</v>
      </c>
      <c r="AQ10">
        <v>0.70909090909090877</v>
      </c>
      <c r="AR10">
        <v>0.70909090909090877</v>
      </c>
      <c r="AS10" s="2">
        <v>1</v>
      </c>
      <c r="AT10" s="2">
        <v>6</v>
      </c>
      <c r="AU10" s="2">
        <v>1</v>
      </c>
      <c r="AV10" s="2">
        <v>6</v>
      </c>
      <c r="AW10" s="2">
        <v>1</v>
      </c>
      <c r="AX10" s="2">
        <v>6</v>
      </c>
      <c r="AY10" s="2">
        <v>1</v>
      </c>
      <c r="AZ10" s="2">
        <v>6</v>
      </c>
      <c r="BA10" s="2">
        <v>1</v>
      </c>
      <c r="BB10" s="2">
        <v>6</v>
      </c>
      <c r="BC10" s="2">
        <v>1</v>
      </c>
      <c r="BD10" s="2">
        <v>6</v>
      </c>
    </row>
    <row r="11" spans="1:56" x14ac:dyDescent="0.25">
      <c r="A11" s="1">
        <v>617</v>
      </c>
      <c r="B11" t="s">
        <v>666</v>
      </c>
      <c r="C11" t="s">
        <v>1102</v>
      </c>
      <c r="D11">
        <v>3</v>
      </c>
      <c r="E11">
        <v>1.375777777777778</v>
      </c>
      <c r="F11">
        <v>2.8661728395061408E-4</v>
      </c>
      <c r="G11">
        <f>F11/E11</f>
        <v>2.0833108993341352E-4</v>
      </c>
      <c r="H11">
        <v>6.2524444444444436</v>
      </c>
      <c r="I11">
        <v>6.2451358024691456E-3</v>
      </c>
      <c r="J11">
        <v>1.395116279069768</v>
      </c>
      <c r="K11">
        <v>2.9010275824770018E-4</v>
      </c>
      <c r="L11">
        <v>1.227200000000001</v>
      </c>
      <c r="M11">
        <v>2.7616000000000039E-4</v>
      </c>
      <c r="N11">
        <v>6.2524444444444436</v>
      </c>
      <c r="O11">
        <v>6.2451358024691456E-3</v>
      </c>
      <c r="P11">
        <v>1.384761904761904</v>
      </c>
      <c r="Q11">
        <v>2.916099773242599E-4</v>
      </c>
      <c r="R11">
        <v>2</v>
      </c>
      <c r="S11">
        <v>5</v>
      </c>
      <c r="T11">
        <v>4</v>
      </c>
      <c r="U11">
        <v>1</v>
      </c>
      <c r="V11">
        <v>5</v>
      </c>
      <c r="W11">
        <v>3</v>
      </c>
      <c r="X11">
        <v>1</v>
      </c>
      <c r="Y11">
        <v>1.42934387908767</v>
      </c>
      <c r="Z11">
        <v>0.1210705490366504</v>
      </c>
      <c r="AA11">
        <v>4.0948862813269562</v>
      </c>
      <c r="AB11">
        <v>0.1368287802067856</v>
      </c>
      <c r="AC11">
        <v>0</v>
      </c>
      <c r="AD11">
        <v>4.0948862813269562</v>
      </c>
      <c r="AE11">
        <v>0.12839138262866959</v>
      </c>
      <c r="AF11">
        <v>2.9812908084163889</v>
      </c>
      <c r="AG11" t="s">
        <v>1098</v>
      </c>
      <c r="AH11" t="s">
        <v>1097</v>
      </c>
      <c r="AI11" t="s">
        <v>1097</v>
      </c>
      <c r="AJ11" t="s">
        <v>1097</v>
      </c>
      <c r="AK11">
        <v>4.1111111111111107</v>
      </c>
      <c r="AL11">
        <v>5.5186666666666682</v>
      </c>
      <c r="AM11">
        <v>29.306444444444441</v>
      </c>
      <c r="AN11">
        <v>7.2638303571428544</v>
      </c>
      <c r="AO11">
        <v>5.5931111111111127</v>
      </c>
      <c r="AP11">
        <v>5.7791111111111082</v>
      </c>
      <c r="AQ11">
        <v>6.6611555555555473</v>
      </c>
      <c r="AR11">
        <v>13.99191111111111</v>
      </c>
      <c r="AS11" s="2">
        <v>0</v>
      </c>
      <c r="AT11" s="2">
        <v>0</v>
      </c>
      <c r="AU11" s="2">
        <v>0.5</v>
      </c>
      <c r="AV11" s="2">
        <v>3</v>
      </c>
      <c r="AW11" s="2">
        <v>0</v>
      </c>
      <c r="AX11" s="2">
        <v>0</v>
      </c>
      <c r="AY11" s="2">
        <v>0</v>
      </c>
      <c r="AZ11" s="2">
        <v>0</v>
      </c>
      <c r="BA11" s="2">
        <v>0.5</v>
      </c>
      <c r="BB11" s="2">
        <v>3</v>
      </c>
      <c r="BC11" s="2">
        <v>0</v>
      </c>
      <c r="BD11" s="2">
        <v>0</v>
      </c>
    </row>
    <row r="12" spans="1:56" x14ac:dyDescent="0.25">
      <c r="A12" s="1">
        <v>862</v>
      </c>
      <c r="B12" t="s">
        <v>910</v>
      </c>
      <c r="C12" t="s">
        <v>1102</v>
      </c>
      <c r="D12">
        <v>3</v>
      </c>
      <c r="E12">
        <v>1.7902439024390251</v>
      </c>
      <c r="F12">
        <v>6.1529194527067226</v>
      </c>
      <c r="G12">
        <f>F12/E12</f>
        <v>3.4369168605037537</v>
      </c>
      <c r="H12">
        <v>6.006190476190473</v>
      </c>
      <c r="I12">
        <v>0.59330453514739256</v>
      </c>
      <c r="J12">
        <v>1.8529729729729729</v>
      </c>
      <c r="K12">
        <v>6.8149019722425113</v>
      </c>
      <c r="L12">
        <v>1.610444444444443</v>
      </c>
      <c r="M12">
        <v>5.7152264691358017</v>
      </c>
      <c r="N12">
        <v>6.1179487179487158</v>
      </c>
      <c r="O12">
        <v>6.3957922419461011E-3</v>
      </c>
      <c r="P12">
        <v>1.392972972972973</v>
      </c>
      <c r="Q12">
        <v>1.666413440467494E-2</v>
      </c>
      <c r="R12">
        <v>2.0625</v>
      </c>
      <c r="S12">
        <v>4.84375</v>
      </c>
      <c r="T12">
        <v>3.9375</v>
      </c>
      <c r="U12">
        <v>1.0625</v>
      </c>
      <c r="V12">
        <v>4.875</v>
      </c>
      <c r="W12">
        <v>2.9375</v>
      </c>
      <c r="X12">
        <v>1</v>
      </c>
      <c r="Y12">
        <v>1.2458886916887799</v>
      </c>
      <c r="Z12">
        <v>0.28519643752898621</v>
      </c>
      <c r="AA12">
        <v>3.3117781843043761</v>
      </c>
      <c r="AB12">
        <v>0.33022894838960037</v>
      </c>
      <c r="AC12">
        <v>0.15612038114948401</v>
      </c>
      <c r="AD12">
        <v>3.392008198760236</v>
      </c>
      <c r="AE12">
        <v>0</v>
      </c>
      <c r="AF12">
        <v>3.128462247828101</v>
      </c>
      <c r="AG12" t="s">
        <v>1098</v>
      </c>
      <c r="AH12" t="s">
        <v>1097</v>
      </c>
      <c r="AI12" t="s">
        <v>1097</v>
      </c>
      <c r="AJ12" t="s">
        <v>1097</v>
      </c>
      <c r="AK12">
        <v>2</v>
      </c>
      <c r="AL12">
        <v>0.64727272727272744</v>
      </c>
      <c r="AM12">
        <v>0.64727272727272744</v>
      </c>
      <c r="AN12">
        <v>-5.2100000000000017</v>
      </c>
      <c r="AO12">
        <v>0.64727272727272744</v>
      </c>
      <c r="AP12">
        <v>0.64727272727272744</v>
      </c>
      <c r="AQ12">
        <v>0.64727272727272744</v>
      </c>
      <c r="AR12">
        <v>0.64727272727272744</v>
      </c>
      <c r="AS12" s="2">
        <v>1</v>
      </c>
      <c r="AT12" s="2">
        <v>6</v>
      </c>
      <c r="AU12" s="2">
        <v>1</v>
      </c>
      <c r="AV12" s="2">
        <v>6</v>
      </c>
      <c r="AW12" s="2">
        <v>1</v>
      </c>
      <c r="AX12" s="2">
        <v>6</v>
      </c>
      <c r="AY12" s="2">
        <v>1</v>
      </c>
      <c r="AZ12" s="2">
        <v>6</v>
      </c>
      <c r="BA12" s="2">
        <v>1</v>
      </c>
      <c r="BB12" s="2">
        <v>6</v>
      </c>
      <c r="BC12" s="2">
        <v>1</v>
      </c>
      <c r="BD12" s="2">
        <v>6</v>
      </c>
    </row>
    <row r="13" spans="1:56" x14ac:dyDescent="0.25">
      <c r="A13" s="1">
        <v>962</v>
      </c>
      <c r="B13" t="s">
        <v>1009</v>
      </c>
      <c r="C13" t="s">
        <v>1102</v>
      </c>
      <c r="D13">
        <v>3</v>
      </c>
      <c r="E13">
        <v>1.400697674418603</v>
      </c>
      <c r="F13">
        <v>2.8555976203352911E-4</v>
      </c>
      <c r="G13">
        <f>F13/E13</f>
        <v>2.0386966241809341E-4</v>
      </c>
      <c r="H13">
        <v>6.2331111111111088</v>
      </c>
      <c r="I13">
        <v>0.55790587654321022</v>
      </c>
      <c r="J13">
        <v>1.505238095238095</v>
      </c>
      <c r="K13">
        <v>0.28969160997732429</v>
      </c>
      <c r="L13">
        <v>1.251666666666666</v>
      </c>
      <c r="M13">
        <v>2.6388888888888941E-4</v>
      </c>
      <c r="N13">
        <v>6.3322499999999966</v>
      </c>
      <c r="O13">
        <v>7.0624374999999932E-3</v>
      </c>
      <c r="P13">
        <v>1.4106976744186059</v>
      </c>
      <c r="Q13">
        <v>2.855597620335321E-4</v>
      </c>
      <c r="R13">
        <v>2.0270270270270272</v>
      </c>
      <c r="S13">
        <v>4.9189189189189193</v>
      </c>
      <c r="T13">
        <v>4.0270270270270272</v>
      </c>
      <c r="U13">
        <v>1</v>
      </c>
      <c r="V13">
        <v>5.0270270270270272</v>
      </c>
      <c r="W13">
        <v>3.0270270270270272</v>
      </c>
      <c r="X13">
        <v>1</v>
      </c>
      <c r="Y13">
        <v>1.4146020268779069</v>
      </c>
      <c r="Z13">
        <v>0.1190660514662614</v>
      </c>
      <c r="AA13">
        <v>3.979849090102086</v>
      </c>
      <c r="AB13">
        <v>0.20258702682138141</v>
      </c>
      <c r="AC13">
        <v>0</v>
      </c>
      <c r="AD13">
        <v>4.0590545938748326</v>
      </c>
      <c r="AE13">
        <v>0.12705539900288149</v>
      </c>
      <c r="AF13">
        <v>3.022276870308847</v>
      </c>
      <c r="AG13" t="s">
        <v>1098</v>
      </c>
      <c r="AH13" t="s">
        <v>1097</v>
      </c>
      <c r="AI13" t="s">
        <v>1097</v>
      </c>
      <c r="AJ13" t="s">
        <v>1097</v>
      </c>
      <c r="AK13">
        <v>2.839285714285714</v>
      </c>
      <c r="AL13">
        <v>1.0742857142857141</v>
      </c>
      <c r="AM13">
        <v>3.7728571428571489</v>
      </c>
      <c r="AN13">
        <v>2.1671636904761891</v>
      </c>
      <c r="AO13">
        <v>1.3283214285714291</v>
      </c>
      <c r="AP13">
        <v>1.599392857142856</v>
      </c>
      <c r="AQ13">
        <v>2.1009285714285699</v>
      </c>
      <c r="AR13">
        <v>2.9033571428571392</v>
      </c>
      <c r="AS13" s="2">
        <v>0.3</v>
      </c>
      <c r="AT13" s="2">
        <v>2</v>
      </c>
      <c r="AU13" s="2">
        <v>1</v>
      </c>
      <c r="AV13" s="2">
        <v>6</v>
      </c>
      <c r="AW13" s="2">
        <v>0.3</v>
      </c>
      <c r="AX13" s="2">
        <v>2</v>
      </c>
      <c r="AY13" s="2">
        <v>0.1</v>
      </c>
      <c r="AZ13" s="2">
        <v>1</v>
      </c>
      <c r="BA13" s="2">
        <v>1</v>
      </c>
      <c r="BB13" s="2">
        <v>6</v>
      </c>
      <c r="BC13" s="2">
        <v>0.3</v>
      </c>
      <c r="BD13" s="2">
        <v>2</v>
      </c>
    </row>
    <row r="14" spans="1:56" x14ac:dyDescent="0.25">
      <c r="A14" s="1">
        <v>755</v>
      </c>
      <c r="B14" t="s">
        <v>804</v>
      </c>
      <c r="C14" t="s">
        <v>1102</v>
      </c>
      <c r="D14">
        <v>3</v>
      </c>
      <c r="E14">
        <v>1.408974358974358</v>
      </c>
      <c r="F14">
        <v>3.9973701512162662E-5</v>
      </c>
      <c r="G14">
        <f>F14/E14</f>
        <v>2.8370779963136396E-5</v>
      </c>
      <c r="H14">
        <v>6.3346341463414602</v>
      </c>
      <c r="I14">
        <v>7.117549077929798E-3</v>
      </c>
      <c r="J14">
        <v>1.428947368421053</v>
      </c>
      <c r="K14">
        <v>4.0997229916897567E-5</v>
      </c>
      <c r="L14">
        <v>1.259090909090909</v>
      </c>
      <c r="M14">
        <v>3.5537190082644681E-5</v>
      </c>
      <c r="N14">
        <v>6.3297435897435861</v>
      </c>
      <c r="O14">
        <v>6.9922419460880974E-3</v>
      </c>
      <c r="P14">
        <v>1.4189473684210541</v>
      </c>
      <c r="Q14">
        <v>4.0997229916897587E-5</v>
      </c>
      <c r="R14">
        <v>2</v>
      </c>
      <c r="S14">
        <v>5</v>
      </c>
      <c r="T14">
        <v>4</v>
      </c>
      <c r="U14">
        <v>1</v>
      </c>
      <c r="V14">
        <v>5</v>
      </c>
      <c r="W14">
        <v>3</v>
      </c>
      <c r="X14">
        <v>1</v>
      </c>
      <c r="Y14">
        <v>1.406542901936422</v>
      </c>
      <c r="Z14">
        <v>0.1190410071276491</v>
      </c>
      <c r="AA14">
        <v>4.031117372545566</v>
      </c>
      <c r="AB14">
        <v>0.13490404712141399</v>
      </c>
      <c r="AC14">
        <v>0</v>
      </c>
      <c r="AD14">
        <v>4.0272331759696369</v>
      </c>
      <c r="AE14">
        <v>0.12696180885426681</v>
      </c>
      <c r="AF14">
        <v>3.0300562901654029</v>
      </c>
      <c r="AG14" t="s">
        <v>1098</v>
      </c>
      <c r="AH14" t="s">
        <v>1097</v>
      </c>
      <c r="AI14" t="s">
        <v>1097</v>
      </c>
      <c r="AJ14" t="s">
        <v>1097</v>
      </c>
      <c r="AK14">
        <v>4</v>
      </c>
      <c r="AL14">
        <v>0.78821428571428587</v>
      </c>
      <c r="AM14">
        <v>6.4776785714285676</v>
      </c>
      <c r="AN14">
        <v>2.585214285714283</v>
      </c>
      <c r="AO14">
        <v>1.0630357142857141</v>
      </c>
      <c r="AP14">
        <v>1.367249999999999</v>
      </c>
      <c r="AQ14">
        <v>1.9390357142857111</v>
      </c>
      <c r="AR14">
        <v>3.5299999999999989</v>
      </c>
      <c r="AS14" s="2">
        <v>0.5</v>
      </c>
      <c r="AT14" s="2">
        <v>3</v>
      </c>
      <c r="AU14" s="2">
        <v>0.9</v>
      </c>
      <c r="AV14" s="2">
        <v>5</v>
      </c>
      <c r="AW14" s="2">
        <v>0.5</v>
      </c>
      <c r="AX14" s="2">
        <v>3</v>
      </c>
      <c r="AY14" s="2">
        <v>0.3</v>
      </c>
      <c r="AZ14" s="2">
        <v>2</v>
      </c>
      <c r="BA14" s="2">
        <v>0.9</v>
      </c>
      <c r="BB14" s="2">
        <v>5</v>
      </c>
      <c r="BC14" s="2">
        <v>0.5</v>
      </c>
      <c r="BD14" s="2">
        <v>3</v>
      </c>
    </row>
    <row r="15" spans="1:56" x14ac:dyDescent="0.25">
      <c r="A15" s="1">
        <v>470</v>
      </c>
      <c r="B15" t="s">
        <v>522</v>
      </c>
      <c r="C15" t="s">
        <v>1102</v>
      </c>
      <c r="D15">
        <v>3</v>
      </c>
      <c r="E15">
        <v>1.4099999999999979</v>
      </c>
      <c r="F15">
        <v>4.9303806576313238E-32</v>
      </c>
      <c r="G15">
        <f>F15/E15</f>
        <v>3.4967238706605184E-32</v>
      </c>
      <c r="H15">
        <v>6.3064000000000036</v>
      </c>
      <c r="I15">
        <v>6.3590400000000111E-3</v>
      </c>
      <c r="J15">
        <v>1.43</v>
      </c>
      <c r="K15">
        <v>4.9303806576313238E-32</v>
      </c>
      <c r="L15">
        <v>1.26</v>
      </c>
      <c r="M15">
        <v>0</v>
      </c>
      <c r="N15">
        <v>6.3033333333333346</v>
      </c>
      <c r="O15">
        <v>6.3888888888888997E-3</v>
      </c>
      <c r="P15">
        <v>1.420000000000001</v>
      </c>
      <c r="Q15">
        <v>0</v>
      </c>
      <c r="R15">
        <v>2</v>
      </c>
      <c r="S15">
        <v>5</v>
      </c>
      <c r="T15">
        <v>4</v>
      </c>
      <c r="U15">
        <v>1</v>
      </c>
      <c r="V15">
        <v>5</v>
      </c>
      <c r="W15">
        <v>3</v>
      </c>
      <c r="X15">
        <v>1</v>
      </c>
      <c r="Y15">
        <v>1.398112874779543</v>
      </c>
      <c r="Z15">
        <v>0.119047619047618</v>
      </c>
      <c r="AA15">
        <v>4.0050793650793688</v>
      </c>
      <c r="AB15">
        <v>0.1349206349206353</v>
      </c>
      <c r="AC15">
        <v>0</v>
      </c>
      <c r="AD15">
        <v>4.002645502645505</v>
      </c>
      <c r="AE15">
        <v>0.12698412698412809</v>
      </c>
      <c r="AF15">
        <v>3.0216222222222231</v>
      </c>
      <c r="AG15" t="s">
        <v>1098</v>
      </c>
      <c r="AH15" t="s">
        <v>1097</v>
      </c>
      <c r="AI15" t="s">
        <v>1097</v>
      </c>
      <c r="AJ15" t="s">
        <v>1097</v>
      </c>
      <c r="AK15">
        <v>5.2321428571428568</v>
      </c>
      <c r="AL15">
        <v>0.46803571428571428</v>
      </c>
      <c r="AM15">
        <v>4.6748214285714296</v>
      </c>
      <c r="AN15">
        <v>2.2172356442577019</v>
      </c>
      <c r="AO15">
        <v>1.0738214285714289</v>
      </c>
      <c r="AP15">
        <v>1.7183928571428571</v>
      </c>
      <c r="AQ15">
        <v>2.3954285714285701</v>
      </c>
      <c r="AR15">
        <v>3.293107142857143</v>
      </c>
      <c r="AS15" s="2">
        <v>0.3</v>
      </c>
      <c r="AT15" s="2">
        <v>2</v>
      </c>
      <c r="AU15" s="2">
        <v>1</v>
      </c>
      <c r="AV15" s="2">
        <v>6</v>
      </c>
      <c r="AW15" s="2">
        <v>0.3</v>
      </c>
      <c r="AX15" s="2">
        <v>2</v>
      </c>
      <c r="AY15" s="2">
        <v>0.3</v>
      </c>
      <c r="AZ15" s="2">
        <v>2</v>
      </c>
      <c r="BA15" s="2">
        <v>1</v>
      </c>
      <c r="BB15" s="2">
        <v>6</v>
      </c>
      <c r="BC15" s="2">
        <v>0.3</v>
      </c>
      <c r="BD15" s="2">
        <v>2</v>
      </c>
    </row>
    <row r="16" spans="1:56" x14ac:dyDescent="0.25">
      <c r="A16" s="1">
        <v>37</v>
      </c>
      <c r="B16" t="s">
        <v>89</v>
      </c>
      <c r="C16" t="s">
        <v>1102</v>
      </c>
      <c r="D16">
        <v>3</v>
      </c>
      <c r="E16">
        <v>1.4217647058823519</v>
      </c>
      <c r="F16">
        <v>6.615916955017313E-4</v>
      </c>
      <c r="G16">
        <f>F16/E16</f>
        <v>4.6533135389033677E-4</v>
      </c>
      <c r="H16">
        <v>6.3299999999999974</v>
      </c>
      <c r="I16">
        <v>6.9999999999999932E-3</v>
      </c>
      <c r="J16">
        <v>1.440606060606062</v>
      </c>
      <c r="K16">
        <v>6.3599632690541897E-4</v>
      </c>
      <c r="L16">
        <v>1.272285714285714</v>
      </c>
      <c r="M16">
        <v>6.519183673469399E-4</v>
      </c>
      <c r="N16">
        <v>6.332857142857141</v>
      </c>
      <c r="O16">
        <v>7.0775510204081566E-3</v>
      </c>
      <c r="P16">
        <v>1.429999999999999</v>
      </c>
      <c r="Q16">
        <v>6.4375000000000109E-4</v>
      </c>
      <c r="R16">
        <v>2</v>
      </c>
      <c r="S16">
        <v>5</v>
      </c>
      <c r="T16">
        <v>4</v>
      </c>
      <c r="U16">
        <v>1</v>
      </c>
      <c r="V16">
        <v>5</v>
      </c>
      <c r="W16">
        <v>3</v>
      </c>
      <c r="X16">
        <v>1</v>
      </c>
      <c r="Y16">
        <v>1.3877647160232589</v>
      </c>
      <c r="Z16">
        <v>0.1174885404420016</v>
      </c>
      <c r="AA16">
        <v>3.9752975522119911</v>
      </c>
      <c r="AB16">
        <v>0.13229759984756709</v>
      </c>
      <c r="AC16">
        <v>0</v>
      </c>
      <c r="AD16">
        <v>3.9775432292836279</v>
      </c>
      <c r="AE16">
        <v>0.12396137435436751</v>
      </c>
      <c r="AF16">
        <v>3.0379189372718769</v>
      </c>
      <c r="AG16" t="s">
        <v>1098</v>
      </c>
      <c r="AH16" t="s">
        <v>1097</v>
      </c>
      <c r="AI16" t="s">
        <v>1097</v>
      </c>
      <c r="AJ16" t="s">
        <v>1097</v>
      </c>
      <c r="AK16">
        <v>3.6428571428571428</v>
      </c>
      <c r="AL16">
        <v>0.93053571428571491</v>
      </c>
      <c r="AM16">
        <v>4.2430357142857176</v>
      </c>
      <c r="AN16">
        <v>2.633497023809519</v>
      </c>
      <c r="AO16">
        <v>1.5511428571428569</v>
      </c>
      <c r="AP16">
        <v>2.2957857142857119</v>
      </c>
      <c r="AQ16">
        <v>3.1833571428571399</v>
      </c>
      <c r="AR16">
        <v>3.729285714285715</v>
      </c>
      <c r="AS16" s="2">
        <v>0.1</v>
      </c>
      <c r="AT16" s="2">
        <v>1</v>
      </c>
      <c r="AU16" s="2">
        <v>1</v>
      </c>
      <c r="AV16" s="2">
        <v>6</v>
      </c>
      <c r="AW16" s="2">
        <v>0.1</v>
      </c>
      <c r="AX16" s="2">
        <v>1</v>
      </c>
      <c r="AY16" s="2">
        <v>0.1</v>
      </c>
      <c r="AZ16" s="2">
        <v>1</v>
      </c>
      <c r="BA16" s="2">
        <v>1</v>
      </c>
      <c r="BB16" s="2">
        <v>6</v>
      </c>
      <c r="BC16" s="2">
        <v>0.1</v>
      </c>
      <c r="BD16" s="2">
        <v>1</v>
      </c>
    </row>
    <row r="17" spans="1:56" x14ac:dyDescent="0.25">
      <c r="A17" s="1">
        <v>992</v>
      </c>
      <c r="B17" t="s">
        <v>1038</v>
      </c>
      <c r="C17" t="s">
        <v>1102</v>
      </c>
      <c r="D17">
        <v>3</v>
      </c>
      <c r="E17">
        <v>1.4375000000000011</v>
      </c>
      <c r="F17">
        <v>2.1875000000000041E-4</v>
      </c>
      <c r="G17">
        <f>F17/E17</f>
        <v>1.5217391304347844E-4</v>
      </c>
      <c r="H17">
        <v>6.3266666666666724</v>
      </c>
      <c r="I17">
        <v>6.3555555555555674E-3</v>
      </c>
      <c r="J17">
        <v>1.457142857142856</v>
      </c>
      <c r="K17">
        <v>2.204081632653065E-4</v>
      </c>
      <c r="L17">
        <v>1.2885454545454551</v>
      </c>
      <c r="M17">
        <v>2.124297520661161E-4</v>
      </c>
      <c r="N17">
        <v>6.3200000000000056</v>
      </c>
      <c r="O17">
        <v>6.4000000000000116E-3</v>
      </c>
      <c r="P17">
        <v>1.447234042553192</v>
      </c>
      <c r="Q17">
        <v>2.2000905387053001E-4</v>
      </c>
      <c r="R17">
        <v>2</v>
      </c>
      <c r="S17">
        <v>5</v>
      </c>
      <c r="T17">
        <v>4</v>
      </c>
      <c r="U17">
        <v>1</v>
      </c>
      <c r="V17">
        <v>5</v>
      </c>
      <c r="W17">
        <v>3</v>
      </c>
      <c r="X17">
        <v>1</v>
      </c>
      <c r="Y17">
        <v>1.3640466021117299</v>
      </c>
      <c r="Z17">
        <v>0.1155989840553129</v>
      </c>
      <c r="AA17">
        <v>3.9099289779408339</v>
      </c>
      <c r="AB17">
        <v>0.1308431937753218</v>
      </c>
      <c r="AC17">
        <v>0</v>
      </c>
      <c r="AD17">
        <v>3.904755185551013</v>
      </c>
      <c r="AE17">
        <v>0.1231532713478982</v>
      </c>
      <c r="AF17">
        <v>3.046181503484696</v>
      </c>
      <c r="AG17" t="s">
        <v>1098</v>
      </c>
      <c r="AH17" t="s">
        <v>1097</v>
      </c>
      <c r="AI17" t="s">
        <v>1097</v>
      </c>
      <c r="AJ17" t="s">
        <v>1097</v>
      </c>
      <c r="AK17">
        <v>2</v>
      </c>
      <c r="AL17">
        <v>0.85545454545454647</v>
      </c>
      <c r="AM17">
        <v>0.86272727272727345</v>
      </c>
      <c r="AN17">
        <v>0.68303571428571475</v>
      </c>
      <c r="AO17">
        <v>0.8569090909090914</v>
      </c>
      <c r="AP17">
        <v>0.85836363636363711</v>
      </c>
      <c r="AQ17">
        <v>0.85981818181818215</v>
      </c>
      <c r="AR17">
        <v>0.86127272727272786</v>
      </c>
      <c r="AS17" s="2">
        <v>1</v>
      </c>
      <c r="AT17" s="2">
        <v>6</v>
      </c>
      <c r="AU17" s="2">
        <v>1</v>
      </c>
      <c r="AV17" s="2">
        <v>6</v>
      </c>
      <c r="AW17" s="2">
        <v>1</v>
      </c>
      <c r="AX17" s="2">
        <v>6</v>
      </c>
      <c r="AY17" s="2">
        <v>1</v>
      </c>
      <c r="AZ17" s="2">
        <v>6</v>
      </c>
      <c r="BA17" s="2">
        <v>1</v>
      </c>
      <c r="BB17" s="2">
        <v>6</v>
      </c>
      <c r="BC17" s="2">
        <v>1</v>
      </c>
      <c r="BD17" s="2">
        <v>6</v>
      </c>
    </row>
    <row r="18" spans="1:56" x14ac:dyDescent="0.25">
      <c r="A18" s="1">
        <v>502</v>
      </c>
      <c r="B18" t="s">
        <v>554</v>
      </c>
      <c r="C18" t="s">
        <v>1102</v>
      </c>
      <c r="D18">
        <v>3</v>
      </c>
      <c r="E18">
        <v>1.438124999999999</v>
      </c>
      <c r="F18">
        <v>6.1523437500000109E-4</v>
      </c>
      <c r="G18">
        <f>F18/E18</f>
        <v>4.2780312907431659E-4</v>
      </c>
      <c r="H18">
        <v>6.3178431372549024</v>
      </c>
      <c r="I18">
        <v>6.3384851980007101E-3</v>
      </c>
      <c r="J18">
        <v>1.457083333333334</v>
      </c>
      <c r="K18">
        <v>6.2065972222222329E-4</v>
      </c>
      <c r="L18">
        <v>1.29</v>
      </c>
      <c r="M18">
        <v>6.0000000000000103E-4</v>
      </c>
      <c r="N18">
        <v>6.3178431372549024</v>
      </c>
      <c r="O18">
        <v>6.3384851980007101E-3</v>
      </c>
      <c r="P18">
        <v>1.4475510204081641</v>
      </c>
      <c r="Q18">
        <v>6.1849229487713551E-4</v>
      </c>
      <c r="R18">
        <v>2</v>
      </c>
      <c r="S18">
        <v>5</v>
      </c>
      <c r="T18">
        <v>4</v>
      </c>
      <c r="U18">
        <v>1</v>
      </c>
      <c r="V18">
        <v>5</v>
      </c>
      <c r="W18">
        <v>3</v>
      </c>
      <c r="X18">
        <v>1</v>
      </c>
      <c r="Y18">
        <v>1.3602642930557229</v>
      </c>
      <c r="Z18">
        <v>0.11482558139534781</v>
      </c>
      <c r="AA18">
        <v>3.897552819577442</v>
      </c>
      <c r="AB18">
        <v>0.12952196382428949</v>
      </c>
      <c r="AC18">
        <v>0</v>
      </c>
      <c r="AD18">
        <v>3.897552819577442</v>
      </c>
      <c r="AE18">
        <v>0.12213257395981671</v>
      </c>
      <c r="AF18">
        <v>3.0447409380418828</v>
      </c>
      <c r="AG18" t="s">
        <v>1098</v>
      </c>
      <c r="AH18" t="s">
        <v>1097</v>
      </c>
      <c r="AI18" t="s">
        <v>1097</v>
      </c>
      <c r="AJ18" t="s">
        <v>1097</v>
      </c>
      <c r="AK18">
        <v>2</v>
      </c>
      <c r="AL18">
        <v>0.839090909090909</v>
      </c>
      <c r="AM18">
        <v>0.839090909090909</v>
      </c>
      <c r="AN18">
        <v>-5.1346428571428584</v>
      </c>
      <c r="AO18">
        <v>0.839090909090909</v>
      </c>
      <c r="AP18">
        <v>0.839090909090909</v>
      </c>
      <c r="AQ18">
        <v>0.839090909090909</v>
      </c>
      <c r="AR18">
        <v>0.839090909090909</v>
      </c>
      <c r="AS18" s="2">
        <v>1</v>
      </c>
      <c r="AT18" s="2">
        <v>6</v>
      </c>
      <c r="AU18" s="2">
        <v>1</v>
      </c>
      <c r="AV18" s="2">
        <v>6</v>
      </c>
      <c r="AW18" s="2">
        <v>1</v>
      </c>
      <c r="AX18" s="2">
        <v>6</v>
      </c>
      <c r="AY18" s="2">
        <v>1</v>
      </c>
      <c r="AZ18" s="2">
        <v>6</v>
      </c>
      <c r="BA18" s="2">
        <v>1</v>
      </c>
      <c r="BB18" s="2">
        <v>6</v>
      </c>
      <c r="BC18" s="2">
        <v>1</v>
      </c>
      <c r="BD18" s="2">
        <v>6</v>
      </c>
    </row>
    <row r="19" spans="1:56" x14ac:dyDescent="0.25">
      <c r="A19" s="1">
        <v>852</v>
      </c>
      <c r="B19" t="s">
        <v>900</v>
      </c>
      <c r="C19" t="s">
        <v>1102</v>
      </c>
      <c r="D19">
        <v>3</v>
      </c>
      <c r="E19">
        <v>1.4427083333333339</v>
      </c>
      <c r="F19">
        <v>2.6558159722222272E-4</v>
      </c>
      <c r="G19">
        <f>F19/E19</f>
        <v>1.8408543922984383E-4</v>
      </c>
      <c r="H19">
        <v>6.3536734693877532</v>
      </c>
      <c r="I19">
        <v>7.1497709287796701E-3</v>
      </c>
      <c r="J19">
        <v>1.536666666666666</v>
      </c>
      <c r="K19">
        <v>0.24807222222222219</v>
      </c>
      <c r="L19">
        <v>1.293272727272726</v>
      </c>
      <c r="M19">
        <v>2.4019834710743839E-4</v>
      </c>
      <c r="N19">
        <v>6.352083333333332</v>
      </c>
      <c r="O19">
        <v>7.1748263888888842E-3</v>
      </c>
      <c r="P19">
        <v>1.452222222222223</v>
      </c>
      <c r="Q19">
        <v>2.7950617283950671E-4</v>
      </c>
      <c r="R19">
        <v>2</v>
      </c>
      <c r="S19">
        <v>5</v>
      </c>
      <c r="T19">
        <v>4</v>
      </c>
      <c r="U19">
        <v>1</v>
      </c>
      <c r="V19">
        <v>5</v>
      </c>
      <c r="W19">
        <v>3</v>
      </c>
      <c r="X19">
        <v>1</v>
      </c>
      <c r="Y19">
        <v>1.37519206938442</v>
      </c>
      <c r="Z19">
        <v>0.1155484090163563</v>
      </c>
      <c r="AA19">
        <v>3.9128643443881148</v>
      </c>
      <c r="AB19">
        <v>0.18820000937251069</v>
      </c>
      <c r="AC19">
        <v>0</v>
      </c>
      <c r="AD19">
        <v>3.911634800131218</v>
      </c>
      <c r="AE19">
        <v>0.12290485339831719</v>
      </c>
      <c r="AF19">
        <v>3.0717711253693389</v>
      </c>
      <c r="AG19" t="s">
        <v>1098</v>
      </c>
      <c r="AH19" t="s">
        <v>1097</v>
      </c>
      <c r="AI19" t="s">
        <v>1097</v>
      </c>
      <c r="AJ19" t="s">
        <v>1097</v>
      </c>
      <c r="AK19">
        <v>2.5178571428571428</v>
      </c>
      <c r="AL19">
        <v>0.84767857142857228</v>
      </c>
      <c r="AM19">
        <v>1.1367857142857141</v>
      </c>
      <c r="AN19">
        <v>0.96337797619047549</v>
      </c>
      <c r="AO19">
        <v>0.872428571428571</v>
      </c>
      <c r="AP19">
        <v>0.90353571428571389</v>
      </c>
      <c r="AQ19">
        <v>0.95824999999999871</v>
      </c>
      <c r="AR19">
        <v>1.0427857142857111</v>
      </c>
      <c r="AS19" s="2">
        <v>1</v>
      </c>
      <c r="AT19" s="2">
        <v>6</v>
      </c>
      <c r="AU19" s="2">
        <v>1</v>
      </c>
      <c r="AV19" s="2">
        <v>6</v>
      </c>
      <c r="AW19" s="2">
        <v>1</v>
      </c>
      <c r="AX19" s="2">
        <v>6</v>
      </c>
      <c r="AY19" s="2">
        <v>1</v>
      </c>
      <c r="AZ19" s="2">
        <v>6</v>
      </c>
      <c r="BA19" s="2">
        <v>1</v>
      </c>
      <c r="BB19" s="2">
        <v>6</v>
      </c>
      <c r="BC19" s="2">
        <v>1</v>
      </c>
      <c r="BD19" s="2">
        <v>6</v>
      </c>
    </row>
    <row r="20" spans="1:56" x14ac:dyDescent="0.25">
      <c r="A20" s="1">
        <v>972</v>
      </c>
      <c r="B20" t="s">
        <v>1019</v>
      </c>
      <c r="C20" t="s">
        <v>1102</v>
      </c>
      <c r="D20">
        <v>3</v>
      </c>
      <c r="E20">
        <v>1.475306122448981</v>
      </c>
      <c r="F20">
        <v>3.8363681799250308E-2</v>
      </c>
      <c r="G20">
        <f>F20/E20</f>
        <v>2.6003878934337577E-2</v>
      </c>
      <c r="H20">
        <v>6.1278431372549029</v>
      </c>
      <c r="I20">
        <v>6.338485198000782E-3</v>
      </c>
      <c r="J20">
        <v>1.515306122448979</v>
      </c>
      <c r="K20">
        <v>3.8751436901291132E-2</v>
      </c>
      <c r="L20">
        <v>1.3463636363636351</v>
      </c>
      <c r="M20">
        <v>4.1648595041322303E-2</v>
      </c>
      <c r="N20">
        <v>6.1217021276595744</v>
      </c>
      <c r="O20">
        <v>6.3971027614305202E-3</v>
      </c>
      <c r="P20">
        <v>1.506666666666667</v>
      </c>
      <c r="Q20">
        <v>4.0918055555555548E-2</v>
      </c>
      <c r="R20">
        <v>2</v>
      </c>
      <c r="S20">
        <v>5</v>
      </c>
      <c r="T20">
        <v>4</v>
      </c>
      <c r="U20">
        <v>1</v>
      </c>
      <c r="V20">
        <v>5</v>
      </c>
      <c r="W20">
        <v>3</v>
      </c>
      <c r="X20">
        <v>1</v>
      </c>
      <c r="Y20">
        <v>1.23975991381128</v>
      </c>
      <c r="Z20">
        <v>9.5770921467846382E-2</v>
      </c>
      <c r="AA20">
        <v>3.5514027353007438</v>
      </c>
      <c r="AB20">
        <v>0.12548057710592769</v>
      </c>
      <c r="AC20">
        <v>0</v>
      </c>
      <c r="AD20">
        <v>3.546841553292059</v>
      </c>
      <c r="AE20">
        <v>0.1190636957011046</v>
      </c>
      <c r="AF20">
        <v>3.0155313021404559</v>
      </c>
      <c r="AG20" t="s">
        <v>1098</v>
      </c>
      <c r="AH20" t="s">
        <v>1097</v>
      </c>
      <c r="AI20" t="s">
        <v>1097</v>
      </c>
      <c r="AJ20" t="s">
        <v>1097</v>
      </c>
      <c r="AK20">
        <v>2.2678571428571428</v>
      </c>
      <c r="AL20">
        <v>0.59464285714285647</v>
      </c>
      <c r="AM20">
        <v>1.048035714285714</v>
      </c>
      <c r="AN20">
        <v>0.79500000000000004</v>
      </c>
      <c r="AO20">
        <v>0.65496428571428578</v>
      </c>
      <c r="AP20">
        <v>0.71507142857142825</v>
      </c>
      <c r="AQ20">
        <v>0.80325000000000035</v>
      </c>
      <c r="AR20">
        <v>0.92450000000000065</v>
      </c>
      <c r="AS20" s="2">
        <v>1</v>
      </c>
      <c r="AT20" s="2">
        <v>6</v>
      </c>
      <c r="AU20" s="2">
        <v>1</v>
      </c>
      <c r="AV20" s="2">
        <v>6</v>
      </c>
      <c r="AW20" s="2">
        <v>1</v>
      </c>
      <c r="AX20" s="2">
        <v>6</v>
      </c>
      <c r="AY20" s="2">
        <v>1</v>
      </c>
      <c r="AZ20" s="2">
        <v>6</v>
      </c>
      <c r="BA20" s="2">
        <v>1</v>
      </c>
      <c r="BB20" s="2">
        <v>6</v>
      </c>
      <c r="BC20" s="2">
        <v>1</v>
      </c>
      <c r="BD20" s="2">
        <v>6</v>
      </c>
    </row>
    <row r="21" spans="1:56" x14ac:dyDescent="0.25">
      <c r="A21" s="1">
        <v>875</v>
      </c>
      <c r="B21" t="s">
        <v>923</v>
      </c>
      <c r="C21" t="s">
        <v>1107</v>
      </c>
      <c r="D21">
        <v>5</v>
      </c>
      <c r="E21">
        <v>1.51</v>
      </c>
      <c r="F21">
        <v>1.97215226305253E-31</v>
      </c>
      <c r="G21">
        <f>F21/E21</f>
        <v>1.3060611013592914E-31</v>
      </c>
      <c r="H21">
        <v>6.3536734693877532</v>
      </c>
      <c r="I21">
        <v>7.1497709287796701E-3</v>
      </c>
      <c r="J21">
        <v>1.5300000000000009</v>
      </c>
      <c r="K21">
        <v>4.9303806576313238E-32</v>
      </c>
      <c r="L21">
        <v>1.36</v>
      </c>
      <c r="M21">
        <v>4.9303806576313238E-32</v>
      </c>
      <c r="N21">
        <v>6.3517999999999981</v>
      </c>
      <c r="O21">
        <v>7.1787599999999941E-3</v>
      </c>
      <c r="P21">
        <v>1.5200000000000009</v>
      </c>
      <c r="Q21">
        <v>1.97215226305253E-31</v>
      </c>
      <c r="R21">
        <v>2</v>
      </c>
      <c r="S21">
        <v>5</v>
      </c>
      <c r="T21">
        <v>4</v>
      </c>
      <c r="U21">
        <v>1</v>
      </c>
      <c r="V21">
        <v>5</v>
      </c>
      <c r="W21">
        <v>3</v>
      </c>
      <c r="X21">
        <v>1</v>
      </c>
      <c r="Y21">
        <v>1.282533513405363</v>
      </c>
      <c r="Z21">
        <v>0.1102941176470595</v>
      </c>
      <c r="AA21">
        <v>3.6718187274909959</v>
      </c>
      <c r="AB21">
        <v>0.12500000000000089</v>
      </c>
      <c r="AC21">
        <v>0</v>
      </c>
      <c r="AD21">
        <v>3.6704411764705882</v>
      </c>
      <c r="AE21">
        <v>0.1176470588235303</v>
      </c>
      <c r="AF21">
        <v>3.1042455782312919</v>
      </c>
      <c r="AG21" t="s">
        <v>1098</v>
      </c>
      <c r="AH21" t="s">
        <v>1097</v>
      </c>
      <c r="AI21" t="s">
        <v>1097</v>
      </c>
      <c r="AJ21" t="s">
        <v>1097</v>
      </c>
      <c r="AK21">
        <v>2</v>
      </c>
      <c r="AL21">
        <v>4.5176785714285694</v>
      </c>
      <c r="AM21">
        <v>10.339999999999989</v>
      </c>
      <c r="AN21">
        <v>7.4288392857142824</v>
      </c>
      <c r="AO21">
        <v>5.6821428571428516</v>
      </c>
      <c r="AP21">
        <v>6.8466071428571373</v>
      </c>
      <c r="AQ21">
        <v>8.0110714285714213</v>
      </c>
      <c r="AR21">
        <v>9.1755357142857008</v>
      </c>
      <c r="AS21" s="2">
        <v>0</v>
      </c>
      <c r="AT21" s="2">
        <v>0</v>
      </c>
      <c r="AU21" s="2">
        <v>0.3</v>
      </c>
      <c r="AV21" s="2">
        <v>2</v>
      </c>
      <c r="AW21" s="2">
        <v>0</v>
      </c>
      <c r="AX21" s="2">
        <v>0</v>
      </c>
      <c r="AY21" s="2">
        <v>0</v>
      </c>
      <c r="AZ21" s="2">
        <v>0</v>
      </c>
      <c r="BA21" s="2">
        <v>0.3</v>
      </c>
      <c r="BB21" s="2">
        <v>2</v>
      </c>
      <c r="BC21" s="2">
        <v>0</v>
      </c>
      <c r="BD21" s="2">
        <v>0</v>
      </c>
    </row>
    <row r="22" spans="1:56" x14ac:dyDescent="0.25">
      <c r="A22" s="1">
        <v>783</v>
      </c>
      <c r="B22" t="s">
        <v>832</v>
      </c>
      <c r="C22" t="s">
        <v>1102</v>
      </c>
      <c r="D22">
        <v>3</v>
      </c>
      <c r="E22">
        <v>1.514375</v>
      </c>
      <c r="F22">
        <v>3.6332942708333323E-2</v>
      </c>
      <c r="G22">
        <f>F22/E22</f>
        <v>2.3992038107029844E-2</v>
      </c>
      <c r="H22">
        <v>6.1648979591836746</v>
      </c>
      <c r="I22">
        <v>6.3760099958350813E-3</v>
      </c>
      <c r="J22">
        <v>1.5414583333333329</v>
      </c>
      <c r="K22">
        <v>3.6362456597222211E-2</v>
      </c>
      <c r="L22">
        <v>1.349636363636364</v>
      </c>
      <c r="M22">
        <v>3.499986776859506E-2</v>
      </c>
      <c r="N22">
        <v>6.1664000000000012</v>
      </c>
      <c r="O22">
        <v>6.3590400000000111E-3</v>
      </c>
      <c r="P22">
        <v>1.521020408163265</v>
      </c>
      <c r="Q22">
        <v>3.6131611828404811E-2</v>
      </c>
      <c r="R22">
        <v>2</v>
      </c>
      <c r="S22">
        <v>5</v>
      </c>
      <c r="T22">
        <v>4</v>
      </c>
      <c r="U22">
        <v>1</v>
      </c>
      <c r="V22">
        <v>5</v>
      </c>
      <c r="W22">
        <v>3</v>
      </c>
      <c r="X22">
        <v>1</v>
      </c>
      <c r="Y22">
        <v>1.254655223713266</v>
      </c>
      <c r="Z22">
        <v>0.122061498046611</v>
      </c>
      <c r="AA22">
        <v>3.567821470498477</v>
      </c>
      <c r="AB22">
        <v>0.14212863173020709</v>
      </c>
      <c r="AC22">
        <v>0</v>
      </c>
      <c r="AD22">
        <v>3.5689343931025168</v>
      </c>
      <c r="AE22">
        <v>0.12698534890178559</v>
      </c>
      <c r="AF22">
        <v>3.0429646773861072</v>
      </c>
      <c r="AG22" t="s">
        <v>1098</v>
      </c>
      <c r="AH22" t="s">
        <v>1097</v>
      </c>
      <c r="AI22" t="s">
        <v>1097</v>
      </c>
      <c r="AJ22" t="s">
        <v>1097</v>
      </c>
      <c r="AK22">
        <v>2</v>
      </c>
      <c r="AL22">
        <v>0.68999999999999984</v>
      </c>
      <c r="AM22">
        <v>0.68999999999999984</v>
      </c>
      <c r="AN22">
        <v>-5.1932142857142862</v>
      </c>
      <c r="AO22">
        <v>0.68999999999999984</v>
      </c>
      <c r="AP22">
        <v>0.68999999999999984</v>
      </c>
      <c r="AQ22">
        <v>0.68999999999999984</v>
      </c>
      <c r="AR22">
        <v>0.68999999999999984</v>
      </c>
      <c r="AS22" s="2">
        <v>1</v>
      </c>
      <c r="AT22" s="2">
        <v>6</v>
      </c>
      <c r="AU22" s="2">
        <v>1</v>
      </c>
      <c r="AV22" s="2">
        <v>6</v>
      </c>
      <c r="AW22" s="2">
        <v>1</v>
      </c>
      <c r="AX22" s="2">
        <v>6</v>
      </c>
      <c r="AY22" s="2">
        <v>1</v>
      </c>
      <c r="AZ22" s="2">
        <v>6</v>
      </c>
      <c r="BA22" s="2">
        <v>1</v>
      </c>
      <c r="BB22" s="2">
        <v>6</v>
      </c>
      <c r="BC22" s="2">
        <v>1</v>
      </c>
      <c r="BD22" s="2">
        <v>6</v>
      </c>
    </row>
    <row r="23" spans="1:56" x14ac:dyDescent="0.25">
      <c r="A23" s="1">
        <v>742</v>
      </c>
      <c r="B23" t="s">
        <v>791</v>
      </c>
      <c r="C23" t="s">
        <v>1150</v>
      </c>
      <c r="D23">
        <v>1</v>
      </c>
      <c r="E23">
        <v>1.497954545454546</v>
      </c>
      <c r="F23">
        <v>0.44066627066115699</v>
      </c>
      <c r="G23">
        <f>F23/E23</f>
        <v>0.2941786665011516</v>
      </c>
      <c r="H23">
        <v>6.1061904761904753</v>
      </c>
      <c r="I23">
        <v>6.3854875283446844E-3</v>
      </c>
      <c r="J23">
        <v>1.522142857142857</v>
      </c>
      <c r="K23">
        <v>0.46048826530612258</v>
      </c>
      <c r="L23">
        <v>1.315555555555556</v>
      </c>
      <c r="M23">
        <v>0.3519224691358025</v>
      </c>
      <c r="N23">
        <v>6.1080487804878043</v>
      </c>
      <c r="O23">
        <v>6.3961927424152397E-3</v>
      </c>
      <c r="P23">
        <v>1.5215000000000001</v>
      </c>
      <c r="Q23">
        <v>0.46591274999999999</v>
      </c>
      <c r="R23">
        <v>2.0750000000000002</v>
      </c>
      <c r="S23">
        <v>5</v>
      </c>
      <c r="T23">
        <v>4</v>
      </c>
      <c r="U23">
        <v>1.05</v>
      </c>
      <c r="V23">
        <v>5</v>
      </c>
      <c r="W23">
        <v>2.875</v>
      </c>
      <c r="X23">
        <v>1</v>
      </c>
      <c r="Y23">
        <v>1.289450027216795</v>
      </c>
      <c r="Z23">
        <v>0.1386478808353806</v>
      </c>
      <c r="AA23">
        <v>3.6415299227799198</v>
      </c>
      <c r="AB23">
        <v>0.1570342664092661</v>
      </c>
      <c r="AC23">
        <v>0</v>
      </c>
      <c r="AD23">
        <v>3.6429424851680929</v>
      </c>
      <c r="AE23">
        <v>0.1565456081081078</v>
      </c>
      <c r="AF23">
        <v>3.0118987024718731</v>
      </c>
      <c r="AG23" t="s">
        <v>1098</v>
      </c>
      <c r="AH23" t="s">
        <v>1097</v>
      </c>
      <c r="AI23" t="s">
        <v>1097</v>
      </c>
      <c r="AJ23" t="s">
        <v>1097</v>
      </c>
      <c r="AK23">
        <v>2.714285714285714</v>
      </c>
      <c r="AL23">
        <v>0.51303571428571393</v>
      </c>
      <c r="AM23">
        <v>3.435892857142858</v>
      </c>
      <c r="AN23">
        <v>1.500029761904762</v>
      </c>
      <c r="AO23">
        <v>0.5282857142857138</v>
      </c>
      <c r="AP23">
        <v>0.54353571428571401</v>
      </c>
      <c r="AQ23">
        <v>1.128107142857139</v>
      </c>
      <c r="AR23">
        <v>2.282</v>
      </c>
      <c r="AS23" s="2">
        <v>0.7</v>
      </c>
      <c r="AT23" s="2">
        <v>4</v>
      </c>
      <c r="AU23" s="2">
        <v>1</v>
      </c>
      <c r="AV23" s="2">
        <v>6</v>
      </c>
      <c r="AW23" s="2">
        <v>0.7</v>
      </c>
      <c r="AX23" s="2">
        <v>4</v>
      </c>
      <c r="AY23" s="2">
        <v>0.7</v>
      </c>
      <c r="AZ23" s="2">
        <v>4</v>
      </c>
      <c r="BA23" s="2">
        <v>1</v>
      </c>
      <c r="BB23" s="2">
        <v>6</v>
      </c>
      <c r="BC23" s="2">
        <v>0.7</v>
      </c>
      <c r="BD23" s="2">
        <v>4</v>
      </c>
    </row>
    <row r="24" spans="1:56" x14ac:dyDescent="0.25">
      <c r="A24" s="1">
        <v>941</v>
      </c>
      <c r="B24" t="s">
        <v>988</v>
      </c>
      <c r="C24" t="s">
        <v>1102</v>
      </c>
      <c r="D24">
        <v>3</v>
      </c>
      <c r="E24">
        <v>1.5116000000000001</v>
      </c>
      <c r="F24">
        <v>1.741440000000003E-3</v>
      </c>
      <c r="G24">
        <f>F24/E24</f>
        <v>1.1520508070918252E-3</v>
      </c>
      <c r="H24">
        <v>6.4378431372549052</v>
      </c>
      <c r="I24">
        <v>6.3384851980007786E-3</v>
      </c>
      <c r="J24">
        <v>1.5312765957446799</v>
      </c>
      <c r="K24">
        <v>1.8153915799004111E-3</v>
      </c>
      <c r="L24">
        <v>1.366000000000001</v>
      </c>
      <c r="M24">
        <v>1.722181818181813E-3</v>
      </c>
      <c r="N24">
        <v>6.4317021276595758</v>
      </c>
      <c r="O24">
        <v>6.3971027614305211E-3</v>
      </c>
      <c r="P24">
        <v>1.522083333333333</v>
      </c>
      <c r="Q24">
        <v>1.808159722222226E-3</v>
      </c>
      <c r="R24">
        <v>2</v>
      </c>
      <c r="S24">
        <v>5</v>
      </c>
      <c r="T24">
        <v>4</v>
      </c>
      <c r="U24">
        <v>1</v>
      </c>
      <c r="V24">
        <v>5</v>
      </c>
      <c r="W24">
        <v>3</v>
      </c>
      <c r="X24">
        <v>1</v>
      </c>
      <c r="Y24">
        <v>1.2938634936545239</v>
      </c>
      <c r="Z24">
        <v>0.1065885797950208</v>
      </c>
      <c r="AA24">
        <v>3.7129159130709382</v>
      </c>
      <c r="AB24">
        <v>0.1209931154792669</v>
      </c>
      <c r="AC24">
        <v>0</v>
      </c>
      <c r="AD24">
        <v>3.7084202984330679</v>
      </c>
      <c r="AE24">
        <v>0.11426305514885191</v>
      </c>
      <c r="AF24">
        <v>3.1334175323320821</v>
      </c>
      <c r="AG24" t="s">
        <v>1098</v>
      </c>
      <c r="AH24" t="s">
        <v>1097</v>
      </c>
      <c r="AI24" t="s">
        <v>1097</v>
      </c>
      <c r="AJ24" t="s">
        <v>1097</v>
      </c>
      <c r="AK24">
        <v>2</v>
      </c>
      <c r="AL24">
        <v>1.1369090909090911</v>
      </c>
      <c r="AM24">
        <v>1.258</v>
      </c>
      <c r="AN24">
        <v>1.0153571428571411</v>
      </c>
      <c r="AO24">
        <v>1.161127272727273</v>
      </c>
      <c r="AP24">
        <v>1.185345454545454</v>
      </c>
      <c r="AQ24">
        <v>1.2095636363636371</v>
      </c>
      <c r="AR24">
        <v>1.2337818181818201</v>
      </c>
      <c r="AS24" s="2">
        <v>1</v>
      </c>
      <c r="AT24" s="2">
        <v>6</v>
      </c>
      <c r="AU24" s="2">
        <v>1</v>
      </c>
      <c r="AV24" s="2">
        <v>6</v>
      </c>
      <c r="AW24" s="2">
        <v>1</v>
      </c>
      <c r="AX24" s="2">
        <v>6</v>
      </c>
      <c r="AY24" s="2">
        <v>1</v>
      </c>
      <c r="AZ24" s="2">
        <v>6</v>
      </c>
      <c r="BA24" s="2">
        <v>1</v>
      </c>
      <c r="BB24" s="2">
        <v>6</v>
      </c>
      <c r="BC24" s="2">
        <v>1</v>
      </c>
      <c r="BD24" s="2">
        <v>6</v>
      </c>
    </row>
    <row r="25" spans="1:56" x14ac:dyDescent="0.25">
      <c r="A25" s="1">
        <v>97</v>
      </c>
      <c r="B25" t="s">
        <v>149</v>
      </c>
      <c r="C25" t="s">
        <v>1102</v>
      </c>
      <c r="D25">
        <v>3</v>
      </c>
      <c r="E25">
        <v>1.5234000000000001</v>
      </c>
      <c r="F25">
        <v>6.4244000000000117E-4</v>
      </c>
      <c r="G25">
        <f>F25/E25</f>
        <v>4.2171458579493313E-4</v>
      </c>
      <c r="H25">
        <v>6.3248979591836783</v>
      </c>
      <c r="I25">
        <v>6.3760099958350787E-3</v>
      </c>
      <c r="J25">
        <v>1.544509803921569</v>
      </c>
      <c r="K25">
        <v>6.5613225682429959E-4</v>
      </c>
      <c r="L25">
        <v>1.376363636363636</v>
      </c>
      <c r="M25">
        <v>6.5223140495867366E-4</v>
      </c>
      <c r="N25">
        <v>6.3264000000000058</v>
      </c>
      <c r="O25">
        <v>6.3590400000000111E-3</v>
      </c>
      <c r="P25">
        <v>1.533469387755102</v>
      </c>
      <c r="Q25">
        <v>6.5531028738025944E-4</v>
      </c>
      <c r="R25">
        <v>2</v>
      </c>
      <c r="S25">
        <v>5</v>
      </c>
      <c r="T25">
        <v>4</v>
      </c>
      <c r="U25">
        <v>1</v>
      </c>
      <c r="V25">
        <v>5</v>
      </c>
      <c r="W25">
        <v>3</v>
      </c>
      <c r="X25">
        <v>1</v>
      </c>
      <c r="Y25">
        <v>1.2558283648113611</v>
      </c>
      <c r="Z25">
        <v>0.10682959048877221</v>
      </c>
      <c r="AA25">
        <v>3.5953683983500979</v>
      </c>
      <c r="AB25">
        <v>0.1221669645401104</v>
      </c>
      <c r="AC25">
        <v>0</v>
      </c>
      <c r="AD25">
        <v>3.596459709379134</v>
      </c>
      <c r="AE25">
        <v>0.11414552611004811</v>
      </c>
      <c r="AF25">
        <v>3.1048401312039982</v>
      </c>
      <c r="AG25" t="s">
        <v>1098</v>
      </c>
      <c r="AH25" t="s">
        <v>1097</v>
      </c>
      <c r="AI25" t="s">
        <v>1097</v>
      </c>
      <c r="AJ25" t="s">
        <v>1097</v>
      </c>
      <c r="AK25" s="2">
        <v>-9</v>
      </c>
      <c r="AL25" s="2">
        <v>-9</v>
      </c>
      <c r="AM25" s="2">
        <v>-9</v>
      </c>
      <c r="AN25" s="2">
        <v>-9</v>
      </c>
      <c r="AO25" s="2">
        <v>-9</v>
      </c>
      <c r="AP25" s="2">
        <v>-9</v>
      </c>
      <c r="AQ25" s="2">
        <v>-9</v>
      </c>
      <c r="AR25" s="2">
        <v>-9</v>
      </c>
      <c r="AS25" s="2">
        <v>-9</v>
      </c>
      <c r="AT25" s="2">
        <v>-9</v>
      </c>
      <c r="AU25" s="2">
        <v>-9</v>
      </c>
      <c r="AV25" s="2">
        <v>-9</v>
      </c>
      <c r="AW25" s="2">
        <v>-9</v>
      </c>
      <c r="AX25" s="2">
        <v>-9</v>
      </c>
      <c r="AY25" s="2">
        <v>-9</v>
      </c>
      <c r="AZ25" s="2">
        <v>-9</v>
      </c>
      <c r="BA25" s="2">
        <v>-9</v>
      </c>
      <c r="BB25" s="2">
        <v>-9</v>
      </c>
      <c r="BC25" s="2">
        <v>-9</v>
      </c>
      <c r="BD25" s="2">
        <v>-9</v>
      </c>
    </row>
    <row r="26" spans="1:56" x14ac:dyDescent="0.25">
      <c r="A26" s="1">
        <v>49</v>
      </c>
      <c r="B26" t="s">
        <v>101</v>
      </c>
      <c r="C26" t="s">
        <v>1102</v>
      </c>
      <c r="D26">
        <v>3</v>
      </c>
      <c r="E26">
        <v>1.593191489361701</v>
      </c>
      <c r="F26">
        <v>0.12989406971480311</v>
      </c>
      <c r="G26">
        <f>F26/E26</f>
        <v>8.1530732860520178E-2</v>
      </c>
      <c r="H26">
        <v>6.2060000000000057</v>
      </c>
      <c r="I26">
        <v>6.143999999999942E-3</v>
      </c>
      <c r="J26">
        <v>1.6160869565217391</v>
      </c>
      <c r="K26">
        <v>0.13444990548204169</v>
      </c>
      <c r="L26">
        <v>1.4006000000000001</v>
      </c>
      <c r="M26">
        <v>1.448164E-2</v>
      </c>
      <c r="N26">
        <v>6.2030232558139593</v>
      </c>
      <c r="O26">
        <v>6.2303948080042679E-3</v>
      </c>
      <c r="P26">
        <v>1.547500000000001</v>
      </c>
      <c r="Q26">
        <v>1.580056818181818E-2</v>
      </c>
      <c r="R26">
        <v>2.0249999999999999</v>
      </c>
      <c r="S26">
        <v>5</v>
      </c>
      <c r="T26">
        <v>4</v>
      </c>
      <c r="U26">
        <v>1</v>
      </c>
      <c r="V26">
        <v>5</v>
      </c>
      <c r="W26">
        <v>2.9750000000000001</v>
      </c>
      <c r="X26">
        <v>1</v>
      </c>
      <c r="Y26">
        <v>1.2093390572727649</v>
      </c>
      <c r="Z26">
        <v>0.13750641822197721</v>
      </c>
      <c r="AA26">
        <v>3.4309581607882369</v>
      </c>
      <c r="AB26">
        <v>0.1538533175223038</v>
      </c>
      <c r="AC26">
        <v>0</v>
      </c>
      <c r="AD26">
        <v>3.428832825798914</v>
      </c>
      <c r="AE26">
        <v>0.1048836213051554</v>
      </c>
      <c r="AF26">
        <v>3.0944002836162339</v>
      </c>
      <c r="AG26" t="s">
        <v>1098</v>
      </c>
      <c r="AH26" t="s">
        <v>1097</v>
      </c>
      <c r="AI26" t="s">
        <v>1097</v>
      </c>
      <c r="AJ26" t="s">
        <v>1097</v>
      </c>
      <c r="AK26">
        <v>2.4821428571428572</v>
      </c>
      <c r="AL26">
        <v>0.70821428571428569</v>
      </c>
      <c r="AM26">
        <v>1.0594642857142871</v>
      </c>
      <c r="AN26">
        <v>0.85968749999999949</v>
      </c>
      <c r="AO26">
        <v>0.75017857142857047</v>
      </c>
      <c r="AP26">
        <v>0.79189285714285773</v>
      </c>
      <c r="AQ26">
        <v>0.86074999999999879</v>
      </c>
      <c r="AR26">
        <v>0.95953571428571338</v>
      </c>
      <c r="AS26" s="2">
        <v>1</v>
      </c>
      <c r="AT26" s="2">
        <v>6</v>
      </c>
      <c r="AU26" s="2">
        <v>1</v>
      </c>
      <c r="AV26" s="2">
        <v>6</v>
      </c>
      <c r="AW26" s="2">
        <v>1</v>
      </c>
      <c r="AX26" s="2">
        <v>6</v>
      </c>
      <c r="AY26" s="2">
        <v>1</v>
      </c>
      <c r="AZ26" s="2">
        <v>6</v>
      </c>
      <c r="BA26" s="2">
        <v>1</v>
      </c>
      <c r="BB26" s="2">
        <v>6</v>
      </c>
      <c r="BC26" s="2">
        <v>1</v>
      </c>
      <c r="BD26" s="2">
        <v>6</v>
      </c>
    </row>
    <row r="27" spans="1:56" x14ac:dyDescent="0.25">
      <c r="A27" s="1">
        <v>629</v>
      </c>
      <c r="B27" t="s">
        <v>678</v>
      </c>
      <c r="C27" t="s">
        <v>1102</v>
      </c>
      <c r="D27">
        <v>3</v>
      </c>
      <c r="E27">
        <v>1.606938775510204</v>
      </c>
      <c r="F27">
        <v>9.1808996251561872E-2</v>
      </c>
      <c r="G27">
        <f>F27/E27</f>
        <v>5.713285263305222E-2</v>
      </c>
      <c r="H27">
        <v>6.3489583333333321</v>
      </c>
      <c r="I27">
        <v>0.57951766493055568</v>
      </c>
      <c r="J27">
        <v>1.653877551020408</v>
      </c>
      <c r="K27">
        <v>0.31999925031236992</v>
      </c>
      <c r="L27">
        <v>1.418545454545455</v>
      </c>
      <c r="M27">
        <v>9.3845157024793402E-2</v>
      </c>
      <c r="N27">
        <v>6.2343478260869549</v>
      </c>
      <c r="O27">
        <v>1.0536680529300571</v>
      </c>
      <c r="P27">
        <v>1.594042553191489</v>
      </c>
      <c r="Q27">
        <v>9.398153010411954E-2</v>
      </c>
      <c r="R27">
        <v>2.0714285714285721</v>
      </c>
      <c r="S27">
        <v>4.9523809523809534</v>
      </c>
      <c r="T27">
        <v>4</v>
      </c>
      <c r="U27">
        <v>1</v>
      </c>
      <c r="V27">
        <v>4.8571428571428568</v>
      </c>
      <c r="W27">
        <v>3.0714285714285721</v>
      </c>
      <c r="X27">
        <v>1</v>
      </c>
      <c r="Y27">
        <v>1.215498327678439</v>
      </c>
      <c r="Z27">
        <v>0.132807391092812</v>
      </c>
      <c r="AA27">
        <v>3.4756819832521542</v>
      </c>
      <c r="AB27">
        <v>0.165896761165373</v>
      </c>
      <c r="AC27">
        <v>0</v>
      </c>
      <c r="AD27">
        <v>3.3948875984975948</v>
      </c>
      <c r="AE27">
        <v>0.1237162320627001</v>
      </c>
      <c r="AF27">
        <v>3.142785082281307</v>
      </c>
      <c r="AG27" t="s">
        <v>1098</v>
      </c>
      <c r="AH27" t="s">
        <v>1097</v>
      </c>
      <c r="AI27" t="s">
        <v>1097</v>
      </c>
      <c r="AJ27" t="s">
        <v>1097</v>
      </c>
      <c r="AK27">
        <v>4.3035714285714288</v>
      </c>
      <c r="AL27">
        <v>1.29375</v>
      </c>
      <c r="AM27">
        <v>5.6739285714285641</v>
      </c>
      <c r="AN27">
        <v>3.0677321428571389</v>
      </c>
      <c r="AO27">
        <v>1.4598928571428571</v>
      </c>
      <c r="AP27">
        <v>1.790250000000001</v>
      </c>
      <c r="AQ27">
        <v>2.9884999999999962</v>
      </c>
      <c r="AR27">
        <v>5.077035714285719</v>
      </c>
      <c r="AS27" s="2">
        <v>0.3</v>
      </c>
      <c r="AT27" s="2">
        <v>2</v>
      </c>
      <c r="AU27" s="2">
        <v>1</v>
      </c>
      <c r="AV27" s="2">
        <v>6</v>
      </c>
      <c r="AW27" s="2">
        <v>0.3</v>
      </c>
      <c r="AX27" s="2">
        <v>2</v>
      </c>
      <c r="AY27" s="2">
        <v>0.1</v>
      </c>
      <c r="AZ27" s="2">
        <v>1</v>
      </c>
      <c r="BA27" s="2">
        <v>1</v>
      </c>
      <c r="BB27" s="2">
        <v>6</v>
      </c>
      <c r="BC27" s="2">
        <v>0.3</v>
      </c>
      <c r="BD27" s="2">
        <v>2</v>
      </c>
    </row>
    <row r="28" spans="1:56" x14ac:dyDescent="0.25">
      <c r="A28" s="1">
        <v>100</v>
      </c>
      <c r="B28" t="s">
        <v>152</v>
      </c>
      <c r="C28" t="s">
        <v>1102</v>
      </c>
      <c r="D28">
        <v>3</v>
      </c>
      <c r="E28">
        <v>1.61</v>
      </c>
      <c r="F28">
        <v>4.9303806576313238E-32</v>
      </c>
      <c r="G28">
        <f>F28/E28</f>
        <v>3.062348234553617E-32</v>
      </c>
      <c r="H28">
        <v>6.1648979591836746</v>
      </c>
      <c r="I28">
        <v>6.3760099958350813E-3</v>
      </c>
      <c r="J28">
        <v>1.63</v>
      </c>
      <c r="K28">
        <v>1.97215226305253E-31</v>
      </c>
      <c r="L28">
        <v>1.4599999999999991</v>
      </c>
      <c r="M28">
        <v>4.4373425918681914E-31</v>
      </c>
      <c r="N28">
        <v>6.1664000000000012</v>
      </c>
      <c r="O28">
        <v>6.3590400000000111E-3</v>
      </c>
      <c r="P28">
        <v>1.62</v>
      </c>
      <c r="Q28">
        <v>1.97215226305253E-31</v>
      </c>
      <c r="R28">
        <v>2</v>
      </c>
      <c r="S28">
        <v>5</v>
      </c>
      <c r="T28">
        <v>4</v>
      </c>
      <c r="U28">
        <v>1</v>
      </c>
      <c r="V28">
        <v>5</v>
      </c>
      <c r="W28">
        <v>3</v>
      </c>
      <c r="X28">
        <v>1</v>
      </c>
      <c r="Y28">
        <v>1.1291436026465389</v>
      </c>
      <c r="Z28">
        <v>0.10273972602739739</v>
      </c>
      <c r="AA28">
        <v>3.2225328487559439</v>
      </c>
      <c r="AB28">
        <v>0.1164383561643838</v>
      </c>
      <c r="AC28">
        <v>0</v>
      </c>
      <c r="AD28">
        <v>3.22356164383562</v>
      </c>
      <c r="AE28">
        <v>0.1095890410958911</v>
      </c>
      <c r="AF28">
        <v>3.1085496598639462</v>
      </c>
      <c r="AG28" t="s">
        <v>1098</v>
      </c>
      <c r="AH28" t="s">
        <v>1097</v>
      </c>
      <c r="AI28" t="s">
        <v>1097</v>
      </c>
      <c r="AJ28" t="s">
        <v>1097</v>
      </c>
      <c r="AK28">
        <v>2</v>
      </c>
      <c r="AL28">
        <v>0.68999999999999984</v>
      </c>
      <c r="AM28">
        <v>0.68999999999999984</v>
      </c>
      <c r="AN28">
        <v>-5.1932142857142862</v>
      </c>
      <c r="AO28">
        <v>0.68999999999999984</v>
      </c>
      <c r="AP28">
        <v>0.68999999999999984</v>
      </c>
      <c r="AQ28">
        <v>0.68999999999999984</v>
      </c>
      <c r="AR28">
        <v>0.68999999999999984</v>
      </c>
      <c r="AS28" s="2">
        <v>1</v>
      </c>
      <c r="AT28" s="2">
        <v>6</v>
      </c>
      <c r="AU28" s="2">
        <v>1</v>
      </c>
      <c r="AV28" s="2">
        <v>6</v>
      </c>
      <c r="AW28" s="2">
        <v>1</v>
      </c>
      <c r="AX28" s="2">
        <v>6</v>
      </c>
      <c r="AY28" s="2">
        <v>1</v>
      </c>
      <c r="AZ28" s="2">
        <v>6</v>
      </c>
      <c r="BA28" s="2">
        <v>1</v>
      </c>
      <c r="BB28" s="2">
        <v>6</v>
      </c>
      <c r="BC28" s="2">
        <v>1</v>
      </c>
      <c r="BD28" s="2">
        <v>6</v>
      </c>
    </row>
    <row r="29" spans="1:56" x14ac:dyDescent="0.25">
      <c r="A29" s="1">
        <v>757</v>
      </c>
      <c r="B29" t="s">
        <v>806</v>
      </c>
      <c r="C29" t="s">
        <v>1102</v>
      </c>
      <c r="D29">
        <v>3</v>
      </c>
      <c r="E29">
        <v>1.6548979591836721</v>
      </c>
      <c r="F29">
        <v>5.8494793835901652E-3</v>
      </c>
      <c r="G29">
        <f>F29/E29</f>
        <v>3.5346465630277262E-3</v>
      </c>
      <c r="H29">
        <v>6.5634693877551058</v>
      </c>
      <c r="I29">
        <v>7.7736776343190431E-3</v>
      </c>
      <c r="J29">
        <v>1.6736956521739139</v>
      </c>
      <c r="K29">
        <v>4.5406899810964052E-3</v>
      </c>
      <c r="L29">
        <v>1.5035849056603781</v>
      </c>
      <c r="M29">
        <v>5.487148451406197E-3</v>
      </c>
      <c r="N29">
        <v>6.5613043478260904</v>
      </c>
      <c r="O29">
        <v>7.6809073724007628E-3</v>
      </c>
      <c r="P29">
        <v>1.6597777777777789</v>
      </c>
      <c r="Q29">
        <v>4.757728395061723E-3</v>
      </c>
      <c r="R29">
        <v>2</v>
      </c>
      <c r="S29">
        <v>5</v>
      </c>
      <c r="T29">
        <v>4</v>
      </c>
      <c r="U29">
        <v>1</v>
      </c>
      <c r="V29">
        <v>5</v>
      </c>
      <c r="W29">
        <v>3</v>
      </c>
      <c r="X29">
        <v>1</v>
      </c>
      <c r="Y29">
        <v>1.174439895448985</v>
      </c>
      <c r="Z29">
        <v>0.1006348580340644</v>
      </c>
      <c r="AA29">
        <v>3.3652136723681831</v>
      </c>
      <c r="AB29">
        <v>0.11313677456666341</v>
      </c>
      <c r="AC29">
        <v>0</v>
      </c>
      <c r="AD29">
        <v>3.3637737537304888</v>
      </c>
      <c r="AE29">
        <v>0.1038803139945068</v>
      </c>
      <c r="AF29">
        <v>3.2694550050628228</v>
      </c>
      <c r="AG29" t="s">
        <v>1098</v>
      </c>
      <c r="AH29" t="s">
        <v>1097</v>
      </c>
      <c r="AI29" t="s">
        <v>1097</v>
      </c>
      <c r="AJ29" t="s">
        <v>1097</v>
      </c>
      <c r="AK29">
        <v>3.285714285714286</v>
      </c>
      <c r="AL29">
        <v>0.98392857142857193</v>
      </c>
      <c r="AM29">
        <v>7.7744642857142869</v>
      </c>
      <c r="AN29">
        <v>2.561836309523803</v>
      </c>
      <c r="AO29">
        <v>1.0365357142857139</v>
      </c>
      <c r="AP29">
        <v>1.089999999999999</v>
      </c>
      <c r="AQ29">
        <v>1.1583214285714269</v>
      </c>
      <c r="AR29">
        <v>3.0540357142857131</v>
      </c>
      <c r="AS29" s="2">
        <v>0.7</v>
      </c>
      <c r="AT29" s="2">
        <v>4</v>
      </c>
      <c r="AU29" s="2">
        <v>0.9</v>
      </c>
      <c r="AV29" s="2">
        <v>5</v>
      </c>
      <c r="AW29" s="2">
        <v>0.7</v>
      </c>
      <c r="AX29" s="2">
        <v>4</v>
      </c>
      <c r="AY29" s="2">
        <v>0.7</v>
      </c>
      <c r="AZ29" s="2">
        <v>4</v>
      </c>
      <c r="BA29" s="2">
        <v>0.9</v>
      </c>
      <c r="BB29" s="2">
        <v>5</v>
      </c>
      <c r="BC29" s="2">
        <v>0.7</v>
      </c>
      <c r="BD29" s="2">
        <v>4</v>
      </c>
    </row>
    <row r="30" spans="1:56" x14ac:dyDescent="0.25">
      <c r="A30" s="1">
        <v>95</v>
      </c>
      <c r="B30" t="s">
        <v>147</v>
      </c>
      <c r="C30" t="s">
        <v>1102</v>
      </c>
      <c r="D30">
        <v>3</v>
      </c>
      <c r="E30">
        <v>1.6914634146341481</v>
      </c>
      <c r="F30">
        <v>5.9393218322427062E-3</v>
      </c>
      <c r="G30">
        <f>F30/E30</f>
        <v>3.5113510471802552E-3</v>
      </c>
      <c r="H30">
        <v>6.6513953488372124</v>
      </c>
      <c r="I30">
        <v>2.6258518117901541E-2</v>
      </c>
      <c r="J30">
        <v>1.7141860465116281</v>
      </c>
      <c r="K30">
        <v>5.8150351541373666E-3</v>
      </c>
      <c r="L30">
        <v>1.547826086956521</v>
      </c>
      <c r="M30">
        <v>5.6257088846881024E-3</v>
      </c>
      <c r="N30">
        <v>6.6456097560975627</v>
      </c>
      <c r="O30">
        <v>2.681975014872098E-2</v>
      </c>
      <c r="P30">
        <v>1.7014634146341461</v>
      </c>
      <c r="Q30">
        <v>5.9393218322427071E-3</v>
      </c>
      <c r="R30">
        <v>2</v>
      </c>
      <c r="S30">
        <v>5</v>
      </c>
      <c r="T30">
        <v>4</v>
      </c>
      <c r="U30">
        <v>1</v>
      </c>
      <c r="V30">
        <v>5</v>
      </c>
      <c r="W30">
        <v>3</v>
      </c>
      <c r="X30">
        <v>1</v>
      </c>
      <c r="Y30">
        <v>1.148383490432763</v>
      </c>
      <c r="Z30">
        <v>9.2799397095095548E-2</v>
      </c>
      <c r="AA30">
        <v>3.2972498040240419</v>
      </c>
      <c r="AB30">
        <v>0.1074797491507713</v>
      </c>
      <c r="AC30">
        <v>0</v>
      </c>
      <c r="AD30">
        <v>3.2935119210742689</v>
      </c>
      <c r="AE30">
        <v>9.9260071252397886E-2</v>
      </c>
      <c r="AF30">
        <v>3.3253240112785361</v>
      </c>
      <c r="AG30" t="s">
        <v>1098</v>
      </c>
      <c r="AH30" t="s">
        <v>1097</v>
      </c>
      <c r="AI30" t="s">
        <v>1097</v>
      </c>
      <c r="AJ30" t="s">
        <v>1097</v>
      </c>
      <c r="AK30">
        <v>4.4642857142857144</v>
      </c>
      <c r="AL30">
        <v>0.9746428571428567</v>
      </c>
      <c r="AM30">
        <v>2.129642857142855</v>
      </c>
      <c r="AN30">
        <v>1.303274234693875</v>
      </c>
      <c r="AO30">
        <v>0.99492857142857105</v>
      </c>
      <c r="AP30">
        <v>1.0421785714285701</v>
      </c>
      <c r="AQ30">
        <v>1.1421428571428549</v>
      </c>
      <c r="AR30">
        <v>1.4834642857142859</v>
      </c>
      <c r="AS30" s="2">
        <v>0.9</v>
      </c>
      <c r="AT30" s="2">
        <v>5</v>
      </c>
      <c r="AU30" s="2">
        <v>1</v>
      </c>
      <c r="AV30" s="2">
        <v>6</v>
      </c>
      <c r="AW30" s="2">
        <v>0.9</v>
      </c>
      <c r="AX30" s="2">
        <v>5</v>
      </c>
      <c r="AY30" s="2">
        <v>0.9</v>
      </c>
      <c r="AZ30" s="2">
        <v>5</v>
      </c>
      <c r="BA30" s="2">
        <v>1</v>
      </c>
      <c r="BB30" s="2">
        <v>6</v>
      </c>
      <c r="BC30" s="2">
        <v>0.9</v>
      </c>
      <c r="BD30" s="2">
        <v>5</v>
      </c>
    </row>
    <row r="31" spans="1:56" x14ac:dyDescent="0.25">
      <c r="A31" s="1">
        <v>386</v>
      </c>
      <c r="B31" t="s">
        <v>438</v>
      </c>
      <c r="C31" t="s">
        <v>1102</v>
      </c>
      <c r="D31">
        <v>3</v>
      </c>
      <c r="E31">
        <v>1.7038775510204101</v>
      </c>
      <c r="F31">
        <v>2.864556434818828E-3</v>
      </c>
      <c r="G31">
        <f>F31/E31</f>
        <v>1.6811985304362488E-3</v>
      </c>
      <c r="H31">
        <v>6.5878431372549002</v>
      </c>
      <c r="I31">
        <v>6.3384851980007803E-3</v>
      </c>
      <c r="J31">
        <v>1.724800000000001</v>
      </c>
      <c r="K31">
        <v>2.9489600000000031E-3</v>
      </c>
      <c r="L31">
        <v>1.5580000000000001</v>
      </c>
      <c r="M31">
        <v>2.819636363636367E-3</v>
      </c>
      <c r="N31">
        <v>6.5863999999999976</v>
      </c>
      <c r="O31">
        <v>6.3590400000000111E-3</v>
      </c>
      <c r="P31">
        <v>1.714799999999999</v>
      </c>
      <c r="Q31">
        <v>2.9489600000000039E-3</v>
      </c>
      <c r="R31">
        <v>2</v>
      </c>
      <c r="S31">
        <v>5</v>
      </c>
      <c r="T31">
        <v>4</v>
      </c>
      <c r="U31">
        <v>1</v>
      </c>
      <c r="V31">
        <v>5</v>
      </c>
      <c r="W31">
        <v>3</v>
      </c>
      <c r="X31">
        <v>1</v>
      </c>
      <c r="Y31">
        <v>1.126200330367491</v>
      </c>
      <c r="Z31">
        <v>9.3631290770481046E-2</v>
      </c>
      <c r="AA31">
        <v>3.2283973923330551</v>
      </c>
      <c r="AB31">
        <v>0.10706033376123281</v>
      </c>
      <c r="AC31">
        <v>0</v>
      </c>
      <c r="AD31">
        <v>3.2274711168164298</v>
      </c>
      <c r="AE31">
        <v>0.1006418485237475</v>
      </c>
      <c r="AF31">
        <v>3.3126201147125509</v>
      </c>
      <c r="AG31" t="s">
        <v>1098</v>
      </c>
      <c r="AH31" t="s">
        <v>1097</v>
      </c>
      <c r="AI31" t="s">
        <v>1097</v>
      </c>
      <c r="AJ31" t="s">
        <v>1097</v>
      </c>
      <c r="AK31">
        <v>2</v>
      </c>
      <c r="AL31">
        <v>1.116363636363636</v>
      </c>
      <c r="AM31">
        <v>1.116363636363636</v>
      </c>
      <c r="AN31">
        <v>-5.0257142857142849</v>
      </c>
      <c r="AO31">
        <v>1.116363636363636</v>
      </c>
      <c r="AP31">
        <v>1.116363636363636</v>
      </c>
      <c r="AQ31">
        <v>1.116363636363636</v>
      </c>
      <c r="AR31">
        <v>1.116363636363636</v>
      </c>
      <c r="AS31" s="2">
        <v>1</v>
      </c>
      <c r="AT31" s="2">
        <v>6</v>
      </c>
      <c r="AU31" s="2">
        <v>1</v>
      </c>
      <c r="AV31" s="2">
        <v>6</v>
      </c>
      <c r="AW31" s="2">
        <v>1</v>
      </c>
      <c r="AX31" s="2">
        <v>6</v>
      </c>
      <c r="AY31" s="2">
        <v>1</v>
      </c>
      <c r="AZ31" s="2">
        <v>6</v>
      </c>
      <c r="BA31" s="2">
        <v>1</v>
      </c>
      <c r="BB31" s="2">
        <v>6</v>
      </c>
      <c r="BC31" s="2">
        <v>1</v>
      </c>
      <c r="BD31" s="2">
        <v>6</v>
      </c>
    </row>
    <row r="32" spans="1:56" x14ac:dyDescent="0.25">
      <c r="A32" s="1">
        <v>1046</v>
      </c>
      <c r="B32" t="s">
        <v>1092</v>
      </c>
      <c r="C32" t="s">
        <v>1102</v>
      </c>
      <c r="D32">
        <v>3</v>
      </c>
      <c r="E32">
        <v>1.699523809523809</v>
      </c>
      <c r="F32">
        <v>3.685487528344673E-3</v>
      </c>
      <c r="G32">
        <f>F32/E32</f>
        <v>2.1685412747334872E-3</v>
      </c>
      <c r="H32">
        <v>6.5818604651162786</v>
      </c>
      <c r="I32">
        <v>6.3965386695511196E-3</v>
      </c>
      <c r="J32">
        <v>1.718139534883721</v>
      </c>
      <c r="K32">
        <v>3.6756084369929721E-3</v>
      </c>
      <c r="L32">
        <v>1.5558695652173919</v>
      </c>
      <c r="M32">
        <v>4.4155482041587932E-3</v>
      </c>
      <c r="N32">
        <v>6.5799999999999992</v>
      </c>
      <c r="O32">
        <v>6.4000000000000116E-3</v>
      </c>
      <c r="P32">
        <v>1.7148837209302319</v>
      </c>
      <c r="Q32">
        <v>4.583126014061658E-3</v>
      </c>
      <c r="R32">
        <v>1.972972972972973</v>
      </c>
      <c r="S32">
        <v>4.9729729729729728</v>
      </c>
      <c r="T32">
        <v>3.9189189189189189</v>
      </c>
      <c r="U32">
        <v>1.0540540540540539</v>
      </c>
      <c r="V32">
        <v>4.9729729729729728</v>
      </c>
      <c r="W32">
        <v>3</v>
      </c>
      <c r="X32">
        <v>1</v>
      </c>
      <c r="Y32">
        <v>1.126386163664677</v>
      </c>
      <c r="Z32">
        <v>9.2330518905899384E-2</v>
      </c>
      <c r="AA32">
        <v>3.2303420622516241</v>
      </c>
      <c r="AB32">
        <v>0.1042953556609072</v>
      </c>
      <c r="AC32">
        <v>0</v>
      </c>
      <c r="AD32">
        <v>3.2291462903451151</v>
      </c>
      <c r="AE32">
        <v>0.10220275482451641</v>
      </c>
      <c r="AF32">
        <v>3.308379515945238</v>
      </c>
      <c r="AG32" t="s">
        <v>1098</v>
      </c>
      <c r="AH32" t="s">
        <v>1097</v>
      </c>
      <c r="AI32" t="s">
        <v>1097</v>
      </c>
      <c r="AJ32" t="s">
        <v>1097</v>
      </c>
      <c r="AK32">
        <v>2</v>
      </c>
      <c r="AL32">
        <v>5.2363636363636381</v>
      </c>
      <c r="AM32">
        <v>7.6899999999999951</v>
      </c>
      <c r="AN32">
        <v>3.1496428571428559</v>
      </c>
      <c r="AO32">
        <v>5.7270909090909088</v>
      </c>
      <c r="AP32">
        <v>6.2178181818181786</v>
      </c>
      <c r="AQ32">
        <v>6.7085454545454546</v>
      </c>
      <c r="AR32">
        <v>7.199272727272727</v>
      </c>
      <c r="AS32" s="2">
        <v>0</v>
      </c>
      <c r="AT32" s="2">
        <v>0</v>
      </c>
      <c r="AU32" s="2">
        <v>0.5</v>
      </c>
      <c r="AV32" s="2">
        <v>3</v>
      </c>
      <c r="AW32" s="2">
        <v>0</v>
      </c>
      <c r="AX32" s="2">
        <v>0</v>
      </c>
      <c r="AY32" s="2">
        <v>0</v>
      </c>
      <c r="AZ32" s="2">
        <v>0</v>
      </c>
      <c r="BA32" s="2">
        <v>0.5</v>
      </c>
      <c r="BB32" s="2">
        <v>3</v>
      </c>
      <c r="BC32" s="2">
        <v>0</v>
      </c>
      <c r="BD32" s="2">
        <v>0</v>
      </c>
    </row>
    <row r="33" spans="1:56" x14ac:dyDescent="0.25">
      <c r="A33" s="1">
        <v>354</v>
      </c>
      <c r="B33" t="s">
        <v>406</v>
      </c>
      <c r="C33" t="s">
        <v>1102</v>
      </c>
      <c r="D33">
        <v>3</v>
      </c>
      <c r="E33">
        <v>1.7265306122448989</v>
      </c>
      <c r="F33">
        <v>6.2265722615576966E-4</v>
      </c>
      <c r="G33">
        <f>F33/E33</f>
        <v>3.6064071018478366E-4</v>
      </c>
      <c r="H33">
        <v>6.422083333333334</v>
      </c>
      <c r="I33">
        <v>7.1748263888888842E-3</v>
      </c>
      <c r="J33">
        <v>1.7470000000000001</v>
      </c>
      <c r="K33">
        <v>6.21000000000001E-4</v>
      </c>
      <c r="L33">
        <v>1.5787037037037031</v>
      </c>
      <c r="M33">
        <v>6.1128257887517251E-4</v>
      </c>
      <c r="N33">
        <v>6.418541666666667</v>
      </c>
      <c r="O33">
        <v>7.2124565972222178E-3</v>
      </c>
      <c r="P33">
        <v>1.7360416666666649</v>
      </c>
      <c r="Q33">
        <v>6.2391493055555659E-4</v>
      </c>
      <c r="R33">
        <v>2</v>
      </c>
      <c r="S33">
        <v>5</v>
      </c>
      <c r="T33">
        <v>4</v>
      </c>
      <c r="U33">
        <v>1</v>
      </c>
      <c r="V33">
        <v>5</v>
      </c>
      <c r="W33">
        <v>3</v>
      </c>
      <c r="X33">
        <v>1</v>
      </c>
      <c r="Y33">
        <v>1.0722593412731669</v>
      </c>
      <c r="Z33">
        <v>9.3638159075948524E-2</v>
      </c>
      <c r="AA33">
        <v>3.0679472140762489</v>
      </c>
      <c r="AB33">
        <v>0.1066041055718481</v>
      </c>
      <c r="AC33">
        <v>0</v>
      </c>
      <c r="AD33">
        <v>3.065703812316718</v>
      </c>
      <c r="AE33">
        <v>9.9662756598240199E-2</v>
      </c>
      <c r="AF33">
        <v>3.2714834971025439</v>
      </c>
      <c r="AG33" t="s">
        <v>1098</v>
      </c>
      <c r="AH33" t="s">
        <v>1097</v>
      </c>
      <c r="AI33" t="s">
        <v>1097</v>
      </c>
      <c r="AJ33" t="s">
        <v>1097</v>
      </c>
      <c r="AK33">
        <v>2</v>
      </c>
      <c r="AL33">
        <v>0.94181818181818178</v>
      </c>
      <c r="AM33">
        <v>0.94181818181818178</v>
      </c>
      <c r="AN33">
        <v>-5.0942857142857134</v>
      </c>
      <c r="AO33">
        <v>0.94181818181818178</v>
      </c>
      <c r="AP33">
        <v>0.94181818181818178</v>
      </c>
      <c r="AQ33">
        <v>0.94181818181818178</v>
      </c>
      <c r="AR33">
        <v>0.94181818181818178</v>
      </c>
      <c r="AS33" s="2">
        <v>1</v>
      </c>
      <c r="AT33" s="2">
        <v>6</v>
      </c>
      <c r="AU33" s="2">
        <v>1</v>
      </c>
      <c r="AV33" s="2">
        <v>6</v>
      </c>
      <c r="AW33" s="2">
        <v>1</v>
      </c>
      <c r="AX33" s="2">
        <v>6</v>
      </c>
      <c r="AY33" s="2">
        <v>1</v>
      </c>
      <c r="AZ33" s="2">
        <v>6</v>
      </c>
      <c r="BA33" s="2">
        <v>1</v>
      </c>
      <c r="BB33" s="2">
        <v>6</v>
      </c>
      <c r="BC33" s="2">
        <v>1</v>
      </c>
      <c r="BD33" s="2">
        <v>6</v>
      </c>
    </row>
    <row r="34" spans="1:56" x14ac:dyDescent="0.25">
      <c r="A34" s="1">
        <v>924</v>
      </c>
      <c r="B34" t="s">
        <v>971</v>
      </c>
      <c r="C34" t="s">
        <v>1102</v>
      </c>
      <c r="D34">
        <v>3</v>
      </c>
      <c r="E34">
        <v>1.716799999999999</v>
      </c>
      <c r="F34">
        <v>1.84976E-3</v>
      </c>
      <c r="G34">
        <f>F34/E34</f>
        <v>1.0774464119291712E-3</v>
      </c>
      <c r="H34">
        <v>6.4533333333333358</v>
      </c>
      <c r="I34">
        <v>6.3888888888888997E-3</v>
      </c>
      <c r="J34">
        <v>1.740833333333333</v>
      </c>
      <c r="K34">
        <v>2.7326388888888891E-3</v>
      </c>
      <c r="L34">
        <v>1.5783636363636351</v>
      </c>
      <c r="M34">
        <v>4.595504132231404E-3</v>
      </c>
      <c r="N34">
        <v>6.4517021276595763</v>
      </c>
      <c r="O34">
        <v>6.3971027614305211E-3</v>
      </c>
      <c r="P34">
        <v>1.740816326530612</v>
      </c>
      <c r="Q34">
        <v>5.0197417742607262E-3</v>
      </c>
      <c r="R34">
        <v>2</v>
      </c>
      <c r="S34">
        <v>5</v>
      </c>
      <c r="T34">
        <v>4</v>
      </c>
      <c r="U34">
        <v>1</v>
      </c>
      <c r="V34">
        <v>5</v>
      </c>
      <c r="W34">
        <v>3</v>
      </c>
      <c r="X34">
        <v>1</v>
      </c>
      <c r="Y34">
        <v>1.078296819965304</v>
      </c>
      <c r="Z34">
        <v>8.7708789309987933E-2</v>
      </c>
      <c r="AA34">
        <v>3.0886226625196849</v>
      </c>
      <c r="AB34">
        <v>0.10293552970088</v>
      </c>
      <c r="AC34">
        <v>0</v>
      </c>
      <c r="AD34">
        <v>3.087589183518916</v>
      </c>
      <c r="AE34">
        <v>0.10292475474235439</v>
      </c>
      <c r="AF34">
        <v>3.2803081262034151</v>
      </c>
      <c r="AG34" t="s">
        <v>1098</v>
      </c>
      <c r="AH34" t="s">
        <v>1097</v>
      </c>
      <c r="AI34" t="s">
        <v>1097</v>
      </c>
      <c r="AJ34" t="s">
        <v>1097</v>
      </c>
      <c r="AK34">
        <v>2</v>
      </c>
      <c r="AL34">
        <v>1.0190909090909099</v>
      </c>
      <c r="AM34">
        <v>1.0380000000000009</v>
      </c>
      <c r="AN34">
        <v>0.84946428571428689</v>
      </c>
      <c r="AO34">
        <v>1.022872727272728</v>
      </c>
      <c r="AP34">
        <v>1.026654545454547</v>
      </c>
      <c r="AQ34">
        <v>1.0304363636363649</v>
      </c>
      <c r="AR34">
        <v>1.034218181818183</v>
      </c>
      <c r="AS34" s="2">
        <v>1</v>
      </c>
      <c r="AT34" s="2">
        <v>6</v>
      </c>
      <c r="AU34" s="2">
        <v>1</v>
      </c>
      <c r="AV34" s="2">
        <v>6</v>
      </c>
      <c r="AW34" s="2">
        <v>1</v>
      </c>
      <c r="AX34" s="2">
        <v>6</v>
      </c>
      <c r="AY34" s="2">
        <v>1</v>
      </c>
      <c r="AZ34" s="2">
        <v>6</v>
      </c>
      <c r="BA34" s="2">
        <v>1</v>
      </c>
      <c r="BB34" s="2">
        <v>6</v>
      </c>
      <c r="BC34" s="2">
        <v>1</v>
      </c>
      <c r="BD34" s="2">
        <v>6</v>
      </c>
    </row>
    <row r="35" spans="1:56" x14ac:dyDescent="0.25">
      <c r="A35" s="1">
        <v>407</v>
      </c>
      <c r="B35" t="s">
        <v>459</v>
      </c>
      <c r="C35" t="s">
        <v>1102</v>
      </c>
      <c r="D35">
        <v>3</v>
      </c>
      <c r="E35">
        <v>1.849375</v>
      </c>
      <c r="F35">
        <v>1.803426692708334</v>
      </c>
      <c r="G35">
        <f>F35/E35</f>
        <v>0.97515468345161693</v>
      </c>
      <c r="H35">
        <v>6.5587500000000007</v>
      </c>
      <c r="I35">
        <v>0.41631510416666662</v>
      </c>
      <c r="J35">
        <v>1.681521739130434</v>
      </c>
      <c r="K35">
        <v>3.8982466918714528E-2</v>
      </c>
      <c r="L35">
        <v>1.6888461538461541</v>
      </c>
      <c r="M35">
        <v>1.7175102071005921</v>
      </c>
      <c r="N35">
        <v>6.4500000000000011</v>
      </c>
      <c r="O35">
        <v>1.02084</v>
      </c>
      <c r="P35">
        <v>1.7425531914893631</v>
      </c>
      <c r="Q35">
        <v>0.25503177908555907</v>
      </c>
      <c r="R35">
        <v>2.025641025641026</v>
      </c>
      <c r="S35">
        <v>5.0256410256410264</v>
      </c>
      <c r="T35">
        <v>4.0256410256410264</v>
      </c>
      <c r="U35">
        <v>1</v>
      </c>
      <c r="V35">
        <v>4.9230769230769234</v>
      </c>
      <c r="W35">
        <v>3.025641025641026</v>
      </c>
      <c r="X35">
        <v>1</v>
      </c>
      <c r="Y35">
        <v>0.97946158130884298</v>
      </c>
      <c r="Z35">
        <v>9.9822236586942781E-2</v>
      </c>
      <c r="AA35">
        <v>2.90048480930834</v>
      </c>
      <c r="AB35">
        <v>0</v>
      </c>
      <c r="AC35">
        <v>4.3558251703048612E-3</v>
      </c>
      <c r="AD35">
        <v>2.8358112475759549</v>
      </c>
      <c r="AE35">
        <v>3.6295369211515327E-2</v>
      </c>
      <c r="AF35">
        <v>3.328507680744325</v>
      </c>
      <c r="AG35" t="s">
        <v>1098</v>
      </c>
      <c r="AH35" t="s">
        <v>1097</v>
      </c>
      <c r="AI35" t="s">
        <v>1097</v>
      </c>
      <c r="AJ35" t="s">
        <v>1097</v>
      </c>
      <c r="AK35">
        <v>2</v>
      </c>
      <c r="AL35">
        <v>1.0190909090909099</v>
      </c>
      <c r="AM35">
        <v>1.0380000000000009</v>
      </c>
      <c r="AN35">
        <v>0.84946428571428689</v>
      </c>
      <c r="AO35">
        <v>1.022872727272728</v>
      </c>
      <c r="AP35">
        <v>1.026654545454547</v>
      </c>
      <c r="AQ35">
        <v>1.0304363636363649</v>
      </c>
      <c r="AR35">
        <v>1.034218181818183</v>
      </c>
      <c r="AS35" s="2">
        <v>1</v>
      </c>
      <c r="AT35" s="2">
        <v>6</v>
      </c>
      <c r="AU35" s="2">
        <v>1</v>
      </c>
      <c r="AV35" s="2">
        <v>6</v>
      </c>
      <c r="AW35" s="2">
        <v>1</v>
      </c>
      <c r="AX35" s="2">
        <v>6</v>
      </c>
      <c r="AY35" s="2">
        <v>1</v>
      </c>
      <c r="AZ35" s="2">
        <v>6</v>
      </c>
      <c r="BA35" s="2">
        <v>1</v>
      </c>
      <c r="BB35" s="2">
        <v>6</v>
      </c>
      <c r="BC35" s="2">
        <v>1</v>
      </c>
      <c r="BD35" s="2">
        <v>6</v>
      </c>
    </row>
    <row r="36" spans="1:56" x14ac:dyDescent="0.25">
      <c r="A36" s="1">
        <v>292</v>
      </c>
      <c r="B36" t="s">
        <v>344</v>
      </c>
      <c r="C36" t="s">
        <v>1103</v>
      </c>
      <c r="D36">
        <v>2</v>
      </c>
      <c r="E36">
        <v>1.7483870967741939</v>
      </c>
      <c r="F36">
        <v>7.8043704474505869E-5</v>
      </c>
      <c r="G36">
        <f>F36/E36</f>
        <v>4.4637543149625116E-5</v>
      </c>
      <c r="H36">
        <v>6.4886666666666679</v>
      </c>
      <c r="I36">
        <v>1.798222222222221E-3</v>
      </c>
      <c r="J36">
        <v>2.6163333333333338</v>
      </c>
      <c r="K36">
        <v>1.980443222222223</v>
      </c>
      <c r="L36">
        <v>1.5985294117647071</v>
      </c>
      <c r="M36">
        <v>7.1366782006920544E-5</v>
      </c>
      <c r="N36">
        <v>6.4890322580645172</v>
      </c>
      <c r="O36">
        <v>1.744224765868885E-3</v>
      </c>
      <c r="P36">
        <v>1.7582758620689649</v>
      </c>
      <c r="Q36">
        <v>8.3234244946492407E-5</v>
      </c>
      <c r="R36">
        <v>2</v>
      </c>
      <c r="S36">
        <v>5</v>
      </c>
      <c r="T36">
        <v>4</v>
      </c>
      <c r="U36">
        <v>1</v>
      </c>
      <c r="V36">
        <v>5</v>
      </c>
      <c r="W36">
        <v>3</v>
      </c>
      <c r="X36">
        <v>1</v>
      </c>
      <c r="Y36">
        <v>1.1581528285031</v>
      </c>
      <c r="Z36">
        <v>9.3747217853220821E-2</v>
      </c>
      <c r="AA36">
        <v>3.0591475007666351</v>
      </c>
      <c r="AB36">
        <v>0.63671266482673983</v>
      </c>
      <c r="AC36">
        <v>0</v>
      </c>
      <c r="AD36">
        <v>3.0593762055969358</v>
      </c>
      <c r="AE36">
        <v>9.9933381975065183E-2</v>
      </c>
      <c r="AF36">
        <v>3.449870771445398</v>
      </c>
      <c r="AG36" t="s">
        <v>1098</v>
      </c>
      <c r="AH36" t="s">
        <v>1097</v>
      </c>
      <c r="AI36" t="s">
        <v>1097</v>
      </c>
      <c r="AJ36" t="s">
        <v>1097</v>
      </c>
      <c r="AK36" s="2">
        <v>-9</v>
      </c>
      <c r="AL36" s="2">
        <v>-9</v>
      </c>
      <c r="AM36" s="2">
        <v>-9</v>
      </c>
      <c r="AN36" s="2">
        <v>-9</v>
      </c>
      <c r="AO36" s="2">
        <v>-9</v>
      </c>
      <c r="AP36" s="2">
        <v>-9</v>
      </c>
      <c r="AQ36" s="2">
        <v>-9</v>
      </c>
      <c r="AR36" s="2">
        <v>-9</v>
      </c>
      <c r="AS36" s="2">
        <v>-9</v>
      </c>
      <c r="AT36" s="2">
        <v>-9</v>
      </c>
      <c r="AU36" s="2">
        <v>-9</v>
      </c>
      <c r="AV36" s="2">
        <v>-9</v>
      </c>
      <c r="AW36" s="2">
        <v>-9</v>
      </c>
      <c r="AX36" s="2">
        <v>-9</v>
      </c>
      <c r="AY36" s="2">
        <v>-9</v>
      </c>
      <c r="AZ36" s="2">
        <v>-9</v>
      </c>
      <c r="BA36" s="2">
        <v>-9</v>
      </c>
      <c r="BB36" s="2">
        <v>-9</v>
      </c>
      <c r="BC36" s="2">
        <v>-9</v>
      </c>
      <c r="BD36" s="2">
        <v>-9</v>
      </c>
    </row>
    <row r="37" spans="1:56" x14ac:dyDescent="0.25">
      <c r="A37" s="1">
        <v>511</v>
      </c>
      <c r="B37" t="s">
        <v>563</v>
      </c>
      <c r="C37" t="s">
        <v>1102</v>
      </c>
      <c r="D37">
        <v>3</v>
      </c>
      <c r="E37">
        <v>1.757058823529412</v>
      </c>
      <c r="F37">
        <v>1.123510957324106</v>
      </c>
      <c r="G37">
        <f>F37/E37</f>
        <v>0.63942705974254432</v>
      </c>
      <c r="H37">
        <v>6.2094117647058846</v>
      </c>
      <c r="I37">
        <v>2.0848673587081899E-2</v>
      </c>
      <c r="J37">
        <v>1.7889795918367359</v>
      </c>
      <c r="K37">
        <v>1.164817326114119</v>
      </c>
      <c r="L37">
        <v>1.5983333333333349</v>
      </c>
      <c r="M37">
        <v>1.063347222222222</v>
      </c>
      <c r="N37">
        <v>6.1945833333333349</v>
      </c>
      <c r="O37">
        <v>1.40623263888889E-2</v>
      </c>
      <c r="P37">
        <v>1.7831250000000001</v>
      </c>
      <c r="Q37">
        <v>1.188542317708333</v>
      </c>
      <c r="R37">
        <v>2.024390243902439</v>
      </c>
      <c r="S37">
        <v>4.9268292682926829</v>
      </c>
      <c r="T37">
        <v>4.024390243902439</v>
      </c>
      <c r="U37">
        <v>1.024390243902439</v>
      </c>
      <c r="V37">
        <v>4.9024390243902438</v>
      </c>
      <c r="W37">
        <v>3.024390243902439</v>
      </c>
      <c r="X37">
        <v>1</v>
      </c>
      <c r="Y37">
        <v>1.015796855760029</v>
      </c>
      <c r="Z37">
        <v>9.9306876035084368E-2</v>
      </c>
      <c r="AA37">
        <v>2.884929154143407</v>
      </c>
      <c r="AB37">
        <v>0.119278159647592</v>
      </c>
      <c r="AC37">
        <v>0</v>
      </c>
      <c r="AD37">
        <v>2.875651720542229</v>
      </c>
      <c r="AE37">
        <v>0.1156152241918653</v>
      </c>
      <c r="AF37">
        <v>3.221915307789784</v>
      </c>
      <c r="AG37" t="s">
        <v>1098</v>
      </c>
      <c r="AH37" t="s">
        <v>1097</v>
      </c>
      <c r="AI37" t="s">
        <v>1097</v>
      </c>
      <c r="AJ37" t="s">
        <v>1097</v>
      </c>
      <c r="AK37">
        <v>2</v>
      </c>
      <c r="AL37">
        <v>0.77909090909090895</v>
      </c>
      <c r="AM37">
        <v>0.77909090909090895</v>
      </c>
      <c r="AN37">
        <v>-5.1582142857142879</v>
      </c>
      <c r="AO37">
        <v>0.77909090909090895</v>
      </c>
      <c r="AP37">
        <v>0.77909090909090895</v>
      </c>
      <c r="AQ37">
        <v>0.77909090909090895</v>
      </c>
      <c r="AR37">
        <v>0.77909090909090895</v>
      </c>
      <c r="AS37" s="2">
        <v>1</v>
      </c>
      <c r="AT37" s="2">
        <v>6</v>
      </c>
      <c r="AU37" s="2">
        <v>1</v>
      </c>
      <c r="AV37" s="2">
        <v>6</v>
      </c>
      <c r="AW37" s="2">
        <v>1</v>
      </c>
      <c r="AX37" s="2">
        <v>6</v>
      </c>
      <c r="AY37" s="2">
        <v>1</v>
      </c>
      <c r="AZ37" s="2">
        <v>6</v>
      </c>
      <c r="BA37" s="2">
        <v>1</v>
      </c>
      <c r="BB37" s="2">
        <v>6</v>
      </c>
      <c r="BC37" s="2">
        <v>1</v>
      </c>
      <c r="BD37" s="2">
        <v>6</v>
      </c>
    </row>
    <row r="38" spans="1:56" x14ac:dyDescent="0.25">
      <c r="A38" s="1">
        <v>189</v>
      </c>
      <c r="B38" t="s">
        <v>241</v>
      </c>
      <c r="C38" t="s">
        <v>1119</v>
      </c>
      <c r="D38">
        <v>1</v>
      </c>
      <c r="E38">
        <v>1.763333333333333</v>
      </c>
      <c r="F38">
        <v>0.40754771241830051</v>
      </c>
      <c r="G38">
        <f>F38/E38</f>
        <v>0.23112346639979239</v>
      </c>
      <c r="H38">
        <v>6.5121999999999982</v>
      </c>
      <c r="I38">
        <v>0.51155315999999995</v>
      </c>
      <c r="J38">
        <v>1.7902083333333341</v>
      </c>
      <c r="K38">
        <v>0.43493953993055567</v>
      </c>
      <c r="L38">
        <v>1.487884615384615</v>
      </c>
      <c r="M38">
        <v>1.0359097633136111E-3</v>
      </c>
      <c r="N38">
        <v>6.5085714285714262</v>
      </c>
      <c r="O38">
        <v>0.52133469387755116</v>
      </c>
      <c r="P38">
        <v>1.7832608695652179</v>
      </c>
      <c r="Q38">
        <v>0.44239154064272229</v>
      </c>
      <c r="R38">
        <v>2.0666666666666669</v>
      </c>
      <c r="S38">
        <v>4.9333333333333336</v>
      </c>
      <c r="T38">
        <v>4.0222222222222221</v>
      </c>
      <c r="U38">
        <v>1</v>
      </c>
      <c r="V38">
        <v>4.9333333333333336</v>
      </c>
      <c r="W38">
        <v>2.9777777777777779</v>
      </c>
      <c r="X38">
        <v>1</v>
      </c>
      <c r="Y38">
        <v>1.2230060018305371</v>
      </c>
      <c r="Z38">
        <v>0.1851277411572099</v>
      </c>
      <c r="AA38">
        <v>3.3768178880703101</v>
      </c>
      <c r="AB38">
        <v>0.20319029770367519</v>
      </c>
      <c r="AC38">
        <v>0</v>
      </c>
      <c r="AD38">
        <v>3.3743791428940688</v>
      </c>
      <c r="AE38">
        <v>0.1985209411579596</v>
      </c>
      <c r="AF38">
        <v>3.3075764300313208</v>
      </c>
      <c r="AG38" t="s">
        <v>1098</v>
      </c>
      <c r="AH38" t="s">
        <v>1097</v>
      </c>
      <c r="AI38" t="s">
        <v>1097</v>
      </c>
      <c r="AJ38" t="s">
        <v>1097</v>
      </c>
      <c r="AK38">
        <v>6.8545454545454536</v>
      </c>
      <c r="AL38">
        <v>0.89200000000000057</v>
      </c>
      <c r="AM38">
        <v>7.4959999999999951</v>
      </c>
      <c r="AN38">
        <v>2.0457408588435362</v>
      </c>
      <c r="AO38">
        <v>1.0058181818181831</v>
      </c>
      <c r="AP38">
        <v>1.227163636363636</v>
      </c>
      <c r="AQ38">
        <v>1.5246181818181781</v>
      </c>
      <c r="AR38">
        <v>2.1246181818181809</v>
      </c>
      <c r="AS38" s="2">
        <v>0.7</v>
      </c>
      <c r="AT38" s="2">
        <v>4</v>
      </c>
      <c r="AU38" s="2">
        <v>0.9</v>
      </c>
      <c r="AV38" s="2">
        <v>5</v>
      </c>
      <c r="AW38" s="2">
        <v>0.7</v>
      </c>
      <c r="AX38" s="2">
        <v>4</v>
      </c>
      <c r="AY38" s="2">
        <v>0.5</v>
      </c>
      <c r="AZ38" s="2">
        <v>3</v>
      </c>
      <c r="BA38" s="2">
        <v>0.9</v>
      </c>
      <c r="BB38" s="2">
        <v>5</v>
      </c>
      <c r="BC38" s="2">
        <v>0.7</v>
      </c>
      <c r="BD38" s="2">
        <v>4</v>
      </c>
    </row>
    <row r="39" spans="1:56" x14ac:dyDescent="0.25">
      <c r="A39" s="1">
        <v>518</v>
      </c>
      <c r="B39" t="s">
        <v>570</v>
      </c>
      <c r="C39" t="s">
        <v>1102</v>
      </c>
      <c r="D39">
        <v>3</v>
      </c>
      <c r="E39">
        <v>1.782352941176472</v>
      </c>
      <c r="F39">
        <v>1.3127797001153411E-2</v>
      </c>
      <c r="G39">
        <f>F39/E39</f>
        <v>7.3654306607131292E-3</v>
      </c>
      <c r="H39">
        <v>6.4678431372549001</v>
      </c>
      <c r="I39">
        <v>6.3384851980007803E-3</v>
      </c>
      <c r="J39">
        <v>1.8018000000000001</v>
      </c>
      <c r="K39">
        <v>1.6374759999999999E-2</v>
      </c>
      <c r="L39">
        <v>1.63890909090909</v>
      </c>
      <c r="M39">
        <v>1.357335537190082E-2</v>
      </c>
      <c r="N39">
        <v>6.4648979591836717</v>
      </c>
      <c r="O39">
        <v>6.3760099958350787E-3</v>
      </c>
      <c r="P39">
        <v>1.791224489795918</v>
      </c>
      <c r="Q39">
        <v>1.6692378175760091E-2</v>
      </c>
      <c r="R39">
        <v>2.0465116279069768</v>
      </c>
      <c r="S39">
        <v>5</v>
      </c>
      <c r="T39">
        <v>3.9534883720930232</v>
      </c>
      <c r="U39">
        <v>1.046511627906977</v>
      </c>
      <c r="V39">
        <v>5</v>
      </c>
      <c r="W39">
        <v>2.9534883720930232</v>
      </c>
      <c r="X39">
        <v>1</v>
      </c>
      <c r="Y39">
        <v>1.0284862787656299</v>
      </c>
      <c r="Z39">
        <v>8.7523982302041281E-2</v>
      </c>
      <c r="AA39">
        <v>2.9464319120148619</v>
      </c>
      <c r="AB39">
        <v>9.9389838029732003E-2</v>
      </c>
      <c r="AC39">
        <v>0</v>
      </c>
      <c r="AD39">
        <v>2.94463487636013</v>
      </c>
      <c r="AE39">
        <v>9.2937063887015059E-2</v>
      </c>
      <c r="AF39">
        <v>3.3245046030533421</v>
      </c>
      <c r="AG39" t="s">
        <v>1098</v>
      </c>
      <c r="AH39" t="s">
        <v>1097</v>
      </c>
      <c r="AI39" t="s">
        <v>1097</v>
      </c>
      <c r="AJ39" t="s">
        <v>1097</v>
      </c>
      <c r="AK39">
        <v>2</v>
      </c>
      <c r="AL39">
        <v>1.004545454545454</v>
      </c>
      <c r="AM39">
        <v>1.004545454545454</v>
      </c>
      <c r="AN39">
        <v>-5.0696428571428571</v>
      </c>
      <c r="AO39">
        <v>1.004545454545454</v>
      </c>
      <c r="AP39">
        <v>1.004545454545454</v>
      </c>
      <c r="AQ39">
        <v>1.004545454545454</v>
      </c>
      <c r="AR39">
        <v>1.004545454545454</v>
      </c>
      <c r="AS39" s="2">
        <v>1</v>
      </c>
      <c r="AT39" s="2">
        <v>6</v>
      </c>
      <c r="AU39" s="2">
        <v>1</v>
      </c>
      <c r="AV39" s="2">
        <v>6</v>
      </c>
      <c r="AW39" s="2">
        <v>1</v>
      </c>
      <c r="AX39" s="2">
        <v>6</v>
      </c>
      <c r="AY39" s="2">
        <v>1</v>
      </c>
      <c r="AZ39" s="2">
        <v>6</v>
      </c>
      <c r="BA39" s="2">
        <v>1</v>
      </c>
      <c r="BB39" s="2">
        <v>6</v>
      </c>
      <c r="BC39" s="2">
        <v>1</v>
      </c>
      <c r="BD39" s="2">
        <v>6</v>
      </c>
    </row>
    <row r="40" spans="1:56" x14ac:dyDescent="0.25">
      <c r="A40" s="1">
        <v>316</v>
      </c>
      <c r="B40" t="s">
        <v>368</v>
      </c>
      <c r="C40" t="s">
        <v>1102</v>
      </c>
      <c r="D40">
        <v>3</v>
      </c>
      <c r="E40">
        <v>1.782307692307693</v>
      </c>
      <c r="F40">
        <v>0.3944446745562129</v>
      </c>
      <c r="G40">
        <f>F40/E40</f>
        <v>0.22131121144716295</v>
      </c>
      <c r="H40">
        <v>6.5255999999999936</v>
      </c>
      <c r="I40">
        <v>0.51217263999999996</v>
      </c>
      <c r="J40">
        <v>1.804901960784314</v>
      </c>
      <c r="K40">
        <v>0.40438969627066529</v>
      </c>
      <c r="L40">
        <v>1.507636363636365</v>
      </c>
      <c r="M40">
        <v>6.1441322314049693E-4</v>
      </c>
      <c r="N40">
        <v>6.4085106382978676</v>
      </c>
      <c r="O40">
        <v>1.055948845631508</v>
      </c>
      <c r="P40">
        <v>1.7979591836734701</v>
      </c>
      <c r="Q40">
        <v>0.41014277384423159</v>
      </c>
      <c r="R40">
        <v>2.0909090909090908</v>
      </c>
      <c r="S40">
        <v>4.9545454545454541</v>
      </c>
      <c r="T40">
        <v>4.0454545454545459</v>
      </c>
      <c r="U40">
        <v>1</v>
      </c>
      <c r="V40">
        <v>4.8636363636363633</v>
      </c>
      <c r="W40">
        <v>3</v>
      </c>
      <c r="X40">
        <v>1</v>
      </c>
      <c r="Y40">
        <v>1.1918322301183519</v>
      </c>
      <c r="Z40">
        <v>0.1821867230695009</v>
      </c>
      <c r="AA40">
        <v>3.3283646888567211</v>
      </c>
      <c r="AB40">
        <v>0.19717327355447639</v>
      </c>
      <c r="AC40">
        <v>0</v>
      </c>
      <c r="AD40">
        <v>3.2507004957354368</v>
      </c>
      <c r="AE40">
        <v>0.19256819949397899</v>
      </c>
      <c r="AF40">
        <v>3.3044859731166181</v>
      </c>
      <c r="AG40" t="s">
        <v>1098</v>
      </c>
      <c r="AH40" t="s">
        <v>1097</v>
      </c>
      <c r="AI40" t="s">
        <v>1097</v>
      </c>
      <c r="AJ40" t="s">
        <v>1097</v>
      </c>
      <c r="AK40">
        <v>3.1428571428571428</v>
      </c>
      <c r="AL40">
        <v>1.013928571428572</v>
      </c>
      <c r="AM40">
        <v>11.634642857142859</v>
      </c>
      <c r="AN40">
        <v>4.8232886904761836</v>
      </c>
      <c r="AO40">
        <v>1.2283214285714239</v>
      </c>
      <c r="AP40">
        <v>1.6347142857142849</v>
      </c>
      <c r="AQ40">
        <v>3.975964285714281</v>
      </c>
      <c r="AR40">
        <v>7.817857142857136</v>
      </c>
      <c r="AS40" s="2">
        <v>0.5</v>
      </c>
      <c r="AT40" s="2">
        <v>3</v>
      </c>
      <c r="AU40" s="2">
        <v>0.7</v>
      </c>
      <c r="AV40" s="2">
        <v>4</v>
      </c>
      <c r="AW40" s="2">
        <v>0.5</v>
      </c>
      <c r="AX40" s="2">
        <v>3</v>
      </c>
      <c r="AY40" s="2">
        <v>0.3</v>
      </c>
      <c r="AZ40" s="2">
        <v>2</v>
      </c>
      <c r="BA40" s="2">
        <v>0.7</v>
      </c>
      <c r="BB40" s="2">
        <v>4</v>
      </c>
      <c r="BC40" s="2">
        <v>0.5</v>
      </c>
      <c r="BD40" s="2">
        <v>3</v>
      </c>
    </row>
    <row r="41" spans="1:56" x14ac:dyDescent="0.25">
      <c r="A41" s="1">
        <v>775</v>
      </c>
      <c r="B41" t="s">
        <v>824</v>
      </c>
      <c r="C41" t="s">
        <v>1102</v>
      </c>
      <c r="D41">
        <v>3</v>
      </c>
      <c r="E41">
        <v>1.793469387755104</v>
      </c>
      <c r="F41">
        <v>4.8675551853394486E-3</v>
      </c>
      <c r="G41">
        <f>F41/E41</f>
        <v>2.7140441975606819E-3</v>
      </c>
      <c r="H41">
        <v>6.6217999999999924</v>
      </c>
      <c r="I41">
        <v>7.1787599999999941E-3</v>
      </c>
      <c r="J41">
        <v>1.8064583333333339</v>
      </c>
      <c r="K41">
        <v>5.2770399305555648E-3</v>
      </c>
      <c r="L41">
        <v>1.636545454545455</v>
      </c>
      <c r="M41">
        <v>5.862611570247935E-3</v>
      </c>
      <c r="N41">
        <v>6.623333333333326</v>
      </c>
      <c r="O41">
        <v>7.1555555555555487E-3</v>
      </c>
      <c r="P41">
        <v>1.802291666666666</v>
      </c>
      <c r="Q41">
        <v>4.9009982638888961E-3</v>
      </c>
      <c r="R41">
        <v>2</v>
      </c>
      <c r="S41">
        <v>5</v>
      </c>
      <c r="T41">
        <v>4</v>
      </c>
      <c r="U41">
        <v>1</v>
      </c>
      <c r="V41">
        <v>5</v>
      </c>
      <c r="W41">
        <v>3</v>
      </c>
      <c r="X41">
        <v>1</v>
      </c>
      <c r="Y41">
        <v>1.0657230671774669</v>
      </c>
      <c r="Z41">
        <v>9.5887305038669934E-2</v>
      </c>
      <c r="AA41">
        <v>3.0462059771136469</v>
      </c>
      <c r="AB41">
        <v>0.10382411213568871</v>
      </c>
      <c r="AC41">
        <v>0</v>
      </c>
      <c r="AD41">
        <v>3.0471429100470249</v>
      </c>
      <c r="AE41">
        <v>0.10127809872976951</v>
      </c>
      <c r="AF41">
        <v>3.3806496959389789</v>
      </c>
      <c r="AG41" t="s">
        <v>1098</v>
      </c>
      <c r="AH41" t="s">
        <v>1097</v>
      </c>
      <c r="AI41" t="s">
        <v>1097</v>
      </c>
      <c r="AJ41" t="s">
        <v>1097</v>
      </c>
      <c r="AK41">
        <v>2.3035714285714279</v>
      </c>
      <c r="AL41">
        <v>0.94589285714285698</v>
      </c>
      <c r="AM41">
        <v>2.0264285714285721</v>
      </c>
      <c r="AN41">
        <v>1.450297619047616</v>
      </c>
      <c r="AO41">
        <v>1.118964285714285</v>
      </c>
      <c r="AP41">
        <v>1.2920357142857131</v>
      </c>
      <c r="AQ41">
        <v>1.508142857142855</v>
      </c>
      <c r="AR41">
        <v>1.767285714285713</v>
      </c>
      <c r="AS41" s="2">
        <v>0.9</v>
      </c>
      <c r="AT41" s="2">
        <v>5</v>
      </c>
      <c r="AU41" s="2">
        <v>1</v>
      </c>
      <c r="AV41" s="2">
        <v>6</v>
      </c>
      <c r="AW41" s="2">
        <v>0.9</v>
      </c>
      <c r="AX41" s="2">
        <v>5</v>
      </c>
      <c r="AY41" s="2">
        <v>0.7</v>
      </c>
      <c r="AZ41" s="2">
        <v>4</v>
      </c>
      <c r="BA41" s="2">
        <v>1</v>
      </c>
      <c r="BB41" s="2">
        <v>6</v>
      </c>
      <c r="BC41" s="2">
        <v>0.9</v>
      </c>
      <c r="BD41" s="2">
        <v>5</v>
      </c>
    </row>
    <row r="42" spans="1:56" x14ac:dyDescent="0.25">
      <c r="A42" s="1">
        <v>144</v>
      </c>
      <c r="B42" t="s">
        <v>196</v>
      </c>
      <c r="C42" t="s">
        <v>1113</v>
      </c>
      <c r="D42">
        <v>1</v>
      </c>
      <c r="E42">
        <v>1.8561363636363639</v>
      </c>
      <c r="F42">
        <v>0.86974189049586781</v>
      </c>
      <c r="G42">
        <f>F42/E42</f>
        <v>0.4685765052261317</v>
      </c>
      <c r="H42">
        <v>6.5545238095238076</v>
      </c>
      <c r="I42">
        <v>0.65647239229024956</v>
      </c>
      <c r="J42">
        <v>1.731025641025641</v>
      </c>
      <c r="K42">
        <v>3.5425378040762632E-3</v>
      </c>
      <c r="L42">
        <v>1.708444444444444</v>
      </c>
      <c r="M42">
        <v>0.88869313580246956</v>
      </c>
      <c r="N42">
        <v>6.543333333333333</v>
      </c>
      <c r="O42">
        <v>0.70521709401709431</v>
      </c>
      <c r="P42">
        <v>1.806578947368422</v>
      </c>
      <c r="Q42">
        <v>0.26181198060941852</v>
      </c>
      <c r="R42">
        <v>2</v>
      </c>
      <c r="S42">
        <v>5</v>
      </c>
      <c r="T42">
        <v>4</v>
      </c>
      <c r="U42">
        <v>1</v>
      </c>
      <c r="V42">
        <v>5</v>
      </c>
      <c r="W42">
        <v>3</v>
      </c>
      <c r="X42">
        <v>1</v>
      </c>
      <c r="Y42">
        <v>0.97060768789008955</v>
      </c>
      <c r="Z42">
        <v>8.6448183710150506E-2</v>
      </c>
      <c r="AA42">
        <v>2.8365448937119062</v>
      </c>
      <c r="AB42">
        <v>1.321740174497754E-2</v>
      </c>
      <c r="AC42">
        <v>0</v>
      </c>
      <c r="AD42">
        <v>2.8299947970863681</v>
      </c>
      <c r="AE42">
        <v>5.7440851087135369E-2</v>
      </c>
      <c r="AF42">
        <v>3.3666737565553349</v>
      </c>
      <c r="AG42" t="s">
        <v>1098</v>
      </c>
      <c r="AH42" t="s">
        <v>1097</v>
      </c>
      <c r="AI42" t="s">
        <v>1097</v>
      </c>
      <c r="AJ42" t="s">
        <v>1097</v>
      </c>
      <c r="AK42">
        <v>2.4464285714285721</v>
      </c>
      <c r="AL42">
        <v>1.1587499999999999</v>
      </c>
      <c r="AM42">
        <v>1.32357142857143</v>
      </c>
      <c r="AN42">
        <v>1.239925595238093</v>
      </c>
      <c r="AO42">
        <v>1.190464285714284</v>
      </c>
      <c r="AP42">
        <v>1.221857142857143</v>
      </c>
      <c r="AQ42">
        <v>1.2543571428571429</v>
      </c>
      <c r="AR42">
        <v>1.2888928571428571</v>
      </c>
      <c r="AS42" s="2">
        <v>1</v>
      </c>
      <c r="AT42" s="2">
        <v>6</v>
      </c>
      <c r="AU42" s="2">
        <v>1</v>
      </c>
      <c r="AV42" s="2">
        <v>6</v>
      </c>
      <c r="AW42" s="2">
        <v>1</v>
      </c>
      <c r="AX42" s="2">
        <v>6</v>
      </c>
      <c r="AY42" s="2">
        <v>1</v>
      </c>
      <c r="AZ42" s="2">
        <v>6</v>
      </c>
      <c r="BA42" s="2">
        <v>1</v>
      </c>
      <c r="BB42" s="2">
        <v>6</v>
      </c>
      <c r="BC42" s="2">
        <v>1</v>
      </c>
      <c r="BD42" s="2">
        <v>6</v>
      </c>
    </row>
    <row r="43" spans="1:56" x14ac:dyDescent="0.25">
      <c r="A43" s="1">
        <v>642</v>
      </c>
      <c r="B43" t="s">
        <v>691</v>
      </c>
      <c r="C43" t="s">
        <v>1102</v>
      </c>
      <c r="D43">
        <v>3</v>
      </c>
      <c r="E43">
        <v>1.8021739130434791</v>
      </c>
      <c r="F43">
        <v>0.44295179584120992</v>
      </c>
      <c r="G43">
        <f>F43/E43</f>
        <v>0.24578748623275812</v>
      </c>
      <c r="H43">
        <v>6.6291666666666602</v>
      </c>
      <c r="I43">
        <v>7.0243055555555501E-3</v>
      </c>
      <c r="J43">
        <v>1.822391304347827</v>
      </c>
      <c r="K43">
        <v>0.44572689035916829</v>
      </c>
      <c r="L43">
        <v>1.5271153846153851</v>
      </c>
      <c r="M43">
        <v>7.7974482248520703E-3</v>
      </c>
      <c r="N43">
        <v>6.6282222222222176</v>
      </c>
      <c r="O43">
        <v>7.0501728395061672E-3</v>
      </c>
      <c r="P43">
        <v>1.8091304347826089</v>
      </c>
      <c r="Q43">
        <v>0.43529054820415902</v>
      </c>
      <c r="R43">
        <v>2.0487804878048781</v>
      </c>
      <c r="S43">
        <v>5</v>
      </c>
      <c r="T43">
        <v>4</v>
      </c>
      <c r="U43">
        <v>1</v>
      </c>
      <c r="V43">
        <v>5</v>
      </c>
      <c r="W43">
        <v>2.9512195121951219</v>
      </c>
      <c r="X43">
        <v>1</v>
      </c>
      <c r="Y43">
        <v>1.2065785084482741</v>
      </c>
      <c r="Z43">
        <v>0.18011640194258741</v>
      </c>
      <c r="AA43">
        <v>3.3409730092767429</v>
      </c>
      <c r="AB43">
        <v>0.1933553434842834</v>
      </c>
      <c r="AC43">
        <v>0</v>
      </c>
      <c r="AD43">
        <v>3.340354559319421</v>
      </c>
      <c r="AE43">
        <v>0.1846717366666113</v>
      </c>
      <c r="AF43">
        <v>3.3696999876130298</v>
      </c>
      <c r="AG43" t="s">
        <v>1098</v>
      </c>
      <c r="AH43" t="s">
        <v>1097</v>
      </c>
      <c r="AI43" t="s">
        <v>1097</v>
      </c>
      <c r="AJ43" t="s">
        <v>1097</v>
      </c>
      <c r="AK43">
        <v>6.0357142857142856</v>
      </c>
      <c r="AL43">
        <v>0.99928571428571544</v>
      </c>
      <c r="AM43">
        <v>9.3289285714285768</v>
      </c>
      <c r="AN43">
        <v>3.012449404761901</v>
      </c>
      <c r="AO43">
        <v>1.094321428571428</v>
      </c>
      <c r="AP43">
        <v>1.268285714285716</v>
      </c>
      <c r="AQ43">
        <v>1.98428571428571</v>
      </c>
      <c r="AR43">
        <v>3.84557142857143</v>
      </c>
      <c r="AS43" s="2">
        <v>0.5</v>
      </c>
      <c r="AT43" s="2">
        <v>3</v>
      </c>
      <c r="AU43" s="2">
        <v>0.9</v>
      </c>
      <c r="AV43" s="2">
        <v>5</v>
      </c>
      <c r="AW43" s="2">
        <v>0.5</v>
      </c>
      <c r="AX43" s="2">
        <v>3</v>
      </c>
      <c r="AY43" s="2">
        <v>0.5</v>
      </c>
      <c r="AZ43" s="2">
        <v>3</v>
      </c>
      <c r="BA43" s="2">
        <v>0.9</v>
      </c>
      <c r="BB43" s="2">
        <v>5</v>
      </c>
      <c r="BC43" s="2">
        <v>0.5</v>
      </c>
      <c r="BD43" s="2">
        <v>3</v>
      </c>
    </row>
    <row r="44" spans="1:56" x14ac:dyDescent="0.25">
      <c r="A44" s="1">
        <v>594</v>
      </c>
      <c r="B44" t="s">
        <v>644</v>
      </c>
      <c r="C44" t="s">
        <v>1102</v>
      </c>
      <c r="D44">
        <v>3</v>
      </c>
      <c r="E44">
        <v>1.809387755102041</v>
      </c>
      <c r="F44">
        <v>0.41399758433985862</v>
      </c>
      <c r="G44">
        <f>F44/E44</f>
        <v>0.22880534212331458</v>
      </c>
      <c r="H44">
        <v>6.623333333333326</v>
      </c>
      <c r="I44">
        <v>7.1555555555555487E-3</v>
      </c>
      <c r="J44">
        <v>1.825400000000001</v>
      </c>
      <c r="K44">
        <v>0.40896083999999988</v>
      </c>
      <c r="L44">
        <v>1.523272727272728</v>
      </c>
      <c r="M44">
        <v>1.9929256198347139E-3</v>
      </c>
      <c r="N44">
        <v>6.622083333333328</v>
      </c>
      <c r="O44">
        <v>7.1748263888888842E-3</v>
      </c>
      <c r="P44">
        <v>1.818333333333334</v>
      </c>
      <c r="Q44">
        <v>0.41508472222222231</v>
      </c>
      <c r="R44">
        <v>2.045454545454545</v>
      </c>
      <c r="S44">
        <v>5</v>
      </c>
      <c r="T44">
        <v>4</v>
      </c>
      <c r="U44">
        <v>1</v>
      </c>
      <c r="V44">
        <v>5</v>
      </c>
      <c r="W44">
        <v>2.954545454545455</v>
      </c>
      <c r="X44">
        <v>1</v>
      </c>
      <c r="Y44">
        <v>1.2125399389882461</v>
      </c>
      <c r="Z44">
        <v>0.1878291541013635</v>
      </c>
      <c r="AA44">
        <v>3.3480942150075541</v>
      </c>
      <c r="AB44">
        <v>0.1983408928145145</v>
      </c>
      <c r="AC44">
        <v>0</v>
      </c>
      <c r="AD44">
        <v>3.3472736134319998</v>
      </c>
      <c r="AE44">
        <v>0.19370175857404301</v>
      </c>
      <c r="AF44">
        <v>3.370301747062459</v>
      </c>
      <c r="AG44" t="s">
        <v>1098</v>
      </c>
      <c r="AH44" t="s">
        <v>1097</v>
      </c>
      <c r="AI44" t="s">
        <v>1097</v>
      </c>
      <c r="AJ44" t="s">
        <v>1097</v>
      </c>
      <c r="AK44">
        <v>7.581818181818182</v>
      </c>
      <c r="AL44">
        <v>0.91745454545454486</v>
      </c>
      <c r="AM44">
        <v>9.1530909090909116</v>
      </c>
      <c r="AN44">
        <v>2.3531891298185919</v>
      </c>
      <c r="AO44">
        <v>0.98319999999999974</v>
      </c>
      <c r="AP44">
        <v>1.0951272727272721</v>
      </c>
      <c r="AQ44">
        <v>1.6085454545454509</v>
      </c>
      <c r="AR44">
        <v>3.0088363636363651</v>
      </c>
      <c r="AS44" s="2">
        <v>0.7</v>
      </c>
      <c r="AT44" s="2">
        <v>4</v>
      </c>
      <c r="AU44" s="2">
        <v>0.9</v>
      </c>
      <c r="AV44" s="2">
        <v>5</v>
      </c>
      <c r="AW44" s="2">
        <v>0.7</v>
      </c>
      <c r="AX44" s="2">
        <v>4</v>
      </c>
      <c r="AY44" s="2">
        <v>0.5</v>
      </c>
      <c r="AZ44" s="2">
        <v>3</v>
      </c>
      <c r="BA44" s="2">
        <v>0.9</v>
      </c>
      <c r="BB44" s="2">
        <v>5</v>
      </c>
      <c r="BC44" s="2">
        <v>0.7</v>
      </c>
      <c r="BD44" s="2">
        <v>4</v>
      </c>
    </row>
    <row r="45" spans="1:56" x14ac:dyDescent="0.25">
      <c r="A45" s="1">
        <v>69</v>
      </c>
      <c r="B45" t="s">
        <v>121</v>
      </c>
      <c r="C45" t="s">
        <v>1102</v>
      </c>
      <c r="D45">
        <v>3</v>
      </c>
      <c r="E45">
        <v>1.8117647058823529</v>
      </c>
      <c r="F45">
        <v>0.39579100346020768</v>
      </c>
      <c r="G45">
        <f>F45/E45</f>
        <v>0.21845607333842632</v>
      </c>
      <c r="H45">
        <v>6.5322000000000022</v>
      </c>
      <c r="I45">
        <v>0.51155316000000017</v>
      </c>
      <c r="J45">
        <v>1.8341999999999981</v>
      </c>
      <c r="K45">
        <v>0.40598435999999999</v>
      </c>
      <c r="L45">
        <v>1.536545454545456</v>
      </c>
      <c r="M45">
        <v>1.39715702479339E-3</v>
      </c>
      <c r="N45">
        <v>6.5285714285714302</v>
      </c>
      <c r="O45">
        <v>0.52133469387755116</v>
      </c>
      <c r="P45">
        <v>1.8291489361702129</v>
      </c>
      <c r="Q45">
        <v>0.42064182888184709</v>
      </c>
      <c r="R45">
        <v>2.0666666666666669</v>
      </c>
      <c r="S45">
        <v>4.9333333333333336</v>
      </c>
      <c r="T45">
        <v>4.0222222222222221</v>
      </c>
      <c r="U45">
        <v>1</v>
      </c>
      <c r="V45">
        <v>4.9333333333333336</v>
      </c>
      <c r="W45">
        <v>2.9777777777777779</v>
      </c>
      <c r="X45">
        <v>1</v>
      </c>
      <c r="Y45">
        <v>1.1772249415933389</v>
      </c>
      <c r="Z45">
        <v>0.1791155936993172</v>
      </c>
      <c r="AA45">
        <v>3.2512247071352469</v>
      </c>
      <c r="AB45">
        <v>0.19371671991480069</v>
      </c>
      <c r="AC45">
        <v>0</v>
      </c>
      <c r="AD45">
        <v>3.2488631945500921</v>
      </c>
      <c r="AE45">
        <v>0.1904294342605799</v>
      </c>
      <c r="AF45">
        <v>3.3454050875282419</v>
      </c>
      <c r="AG45" t="s">
        <v>1098</v>
      </c>
      <c r="AH45" t="s">
        <v>1097</v>
      </c>
      <c r="AI45" t="s">
        <v>1097</v>
      </c>
      <c r="AJ45" t="s">
        <v>1097</v>
      </c>
      <c r="AK45">
        <v>2.214285714285714</v>
      </c>
      <c r="AL45">
        <v>3.2989285714285721</v>
      </c>
      <c r="AM45">
        <v>4.807678571428573</v>
      </c>
      <c r="AN45">
        <v>4.1591071428571436</v>
      </c>
      <c r="AO45">
        <v>3.7276428571428539</v>
      </c>
      <c r="AP45">
        <v>4.1563571428571402</v>
      </c>
      <c r="AQ45">
        <v>4.4581071428571386</v>
      </c>
      <c r="AR45">
        <v>4.6328928571428563</v>
      </c>
      <c r="AS45" s="2">
        <v>0</v>
      </c>
      <c r="AT45" s="2">
        <v>0</v>
      </c>
      <c r="AU45" s="2">
        <v>1</v>
      </c>
      <c r="AV45" s="2">
        <v>6</v>
      </c>
      <c r="AW45" s="2">
        <v>0</v>
      </c>
      <c r="AX45" s="2">
        <v>0</v>
      </c>
      <c r="AY45" s="2">
        <v>0</v>
      </c>
      <c r="AZ45" s="2">
        <v>0</v>
      </c>
      <c r="BA45" s="2">
        <v>1</v>
      </c>
      <c r="BB45" s="2">
        <v>6</v>
      </c>
      <c r="BC45" s="2">
        <v>0</v>
      </c>
      <c r="BD45" s="2">
        <v>0</v>
      </c>
    </row>
    <row r="46" spans="1:56" x14ac:dyDescent="0.25">
      <c r="A46" s="1">
        <v>93</v>
      </c>
      <c r="B46" t="s">
        <v>145</v>
      </c>
      <c r="C46" t="s">
        <v>1102</v>
      </c>
      <c r="D46">
        <v>3</v>
      </c>
      <c r="E46">
        <v>1.8269999999999991</v>
      </c>
      <c r="F46">
        <v>6.21000000000001E-4</v>
      </c>
      <c r="G46">
        <f>F46/E46</f>
        <v>3.3990147783251302E-4</v>
      </c>
      <c r="H46">
        <v>6.8085416666666703</v>
      </c>
      <c r="I46">
        <v>7.2124565972222152E-3</v>
      </c>
      <c r="J46">
        <v>1.8474509803921539</v>
      </c>
      <c r="K46">
        <v>6.1899269511726362E-4</v>
      </c>
      <c r="L46">
        <v>1.679090909090911</v>
      </c>
      <c r="M46">
        <v>6.082644628099185E-4</v>
      </c>
      <c r="N46">
        <v>6.8102040816326577</v>
      </c>
      <c r="O46">
        <v>7.1979175343606771E-3</v>
      </c>
      <c r="P46">
        <v>1.8365957446808521</v>
      </c>
      <c r="Q46">
        <v>6.2245359891353663E-4</v>
      </c>
      <c r="R46">
        <v>2</v>
      </c>
      <c r="S46">
        <v>5</v>
      </c>
      <c r="T46">
        <v>4</v>
      </c>
      <c r="U46">
        <v>1</v>
      </c>
      <c r="V46">
        <v>5</v>
      </c>
      <c r="W46">
        <v>3</v>
      </c>
      <c r="X46">
        <v>1</v>
      </c>
      <c r="Y46">
        <v>1.065491041392306</v>
      </c>
      <c r="Z46">
        <v>8.8088792636706215E-2</v>
      </c>
      <c r="AA46">
        <v>3.054897581663957</v>
      </c>
      <c r="AB46">
        <v>0.100268586048385</v>
      </c>
      <c r="AC46">
        <v>0</v>
      </c>
      <c r="AD46">
        <v>3.0558876501331418</v>
      </c>
      <c r="AE46">
        <v>9.3803637871648249E-2</v>
      </c>
      <c r="AF46">
        <v>3.468147230410541</v>
      </c>
      <c r="AG46" t="s">
        <v>1098</v>
      </c>
      <c r="AH46" t="s">
        <v>1097</v>
      </c>
      <c r="AI46" t="s">
        <v>1097</v>
      </c>
      <c r="AJ46" t="s">
        <v>1097</v>
      </c>
      <c r="AK46">
        <v>5.4107142857142856</v>
      </c>
      <c r="AL46">
        <v>1.8573214285714299</v>
      </c>
      <c r="AM46">
        <v>8.4055357142857208</v>
      </c>
      <c r="AN46">
        <v>4.2686998299319709</v>
      </c>
      <c r="AO46">
        <v>2.0512857142857142</v>
      </c>
      <c r="AP46">
        <v>2.475750000000001</v>
      </c>
      <c r="AQ46">
        <v>3.8681071428571379</v>
      </c>
      <c r="AR46">
        <v>6.9723928571428493</v>
      </c>
      <c r="AS46" s="2">
        <v>0</v>
      </c>
      <c r="AT46" s="2">
        <v>0</v>
      </c>
      <c r="AU46" s="2">
        <v>0.7</v>
      </c>
      <c r="AV46" s="2">
        <v>4</v>
      </c>
      <c r="AW46" s="2">
        <v>0</v>
      </c>
      <c r="AX46" s="2">
        <v>0</v>
      </c>
      <c r="AY46" s="2">
        <v>0</v>
      </c>
      <c r="AZ46" s="2">
        <v>0</v>
      </c>
      <c r="BA46" s="2">
        <v>0.7</v>
      </c>
      <c r="BB46" s="2">
        <v>4</v>
      </c>
      <c r="BC46" s="2">
        <v>0</v>
      </c>
      <c r="BD46" s="2">
        <v>0</v>
      </c>
    </row>
    <row r="47" spans="1:56" x14ac:dyDescent="0.25">
      <c r="A47" s="1">
        <v>272</v>
      </c>
      <c r="B47" t="s">
        <v>324</v>
      </c>
      <c r="C47" t="s">
        <v>1102</v>
      </c>
      <c r="D47">
        <v>3</v>
      </c>
      <c r="E47">
        <v>1.827962962962963</v>
      </c>
      <c r="F47">
        <v>0.37277548010973921</v>
      </c>
      <c r="G47">
        <f>F47/E47</f>
        <v>0.20392944915333722</v>
      </c>
      <c r="H47">
        <v>6.618541666666661</v>
      </c>
      <c r="I47">
        <v>7.2124565972222152E-3</v>
      </c>
      <c r="J47">
        <v>1.8542000000000001</v>
      </c>
      <c r="K47">
        <v>0.40456436000000001</v>
      </c>
      <c r="L47">
        <v>1.567454545454547</v>
      </c>
      <c r="M47">
        <v>5.5389752066115679E-3</v>
      </c>
      <c r="N47">
        <v>6.6202040816326466</v>
      </c>
      <c r="O47">
        <v>7.1979175343606788E-3</v>
      </c>
      <c r="P47">
        <v>1.8391999999999999</v>
      </c>
      <c r="Q47">
        <v>0.39518336000000021</v>
      </c>
      <c r="R47">
        <v>2.0222222222222221</v>
      </c>
      <c r="S47">
        <v>4.9333333333333336</v>
      </c>
      <c r="T47">
        <v>3.9333333333333331</v>
      </c>
      <c r="U47">
        <v>1</v>
      </c>
      <c r="V47">
        <v>4.9333333333333336</v>
      </c>
      <c r="W47">
        <v>2.911111111111111</v>
      </c>
      <c r="X47">
        <v>1</v>
      </c>
      <c r="Y47">
        <v>1.16141974851994</v>
      </c>
      <c r="Z47">
        <v>0.1661983872284292</v>
      </c>
      <c r="AA47">
        <v>3.2224775741406568</v>
      </c>
      <c r="AB47">
        <v>0.18293701426748549</v>
      </c>
      <c r="AC47">
        <v>0</v>
      </c>
      <c r="AD47">
        <v>3.2235381567079839</v>
      </c>
      <c r="AE47">
        <v>0.1733673587750835</v>
      </c>
      <c r="AF47">
        <v>3.387927209452803</v>
      </c>
      <c r="AG47" t="s">
        <v>1098</v>
      </c>
      <c r="AH47" t="s">
        <v>1097</v>
      </c>
      <c r="AI47" t="s">
        <v>1097</v>
      </c>
      <c r="AJ47" t="s">
        <v>1097</v>
      </c>
      <c r="AK47">
        <v>2.0178571428571428</v>
      </c>
      <c r="AL47">
        <v>1.2653571428571431</v>
      </c>
      <c r="AM47">
        <v>1.4376785714285729</v>
      </c>
      <c r="AN47">
        <v>1.3512202380952389</v>
      </c>
      <c r="AO47">
        <v>1.2994642857142871</v>
      </c>
      <c r="AP47">
        <v>1.333571428571428</v>
      </c>
      <c r="AQ47">
        <v>1.368035714285712</v>
      </c>
      <c r="AR47">
        <v>1.4028571428571399</v>
      </c>
      <c r="AS47" s="2">
        <v>1</v>
      </c>
      <c r="AT47" s="2">
        <v>6</v>
      </c>
      <c r="AU47" s="2">
        <v>1</v>
      </c>
      <c r="AV47" s="2">
        <v>6</v>
      </c>
      <c r="AW47" s="2">
        <v>1</v>
      </c>
      <c r="AX47" s="2">
        <v>6</v>
      </c>
      <c r="AY47" s="2">
        <v>1</v>
      </c>
      <c r="AZ47" s="2">
        <v>6</v>
      </c>
      <c r="BA47" s="2">
        <v>1</v>
      </c>
      <c r="BB47" s="2">
        <v>6</v>
      </c>
      <c r="BC47" s="2">
        <v>1</v>
      </c>
      <c r="BD47" s="2">
        <v>6</v>
      </c>
    </row>
    <row r="48" spans="1:56" x14ac:dyDescent="0.25">
      <c r="A48" s="1">
        <v>217</v>
      </c>
      <c r="B48" t="s">
        <v>269</v>
      </c>
      <c r="C48" t="s">
        <v>1102</v>
      </c>
      <c r="D48">
        <v>3</v>
      </c>
      <c r="E48">
        <v>1.839230769230769</v>
      </c>
      <c r="F48">
        <v>6.1878698224852079E-3</v>
      </c>
      <c r="G48">
        <f>F48/E48</f>
        <v>3.3643792426728447E-3</v>
      </c>
      <c r="H48">
        <v>6.6716000000000006</v>
      </c>
      <c r="I48">
        <v>0.51753744000000002</v>
      </c>
      <c r="J48">
        <v>1.8560784313725489</v>
      </c>
      <c r="K48">
        <v>5.8434448289119544E-3</v>
      </c>
      <c r="L48">
        <v>1.6901818181818169</v>
      </c>
      <c r="M48">
        <v>5.8745123966942132E-3</v>
      </c>
      <c r="N48">
        <v>6.66795918367347</v>
      </c>
      <c r="O48">
        <v>0.52743665139525175</v>
      </c>
      <c r="P48">
        <v>1.8414285714285721</v>
      </c>
      <c r="Q48">
        <v>5.5306122448979594E-3</v>
      </c>
      <c r="R48">
        <v>2.0222222222222221</v>
      </c>
      <c r="S48">
        <v>4.9333333333333336</v>
      </c>
      <c r="T48">
        <v>4.0222222222222221</v>
      </c>
      <c r="U48">
        <v>1</v>
      </c>
      <c r="V48">
        <v>4.9333333333333336</v>
      </c>
      <c r="W48">
        <v>3.0222222222222221</v>
      </c>
      <c r="X48">
        <v>1</v>
      </c>
      <c r="Y48">
        <v>1.028034159071636</v>
      </c>
      <c r="Z48">
        <v>8.818515821527928E-2</v>
      </c>
      <c r="AA48">
        <v>2.94726764199656</v>
      </c>
      <c r="AB48">
        <v>9.815311666835469E-2</v>
      </c>
      <c r="AC48">
        <v>0</v>
      </c>
      <c r="AD48">
        <v>2.9451135445572412</v>
      </c>
      <c r="AE48">
        <v>8.9485492992378735E-2</v>
      </c>
      <c r="AF48">
        <v>3.4277464623145288</v>
      </c>
      <c r="AG48" t="s">
        <v>1098</v>
      </c>
      <c r="AH48" t="s">
        <v>1097</v>
      </c>
      <c r="AI48" t="s">
        <v>1097</v>
      </c>
      <c r="AJ48" t="s">
        <v>1097</v>
      </c>
      <c r="AK48">
        <v>2</v>
      </c>
      <c r="AL48">
        <v>1.3741818181818179</v>
      </c>
      <c r="AM48">
        <v>1.424000000000001</v>
      </c>
      <c r="AN48">
        <v>1.2133928571428561</v>
      </c>
      <c r="AO48">
        <v>1.3841454545454539</v>
      </c>
      <c r="AP48">
        <v>1.394109090909091</v>
      </c>
      <c r="AQ48">
        <v>1.404072727272726</v>
      </c>
      <c r="AR48">
        <v>1.414036363636364</v>
      </c>
      <c r="AS48" s="2">
        <v>1</v>
      </c>
      <c r="AT48" s="2">
        <v>6</v>
      </c>
      <c r="AU48" s="2">
        <v>1</v>
      </c>
      <c r="AV48" s="2">
        <v>6</v>
      </c>
      <c r="AW48" s="2">
        <v>1</v>
      </c>
      <c r="AX48" s="2">
        <v>6</v>
      </c>
      <c r="AY48" s="2">
        <v>1</v>
      </c>
      <c r="AZ48" s="2">
        <v>6</v>
      </c>
      <c r="BA48" s="2">
        <v>1</v>
      </c>
      <c r="BB48" s="2">
        <v>6</v>
      </c>
      <c r="BC48" s="2">
        <v>1</v>
      </c>
      <c r="BD48" s="2">
        <v>6</v>
      </c>
    </row>
    <row r="49" spans="1:56" x14ac:dyDescent="0.25">
      <c r="A49" s="1">
        <v>724</v>
      </c>
      <c r="B49" t="s">
        <v>773</v>
      </c>
      <c r="C49" t="s">
        <v>1102</v>
      </c>
      <c r="D49">
        <v>3</v>
      </c>
      <c r="E49">
        <v>1.8316666666666681</v>
      </c>
      <c r="F49">
        <v>3.9722222222222291E-4</v>
      </c>
      <c r="G49">
        <f>F49/E49</f>
        <v>2.1686381558993044E-4</v>
      </c>
      <c r="H49">
        <v>6.6902040816326567</v>
      </c>
      <c r="I49">
        <v>7.1979175343606771E-3</v>
      </c>
      <c r="J49">
        <v>1.8512244897959169</v>
      </c>
      <c r="K49">
        <v>3.9850062473969252E-4</v>
      </c>
      <c r="L49">
        <v>1.6832727272727259</v>
      </c>
      <c r="M49">
        <v>3.892892561983476E-4</v>
      </c>
      <c r="N49">
        <v>6.6936734693877584</v>
      </c>
      <c r="O49">
        <v>7.1497709287796701E-3</v>
      </c>
      <c r="P49">
        <v>1.841666666666665</v>
      </c>
      <c r="Q49">
        <v>3.9722222222222291E-4</v>
      </c>
      <c r="R49">
        <v>2</v>
      </c>
      <c r="S49">
        <v>5</v>
      </c>
      <c r="T49">
        <v>4</v>
      </c>
      <c r="U49">
        <v>1</v>
      </c>
      <c r="V49">
        <v>5</v>
      </c>
      <c r="W49">
        <v>3</v>
      </c>
      <c r="X49">
        <v>1</v>
      </c>
      <c r="Y49">
        <v>1.0388563865093829</v>
      </c>
      <c r="Z49">
        <v>8.8157989486571608E-2</v>
      </c>
      <c r="AA49">
        <v>2.9745217594490851</v>
      </c>
      <c r="AB49">
        <v>9.9776916599433108E-2</v>
      </c>
      <c r="AC49">
        <v>0</v>
      </c>
      <c r="AD49">
        <v>2.9765828560847578</v>
      </c>
      <c r="AE49">
        <v>9.4098797436450887E-2</v>
      </c>
      <c r="AF49">
        <v>3.4319513502370649</v>
      </c>
      <c r="AG49" t="s">
        <v>1098</v>
      </c>
      <c r="AH49" t="s">
        <v>1097</v>
      </c>
      <c r="AI49" t="s">
        <v>1097</v>
      </c>
      <c r="AJ49" t="s">
        <v>1097</v>
      </c>
      <c r="AK49" s="2">
        <v>-9</v>
      </c>
      <c r="AL49" s="2">
        <v>-9</v>
      </c>
      <c r="AM49" s="2">
        <v>-9</v>
      </c>
      <c r="AN49" s="2">
        <v>-9</v>
      </c>
      <c r="AO49" s="2">
        <v>-9</v>
      </c>
      <c r="AP49" s="2">
        <v>-9</v>
      </c>
      <c r="AQ49" s="2">
        <v>-9</v>
      </c>
      <c r="AR49" s="2">
        <v>-9</v>
      </c>
      <c r="AS49" s="2">
        <v>-9</v>
      </c>
      <c r="AT49" s="2">
        <v>-9</v>
      </c>
      <c r="AU49" s="2">
        <v>-9</v>
      </c>
      <c r="AV49" s="2">
        <v>-9</v>
      </c>
      <c r="AW49" s="2">
        <v>-9</v>
      </c>
      <c r="AX49" s="2">
        <v>-9</v>
      </c>
      <c r="AY49" s="2">
        <v>-9</v>
      </c>
      <c r="AZ49" s="2">
        <v>-9</v>
      </c>
      <c r="BA49" s="2">
        <v>-9</v>
      </c>
      <c r="BB49" s="2">
        <v>-9</v>
      </c>
      <c r="BC49" s="2">
        <v>-9</v>
      </c>
      <c r="BD49" s="2">
        <v>-9</v>
      </c>
    </row>
    <row r="50" spans="1:56" x14ac:dyDescent="0.25">
      <c r="A50" s="1">
        <v>27</v>
      </c>
      <c r="B50" t="s">
        <v>79</v>
      </c>
      <c r="C50" t="s">
        <v>1102</v>
      </c>
      <c r="D50">
        <v>3</v>
      </c>
      <c r="E50">
        <v>1.849599999999999</v>
      </c>
      <c r="F50">
        <v>1.198399999999996E-4</v>
      </c>
      <c r="G50">
        <f>F50/E50</f>
        <v>6.4792387543252412E-5</v>
      </c>
      <c r="H50">
        <v>6.8671999999999969</v>
      </c>
      <c r="I50">
        <v>8.0481600000000559E-3</v>
      </c>
      <c r="J50">
        <v>1.8681632653061231</v>
      </c>
      <c r="K50">
        <v>1.9075385256143311E-5</v>
      </c>
      <c r="L50">
        <v>1.698363636363637</v>
      </c>
      <c r="M50">
        <v>1.732231404958681E-5</v>
      </c>
      <c r="N50">
        <v>6.8637499999999987</v>
      </c>
      <c r="O50">
        <v>8.0859375000000549E-3</v>
      </c>
      <c r="P50">
        <v>1.858043478260869</v>
      </c>
      <c r="Q50">
        <v>2.0085066162570931E-5</v>
      </c>
      <c r="R50">
        <v>2</v>
      </c>
      <c r="S50">
        <v>5</v>
      </c>
      <c r="T50">
        <v>4</v>
      </c>
      <c r="U50">
        <v>1</v>
      </c>
      <c r="V50">
        <v>5</v>
      </c>
      <c r="W50">
        <v>3</v>
      </c>
      <c r="X50">
        <v>1</v>
      </c>
      <c r="Y50">
        <v>1.061309675795211</v>
      </c>
      <c r="Z50">
        <v>8.9048281768546289E-2</v>
      </c>
      <c r="AA50">
        <v>3.0434214752167819</v>
      </c>
      <c r="AB50">
        <v>9.9978370536738081E-2</v>
      </c>
      <c r="AC50">
        <v>0</v>
      </c>
      <c r="AD50">
        <v>3.0413901081254648</v>
      </c>
      <c r="AE50">
        <v>9.4019819123731363E-2</v>
      </c>
      <c r="AF50">
        <v>3.5008533966551041</v>
      </c>
      <c r="AG50" t="s">
        <v>1098</v>
      </c>
      <c r="AH50" t="s">
        <v>1097</v>
      </c>
      <c r="AI50" t="s">
        <v>1097</v>
      </c>
      <c r="AJ50" t="s">
        <v>1097</v>
      </c>
      <c r="AK50">
        <v>3.4464285714285721</v>
      </c>
      <c r="AL50">
        <v>1.120892857142858</v>
      </c>
      <c r="AM50">
        <v>20.264285714285698</v>
      </c>
      <c r="AN50">
        <v>7.1623363095237744</v>
      </c>
      <c r="AO50">
        <v>1.3260714285714239</v>
      </c>
      <c r="AP50">
        <v>2.0974642857142869</v>
      </c>
      <c r="AQ50">
        <v>4.7005357142857092</v>
      </c>
      <c r="AR50">
        <v>11.586499999999999</v>
      </c>
      <c r="AS50" s="2">
        <v>0.3</v>
      </c>
      <c r="AT50" s="2">
        <v>2</v>
      </c>
      <c r="AU50" s="2">
        <v>0.7</v>
      </c>
      <c r="AV50" s="2">
        <v>4</v>
      </c>
      <c r="AW50" s="2">
        <v>0.3</v>
      </c>
      <c r="AX50" s="2">
        <v>2</v>
      </c>
      <c r="AY50" s="2">
        <v>0.3</v>
      </c>
      <c r="AZ50" s="2">
        <v>2</v>
      </c>
      <c r="BA50" s="2">
        <v>0.7</v>
      </c>
      <c r="BB50" s="2">
        <v>4</v>
      </c>
      <c r="BC50" s="2">
        <v>0.3</v>
      </c>
      <c r="BD50" s="2">
        <v>2</v>
      </c>
    </row>
    <row r="51" spans="1:56" x14ac:dyDescent="0.25">
      <c r="A51" s="1">
        <v>634</v>
      </c>
      <c r="B51" t="s">
        <v>683</v>
      </c>
      <c r="C51" t="s">
        <v>1102</v>
      </c>
      <c r="D51">
        <v>3</v>
      </c>
      <c r="E51">
        <v>1.755714285714286</v>
      </c>
      <c r="F51">
        <v>1.1102040816326529E-3</v>
      </c>
      <c r="G51">
        <f>F51/E51</f>
        <v>6.32337556666279E-4</v>
      </c>
      <c r="H51">
        <v>6.7550000000000008</v>
      </c>
      <c r="I51">
        <v>4.7249999999999957E-3</v>
      </c>
      <c r="J51">
        <v>1.8693750000000009</v>
      </c>
      <c r="K51">
        <v>0.30613710937499999</v>
      </c>
      <c r="L51">
        <v>1.608717948717949</v>
      </c>
      <c r="M51">
        <v>2.8880999342537779E-3</v>
      </c>
      <c r="N51">
        <v>6.7581250000000006</v>
      </c>
      <c r="O51">
        <v>4.4027343749999956E-3</v>
      </c>
      <c r="P51">
        <v>1.868275862068965</v>
      </c>
      <c r="Q51">
        <v>0.32826254458977422</v>
      </c>
      <c r="R51">
        <v>2</v>
      </c>
      <c r="S51">
        <v>5</v>
      </c>
      <c r="T51">
        <v>4</v>
      </c>
      <c r="U51">
        <v>1</v>
      </c>
      <c r="V51">
        <v>5</v>
      </c>
      <c r="W51">
        <v>3</v>
      </c>
      <c r="X51">
        <v>1</v>
      </c>
      <c r="Y51">
        <v>1.1357802458918991</v>
      </c>
      <c r="Z51">
        <v>9.1374834919622394E-2</v>
      </c>
      <c r="AA51">
        <v>3.1989958559132909</v>
      </c>
      <c r="AB51">
        <v>0.16202781319732251</v>
      </c>
      <c r="AC51">
        <v>0</v>
      </c>
      <c r="AD51">
        <v>3.2009383965572189</v>
      </c>
      <c r="AE51">
        <v>0.16134457476394021</v>
      </c>
      <c r="AF51">
        <v>3.4358680160835342</v>
      </c>
      <c r="AG51" t="s">
        <v>1098</v>
      </c>
      <c r="AH51" t="s">
        <v>1097</v>
      </c>
      <c r="AI51" t="s">
        <v>1097</v>
      </c>
      <c r="AJ51" t="s">
        <v>1097</v>
      </c>
      <c r="AK51">
        <v>2.0714285714285721</v>
      </c>
      <c r="AL51">
        <v>1.209107142857142</v>
      </c>
      <c r="AM51">
        <v>5.0814285714285718</v>
      </c>
      <c r="AN51">
        <v>2.5053869047619028</v>
      </c>
      <c r="AO51">
        <v>1.215714285714286</v>
      </c>
      <c r="AP51">
        <v>1.2223214285714279</v>
      </c>
      <c r="AQ51">
        <v>1.9967857142857091</v>
      </c>
      <c r="AR51">
        <v>3.5391071428571421</v>
      </c>
      <c r="AS51" s="2">
        <v>0.5</v>
      </c>
      <c r="AT51" s="2">
        <v>3</v>
      </c>
      <c r="AU51" s="2">
        <v>1</v>
      </c>
      <c r="AV51" s="2">
        <v>6</v>
      </c>
      <c r="AW51" s="2">
        <v>0.5</v>
      </c>
      <c r="AX51" s="2">
        <v>3</v>
      </c>
      <c r="AY51" s="2">
        <v>0.5</v>
      </c>
      <c r="AZ51" s="2">
        <v>3</v>
      </c>
      <c r="BA51" s="2">
        <v>1</v>
      </c>
      <c r="BB51" s="2">
        <v>6</v>
      </c>
      <c r="BC51" s="2">
        <v>0.5</v>
      </c>
      <c r="BD51" s="2">
        <v>3</v>
      </c>
    </row>
    <row r="52" spans="1:56" x14ac:dyDescent="0.25">
      <c r="A52" s="1">
        <v>372</v>
      </c>
      <c r="B52" t="s">
        <v>424</v>
      </c>
      <c r="C52" t="s">
        <v>1102</v>
      </c>
      <c r="D52">
        <v>3</v>
      </c>
      <c r="E52">
        <v>1.857547169811322</v>
      </c>
      <c r="F52">
        <v>0.5657619081523676</v>
      </c>
      <c r="G52">
        <f>F52/E52</f>
        <v>0.30457471947257964</v>
      </c>
      <c r="H52">
        <v>6.6251999999999933</v>
      </c>
      <c r="I52">
        <v>7.1209599999999939E-3</v>
      </c>
      <c r="J52">
        <v>1.8864705882352939</v>
      </c>
      <c r="K52">
        <v>0.5899287197231835</v>
      </c>
      <c r="L52">
        <v>1.536909090909091</v>
      </c>
      <c r="M52">
        <v>5.4795371900826506E-3</v>
      </c>
      <c r="N52">
        <v>6.5147916666666612</v>
      </c>
      <c r="O52">
        <v>0.53149578993055557</v>
      </c>
      <c r="P52">
        <v>1.8784000000000001</v>
      </c>
      <c r="Q52">
        <v>0.58588944000000009</v>
      </c>
      <c r="R52">
        <v>2.1136363636363642</v>
      </c>
      <c r="S52">
        <v>5</v>
      </c>
      <c r="T52">
        <v>3.9318181818181821</v>
      </c>
      <c r="U52">
        <v>1</v>
      </c>
      <c r="V52">
        <v>4.9090909090909092</v>
      </c>
      <c r="W52">
        <v>2.9772727272727271</v>
      </c>
      <c r="X52">
        <v>1</v>
      </c>
      <c r="Y52">
        <v>1.2013141653046839</v>
      </c>
      <c r="Z52">
        <v>0.20862527315299539</v>
      </c>
      <c r="AA52">
        <v>3.3107299183721701</v>
      </c>
      <c r="AB52">
        <v>0.2274444854245963</v>
      </c>
      <c r="AC52">
        <v>0</v>
      </c>
      <c r="AD52">
        <v>3.2388920107259702</v>
      </c>
      <c r="AE52">
        <v>0.2221933041523714</v>
      </c>
      <c r="AF52">
        <v>3.3832197526037269</v>
      </c>
      <c r="AG52" t="s">
        <v>1098</v>
      </c>
      <c r="AH52" t="s">
        <v>1097</v>
      </c>
      <c r="AI52" t="s">
        <v>1097</v>
      </c>
      <c r="AJ52" t="s">
        <v>1097</v>
      </c>
      <c r="AK52">
        <v>2.3928571428571428</v>
      </c>
      <c r="AL52">
        <v>1.3178571428571439</v>
      </c>
      <c r="AM52">
        <v>2.415357142857141</v>
      </c>
      <c r="AN52">
        <v>1.817559523809523</v>
      </c>
      <c r="AO52">
        <v>1.478499999999999</v>
      </c>
      <c r="AP52">
        <v>1.639142857142855</v>
      </c>
      <c r="AQ52">
        <v>1.858642857142855</v>
      </c>
      <c r="AR52">
        <v>2.136999999999996</v>
      </c>
      <c r="AS52" s="2">
        <v>0.5</v>
      </c>
      <c r="AT52" s="2">
        <v>3</v>
      </c>
      <c r="AU52" s="2">
        <v>1</v>
      </c>
      <c r="AV52" s="2">
        <v>6</v>
      </c>
      <c r="AW52" s="2">
        <v>0.7</v>
      </c>
      <c r="AX52" s="2">
        <v>4</v>
      </c>
      <c r="AY52" s="2">
        <v>0.3</v>
      </c>
      <c r="AZ52" s="2">
        <v>2</v>
      </c>
      <c r="BA52" s="2">
        <v>1</v>
      </c>
      <c r="BB52" s="2">
        <v>6</v>
      </c>
      <c r="BC52" s="2">
        <v>0.7</v>
      </c>
      <c r="BD52" s="2">
        <v>4</v>
      </c>
    </row>
    <row r="53" spans="1:56" x14ac:dyDescent="0.25">
      <c r="A53" s="1">
        <v>964</v>
      </c>
      <c r="B53" t="s">
        <v>1011</v>
      </c>
      <c r="C53" t="s">
        <v>1102</v>
      </c>
      <c r="D53">
        <v>3</v>
      </c>
      <c r="E53">
        <v>1.902666666666665</v>
      </c>
      <c r="F53">
        <v>7.5288888888888725E-4</v>
      </c>
      <c r="G53">
        <f>F53/E53</f>
        <v>3.9570193879934543E-4</v>
      </c>
      <c r="H53">
        <v>6.8599999999999959</v>
      </c>
      <c r="I53">
        <v>8.0000000000000522E-3</v>
      </c>
      <c r="J53">
        <v>1.922325581395349</v>
      </c>
      <c r="K53">
        <v>7.8528934559221023E-4</v>
      </c>
      <c r="L53">
        <v>1.7532653061224499</v>
      </c>
      <c r="M53">
        <v>6.9546022490629038E-4</v>
      </c>
      <c r="N53">
        <v>6.8478048780487759</v>
      </c>
      <c r="O53">
        <v>8.095181439619327E-3</v>
      </c>
      <c r="P53">
        <v>1.9123255813953499</v>
      </c>
      <c r="Q53">
        <v>7.8528934559221023E-4</v>
      </c>
      <c r="R53">
        <v>2</v>
      </c>
      <c r="S53">
        <v>5</v>
      </c>
      <c r="T53">
        <v>4</v>
      </c>
      <c r="U53">
        <v>1</v>
      </c>
      <c r="V53">
        <v>5</v>
      </c>
      <c r="W53">
        <v>3</v>
      </c>
      <c r="X53">
        <v>1</v>
      </c>
      <c r="Y53">
        <v>1.0151340795945381</v>
      </c>
      <c r="Z53">
        <v>8.5213207620376208E-2</v>
      </c>
      <c r="AA53">
        <v>2.9126993365149541</v>
      </c>
      <c r="AB53">
        <v>9.6425951441882152E-2</v>
      </c>
      <c r="AC53">
        <v>0</v>
      </c>
      <c r="AD53">
        <v>2.9057436738958198</v>
      </c>
      <c r="AE53">
        <v>9.0722308094193016E-2</v>
      </c>
      <c r="AF53">
        <v>3.5330646689380969</v>
      </c>
      <c r="AG53" t="s">
        <v>1098</v>
      </c>
      <c r="AH53" t="s">
        <v>1097</v>
      </c>
      <c r="AI53" t="s">
        <v>1097</v>
      </c>
      <c r="AJ53" t="s">
        <v>1097</v>
      </c>
      <c r="AK53">
        <v>2.3035714285714279</v>
      </c>
      <c r="AL53">
        <v>1.476250000000001</v>
      </c>
      <c r="AM53">
        <v>3.5251785714285688</v>
      </c>
      <c r="AN53">
        <v>2.4133333333333322</v>
      </c>
      <c r="AO53">
        <v>1.794892857142856</v>
      </c>
      <c r="AP53">
        <v>2.1135357142857161</v>
      </c>
      <c r="AQ53">
        <v>2.4958928571428558</v>
      </c>
      <c r="AR53">
        <v>2.996821428571427</v>
      </c>
      <c r="AS53" s="2">
        <v>0.3</v>
      </c>
      <c r="AT53" s="2">
        <v>2</v>
      </c>
      <c r="AU53" s="2">
        <v>1</v>
      </c>
      <c r="AV53" s="2">
        <v>6</v>
      </c>
      <c r="AW53" s="2">
        <v>0.3</v>
      </c>
      <c r="AX53" s="2">
        <v>2</v>
      </c>
      <c r="AY53" s="2">
        <v>0.1</v>
      </c>
      <c r="AZ53" s="2">
        <v>1</v>
      </c>
      <c r="BA53" s="2">
        <v>1</v>
      </c>
      <c r="BB53" s="2">
        <v>6</v>
      </c>
      <c r="BC53" s="2">
        <v>0.3</v>
      </c>
      <c r="BD53" s="2">
        <v>2</v>
      </c>
    </row>
    <row r="54" spans="1:56" x14ac:dyDescent="0.25">
      <c r="A54" s="1">
        <v>384</v>
      </c>
      <c r="B54" t="s">
        <v>436</v>
      </c>
      <c r="C54" t="s">
        <v>1102</v>
      </c>
      <c r="D54">
        <v>3</v>
      </c>
      <c r="E54">
        <v>1.913333333333332</v>
      </c>
      <c r="F54">
        <v>1.043888888888888E-2</v>
      </c>
      <c r="G54">
        <f>F54/E54</f>
        <v>5.4558652729384425E-3</v>
      </c>
      <c r="H54">
        <v>6.7391666666666623</v>
      </c>
      <c r="I54">
        <v>7.0243055555555501E-3</v>
      </c>
      <c r="J54">
        <v>1.9346808510638309</v>
      </c>
      <c r="K54">
        <v>1.0680217292892711E-2</v>
      </c>
      <c r="L54">
        <v>1.7677358490566051</v>
      </c>
      <c r="M54">
        <v>9.5835528657885419E-3</v>
      </c>
      <c r="N54">
        <v>6.7306666666666617</v>
      </c>
      <c r="O54">
        <v>7.1928888888888841E-3</v>
      </c>
      <c r="P54">
        <v>1.923913043478261</v>
      </c>
      <c r="Q54">
        <v>1.088468809073723E-2</v>
      </c>
      <c r="R54">
        <v>2</v>
      </c>
      <c r="S54">
        <v>5</v>
      </c>
      <c r="T54">
        <v>4</v>
      </c>
      <c r="U54">
        <v>1</v>
      </c>
      <c r="V54">
        <v>5</v>
      </c>
      <c r="W54">
        <v>3</v>
      </c>
      <c r="X54">
        <v>1</v>
      </c>
      <c r="Y54">
        <v>0.98082917021393801</v>
      </c>
      <c r="Z54">
        <v>8.2363823958442994E-2</v>
      </c>
      <c r="AA54">
        <v>2.8123154374355099</v>
      </c>
      <c r="AB54">
        <v>9.4440016078375377E-2</v>
      </c>
      <c r="AC54">
        <v>0</v>
      </c>
      <c r="AD54">
        <v>2.8075070267193181</v>
      </c>
      <c r="AE54">
        <v>8.8348717091981666E-2</v>
      </c>
      <c r="AF54">
        <v>3.501582735044225</v>
      </c>
      <c r="AG54" t="s">
        <v>1098</v>
      </c>
      <c r="AH54" t="s">
        <v>1097</v>
      </c>
      <c r="AI54" t="s">
        <v>1097</v>
      </c>
      <c r="AJ54" t="s">
        <v>1097</v>
      </c>
      <c r="AK54">
        <v>2.0535714285714279</v>
      </c>
      <c r="AL54">
        <v>2.8769642857142861</v>
      </c>
      <c r="AM54">
        <v>4.191607142857146</v>
      </c>
      <c r="AN54">
        <v>3.5092559523809541</v>
      </c>
      <c r="AO54">
        <v>3.1098571428571442</v>
      </c>
      <c r="AP54">
        <v>3.3427500000000019</v>
      </c>
      <c r="AQ54">
        <v>3.6056785714285731</v>
      </c>
      <c r="AR54">
        <v>3.8986428571428591</v>
      </c>
      <c r="AS54" s="2">
        <v>0</v>
      </c>
      <c r="AT54" s="2">
        <v>0</v>
      </c>
      <c r="AU54" s="2">
        <v>1</v>
      </c>
      <c r="AV54" s="2">
        <v>6</v>
      </c>
      <c r="AW54" s="2">
        <v>0</v>
      </c>
      <c r="AX54" s="2">
        <v>0</v>
      </c>
      <c r="AY54" s="2">
        <v>0</v>
      </c>
      <c r="AZ54" s="2">
        <v>0</v>
      </c>
      <c r="BA54" s="2">
        <v>1</v>
      </c>
      <c r="BB54" s="2">
        <v>6</v>
      </c>
      <c r="BC54" s="2">
        <v>0</v>
      </c>
      <c r="BD54" s="2">
        <v>0</v>
      </c>
    </row>
    <row r="55" spans="1:56" x14ac:dyDescent="0.25">
      <c r="A55" s="1">
        <v>762</v>
      </c>
      <c r="B55" t="s">
        <v>811</v>
      </c>
      <c r="C55" t="s">
        <v>1102</v>
      </c>
      <c r="D55">
        <v>3</v>
      </c>
      <c r="E55">
        <v>1.925853658536586</v>
      </c>
      <c r="F55">
        <v>2.170612730517545E-3</v>
      </c>
      <c r="G55">
        <f>F55/E55</f>
        <v>1.1270912101218253E-3</v>
      </c>
      <c r="H55">
        <v>6.9078048780487844</v>
      </c>
      <c r="I55">
        <v>6.7049375371802432E-3</v>
      </c>
      <c r="J55">
        <v>1.945249999999999</v>
      </c>
      <c r="K55">
        <v>2.2099374999999988E-3</v>
      </c>
      <c r="L55">
        <v>1.7782978723404239</v>
      </c>
      <c r="M55">
        <v>1.9502942507922179E-3</v>
      </c>
      <c r="N55">
        <v>6.9089743589743629</v>
      </c>
      <c r="O55">
        <v>6.6502301117685684E-3</v>
      </c>
      <c r="P55">
        <v>1.933846153846154</v>
      </c>
      <c r="Q55">
        <v>2.2339250493096591E-3</v>
      </c>
      <c r="R55">
        <v>2</v>
      </c>
      <c r="S55">
        <v>5</v>
      </c>
      <c r="T55">
        <v>4</v>
      </c>
      <c r="U55">
        <v>1</v>
      </c>
      <c r="V55">
        <v>5</v>
      </c>
      <c r="W55">
        <v>3</v>
      </c>
      <c r="X55">
        <v>1</v>
      </c>
      <c r="Y55">
        <v>1.0056657599945711</v>
      </c>
      <c r="Z55">
        <v>8.2975854884178135E-2</v>
      </c>
      <c r="AA55">
        <v>2.8845038199125752</v>
      </c>
      <c r="AB55">
        <v>9.3883106006221961E-2</v>
      </c>
      <c r="AC55">
        <v>0</v>
      </c>
      <c r="AD55">
        <v>2.8851614605383502</v>
      </c>
      <c r="AE55">
        <v>8.7470318626098109E-2</v>
      </c>
      <c r="AF55">
        <v>3.5666711536243851</v>
      </c>
      <c r="AG55" t="s">
        <v>1098</v>
      </c>
      <c r="AH55" t="s">
        <v>1097</v>
      </c>
      <c r="AI55" t="s">
        <v>1097</v>
      </c>
      <c r="AJ55" t="s">
        <v>1097</v>
      </c>
      <c r="AK55">
        <v>2.2321428571428572</v>
      </c>
      <c r="AL55">
        <v>1.6928571428571439</v>
      </c>
      <c r="AM55">
        <v>1.875714285714283</v>
      </c>
      <c r="AN55">
        <v>1.801577380952381</v>
      </c>
      <c r="AO55">
        <v>1.750178571428568</v>
      </c>
      <c r="AP55">
        <v>1.807499999999999</v>
      </c>
      <c r="AQ55">
        <v>1.844071428571429</v>
      </c>
      <c r="AR55">
        <v>1.859892857142857</v>
      </c>
      <c r="AS55" s="2">
        <v>1</v>
      </c>
      <c r="AT55" s="2">
        <v>6</v>
      </c>
      <c r="AU55" s="2">
        <v>1</v>
      </c>
      <c r="AV55" s="2">
        <v>6</v>
      </c>
      <c r="AW55" s="2">
        <v>1</v>
      </c>
      <c r="AX55" s="2">
        <v>6</v>
      </c>
      <c r="AY55" s="2">
        <v>0.3</v>
      </c>
      <c r="AZ55" s="2">
        <v>2</v>
      </c>
      <c r="BA55" s="2">
        <v>1</v>
      </c>
      <c r="BB55" s="2">
        <v>6</v>
      </c>
      <c r="BC55" s="2">
        <v>1</v>
      </c>
      <c r="BD55" s="2">
        <v>6</v>
      </c>
    </row>
    <row r="56" spans="1:56" x14ac:dyDescent="0.25">
      <c r="A56" s="1">
        <v>457</v>
      </c>
      <c r="B56" t="s">
        <v>509</v>
      </c>
      <c r="C56" t="s">
        <v>1135</v>
      </c>
      <c r="D56">
        <v>1</v>
      </c>
      <c r="E56">
        <v>1.931777777777778</v>
      </c>
      <c r="F56">
        <v>7.1683950617284077E-4</v>
      </c>
      <c r="G56">
        <f>F56/E56</f>
        <v>3.7107762311949647E-4</v>
      </c>
      <c r="H56">
        <v>6.8499999999999952</v>
      </c>
      <c r="I56">
        <v>8.1000000000000568E-3</v>
      </c>
      <c r="J56">
        <v>1.949767441860464</v>
      </c>
      <c r="K56">
        <v>7.6971335857220263E-4</v>
      </c>
      <c r="L56">
        <v>1.782399999999998</v>
      </c>
      <c r="M56">
        <v>7.0624000000000132E-4</v>
      </c>
      <c r="N56">
        <v>6.8459090909090863</v>
      </c>
      <c r="O56">
        <v>8.0832644628099706E-3</v>
      </c>
      <c r="P56">
        <v>1.940444444444446</v>
      </c>
      <c r="Q56">
        <v>7.4646913580247044E-4</v>
      </c>
      <c r="R56">
        <v>2</v>
      </c>
      <c r="S56">
        <v>5</v>
      </c>
      <c r="T56">
        <v>4</v>
      </c>
      <c r="U56">
        <v>1</v>
      </c>
      <c r="V56">
        <v>5</v>
      </c>
      <c r="W56">
        <v>3</v>
      </c>
      <c r="X56">
        <v>1</v>
      </c>
      <c r="Y56">
        <v>0.99172452451673665</v>
      </c>
      <c r="Z56">
        <v>8.3807101536007789E-2</v>
      </c>
      <c r="AA56">
        <v>2.8431328545780978</v>
      </c>
      <c r="AB56">
        <v>9.3900045927101328E-2</v>
      </c>
      <c r="AC56">
        <v>0</v>
      </c>
      <c r="AD56">
        <v>2.840837685653665</v>
      </c>
      <c r="AE56">
        <v>8.8669459405547713E-2</v>
      </c>
      <c r="AF56">
        <v>3.5500497924986281</v>
      </c>
      <c r="AG56" t="s">
        <v>1098</v>
      </c>
      <c r="AH56" t="s">
        <v>1097</v>
      </c>
      <c r="AI56" t="s">
        <v>1097</v>
      </c>
      <c r="AJ56" t="s">
        <v>1097</v>
      </c>
      <c r="AK56">
        <v>3.0535714285714279</v>
      </c>
      <c r="AL56">
        <v>2.8907142857142851</v>
      </c>
      <c r="AM56">
        <v>7.4119642857142782</v>
      </c>
      <c r="AN56">
        <v>5.0961160714285656</v>
      </c>
      <c r="AO56">
        <v>3.7076071428571389</v>
      </c>
      <c r="AP56">
        <v>4.5630714285714271</v>
      </c>
      <c r="AQ56">
        <v>5.5331785714285662</v>
      </c>
      <c r="AR56">
        <v>6.4672499999999991</v>
      </c>
      <c r="AS56" s="2">
        <v>0</v>
      </c>
      <c r="AT56" s="2">
        <v>0</v>
      </c>
      <c r="AU56" s="2">
        <v>0.9</v>
      </c>
      <c r="AV56" s="2">
        <v>5</v>
      </c>
      <c r="AW56" s="2">
        <v>0</v>
      </c>
      <c r="AX56" s="2">
        <v>0</v>
      </c>
      <c r="AY56" s="2">
        <v>0</v>
      </c>
      <c r="AZ56" s="2">
        <v>0</v>
      </c>
      <c r="BA56" s="2">
        <v>0.9</v>
      </c>
      <c r="BB56" s="2">
        <v>5</v>
      </c>
      <c r="BC56" s="2">
        <v>0</v>
      </c>
      <c r="BD56" s="2">
        <v>0</v>
      </c>
    </row>
    <row r="57" spans="1:56" x14ac:dyDescent="0.25">
      <c r="A57" s="1">
        <v>64</v>
      </c>
      <c r="B57" t="s">
        <v>116</v>
      </c>
      <c r="C57" t="s">
        <v>1102</v>
      </c>
      <c r="D57">
        <v>3</v>
      </c>
      <c r="E57">
        <v>2.0109615384615389</v>
      </c>
      <c r="F57">
        <v>0.73545099852070994</v>
      </c>
      <c r="G57">
        <f>F57/E57</f>
        <v>0.36572106649208097</v>
      </c>
      <c r="H57">
        <v>6.5069387755102044</v>
      </c>
      <c r="I57">
        <v>1.014813077884215</v>
      </c>
      <c r="J57">
        <v>1.9615999999999989</v>
      </c>
      <c r="K57">
        <v>0.58245343999999999</v>
      </c>
      <c r="L57">
        <v>1.6098181818181809</v>
      </c>
      <c r="M57">
        <v>1.2721785123966951E-2</v>
      </c>
      <c r="N57">
        <v>6.5069387755102044</v>
      </c>
      <c r="O57">
        <v>1.014813077884215</v>
      </c>
      <c r="P57">
        <v>1.949183673469389</v>
      </c>
      <c r="Q57">
        <v>0.57966463973344451</v>
      </c>
      <c r="R57">
        <v>2.195652173913043</v>
      </c>
      <c r="S57">
        <v>4.8478260869565224</v>
      </c>
      <c r="T57">
        <v>3.9130434782608701</v>
      </c>
      <c r="U57">
        <v>1.0217391304347829</v>
      </c>
      <c r="V57">
        <v>4.8478260869565224</v>
      </c>
      <c r="W57">
        <v>2.9347826086956519</v>
      </c>
      <c r="X57">
        <v>1</v>
      </c>
      <c r="Y57">
        <v>1.127097454939997</v>
      </c>
      <c r="Z57">
        <v>0.249185505030322</v>
      </c>
      <c r="AA57">
        <v>3.0420333482387778</v>
      </c>
      <c r="AB57">
        <v>0.21852270160379469</v>
      </c>
      <c r="AC57">
        <v>0</v>
      </c>
      <c r="AD57">
        <v>3.0420333482387778</v>
      </c>
      <c r="AE57">
        <v>0.21080982652830871</v>
      </c>
      <c r="AF57">
        <v>3.4242401574615862</v>
      </c>
      <c r="AG57" t="s">
        <v>1098</v>
      </c>
      <c r="AH57" t="s">
        <v>1097</v>
      </c>
      <c r="AI57" t="s">
        <v>1097</v>
      </c>
      <c r="AJ57" t="s">
        <v>1097</v>
      </c>
      <c r="AK57">
        <v>8.415094339622641</v>
      </c>
      <c r="AL57">
        <v>1.7824528301886791</v>
      </c>
      <c r="AM57">
        <v>8.7213207547169862</v>
      </c>
      <c r="AN57">
        <v>2.9125396181199701</v>
      </c>
      <c r="AO57">
        <v>1.814301886792449</v>
      </c>
      <c r="AP57">
        <v>2.1583396226415101</v>
      </c>
      <c r="AQ57">
        <v>2.6164528301886731</v>
      </c>
      <c r="AR57">
        <v>5.0681509433962324</v>
      </c>
      <c r="AS57" s="2">
        <v>0.3</v>
      </c>
      <c r="AT57" s="2">
        <v>2</v>
      </c>
      <c r="AU57" s="2">
        <v>0.9</v>
      </c>
      <c r="AV57" s="2">
        <v>5</v>
      </c>
      <c r="AW57" s="2">
        <v>0.3</v>
      </c>
      <c r="AX57" s="2">
        <v>2</v>
      </c>
      <c r="AY57" s="2">
        <v>0</v>
      </c>
      <c r="AZ57" s="2">
        <v>0</v>
      </c>
      <c r="BA57" s="2">
        <v>0.9</v>
      </c>
      <c r="BB57" s="2">
        <v>5</v>
      </c>
      <c r="BC57" s="2">
        <v>0.3</v>
      </c>
      <c r="BD57" s="2">
        <v>2</v>
      </c>
    </row>
    <row r="58" spans="1:56" x14ac:dyDescent="0.25">
      <c r="A58" s="1">
        <v>901</v>
      </c>
      <c r="B58" t="s">
        <v>949</v>
      </c>
      <c r="C58" t="s">
        <v>1102</v>
      </c>
      <c r="D58">
        <v>3</v>
      </c>
      <c r="E58">
        <v>1.959999999999998</v>
      </c>
      <c r="F58">
        <v>0</v>
      </c>
      <c r="G58">
        <f>F58/E58</f>
        <v>0</v>
      </c>
      <c r="H58">
        <v>6.9355102040816279</v>
      </c>
      <c r="I58">
        <v>8.069637650978732E-3</v>
      </c>
      <c r="J58">
        <v>1.98</v>
      </c>
      <c r="K58">
        <v>4.9303806576313238E-32</v>
      </c>
      <c r="L58">
        <v>1.8100000000000009</v>
      </c>
      <c r="M58">
        <v>1.97215226305253E-31</v>
      </c>
      <c r="N58">
        <v>6.9337499999999954</v>
      </c>
      <c r="O58">
        <v>8.0859374999999734E-3</v>
      </c>
      <c r="P58">
        <v>1.9699999999999991</v>
      </c>
      <c r="Q58">
        <v>4.9303806576313238E-32</v>
      </c>
      <c r="R58">
        <v>2</v>
      </c>
      <c r="S58">
        <v>5</v>
      </c>
      <c r="T58">
        <v>4</v>
      </c>
      <c r="U58">
        <v>1</v>
      </c>
      <c r="V58">
        <v>5</v>
      </c>
      <c r="W58">
        <v>3</v>
      </c>
      <c r="X58">
        <v>1</v>
      </c>
      <c r="Y58">
        <v>0.98796134475889563</v>
      </c>
      <c r="Z58">
        <v>8.2872928176793925E-2</v>
      </c>
      <c r="AA58">
        <v>2.831773593415261</v>
      </c>
      <c r="AB58">
        <v>9.3922651933701085E-2</v>
      </c>
      <c r="AC58">
        <v>0</v>
      </c>
      <c r="AD58">
        <v>2.83080110497237</v>
      </c>
      <c r="AE58">
        <v>8.8397790055247505E-2</v>
      </c>
      <c r="AF58">
        <v>3.5982100340136038</v>
      </c>
      <c r="AG58" t="s">
        <v>1098</v>
      </c>
      <c r="AH58" t="s">
        <v>1097</v>
      </c>
      <c r="AI58" t="s">
        <v>1097</v>
      </c>
      <c r="AJ58" t="s">
        <v>1097</v>
      </c>
      <c r="AK58">
        <v>6.1071428571428568</v>
      </c>
      <c r="AL58">
        <v>2.4751785714285708</v>
      </c>
      <c r="AM58">
        <v>8.5112499999999933</v>
      </c>
      <c r="AN58">
        <v>4.5512380243764117</v>
      </c>
      <c r="AO58">
        <v>2.7099999999999951</v>
      </c>
      <c r="AP58">
        <v>2.9862142857142828</v>
      </c>
      <c r="AQ58">
        <v>3.876821428571422</v>
      </c>
      <c r="AR58">
        <v>6.9159285714285721</v>
      </c>
      <c r="AS58" s="2">
        <v>0</v>
      </c>
      <c r="AT58" s="2">
        <v>0</v>
      </c>
      <c r="AU58" s="2">
        <v>0.9</v>
      </c>
      <c r="AV58" s="2">
        <v>5</v>
      </c>
      <c r="AW58" s="2">
        <v>0</v>
      </c>
      <c r="AX58" s="2">
        <v>0</v>
      </c>
      <c r="AY58" s="2">
        <v>0</v>
      </c>
      <c r="AZ58" s="2">
        <v>0</v>
      </c>
      <c r="BA58" s="2">
        <v>0.9</v>
      </c>
      <c r="BB58" s="2">
        <v>5</v>
      </c>
      <c r="BC58" s="2">
        <v>0</v>
      </c>
      <c r="BD58" s="2">
        <v>0</v>
      </c>
    </row>
    <row r="59" spans="1:56" x14ac:dyDescent="0.25">
      <c r="A59" s="1">
        <v>697</v>
      </c>
      <c r="B59" t="s">
        <v>746</v>
      </c>
      <c r="C59" t="s">
        <v>1102</v>
      </c>
      <c r="D59">
        <v>3</v>
      </c>
      <c r="E59">
        <v>1.979183673469386</v>
      </c>
      <c r="F59">
        <v>7.6768846314035789E-3</v>
      </c>
      <c r="G59">
        <f>F59/E59</f>
        <v>3.8788136413567304E-3</v>
      </c>
      <c r="H59">
        <v>6.7916000000000043</v>
      </c>
      <c r="I59">
        <v>0.51753744000000002</v>
      </c>
      <c r="J59">
        <v>1.995531914893619</v>
      </c>
      <c r="K59">
        <v>7.7566319601629699E-3</v>
      </c>
      <c r="L59">
        <v>1.8349090909090919</v>
      </c>
      <c r="M59">
        <v>7.1449917355371883E-3</v>
      </c>
      <c r="N59">
        <v>6.8904255319148993</v>
      </c>
      <c r="O59">
        <v>7.1955636034404628E-3</v>
      </c>
      <c r="P59">
        <v>1.976451612903225</v>
      </c>
      <c r="Q59">
        <v>1.144224765868884E-2</v>
      </c>
      <c r="R59">
        <v>2.0344827586206899</v>
      </c>
      <c r="S59">
        <v>4.8965517241379306</v>
      </c>
      <c r="T59">
        <v>4.0344827586206904</v>
      </c>
      <c r="U59">
        <v>1</v>
      </c>
      <c r="V59">
        <v>5.0344827586206904</v>
      </c>
      <c r="W59">
        <v>3.0344827586206899</v>
      </c>
      <c r="X59">
        <v>1</v>
      </c>
      <c r="Y59">
        <v>0.94996961343136788</v>
      </c>
      <c r="Z59">
        <v>7.8627646064369783E-2</v>
      </c>
      <c r="AA59">
        <v>2.7013277843836709</v>
      </c>
      <c r="AB59">
        <v>8.7537210851654557E-2</v>
      </c>
      <c r="AC59">
        <v>0</v>
      </c>
      <c r="AD59">
        <v>2.7551863283325342</v>
      </c>
      <c r="AE59">
        <v>7.7138710955978462E-2</v>
      </c>
      <c r="AF59">
        <v>3.5780169706817042</v>
      </c>
      <c r="AG59" t="s">
        <v>1098</v>
      </c>
      <c r="AH59" t="s">
        <v>1097</v>
      </c>
      <c r="AI59" t="s">
        <v>1097</v>
      </c>
      <c r="AJ59" t="s">
        <v>1097</v>
      </c>
      <c r="AK59">
        <v>3.4464285714285721</v>
      </c>
      <c r="AL59">
        <v>1.686607142857143</v>
      </c>
      <c r="AM59">
        <v>2.5228571428571449</v>
      </c>
      <c r="AN59">
        <v>1.9918452380952349</v>
      </c>
      <c r="AO59">
        <v>1.686607142857143</v>
      </c>
      <c r="AP59">
        <v>1.81375</v>
      </c>
      <c r="AQ59">
        <v>1.8160714285714279</v>
      </c>
      <c r="AR59">
        <v>2.4078928571428579</v>
      </c>
      <c r="AS59" s="2">
        <v>0.7</v>
      </c>
      <c r="AT59" s="2">
        <v>4</v>
      </c>
      <c r="AU59" s="2">
        <v>1</v>
      </c>
      <c r="AV59" s="2">
        <v>6</v>
      </c>
      <c r="AW59" s="2">
        <v>0.7</v>
      </c>
      <c r="AX59" s="2">
        <v>4</v>
      </c>
      <c r="AY59" s="2">
        <v>0.7</v>
      </c>
      <c r="AZ59" s="2">
        <v>4</v>
      </c>
      <c r="BA59" s="2">
        <v>1</v>
      </c>
      <c r="BB59" s="2">
        <v>6</v>
      </c>
      <c r="BC59" s="2">
        <v>0.7</v>
      </c>
      <c r="BD59" s="2">
        <v>4</v>
      </c>
    </row>
    <row r="60" spans="1:56" x14ac:dyDescent="0.25">
      <c r="A60" s="1">
        <v>720</v>
      </c>
      <c r="B60" t="s">
        <v>769</v>
      </c>
      <c r="C60" t="s">
        <v>1102</v>
      </c>
      <c r="D60">
        <v>3</v>
      </c>
      <c r="E60">
        <v>1.9750980392156849</v>
      </c>
      <c r="F60">
        <v>1.6052441368704339E-2</v>
      </c>
      <c r="G60">
        <f>F60/E60</f>
        <v>8.127414968767217E-3</v>
      </c>
      <c r="H60">
        <v>6.3851063829787273</v>
      </c>
      <c r="I60">
        <v>6.373924852874616E-3</v>
      </c>
      <c r="J60">
        <v>2.0062000000000002</v>
      </c>
      <c r="K60">
        <v>1.7831559999999989E-2</v>
      </c>
      <c r="L60">
        <v>1.823653846153847</v>
      </c>
      <c r="M60">
        <v>1.6357803254437871E-2</v>
      </c>
      <c r="N60">
        <v>6.3866666666666712</v>
      </c>
      <c r="O60">
        <v>6.3555555555555657E-3</v>
      </c>
      <c r="P60">
        <v>1.9873469387755101</v>
      </c>
      <c r="Q60">
        <v>1.637459391920033E-2</v>
      </c>
      <c r="R60">
        <v>2</v>
      </c>
      <c r="S60">
        <v>5</v>
      </c>
      <c r="T60">
        <v>4</v>
      </c>
      <c r="U60">
        <v>1</v>
      </c>
      <c r="V60">
        <v>5</v>
      </c>
      <c r="W60">
        <v>3</v>
      </c>
      <c r="X60">
        <v>1</v>
      </c>
      <c r="Y60">
        <v>0.87938369966800634</v>
      </c>
      <c r="Z60">
        <v>8.3044374556739076E-2</v>
      </c>
      <c r="AA60">
        <v>2.501271031476259</v>
      </c>
      <c r="AB60">
        <v>0.1000991247495511</v>
      </c>
      <c r="AC60">
        <v>0</v>
      </c>
      <c r="AD60">
        <v>2.5021266125347119</v>
      </c>
      <c r="AE60">
        <v>8.9761054690777886E-2</v>
      </c>
      <c r="AF60">
        <v>3.427345312298407</v>
      </c>
      <c r="AG60" t="s">
        <v>1098</v>
      </c>
      <c r="AH60" t="s">
        <v>1097</v>
      </c>
      <c r="AI60" t="s">
        <v>1097</v>
      </c>
      <c r="AJ60" t="s">
        <v>1097</v>
      </c>
      <c r="AK60">
        <v>4.25</v>
      </c>
      <c r="AL60">
        <v>1.3155357142857149</v>
      </c>
      <c r="AM60">
        <v>8.0798214285714316</v>
      </c>
      <c r="AN60">
        <v>4.4438779761904703</v>
      </c>
      <c r="AO60">
        <v>1.775535714285714</v>
      </c>
      <c r="AP60">
        <v>2.8275357142857112</v>
      </c>
      <c r="AQ60">
        <v>5.3253571428571318</v>
      </c>
      <c r="AR60">
        <v>7.3039642857142848</v>
      </c>
      <c r="AS60" s="2">
        <v>0.3</v>
      </c>
      <c r="AT60" s="2">
        <v>2</v>
      </c>
      <c r="AU60" s="2">
        <v>0.7</v>
      </c>
      <c r="AV60" s="2">
        <v>4</v>
      </c>
      <c r="AW60" s="2">
        <v>0.3</v>
      </c>
      <c r="AX60" s="2">
        <v>2</v>
      </c>
      <c r="AY60" s="2">
        <v>0.3</v>
      </c>
      <c r="AZ60" s="2">
        <v>2</v>
      </c>
      <c r="BA60" s="2">
        <v>0.7</v>
      </c>
      <c r="BB60" s="2">
        <v>4</v>
      </c>
      <c r="BC60" s="2">
        <v>0.3</v>
      </c>
      <c r="BD60" s="2">
        <v>2</v>
      </c>
    </row>
    <row r="61" spans="1:56" x14ac:dyDescent="0.25">
      <c r="A61" s="1">
        <v>768</v>
      </c>
      <c r="B61" t="s">
        <v>817</v>
      </c>
      <c r="C61" t="s">
        <v>1102</v>
      </c>
      <c r="D61">
        <v>3</v>
      </c>
      <c r="E61">
        <v>1.9934210526315801</v>
      </c>
      <c r="F61">
        <v>0.4769277700831025</v>
      </c>
      <c r="G61">
        <f>F61/E61</f>
        <v>0.23925089456314039</v>
      </c>
      <c r="H61">
        <v>6.8700000000000019</v>
      </c>
      <c r="I61">
        <v>7.1999999999999773E-3</v>
      </c>
      <c r="J61">
        <v>2.0155263157894732</v>
      </c>
      <c r="K61">
        <v>0.4796510387811635</v>
      </c>
      <c r="L61">
        <v>1.6919512195121971</v>
      </c>
      <c r="M61">
        <v>1.937656157049379E-3</v>
      </c>
      <c r="N61">
        <v>6.8667567567567591</v>
      </c>
      <c r="O61">
        <v>7.3840759678597294E-3</v>
      </c>
      <c r="P61">
        <v>2.0012820512820522</v>
      </c>
      <c r="Q61">
        <v>0.45556502301117691</v>
      </c>
      <c r="R61">
        <v>2.060606060606061</v>
      </c>
      <c r="S61">
        <v>5</v>
      </c>
      <c r="T61">
        <v>4</v>
      </c>
      <c r="U61">
        <v>1</v>
      </c>
      <c r="V61">
        <v>5</v>
      </c>
      <c r="W61">
        <v>2.939393939393939</v>
      </c>
      <c r="X61">
        <v>1</v>
      </c>
      <c r="Y61">
        <v>1.1118553486974529</v>
      </c>
      <c r="Z61">
        <v>0.17817879714422211</v>
      </c>
      <c r="AA61">
        <v>3.060400749603573</v>
      </c>
      <c r="AB61">
        <v>0.19124375014225611</v>
      </c>
      <c r="AC61">
        <v>0</v>
      </c>
      <c r="AD61">
        <v>3.0584838839127411</v>
      </c>
      <c r="AE61">
        <v>0.1828249113819238</v>
      </c>
      <c r="AF61">
        <v>3.5731562326620101</v>
      </c>
      <c r="AG61" t="s">
        <v>1098</v>
      </c>
      <c r="AH61" t="s">
        <v>1097</v>
      </c>
      <c r="AI61" t="s">
        <v>1097</v>
      </c>
      <c r="AJ61" t="s">
        <v>1097</v>
      </c>
      <c r="AK61">
        <v>4.5178571428571432</v>
      </c>
      <c r="AL61">
        <v>1.122142857142858</v>
      </c>
      <c r="AM61">
        <v>12.56160714285714</v>
      </c>
      <c r="AN61">
        <v>3.7552083333333308</v>
      </c>
      <c r="AO61">
        <v>1.1538214285714261</v>
      </c>
      <c r="AP61">
        <v>1.2779999999999989</v>
      </c>
      <c r="AQ61">
        <v>1.6271785714285689</v>
      </c>
      <c r="AR61">
        <v>4.3805357142857124</v>
      </c>
      <c r="AS61" s="2">
        <v>0.7</v>
      </c>
      <c r="AT61" s="2">
        <v>4</v>
      </c>
      <c r="AU61" s="2">
        <v>0.9</v>
      </c>
      <c r="AV61" s="2">
        <v>5</v>
      </c>
      <c r="AW61" s="2">
        <v>0.7</v>
      </c>
      <c r="AX61" s="2">
        <v>4</v>
      </c>
      <c r="AY61" s="2">
        <v>0.7</v>
      </c>
      <c r="AZ61" s="2">
        <v>4</v>
      </c>
      <c r="BA61" s="2">
        <v>0.9</v>
      </c>
      <c r="BB61" s="2">
        <v>5</v>
      </c>
      <c r="BC61" s="2">
        <v>0.7</v>
      </c>
      <c r="BD61" s="2">
        <v>4</v>
      </c>
    </row>
    <row r="62" spans="1:56" x14ac:dyDescent="0.25">
      <c r="A62" s="1">
        <v>136</v>
      </c>
      <c r="B62" t="s">
        <v>188</v>
      </c>
      <c r="C62" t="s">
        <v>1102</v>
      </c>
      <c r="D62">
        <v>3</v>
      </c>
      <c r="E62">
        <v>1.9558823529411751</v>
      </c>
      <c r="F62">
        <v>0.3737261822376009</v>
      </c>
      <c r="G62">
        <f>F62/E62</f>
        <v>0.19107804806132991</v>
      </c>
      <c r="H62">
        <v>6.2589795918367344</v>
      </c>
      <c r="I62">
        <v>2.3993112036651389</v>
      </c>
      <c r="J62">
        <v>2.0408000000000008</v>
      </c>
      <c r="K62">
        <v>0.55342736000000015</v>
      </c>
      <c r="L62">
        <v>1.701454545454546</v>
      </c>
      <c r="M62">
        <v>1.8681520661157022E-2</v>
      </c>
      <c r="N62">
        <v>6.4554166666666672</v>
      </c>
      <c r="O62">
        <v>1.5333706597222221</v>
      </c>
      <c r="P62">
        <v>2.0256249999999998</v>
      </c>
      <c r="Q62">
        <v>0.56379544270833348</v>
      </c>
      <c r="R62">
        <v>2.1590909090909092</v>
      </c>
      <c r="S62">
        <v>4.6590909090909092</v>
      </c>
      <c r="T62">
        <v>4.0909090909090908</v>
      </c>
      <c r="U62">
        <v>1</v>
      </c>
      <c r="V62">
        <v>4.8409090909090908</v>
      </c>
      <c r="W62">
        <v>3.0909090909090908</v>
      </c>
      <c r="X62">
        <v>1</v>
      </c>
      <c r="Y62">
        <v>1.002028030614539</v>
      </c>
      <c r="Z62">
        <v>0.14953547138025841</v>
      </c>
      <c r="AA62">
        <v>2.6786052313637549</v>
      </c>
      <c r="AB62">
        <v>0.19944432571062201</v>
      </c>
      <c r="AC62">
        <v>0</v>
      </c>
      <c r="AD62">
        <v>2.7940576690175951</v>
      </c>
      <c r="AE62">
        <v>0.19052548621500251</v>
      </c>
      <c r="AF62">
        <v>3.4063596928165198</v>
      </c>
      <c r="AG62" t="s">
        <v>1098</v>
      </c>
      <c r="AH62" t="s">
        <v>1097</v>
      </c>
      <c r="AI62" t="s">
        <v>1097</v>
      </c>
      <c r="AJ62" t="s">
        <v>1097</v>
      </c>
      <c r="AK62">
        <v>4.1428571428571432</v>
      </c>
      <c r="AL62">
        <v>1.057321428571429</v>
      </c>
      <c r="AM62">
        <v>2.7812500000000009</v>
      </c>
      <c r="AN62">
        <v>1.648892857142856</v>
      </c>
      <c r="AO62">
        <v>1.1171785714285729</v>
      </c>
      <c r="AP62">
        <v>1.2463928571428551</v>
      </c>
      <c r="AQ62">
        <v>1.525249999999998</v>
      </c>
      <c r="AR62">
        <v>2.0550714285714289</v>
      </c>
      <c r="AS62" s="2">
        <v>0.7</v>
      </c>
      <c r="AT62" s="2">
        <v>4</v>
      </c>
      <c r="AU62" s="2">
        <v>1</v>
      </c>
      <c r="AV62" s="2">
        <v>6</v>
      </c>
      <c r="AW62" s="2">
        <v>0.7</v>
      </c>
      <c r="AX62" s="2">
        <v>4</v>
      </c>
      <c r="AY62" s="2">
        <v>0.7</v>
      </c>
      <c r="AZ62" s="2">
        <v>4</v>
      </c>
      <c r="BA62" s="2">
        <v>1</v>
      </c>
      <c r="BB62" s="2">
        <v>6</v>
      </c>
      <c r="BC62" s="2">
        <v>0.7</v>
      </c>
      <c r="BD62" s="2">
        <v>4</v>
      </c>
    </row>
    <row r="63" spans="1:56" x14ac:dyDescent="0.25">
      <c r="A63" s="1">
        <v>309</v>
      </c>
      <c r="B63" t="s">
        <v>361</v>
      </c>
      <c r="C63" t="s">
        <v>1102</v>
      </c>
      <c r="D63">
        <v>3</v>
      </c>
      <c r="E63">
        <v>2.0572549019607851</v>
      </c>
      <c r="F63">
        <v>1.5827758554402181E-2</v>
      </c>
      <c r="G63">
        <f>F63/E63</f>
        <v>7.6936302542366655E-3</v>
      </c>
      <c r="H63">
        <v>6.9485416666666726</v>
      </c>
      <c r="I63">
        <v>7.2124565972222152E-3</v>
      </c>
      <c r="J63">
        <v>2.075294117647057</v>
      </c>
      <c r="K63">
        <v>1.5283737024221479E-2</v>
      </c>
      <c r="L63">
        <v>1.913818181818181</v>
      </c>
      <c r="M63">
        <v>1.5590876033057839E-2</v>
      </c>
      <c r="N63">
        <v>6.946808510638304</v>
      </c>
      <c r="O63">
        <v>7.2217292892711596E-3</v>
      </c>
      <c r="P63">
        <v>2.062800000000002</v>
      </c>
      <c r="Q63">
        <v>1.527216000000001E-2</v>
      </c>
      <c r="R63">
        <v>2</v>
      </c>
      <c r="S63">
        <v>5</v>
      </c>
      <c r="T63">
        <v>4</v>
      </c>
      <c r="U63">
        <v>1</v>
      </c>
      <c r="V63">
        <v>5</v>
      </c>
      <c r="W63">
        <v>3</v>
      </c>
      <c r="X63">
        <v>1</v>
      </c>
      <c r="Y63">
        <v>0.91628421025746676</v>
      </c>
      <c r="Z63">
        <v>7.4947934712552122E-2</v>
      </c>
      <c r="AA63">
        <v>2.6307219424916131</v>
      </c>
      <c r="AB63">
        <v>8.4373707681818511E-2</v>
      </c>
      <c r="AC63">
        <v>0</v>
      </c>
      <c r="AD63">
        <v>2.629816341298755</v>
      </c>
      <c r="AE63">
        <v>7.7845335360062551E-2</v>
      </c>
      <c r="AF63">
        <v>3.6674195631218338</v>
      </c>
      <c r="AG63" t="s">
        <v>1098</v>
      </c>
      <c r="AH63" t="s">
        <v>1097</v>
      </c>
      <c r="AI63" t="s">
        <v>1097</v>
      </c>
      <c r="AJ63" t="s">
        <v>1097</v>
      </c>
      <c r="AK63">
        <v>2</v>
      </c>
      <c r="AL63">
        <v>1.9239534883720919</v>
      </c>
      <c r="AM63">
        <v>2.1834883720930232</v>
      </c>
      <c r="AN63">
        <v>-0.51232142857142871</v>
      </c>
      <c r="AO63">
        <v>1.975860465116279</v>
      </c>
      <c r="AP63">
        <v>2.027767441860465</v>
      </c>
      <c r="AQ63">
        <v>2.0796744186046512</v>
      </c>
      <c r="AR63">
        <v>2.1315813953488361</v>
      </c>
      <c r="AS63" s="2">
        <v>0.5</v>
      </c>
      <c r="AT63" s="2">
        <v>3</v>
      </c>
      <c r="AU63" s="2">
        <v>1</v>
      </c>
      <c r="AV63" s="2">
        <v>6</v>
      </c>
      <c r="AW63" s="2">
        <v>0.5</v>
      </c>
      <c r="AX63" s="2">
        <v>3</v>
      </c>
      <c r="AY63" s="2">
        <v>0</v>
      </c>
      <c r="AZ63" s="2">
        <v>0</v>
      </c>
      <c r="BA63" s="2">
        <v>1</v>
      </c>
      <c r="BB63" s="2">
        <v>6</v>
      </c>
      <c r="BC63" s="2">
        <v>0.5</v>
      </c>
      <c r="BD63" s="2">
        <v>3</v>
      </c>
    </row>
    <row r="64" spans="1:56" x14ac:dyDescent="0.25">
      <c r="A64" s="1">
        <v>394</v>
      </c>
      <c r="B64" t="s">
        <v>446</v>
      </c>
      <c r="C64" t="s">
        <v>1130</v>
      </c>
      <c r="D64">
        <v>1</v>
      </c>
      <c r="E64">
        <v>2.0573333333333328</v>
      </c>
      <c r="F64">
        <v>8.0144000000000007E-2</v>
      </c>
      <c r="G64">
        <f>F64/E64</f>
        <v>3.8955281918340905E-2</v>
      </c>
      <c r="H64">
        <v>6.6990697674418644</v>
      </c>
      <c r="I64">
        <v>7.1898323418063759E-3</v>
      </c>
      <c r="J64">
        <v>2.077333333333335</v>
      </c>
      <c r="K64">
        <v>8.0144000000000007E-2</v>
      </c>
      <c r="L64">
        <v>1.9023404255319161</v>
      </c>
      <c r="M64">
        <v>7.7294522408329555E-2</v>
      </c>
      <c r="N64">
        <v>6.6969047619047659</v>
      </c>
      <c r="O64">
        <v>7.1594671201814014E-3</v>
      </c>
      <c r="P64">
        <v>2.067333333333333</v>
      </c>
      <c r="Q64">
        <v>8.0143999999999993E-2</v>
      </c>
      <c r="R64">
        <v>2</v>
      </c>
      <c r="S64">
        <v>5</v>
      </c>
      <c r="T64">
        <v>4</v>
      </c>
      <c r="U64">
        <v>1</v>
      </c>
      <c r="V64">
        <v>5</v>
      </c>
      <c r="W64">
        <v>3</v>
      </c>
      <c r="X64">
        <v>1</v>
      </c>
      <c r="Y64">
        <v>0.8836722269680708</v>
      </c>
      <c r="Z64">
        <v>8.1474853670356895E-2</v>
      </c>
      <c r="AA64">
        <v>2.5214884137095122</v>
      </c>
      <c r="AB64">
        <v>9.1988219065727961E-2</v>
      </c>
      <c r="AC64">
        <v>0</v>
      </c>
      <c r="AD64">
        <v>2.520350338994787</v>
      </c>
      <c r="AE64">
        <v>8.6731536368041429E-2</v>
      </c>
      <c r="AF64">
        <v>3.5833858258130911</v>
      </c>
      <c r="AG64" t="s">
        <v>1098</v>
      </c>
      <c r="AH64" t="s">
        <v>1097</v>
      </c>
      <c r="AI64" t="s">
        <v>1097</v>
      </c>
      <c r="AJ64" t="s">
        <v>1097</v>
      </c>
      <c r="AK64">
        <v>2.0178571428571428</v>
      </c>
      <c r="AL64">
        <v>1.187678571428572</v>
      </c>
      <c r="AM64">
        <v>1.2321428571428581</v>
      </c>
      <c r="AN64">
        <v>1.21050595238095</v>
      </c>
      <c r="AO64">
        <v>1.1972857142857141</v>
      </c>
      <c r="AP64">
        <v>1.2068928571428561</v>
      </c>
      <c r="AQ64">
        <v>1.2157857142857149</v>
      </c>
      <c r="AR64">
        <v>1.2239642857142861</v>
      </c>
      <c r="AS64" s="2">
        <v>1</v>
      </c>
      <c r="AT64" s="2">
        <v>6</v>
      </c>
      <c r="AU64" s="2">
        <v>1</v>
      </c>
      <c r="AV64" s="2">
        <v>6</v>
      </c>
      <c r="AW64" s="2">
        <v>1</v>
      </c>
      <c r="AX64" s="2">
        <v>6</v>
      </c>
      <c r="AY64" s="2">
        <v>1</v>
      </c>
      <c r="AZ64" s="2">
        <v>6</v>
      </c>
      <c r="BA64" s="2">
        <v>1</v>
      </c>
      <c r="BB64" s="2">
        <v>6</v>
      </c>
      <c r="BC64" s="2">
        <v>1</v>
      </c>
      <c r="BD64" s="2">
        <v>6</v>
      </c>
    </row>
    <row r="65" spans="1:56" x14ac:dyDescent="0.25">
      <c r="A65" s="1">
        <v>958</v>
      </c>
      <c r="B65" t="s">
        <v>1005</v>
      </c>
      <c r="C65" t="s">
        <v>1102</v>
      </c>
      <c r="D65">
        <v>3</v>
      </c>
      <c r="E65">
        <v>2.0845945945945958</v>
      </c>
      <c r="F65">
        <v>6.410518626734803E-4</v>
      </c>
      <c r="G65">
        <f>F65/E65</f>
        <v>3.0751872058756331E-4</v>
      </c>
      <c r="H65">
        <v>7.0829729729729678</v>
      </c>
      <c r="I65">
        <v>7.8100803506209468E-3</v>
      </c>
      <c r="J65">
        <v>2.1022222222222209</v>
      </c>
      <c r="K65">
        <v>6.1728395061727971E-4</v>
      </c>
      <c r="L65">
        <v>1.9364285714285701</v>
      </c>
      <c r="M65">
        <v>6.372448979591849E-4</v>
      </c>
      <c r="N65">
        <v>7.0682352941176436</v>
      </c>
      <c r="O65">
        <v>7.0910034602076604E-3</v>
      </c>
      <c r="P65">
        <v>2.092857142857143</v>
      </c>
      <c r="Q65">
        <v>6.2040816326531286E-4</v>
      </c>
      <c r="R65">
        <v>2</v>
      </c>
      <c r="S65">
        <v>5</v>
      </c>
      <c r="T65">
        <v>4</v>
      </c>
      <c r="U65">
        <v>1</v>
      </c>
      <c r="V65">
        <v>5</v>
      </c>
      <c r="W65">
        <v>3</v>
      </c>
      <c r="X65">
        <v>1</v>
      </c>
      <c r="Y65">
        <v>0.92513433649762822</v>
      </c>
      <c r="Z65">
        <v>7.6515098647154556E-2</v>
      </c>
      <c r="AA65">
        <v>2.6577507053346232</v>
      </c>
      <c r="AB65">
        <v>8.5618263043567566E-2</v>
      </c>
      <c r="AC65">
        <v>0</v>
      </c>
      <c r="AD65">
        <v>2.6501399526981588</v>
      </c>
      <c r="AE65">
        <v>8.0781999262265369E-2</v>
      </c>
      <c r="AF65">
        <v>3.7278851330321898</v>
      </c>
      <c r="AG65" t="s">
        <v>1098</v>
      </c>
      <c r="AH65" t="s">
        <v>1097</v>
      </c>
      <c r="AI65" t="s">
        <v>1097</v>
      </c>
      <c r="AJ65" t="s">
        <v>1097</v>
      </c>
      <c r="AK65">
        <v>2</v>
      </c>
      <c r="AL65">
        <v>2.1406818181818199</v>
      </c>
      <c r="AM65">
        <v>2.429545454545456</v>
      </c>
      <c r="AN65">
        <v>-0.13312499999999941</v>
      </c>
      <c r="AO65">
        <v>2.198454545454545</v>
      </c>
      <c r="AP65">
        <v>2.2562272727272732</v>
      </c>
      <c r="AQ65">
        <v>2.3140000000000009</v>
      </c>
      <c r="AR65">
        <v>2.3717727272727278</v>
      </c>
      <c r="AS65" s="2">
        <v>0</v>
      </c>
      <c r="AT65" s="2">
        <v>0</v>
      </c>
      <c r="AU65" s="2">
        <v>1</v>
      </c>
      <c r="AV65" s="2">
        <v>6</v>
      </c>
      <c r="AW65" s="2">
        <v>0</v>
      </c>
      <c r="AX65" s="2">
        <v>0</v>
      </c>
      <c r="AY65" s="2">
        <v>0</v>
      </c>
      <c r="AZ65" s="2">
        <v>0</v>
      </c>
      <c r="BA65" s="2">
        <v>1</v>
      </c>
      <c r="BB65" s="2">
        <v>6</v>
      </c>
      <c r="BC65" s="2">
        <v>0</v>
      </c>
      <c r="BD65" s="2">
        <v>0</v>
      </c>
    </row>
    <row r="66" spans="1:56" x14ac:dyDescent="0.25">
      <c r="A66" s="1">
        <v>464</v>
      </c>
      <c r="B66" t="s">
        <v>516</v>
      </c>
      <c r="C66" t="s">
        <v>1102</v>
      </c>
      <c r="D66">
        <v>3</v>
      </c>
      <c r="E66">
        <v>2.0836538461538461</v>
      </c>
      <c r="F66">
        <v>0.50425780325443781</v>
      </c>
      <c r="G66">
        <f>F66/E66</f>
        <v>0.24200651379077773</v>
      </c>
      <c r="H66">
        <v>6.8488235294117663</v>
      </c>
      <c r="I66">
        <v>8.0221453287196987E-3</v>
      </c>
      <c r="J66">
        <v>2.1037999999999979</v>
      </c>
      <c r="K66">
        <v>0.52847555999999996</v>
      </c>
      <c r="L66">
        <v>1.7710909090909099</v>
      </c>
      <c r="M66">
        <v>1.406062809917356E-2</v>
      </c>
      <c r="N66">
        <v>6.8437500000000027</v>
      </c>
      <c r="O66">
        <v>8.0859374999999734E-3</v>
      </c>
      <c r="P66">
        <v>2.1121739130434798</v>
      </c>
      <c r="Q66">
        <v>0.55527788279773171</v>
      </c>
      <c r="R66">
        <v>2.0975609756097562</v>
      </c>
      <c r="S66">
        <v>4.975609756097561</v>
      </c>
      <c r="T66">
        <v>3.9024390243902438</v>
      </c>
      <c r="U66">
        <v>1</v>
      </c>
      <c r="V66">
        <v>4.975609756097561</v>
      </c>
      <c r="W66">
        <v>2.9512195121951219</v>
      </c>
      <c r="X66">
        <v>1</v>
      </c>
      <c r="Y66">
        <v>1.048011961252266</v>
      </c>
      <c r="Z66">
        <v>0.176480459279966</v>
      </c>
      <c r="AA66">
        <v>2.867008460298194</v>
      </c>
      <c r="AB66">
        <v>0.18785545631865139</v>
      </c>
      <c r="AC66">
        <v>0</v>
      </c>
      <c r="AD66">
        <v>2.864143825069295</v>
      </c>
      <c r="AE66">
        <v>0.19258356654749351</v>
      </c>
      <c r="AF66">
        <v>3.627215366283334</v>
      </c>
      <c r="AG66" t="s">
        <v>1098</v>
      </c>
      <c r="AH66" t="s">
        <v>1097</v>
      </c>
      <c r="AI66" t="s">
        <v>1097</v>
      </c>
      <c r="AJ66" t="s">
        <v>1097</v>
      </c>
      <c r="AK66">
        <v>2.1785714285714279</v>
      </c>
      <c r="AL66">
        <v>1.0639285714285709</v>
      </c>
      <c r="AM66">
        <v>7.5244642857142869</v>
      </c>
      <c r="AN66">
        <v>4.4113095238095248</v>
      </c>
      <c r="AO66">
        <v>2.496571428571428</v>
      </c>
      <c r="AP66">
        <v>3.9292142857142851</v>
      </c>
      <c r="AQ66">
        <v>5.2213214285714242</v>
      </c>
      <c r="AR66">
        <v>6.37289285714286</v>
      </c>
      <c r="AS66" s="2">
        <v>0.1</v>
      </c>
      <c r="AT66" s="2">
        <v>1</v>
      </c>
      <c r="AU66" s="2">
        <v>0.9</v>
      </c>
      <c r="AV66" s="2">
        <v>5</v>
      </c>
      <c r="AW66" s="2">
        <v>0.1</v>
      </c>
      <c r="AX66" s="2">
        <v>1</v>
      </c>
      <c r="AY66" s="2">
        <v>0.1</v>
      </c>
      <c r="AZ66" s="2">
        <v>1</v>
      </c>
      <c r="BA66" s="2">
        <v>0.9</v>
      </c>
      <c r="BB66" s="2">
        <v>5</v>
      </c>
      <c r="BC66" s="2">
        <v>0.1</v>
      </c>
      <c r="BD66" s="2">
        <v>1</v>
      </c>
    </row>
    <row r="67" spans="1:56" x14ac:dyDescent="0.25">
      <c r="A67" s="1">
        <v>6</v>
      </c>
      <c r="B67" t="s">
        <v>58</v>
      </c>
      <c r="C67" t="s">
        <v>1102</v>
      </c>
      <c r="D67">
        <v>3</v>
      </c>
      <c r="E67">
        <v>1.4500000000000011</v>
      </c>
      <c r="F67">
        <v>4.9303806576313238E-32</v>
      </c>
      <c r="G67">
        <f>F67/E67</f>
        <v>3.4002625225043587E-32</v>
      </c>
      <c r="H67">
        <v>6.3892307692307737</v>
      </c>
      <c r="I67">
        <v>6.3147928994082966E-3</v>
      </c>
      <c r="J67">
        <v>2.58153846153846</v>
      </c>
      <c r="K67">
        <v>63.011405325443768</v>
      </c>
      <c r="L67">
        <v>1.86581818181818</v>
      </c>
      <c r="M67">
        <v>17.288111603305779</v>
      </c>
      <c r="N67">
        <v>6.9306000000000063</v>
      </c>
      <c r="O67">
        <v>14.597993640000009</v>
      </c>
      <c r="P67">
        <v>2.1221276595744651</v>
      </c>
      <c r="Q67">
        <v>20.166999728383889</v>
      </c>
      <c r="R67">
        <v>1.9782608695652171</v>
      </c>
      <c r="S67">
        <v>4.9347826086956523</v>
      </c>
      <c r="T67">
        <v>3.9782608695652169</v>
      </c>
      <c r="U67">
        <v>1.0869565217391299</v>
      </c>
      <c r="V67">
        <v>4.9565217391304346</v>
      </c>
      <c r="W67">
        <v>3.0217391304347831</v>
      </c>
      <c r="X67">
        <v>1</v>
      </c>
      <c r="Y67">
        <v>1.452794835880675</v>
      </c>
      <c r="Z67">
        <v>0</v>
      </c>
      <c r="AA67">
        <v>3.4063660477453568</v>
      </c>
      <c r="AB67">
        <v>0.78037135278514347</v>
      </c>
      <c r="AC67">
        <v>0.28677115987460572</v>
      </c>
      <c r="AD67">
        <v>3.779724137931034</v>
      </c>
      <c r="AE67">
        <v>0.46353631694790559</v>
      </c>
      <c r="AF67">
        <v>3.5565525120269812</v>
      </c>
      <c r="AG67" t="s">
        <v>1098</v>
      </c>
      <c r="AH67" t="s">
        <v>1097</v>
      </c>
      <c r="AI67" t="s">
        <v>1097</v>
      </c>
      <c r="AJ67" t="s">
        <v>1097</v>
      </c>
      <c r="AK67">
        <v>2.285714285714286</v>
      </c>
      <c r="AL67">
        <v>0.97142857142857075</v>
      </c>
      <c r="AM67">
        <v>1.2526785714285711</v>
      </c>
      <c r="AN67">
        <v>1.10159226190476</v>
      </c>
      <c r="AO67">
        <v>1.0148571428571429</v>
      </c>
      <c r="AP67">
        <v>1.059071428571428</v>
      </c>
      <c r="AQ67">
        <v>1.115857142857144</v>
      </c>
      <c r="AR67">
        <v>1.1841428571428569</v>
      </c>
      <c r="AS67" s="2">
        <v>1</v>
      </c>
      <c r="AT67" s="2">
        <v>6</v>
      </c>
      <c r="AU67" s="2">
        <v>1</v>
      </c>
      <c r="AV67" s="2">
        <v>6</v>
      </c>
      <c r="AW67" s="2">
        <v>1</v>
      </c>
      <c r="AX67" s="2">
        <v>6</v>
      </c>
      <c r="AY67" s="2">
        <v>1</v>
      </c>
      <c r="AZ67" s="2">
        <v>6</v>
      </c>
      <c r="BA67" s="2">
        <v>1</v>
      </c>
      <c r="BB67" s="2">
        <v>6</v>
      </c>
      <c r="BC67" s="2">
        <v>1</v>
      </c>
      <c r="BD67" s="2">
        <v>6</v>
      </c>
    </row>
    <row r="68" spans="1:56" x14ac:dyDescent="0.25">
      <c r="A68" s="1">
        <v>892</v>
      </c>
      <c r="B68" t="s">
        <v>940</v>
      </c>
      <c r="C68" t="s">
        <v>1102</v>
      </c>
      <c r="D68">
        <v>3</v>
      </c>
      <c r="E68">
        <v>2.1222000000000012</v>
      </c>
      <c r="F68">
        <v>6.5716000000000667E-4</v>
      </c>
      <c r="G68">
        <f>F68/E68</f>
        <v>3.0965978701347956E-4</v>
      </c>
      <c r="H68">
        <v>6.9788235294117644</v>
      </c>
      <c r="I68">
        <v>8.0221453287196987E-3</v>
      </c>
      <c r="J68">
        <v>2.1414893617021269</v>
      </c>
      <c r="K68">
        <v>7.0203712086917835E-4</v>
      </c>
      <c r="L68">
        <v>1.974181818181818</v>
      </c>
      <c r="M68">
        <v>6.4251239669421473E-4</v>
      </c>
      <c r="N68">
        <v>6.9788235294117644</v>
      </c>
      <c r="O68">
        <v>8.0221453287196987E-3</v>
      </c>
      <c r="P68">
        <v>2.1318367346938749</v>
      </c>
      <c r="Q68">
        <v>6.6397334443981249E-4</v>
      </c>
      <c r="R68">
        <v>2</v>
      </c>
      <c r="S68">
        <v>5</v>
      </c>
      <c r="T68">
        <v>4</v>
      </c>
      <c r="U68">
        <v>1</v>
      </c>
      <c r="V68">
        <v>5</v>
      </c>
      <c r="W68">
        <v>3</v>
      </c>
      <c r="X68">
        <v>1</v>
      </c>
      <c r="Y68">
        <v>0.88494585180983931</v>
      </c>
      <c r="Z68">
        <v>7.4976975501934717E-2</v>
      </c>
      <c r="AA68">
        <v>2.535045994820841</v>
      </c>
      <c r="AB68">
        <v>8.4747788668419588E-2</v>
      </c>
      <c r="AC68">
        <v>0</v>
      </c>
      <c r="AD68">
        <v>2.535045994820841</v>
      </c>
      <c r="AE68">
        <v>7.985835704699884E-2</v>
      </c>
      <c r="AF68">
        <v>3.7212258289002249</v>
      </c>
      <c r="AG68" t="s">
        <v>1098</v>
      </c>
      <c r="AH68" t="s">
        <v>1097</v>
      </c>
      <c r="AI68" t="s">
        <v>1097</v>
      </c>
      <c r="AJ68" t="s">
        <v>1097</v>
      </c>
      <c r="AK68">
        <v>2</v>
      </c>
      <c r="AL68">
        <v>1.521818181818182</v>
      </c>
      <c r="AM68">
        <v>1.521818181818182</v>
      </c>
      <c r="AN68">
        <v>-4.866428571428572</v>
      </c>
      <c r="AO68">
        <v>1.521818181818182</v>
      </c>
      <c r="AP68">
        <v>1.521818181818182</v>
      </c>
      <c r="AQ68">
        <v>1.521818181818182</v>
      </c>
      <c r="AR68">
        <v>1.521818181818182</v>
      </c>
      <c r="AS68" s="2">
        <v>1</v>
      </c>
      <c r="AT68" s="2">
        <v>6</v>
      </c>
      <c r="AU68" s="2">
        <v>1</v>
      </c>
      <c r="AV68" s="2">
        <v>6</v>
      </c>
      <c r="AW68" s="2">
        <v>1</v>
      </c>
      <c r="AX68" s="2">
        <v>6</v>
      </c>
      <c r="AY68" s="2">
        <v>1</v>
      </c>
      <c r="AZ68" s="2">
        <v>6</v>
      </c>
      <c r="BA68" s="2">
        <v>1</v>
      </c>
      <c r="BB68" s="2">
        <v>6</v>
      </c>
      <c r="BC68" s="2">
        <v>1</v>
      </c>
      <c r="BD68" s="2">
        <v>6</v>
      </c>
    </row>
    <row r="69" spans="1:56" x14ac:dyDescent="0.25">
      <c r="A69" s="1">
        <v>1010</v>
      </c>
      <c r="B69" t="s">
        <v>1056</v>
      </c>
      <c r="C69" t="s">
        <v>1102</v>
      </c>
      <c r="D69">
        <v>3</v>
      </c>
      <c r="E69">
        <v>2.1746938775510221</v>
      </c>
      <c r="F69">
        <v>0.33298817159516869</v>
      </c>
      <c r="G69">
        <f>F69/E69</f>
        <v>0.15311956088741793</v>
      </c>
      <c r="H69">
        <v>7.0619148936170291</v>
      </c>
      <c r="I69">
        <v>8.0963331824355465E-3</v>
      </c>
      <c r="J69">
        <v>2.2656521739130442</v>
      </c>
      <c r="K69">
        <v>0.51684631379962209</v>
      </c>
      <c r="L69">
        <v>1.9537500000000001</v>
      </c>
      <c r="M69">
        <v>6.7285937500000004E-2</v>
      </c>
      <c r="N69">
        <v>6.9466666666666734</v>
      </c>
      <c r="O69">
        <v>0.57307555555555556</v>
      </c>
      <c r="P69">
        <v>2.1986363636363642</v>
      </c>
      <c r="Q69">
        <v>0.36197086776859522</v>
      </c>
      <c r="R69">
        <v>2.0769230769230771</v>
      </c>
      <c r="S69">
        <v>4.9230769230769234</v>
      </c>
      <c r="T69">
        <v>3.8717948717948718</v>
      </c>
      <c r="U69">
        <v>1</v>
      </c>
      <c r="V69">
        <v>4.8205128205128203</v>
      </c>
      <c r="W69">
        <v>2.8717948717948718</v>
      </c>
      <c r="X69">
        <v>1</v>
      </c>
      <c r="Y69">
        <v>0.92802849011594246</v>
      </c>
      <c r="Z69">
        <v>0.1130870774413419</v>
      </c>
      <c r="AA69">
        <v>2.6145437715250321</v>
      </c>
      <c r="AB69">
        <v>0.15964282733873031</v>
      </c>
      <c r="AC69">
        <v>0</v>
      </c>
      <c r="AD69">
        <v>2.5555555555555598</v>
      </c>
      <c r="AE69">
        <v>0.12534170883499129</v>
      </c>
      <c r="AF69">
        <v>3.7668856625640221</v>
      </c>
      <c r="AG69" t="s">
        <v>1098</v>
      </c>
      <c r="AH69" t="s">
        <v>1097</v>
      </c>
      <c r="AI69" t="s">
        <v>1097</v>
      </c>
      <c r="AJ69" t="s">
        <v>1097</v>
      </c>
      <c r="AK69">
        <v>2.1224489795918369</v>
      </c>
      <c r="AL69">
        <v>3.1859183673469409</v>
      </c>
      <c r="AM69">
        <v>4.8336734693877599</v>
      </c>
      <c r="AN69">
        <v>2.3778571428571391</v>
      </c>
      <c r="AO69">
        <v>3.507632653061227</v>
      </c>
      <c r="AP69">
        <v>3.8293469387755121</v>
      </c>
      <c r="AQ69">
        <v>4.1588979591836708</v>
      </c>
      <c r="AR69">
        <v>4.4962857142857127</v>
      </c>
      <c r="AS69" s="2">
        <v>0</v>
      </c>
      <c r="AT69" s="2">
        <v>0</v>
      </c>
      <c r="AU69" s="2">
        <v>1</v>
      </c>
      <c r="AV69" s="2">
        <v>6</v>
      </c>
      <c r="AW69" s="2">
        <v>0</v>
      </c>
      <c r="AX69" s="2">
        <v>0</v>
      </c>
      <c r="AY69" s="2">
        <v>0</v>
      </c>
      <c r="AZ69" s="2">
        <v>0</v>
      </c>
      <c r="BA69" s="2">
        <v>1</v>
      </c>
      <c r="BB69" s="2">
        <v>6</v>
      </c>
      <c r="BC69" s="2">
        <v>0</v>
      </c>
      <c r="BD69" s="2">
        <v>0</v>
      </c>
    </row>
    <row r="70" spans="1:56" x14ac:dyDescent="0.25">
      <c r="A70" s="1">
        <v>577</v>
      </c>
      <c r="B70" t="s">
        <v>628</v>
      </c>
      <c r="C70" t="s">
        <v>1102</v>
      </c>
      <c r="D70">
        <v>3</v>
      </c>
      <c r="E70">
        <v>2.1224489795918369</v>
      </c>
      <c r="F70">
        <v>0.33482665556018332</v>
      </c>
      <c r="G70">
        <f>F70/E70</f>
        <v>0.15775486656200943</v>
      </c>
      <c r="H70">
        <v>6.9469999999999938</v>
      </c>
      <c r="I70">
        <v>0.51948899999999976</v>
      </c>
      <c r="J70">
        <v>2.1998000000000011</v>
      </c>
      <c r="K70">
        <v>0.48448595999999999</v>
      </c>
      <c r="L70">
        <v>1.860363636363636</v>
      </c>
      <c r="M70">
        <v>2.3053223140495809E-3</v>
      </c>
      <c r="N70">
        <v>6.7306249999999936</v>
      </c>
      <c r="O70">
        <v>1.537505859375</v>
      </c>
      <c r="P70">
        <v>2.207999999999998</v>
      </c>
      <c r="Q70">
        <v>0.51941600000000021</v>
      </c>
      <c r="R70">
        <v>2.125</v>
      </c>
      <c r="S70">
        <v>4.9749999999999996</v>
      </c>
      <c r="T70">
        <v>4.05</v>
      </c>
      <c r="U70">
        <v>1</v>
      </c>
      <c r="V70">
        <v>4.7750000000000004</v>
      </c>
      <c r="W70">
        <v>3.05</v>
      </c>
      <c r="X70">
        <v>1</v>
      </c>
      <c r="Y70">
        <v>0.97705412574529349</v>
      </c>
      <c r="Z70">
        <v>0.14087855627004561</v>
      </c>
      <c r="AA70">
        <v>2.7342161845191528</v>
      </c>
      <c r="AB70">
        <v>0.18245699765441811</v>
      </c>
      <c r="AC70">
        <v>0</v>
      </c>
      <c r="AD70">
        <v>2.6179082779515221</v>
      </c>
      <c r="AE70">
        <v>0.18686473807662171</v>
      </c>
      <c r="AF70">
        <v>3.678039602659243</v>
      </c>
      <c r="AG70" t="s">
        <v>1098</v>
      </c>
      <c r="AH70" t="s">
        <v>1097</v>
      </c>
      <c r="AI70" t="s">
        <v>1097</v>
      </c>
      <c r="AJ70" t="s">
        <v>1097</v>
      </c>
      <c r="AK70">
        <v>3</v>
      </c>
      <c r="AL70">
        <v>1.8925000000000001</v>
      </c>
      <c r="AM70">
        <v>2.711785714285714</v>
      </c>
      <c r="AN70">
        <v>2.3646279761904738</v>
      </c>
      <c r="AO70">
        <v>2.1090714285714252</v>
      </c>
      <c r="AP70">
        <v>2.3374285714285712</v>
      </c>
      <c r="AQ70">
        <v>2.54582142857143</v>
      </c>
      <c r="AR70">
        <v>2.6451785714285712</v>
      </c>
      <c r="AS70" s="2">
        <v>0.3</v>
      </c>
      <c r="AT70" s="2">
        <v>2</v>
      </c>
      <c r="AU70" s="2">
        <v>1</v>
      </c>
      <c r="AV70" s="2">
        <v>6</v>
      </c>
      <c r="AW70" s="2">
        <v>0.3</v>
      </c>
      <c r="AX70" s="2">
        <v>2</v>
      </c>
      <c r="AY70" s="2">
        <v>0</v>
      </c>
      <c r="AZ70" s="2">
        <v>0</v>
      </c>
      <c r="BA70" s="2">
        <v>1</v>
      </c>
      <c r="BB70" s="2">
        <v>6</v>
      </c>
      <c r="BC70" s="2">
        <v>0.3</v>
      </c>
      <c r="BD70" s="2">
        <v>2</v>
      </c>
    </row>
    <row r="71" spans="1:56" x14ac:dyDescent="0.25">
      <c r="A71" s="1">
        <v>412</v>
      </c>
      <c r="B71" t="s">
        <v>464</v>
      </c>
      <c r="C71" t="s">
        <v>1102</v>
      </c>
      <c r="D71">
        <v>3</v>
      </c>
      <c r="E71">
        <v>2.2271428571428582</v>
      </c>
      <c r="F71">
        <v>3.555918367346942E-2</v>
      </c>
      <c r="G71">
        <f>F71/E71</f>
        <v>1.5966278750114551E-2</v>
      </c>
      <c r="H71">
        <v>7.1071999999999953</v>
      </c>
      <c r="I71">
        <v>8.0481600000000559E-3</v>
      </c>
      <c r="J71">
        <v>2.3012000000000001</v>
      </c>
      <c r="K71">
        <v>0.2147305600000001</v>
      </c>
      <c r="L71">
        <v>2.073090909090908</v>
      </c>
      <c r="M71">
        <v>3.2137719008264468E-2</v>
      </c>
      <c r="N71">
        <v>7.1037499999999953</v>
      </c>
      <c r="O71">
        <v>8.0859375000000549E-3</v>
      </c>
      <c r="P71">
        <v>2.224800000000001</v>
      </c>
      <c r="Q71">
        <v>3.403295999999998E-2</v>
      </c>
      <c r="R71">
        <v>2</v>
      </c>
      <c r="S71">
        <v>5</v>
      </c>
      <c r="T71">
        <v>4</v>
      </c>
      <c r="U71">
        <v>1</v>
      </c>
      <c r="V71">
        <v>5</v>
      </c>
      <c r="W71">
        <v>3</v>
      </c>
      <c r="X71">
        <v>1</v>
      </c>
      <c r="Y71">
        <v>0.85208020105077675</v>
      </c>
      <c r="Z71">
        <v>7.4310271380961579E-2</v>
      </c>
      <c r="AA71">
        <v>2.4283108226626902</v>
      </c>
      <c r="AB71">
        <v>0.1100333274864063</v>
      </c>
      <c r="AC71">
        <v>0</v>
      </c>
      <c r="AD71">
        <v>2.4266466409401861</v>
      </c>
      <c r="AE71">
        <v>7.3180143834416178E-2</v>
      </c>
      <c r="AF71">
        <v>3.839530627705626</v>
      </c>
      <c r="AG71" t="s">
        <v>1098</v>
      </c>
      <c r="AH71" t="s">
        <v>1097</v>
      </c>
      <c r="AI71" t="s">
        <v>1097</v>
      </c>
      <c r="AJ71" t="s">
        <v>1097</v>
      </c>
      <c r="AK71">
        <v>2.3928571428571428</v>
      </c>
      <c r="AL71">
        <v>1.8542857142857161</v>
      </c>
      <c r="AM71">
        <v>5.620892857142854</v>
      </c>
      <c r="AN71">
        <v>3.4963988095238041</v>
      </c>
      <c r="AO71">
        <v>2.3181785714285721</v>
      </c>
      <c r="AP71">
        <v>2.7820714285714252</v>
      </c>
      <c r="AQ71">
        <v>3.5353928571428499</v>
      </c>
      <c r="AR71">
        <v>4.5781428571428604</v>
      </c>
      <c r="AS71" s="2">
        <v>0.1</v>
      </c>
      <c r="AT71" s="2">
        <v>1</v>
      </c>
      <c r="AU71" s="2">
        <v>1</v>
      </c>
      <c r="AV71" s="2">
        <v>6</v>
      </c>
      <c r="AW71" s="2">
        <v>0.1</v>
      </c>
      <c r="AX71" s="2">
        <v>1</v>
      </c>
      <c r="AY71" s="2">
        <v>0.1</v>
      </c>
      <c r="AZ71" s="2">
        <v>1</v>
      </c>
      <c r="BA71" s="2">
        <v>1</v>
      </c>
      <c r="BB71" s="2">
        <v>6</v>
      </c>
      <c r="BC71" s="2">
        <v>0.1</v>
      </c>
      <c r="BD71" s="2">
        <v>1</v>
      </c>
    </row>
    <row r="72" spans="1:56" x14ac:dyDescent="0.25">
      <c r="A72" s="1">
        <v>687</v>
      </c>
      <c r="B72" t="s">
        <v>736</v>
      </c>
      <c r="C72" t="s">
        <v>1147</v>
      </c>
      <c r="D72">
        <v>1</v>
      </c>
      <c r="E72">
        <v>2.2160869565217398</v>
      </c>
      <c r="F72">
        <v>0.35249773156899811</v>
      </c>
      <c r="G72">
        <f>F72/E72</f>
        <v>0.15906313176548861</v>
      </c>
      <c r="H72">
        <v>6.9219148936170214</v>
      </c>
      <c r="I72">
        <v>8.0963331824354633E-3</v>
      </c>
      <c r="J72">
        <v>2.2310869565217391</v>
      </c>
      <c r="K72">
        <v>0.35581838374291119</v>
      </c>
      <c r="L72">
        <v>1.9501923076923069</v>
      </c>
      <c r="M72">
        <v>2.1351886094674571E-2</v>
      </c>
      <c r="N72">
        <v>6.9220000000000006</v>
      </c>
      <c r="O72">
        <v>8.095999999999973E-3</v>
      </c>
      <c r="P72">
        <v>2.231136363636363</v>
      </c>
      <c r="Q72">
        <v>0.3589782541322315</v>
      </c>
      <c r="R72">
        <v>2.0499999999999998</v>
      </c>
      <c r="S72">
        <v>5</v>
      </c>
      <c r="T72">
        <v>4</v>
      </c>
      <c r="U72">
        <v>1</v>
      </c>
      <c r="V72">
        <v>5</v>
      </c>
      <c r="W72">
        <v>2.95</v>
      </c>
      <c r="X72">
        <v>1</v>
      </c>
      <c r="Y72">
        <v>0.9205300411784455</v>
      </c>
      <c r="Z72">
        <v>0.13634278413500159</v>
      </c>
      <c r="AA72">
        <v>2.5493499109366451</v>
      </c>
      <c r="AB72">
        <v>0.14403433329188869</v>
      </c>
      <c r="AC72">
        <v>0</v>
      </c>
      <c r="AD72">
        <v>2.5493935509318622</v>
      </c>
      <c r="AE72">
        <v>0.14405966777527751</v>
      </c>
      <c r="AF72">
        <v>3.7454029129981952</v>
      </c>
      <c r="AG72" t="s">
        <v>1098</v>
      </c>
      <c r="AH72" t="s">
        <v>1097</v>
      </c>
      <c r="AI72" t="s">
        <v>1097</v>
      </c>
      <c r="AJ72" t="s">
        <v>1097</v>
      </c>
      <c r="AK72">
        <v>9.5789473684210531</v>
      </c>
      <c r="AL72">
        <v>1.182368421052632</v>
      </c>
      <c r="AM72">
        <v>5.8457894736842144</v>
      </c>
      <c r="AN72">
        <v>-1.403974557188846</v>
      </c>
      <c r="AO72">
        <v>1.251736842105263</v>
      </c>
      <c r="AP72">
        <v>1.464631578947369</v>
      </c>
      <c r="AQ72">
        <v>1.8226842105263139</v>
      </c>
      <c r="AR72">
        <v>2.543578947368422</v>
      </c>
      <c r="AS72" s="2">
        <v>0.7</v>
      </c>
      <c r="AT72" s="2">
        <v>4</v>
      </c>
      <c r="AU72" s="2">
        <v>1</v>
      </c>
      <c r="AV72" s="2">
        <v>6</v>
      </c>
      <c r="AW72" s="2">
        <v>0.7</v>
      </c>
      <c r="AX72" s="2">
        <v>4</v>
      </c>
      <c r="AY72" s="2">
        <v>0.7</v>
      </c>
      <c r="AZ72" s="2">
        <v>4</v>
      </c>
      <c r="BA72" s="2">
        <v>1</v>
      </c>
      <c r="BB72" s="2">
        <v>6</v>
      </c>
      <c r="BC72" s="2">
        <v>0.7</v>
      </c>
      <c r="BD72" s="2">
        <v>4</v>
      </c>
    </row>
    <row r="73" spans="1:56" x14ac:dyDescent="0.25">
      <c r="A73" s="1">
        <v>229</v>
      </c>
      <c r="B73" t="s">
        <v>281</v>
      </c>
      <c r="C73" t="s">
        <v>1102</v>
      </c>
      <c r="D73">
        <v>3</v>
      </c>
      <c r="E73">
        <v>2.2300000000000009</v>
      </c>
      <c r="F73">
        <v>1.97215226305253E-31</v>
      </c>
      <c r="G73">
        <f>F73/E73</f>
        <v>8.8437321213117897E-32</v>
      </c>
      <c r="H73">
        <v>7.1871999999999936</v>
      </c>
      <c r="I73">
        <v>8.0481599999999761E-3</v>
      </c>
      <c r="J73">
        <v>2.25</v>
      </c>
      <c r="K73">
        <v>0</v>
      </c>
      <c r="L73">
        <v>2.0799999999999992</v>
      </c>
      <c r="M73">
        <v>1.97215226305253E-31</v>
      </c>
      <c r="N73">
        <v>7.1874999999999956</v>
      </c>
      <c r="O73">
        <v>8.0437499999999745E-3</v>
      </c>
      <c r="P73">
        <v>2.2399999999999989</v>
      </c>
      <c r="Q73">
        <v>7.8886090522101181E-31</v>
      </c>
      <c r="R73">
        <v>2</v>
      </c>
      <c r="S73">
        <v>5</v>
      </c>
      <c r="T73">
        <v>4</v>
      </c>
      <c r="U73">
        <v>1</v>
      </c>
      <c r="V73">
        <v>5</v>
      </c>
      <c r="W73">
        <v>3</v>
      </c>
      <c r="X73">
        <v>1</v>
      </c>
      <c r="Y73">
        <v>0.85694711538461554</v>
      </c>
      <c r="Z73">
        <v>7.2115384615385691E-2</v>
      </c>
      <c r="AA73">
        <v>2.4553846153846148</v>
      </c>
      <c r="AB73">
        <v>8.1730769230769829E-2</v>
      </c>
      <c r="AC73">
        <v>0</v>
      </c>
      <c r="AD73">
        <v>2.4555288461538458</v>
      </c>
      <c r="AE73">
        <v>7.6923076923077094E-2</v>
      </c>
      <c r="AF73">
        <v>3.8624499999999982</v>
      </c>
      <c r="AG73" t="s">
        <v>1098</v>
      </c>
      <c r="AH73" t="s">
        <v>1097</v>
      </c>
      <c r="AI73" t="s">
        <v>1097</v>
      </c>
      <c r="AJ73" t="s">
        <v>1097</v>
      </c>
      <c r="AK73">
        <v>2</v>
      </c>
      <c r="AL73">
        <v>1.740909090909091</v>
      </c>
      <c r="AM73">
        <v>1.740909090909091</v>
      </c>
      <c r="AN73">
        <v>-4.7803571428571399</v>
      </c>
      <c r="AO73">
        <v>1.740909090909091</v>
      </c>
      <c r="AP73">
        <v>1.740909090909091</v>
      </c>
      <c r="AQ73">
        <v>1.740909090909091</v>
      </c>
      <c r="AR73">
        <v>1.740909090909091</v>
      </c>
      <c r="AS73" s="2">
        <v>1</v>
      </c>
      <c r="AT73" s="2">
        <v>6</v>
      </c>
      <c r="AU73" s="2">
        <v>1</v>
      </c>
      <c r="AV73" s="2">
        <v>6</v>
      </c>
      <c r="AW73" s="2">
        <v>1</v>
      </c>
      <c r="AX73" s="2">
        <v>6</v>
      </c>
      <c r="AY73" s="2">
        <v>1</v>
      </c>
      <c r="AZ73" s="2">
        <v>6</v>
      </c>
      <c r="BA73" s="2">
        <v>1</v>
      </c>
      <c r="BB73" s="2">
        <v>6</v>
      </c>
      <c r="BC73" s="2">
        <v>1</v>
      </c>
      <c r="BD73" s="2">
        <v>6</v>
      </c>
    </row>
    <row r="74" spans="1:56" x14ac:dyDescent="0.25">
      <c r="A74" s="1">
        <v>482</v>
      </c>
      <c r="B74" t="s">
        <v>534</v>
      </c>
      <c r="C74" t="s">
        <v>1103</v>
      </c>
      <c r="D74">
        <v>2</v>
      </c>
      <c r="E74">
        <v>2.3254000000000001</v>
      </c>
      <c r="F74">
        <v>0.73686083999999996</v>
      </c>
      <c r="G74">
        <f>F74/E74</f>
        <v>0.31687487744044029</v>
      </c>
      <c r="H74">
        <v>6.3648979591836694</v>
      </c>
      <c r="I74">
        <v>6.3760099958350804E-3</v>
      </c>
      <c r="J74">
        <v>3.0751020408163279</v>
      </c>
      <c r="K74">
        <v>1.5582127446897129</v>
      </c>
      <c r="L74">
        <v>1.2827999999999999</v>
      </c>
      <c r="M74">
        <v>4.7616000000000081E-4</v>
      </c>
      <c r="N74">
        <v>6.2561702127659533</v>
      </c>
      <c r="O74">
        <v>0.53594277953825264</v>
      </c>
      <c r="P74">
        <v>2.2465957446808491</v>
      </c>
      <c r="Q74">
        <v>0.73444373019465847</v>
      </c>
      <c r="R74">
        <v>2.041666666666667</v>
      </c>
      <c r="S74">
        <v>5.041666666666667</v>
      </c>
      <c r="T74">
        <v>4.041666666666667</v>
      </c>
      <c r="U74">
        <v>1</v>
      </c>
      <c r="V74">
        <v>4.875</v>
      </c>
      <c r="W74">
        <v>3.041666666666667</v>
      </c>
      <c r="X74">
        <v>1</v>
      </c>
      <c r="Y74">
        <v>1.799990380086113</v>
      </c>
      <c r="Z74">
        <v>0.81275335204240684</v>
      </c>
      <c r="AA74">
        <v>3.9617227620702109</v>
      </c>
      <c r="AB74">
        <v>1.397179638927601</v>
      </c>
      <c r="AC74">
        <v>0</v>
      </c>
      <c r="AD74">
        <v>3.8769646186201681</v>
      </c>
      <c r="AE74">
        <v>0.75132190885628947</v>
      </c>
      <c r="AF74">
        <v>3.591827659574466</v>
      </c>
      <c r="AG74" t="s">
        <v>1098</v>
      </c>
      <c r="AH74" t="s">
        <v>1097</v>
      </c>
      <c r="AI74" t="s">
        <v>1097</v>
      </c>
      <c r="AJ74" t="s">
        <v>1097</v>
      </c>
      <c r="AK74" s="2">
        <v>-9</v>
      </c>
      <c r="AL74" s="2">
        <v>-9</v>
      </c>
      <c r="AM74" s="2">
        <v>-9</v>
      </c>
      <c r="AN74" s="2">
        <v>-9</v>
      </c>
      <c r="AO74" s="2">
        <v>-9</v>
      </c>
      <c r="AP74" s="2">
        <v>-9</v>
      </c>
      <c r="AQ74" s="2">
        <v>-9</v>
      </c>
      <c r="AR74" s="2">
        <v>-9</v>
      </c>
      <c r="AS74" s="2">
        <v>-9</v>
      </c>
      <c r="AT74" s="2">
        <v>-9</v>
      </c>
      <c r="AU74" s="2">
        <v>-9</v>
      </c>
      <c r="AV74" s="2">
        <v>-9</v>
      </c>
      <c r="AW74" s="2">
        <v>-9</v>
      </c>
      <c r="AX74" s="2">
        <v>-9</v>
      </c>
      <c r="AY74" s="2">
        <v>-9</v>
      </c>
      <c r="AZ74" s="2">
        <v>-9</v>
      </c>
      <c r="BA74" s="2">
        <v>-9</v>
      </c>
      <c r="BB74" s="2">
        <v>-9</v>
      </c>
      <c r="BC74" s="2">
        <v>-9</v>
      </c>
      <c r="BD74" s="2">
        <v>-9</v>
      </c>
    </row>
    <row r="75" spans="1:56" x14ac:dyDescent="0.25">
      <c r="A75" s="1">
        <v>745</v>
      </c>
      <c r="B75" t="s">
        <v>794</v>
      </c>
      <c r="C75" t="s">
        <v>1102</v>
      </c>
      <c r="D75">
        <v>3</v>
      </c>
      <c r="E75">
        <v>2.244117647058824</v>
      </c>
      <c r="F75">
        <v>5.5363321799308039E-4</v>
      </c>
      <c r="G75">
        <f>F75/E75</f>
        <v>2.4670418626166092E-4</v>
      </c>
      <c r="H75">
        <v>7.1643137254901967</v>
      </c>
      <c r="I75">
        <v>8.93825451749331E-3</v>
      </c>
      <c r="J75">
        <v>2.263877551020407</v>
      </c>
      <c r="K75">
        <v>5.7476051645147946E-4</v>
      </c>
      <c r="L75">
        <v>2.0999999999999979</v>
      </c>
      <c r="M75">
        <v>1.97215226305253E-31</v>
      </c>
      <c r="N75">
        <v>7.1664000000000012</v>
      </c>
      <c r="O75">
        <v>8.8950400000000346E-3</v>
      </c>
      <c r="P75">
        <v>2.253750000000001</v>
      </c>
      <c r="Q75">
        <v>5.8593749999999575E-4</v>
      </c>
      <c r="R75">
        <v>2</v>
      </c>
      <c r="S75">
        <v>5</v>
      </c>
      <c r="T75">
        <v>4</v>
      </c>
      <c r="U75">
        <v>1</v>
      </c>
      <c r="V75">
        <v>5</v>
      </c>
      <c r="W75">
        <v>3</v>
      </c>
      <c r="X75">
        <v>1</v>
      </c>
      <c r="Y75">
        <v>0.84067134314043213</v>
      </c>
      <c r="Z75">
        <v>6.8627450980393245E-2</v>
      </c>
      <c r="AA75">
        <v>2.411577964519144</v>
      </c>
      <c r="AB75">
        <v>7.8036929057337501E-2</v>
      </c>
      <c r="AC75">
        <v>0</v>
      </c>
      <c r="AD75">
        <v>2.4125714285714319</v>
      </c>
      <c r="AE75">
        <v>7.3214285714287008E-2</v>
      </c>
      <c r="AF75">
        <v>3.865409820594905</v>
      </c>
      <c r="AG75" t="s">
        <v>1098</v>
      </c>
      <c r="AH75" t="s">
        <v>1097</v>
      </c>
      <c r="AI75" t="s">
        <v>1097</v>
      </c>
      <c r="AJ75" t="s">
        <v>1097</v>
      </c>
      <c r="AK75">
        <v>7.3928571428571432</v>
      </c>
      <c r="AL75">
        <v>2.2707142857142881</v>
      </c>
      <c r="AM75">
        <v>82.219642857142915</v>
      </c>
      <c r="AN75">
        <v>14.55927827380952</v>
      </c>
      <c r="AO75">
        <v>2.8088928571428551</v>
      </c>
      <c r="AP75">
        <v>3.741678571428571</v>
      </c>
      <c r="AQ75">
        <v>6.1193571428571421</v>
      </c>
      <c r="AR75">
        <v>7.7414642857142857</v>
      </c>
      <c r="AS75" s="2">
        <v>0</v>
      </c>
      <c r="AT75" s="2">
        <v>0</v>
      </c>
      <c r="AU75" s="2">
        <v>0.7</v>
      </c>
      <c r="AV75" s="2">
        <v>4</v>
      </c>
      <c r="AW75" s="2">
        <v>0</v>
      </c>
      <c r="AX75" s="2">
        <v>0</v>
      </c>
      <c r="AY75" s="2">
        <v>0</v>
      </c>
      <c r="AZ75" s="2">
        <v>0</v>
      </c>
      <c r="BA75" s="2">
        <v>0.7</v>
      </c>
      <c r="BB75" s="2">
        <v>4</v>
      </c>
      <c r="BC75" s="2">
        <v>0</v>
      </c>
      <c r="BD75" s="2">
        <v>0</v>
      </c>
    </row>
    <row r="76" spans="1:56" x14ac:dyDescent="0.25">
      <c r="A76" s="1">
        <v>557</v>
      </c>
      <c r="B76" t="s">
        <v>608</v>
      </c>
      <c r="C76" t="s">
        <v>1102</v>
      </c>
      <c r="D76">
        <v>3</v>
      </c>
      <c r="E76">
        <v>2.319148936170214</v>
      </c>
      <c r="F76">
        <v>0.46236097781801722</v>
      </c>
      <c r="G76">
        <f>F76/E76</f>
        <v>0.19936666016006235</v>
      </c>
      <c r="H76">
        <v>7.2072000000000056</v>
      </c>
      <c r="I76">
        <v>8.0481599999999744E-3</v>
      </c>
      <c r="J76">
        <v>2.4475510204081639</v>
      </c>
      <c r="K76">
        <v>0.71274094127446908</v>
      </c>
      <c r="L76">
        <v>1.992</v>
      </c>
      <c r="M76">
        <v>1.7809999999999959E-3</v>
      </c>
      <c r="N76">
        <v>7.2091836734693926</v>
      </c>
      <c r="O76">
        <v>8.0156601416076379E-3</v>
      </c>
      <c r="P76">
        <v>2.2618367346938761</v>
      </c>
      <c r="Q76">
        <v>0.29744764681382763</v>
      </c>
      <c r="R76">
        <v>2.1212121212121211</v>
      </c>
      <c r="S76">
        <v>5</v>
      </c>
      <c r="T76">
        <v>3.9696969696969702</v>
      </c>
      <c r="U76">
        <v>1</v>
      </c>
      <c r="V76">
        <v>5</v>
      </c>
      <c r="W76">
        <v>2.9090909090909092</v>
      </c>
      <c r="X76">
        <v>1</v>
      </c>
      <c r="Y76">
        <v>0.96092037857610901</v>
      </c>
      <c r="Z76">
        <v>0.16423139365974609</v>
      </c>
      <c r="AA76">
        <v>2.6180722891566299</v>
      </c>
      <c r="AB76">
        <v>0.22869027128923911</v>
      </c>
      <c r="AC76">
        <v>0</v>
      </c>
      <c r="AD76">
        <v>2.619068109171383</v>
      </c>
      <c r="AE76">
        <v>0.13546020817965651</v>
      </c>
      <c r="AF76">
        <v>3.9061533941236082</v>
      </c>
      <c r="AG76" t="s">
        <v>1098</v>
      </c>
      <c r="AH76" t="s">
        <v>1097</v>
      </c>
      <c r="AI76" t="s">
        <v>1097</v>
      </c>
      <c r="AJ76" t="s">
        <v>1097</v>
      </c>
      <c r="AK76">
        <v>5.6785714285714288</v>
      </c>
      <c r="AL76">
        <v>1.6278571428571449</v>
      </c>
      <c r="AM76">
        <v>4.6153571428571443</v>
      </c>
      <c r="AN76">
        <v>2.5163188775510168</v>
      </c>
      <c r="AO76">
        <v>1.742964285714286</v>
      </c>
      <c r="AP76">
        <v>1.890035714285712</v>
      </c>
      <c r="AQ76">
        <v>2.2937857142857099</v>
      </c>
      <c r="AR76">
        <v>2.9472499999999999</v>
      </c>
      <c r="AS76" s="2">
        <v>0.7</v>
      </c>
      <c r="AT76" s="2">
        <v>4</v>
      </c>
      <c r="AU76" s="2">
        <v>1</v>
      </c>
      <c r="AV76" s="2">
        <v>6</v>
      </c>
      <c r="AW76" s="2">
        <v>0.7</v>
      </c>
      <c r="AX76" s="2">
        <v>4</v>
      </c>
      <c r="AY76" s="2">
        <v>0.5</v>
      </c>
      <c r="AZ76" s="2">
        <v>3</v>
      </c>
      <c r="BA76" s="2">
        <v>1</v>
      </c>
      <c r="BB76" s="2">
        <v>6</v>
      </c>
      <c r="BC76" s="2">
        <v>0.5</v>
      </c>
      <c r="BD76" s="2">
        <v>3</v>
      </c>
    </row>
    <row r="77" spans="1:56" x14ac:dyDescent="0.25">
      <c r="A77" s="1">
        <v>426</v>
      </c>
      <c r="B77" t="s">
        <v>478</v>
      </c>
      <c r="C77" t="s">
        <v>1102</v>
      </c>
      <c r="D77">
        <v>3</v>
      </c>
      <c r="E77">
        <v>2.314313725490198</v>
      </c>
      <c r="F77">
        <v>0.59753041138023844</v>
      </c>
      <c r="G77">
        <f>F77/E77</f>
        <v>0.25818902804704003</v>
      </c>
      <c r="H77">
        <v>7.0499999999999936</v>
      </c>
      <c r="I77">
        <v>9.4999999999999859E-3</v>
      </c>
      <c r="J77">
        <v>2.3902040816326529</v>
      </c>
      <c r="K77">
        <v>0.76078975426905471</v>
      </c>
      <c r="L77">
        <v>1.930727272727272</v>
      </c>
      <c r="M77">
        <v>1.7992198347107431E-2</v>
      </c>
      <c r="N77">
        <v>7.0528571428571363</v>
      </c>
      <c r="O77">
        <v>9.6979591836734574E-3</v>
      </c>
      <c r="P77">
        <v>2.2649999999999988</v>
      </c>
      <c r="Q77">
        <v>0.50225108695652199</v>
      </c>
      <c r="R77">
        <v>2.1363636363636358</v>
      </c>
      <c r="S77">
        <v>5</v>
      </c>
      <c r="T77">
        <v>3.9318181818181821</v>
      </c>
      <c r="U77">
        <v>1</v>
      </c>
      <c r="V77">
        <v>5</v>
      </c>
      <c r="W77">
        <v>2.9318181818181821</v>
      </c>
      <c r="X77">
        <v>1</v>
      </c>
      <c r="Y77">
        <v>0.98570270623238132</v>
      </c>
      <c r="Z77">
        <v>0.1986745917879362</v>
      </c>
      <c r="AA77">
        <v>2.6514737734249909</v>
      </c>
      <c r="AB77">
        <v>0.23798120811560389</v>
      </c>
      <c r="AC77">
        <v>0</v>
      </c>
      <c r="AD77">
        <v>2.6529536006887908</v>
      </c>
      <c r="AE77">
        <v>0.1731330633769661</v>
      </c>
      <c r="AF77">
        <v>3.8338503704512088</v>
      </c>
      <c r="AG77" t="s">
        <v>1098</v>
      </c>
      <c r="AH77" t="s">
        <v>1097</v>
      </c>
      <c r="AI77" t="s">
        <v>1097</v>
      </c>
      <c r="AJ77" t="s">
        <v>1097</v>
      </c>
      <c r="AK77">
        <v>5.7857142857142856</v>
      </c>
      <c r="AL77">
        <v>1.381428571428571</v>
      </c>
      <c r="AM77">
        <v>8.9141071428571408</v>
      </c>
      <c r="AN77">
        <v>2.849643282312921</v>
      </c>
      <c r="AO77">
        <v>1.513714285714284</v>
      </c>
      <c r="AP77">
        <v>1.6703571428571431</v>
      </c>
      <c r="AQ77">
        <v>1.9055714285714269</v>
      </c>
      <c r="AR77">
        <v>2.2620714285714278</v>
      </c>
      <c r="AS77" s="2">
        <v>0.9</v>
      </c>
      <c r="AT77" s="2">
        <v>5</v>
      </c>
      <c r="AU77" s="2">
        <v>0.9</v>
      </c>
      <c r="AV77" s="2">
        <v>5</v>
      </c>
      <c r="AW77" s="2">
        <v>0.9</v>
      </c>
      <c r="AX77" s="2">
        <v>5</v>
      </c>
      <c r="AY77" s="2">
        <v>0.7</v>
      </c>
      <c r="AZ77" s="2">
        <v>4</v>
      </c>
      <c r="BA77" s="2">
        <v>0.9</v>
      </c>
      <c r="BB77" s="2">
        <v>5</v>
      </c>
      <c r="BC77" s="2">
        <v>0.9</v>
      </c>
      <c r="BD77" s="2">
        <v>5</v>
      </c>
    </row>
    <row r="78" spans="1:56" x14ac:dyDescent="0.25">
      <c r="A78" s="1">
        <v>816</v>
      </c>
      <c r="B78" t="s">
        <v>865</v>
      </c>
      <c r="C78" t="s">
        <v>1102</v>
      </c>
      <c r="D78">
        <v>3</v>
      </c>
      <c r="E78">
        <v>2.262941176470588</v>
      </c>
      <c r="F78">
        <v>3.6991926182237552E-3</v>
      </c>
      <c r="G78">
        <f>F78/E78</f>
        <v>1.6346835068833856E-3</v>
      </c>
      <c r="H78">
        <v>7.059215686274503</v>
      </c>
      <c r="I78">
        <v>8.0935024990388075E-3</v>
      </c>
      <c r="J78">
        <v>2.2799999999999989</v>
      </c>
      <c r="K78">
        <v>3.483333333333327E-3</v>
      </c>
      <c r="L78">
        <v>2.116727272727271</v>
      </c>
      <c r="M78">
        <v>3.7892892561983498E-3</v>
      </c>
      <c r="N78">
        <v>7.0579166666666611</v>
      </c>
      <c r="O78">
        <v>8.1206597222221975E-3</v>
      </c>
      <c r="P78">
        <v>2.2689583333333352</v>
      </c>
      <c r="Q78">
        <v>3.492664930555554E-3</v>
      </c>
      <c r="R78">
        <v>2</v>
      </c>
      <c r="S78">
        <v>5</v>
      </c>
      <c r="T78">
        <v>4</v>
      </c>
      <c r="U78">
        <v>1</v>
      </c>
      <c r="V78">
        <v>5</v>
      </c>
      <c r="W78">
        <v>3</v>
      </c>
      <c r="X78">
        <v>1</v>
      </c>
      <c r="Y78">
        <v>0.81457474725273504</v>
      </c>
      <c r="Z78">
        <v>6.9075457016684716E-2</v>
      </c>
      <c r="AA78">
        <v>2.3349670395559001</v>
      </c>
      <c r="AB78">
        <v>7.7134512970280289E-2</v>
      </c>
      <c r="AC78">
        <v>0</v>
      </c>
      <c r="AD78">
        <v>2.334353347076676</v>
      </c>
      <c r="AE78">
        <v>7.1918126896869161E-2</v>
      </c>
      <c r="AF78">
        <v>3.8409598559120588</v>
      </c>
      <c r="AG78" t="s">
        <v>1098</v>
      </c>
      <c r="AH78" t="s">
        <v>1097</v>
      </c>
      <c r="AI78" t="s">
        <v>1097</v>
      </c>
      <c r="AJ78" t="s">
        <v>1097</v>
      </c>
      <c r="AK78">
        <v>2.160714285714286</v>
      </c>
      <c r="AL78">
        <v>1.463571428571427</v>
      </c>
      <c r="AM78">
        <v>1.7564285714285699</v>
      </c>
      <c r="AN78">
        <v>1.607767857142856</v>
      </c>
      <c r="AO78">
        <v>1.519464285714285</v>
      </c>
      <c r="AP78">
        <v>1.5753571428571429</v>
      </c>
      <c r="AQ78">
        <v>1.6339285714285681</v>
      </c>
      <c r="AR78">
        <v>1.6951785714285721</v>
      </c>
      <c r="AS78" s="2">
        <v>1</v>
      </c>
      <c r="AT78" s="2">
        <v>6</v>
      </c>
      <c r="AU78" s="2">
        <v>1</v>
      </c>
      <c r="AV78" s="2">
        <v>6</v>
      </c>
      <c r="AW78" s="2">
        <v>1</v>
      </c>
      <c r="AX78" s="2">
        <v>6</v>
      </c>
      <c r="AY78" s="2">
        <v>1</v>
      </c>
      <c r="AZ78" s="2">
        <v>6</v>
      </c>
      <c r="BA78" s="2">
        <v>1</v>
      </c>
      <c r="BB78" s="2">
        <v>6</v>
      </c>
      <c r="BC78" s="2">
        <v>1</v>
      </c>
      <c r="BD78" s="2">
        <v>6</v>
      </c>
    </row>
    <row r="79" spans="1:56" x14ac:dyDescent="0.25">
      <c r="A79" s="1">
        <v>653</v>
      </c>
      <c r="B79" t="s">
        <v>702</v>
      </c>
      <c r="C79" t="s">
        <v>1102</v>
      </c>
      <c r="D79">
        <v>3</v>
      </c>
      <c r="E79">
        <v>2.2641860465116279</v>
      </c>
      <c r="F79">
        <v>1.2243374797187611E-3</v>
      </c>
      <c r="G79">
        <f>F79/E79</f>
        <v>5.4074066996617428E-4</v>
      </c>
      <c r="H79">
        <v>6.7759090909090904</v>
      </c>
      <c r="I79">
        <v>8.0832644628098926E-3</v>
      </c>
      <c r="J79">
        <v>2.2816666666666672</v>
      </c>
      <c r="K79">
        <v>1.2138888888888831E-3</v>
      </c>
      <c r="L79">
        <v>2.1164583333333322</v>
      </c>
      <c r="M79">
        <v>1.2228732638888829E-3</v>
      </c>
      <c r="N79">
        <v>6.7779069767441857</v>
      </c>
      <c r="O79">
        <v>8.0956192536505954E-3</v>
      </c>
      <c r="P79">
        <v>2.2733333333333321</v>
      </c>
      <c r="Q79">
        <v>1.222222222222217E-3</v>
      </c>
      <c r="R79">
        <v>2</v>
      </c>
      <c r="S79">
        <v>5</v>
      </c>
      <c r="T79">
        <v>4</v>
      </c>
      <c r="U79">
        <v>1</v>
      </c>
      <c r="V79">
        <v>5</v>
      </c>
      <c r="W79">
        <v>3</v>
      </c>
      <c r="X79">
        <v>1</v>
      </c>
      <c r="Y79">
        <v>0.77099796810695909</v>
      </c>
      <c r="Z79">
        <v>6.9799490427780553E-2</v>
      </c>
      <c r="AA79">
        <v>2.2015320047606699</v>
      </c>
      <c r="AB79">
        <v>7.8058864061423927E-2</v>
      </c>
      <c r="AC79">
        <v>0</v>
      </c>
      <c r="AD79">
        <v>2.2024759807433911</v>
      </c>
      <c r="AE79">
        <v>7.4121468648489008E-2</v>
      </c>
      <c r="AF79">
        <v>3.7482434079163731</v>
      </c>
      <c r="AG79" t="s">
        <v>1098</v>
      </c>
      <c r="AH79" t="s">
        <v>1097</v>
      </c>
      <c r="AI79" t="s">
        <v>1097</v>
      </c>
      <c r="AJ79" t="s">
        <v>1097</v>
      </c>
      <c r="AK79">
        <v>2</v>
      </c>
      <c r="AL79">
        <v>1.9803571428571409</v>
      </c>
      <c r="AM79">
        <v>2.415357142857141</v>
      </c>
      <c r="AN79">
        <v>2.1978571428571398</v>
      </c>
      <c r="AO79">
        <v>2.067357142857142</v>
      </c>
      <c r="AP79">
        <v>2.1543571428571409</v>
      </c>
      <c r="AQ79">
        <v>2.241357142857141</v>
      </c>
      <c r="AR79">
        <v>2.3283571428571368</v>
      </c>
      <c r="AS79" s="2">
        <v>0.7</v>
      </c>
      <c r="AT79" s="2">
        <v>4</v>
      </c>
      <c r="AU79" s="2">
        <v>1</v>
      </c>
      <c r="AV79" s="2">
        <v>6</v>
      </c>
      <c r="AW79" s="2">
        <v>0.7</v>
      </c>
      <c r="AX79" s="2">
        <v>4</v>
      </c>
      <c r="AY79" s="2">
        <v>0.3</v>
      </c>
      <c r="AZ79" s="2">
        <v>2</v>
      </c>
      <c r="BA79" s="2">
        <v>1</v>
      </c>
      <c r="BB79" s="2">
        <v>6</v>
      </c>
      <c r="BC79" s="2">
        <v>0.7</v>
      </c>
      <c r="BD79" s="2">
        <v>4</v>
      </c>
    </row>
    <row r="80" spans="1:56" x14ac:dyDescent="0.25">
      <c r="A80" s="1">
        <v>314</v>
      </c>
      <c r="B80" t="s">
        <v>366</v>
      </c>
      <c r="C80" t="s">
        <v>1102</v>
      </c>
      <c r="D80">
        <v>3</v>
      </c>
      <c r="E80">
        <v>2.319333333333331</v>
      </c>
      <c r="F80">
        <v>0.10583288888888891</v>
      </c>
      <c r="G80">
        <f>F80/E80</f>
        <v>4.5630736801763015E-2</v>
      </c>
      <c r="H80">
        <v>6.6248888888888846</v>
      </c>
      <c r="I80">
        <v>5.99832098765432E-3</v>
      </c>
      <c r="J80">
        <v>2.2773333333333339</v>
      </c>
      <c r="K80">
        <v>0.1236062222222222</v>
      </c>
      <c r="L80">
        <v>2.1054000000000008</v>
      </c>
      <c r="M80">
        <v>0.13203683999999999</v>
      </c>
      <c r="N80">
        <v>6.6222727272727244</v>
      </c>
      <c r="O80">
        <v>5.8266528925619834E-3</v>
      </c>
      <c r="P80">
        <v>2.2760465116279058</v>
      </c>
      <c r="Q80">
        <v>0.12057274202271499</v>
      </c>
      <c r="R80">
        <v>2</v>
      </c>
      <c r="S80">
        <v>5</v>
      </c>
      <c r="T80">
        <v>4</v>
      </c>
      <c r="U80">
        <v>1</v>
      </c>
      <c r="V80">
        <v>5</v>
      </c>
      <c r="W80">
        <v>3</v>
      </c>
      <c r="X80">
        <v>1</v>
      </c>
      <c r="Y80">
        <v>0.75938656110130831</v>
      </c>
      <c r="Z80">
        <v>0.1016117285709746</v>
      </c>
      <c r="AA80">
        <v>2.1466176920722342</v>
      </c>
      <c r="AB80">
        <v>8.1663025236692555E-2</v>
      </c>
      <c r="AC80">
        <v>0</v>
      </c>
      <c r="AD80">
        <v>2.1453750960732969</v>
      </c>
      <c r="AE80">
        <v>8.1051824654652327E-2</v>
      </c>
      <c r="AF80">
        <v>3.7042124657426969</v>
      </c>
      <c r="AG80" t="s">
        <v>1098</v>
      </c>
      <c r="AH80" t="s">
        <v>1097</v>
      </c>
      <c r="AI80" t="s">
        <v>1097</v>
      </c>
      <c r="AJ80" t="s">
        <v>1097</v>
      </c>
      <c r="AK80">
        <v>4.4642857142857144</v>
      </c>
      <c r="AL80">
        <v>1.0023214285714279</v>
      </c>
      <c r="AM80">
        <v>16.12089285714287</v>
      </c>
      <c r="AN80">
        <v>6.8080327380952399</v>
      </c>
      <c r="AO80">
        <v>1.203642857142857</v>
      </c>
      <c r="AP80">
        <v>2.0566071428571422</v>
      </c>
      <c r="AQ80">
        <v>6.7634285714285394</v>
      </c>
      <c r="AR80">
        <v>13.16103571428571</v>
      </c>
      <c r="AS80" s="2">
        <v>0.5</v>
      </c>
      <c r="AT80" s="2">
        <v>3</v>
      </c>
      <c r="AU80" s="2">
        <v>0.5</v>
      </c>
      <c r="AV80" s="2">
        <v>3</v>
      </c>
      <c r="AW80" s="2">
        <v>0.5</v>
      </c>
      <c r="AX80" s="2">
        <v>3</v>
      </c>
      <c r="AY80" s="2">
        <v>0.5</v>
      </c>
      <c r="AZ80" s="2">
        <v>3</v>
      </c>
      <c r="BA80" s="2">
        <v>0.5</v>
      </c>
      <c r="BB80" s="2">
        <v>3</v>
      </c>
      <c r="BC80" s="2">
        <v>0.5</v>
      </c>
      <c r="BD80" s="2">
        <v>3</v>
      </c>
    </row>
    <row r="81" spans="1:56" x14ac:dyDescent="0.25">
      <c r="A81" s="1">
        <v>736</v>
      </c>
      <c r="B81" t="s">
        <v>785</v>
      </c>
      <c r="C81" t="s">
        <v>1102</v>
      </c>
      <c r="D81">
        <v>3</v>
      </c>
      <c r="E81">
        <v>2.2784313725490191</v>
      </c>
      <c r="F81">
        <v>6.1322568242983043E-4</v>
      </c>
      <c r="G81">
        <f>F81/E81</f>
        <v>2.691438020991511E-4</v>
      </c>
      <c r="H81">
        <v>7.1546938775510256</v>
      </c>
      <c r="I81">
        <v>8.9310287380258598E-3</v>
      </c>
      <c r="J81">
        <v>2.2976595744680841</v>
      </c>
      <c r="K81">
        <v>6.1792666364870563E-4</v>
      </c>
      <c r="L81">
        <v>2.1299999999999981</v>
      </c>
      <c r="M81">
        <v>5.9999999999999583E-4</v>
      </c>
      <c r="N81">
        <v>7.1529166666666724</v>
      </c>
      <c r="O81">
        <v>8.9623263888889259E-3</v>
      </c>
      <c r="P81">
        <v>2.2881250000000031</v>
      </c>
      <c r="Q81">
        <v>6.1523437500000651E-4</v>
      </c>
      <c r="R81">
        <v>2</v>
      </c>
      <c r="S81">
        <v>5</v>
      </c>
      <c r="T81">
        <v>4</v>
      </c>
      <c r="U81">
        <v>1</v>
      </c>
      <c r="V81">
        <v>5</v>
      </c>
      <c r="W81">
        <v>3</v>
      </c>
      <c r="X81">
        <v>1</v>
      </c>
      <c r="Y81">
        <v>0.82330410729536985</v>
      </c>
      <c r="Z81">
        <v>6.9686090398601408E-2</v>
      </c>
      <c r="AA81">
        <v>2.3590112101178562</v>
      </c>
      <c r="AB81">
        <v>7.8713415243232943E-2</v>
      </c>
      <c r="AC81">
        <v>0</v>
      </c>
      <c r="AD81">
        <v>2.3581768388106479</v>
      </c>
      <c r="AE81">
        <v>7.4237089201880435E-2</v>
      </c>
      <c r="AF81">
        <v>3.8836377485391331</v>
      </c>
      <c r="AG81" t="s">
        <v>1098</v>
      </c>
      <c r="AH81" t="s">
        <v>1097</v>
      </c>
      <c r="AI81" t="s">
        <v>1097</v>
      </c>
      <c r="AJ81" t="s">
        <v>1097</v>
      </c>
      <c r="AK81">
        <v>3.410714285714286</v>
      </c>
      <c r="AL81">
        <v>1.6810714285714281</v>
      </c>
      <c r="AM81">
        <v>12.61339285714284</v>
      </c>
      <c r="AN81">
        <v>5.3842738095238074</v>
      </c>
      <c r="AO81">
        <v>2.1518571428571418</v>
      </c>
      <c r="AP81">
        <v>2.710107142857141</v>
      </c>
      <c r="AQ81">
        <v>4.1212499999999936</v>
      </c>
      <c r="AR81">
        <v>7.9011785714285683</v>
      </c>
      <c r="AS81" s="2">
        <v>0.3</v>
      </c>
      <c r="AT81" s="2">
        <v>2</v>
      </c>
      <c r="AU81" s="2">
        <v>0.7</v>
      </c>
      <c r="AV81" s="2">
        <v>4</v>
      </c>
      <c r="AW81" s="2">
        <v>0.3</v>
      </c>
      <c r="AX81" s="2">
        <v>2</v>
      </c>
      <c r="AY81" s="2">
        <v>0.1</v>
      </c>
      <c r="AZ81" s="2">
        <v>1</v>
      </c>
      <c r="BA81" s="2">
        <v>0.7</v>
      </c>
      <c r="BB81" s="2">
        <v>4</v>
      </c>
      <c r="BC81" s="2">
        <v>0.3</v>
      </c>
      <c r="BD81" s="2">
        <v>2</v>
      </c>
    </row>
    <row r="82" spans="1:56" x14ac:dyDescent="0.25">
      <c r="A82" s="1">
        <v>476</v>
      </c>
      <c r="B82" t="s">
        <v>528</v>
      </c>
      <c r="C82" t="s">
        <v>1102</v>
      </c>
      <c r="D82">
        <v>3</v>
      </c>
      <c r="E82">
        <v>2.2822</v>
      </c>
      <c r="F82">
        <v>8.9451600000000023E-3</v>
      </c>
      <c r="G82">
        <f>F82/E82</f>
        <v>3.9195337831916584E-3</v>
      </c>
      <c r="H82">
        <v>7.2471999999999968</v>
      </c>
      <c r="I82">
        <v>8.0481599999999761E-3</v>
      </c>
      <c r="J82">
        <v>2.3052083333333329</v>
      </c>
      <c r="K82">
        <v>9.5416232638888942E-3</v>
      </c>
      <c r="L82">
        <v>2.1407407407407408</v>
      </c>
      <c r="M82">
        <v>9.1957475994513121E-3</v>
      </c>
      <c r="N82">
        <v>7.2488235294117613</v>
      </c>
      <c r="O82">
        <v>8.0221453287196969E-3</v>
      </c>
      <c r="P82">
        <v>2.2952083333333331</v>
      </c>
      <c r="Q82">
        <v>9.5416232638888907E-3</v>
      </c>
      <c r="R82">
        <v>2</v>
      </c>
      <c r="S82">
        <v>5</v>
      </c>
      <c r="T82">
        <v>4</v>
      </c>
      <c r="U82">
        <v>1</v>
      </c>
      <c r="V82">
        <v>5</v>
      </c>
      <c r="W82">
        <v>3</v>
      </c>
      <c r="X82">
        <v>1</v>
      </c>
      <c r="Y82">
        <v>0.83109367155166469</v>
      </c>
      <c r="Z82">
        <v>6.6079584775086353E-2</v>
      </c>
      <c r="AA82">
        <v>2.3853702422145311</v>
      </c>
      <c r="AB82">
        <v>7.682742214532845E-2</v>
      </c>
      <c r="AC82">
        <v>0</v>
      </c>
      <c r="AD82">
        <v>2.386128638306531</v>
      </c>
      <c r="AE82">
        <v>7.2156141868511492E-2</v>
      </c>
      <c r="AF82">
        <v>3.9198968228031941</v>
      </c>
      <c r="AG82" t="s">
        <v>1098</v>
      </c>
      <c r="AH82" t="s">
        <v>1097</v>
      </c>
      <c r="AI82" t="s">
        <v>1097</v>
      </c>
      <c r="AJ82" t="s">
        <v>1097</v>
      </c>
      <c r="AK82">
        <v>7.0363636363636362</v>
      </c>
      <c r="AL82">
        <v>1.584363636363636</v>
      </c>
      <c r="AM82">
        <v>14.947636363636351</v>
      </c>
      <c r="AN82">
        <v>3.5900182114512429</v>
      </c>
      <c r="AO82">
        <v>1.7002909090909091</v>
      </c>
      <c r="AP82">
        <v>2.020981818181816</v>
      </c>
      <c r="AQ82">
        <v>2.3587636363636371</v>
      </c>
      <c r="AR82">
        <v>3.0445090909090928</v>
      </c>
      <c r="AS82" s="2">
        <v>0.5</v>
      </c>
      <c r="AT82" s="2">
        <v>3</v>
      </c>
      <c r="AU82" s="2">
        <v>0.9</v>
      </c>
      <c r="AV82" s="2">
        <v>5</v>
      </c>
      <c r="AW82" s="2">
        <v>0.5</v>
      </c>
      <c r="AX82" s="2">
        <v>3</v>
      </c>
      <c r="AY82" s="2">
        <v>0.5</v>
      </c>
      <c r="AZ82" s="2">
        <v>3</v>
      </c>
      <c r="BA82" s="2">
        <v>0.9</v>
      </c>
      <c r="BB82" s="2">
        <v>5</v>
      </c>
      <c r="BC82" s="2">
        <v>0.5</v>
      </c>
      <c r="BD82" s="2">
        <v>3</v>
      </c>
    </row>
    <row r="83" spans="1:56" x14ac:dyDescent="0.25">
      <c r="A83" s="1">
        <v>255</v>
      </c>
      <c r="B83" t="s">
        <v>307</v>
      </c>
      <c r="C83" t="s">
        <v>1102</v>
      </c>
      <c r="D83">
        <v>3</v>
      </c>
      <c r="E83">
        <v>2.2269047619047599</v>
      </c>
      <c r="F83">
        <v>9.9023242630385498E-3</v>
      </c>
      <c r="G83">
        <f>F83/E83</f>
        <v>4.4466761365082805E-3</v>
      </c>
      <c r="H83">
        <v>7.0015000000000001</v>
      </c>
      <c r="I83">
        <v>7.1077499999999769E-3</v>
      </c>
      <c r="J83">
        <v>2.3031707317073189</v>
      </c>
      <c r="K83">
        <v>0.18515336109458649</v>
      </c>
      <c r="L83">
        <v>2.0757777777777791</v>
      </c>
      <c r="M83">
        <v>1.113995061728397E-2</v>
      </c>
      <c r="N83">
        <v>7.0031578947368418</v>
      </c>
      <c r="O83">
        <v>7.0005540166204767E-3</v>
      </c>
      <c r="P83">
        <v>2.3015789473684221</v>
      </c>
      <c r="Q83">
        <v>0.19193961218836569</v>
      </c>
      <c r="R83">
        <v>2</v>
      </c>
      <c r="S83">
        <v>5</v>
      </c>
      <c r="T83">
        <v>4</v>
      </c>
      <c r="U83">
        <v>1</v>
      </c>
      <c r="V83">
        <v>5</v>
      </c>
      <c r="W83">
        <v>3</v>
      </c>
      <c r="X83">
        <v>1</v>
      </c>
      <c r="Y83">
        <v>0.83963896639774427</v>
      </c>
      <c r="Z83">
        <v>7.2804991817943865E-2</v>
      </c>
      <c r="AA83">
        <v>2.372952574670804</v>
      </c>
      <c r="AB83">
        <v>0.109545904366013</v>
      </c>
      <c r="AC83">
        <v>0</v>
      </c>
      <c r="AD83">
        <v>2.373751260712532</v>
      </c>
      <c r="AE83">
        <v>0.1087790668191724</v>
      </c>
      <c r="AF83">
        <v>3.8186816855825199</v>
      </c>
      <c r="AG83" t="s">
        <v>1098</v>
      </c>
      <c r="AH83" t="s">
        <v>1097</v>
      </c>
      <c r="AI83" t="s">
        <v>1097</v>
      </c>
      <c r="AJ83" t="s">
        <v>1097</v>
      </c>
      <c r="AK83">
        <v>3.660714285714286</v>
      </c>
      <c r="AL83">
        <v>2.01857142857143</v>
      </c>
      <c r="AM83">
        <v>10.373392857142861</v>
      </c>
      <c r="AN83">
        <v>4.5547797619047561</v>
      </c>
      <c r="AO83">
        <v>2.2695714285714268</v>
      </c>
      <c r="AP83">
        <v>2.4314285714285671</v>
      </c>
      <c r="AQ83">
        <v>3.13917857142857</v>
      </c>
      <c r="AR83">
        <v>6.1116785714285768</v>
      </c>
      <c r="AS83" s="2">
        <v>0.1</v>
      </c>
      <c r="AT83" s="2">
        <v>1</v>
      </c>
      <c r="AU83" s="2">
        <v>0.9</v>
      </c>
      <c r="AV83" s="2">
        <v>5</v>
      </c>
      <c r="AW83" s="2">
        <v>0.3</v>
      </c>
      <c r="AX83" s="2">
        <v>2</v>
      </c>
      <c r="AY83" s="2">
        <v>0.1</v>
      </c>
      <c r="AZ83" s="2">
        <v>1</v>
      </c>
      <c r="BA83" s="2">
        <v>0.9</v>
      </c>
      <c r="BB83" s="2">
        <v>5</v>
      </c>
      <c r="BC83" s="2">
        <v>0.3</v>
      </c>
      <c r="BD83" s="2">
        <v>2</v>
      </c>
    </row>
    <row r="84" spans="1:56" x14ac:dyDescent="0.25">
      <c r="A84" s="1">
        <v>104</v>
      </c>
      <c r="B84" t="s">
        <v>156</v>
      </c>
      <c r="C84" t="s">
        <v>1102</v>
      </c>
      <c r="D84">
        <v>3</v>
      </c>
      <c r="E84">
        <v>2.3034615384615358</v>
      </c>
      <c r="F84">
        <v>8.8801775147929161E-4</v>
      </c>
      <c r="G84">
        <f>F84/E84</f>
        <v>3.8551446883388892E-4</v>
      </c>
      <c r="H84">
        <v>7.1888235294117591</v>
      </c>
      <c r="I84">
        <v>8.0221453287196987E-3</v>
      </c>
      <c r="J84">
        <v>2.3218367346938811</v>
      </c>
      <c r="K84">
        <v>8.9662640566430822E-4</v>
      </c>
      <c r="L84">
        <v>2.1549090909090931</v>
      </c>
      <c r="M84">
        <v>8.7590082644628216E-4</v>
      </c>
      <c r="N84">
        <v>7.1888235294117591</v>
      </c>
      <c r="O84">
        <v>8.0221453287196987E-3</v>
      </c>
      <c r="P84">
        <v>2.3118367346938791</v>
      </c>
      <c r="Q84">
        <v>8.9662640566430811E-4</v>
      </c>
      <c r="R84">
        <v>2</v>
      </c>
      <c r="S84">
        <v>5</v>
      </c>
      <c r="T84">
        <v>4</v>
      </c>
      <c r="U84">
        <v>1</v>
      </c>
      <c r="V84">
        <v>5</v>
      </c>
      <c r="W84">
        <v>3</v>
      </c>
      <c r="X84">
        <v>1</v>
      </c>
      <c r="Y84">
        <v>0.81521123532878226</v>
      </c>
      <c r="Z84">
        <v>6.8936758482824434E-2</v>
      </c>
      <c r="AA84">
        <v>2.3360217188461561</v>
      </c>
      <c r="AB84">
        <v>7.7463891395235462E-2</v>
      </c>
      <c r="AC84">
        <v>0</v>
      </c>
      <c r="AD84">
        <v>2.3360217188461561</v>
      </c>
      <c r="AE84">
        <v>7.2823324402321976E-2</v>
      </c>
      <c r="AF84">
        <v>3.9116151929303178</v>
      </c>
      <c r="AG84" t="s">
        <v>1098</v>
      </c>
      <c r="AH84" t="s">
        <v>1097</v>
      </c>
      <c r="AI84" t="s">
        <v>1097</v>
      </c>
      <c r="AJ84" t="s">
        <v>1097</v>
      </c>
      <c r="AK84">
        <v>2</v>
      </c>
      <c r="AL84">
        <v>1.9090909090909101</v>
      </c>
      <c r="AM84">
        <v>1.9090909090909101</v>
      </c>
      <c r="AN84">
        <v>-4.7142857142857144</v>
      </c>
      <c r="AO84">
        <v>1.9090909090909101</v>
      </c>
      <c r="AP84">
        <v>1.9090909090909101</v>
      </c>
      <c r="AQ84">
        <v>1.9090909090909101</v>
      </c>
      <c r="AR84">
        <v>1.9090909090909101</v>
      </c>
      <c r="AS84" s="2">
        <v>1</v>
      </c>
      <c r="AT84" s="2">
        <v>6</v>
      </c>
      <c r="AU84" s="2">
        <v>1</v>
      </c>
      <c r="AV84" s="2">
        <v>6</v>
      </c>
      <c r="AW84" s="2">
        <v>1</v>
      </c>
      <c r="AX84" s="2">
        <v>6</v>
      </c>
      <c r="AY84" s="2">
        <v>1</v>
      </c>
      <c r="AZ84" s="2">
        <v>6</v>
      </c>
      <c r="BA84" s="2">
        <v>1</v>
      </c>
      <c r="BB84" s="2">
        <v>6</v>
      </c>
      <c r="BC84" s="2">
        <v>1</v>
      </c>
      <c r="BD84" s="2">
        <v>6</v>
      </c>
    </row>
    <row r="85" spans="1:56" x14ac:dyDescent="0.25">
      <c r="A85" s="1">
        <v>920</v>
      </c>
      <c r="B85" t="s">
        <v>967</v>
      </c>
      <c r="C85" t="s">
        <v>1102</v>
      </c>
      <c r="D85">
        <v>3</v>
      </c>
      <c r="E85">
        <v>2.3023999999999969</v>
      </c>
      <c r="F85">
        <v>8.9424000000000144E-4</v>
      </c>
      <c r="G85">
        <f>F85/E85</f>
        <v>3.883947185545529E-4</v>
      </c>
      <c r="H85">
        <v>7.1888235294117591</v>
      </c>
      <c r="I85">
        <v>8.0221453287196987E-3</v>
      </c>
      <c r="J85">
        <v>2.3218367346938811</v>
      </c>
      <c r="K85">
        <v>8.9662640566430822E-4</v>
      </c>
      <c r="L85">
        <v>2.1549090909090931</v>
      </c>
      <c r="M85">
        <v>8.7590082644628216E-4</v>
      </c>
      <c r="N85">
        <v>7.1871999999999936</v>
      </c>
      <c r="O85">
        <v>8.0481599999999761E-3</v>
      </c>
      <c r="P85">
        <v>2.3130612244897968</v>
      </c>
      <c r="Q85">
        <v>8.9062890462307531E-4</v>
      </c>
      <c r="R85">
        <v>2</v>
      </c>
      <c r="S85">
        <v>5</v>
      </c>
      <c r="T85">
        <v>4</v>
      </c>
      <c r="U85">
        <v>1</v>
      </c>
      <c r="V85">
        <v>5</v>
      </c>
      <c r="W85">
        <v>3</v>
      </c>
      <c r="X85">
        <v>1</v>
      </c>
      <c r="Y85">
        <v>0.81509827015517411</v>
      </c>
      <c r="Z85">
        <v>6.8444144448192024E-2</v>
      </c>
      <c r="AA85">
        <v>2.3360217188461561</v>
      </c>
      <c r="AB85">
        <v>7.7463891395235462E-2</v>
      </c>
      <c r="AC85">
        <v>0</v>
      </c>
      <c r="AD85">
        <v>2.3352683091461302</v>
      </c>
      <c r="AE85">
        <v>7.339155709533185E-2</v>
      </c>
      <c r="AF85">
        <v>3.9113717632507541</v>
      </c>
      <c r="AG85" t="s">
        <v>1098</v>
      </c>
      <c r="AH85" t="s">
        <v>1097</v>
      </c>
      <c r="AI85" t="s">
        <v>1097</v>
      </c>
      <c r="AJ85" t="s">
        <v>1097</v>
      </c>
      <c r="AK85">
        <v>2</v>
      </c>
      <c r="AL85">
        <v>1.740909090909091</v>
      </c>
      <c r="AM85">
        <v>1.740909090909091</v>
      </c>
      <c r="AN85">
        <v>-4.7803571428571399</v>
      </c>
      <c r="AO85">
        <v>1.740909090909091</v>
      </c>
      <c r="AP85">
        <v>1.740909090909091</v>
      </c>
      <c r="AQ85">
        <v>1.740909090909091</v>
      </c>
      <c r="AR85">
        <v>1.740909090909091</v>
      </c>
      <c r="AS85" s="2">
        <v>1</v>
      </c>
      <c r="AT85" s="2">
        <v>6</v>
      </c>
      <c r="AU85" s="2">
        <v>1</v>
      </c>
      <c r="AV85" s="2">
        <v>6</v>
      </c>
      <c r="AW85" s="2">
        <v>1</v>
      </c>
      <c r="AX85" s="2">
        <v>6</v>
      </c>
      <c r="AY85" s="2">
        <v>1</v>
      </c>
      <c r="AZ85" s="2">
        <v>6</v>
      </c>
      <c r="BA85" s="2">
        <v>1</v>
      </c>
      <c r="BB85" s="2">
        <v>6</v>
      </c>
      <c r="BC85" s="2">
        <v>1</v>
      </c>
      <c r="BD85" s="2">
        <v>6</v>
      </c>
    </row>
    <row r="86" spans="1:56" x14ac:dyDescent="0.25">
      <c r="A86" s="1">
        <v>732</v>
      </c>
      <c r="B86" t="s">
        <v>781</v>
      </c>
      <c r="C86" t="s">
        <v>1102</v>
      </c>
      <c r="D86">
        <v>3</v>
      </c>
      <c r="E86">
        <v>2.1474999999999991</v>
      </c>
      <c r="F86">
        <v>0.33716875000000002</v>
      </c>
      <c r="G86">
        <f>F86/E86</f>
        <v>0.15700523864959262</v>
      </c>
      <c r="H86">
        <v>6.9432653061224423</v>
      </c>
      <c r="I86">
        <v>0.52939341940857976</v>
      </c>
      <c r="J86">
        <v>2.2246938775510219</v>
      </c>
      <c r="K86">
        <v>0.48729021241149528</v>
      </c>
      <c r="L86">
        <v>1.881454545454547</v>
      </c>
      <c r="M86">
        <v>2.9942479338842939E-3</v>
      </c>
      <c r="N86">
        <v>6.8349999999999937</v>
      </c>
      <c r="O86">
        <v>1.0494874999999999</v>
      </c>
      <c r="P86">
        <v>2.313636363636363</v>
      </c>
      <c r="Q86">
        <v>0.6723140495867771</v>
      </c>
      <c r="R86">
        <v>2.103448275862069</v>
      </c>
      <c r="S86">
        <v>4.8965517241379306</v>
      </c>
      <c r="T86">
        <v>4</v>
      </c>
      <c r="U86">
        <v>1</v>
      </c>
      <c r="V86">
        <v>4.8965517241379306</v>
      </c>
      <c r="W86">
        <v>3</v>
      </c>
      <c r="X86">
        <v>1</v>
      </c>
      <c r="Y86">
        <v>0.97945698863232744</v>
      </c>
      <c r="Z86">
        <v>0.14140413606493871</v>
      </c>
      <c r="AA86">
        <v>2.6903710073128542</v>
      </c>
      <c r="AB86">
        <v>0.18243296545521989</v>
      </c>
      <c r="AC86">
        <v>0</v>
      </c>
      <c r="AD86">
        <v>2.632827599536137</v>
      </c>
      <c r="AE86">
        <v>0.2297062234248155</v>
      </c>
      <c r="AF86">
        <v>3.724258348794061</v>
      </c>
      <c r="AG86" t="s">
        <v>1098</v>
      </c>
      <c r="AH86" t="s">
        <v>1097</v>
      </c>
      <c r="AI86" t="s">
        <v>1097</v>
      </c>
      <c r="AJ86" t="s">
        <v>1097</v>
      </c>
      <c r="AK86">
        <v>3</v>
      </c>
      <c r="AL86">
        <v>1.8925000000000001</v>
      </c>
      <c r="AM86">
        <v>2.79</v>
      </c>
      <c r="AN86">
        <v>2.4037351190476159</v>
      </c>
      <c r="AO86">
        <v>2.124714285714282</v>
      </c>
      <c r="AP86">
        <v>2.3687142857142849</v>
      </c>
      <c r="AQ86">
        <v>2.592750000000001</v>
      </c>
      <c r="AR86">
        <v>2.7077499999999999</v>
      </c>
      <c r="AS86" s="2">
        <v>0.3</v>
      </c>
      <c r="AT86" s="2">
        <v>2</v>
      </c>
      <c r="AU86" s="2">
        <v>1</v>
      </c>
      <c r="AV86" s="2">
        <v>6</v>
      </c>
      <c r="AW86" s="2">
        <v>0.3</v>
      </c>
      <c r="AX86" s="2">
        <v>2</v>
      </c>
      <c r="AY86" s="2">
        <v>0</v>
      </c>
      <c r="AZ86" s="2">
        <v>0</v>
      </c>
      <c r="BA86" s="2">
        <v>1</v>
      </c>
      <c r="BB86" s="2">
        <v>6</v>
      </c>
      <c r="BC86" s="2">
        <v>0.3</v>
      </c>
      <c r="BD86" s="2">
        <v>2</v>
      </c>
    </row>
    <row r="87" spans="1:56" x14ac:dyDescent="0.25">
      <c r="A87" s="1">
        <v>188</v>
      </c>
      <c r="B87" t="s">
        <v>240</v>
      </c>
      <c r="C87" t="s">
        <v>1102</v>
      </c>
      <c r="D87">
        <v>3</v>
      </c>
      <c r="E87">
        <v>2.3179999999999992</v>
      </c>
      <c r="F87">
        <v>1.4336000000000021E-2</v>
      </c>
      <c r="G87">
        <f>F87/E87</f>
        <v>6.1846419327006149E-3</v>
      </c>
      <c r="H87">
        <v>7.1071999999999953</v>
      </c>
      <c r="I87">
        <v>8.0481600000000559E-3</v>
      </c>
      <c r="J87">
        <v>2.336530612244895</v>
      </c>
      <c r="K87">
        <v>1.452061640982927E-2</v>
      </c>
      <c r="L87">
        <v>2.174545454545457</v>
      </c>
      <c r="M87">
        <v>1.346115702479341E-2</v>
      </c>
      <c r="N87">
        <v>7.1037499999999953</v>
      </c>
      <c r="O87">
        <v>8.0859375000000549E-3</v>
      </c>
      <c r="P87">
        <v>2.3217391304347839</v>
      </c>
      <c r="Q87">
        <v>1.509262759924385E-2</v>
      </c>
      <c r="R87">
        <v>2</v>
      </c>
      <c r="S87">
        <v>5</v>
      </c>
      <c r="T87">
        <v>4</v>
      </c>
      <c r="U87">
        <v>1</v>
      </c>
      <c r="V87">
        <v>5</v>
      </c>
      <c r="W87">
        <v>3</v>
      </c>
      <c r="X87">
        <v>1</v>
      </c>
      <c r="Y87">
        <v>0.79054777849411961</v>
      </c>
      <c r="Z87">
        <v>6.5969899665550003E-2</v>
      </c>
      <c r="AA87">
        <v>2.268361204013372</v>
      </c>
      <c r="AB87">
        <v>7.4491502286530453E-2</v>
      </c>
      <c r="AC87">
        <v>0</v>
      </c>
      <c r="AD87">
        <v>2.266774665551833</v>
      </c>
      <c r="AE87">
        <v>6.7689399447432574E-2</v>
      </c>
      <c r="AF87">
        <v>3.8936275328708541</v>
      </c>
      <c r="AG87" t="s">
        <v>1098</v>
      </c>
      <c r="AH87" t="s">
        <v>1097</v>
      </c>
      <c r="AI87" t="s">
        <v>1097</v>
      </c>
      <c r="AJ87" t="s">
        <v>1097</v>
      </c>
      <c r="AK87">
        <v>2</v>
      </c>
      <c r="AL87">
        <v>2.1406818181818199</v>
      </c>
      <c r="AM87">
        <v>2.429545454545456</v>
      </c>
      <c r="AN87">
        <v>-0.13312499999999941</v>
      </c>
      <c r="AO87">
        <v>2.198454545454545</v>
      </c>
      <c r="AP87">
        <v>2.2562272727272732</v>
      </c>
      <c r="AQ87">
        <v>2.3140000000000009</v>
      </c>
      <c r="AR87">
        <v>2.3717727272727278</v>
      </c>
      <c r="AS87" s="2">
        <v>0.7</v>
      </c>
      <c r="AT87" s="2">
        <v>4</v>
      </c>
      <c r="AU87" s="2">
        <v>1</v>
      </c>
      <c r="AV87" s="2">
        <v>6</v>
      </c>
      <c r="AW87" s="2">
        <v>0.7</v>
      </c>
      <c r="AX87" s="2">
        <v>4</v>
      </c>
      <c r="AY87" s="2">
        <v>0.1</v>
      </c>
      <c r="AZ87" s="2">
        <v>1</v>
      </c>
      <c r="BA87" s="2">
        <v>1</v>
      </c>
      <c r="BB87" s="2">
        <v>6</v>
      </c>
      <c r="BC87" s="2">
        <v>0.7</v>
      </c>
      <c r="BD87" s="2">
        <v>4</v>
      </c>
    </row>
    <row r="88" spans="1:56" x14ac:dyDescent="0.25">
      <c r="A88" s="1">
        <v>443</v>
      </c>
      <c r="B88" t="s">
        <v>495</v>
      </c>
      <c r="C88" t="s">
        <v>1102</v>
      </c>
      <c r="D88">
        <v>3</v>
      </c>
      <c r="E88">
        <v>2.3232000000000022</v>
      </c>
      <c r="F88">
        <v>1.3637760000000001E-2</v>
      </c>
      <c r="G88">
        <f>F88/E88</f>
        <v>5.8702479338842923E-3</v>
      </c>
      <c r="H88">
        <v>7.1737499999999983</v>
      </c>
      <c r="I88">
        <v>8.0859374999999751E-3</v>
      </c>
      <c r="J88">
        <v>2.3373469387755099</v>
      </c>
      <c r="K88">
        <v>1.266847147022074E-2</v>
      </c>
      <c r="L88">
        <v>2.1776363636363651</v>
      </c>
      <c r="M88">
        <v>1.3367140495867791E-2</v>
      </c>
      <c r="N88">
        <v>7.1719148936170196</v>
      </c>
      <c r="O88">
        <v>8.0963331824354633E-3</v>
      </c>
      <c r="P88">
        <v>2.328958333333333</v>
      </c>
      <c r="Q88">
        <v>1.243016493055555E-2</v>
      </c>
      <c r="R88">
        <v>2</v>
      </c>
      <c r="S88">
        <v>5</v>
      </c>
      <c r="T88">
        <v>4</v>
      </c>
      <c r="U88">
        <v>1</v>
      </c>
      <c r="V88">
        <v>5</v>
      </c>
      <c r="W88">
        <v>3</v>
      </c>
      <c r="X88">
        <v>1</v>
      </c>
      <c r="Y88">
        <v>0.79956633424469337</v>
      </c>
      <c r="Z88">
        <v>6.68447858395258E-2</v>
      </c>
      <c r="AA88">
        <v>2.294282792018032</v>
      </c>
      <c r="AB88">
        <v>7.3341251003197439E-2</v>
      </c>
      <c r="AC88">
        <v>0</v>
      </c>
      <c r="AD88">
        <v>2.2934400864067448</v>
      </c>
      <c r="AE88">
        <v>6.9489090200661519E-2</v>
      </c>
      <c r="AF88">
        <v>3.9188010882270379</v>
      </c>
      <c r="AG88" t="s">
        <v>1098</v>
      </c>
      <c r="AH88" t="s">
        <v>1097</v>
      </c>
      <c r="AI88" t="s">
        <v>1097</v>
      </c>
      <c r="AJ88" t="s">
        <v>1097</v>
      </c>
      <c r="AK88">
        <v>9.5333333333333332</v>
      </c>
      <c r="AL88">
        <v>1.242888888888888</v>
      </c>
      <c r="AM88">
        <v>4.468</v>
      </c>
      <c r="AN88">
        <v>-0.16536751443001749</v>
      </c>
      <c r="AO88">
        <v>1.3111111111111109</v>
      </c>
      <c r="AP88">
        <v>1.39</v>
      </c>
      <c r="AQ88">
        <v>1.8100444444444439</v>
      </c>
      <c r="AR88">
        <v>2.4133777777777761</v>
      </c>
      <c r="AS88" s="2">
        <v>0.7</v>
      </c>
      <c r="AT88" s="2">
        <v>4</v>
      </c>
      <c r="AU88" s="2">
        <v>1</v>
      </c>
      <c r="AV88" s="2">
        <v>6</v>
      </c>
      <c r="AW88" s="2">
        <v>0.7</v>
      </c>
      <c r="AX88" s="2">
        <v>4</v>
      </c>
      <c r="AY88" s="2">
        <v>0.7</v>
      </c>
      <c r="AZ88" s="2">
        <v>4</v>
      </c>
      <c r="BA88" s="2">
        <v>1</v>
      </c>
      <c r="BB88" s="2">
        <v>6</v>
      </c>
      <c r="BC88" s="2">
        <v>0.7</v>
      </c>
      <c r="BD88" s="2">
        <v>4</v>
      </c>
    </row>
    <row r="89" spans="1:56" x14ac:dyDescent="0.25">
      <c r="A89" s="1">
        <v>729</v>
      </c>
      <c r="B89" t="s">
        <v>778</v>
      </c>
      <c r="C89" t="s">
        <v>1102</v>
      </c>
      <c r="D89">
        <v>3</v>
      </c>
      <c r="E89">
        <v>2.330000000000001</v>
      </c>
      <c r="F89">
        <v>2.7708E-2</v>
      </c>
      <c r="G89">
        <f>F89/E89</f>
        <v>1.1891845493562227E-2</v>
      </c>
      <c r="H89">
        <v>6.3551999999999991</v>
      </c>
      <c r="I89">
        <v>7.1209599999999939E-3</v>
      </c>
      <c r="J89">
        <v>2.3327083333333318</v>
      </c>
      <c r="K89">
        <v>3.7140581597222229E-2</v>
      </c>
      <c r="L89">
        <v>2.1732727272727268</v>
      </c>
      <c r="M89">
        <v>3.318201652892562E-2</v>
      </c>
      <c r="N89">
        <v>6.3502040816326506</v>
      </c>
      <c r="O89">
        <v>7.1979175343606788E-3</v>
      </c>
      <c r="P89">
        <v>2.3377083333333308</v>
      </c>
      <c r="Q89">
        <v>2.8734331597222228E-2</v>
      </c>
      <c r="R89">
        <v>2</v>
      </c>
      <c r="S89">
        <v>5</v>
      </c>
      <c r="T89">
        <v>4</v>
      </c>
      <c r="U89">
        <v>1</v>
      </c>
      <c r="V89">
        <v>5</v>
      </c>
      <c r="W89">
        <v>3</v>
      </c>
      <c r="X89">
        <v>1</v>
      </c>
      <c r="Y89">
        <v>0.67789138174023578</v>
      </c>
      <c r="Z89">
        <v>7.2115786831758122E-2</v>
      </c>
      <c r="AA89">
        <v>1.924253325524973</v>
      </c>
      <c r="AB89">
        <v>7.3361987227752667E-2</v>
      </c>
      <c r="AC89">
        <v>0</v>
      </c>
      <c r="AD89">
        <v>1.9219545259750339</v>
      </c>
      <c r="AE89">
        <v>7.5662664881897657E-2</v>
      </c>
      <c r="AF89">
        <v>3.6465155792620072</v>
      </c>
      <c r="AG89" t="s">
        <v>1098</v>
      </c>
      <c r="AH89" t="s">
        <v>1097</v>
      </c>
      <c r="AI89" t="s">
        <v>1097</v>
      </c>
      <c r="AJ89" t="s">
        <v>1097</v>
      </c>
      <c r="AK89">
        <v>3.3928571428571428</v>
      </c>
      <c r="AL89">
        <v>1.0803571428571419</v>
      </c>
      <c r="AM89">
        <v>2.4055357142857119</v>
      </c>
      <c r="AN89">
        <v>1.7001041666666621</v>
      </c>
      <c r="AO89">
        <v>1.3288214285714279</v>
      </c>
      <c r="AP89">
        <v>1.567464285714286</v>
      </c>
      <c r="AQ89">
        <v>1.7628214285714281</v>
      </c>
      <c r="AR89">
        <v>2.0542499999999988</v>
      </c>
      <c r="AS89" s="2">
        <v>0.9</v>
      </c>
      <c r="AT89" s="2">
        <v>5</v>
      </c>
      <c r="AU89" s="2">
        <v>1</v>
      </c>
      <c r="AV89" s="2">
        <v>6</v>
      </c>
      <c r="AW89" s="2">
        <v>0.9</v>
      </c>
      <c r="AX89" s="2">
        <v>5</v>
      </c>
      <c r="AY89" s="2">
        <v>0.9</v>
      </c>
      <c r="AZ89" s="2">
        <v>5</v>
      </c>
      <c r="BA89" s="2">
        <v>1</v>
      </c>
      <c r="BB89" s="2">
        <v>6</v>
      </c>
      <c r="BC89" s="2">
        <v>0.9</v>
      </c>
      <c r="BD89" s="2">
        <v>5</v>
      </c>
    </row>
    <row r="90" spans="1:56" x14ac:dyDescent="0.25">
      <c r="A90" s="1">
        <v>611</v>
      </c>
      <c r="B90" t="s">
        <v>660</v>
      </c>
      <c r="C90" t="s">
        <v>1102</v>
      </c>
      <c r="D90">
        <v>3</v>
      </c>
      <c r="E90">
        <v>4.319285714285714</v>
      </c>
      <c r="F90">
        <v>16.034263775510212</v>
      </c>
      <c r="G90">
        <f>F90/E90</f>
        <v>3.7122489309929385</v>
      </c>
      <c r="H90">
        <v>7.4542857142857111</v>
      </c>
      <c r="I90">
        <v>3.8902959183673449</v>
      </c>
      <c r="J90">
        <v>4.4620000000000024</v>
      </c>
      <c r="K90">
        <v>16.168136000000001</v>
      </c>
      <c r="L90">
        <v>4.1556249999999997</v>
      </c>
      <c r="M90">
        <v>16.053099609375</v>
      </c>
      <c r="N90">
        <v>7.243846153846154</v>
      </c>
      <c r="O90">
        <v>3.563254437869821</v>
      </c>
      <c r="P90">
        <v>2.3460714285714279</v>
      </c>
      <c r="Q90">
        <v>1.164566709183674</v>
      </c>
      <c r="R90">
        <v>2.7272727272727271</v>
      </c>
      <c r="S90">
        <v>4.2727272727272716</v>
      </c>
      <c r="T90">
        <v>4.3636363636363633</v>
      </c>
      <c r="U90">
        <v>1.7272727272727271</v>
      </c>
      <c r="V90">
        <v>3.9090909090909092</v>
      </c>
      <c r="W90">
        <v>2.2727272727272729</v>
      </c>
      <c r="X90">
        <v>1</v>
      </c>
      <c r="Y90">
        <v>1.129880733515229</v>
      </c>
      <c r="Z90">
        <v>0.84107170041102153</v>
      </c>
      <c r="AA90">
        <v>2.1773481504034091</v>
      </c>
      <c r="AB90">
        <v>0.90190287715025197</v>
      </c>
      <c r="AC90">
        <v>0.77131222408281319</v>
      </c>
      <c r="AD90">
        <v>2.0876494490438779</v>
      </c>
      <c r="AE90">
        <v>0</v>
      </c>
      <c r="AF90">
        <v>4.9968523351648342</v>
      </c>
      <c r="AG90" t="s">
        <v>1098</v>
      </c>
      <c r="AH90" t="s">
        <v>1097</v>
      </c>
      <c r="AI90" t="s">
        <v>1097</v>
      </c>
      <c r="AJ90" t="s">
        <v>1097</v>
      </c>
      <c r="AK90">
        <v>2</v>
      </c>
      <c r="AL90">
        <v>0.24600000000000011</v>
      </c>
      <c r="AM90">
        <v>0.31690909090909108</v>
      </c>
      <c r="AN90">
        <v>0.11571428571428551</v>
      </c>
      <c r="AO90">
        <v>0.26018181818181818</v>
      </c>
      <c r="AP90">
        <v>0.27436363636363642</v>
      </c>
      <c r="AQ90">
        <v>0.28854545454545472</v>
      </c>
      <c r="AR90">
        <v>0.30272727272727279</v>
      </c>
      <c r="AS90" s="2">
        <v>1</v>
      </c>
      <c r="AT90" s="2">
        <v>6</v>
      </c>
      <c r="AU90" s="2">
        <v>1</v>
      </c>
      <c r="AV90" s="2">
        <v>6</v>
      </c>
      <c r="AW90" s="2">
        <v>1</v>
      </c>
      <c r="AX90" s="2">
        <v>6</v>
      </c>
      <c r="AY90" s="2">
        <v>1</v>
      </c>
      <c r="AZ90" s="2">
        <v>6</v>
      </c>
      <c r="BA90" s="2">
        <v>1</v>
      </c>
      <c r="BB90" s="2">
        <v>6</v>
      </c>
      <c r="BC90" s="2">
        <v>1</v>
      </c>
      <c r="BD90" s="2">
        <v>6</v>
      </c>
    </row>
    <row r="91" spans="1:56" x14ac:dyDescent="0.25">
      <c r="A91" s="1">
        <v>329</v>
      </c>
      <c r="B91" t="s">
        <v>381</v>
      </c>
      <c r="C91" t="s">
        <v>1102</v>
      </c>
      <c r="D91">
        <v>3</v>
      </c>
      <c r="E91">
        <v>2.3810000000000029</v>
      </c>
      <c r="F91">
        <v>4.3904999999999979E-2</v>
      </c>
      <c r="G91">
        <f>F91/E91</f>
        <v>1.843973120537586E-2</v>
      </c>
      <c r="H91">
        <v>7.2072000000000056</v>
      </c>
      <c r="I91">
        <v>8.0481599999999744E-3</v>
      </c>
      <c r="J91">
        <v>2.3932000000000011</v>
      </c>
      <c r="K91">
        <v>4.397375999999998E-2</v>
      </c>
      <c r="L91">
        <v>2.2449090909090921</v>
      </c>
      <c r="M91">
        <v>4.4708628099173628E-2</v>
      </c>
      <c r="N91">
        <v>7.2072000000000056</v>
      </c>
      <c r="O91">
        <v>8.0481599999999744E-3</v>
      </c>
      <c r="P91">
        <v>2.377959183673469</v>
      </c>
      <c r="Q91">
        <v>4.3497875885047881E-2</v>
      </c>
      <c r="R91">
        <v>2</v>
      </c>
      <c r="S91">
        <v>5</v>
      </c>
      <c r="T91">
        <v>4</v>
      </c>
      <c r="U91">
        <v>1</v>
      </c>
      <c r="V91">
        <v>5</v>
      </c>
      <c r="W91">
        <v>3</v>
      </c>
      <c r="X91">
        <v>1</v>
      </c>
      <c r="Y91">
        <v>0.76781236346486459</v>
      </c>
      <c r="Z91">
        <v>6.0622013444562313E-2</v>
      </c>
      <c r="AA91">
        <v>2.2104640803434039</v>
      </c>
      <c r="AB91">
        <v>6.6056531951081077E-2</v>
      </c>
      <c r="AC91">
        <v>0</v>
      </c>
      <c r="AD91">
        <v>2.2104640803434039</v>
      </c>
      <c r="AE91">
        <v>5.9267474706736101E-2</v>
      </c>
      <c r="AF91">
        <v>3.9685780457637621</v>
      </c>
      <c r="AG91" t="s">
        <v>1098</v>
      </c>
      <c r="AH91" t="s">
        <v>1097</v>
      </c>
      <c r="AI91" t="s">
        <v>1097</v>
      </c>
      <c r="AJ91" t="s">
        <v>1097</v>
      </c>
      <c r="AK91">
        <v>4.5</v>
      </c>
      <c r="AL91">
        <v>1.651785714285716</v>
      </c>
      <c r="AM91">
        <v>5.1421428571428551</v>
      </c>
      <c r="AN91">
        <v>2.763377976190474</v>
      </c>
      <c r="AO91">
        <v>1.732285714285714</v>
      </c>
      <c r="AP91">
        <v>1.9651071428571421</v>
      </c>
      <c r="AQ91">
        <v>2.571357142857138</v>
      </c>
      <c r="AR91">
        <v>3.4122499999999971</v>
      </c>
      <c r="AS91" s="2">
        <v>0.5</v>
      </c>
      <c r="AT91" s="2">
        <v>3</v>
      </c>
      <c r="AU91" s="2">
        <v>1</v>
      </c>
      <c r="AV91" s="2">
        <v>6</v>
      </c>
      <c r="AW91" s="2">
        <v>0.5</v>
      </c>
      <c r="AX91" s="2">
        <v>3</v>
      </c>
      <c r="AY91" s="2">
        <v>0.5</v>
      </c>
      <c r="AZ91" s="2">
        <v>3</v>
      </c>
      <c r="BA91" s="2">
        <v>1</v>
      </c>
      <c r="BB91" s="2">
        <v>6</v>
      </c>
      <c r="BC91" s="2">
        <v>0.5</v>
      </c>
      <c r="BD91" s="2">
        <v>3</v>
      </c>
    </row>
    <row r="92" spans="1:56" x14ac:dyDescent="0.25">
      <c r="A92" s="1">
        <v>788</v>
      </c>
      <c r="B92" t="s">
        <v>837</v>
      </c>
      <c r="C92" t="s">
        <v>1102</v>
      </c>
      <c r="D92">
        <v>3</v>
      </c>
      <c r="E92">
        <v>2.201627906976745</v>
      </c>
      <c r="F92">
        <v>0.27466014061654942</v>
      </c>
      <c r="G92">
        <f>F92/E92</f>
        <v>0.12475320636433528</v>
      </c>
      <c r="H92">
        <v>6.6531111111111079</v>
      </c>
      <c r="I92">
        <v>7.2214320987654262E-3</v>
      </c>
      <c r="J92">
        <v>2.407441860465116</v>
      </c>
      <c r="K92">
        <v>0.61593996755002711</v>
      </c>
      <c r="L92">
        <v>2.2270833333333342</v>
      </c>
      <c r="M92">
        <v>0.68225399305555567</v>
      </c>
      <c r="N92">
        <v>6.6531111111111079</v>
      </c>
      <c r="O92">
        <v>7.2214320987654262E-3</v>
      </c>
      <c r="P92">
        <v>2.3831818181818178</v>
      </c>
      <c r="Q92">
        <v>0.59068533057851225</v>
      </c>
      <c r="R92">
        <v>2</v>
      </c>
      <c r="S92">
        <v>5</v>
      </c>
      <c r="T92">
        <v>4</v>
      </c>
      <c r="U92">
        <v>1</v>
      </c>
      <c r="V92">
        <v>5</v>
      </c>
      <c r="W92">
        <v>3</v>
      </c>
      <c r="X92">
        <v>1</v>
      </c>
      <c r="Y92">
        <v>0.70521981104662912</v>
      </c>
      <c r="Z92">
        <v>0</v>
      </c>
      <c r="AA92">
        <v>2.0219053319718761</v>
      </c>
      <c r="AB92">
        <v>9.3482623851272262E-2</v>
      </c>
      <c r="AC92">
        <v>1.156209288405319E-2</v>
      </c>
      <c r="AD92">
        <v>2.0219053319718761</v>
      </c>
      <c r="AE92">
        <v>8.2463485600698272E-2</v>
      </c>
      <c r="AF92">
        <v>3.7542595235298721</v>
      </c>
      <c r="AG92" t="s">
        <v>1098</v>
      </c>
      <c r="AH92" t="s">
        <v>1097</v>
      </c>
      <c r="AI92" t="s">
        <v>1097</v>
      </c>
      <c r="AJ92" t="s">
        <v>1097</v>
      </c>
      <c r="AK92">
        <v>2.2678571428571428</v>
      </c>
      <c r="AL92">
        <v>1.404642857142858</v>
      </c>
      <c r="AM92">
        <v>4.2639285714285764</v>
      </c>
      <c r="AN92">
        <v>2.7032440476190449</v>
      </c>
      <c r="AO92">
        <v>1.819249999999998</v>
      </c>
      <c r="AP92">
        <v>2.233857142857143</v>
      </c>
      <c r="AQ92">
        <v>2.805714285714286</v>
      </c>
      <c r="AR92">
        <v>3.5348214285714299</v>
      </c>
      <c r="AS92" s="2">
        <v>0.3</v>
      </c>
      <c r="AT92" s="2">
        <v>2</v>
      </c>
      <c r="AU92" s="2">
        <v>1</v>
      </c>
      <c r="AV92" s="2">
        <v>6</v>
      </c>
      <c r="AW92" s="2">
        <v>0.5</v>
      </c>
      <c r="AX92" s="2">
        <v>3</v>
      </c>
      <c r="AY92" s="2">
        <v>0.3</v>
      </c>
      <c r="AZ92" s="2">
        <v>2</v>
      </c>
      <c r="BA92" s="2">
        <v>1</v>
      </c>
      <c r="BB92" s="2">
        <v>6</v>
      </c>
      <c r="BC92" s="2">
        <v>0.5</v>
      </c>
      <c r="BD92" s="2">
        <v>3</v>
      </c>
    </row>
    <row r="93" spans="1:56" x14ac:dyDescent="0.25">
      <c r="A93" s="1">
        <v>299</v>
      </c>
      <c r="B93" t="s">
        <v>351</v>
      </c>
      <c r="C93" t="s">
        <v>1102</v>
      </c>
      <c r="D93">
        <v>3</v>
      </c>
      <c r="E93">
        <v>2.3851162790697691</v>
      </c>
      <c r="F93">
        <v>2.2071498107084919E-2</v>
      </c>
      <c r="G93">
        <f>F93/E93</f>
        <v>9.2538457352247545E-3</v>
      </c>
      <c r="H93">
        <v>6.3139130434782622</v>
      </c>
      <c r="I93">
        <v>6.206427221172036E-3</v>
      </c>
      <c r="J93">
        <v>2.4080434782608711</v>
      </c>
      <c r="K93">
        <v>2.0754867674858221E-2</v>
      </c>
      <c r="L93">
        <v>2.2406122448979588</v>
      </c>
      <c r="M93">
        <v>1.9585339441899191E-2</v>
      </c>
      <c r="N93">
        <v>6.3124444444444459</v>
      </c>
      <c r="O93">
        <v>6.2451358024691456E-3</v>
      </c>
      <c r="P93">
        <v>2.397111111111109</v>
      </c>
      <c r="Q93">
        <v>2.117609876543209E-2</v>
      </c>
      <c r="R93">
        <v>2</v>
      </c>
      <c r="S93">
        <v>5</v>
      </c>
      <c r="T93">
        <v>4</v>
      </c>
      <c r="U93">
        <v>1</v>
      </c>
      <c r="V93">
        <v>5</v>
      </c>
      <c r="W93">
        <v>3</v>
      </c>
      <c r="X93">
        <v>1</v>
      </c>
      <c r="Y93">
        <v>0.64071528897874508</v>
      </c>
      <c r="Z93">
        <v>6.4493102053180706E-2</v>
      </c>
      <c r="AA93">
        <v>1.8179409703109111</v>
      </c>
      <c r="AB93">
        <v>7.4725662034635931E-2</v>
      </c>
      <c r="AC93">
        <v>0</v>
      </c>
      <c r="AD93">
        <v>1.8172855248909541</v>
      </c>
      <c r="AE93">
        <v>6.9846474582788698E-2</v>
      </c>
      <c r="AF93">
        <v>3.676206766877069</v>
      </c>
      <c r="AG93" t="s">
        <v>1098</v>
      </c>
      <c r="AH93" t="s">
        <v>1097</v>
      </c>
      <c r="AI93" t="s">
        <v>1097</v>
      </c>
      <c r="AJ93" t="s">
        <v>1097</v>
      </c>
      <c r="AK93">
        <v>2.3928571428571428</v>
      </c>
      <c r="AL93">
        <v>0.7989285714285721</v>
      </c>
      <c r="AM93">
        <v>1.197678571428572</v>
      </c>
      <c r="AN93">
        <v>0.97520833333333246</v>
      </c>
      <c r="AO93">
        <v>0.85096428571428595</v>
      </c>
      <c r="AP93">
        <v>0.90299999999999891</v>
      </c>
      <c r="AQ93">
        <v>0.98275000000000023</v>
      </c>
      <c r="AR93">
        <v>1.090214285714282</v>
      </c>
      <c r="AS93" s="2">
        <v>1</v>
      </c>
      <c r="AT93" s="2">
        <v>6</v>
      </c>
      <c r="AU93" s="2">
        <v>1</v>
      </c>
      <c r="AV93" s="2">
        <v>6</v>
      </c>
      <c r="AW93" s="2">
        <v>1</v>
      </c>
      <c r="AX93" s="2">
        <v>6</v>
      </c>
      <c r="AY93" s="2">
        <v>1</v>
      </c>
      <c r="AZ93" s="2">
        <v>6</v>
      </c>
      <c r="BA93" s="2">
        <v>1</v>
      </c>
      <c r="BB93" s="2">
        <v>6</v>
      </c>
      <c r="BC93" s="2">
        <v>1</v>
      </c>
      <c r="BD93" s="2">
        <v>6</v>
      </c>
    </row>
    <row r="94" spans="1:56" x14ac:dyDescent="0.25">
      <c r="A94" s="1">
        <v>825</v>
      </c>
      <c r="B94" t="s">
        <v>874</v>
      </c>
      <c r="C94" t="s">
        <v>1102</v>
      </c>
      <c r="D94">
        <v>3</v>
      </c>
      <c r="E94">
        <v>2.3092307692307732</v>
      </c>
      <c r="F94">
        <v>1.542576331360946</v>
      </c>
      <c r="G94">
        <f>F94/E94</f>
        <v>0.66800440731819666</v>
      </c>
      <c r="H94">
        <v>5.8823529411764746</v>
      </c>
      <c r="I94">
        <v>5.5709342560553909E-3</v>
      </c>
      <c r="J94">
        <v>2.401224489795919</v>
      </c>
      <c r="K94">
        <v>1.565255643481883</v>
      </c>
      <c r="L94">
        <v>2.866388888888888</v>
      </c>
      <c r="M94">
        <v>1.1740619598765429</v>
      </c>
      <c r="N94">
        <v>5.8781250000000052</v>
      </c>
      <c r="O94">
        <v>5.6152343750000278E-3</v>
      </c>
      <c r="P94">
        <v>2.4087999999999981</v>
      </c>
      <c r="Q94">
        <v>1.5435425599999999</v>
      </c>
      <c r="R94">
        <v>2</v>
      </c>
      <c r="S94">
        <v>5</v>
      </c>
      <c r="T94">
        <v>4</v>
      </c>
      <c r="U94">
        <v>1</v>
      </c>
      <c r="V94">
        <v>5</v>
      </c>
      <c r="W94">
        <v>3</v>
      </c>
      <c r="X94">
        <v>1</v>
      </c>
      <c r="Y94">
        <v>0.56950692404061909</v>
      </c>
      <c r="Z94">
        <v>0</v>
      </c>
      <c r="AA94">
        <v>1.5473213935807479</v>
      </c>
      <c r="AB94">
        <v>3.9837387320016397E-2</v>
      </c>
      <c r="AC94">
        <v>0.24127433562809769</v>
      </c>
      <c r="AD94">
        <v>1.545490506329112</v>
      </c>
      <c r="AE94">
        <v>4.3117921385740221E-2</v>
      </c>
      <c r="AF94">
        <v>3.624353681515343</v>
      </c>
      <c r="AG94" t="s">
        <v>1098</v>
      </c>
      <c r="AH94" t="s">
        <v>1097</v>
      </c>
      <c r="AI94" t="s">
        <v>1097</v>
      </c>
      <c r="AJ94" t="s">
        <v>1097</v>
      </c>
      <c r="AK94">
        <v>2</v>
      </c>
      <c r="AL94">
        <v>3.1457407407407389</v>
      </c>
      <c r="AM94">
        <v>5.059444444444444</v>
      </c>
      <c r="AN94">
        <v>3.6346428571428571</v>
      </c>
      <c r="AO94">
        <v>3.5284814814814811</v>
      </c>
      <c r="AP94">
        <v>3.9112222222222188</v>
      </c>
      <c r="AQ94">
        <v>4.2939629629629588</v>
      </c>
      <c r="AR94">
        <v>4.676703703703696</v>
      </c>
      <c r="AS94" s="2">
        <v>0</v>
      </c>
      <c r="AT94" s="2">
        <v>0</v>
      </c>
      <c r="AU94" s="2">
        <v>1</v>
      </c>
      <c r="AV94" s="2">
        <v>6</v>
      </c>
      <c r="AW94" s="2">
        <v>0</v>
      </c>
      <c r="AX94" s="2">
        <v>0</v>
      </c>
      <c r="AY94" s="2">
        <v>0</v>
      </c>
      <c r="AZ94" s="2">
        <v>0</v>
      </c>
      <c r="BA94" s="2">
        <v>1</v>
      </c>
      <c r="BB94" s="2">
        <v>6</v>
      </c>
      <c r="BC94" s="2">
        <v>0</v>
      </c>
      <c r="BD94" s="2">
        <v>0</v>
      </c>
    </row>
    <row r="95" spans="1:56" x14ac:dyDescent="0.25">
      <c r="A95" s="1">
        <v>468</v>
      </c>
      <c r="B95" t="s">
        <v>520</v>
      </c>
      <c r="C95" t="s">
        <v>1102</v>
      </c>
      <c r="D95">
        <v>3</v>
      </c>
      <c r="E95">
        <v>2.423541666666666</v>
      </c>
      <c r="F95">
        <v>1.8645399305555609E-3</v>
      </c>
      <c r="G95">
        <f>F95/E95</f>
        <v>7.6934511017507908E-4</v>
      </c>
      <c r="H95">
        <v>7.4189583333333298</v>
      </c>
      <c r="I95">
        <v>9.0093315972221751E-3</v>
      </c>
      <c r="J95">
        <v>2.4434000000000009</v>
      </c>
      <c r="K95">
        <v>1.8264400000000049E-3</v>
      </c>
      <c r="L95">
        <v>2.275818181818182</v>
      </c>
      <c r="M95">
        <v>1.7188760330578449E-3</v>
      </c>
      <c r="N95">
        <v>7.4189583333333298</v>
      </c>
      <c r="O95">
        <v>9.0093315972221751E-3</v>
      </c>
      <c r="P95">
        <v>2.4322916666666679</v>
      </c>
      <c r="Q95">
        <v>1.8718315972222181E-3</v>
      </c>
      <c r="R95">
        <v>2</v>
      </c>
      <c r="S95">
        <v>5</v>
      </c>
      <c r="T95">
        <v>4</v>
      </c>
      <c r="U95">
        <v>1</v>
      </c>
      <c r="V95">
        <v>5</v>
      </c>
      <c r="W95">
        <v>3</v>
      </c>
      <c r="X95">
        <v>1</v>
      </c>
      <c r="Y95">
        <v>0.78785285345263734</v>
      </c>
      <c r="Z95">
        <v>6.4910055657638521E-2</v>
      </c>
      <c r="AA95">
        <v>2.2599081915261889</v>
      </c>
      <c r="AB95">
        <v>7.3635855236878323E-2</v>
      </c>
      <c r="AC95">
        <v>0</v>
      </c>
      <c r="AD95">
        <v>2.2599081915261889</v>
      </c>
      <c r="AE95">
        <v>6.8754826768927968E-2</v>
      </c>
      <c r="AF95">
        <v>4.0688280303030293</v>
      </c>
      <c r="AG95" t="s">
        <v>1098</v>
      </c>
      <c r="AH95" t="s">
        <v>1097</v>
      </c>
      <c r="AI95" t="s">
        <v>1097</v>
      </c>
      <c r="AJ95" t="s">
        <v>1097</v>
      </c>
      <c r="AK95">
        <v>2</v>
      </c>
      <c r="AL95">
        <v>1.438181818181818</v>
      </c>
      <c r="AM95">
        <v>1.438181818181818</v>
      </c>
      <c r="AN95">
        <v>-4.8992857142857158</v>
      </c>
      <c r="AO95">
        <v>1.438181818181818</v>
      </c>
      <c r="AP95">
        <v>1.438181818181818</v>
      </c>
      <c r="AQ95">
        <v>1.438181818181818</v>
      </c>
      <c r="AR95">
        <v>1.438181818181818</v>
      </c>
      <c r="AS95" s="2">
        <v>1</v>
      </c>
      <c r="AT95" s="2">
        <v>6</v>
      </c>
      <c r="AU95" s="2">
        <v>1</v>
      </c>
      <c r="AV95" s="2">
        <v>6</v>
      </c>
      <c r="AW95" s="2">
        <v>1</v>
      </c>
      <c r="AX95" s="2">
        <v>6</v>
      </c>
      <c r="AY95" s="2">
        <v>1</v>
      </c>
      <c r="AZ95" s="2">
        <v>6</v>
      </c>
      <c r="BA95" s="2">
        <v>1</v>
      </c>
      <c r="BB95" s="2">
        <v>6</v>
      </c>
      <c r="BC95" s="2">
        <v>1</v>
      </c>
      <c r="BD95" s="2">
        <v>6</v>
      </c>
    </row>
    <row r="96" spans="1:56" x14ac:dyDescent="0.25">
      <c r="A96" s="1">
        <v>184</v>
      </c>
      <c r="B96" t="s">
        <v>236</v>
      </c>
      <c r="C96" t="s">
        <v>1102</v>
      </c>
      <c r="D96">
        <v>3</v>
      </c>
      <c r="E96">
        <v>2.432500000000001</v>
      </c>
      <c r="F96">
        <v>1.7187500000000089E-3</v>
      </c>
      <c r="G96">
        <f>F96/E96</f>
        <v>7.0657759506680704E-4</v>
      </c>
      <c r="H96">
        <v>7.1774999999999984</v>
      </c>
      <c r="I96">
        <v>8.0437499999999745E-3</v>
      </c>
      <c r="J96">
        <v>2.452127659574467</v>
      </c>
      <c r="K96">
        <v>1.7486645540968849E-3</v>
      </c>
      <c r="L96">
        <v>2.2838461538461519</v>
      </c>
      <c r="M96">
        <v>1.608284023668636E-3</v>
      </c>
      <c r="N96">
        <v>7.1720000000000006</v>
      </c>
      <c r="O96">
        <v>8.095999999999973E-3</v>
      </c>
      <c r="P96">
        <v>2.441333333333334</v>
      </c>
      <c r="Q96">
        <v>1.811555555555553E-3</v>
      </c>
      <c r="R96">
        <v>2</v>
      </c>
      <c r="S96">
        <v>5</v>
      </c>
      <c r="T96">
        <v>4</v>
      </c>
      <c r="U96">
        <v>1</v>
      </c>
      <c r="V96">
        <v>5</v>
      </c>
      <c r="W96">
        <v>3</v>
      </c>
      <c r="X96">
        <v>1</v>
      </c>
      <c r="Y96">
        <v>0.74846184409903227</v>
      </c>
      <c r="Z96">
        <v>6.5089255641631594E-2</v>
      </c>
      <c r="AA96">
        <v>2.1427248231727871</v>
      </c>
      <c r="AB96">
        <v>7.3683380750019678E-2</v>
      </c>
      <c r="AC96">
        <v>0</v>
      </c>
      <c r="AD96">
        <v>2.1403166049174831</v>
      </c>
      <c r="AE96">
        <v>6.8957000112272349E-2</v>
      </c>
      <c r="AF96">
        <v>3.9932178577923252</v>
      </c>
      <c r="AG96" t="s">
        <v>1098</v>
      </c>
      <c r="AH96" t="s">
        <v>1097</v>
      </c>
      <c r="AI96" t="s">
        <v>1097</v>
      </c>
      <c r="AJ96" t="s">
        <v>1097</v>
      </c>
      <c r="AK96">
        <v>2.204545454545455</v>
      </c>
      <c r="AL96">
        <v>5.5347727272727303</v>
      </c>
      <c r="AM96">
        <v>10.70272727272727</v>
      </c>
      <c r="AN96">
        <v>4.1708779761904742</v>
      </c>
      <c r="AO96">
        <v>6.167954545454549</v>
      </c>
      <c r="AP96">
        <v>6.8002272727272697</v>
      </c>
      <c r="AQ96">
        <v>7.7806818181818187</v>
      </c>
      <c r="AR96">
        <v>9.2155909090909045</v>
      </c>
      <c r="AS96" s="2">
        <v>0</v>
      </c>
      <c r="AT96" s="2">
        <v>0</v>
      </c>
      <c r="AU96" s="2">
        <v>0.5</v>
      </c>
      <c r="AV96" s="2">
        <v>3</v>
      </c>
      <c r="AW96" s="2">
        <v>0</v>
      </c>
      <c r="AX96" s="2">
        <v>0</v>
      </c>
      <c r="AY96" s="2">
        <v>0</v>
      </c>
      <c r="AZ96" s="2">
        <v>0</v>
      </c>
      <c r="BA96" s="2">
        <v>0.5</v>
      </c>
      <c r="BB96" s="2">
        <v>3</v>
      </c>
      <c r="BC96" s="2">
        <v>0</v>
      </c>
      <c r="BD96" s="2">
        <v>0</v>
      </c>
    </row>
    <row r="97" spans="1:56" x14ac:dyDescent="0.25">
      <c r="A97" s="1">
        <v>780</v>
      </c>
      <c r="B97" t="s">
        <v>829</v>
      </c>
      <c r="C97" t="s">
        <v>1103</v>
      </c>
      <c r="D97">
        <v>2</v>
      </c>
      <c r="E97">
        <v>2.5034693877551</v>
      </c>
      <c r="F97">
        <v>0.2312104123281965</v>
      </c>
      <c r="G97">
        <f>F97/E97</f>
        <v>9.2355997424648548E-2</v>
      </c>
      <c r="H97">
        <v>7.1510638297872404</v>
      </c>
      <c r="I97">
        <v>8.9882299683114938E-3</v>
      </c>
      <c r="J97">
        <v>2.4743750000000029</v>
      </c>
      <c r="K97">
        <v>0.11792460937499991</v>
      </c>
      <c r="L97">
        <v>2.2694545454545469</v>
      </c>
      <c r="M97">
        <v>0.1112778842975207</v>
      </c>
      <c r="N97">
        <v>7.1489583333333391</v>
      </c>
      <c r="O97">
        <v>9.0093315972222584E-3</v>
      </c>
      <c r="P97">
        <v>2.449791666666667</v>
      </c>
      <c r="Q97">
        <v>0.1155062065972223</v>
      </c>
      <c r="R97">
        <v>2</v>
      </c>
      <c r="S97">
        <v>5</v>
      </c>
      <c r="T97">
        <v>4</v>
      </c>
      <c r="U97">
        <v>1</v>
      </c>
      <c r="V97">
        <v>5</v>
      </c>
      <c r="W97">
        <v>3</v>
      </c>
      <c r="X97">
        <v>1</v>
      </c>
      <c r="Y97">
        <v>0.76232601875344252</v>
      </c>
      <c r="Z97">
        <v>0.10311501623562221</v>
      </c>
      <c r="AA97">
        <v>2.151005533074009</v>
      </c>
      <c r="AB97">
        <v>9.0295024835763904E-2</v>
      </c>
      <c r="AC97">
        <v>0</v>
      </c>
      <c r="AD97">
        <v>2.1500777786679479</v>
      </c>
      <c r="AE97">
        <v>7.9462759707310981E-2</v>
      </c>
      <c r="AF97">
        <v>3.9995187938328161</v>
      </c>
      <c r="AG97" t="s">
        <v>1098</v>
      </c>
      <c r="AH97" t="s">
        <v>1097</v>
      </c>
      <c r="AI97" t="s">
        <v>1097</v>
      </c>
      <c r="AJ97" t="s">
        <v>1097</v>
      </c>
      <c r="AK97">
        <v>6.125</v>
      </c>
      <c r="AL97">
        <v>1.2842857142857149</v>
      </c>
      <c r="AM97">
        <v>9.5864285714285735</v>
      </c>
      <c r="AN97">
        <v>5.0419477040816281</v>
      </c>
      <c r="AO97">
        <v>1.497892857142858</v>
      </c>
      <c r="AP97">
        <v>2.434214285714285</v>
      </c>
      <c r="AQ97">
        <v>7.1139642857142888</v>
      </c>
      <c r="AR97">
        <v>8.4110714285714234</v>
      </c>
      <c r="AS97" s="2">
        <v>0.5</v>
      </c>
      <c r="AT97" s="2">
        <v>3</v>
      </c>
      <c r="AU97" s="2">
        <v>0.7</v>
      </c>
      <c r="AV97" s="2">
        <v>4</v>
      </c>
      <c r="AW97" s="2">
        <v>0.5</v>
      </c>
      <c r="AX97" s="2">
        <v>3</v>
      </c>
      <c r="AY97" s="2">
        <v>0.3</v>
      </c>
      <c r="AZ97" s="2">
        <v>2</v>
      </c>
      <c r="BA97" s="2">
        <v>0.7</v>
      </c>
      <c r="BB97" s="2">
        <v>4</v>
      </c>
      <c r="BC97" s="2">
        <v>0.5</v>
      </c>
      <c r="BD97" s="2">
        <v>3</v>
      </c>
    </row>
    <row r="98" spans="1:56" x14ac:dyDescent="0.25">
      <c r="A98" s="1">
        <v>956</v>
      </c>
      <c r="B98" t="s">
        <v>1003</v>
      </c>
      <c r="C98" t="s">
        <v>1102</v>
      </c>
      <c r="D98">
        <v>3</v>
      </c>
      <c r="E98">
        <v>2.410625</v>
      </c>
      <c r="F98">
        <v>0.26555585937499998</v>
      </c>
      <c r="G98">
        <f>F98/E98</f>
        <v>0.11016058465128337</v>
      </c>
      <c r="H98">
        <v>6.3848979591836788</v>
      </c>
      <c r="I98">
        <v>6.3760099958350804E-3</v>
      </c>
      <c r="J98">
        <v>2.4470212765957462</v>
      </c>
      <c r="K98">
        <v>0.25714006337709361</v>
      </c>
      <c r="L98">
        <v>2.2888000000000011</v>
      </c>
      <c r="M98">
        <v>0.26291056000000002</v>
      </c>
      <c r="N98">
        <v>6.3817021276595796</v>
      </c>
      <c r="O98">
        <v>6.3971027614305202E-3</v>
      </c>
      <c r="P98">
        <v>2.4562222222222232</v>
      </c>
      <c r="Q98">
        <v>0.25985017283950618</v>
      </c>
      <c r="R98">
        <v>2</v>
      </c>
      <c r="S98">
        <v>5</v>
      </c>
      <c r="T98">
        <v>4</v>
      </c>
      <c r="U98">
        <v>1</v>
      </c>
      <c r="V98">
        <v>5</v>
      </c>
      <c r="W98">
        <v>3</v>
      </c>
      <c r="X98">
        <v>1</v>
      </c>
      <c r="Y98">
        <v>0.62889349481979073</v>
      </c>
      <c r="Z98">
        <v>5.3226581614819628E-2</v>
      </c>
      <c r="AA98">
        <v>1.78962686088067</v>
      </c>
      <c r="AB98">
        <v>6.9128485055813371E-2</v>
      </c>
      <c r="AC98">
        <v>0</v>
      </c>
      <c r="AD98">
        <v>1.788230569582129</v>
      </c>
      <c r="AE98">
        <v>7.3148471785311919E-2</v>
      </c>
      <c r="AF98">
        <v>3.7282114309435381</v>
      </c>
      <c r="AG98" t="s">
        <v>1098</v>
      </c>
      <c r="AH98" t="s">
        <v>1097</v>
      </c>
      <c r="AI98" t="s">
        <v>1097</v>
      </c>
      <c r="AJ98" t="s">
        <v>1097</v>
      </c>
      <c r="AK98">
        <v>2.410714285714286</v>
      </c>
      <c r="AL98">
        <v>0.95392857142857146</v>
      </c>
      <c r="AM98">
        <v>1.2114285714285711</v>
      </c>
      <c r="AN98">
        <v>1.071324404761903</v>
      </c>
      <c r="AO98">
        <v>0.99175000000000035</v>
      </c>
      <c r="AP98">
        <v>1.0304285714285719</v>
      </c>
      <c r="AQ98">
        <v>1.082035714285714</v>
      </c>
      <c r="AR98">
        <v>1.1463571428571431</v>
      </c>
      <c r="AS98" s="2">
        <v>1</v>
      </c>
      <c r="AT98" s="2">
        <v>6</v>
      </c>
      <c r="AU98" s="2">
        <v>1</v>
      </c>
      <c r="AV98" s="2">
        <v>6</v>
      </c>
      <c r="AW98" s="2">
        <v>1</v>
      </c>
      <c r="AX98" s="2">
        <v>6</v>
      </c>
      <c r="AY98" s="2">
        <v>1</v>
      </c>
      <c r="AZ98" s="2">
        <v>6</v>
      </c>
      <c r="BA98" s="2">
        <v>1</v>
      </c>
      <c r="BB98" s="2">
        <v>6</v>
      </c>
      <c r="BC98" s="2">
        <v>1</v>
      </c>
      <c r="BD98" s="2">
        <v>6</v>
      </c>
    </row>
    <row r="99" spans="1:56" x14ac:dyDescent="0.25">
      <c r="A99" s="1">
        <v>356</v>
      </c>
      <c r="B99" t="s">
        <v>408</v>
      </c>
      <c r="C99" t="s">
        <v>1102</v>
      </c>
      <c r="D99">
        <v>3</v>
      </c>
      <c r="E99">
        <v>2.5753571428571429</v>
      </c>
      <c r="F99">
        <v>1.3712177295918371</v>
      </c>
      <c r="G99">
        <f>F99/E99</f>
        <v>0.53243789250549767</v>
      </c>
      <c r="H99">
        <v>7.2389285714285707</v>
      </c>
      <c r="I99">
        <v>7.8459566326530644E-2</v>
      </c>
      <c r="J99">
        <v>2.581</v>
      </c>
      <c r="K99">
        <v>1.2911090000000001</v>
      </c>
      <c r="L99">
        <v>2.4080645161290328</v>
      </c>
      <c r="M99">
        <v>1.2987252861602501</v>
      </c>
      <c r="N99">
        <v>7.2385714285714267</v>
      </c>
      <c r="O99">
        <v>7.745510204081639E-2</v>
      </c>
      <c r="P99">
        <v>2.457692307692307</v>
      </c>
      <c r="Q99">
        <v>0.23859467455621311</v>
      </c>
      <c r="R99">
        <v>2.083333333333333</v>
      </c>
      <c r="S99">
        <v>4.916666666666667</v>
      </c>
      <c r="T99">
        <v>4.041666666666667</v>
      </c>
      <c r="U99">
        <v>1.083333333333333</v>
      </c>
      <c r="V99">
        <v>4.875</v>
      </c>
      <c r="W99">
        <v>2.916666666666667</v>
      </c>
      <c r="X99">
        <v>1</v>
      </c>
      <c r="Y99">
        <v>0.69566428436488648</v>
      </c>
      <c r="Z99">
        <v>6.9471820878384438E-2</v>
      </c>
      <c r="AA99">
        <v>2.0061190316716089</v>
      </c>
      <c r="AB99">
        <v>7.1815137307434274E-2</v>
      </c>
      <c r="AC99">
        <v>0</v>
      </c>
      <c r="AD99">
        <v>2.0059707205052129</v>
      </c>
      <c r="AE99">
        <v>2.0608995826677749E-2</v>
      </c>
      <c r="AF99">
        <v>4.0832689944464136</v>
      </c>
      <c r="AG99" t="s">
        <v>1098</v>
      </c>
      <c r="AH99" t="s">
        <v>1097</v>
      </c>
      <c r="AI99" t="s">
        <v>1097</v>
      </c>
      <c r="AJ99" t="s">
        <v>1097</v>
      </c>
      <c r="AK99">
        <v>2</v>
      </c>
      <c r="AL99">
        <v>1.679090909090909</v>
      </c>
      <c r="AM99">
        <v>1.679090909090909</v>
      </c>
      <c r="AN99">
        <v>-4.8046428571428539</v>
      </c>
      <c r="AO99">
        <v>1.679090909090909</v>
      </c>
      <c r="AP99">
        <v>1.679090909090909</v>
      </c>
      <c r="AQ99">
        <v>1.679090909090909</v>
      </c>
      <c r="AR99">
        <v>1.679090909090909</v>
      </c>
      <c r="AS99" s="2">
        <v>1</v>
      </c>
      <c r="AT99" s="2">
        <v>6</v>
      </c>
      <c r="AU99" s="2">
        <v>1</v>
      </c>
      <c r="AV99" s="2">
        <v>6</v>
      </c>
      <c r="AW99" s="2">
        <v>1</v>
      </c>
      <c r="AX99" s="2">
        <v>6</v>
      </c>
      <c r="AY99" s="2">
        <v>1</v>
      </c>
      <c r="AZ99" s="2">
        <v>6</v>
      </c>
      <c r="BA99" s="2">
        <v>1</v>
      </c>
      <c r="BB99" s="2">
        <v>6</v>
      </c>
      <c r="BC99" s="2">
        <v>1</v>
      </c>
      <c r="BD99" s="2">
        <v>6</v>
      </c>
    </row>
    <row r="100" spans="1:56" x14ac:dyDescent="0.25">
      <c r="A100" s="1">
        <v>986</v>
      </c>
      <c r="B100" t="s">
        <v>1032</v>
      </c>
      <c r="C100" t="s">
        <v>1102</v>
      </c>
      <c r="D100">
        <v>3</v>
      </c>
      <c r="E100">
        <v>2.4495833333333339</v>
      </c>
      <c r="F100">
        <v>1.8670659722222229E-2</v>
      </c>
      <c r="G100">
        <f>F100/E100</f>
        <v>7.62197369167092E-3</v>
      </c>
      <c r="H100">
        <v>6.7707843137254864</v>
      </c>
      <c r="I100">
        <v>0.5079836985774705</v>
      </c>
      <c r="J100">
        <v>2.4687499999999991</v>
      </c>
      <c r="K100">
        <v>1.8635937499999991E-2</v>
      </c>
      <c r="L100">
        <v>2.3040000000000012</v>
      </c>
      <c r="M100">
        <v>1.645309090909091E-2</v>
      </c>
      <c r="N100">
        <v>6.6426086956521742</v>
      </c>
      <c r="O100">
        <v>1.0869279773156899</v>
      </c>
      <c r="P100">
        <v>2.4578260869565201</v>
      </c>
      <c r="Q100">
        <v>1.940831758034026E-2</v>
      </c>
      <c r="R100">
        <v>2.0487804878048781</v>
      </c>
      <c r="S100">
        <v>4.9512195121951219</v>
      </c>
      <c r="T100">
        <v>4.0487804878048781</v>
      </c>
      <c r="U100">
        <v>1</v>
      </c>
      <c r="V100">
        <v>4.8536585365853657</v>
      </c>
      <c r="W100">
        <v>3.0487804878048781</v>
      </c>
      <c r="X100">
        <v>1</v>
      </c>
      <c r="Y100">
        <v>0.67054054034053145</v>
      </c>
      <c r="Z100">
        <v>6.3187210648148362E-2</v>
      </c>
      <c r="AA100">
        <v>1.9387084694989081</v>
      </c>
      <c r="AB100">
        <v>7.1506076388888173E-2</v>
      </c>
      <c r="AC100">
        <v>0</v>
      </c>
      <c r="AD100">
        <v>1.8830766908212551</v>
      </c>
      <c r="AE100">
        <v>6.6764794685989282E-2</v>
      </c>
      <c r="AF100">
        <v>3.8489254049445849</v>
      </c>
      <c r="AG100" t="s">
        <v>1098</v>
      </c>
      <c r="AH100" t="s">
        <v>1097</v>
      </c>
      <c r="AI100" t="s">
        <v>1097</v>
      </c>
      <c r="AJ100" t="s">
        <v>1097</v>
      </c>
      <c r="AK100">
        <v>2.339285714285714</v>
      </c>
      <c r="AL100">
        <v>6.7478571428571383</v>
      </c>
      <c r="AM100">
        <v>19.009821428571449</v>
      </c>
      <c r="AN100">
        <v>12.224047619047591</v>
      </c>
      <c r="AO100">
        <v>8.4144999999999985</v>
      </c>
      <c r="AP100">
        <v>10.08114285714286</v>
      </c>
      <c r="AQ100">
        <v>12.53353571428571</v>
      </c>
      <c r="AR100">
        <v>15.77167857142855</v>
      </c>
      <c r="AS100" s="2">
        <v>0</v>
      </c>
      <c r="AT100" s="2">
        <v>0</v>
      </c>
      <c r="AU100" s="2">
        <v>0.1</v>
      </c>
      <c r="AV100" s="2">
        <v>1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</row>
    <row r="101" spans="1:56" x14ac:dyDescent="0.25">
      <c r="A101" s="1">
        <v>655</v>
      </c>
      <c r="B101" t="s">
        <v>704</v>
      </c>
      <c r="C101" t="s">
        <v>1102</v>
      </c>
      <c r="D101">
        <v>3</v>
      </c>
      <c r="E101">
        <v>2.431224489795921</v>
      </c>
      <c r="F101">
        <v>3.8027072053311128E-2</v>
      </c>
      <c r="G101">
        <f>F101/E101</f>
        <v>1.5641119202654607E-2</v>
      </c>
      <c r="H101">
        <v>6.6585416666666646</v>
      </c>
      <c r="I101">
        <v>7.2124565972222152E-3</v>
      </c>
      <c r="J101">
        <v>2.474800000000001</v>
      </c>
      <c r="K101">
        <v>3.4692960000000002E-2</v>
      </c>
      <c r="L101">
        <v>2.394146341463415</v>
      </c>
      <c r="M101">
        <v>1.0575490779298031E-2</v>
      </c>
      <c r="N101">
        <v>6.6651999999999987</v>
      </c>
      <c r="O101">
        <v>7.1209599999999939E-3</v>
      </c>
      <c r="P101">
        <v>2.472399999999999</v>
      </c>
      <c r="Q101">
        <v>3.4106239999999982E-2</v>
      </c>
      <c r="R101">
        <v>2</v>
      </c>
      <c r="S101">
        <v>5</v>
      </c>
      <c r="T101">
        <v>4</v>
      </c>
      <c r="U101">
        <v>1</v>
      </c>
      <c r="V101">
        <v>5</v>
      </c>
      <c r="W101">
        <v>3</v>
      </c>
      <c r="X101">
        <v>1</v>
      </c>
      <c r="Y101">
        <v>0.60783213191891761</v>
      </c>
      <c r="Z101">
        <v>1.5487001646625091E-2</v>
      </c>
      <c r="AA101">
        <v>1.781175716517249</v>
      </c>
      <c r="AB101">
        <v>3.3687856560717488E-2</v>
      </c>
      <c r="AC101">
        <v>0</v>
      </c>
      <c r="AD101">
        <v>1.7839568052159731</v>
      </c>
      <c r="AE101">
        <v>3.2685411572941359E-2</v>
      </c>
      <c r="AF101">
        <v>3.8493854163210002</v>
      </c>
      <c r="AG101" t="s">
        <v>1098</v>
      </c>
      <c r="AH101" t="s">
        <v>1097</v>
      </c>
      <c r="AI101" t="s">
        <v>1097</v>
      </c>
      <c r="AJ101" t="s">
        <v>1097</v>
      </c>
      <c r="AK101">
        <v>4.4107142857142856</v>
      </c>
      <c r="AL101">
        <v>1.429999999999999</v>
      </c>
      <c r="AM101">
        <v>4.6035714285714322</v>
      </c>
      <c r="AN101">
        <v>2.8857436224489779</v>
      </c>
      <c r="AO101">
        <v>1.9328214285714289</v>
      </c>
      <c r="AP101">
        <v>2.5782499999999979</v>
      </c>
      <c r="AQ101">
        <v>3.0939285714285658</v>
      </c>
      <c r="AR101">
        <v>3.654642857142858</v>
      </c>
      <c r="AS101" s="2">
        <v>0.3</v>
      </c>
      <c r="AT101" s="2">
        <v>2</v>
      </c>
      <c r="AU101" s="2">
        <v>1</v>
      </c>
      <c r="AV101" s="2">
        <v>6</v>
      </c>
      <c r="AW101" s="2">
        <v>0.3</v>
      </c>
      <c r="AX101" s="2">
        <v>2</v>
      </c>
      <c r="AY101" s="2">
        <v>0.3</v>
      </c>
      <c r="AZ101" s="2">
        <v>2</v>
      </c>
      <c r="BA101" s="2">
        <v>1</v>
      </c>
      <c r="BB101" s="2">
        <v>6</v>
      </c>
      <c r="BC101" s="2">
        <v>0.3</v>
      </c>
      <c r="BD101" s="2">
        <v>2</v>
      </c>
    </row>
    <row r="102" spans="1:56" x14ac:dyDescent="0.25">
      <c r="A102" s="1">
        <v>441</v>
      </c>
      <c r="B102" t="s">
        <v>493</v>
      </c>
      <c r="C102" t="s">
        <v>1102</v>
      </c>
      <c r="D102">
        <v>3</v>
      </c>
      <c r="E102">
        <v>2.345531914893618</v>
      </c>
      <c r="F102">
        <v>2.0254332277048439</v>
      </c>
      <c r="G102">
        <f>F102/E102</f>
        <v>0.8635283173269922</v>
      </c>
      <c r="H102">
        <v>6.496808510638302</v>
      </c>
      <c r="I102">
        <v>7.2217292892711553E-3</v>
      </c>
      <c r="J102">
        <v>2.4780000000000011</v>
      </c>
      <c r="K102">
        <v>2.222335999999999</v>
      </c>
      <c r="L102">
        <v>1.494166666666668</v>
      </c>
      <c r="M102">
        <v>2.2057638888888901E-2</v>
      </c>
      <c r="N102">
        <v>6.3908695652173941</v>
      </c>
      <c r="O102">
        <v>0.54952967863894142</v>
      </c>
      <c r="P102">
        <v>2.477272727272728</v>
      </c>
      <c r="Q102">
        <v>2.201338016528926</v>
      </c>
      <c r="R102">
        <v>2.263157894736842</v>
      </c>
      <c r="S102">
        <v>5.0263157894736841</v>
      </c>
      <c r="T102">
        <v>4</v>
      </c>
      <c r="U102">
        <v>1</v>
      </c>
      <c r="V102">
        <v>4.9210526315789478</v>
      </c>
      <c r="W102">
        <v>2.8157894736842111</v>
      </c>
      <c r="X102">
        <v>1</v>
      </c>
      <c r="Y102">
        <v>1.418588888420379</v>
      </c>
      <c r="Z102">
        <v>0.56979269262260956</v>
      </c>
      <c r="AA102">
        <v>3.3481150099085091</v>
      </c>
      <c r="AB102">
        <v>0.65844952593418782</v>
      </c>
      <c r="AC102">
        <v>0</v>
      </c>
      <c r="AD102">
        <v>3.2772133174907232</v>
      </c>
      <c r="AE102">
        <v>0.65796278456624169</v>
      </c>
      <c r="AF102">
        <v>3.6137748974481179</v>
      </c>
      <c r="AG102" t="s">
        <v>1098</v>
      </c>
      <c r="AH102" t="s">
        <v>1097</v>
      </c>
      <c r="AI102" t="s">
        <v>1097</v>
      </c>
      <c r="AJ102" t="s">
        <v>1097</v>
      </c>
      <c r="AK102">
        <v>3.535714285714286</v>
      </c>
      <c r="AL102">
        <v>0.80660714285714263</v>
      </c>
      <c r="AM102">
        <v>2.109464285714286</v>
      </c>
      <c r="AN102">
        <v>1.402714285714284</v>
      </c>
      <c r="AO102">
        <v>1.0224999999999991</v>
      </c>
      <c r="AP102">
        <v>1.236107142857138</v>
      </c>
      <c r="AQ102">
        <v>1.4552142857142769</v>
      </c>
      <c r="AR102">
        <v>1.759928571428568</v>
      </c>
      <c r="AS102" s="2">
        <v>1</v>
      </c>
      <c r="AT102" s="2">
        <v>6</v>
      </c>
      <c r="AU102" s="2">
        <v>1</v>
      </c>
      <c r="AV102" s="2">
        <v>6</v>
      </c>
      <c r="AW102" s="2">
        <v>1</v>
      </c>
      <c r="AX102" s="2">
        <v>6</v>
      </c>
      <c r="AY102" s="2">
        <v>0.7</v>
      </c>
      <c r="AZ102" s="2">
        <v>4</v>
      </c>
      <c r="BA102" s="2">
        <v>1</v>
      </c>
      <c r="BB102" s="2">
        <v>6</v>
      </c>
      <c r="BC102" s="2">
        <v>1</v>
      </c>
      <c r="BD102" s="2">
        <v>6</v>
      </c>
    </row>
    <row r="103" spans="1:56" x14ac:dyDescent="0.25">
      <c r="A103" s="1">
        <v>735</v>
      </c>
      <c r="B103" t="s">
        <v>784</v>
      </c>
      <c r="C103" t="s">
        <v>1102</v>
      </c>
      <c r="D103">
        <v>3</v>
      </c>
      <c r="E103">
        <v>2.519591836734695</v>
      </c>
      <c r="F103">
        <v>4.9222823823406809E-3</v>
      </c>
      <c r="G103">
        <f>F103/E103</f>
        <v>1.9536030838708347E-3</v>
      </c>
      <c r="H103">
        <v>7.544313725490194</v>
      </c>
      <c r="I103">
        <v>8.938254517493225E-3</v>
      </c>
      <c r="J103">
        <v>2.5374468085106381</v>
      </c>
      <c r="K103">
        <v>5.0190131281122588E-3</v>
      </c>
      <c r="L103">
        <v>2.3718518518518499</v>
      </c>
      <c r="M103">
        <v>4.6113854595336038E-3</v>
      </c>
      <c r="N103">
        <v>7.5463999999999984</v>
      </c>
      <c r="O103">
        <v>8.8950399999999548E-3</v>
      </c>
      <c r="P103">
        <v>2.5261702127659591</v>
      </c>
      <c r="Q103">
        <v>4.9598008148483488E-3</v>
      </c>
      <c r="R103">
        <v>2</v>
      </c>
      <c r="S103">
        <v>5</v>
      </c>
      <c r="T103">
        <v>4</v>
      </c>
      <c r="U103">
        <v>1</v>
      </c>
      <c r="V103">
        <v>5</v>
      </c>
      <c r="W103">
        <v>3</v>
      </c>
      <c r="X103">
        <v>1</v>
      </c>
      <c r="Y103">
        <v>0.75993105807448591</v>
      </c>
      <c r="Z103">
        <v>6.2288875575215341E-2</v>
      </c>
      <c r="AA103">
        <v>2.180769372083625</v>
      </c>
      <c r="AB103">
        <v>6.9816736879876107E-2</v>
      </c>
      <c r="AC103">
        <v>0</v>
      </c>
      <c r="AD103">
        <v>2.1816489693941299</v>
      </c>
      <c r="AE103">
        <v>6.5062394514068478E-2</v>
      </c>
      <c r="AF103">
        <v>4.1742957392255553</v>
      </c>
      <c r="AG103" t="s">
        <v>1098</v>
      </c>
      <c r="AH103" t="s">
        <v>1097</v>
      </c>
      <c r="AI103" t="s">
        <v>1097</v>
      </c>
      <c r="AJ103" t="s">
        <v>1097</v>
      </c>
      <c r="AK103">
        <v>4.8392857142857144</v>
      </c>
      <c r="AL103">
        <v>1.773214285714285</v>
      </c>
      <c r="AM103">
        <v>8.86196428571429</v>
      </c>
      <c r="AN103">
        <v>3.6745595238095232</v>
      </c>
      <c r="AO103">
        <v>2.0746785714285711</v>
      </c>
      <c r="AP103">
        <v>2.367964285714284</v>
      </c>
      <c r="AQ103">
        <v>2.5849642857142849</v>
      </c>
      <c r="AR103">
        <v>4.189892857142854</v>
      </c>
      <c r="AS103" s="2">
        <v>0.5</v>
      </c>
      <c r="AT103" s="2">
        <v>3</v>
      </c>
      <c r="AU103" s="2">
        <v>0.9</v>
      </c>
      <c r="AV103" s="2">
        <v>5</v>
      </c>
      <c r="AW103" s="2">
        <v>0.5</v>
      </c>
      <c r="AX103" s="2">
        <v>3</v>
      </c>
      <c r="AY103" s="2">
        <v>0.5</v>
      </c>
      <c r="AZ103" s="2">
        <v>3</v>
      </c>
      <c r="BA103" s="2">
        <v>0.9</v>
      </c>
      <c r="BB103" s="2">
        <v>5</v>
      </c>
      <c r="BC103" s="2">
        <v>0.5</v>
      </c>
      <c r="BD103" s="2">
        <v>3</v>
      </c>
    </row>
    <row r="104" spans="1:56" x14ac:dyDescent="0.25">
      <c r="A104" s="1">
        <v>1047</v>
      </c>
      <c r="B104" t="s">
        <v>1093</v>
      </c>
      <c r="C104" t="s">
        <v>1102</v>
      </c>
      <c r="D104">
        <v>3</v>
      </c>
      <c r="E104">
        <v>2.5327999999999999</v>
      </c>
      <c r="F104">
        <v>1.652416E-2</v>
      </c>
      <c r="G104">
        <f>F104/E104</f>
        <v>6.52406822488945E-3</v>
      </c>
      <c r="H104">
        <v>7.4146938775510218</v>
      </c>
      <c r="I104">
        <v>8.9310287380258598E-3</v>
      </c>
      <c r="J104">
        <v>2.5375510204081619</v>
      </c>
      <c r="K104">
        <v>1.3565431070387339E-2</v>
      </c>
      <c r="L104">
        <v>2.3759999999999981</v>
      </c>
      <c r="M104">
        <v>1.6009454545454549E-2</v>
      </c>
      <c r="N104">
        <v>7.4070212765957457</v>
      </c>
      <c r="O104">
        <v>9.0209144409235283E-3</v>
      </c>
      <c r="P104">
        <v>2.5287234042553211</v>
      </c>
      <c r="Q104">
        <v>1.3496242643730181E-2</v>
      </c>
      <c r="R104">
        <v>2</v>
      </c>
      <c r="S104">
        <v>5</v>
      </c>
      <c r="T104">
        <v>4</v>
      </c>
      <c r="U104">
        <v>1</v>
      </c>
      <c r="V104">
        <v>5</v>
      </c>
      <c r="W104">
        <v>3</v>
      </c>
      <c r="X104">
        <v>1</v>
      </c>
      <c r="Y104">
        <v>0.73939320839017053</v>
      </c>
      <c r="Z104">
        <v>6.5993265993266936E-2</v>
      </c>
      <c r="AA104">
        <v>2.1206624063766948</v>
      </c>
      <c r="AB104">
        <v>6.79928537071397E-2</v>
      </c>
      <c r="AC104">
        <v>0</v>
      </c>
      <c r="AD104">
        <v>2.1174331972204339</v>
      </c>
      <c r="AE104">
        <v>6.4277527043485883E-2</v>
      </c>
      <c r="AF104">
        <v>4.1327982631350411</v>
      </c>
      <c r="AG104" t="s">
        <v>1098</v>
      </c>
      <c r="AH104" t="s">
        <v>1097</v>
      </c>
      <c r="AI104" t="s">
        <v>1097</v>
      </c>
      <c r="AJ104" t="s">
        <v>1097</v>
      </c>
      <c r="AK104">
        <v>2.839285714285714</v>
      </c>
      <c r="AL104">
        <v>2.0742857142857152</v>
      </c>
      <c r="AM104">
        <v>9.7766071428571433</v>
      </c>
      <c r="AN104">
        <v>4.8776488095238077</v>
      </c>
      <c r="AO104">
        <v>2.545392857142855</v>
      </c>
      <c r="AP104">
        <v>3.0212499999999989</v>
      </c>
      <c r="AQ104">
        <v>4.1857142857142806</v>
      </c>
      <c r="AR104">
        <v>6.790785714285712</v>
      </c>
      <c r="AS104" s="2">
        <v>0.1</v>
      </c>
      <c r="AT104" s="2">
        <v>1</v>
      </c>
      <c r="AU104" s="2">
        <v>0.9</v>
      </c>
      <c r="AV104" s="2">
        <v>5</v>
      </c>
      <c r="AW104" s="2">
        <v>0.1</v>
      </c>
      <c r="AX104" s="2">
        <v>1</v>
      </c>
      <c r="AY104" s="2">
        <v>0.1</v>
      </c>
      <c r="AZ104" s="2">
        <v>1</v>
      </c>
      <c r="BA104" s="2">
        <v>0.9</v>
      </c>
      <c r="BB104" s="2">
        <v>5</v>
      </c>
      <c r="BC104" s="2">
        <v>0.1</v>
      </c>
      <c r="BD104" s="2">
        <v>1</v>
      </c>
    </row>
    <row r="105" spans="1:56" x14ac:dyDescent="0.25">
      <c r="A105" s="1">
        <v>146</v>
      </c>
      <c r="B105" t="s">
        <v>198</v>
      </c>
      <c r="C105" t="s">
        <v>1102</v>
      </c>
      <c r="D105">
        <v>3</v>
      </c>
      <c r="E105">
        <v>2.6001960784313729</v>
      </c>
      <c r="F105">
        <v>1.7783929257977739E-3</v>
      </c>
      <c r="G105">
        <f>F105/E105</f>
        <v>6.8394569953764009E-4</v>
      </c>
      <c r="H105">
        <v>7.6779999999999982</v>
      </c>
      <c r="I105">
        <v>9.9359999999999293E-3</v>
      </c>
      <c r="J105">
        <v>2.6197999999999988</v>
      </c>
      <c r="K105">
        <v>1.805960000000004E-3</v>
      </c>
      <c r="L105">
        <v>2.4530909090909079</v>
      </c>
      <c r="M105">
        <v>1.755900826446285E-3</v>
      </c>
      <c r="N105">
        <v>7.6779999999999982</v>
      </c>
      <c r="O105">
        <v>9.9359999999999293E-3</v>
      </c>
      <c r="P105">
        <v>2.6089795918367318</v>
      </c>
      <c r="Q105">
        <v>1.8091628488129969E-3</v>
      </c>
      <c r="R105">
        <v>2</v>
      </c>
      <c r="S105">
        <v>5</v>
      </c>
      <c r="T105">
        <v>4</v>
      </c>
      <c r="U105">
        <v>1</v>
      </c>
      <c r="V105">
        <v>5</v>
      </c>
      <c r="W105">
        <v>3</v>
      </c>
      <c r="X105">
        <v>1</v>
      </c>
      <c r="Y105">
        <v>0.74188860295575887</v>
      </c>
      <c r="Z105">
        <v>5.9967271818303747E-2</v>
      </c>
      <c r="AA105">
        <v>2.1299288467239852</v>
      </c>
      <c r="AB105">
        <v>6.7958790394307744E-2</v>
      </c>
      <c r="AC105">
        <v>0</v>
      </c>
      <c r="AD105">
        <v>2.1299288467239852</v>
      </c>
      <c r="AE105">
        <v>6.3547862073972006E-2</v>
      </c>
      <c r="AF105">
        <v>4.2730110965598351</v>
      </c>
      <c r="AG105" t="s">
        <v>1098</v>
      </c>
      <c r="AH105" t="s">
        <v>1097</v>
      </c>
      <c r="AI105" t="s">
        <v>1097</v>
      </c>
      <c r="AJ105" t="s">
        <v>1097</v>
      </c>
      <c r="AK105">
        <v>3.1428571428571428</v>
      </c>
      <c r="AL105">
        <v>2.3708928571428571</v>
      </c>
      <c r="AM105">
        <v>8.0528571428571318</v>
      </c>
      <c r="AN105">
        <v>5.4703571428571411</v>
      </c>
      <c r="AO105">
        <v>3.745750000000001</v>
      </c>
      <c r="AP105">
        <v>5.2179285714285673</v>
      </c>
      <c r="AQ105">
        <v>6.4977500000000044</v>
      </c>
      <c r="AR105">
        <v>7.2983571428571352</v>
      </c>
      <c r="AS105" s="2">
        <v>0.1</v>
      </c>
      <c r="AT105" s="2">
        <v>1</v>
      </c>
      <c r="AU105" s="2">
        <v>0.9</v>
      </c>
      <c r="AV105" s="2">
        <v>5</v>
      </c>
      <c r="AW105" s="2">
        <v>0.1</v>
      </c>
      <c r="AX105" s="2">
        <v>1</v>
      </c>
      <c r="AY105" s="2">
        <v>0.1</v>
      </c>
      <c r="AZ105" s="2">
        <v>1</v>
      </c>
      <c r="BA105" s="2">
        <v>0.9</v>
      </c>
      <c r="BB105" s="2">
        <v>5</v>
      </c>
      <c r="BC105" s="2">
        <v>0.1</v>
      </c>
      <c r="BD105" s="2">
        <v>1</v>
      </c>
    </row>
    <row r="106" spans="1:56" x14ac:dyDescent="0.25">
      <c r="A106" s="1">
        <v>168</v>
      </c>
      <c r="B106" t="s">
        <v>220</v>
      </c>
      <c r="C106" t="s">
        <v>1102</v>
      </c>
      <c r="D106">
        <v>3</v>
      </c>
      <c r="E106">
        <v>2.533191489361704</v>
      </c>
      <c r="F106">
        <v>1.0825984608420099E-2</v>
      </c>
      <c r="G106">
        <f>F106/E106</f>
        <v>4.2736542633608626E-3</v>
      </c>
      <c r="H106">
        <v>7.5508333333333306</v>
      </c>
      <c r="I106">
        <v>8.7743055555555092E-3</v>
      </c>
      <c r="J106">
        <v>2.638749999999999</v>
      </c>
      <c r="K106">
        <v>0.23981927083333329</v>
      </c>
      <c r="L106">
        <v>2.3803846153846151</v>
      </c>
      <c r="M106">
        <v>1.426523668639053E-2</v>
      </c>
      <c r="N106">
        <v>7.5491489361702104</v>
      </c>
      <c r="O106">
        <v>8.8248076052511969E-3</v>
      </c>
      <c r="P106">
        <v>2.6304255319148941</v>
      </c>
      <c r="Q106">
        <v>0.23658279764599369</v>
      </c>
      <c r="R106">
        <v>2</v>
      </c>
      <c r="S106">
        <v>5</v>
      </c>
      <c r="T106">
        <v>4</v>
      </c>
      <c r="U106">
        <v>1</v>
      </c>
      <c r="V106">
        <v>5</v>
      </c>
      <c r="W106">
        <v>3</v>
      </c>
      <c r="X106">
        <v>1</v>
      </c>
      <c r="Y106">
        <v>0.77021350126645072</v>
      </c>
      <c r="Z106">
        <v>6.4194194916857628E-2</v>
      </c>
      <c r="AA106">
        <v>2.1721064253783591</v>
      </c>
      <c r="AB106">
        <v>0.1085393439974149</v>
      </c>
      <c r="AC106">
        <v>0</v>
      </c>
      <c r="AD106">
        <v>2.1713988098307571</v>
      </c>
      <c r="AE106">
        <v>0.1050422334753154</v>
      </c>
      <c r="AF106">
        <v>4.213788984360793</v>
      </c>
      <c r="AG106" t="s">
        <v>1098</v>
      </c>
      <c r="AH106" t="s">
        <v>1097</v>
      </c>
      <c r="AI106" t="s">
        <v>1097</v>
      </c>
      <c r="AJ106" t="s">
        <v>1097</v>
      </c>
      <c r="AK106">
        <v>3.5178571428571428</v>
      </c>
      <c r="AL106">
        <v>2.023214285714285</v>
      </c>
      <c r="AM106">
        <v>4.9651785714285754</v>
      </c>
      <c r="AN106">
        <v>3.1367589285714268</v>
      </c>
      <c r="AO106">
        <v>2.214178571428568</v>
      </c>
      <c r="AP106">
        <v>2.4723571428571391</v>
      </c>
      <c r="AQ106">
        <v>3.001964285714279</v>
      </c>
      <c r="AR106">
        <v>3.916607142857139</v>
      </c>
      <c r="AS106" s="2">
        <v>0.5</v>
      </c>
      <c r="AT106" s="2">
        <v>3</v>
      </c>
      <c r="AU106" s="2">
        <v>1</v>
      </c>
      <c r="AV106" s="2">
        <v>6</v>
      </c>
      <c r="AW106" s="2">
        <v>0.5</v>
      </c>
      <c r="AX106" s="2">
        <v>3</v>
      </c>
      <c r="AY106" s="2">
        <v>0.3</v>
      </c>
      <c r="AZ106" s="2">
        <v>2</v>
      </c>
      <c r="BA106" s="2">
        <v>1</v>
      </c>
      <c r="BB106" s="2">
        <v>6</v>
      </c>
      <c r="BC106" s="2">
        <v>0.5</v>
      </c>
      <c r="BD106" s="2">
        <v>3</v>
      </c>
    </row>
    <row r="107" spans="1:56" x14ac:dyDescent="0.25">
      <c r="A107" s="1">
        <v>258</v>
      </c>
      <c r="B107" t="s">
        <v>310</v>
      </c>
      <c r="C107" t="s">
        <v>1102</v>
      </c>
      <c r="D107">
        <v>3</v>
      </c>
      <c r="E107">
        <v>2.629799999999999</v>
      </c>
      <c r="F107">
        <v>1.1659600000000091E-3</v>
      </c>
      <c r="G107">
        <f>F107/E107</f>
        <v>4.4336451441174597E-4</v>
      </c>
      <c r="H107">
        <v>6.6602040816326511</v>
      </c>
      <c r="I107">
        <v>7.1979175343606771E-3</v>
      </c>
      <c r="J107">
        <v>2.650392156862746</v>
      </c>
      <c r="K107">
        <v>1.1606305267205009E-3</v>
      </c>
      <c r="L107">
        <v>2.4825454545454542</v>
      </c>
      <c r="M107">
        <v>1.1353388429751999E-3</v>
      </c>
      <c r="N107">
        <v>6.6617999999999986</v>
      </c>
      <c r="O107">
        <v>7.1787599999999932E-3</v>
      </c>
      <c r="P107">
        <v>2.639183673469387</v>
      </c>
      <c r="Q107">
        <v>1.1707621824239851E-3</v>
      </c>
      <c r="R107">
        <v>2</v>
      </c>
      <c r="S107">
        <v>5</v>
      </c>
      <c r="T107">
        <v>4</v>
      </c>
      <c r="U107">
        <v>1</v>
      </c>
      <c r="V107">
        <v>5</v>
      </c>
      <c r="W107">
        <v>3</v>
      </c>
      <c r="X107">
        <v>1</v>
      </c>
      <c r="Y107">
        <v>0.59271507147852087</v>
      </c>
      <c r="Z107">
        <v>5.9315951369562248E-2</v>
      </c>
      <c r="AA107">
        <v>1.682812542037468</v>
      </c>
      <c r="AB107">
        <v>6.7610726728073001E-2</v>
      </c>
      <c r="AC107">
        <v>0</v>
      </c>
      <c r="AD107">
        <v>1.6834553976856601</v>
      </c>
      <c r="AE107">
        <v>6.3095811050361217E-2</v>
      </c>
      <c r="AF107">
        <v>3.953987561085039</v>
      </c>
      <c r="AG107" t="s">
        <v>1098</v>
      </c>
      <c r="AH107" t="s">
        <v>1097</v>
      </c>
      <c r="AI107" t="s">
        <v>1097</v>
      </c>
      <c r="AJ107" t="s">
        <v>1097</v>
      </c>
      <c r="AK107">
        <v>2</v>
      </c>
      <c r="AL107">
        <v>2.463953488372093</v>
      </c>
      <c r="AM107">
        <v>3.6179069767441878</v>
      </c>
      <c r="AN107">
        <v>0.24571428571428569</v>
      </c>
      <c r="AO107">
        <v>2.694744186046512</v>
      </c>
      <c r="AP107">
        <v>2.9255348837209301</v>
      </c>
      <c r="AQ107">
        <v>3.156325581395349</v>
      </c>
      <c r="AR107">
        <v>3.3871162790697631</v>
      </c>
      <c r="AS107" s="2">
        <v>0.1</v>
      </c>
      <c r="AT107" s="2">
        <v>1</v>
      </c>
      <c r="AU107" s="2">
        <v>1</v>
      </c>
      <c r="AV107" s="2">
        <v>6</v>
      </c>
      <c r="AW107" s="2">
        <v>0.1</v>
      </c>
      <c r="AX107" s="2">
        <v>1</v>
      </c>
      <c r="AY107" s="2">
        <v>0.1</v>
      </c>
      <c r="AZ107" s="2">
        <v>1</v>
      </c>
      <c r="BA107" s="2">
        <v>1</v>
      </c>
      <c r="BB107" s="2">
        <v>6</v>
      </c>
      <c r="BC107" s="2">
        <v>0.1</v>
      </c>
      <c r="BD107" s="2">
        <v>1</v>
      </c>
    </row>
    <row r="108" spans="1:56" x14ac:dyDescent="0.25">
      <c r="A108" s="1">
        <v>778</v>
      </c>
      <c r="B108" t="s">
        <v>827</v>
      </c>
      <c r="C108" t="s">
        <v>1102</v>
      </c>
      <c r="D108">
        <v>3</v>
      </c>
      <c r="E108">
        <v>2.6324999999999958</v>
      </c>
      <c r="F108">
        <v>8.9375000000000164E-4</v>
      </c>
      <c r="G108">
        <f>F108/E108</f>
        <v>3.3950617283950735E-4</v>
      </c>
      <c r="H108">
        <v>7.5298039215686323</v>
      </c>
      <c r="I108">
        <v>9.9038831218762197E-3</v>
      </c>
      <c r="J108">
        <v>2.6513043478260889</v>
      </c>
      <c r="K108">
        <v>8.9829867674858345E-4</v>
      </c>
      <c r="L108">
        <v>2.484909090909091</v>
      </c>
      <c r="M108">
        <v>8.7590082644627002E-4</v>
      </c>
      <c r="N108">
        <v>7.5320000000000054</v>
      </c>
      <c r="O108">
        <v>9.8560000000000158E-3</v>
      </c>
      <c r="P108">
        <v>2.642500000000001</v>
      </c>
      <c r="Q108">
        <v>8.9375000000000164E-4</v>
      </c>
      <c r="R108">
        <v>2</v>
      </c>
      <c r="S108">
        <v>5</v>
      </c>
      <c r="T108">
        <v>4</v>
      </c>
      <c r="U108">
        <v>1</v>
      </c>
      <c r="V108">
        <v>5</v>
      </c>
      <c r="W108">
        <v>3</v>
      </c>
      <c r="X108">
        <v>1</v>
      </c>
      <c r="Y108">
        <v>0.70851437137717321</v>
      </c>
      <c r="Z108">
        <v>5.9394892807490773E-2</v>
      </c>
      <c r="AA108">
        <v>2.0302130364108781</v>
      </c>
      <c r="AB108">
        <v>6.6962311629727767E-2</v>
      </c>
      <c r="AC108">
        <v>0</v>
      </c>
      <c r="AD108">
        <v>2.031096802517014</v>
      </c>
      <c r="AE108">
        <v>6.3419184897929304E-2</v>
      </c>
      <c r="AF108">
        <v>4.2455028933839696</v>
      </c>
      <c r="AG108" t="s">
        <v>1098</v>
      </c>
      <c r="AH108" t="s">
        <v>1097</v>
      </c>
      <c r="AI108" t="s">
        <v>1097</v>
      </c>
      <c r="AJ108" t="s">
        <v>1097</v>
      </c>
      <c r="AK108">
        <v>2</v>
      </c>
      <c r="AL108">
        <v>1.996363636363635</v>
      </c>
      <c r="AM108">
        <v>1.996363636363635</v>
      </c>
      <c r="AN108">
        <v>-4.6799999999999988</v>
      </c>
      <c r="AO108">
        <v>1.996363636363635</v>
      </c>
      <c r="AP108">
        <v>1.996363636363635</v>
      </c>
      <c r="AQ108">
        <v>1.996363636363635</v>
      </c>
      <c r="AR108">
        <v>1.996363636363635</v>
      </c>
      <c r="AS108" s="2">
        <v>1</v>
      </c>
      <c r="AT108" s="2">
        <v>6</v>
      </c>
      <c r="AU108" s="2">
        <v>1</v>
      </c>
      <c r="AV108" s="2">
        <v>6</v>
      </c>
      <c r="AW108" s="2">
        <v>1</v>
      </c>
      <c r="AX108" s="2">
        <v>6</v>
      </c>
      <c r="AY108" s="2">
        <v>1</v>
      </c>
      <c r="AZ108" s="2">
        <v>6</v>
      </c>
      <c r="BA108" s="2">
        <v>1</v>
      </c>
      <c r="BB108" s="2">
        <v>6</v>
      </c>
      <c r="BC108" s="2">
        <v>1</v>
      </c>
      <c r="BD108" s="2">
        <v>6</v>
      </c>
    </row>
    <row r="109" spans="1:56" x14ac:dyDescent="0.25">
      <c r="A109" s="1">
        <v>420</v>
      </c>
      <c r="B109" t="s">
        <v>472</v>
      </c>
      <c r="C109" t="s">
        <v>1102</v>
      </c>
      <c r="D109">
        <v>3</v>
      </c>
      <c r="E109">
        <v>2.6212499999999999</v>
      </c>
      <c r="F109">
        <v>1.7623734375</v>
      </c>
      <c r="G109">
        <f>F109/E109</f>
        <v>0.67234084406294714</v>
      </c>
      <c r="H109">
        <v>6.8159999999999989</v>
      </c>
      <c r="I109">
        <v>4.623999999999997E-3</v>
      </c>
      <c r="J109">
        <v>2.6658064516129039</v>
      </c>
      <c r="K109">
        <v>1.815643704474506</v>
      </c>
      <c r="L109">
        <v>1.754722222222223</v>
      </c>
      <c r="M109">
        <v>1.0336033950617281E-2</v>
      </c>
      <c r="N109">
        <v>6.8159999999999989</v>
      </c>
      <c r="O109">
        <v>4.623999999999997E-3</v>
      </c>
      <c r="P109">
        <v>2.645483870967742</v>
      </c>
      <c r="Q109">
        <v>1.76879250780437</v>
      </c>
      <c r="R109">
        <v>2.307692307692307</v>
      </c>
      <c r="S109">
        <v>5</v>
      </c>
      <c r="T109">
        <v>4</v>
      </c>
      <c r="U109">
        <v>1</v>
      </c>
      <c r="V109">
        <v>5</v>
      </c>
      <c r="W109">
        <v>2.692307692307693</v>
      </c>
      <c r="X109">
        <v>1</v>
      </c>
      <c r="Y109">
        <v>1.2149054182177801</v>
      </c>
      <c r="Z109">
        <v>0.49382618331486428</v>
      </c>
      <c r="AA109">
        <v>2.884375494696847</v>
      </c>
      <c r="AB109">
        <v>0.51921849387469554</v>
      </c>
      <c r="AC109">
        <v>0</v>
      </c>
      <c r="AD109">
        <v>2.884375494696847</v>
      </c>
      <c r="AE109">
        <v>0.50763684272342369</v>
      </c>
      <c r="AF109">
        <v>3.8865437574671451</v>
      </c>
      <c r="AG109" t="s">
        <v>1098</v>
      </c>
      <c r="AH109" t="s">
        <v>1097</v>
      </c>
      <c r="AI109" t="s">
        <v>1097</v>
      </c>
      <c r="AJ109" t="s">
        <v>1097</v>
      </c>
      <c r="AK109">
        <v>4.5714285714285712</v>
      </c>
      <c r="AL109">
        <v>1.210535714285714</v>
      </c>
      <c r="AM109">
        <v>4.179642857142861</v>
      </c>
      <c r="AN109">
        <v>2.1695565476190461</v>
      </c>
      <c r="AO109">
        <v>1.2679642857142861</v>
      </c>
      <c r="AP109">
        <v>1.455785714285714</v>
      </c>
      <c r="AQ109">
        <v>1.986535714285711</v>
      </c>
      <c r="AR109">
        <v>2.792178571428571</v>
      </c>
      <c r="AS109" s="2">
        <v>0.7</v>
      </c>
      <c r="AT109" s="2">
        <v>4</v>
      </c>
      <c r="AU109" s="2">
        <v>1</v>
      </c>
      <c r="AV109" s="2">
        <v>6</v>
      </c>
      <c r="AW109" s="2">
        <v>0.7</v>
      </c>
      <c r="AX109" s="2">
        <v>4</v>
      </c>
      <c r="AY109" s="2">
        <v>0.5</v>
      </c>
      <c r="AZ109" s="2">
        <v>3</v>
      </c>
      <c r="BA109" s="2">
        <v>1</v>
      </c>
      <c r="BB109" s="2">
        <v>6</v>
      </c>
      <c r="BC109" s="2">
        <v>0.7</v>
      </c>
      <c r="BD109" s="2">
        <v>4</v>
      </c>
    </row>
    <row r="110" spans="1:56" x14ac:dyDescent="0.25">
      <c r="A110" s="1">
        <v>620</v>
      </c>
      <c r="B110" t="s">
        <v>669</v>
      </c>
      <c r="C110" t="s">
        <v>1102</v>
      </c>
      <c r="D110">
        <v>3</v>
      </c>
      <c r="E110">
        <v>2.6352941176470579</v>
      </c>
      <c r="F110">
        <v>0.22315040369088809</v>
      </c>
      <c r="G110">
        <f>F110/E110</f>
        <v>8.4677608543417382E-2</v>
      </c>
      <c r="H110">
        <v>7.4970000000000034</v>
      </c>
      <c r="I110">
        <v>0.53160099999999999</v>
      </c>
      <c r="J110">
        <v>2.708124999999999</v>
      </c>
      <c r="K110">
        <v>0.34469023437500002</v>
      </c>
      <c r="L110">
        <v>2.398545454545455</v>
      </c>
      <c r="M110">
        <v>9.4197024793388501E-3</v>
      </c>
      <c r="N110">
        <v>7.5010000000000021</v>
      </c>
      <c r="O110">
        <v>0.53232900000000016</v>
      </c>
      <c r="P110">
        <v>2.6460416666666648</v>
      </c>
      <c r="Q110">
        <v>0.23080308159722229</v>
      </c>
      <c r="R110">
        <v>2.023255813953488</v>
      </c>
      <c r="S110">
        <v>4.9069767441860463</v>
      </c>
      <c r="T110">
        <v>3.9302325581395352</v>
      </c>
      <c r="U110">
        <v>1</v>
      </c>
      <c r="V110">
        <v>4.9069767441860463</v>
      </c>
      <c r="W110">
        <v>2.9069767441860459</v>
      </c>
      <c r="X110">
        <v>0.97674418604651159</v>
      </c>
      <c r="Y110">
        <v>0.76398618245559824</v>
      </c>
      <c r="Z110">
        <v>9.8705097563585475E-2</v>
      </c>
      <c r="AA110">
        <v>2.1256443298969079</v>
      </c>
      <c r="AB110">
        <v>0.12906970133414181</v>
      </c>
      <c r="AC110">
        <v>0</v>
      </c>
      <c r="AD110">
        <v>2.1273120072771392</v>
      </c>
      <c r="AE110">
        <v>0.1031859586618145</v>
      </c>
      <c r="AF110">
        <v>4.2310010398098639</v>
      </c>
      <c r="AG110" t="s">
        <v>1098</v>
      </c>
      <c r="AH110" t="s">
        <v>1097</v>
      </c>
      <c r="AI110" t="s">
        <v>1097</v>
      </c>
      <c r="AJ110" t="s">
        <v>1097</v>
      </c>
      <c r="AK110">
        <v>2.0714285714285721</v>
      </c>
      <c r="AL110">
        <v>1.321428571428571</v>
      </c>
      <c r="AM110">
        <v>2.4771428571428591</v>
      </c>
      <c r="AN110">
        <v>1.9049999999999989</v>
      </c>
      <c r="AO110">
        <v>1.5594285714285709</v>
      </c>
      <c r="AP110">
        <v>1.79742857142857</v>
      </c>
      <c r="AQ110">
        <v>2.0285714285714298</v>
      </c>
      <c r="AR110">
        <v>2.2528571428571431</v>
      </c>
      <c r="AS110" s="2">
        <v>1</v>
      </c>
      <c r="AT110" s="2">
        <v>6</v>
      </c>
      <c r="AU110" s="2">
        <v>1</v>
      </c>
      <c r="AV110" s="2">
        <v>6</v>
      </c>
      <c r="AW110" s="2">
        <v>1</v>
      </c>
      <c r="AX110" s="2">
        <v>6</v>
      </c>
      <c r="AY110" s="2">
        <v>0.9</v>
      </c>
      <c r="AZ110" s="2">
        <v>5</v>
      </c>
      <c r="BA110" s="2">
        <v>1</v>
      </c>
      <c r="BB110" s="2">
        <v>6</v>
      </c>
      <c r="BC110" s="2">
        <v>1</v>
      </c>
      <c r="BD110" s="2">
        <v>6</v>
      </c>
    </row>
    <row r="111" spans="1:56" x14ac:dyDescent="0.25">
      <c r="A111" s="1">
        <v>129</v>
      </c>
      <c r="B111" t="s">
        <v>181</v>
      </c>
      <c r="C111" t="s">
        <v>1102</v>
      </c>
      <c r="D111">
        <v>3</v>
      </c>
      <c r="E111">
        <v>2.6424999999999992</v>
      </c>
      <c r="F111">
        <v>2.8922596153846201E-2</v>
      </c>
      <c r="G111">
        <f>F111/E111</f>
        <v>1.0945164107415785E-2</v>
      </c>
      <c r="H111">
        <v>7.5625999999999962</v>
      </c>
      <c r="I111">
        <v>8.9672400000000378E-3</v>
      </c>
      <c r="J111">
        <v>2.7087234042553181</v>
      </c>
      <c r="K111">
        <v>0.13618560434585791</v>
      </c>
      <c r="L111">
        <v>2.4852727272727289</v>
      </c>
      <c r="M111">
        <v>2.8250380165289281E-2</v>
      </c>
      <c r="N111">
        <v>7.5608163265306088</v>
      </c>
      <c r="O111">
        <v>8.9911703456893345E-3</v>
      </c>
      <c r="P111">
        <v>2.660612244897961</v>
      </c>
      <c r="Q111">
        <v>2.9552686380674709E-2</v>
      </c>
      <c r="R111">
        <v>2</v>
      </c>
      <c r="S111">
        <v>5</v>
      </c>
      <c r="T111">
        <v>4</v>
      </c>
      <c r="U111">
        <v>1</v>
      </c>
      <c r="V111">
        <v>5</v>
      </c>
      <c r="W111">
        <v>3</v>
      </c>
      <c r="X111">
        <v>1</v>
      </c>
      <c r="Y111">
        <v>0.71815648384740716</v>
      </c>
      <c r="Z111">
        <v>6.3263589143315757E-2</v>
      </c>
      <c r="AA111">
        <v>2.0429658351013198</v>
      </c>
      <c r="AB111">
        <v>8.9909921969729911E-2</v>
      </c>
      <c r="AC111">
        <v>0</v>
      </c>
      <c r="AD111">
        <v>2.042248137824151</v>
      </c>
      <c r="AE111">
        <v>7.0551419045926878E-2</v>
      </c>
      <c r="AF111">
        <v>4.2700874504927686</v>
      </c>
      <c r="AG111" t="s">
        <v>1098</v>
      </c>
      <c r="AH111" t="s">
        <v>1097</v>
      </c>
      <c r="AI111" t="s">
        <v>1097</v>
      </c>
      <c r="AJ111" t="s">
        <v>1097</v>
      </c>
      <c r="AK111">
        <v>10.28571428571429</v>
      </c>
      <c r="AL111">
        <v>1.992142857142855</v>
      </c>
      <c r="AM111">
        <v>11.611904761904761</v>
      </c>
      <c r="AN111">
        <v>0.52806299603174278</v>
      </c>
      <c r="AO111">
        <v>2.2220952380952381</v>
      </c>
      <c r="AP111">
        <v>2.4503809523809532</v>
      </c>
      <c r="AQ111">
        <v>2.9955714285714281</v>
      </c>
      <c r="AR111">
        <v>3.7370000000000001</v>
      </c>
      <c r="AS111" s="2">
        <v>0.5</v>
      </c>
      <c r="AT111" s="2">
        <v>3</v>
      </c>
      <c r="AU111" s="2">
        <v>0.9</v>
      </c>
      <c r="AV111" s="2">
        <v>5</v>
      </c>
      <c r="AW111" s="2">
        <v>0.5</v>
      </c>
      <c r="AX111" s="2">
        <v>3</v>
      </c>
      <c r="AY111" s="2">
        <v>0.5</v>
      </c>
      <c r="AZ111" s="2">
        <v>3</v>
      </c>
      <c r="BA111" s="2">
        <v>0.9</v>
      </c>
      <c r="BB111" s="2">
        <v>5</v>
      </c>
      <c r="BC111" s="2">
        <v>0.5</v>
      </c>
      <c r="BD111" s="2">
        <v>3</v>
      </c>
    </row>
    <row r="112" spans="1:56" x14ac:dyDescent="0.25">
      <c r="A112" s="1">
        <v>81</v>
      </c>
      <c r="B112" t="s">
        <v>133</v>
      </c>
      <c r="C112" t="s">
        <v>1102</v>
      </c>
      <c r="D112">
        <v>3</v>
      </c>
      <c r="E112">
        <v>2.6764705882352962</v>
      </c>
      <c r="F112">
        <v>1.425813148788928E-2</v>
      </c>
      <c r="G112">
        <f>F112/E112</f>
        <v>5.3272139625080784E-3</v>
      </c>
      <c r="H112">
        <v>6.9907999999999921</v>
      </c>
      <c r="I112">
        <v>7.9833600000000522E-3</v>
      </c>
      <c r="J112">
        <v>2.6959183673469389</v>
      </c>
      <c r="K112">
        <v>1.476701374427322E-2</v>
      </c>
      <c r="L112">
        <v>2.5294444444444442</v>
      </c>
      <c r="M112">
        <v>1.361635802469136E-2</v>
      </c>
      <c r="N112">
        <v>6.9874999999999927</v>
      </c>
      <c r="O112">
        <v>8.0437500000000543E-3</v>
      </c>
      <c r="P112">
        <v>2.6831249999999991</v>
      </c>
      <c r="Q112">
        <v>1.495898437500001E-2</v>
      </c>
      <c r="R112">
        <v>2</v>
      </c>
      <c r="S112">
        <v>5</v>
      </c>
      <c r="T112">
        <v>4</v>
      </c>
      <c r="U112">
        <v>1</v>
      </c>
      <c r="V112">
        <v>5</v>
      </c>
      <c r="W112">
        <v>3</v>
      </c>
      <c r="X112">
        <v>1</v>
      </c>
      <c r="Y112">
        <v>0.61848836371798799</v>
      </c>
      <c r="Z112">
        <v>5.8125864006925987E-2</v>
      </c>
      <c r="AA112">
        <v>1.7637689435536981</v>
      </c>
      <c r="AB112">
        <v>6.5814421529648781E-2</v>
      </c>
      <c r="AC112">
        <v>0</v>
      </c>
      <c r="AD112">
        <v>1.7624643092466481</v>
      </c>
      <c r="AE112">
        <v>6.0756643971007877E-2</v>
      </c>
      <c r="AF112">
        <v>4.0938764000044454</v>
      </c>
      <c r="AG112" t="s">
        <v>1098</v>
      </c>
      <c r="AH112" t="s">
        <v>1097</v>
      </c>
      <c r="AI112" t="s">
        <v>1097</v>
      </c>
      <c r="AJ112" t="s">
        <v>1097</v>
      </c>
      <c r="AK112">
        <v>2</v>
      </c>
      <c r="AL112">
        <v>1.5390909090909091</v>
      </c>
      <c r="AM112">
        <v>1.5390909090909091</v>
      </c>
      <c r="AN112">
        <v>-4.8596428571428589</v>
      </c>
      <c r="AO112">
        <v>1.5390909090909091</v>
      </c>
      <c r="AP112">
        <v>1.5390909090909091</v>
      </c>
      <c r="AQ112">
        <v>1.5390909090909091</v>
      </c>
      <c r="AR112">
        <v>1.5390909090909091</v>
      </c>
      <c r="AS112" s="2">
        <v>1</v>
      </c>
      <c r="AT112" s="2">
        <v>6</v>
      </c>
      <c r="AU112" s="2">
        <v>1</v>
      </c>
      <c r="AV112" s="2">
        <v>6</v>
      </c>
      <c r="AW112" s="2">
        <v>1</v>
      </c>
      <c r="AX112" s="2">
        <v>6</v>
      </c>
      <c r="AY112" s="2">
        <v>1</v>
      </c>
      <c r="AZ112" s="2">
        <v>6</v>
      </c>
      <c r="BA112" s="2">
        <v>1</v>
      </c>
      <c r="BB112" s="2">
        <v>6</v>
      </c>
      <c r="BC112" s="2">
        <v>1</v>
      </c>
      <c r="BD112" s="2">
        <v>6</v>
      </c>
    </row>
    <row r="113" spans="1:56" x14ac:dyDescent="0.25">
      <c r="A113" s="1">
        <v>939</v>
      </c>
      <c r="B113" t="s">
        <v>986</v>
      </c>
      <c r="C113" t="s">
        <v>1102</v>
      </c>
      <c r="D113">
        <v>3</v>
      </c>
      <c r="E113">
        <v>2.7044680851063831</v>
      </c>
      <c r="F113">
        <v>8.9033227704843815E-2</v>
      </c>
      <c r="G113">
        <f>F113/E113</f>
        <v>3.2920790670503179E-2</v>
      </c>
      <c r="H113">
        <v>6.6530232558139506</v>
      </c>
      <c r="I113">
        <v>7.2210924824229273E-3</v>
      </c>
      <c r="J113">
        <v>2.730232558139535</v>
      </c>
      <c r="K113">
        <v>9.6839480800432656E-2</v>
      </c>
      <c r="L113">
        <v>2.554468085106381</v>
      </c>
      <c r="M113">
        <v>8.9033227704843898E-2</v>
      </c>
      <c r="N113">
        <v>6.6469047619047581</v>
      </c>
      <c r="O113">
        <v>7.1594671201813979E-3</v>
      </c>
      <c r="P113">
        <v>2.6911627906976729</v>
      </c>
      <c r="Q113">
        <v>6.6647485127095701E-2</v>
      </c>
      <c r="R113">
        <v>2</v>
      </c>
      <c r="S113">
        <v>5</v>
      </c>
      <c r="T113">
        <v>4</v>
      </c>
      <c r="U113">
        <v>1</v>
      </c>
      <c r="V113">
        <v>5</v>
      </c>
      <c r="W113">
        <v>3</v>
      </c>
      <c r="X113">
        <v>1</v>
      </c>
      <c r="Y113">
        <v>0.56459575521701466</v>
      </c>
      <c r="Z113">
        <v>5.8720639680160717E-2</v>
      </c>
      <c r="AA113">
        <v>1.604465209255838</v>
      </c>
      <c r="AB113">
        <v>6.8806681930353442E-2</v>
      </c>
      <c r="AC113">
        <v>0</v>
      </c>
      <c r="AD113">
        <v>1.6020699967476579</v>
      </c>
      <c r="AE113">
        <v>5.3512003688078291E-2</v>
      </c>
      <c r="AF113">
        <v>3.9967099227947802</v>
      </c>
      <c r="AG113" t="s">
        <v>1098</v>
      </c>
      <c r="AH113" t="s">
        <v>1097</v>
      </c>
      <c r="AI113" t="s">
        <v>1097</v>
      </c>
      <c r="AJ113" t="s">
        <v>1097</v>
      </c>
      <c r="AK113">
        <v>2</v>
      </c>
      <c r="AL113">
        <v>1.5615909090909079</v>
      </c>
      <c r="AM113">
        <v>1.7838636363636351</v>
      </c>
      <c r="AN113">
        <v>-0.61428571428571743</v>
      </c>
      <c r="AO113">
        <v>1.6060454545454519</v>
      </c>
      <c r="AP113">
        <v>1.6504999999999981</v>
      </c>
      <c r="AQ113">
        <v>1.6949545454545429</v>
      </c>
      <c r="AR113">
        <v>1.73940909090909</v>
      </c>
      <c r="AS113" s="2">
        <v>1</v>
      </c>
      <c r="AT113" s="2">
        <v>6</v>
      </c>
      <c r="AU113" s="2">
        <v>1</v>
      </c>
      <c r="AV113" s="2">
        <v>6</v>
      </c>
      <c r="AW113" s="2">
        <v>1</v>
      </c>
      <c r="AX113" s="2">
        <v>6</v>
      </c>
      <c r="AY113" s="2">
        <v>1</v>
      </c>
      <c r="AZ113" s="2">
        <v>6</v>
      </c>
      <c r="BA113" s="2">
        <v>1</v>
      </c>
      <c r="BB113" s="2">
        <v>6</v>
      </c>
      <c r="BC113" s="2">
        <v>1</v>
      </c>
      <c r="BD113" s="2">
        <v>6</v>
      </c>
    </row>
    <row r="114" spans="1:56" x14ac:dyDescent="0.25">
      <c r="A114" s="1">
        <v>884</v>
      </c>
      <c r="B114" t="s">
        <v>932</v>
      </c>
      <c r="C114" t="s">
        <v>1102</v>
      </c>
      <c r="D114">
        <v>3</v>
      </c>
      <c r="E114">
        <v>3.295624999999998</v>
      </c>
      <c r="F114">
        <v>1.205187109375</v>
      </c>
      <c r="G114">
        <f>F114/E114</f>
        <v>0.36569303527403774</v>
      </c>
      <c r="H114">
        <v>7.6001999999999894</v>
      </c>
      <c r="I114">
        <v>4.1979599999999928E-3</v>
      </c>
      <c r="J114">
        <v>2.6134693877551012</v>
      </c>
      <c r="K114">
        <v>6.8716368179924988E-3</v>
      </c>
      <c r="L114">
        <v>2.4392727272727259</v>
      </c>
      <c r="M114">
        <v>7.0540165289256478E-3</v>
      </c>
      <c r="N114">
        <v>7.4957142857142767</v>
      </c>
      <c r="O114">
        <v>0.53031428571428585</v>
      </c>
      <c r="P114">
        <v>2.7058333333333349</v>
      </c>
      <c r="Q114">
        <v>0.21484097222222229</v>
      </c>
      <c r="R114">
        <v>2.7380952380952381</v>
      </c>
      <c r="S114">
        <v>5.0238095238095237</v>
      </c>
      <c r="T114">
        <v>3.5714285714285721</v>
      </c>
      <c r="U114">
        <v>1</v>
      </c>
      <c r="V114">
        <v>5</v>
      </c>
      <c r="W114">
        <v>2.6904761904761911</v>
      </c>
      <c r="X114">
        <v>1</v>
      </c>
      <c r="Y114">
        <v>0.78674258394721353</v>
      </c>
      <c r="Z114">
        <v>0.35106868664281432</v>
      </c>
      <c r="AA114">
        <v>2.1157647584973129</v>
      </c>
      <c r="AB114">
        <v>7.1413359619339589E-2</v>
      </c>
      <c r="AC114">
        <v>0</v>
      </c>
      <c r="AD114">
        <v>2.0729299769997418</v>
      </c>
      <c r="AE114">
        <v>0.1092787219240718</v>
      </c>
      <c r="AF114">
        <v>4.3583524556792366</v>
      </c>
      <c r="AG114" t="s">
        <v>1098</v>
      </c>
      <c r="AH114" t="s">
        <v>1097</v>
      </c>
      <c r="AI114" t="s">
        <v>1097</v>
      </c>
      <c r="AJ114" t="s">
        <v>1097</v>
      </c>
      <c r="AK114" s="2">
        <v>-9</v>
      </c>
      <c r="AL114" s="2">
        <v>-9</v>
      </c>
      <c r="AM114" s="2">
        <v>-9</v>
      </c>
      <c r="AN114" s="2">
        <v>-9</v>
      </c>
      <c r="AO114" s="2">
        <v>-9</v>
      </c>
      <c r="AP114" s="2">
        <v>-9</v>
      </c>
      <c r="AQ114" s="2">
        <v>-9</v>
      </c>
      <c r="AR114" s="2">
        <v>-9</v>
      </c>
      <c r="AS114" s="2">
        <v>-9</v>
      </c>
      <c r="AT114" s="2">
        <v>-9</v>
      </c>
      <c r="AU114" s="2">
        <v>-9</v>
      </c>
      <c r="AV114" s="2">
        <v>-9</v>
      </c>
      <c r="AW114" s="2">
        <v>-9</v>
      </c>
      <c r="AX114" s="2">
        <v>-9</v>
      </c>
      <c r="AY114" s="2">
        <v>-9</v>
      </c>
      <c r="AZ114" s="2">
        <v>-9</v>
      </c>
      <c r="BA114" s="2">
        <v>-9</v>
      </c>
      <c r="BB114" s="2">
        <v>-9</v>
      </c>
      <c r="BC114" s="2">
        <v>-9</v>
      </c>
      <c r="BD114" s="2">
        <v>-9</v>
      </c>
    </row>
    <row r="115" spans="1:56" x14ac:dyDescent="0.25">
      <c r="A115" s="1">
        <v>406</v>
      </c>
      <c r="B115" t="s">
        <v>458</v>
      </c>
      <c r="C115" t="s">
        <v>1102</v>
      </c>
      <c r="D115">
        <v>3</v>
      </c>
      <c r="E115">
        <v>2.670816326530614</v>
      </c>
      <c r="F115">
        <v>8.7925864223240308E-2</v>
      </c>
      <c r="G115">
        <f>F115/E115</f>
        <v>3.2920970023219781E-2</v>
      </c>
      <c r="H115">
        <v>7.5164000000000053</v>
      </c>
      <c r="I115">
        <v>8.8950399999999531E-3</v>
      </c>
      <c r="J115">
        <v>2.6559999999999988</v>
      </c>
      <c r="K115">
        <v>0.119634</v>
      </c>
      <c r="L115">
        <v>2.5542592592592559</v>
      </c>
      <c r="M115">
        <v>0.10812815500685879</v>
      </c>
      <c r="N115">
        <v>7.5129166666666718</v>
      </c>
      <c r="O115">
        <v>8.9623263888888426E-3</v>
      </c>
      <c r="P115">
        <v>2.7128571428571409</v>
      </c>
      <c r="Q115">
        <v>0.1167918367346939</v>
      </c>
      <c r="R115">
        <v>2</v>
      </c>
      <c r="S115">
        <v>5</v>
      </c>
      <c r="T115">
        <v>4</v>
      </c>
      <c r="U115">
        <v>1</v>
      </c>
      <c r="V115">
        <v>5</v>
      </c>
      <c r="W115">
        <v>3</v>
      </c>
      <c r="X115">
        <v>1</v>
      </c>
      <c r="Y115">
        <v>0.67192956251593883</v>
      </c>
      <c r="Z115">
        <v>4.5632434079992068E-2</v>
      </c>
      <c r="AA115">
        <v>1.942692670195032</v>
      </c>
      <c r="AB115">
        <v>3.983179873849152E-2</v>
      </c>
      <c r="AC115">
        <v>0</v>
      </c>
      <c r="AD115">
        <v>1.941328934967018</v>
      </c>
      <c r="AE115">
        <v>6.2091537115100293E-2</v>
      </c>
      <c r="AF115">
        <v>4.2705415658856154</v>
      </c>
      <c r="AG115" t="s">
        <v>1098</v>
      </c>
      <c r="AH115" t="s">
        <v>1097</v>
      </c>
      <c r="AI115" t="s">
        <v>1097</v>
      </c>
      <c r="AJ115" t="s">
        <v>1097</v>
      </c>
      <c r="AK115">
        <v>2</v>
      </c>
      <c r="AL115">
        <v>2.2496428571428582</v>
      </c>
      <c r="AM115">
        <v>2.425357142857143</v>
      </c>
      <c r="AN115">
        <v>2.3375000000000008</v>
      </c>
      <c r="AO115">
        <v>2.2847857142857149</v>
      </c>
      <c r="AP115">
        <v>2.3199285714285729</v>
      </c>
      <c r="AQ115">
        <v>2.3550714285714291</v>
      </c>
      <c r="AR115">
        <v>2.3902142857142872</v>
      </c>
      <c r="AS115" s="2">
        <v>1</v>
      </c>
      <c r="AT115" s="2">
        <v>6</v>
      </c>
      <c r="AU115" s="2">
        <v>1</v>
      </c>
      <c r="AV115" s="2">
        <v>6</v>
      </c>
      <c r="AW115" s="2">
        <v>1</v>
      </c>
      <c r="AX115" s="2">
        <v>6</v>
      </c>
      <c r="AY115" s="2">
        <v>1</v>
      </c>
      <c r="AZ115" s="2">
        <v>6</v>
      </c>
      <c r="BA115" s="2">
        <v>1</v>
      </c>
      <c r="BB115" s="2">
        <v>6</v>
      </c>
      <c r="BC115" s="2">
        <v>1</v>
      </c>
      <c r="BD115" s="2">
        <v>6</v>
      </c>
    </row>
    <row r="116" spans="1:56" x14ac:dyDescent="0.25">
      <c r="A116" s="1">
        <v>220</v>
      </c>
      <c r="B116" t="s">
        <v>272</v>
      </c>
      <c r="C116" t="s">
        <v>1102</v>
      </c>
      <c r="D116">
        <v>3</v>
      </c>
      <c r="E116">
        <v>2.553018867924528</v>
      </c>
      <c r="F116">
        <v>1.940738056247775</v>
      </c>
      <c r="G116">
        <f>F116/E116</f>
        <v>0.7601738007621911</v>
      </c>
      <c r="H116">
        <v>5.979411764705878</v>
      </c>
      <c r="I116">
        <v>6.5780853517877786E-3</v>
      </c>
      <c r="J116">
        <v>2.6356862745098049</v>
      </c>
      <c r="K116">
        <v>1.9435539407920039</v>
      </c>
      <c r="L116">
        <v>0.95162162162162245</v>
      </c>
      <c r="M116">
        <v>2.3520818115412741E-4</v>
      </c>
      <c r="N116">
        <v>5.9795918367346879</v>
      </c>
      <c r="O116">
        <v>6.5508538109121236E-3</v>
      </c>
      <c r="P116">
        <v>2.7274468085106398</v>
      </c>
      <c r="Q116">
        <v>1.8562956088727931</v>
      </c>
      <c r="R116">
        <v>2.7878787878787881</v>
      </c>
      <c r="S116">
        <v>5</v>
      </c>
      <c r="T116">
        <v>4</v>
      </c>
      <c r="U116">
        <v>1</v>
      </c>
      <c r="V116">
        <v>5</v>
      </c>
      <c r="W116">
        <v>2.2121212121212119</v>
      </c>
      <c r="X116">
        <v>1</v>
      </c>
      <c r="Y116">
        <v>2.6475942224664601</v>
      </c>
      <c r="Z116">
        <v>1.682808807532163</v>
      </c>
      <c r="AA116">
        <v>5.2833920844679723</v>
      </c>
      <c r="AB116">
        <v>1.769678845693345</v>
      </c>
      <c r="AC116">
        <v>0</v>
      </c>
      <c r="AD116">
        <v>5.2835813109679997</v>
      </c>
      <c r="AE116">
        <v>1.866104286137279</v>
      </c>
      <c r="AF116">
        <v>3.4711295290011939</v>
      </c>
      <c r="AG116" t="s">
        <v>1098</v>
      </c>
      <c r="AH116" t="s">
        <v>1097</v>
      </c>
      <c r="AI116" t="s">
        <v>1097</v>
      </c>
      <c r="AJ116" t="s">
        <v>1097</v>
      </c>
      <c r="AK116">
        <v>3.2321428571428572</v>
      </c>
      <c r="AL116">
        <v>0.34303571428571422</v>
      </c>
      <c r="AM116">
        <v>6.8887499999999999</v>
      </c>
      <c r="AN116">
        <v>1.807163690476191</v>
      </c>
      <c r="AO116">
        <v>0.34474999999999989</v>
      </c>
      <c r="AP116">
        <v>0.35621428571428548</v>
      </c>
      <c r="AQ116">
        <v>0.39578571428571369</v>
      </c>
      <c r="AR116">
        <v>2.239642857142857</v>
      </c>
      <c r="AS116" s="2">
        <v>0.9</v>
      </c>
      <c r="AT116" s="2">
        <v>5</v>
      </c>
      <c r="AU116" s="2">
        <v>0.9</v>
      </c>
      <c r="AV116" s="2">
        <v>5</v>
      </c>
      <c r="AW116" s="2">
        <v>0.9</v>
      </c>
      <c r="AX116" s="2">
        <v>5</v>
      </c>
      <c r="AY116" s="2">
        <v>0.7</v>
      </c>
      <c r="AZ116" s="2">
        <v>4</v>
      </c>
      <c r="BA116" s="2">
        <v>0.9</v>
      </c>
      <c r="BB116" s="2">
        <v>5</v>
      </c>
      <c r="BC116" s="2">
        <v>0.9</v>
      </c>
      <c r="BD116" s="2">
        <v>5</v>
      </c>
    </row>
    <row r="117" spans="1:56" x14ac:dyDescent="0.25">
      <c r="A117" s="1">
        <v>1005</v>
      </c>
      <c r="B117" t="s">
        <v>1051</v>
      </c>
      <c r="C117" t="s">
        <v>1102</v>
      </c>
      <c r="D117">
        <v>3</v>
      </c>
      <c r="E117">
        <v>2.7422222222222219</v>
      </c>
      <c r="F117">
        <v>1.14395061728395E-2</v>
      </c>
      <c r="G117">
        <f>F117/E117</f>
        <v>4.1716189447145672E-3</v>
      </c>
      <c r="H117">
        <v>7.4383720930232586</v>
      </c>
      <c r="I117">
        <v>8.9810708491076616E-3</v>
      </c>
      <c r="J117">
        <v>2.75595238095238</v>
      </c>
      <c r="K117">
        <v>1.166695011337868E-2</v>
      </c>
      <c r="L117">
        <v>2.5886956521739148</v>
      </c>
      <c r="M117">
        <v>1.175047258979206E-2</v>
      </c>
      <c r="N117">
        <v>7.4334146341463434</v>
      </c>
      <c r="O117">
        <v>8.8907792980369178E-3</v>
      </c>
      <c r="P117">
        <v>2.7436585365853672</v>
      </c>
      <c r="Q117">
        <v>1.173051754907793E-2</v>
      </c>
      <c r="R117">
        <v>2</v>
      </c>
      <c r="S117">
        <v>5</v>
      </c>
      <c r="T117">
        <v>4</v>
      </c>
      <c r="U117">
        <v>1</v>
      </c>
      <c r="V117">
        <v>5</v>
      </c>
      <c r="W117">
        <v>3</v>
      </c>
      <c r="X117">
        <v>1</v>
      </c>
      <c r="Y117">
        <v>0.65477901953694928</v>
      </c>
      <c r="Z117">
        <v>5.9306535289067368E-2</v>
      </c>
      <c r="AA117">
        <v>1.8734054104725359</v>
      </c>
      <c r="AB117">
        <v>6.4610425964136686E-2</v>
      </c>
      <c r="AC117">
        <v>0</v>
      </c>
      <c r="AD117">
        <v>1.8714903692537079</v>
      </c>
      <c r="AE117">
        <v>5.9861376242247077E-2</v>
      </c>
      <c r="AF117">
        <v>4.2837192531839143</v>
      </c>
      <c r="AG117" t="s">
        <v>1098</v>
      </c>
      <c r="AH117" t="s">
        <v>1097</v>
      </c>
      <c r="AI117" t="s">
        <v>1097</v>
      </c>
      <c r="AJ117" t="s">
        <v>1097</v>
      </c>
      <c r="AK117">
        <v>2</v>
      </c>
      <c r="AL117">
        <v>2.558363636363636</v>
      </c>
      <c r="AM117">
        <v>2.981272727272728</v>
      </c>
      <c r="AN117">
        <v>2.5596428571428591</v>
      </c>
      <c r="AO117">
        <v>2.642945454545456</v>
      </c>
      <c r="AP117">
        <v>2.7275272727272708</v>
      </c>
      <c r="AQ117">
        <v>2.8121090909090909</v>
      </c>
      <c r="AR117">
        <v>2.8966909090909079</v>
      </c>
      <c r="AS117" s="2">
        <v>0.5</v>
      </c>
      <c r="AT117" s="2">
        <v>3</v>
      </c>
      <c r="AU117" s="2">
        <v>1</v>
      </c>
      <c r="AV117" s="2">
        <v>6</v>
      </c>
      <c r="AW117" s="2">
        <v>0.5</v>
      </c>
      <c r="AX117" s="2">
        <v>3</v>
      </c>
      <c r="AY117" s="2">
        <v>0.1</v>
      </c>
      <c r="AZ117" s="2">
        <v>1</v>
      </c>
      <c r="BA117" s="2">
        <v>1</v>
      </c>
      <c r="BB117" s="2">
        <v>6</v>
      </c>
      <c r="BC117" s="2">
        <v>0.5</v>
      </c>
      <c r="BD117" s="2">
        <v>3</v>
      </c>
    </row>
    <row r="118" spans="1:56" x14ac:dyDescent="0.25">
      <c r="A118" s="1">
        <v>965</v>
      </c>
      <c r="B118" t="s">
        <v>1012</v>
      </c>
      <c r="C118" t="s">
        <v>1102</v>
      </c>
      <c r="D118">
        <v>3</v>
      </c>
      <c r="E118">
        <v>2.75</v>
      </c>
      <c r="F118">
        <v>0</v>
      </c>
      <c r="G118">
        <f>F118/E118</f>
        <v>0</v>
      </c>
      <c r="H118">
        <v>7.785000000000001</v>
      </c>
      <c r="I118">
        <v>8.1249999999999569E-3</v>
      </c>
      <c r="J118">
        <v>2.77</v>
      </c>
      <c r="K118">
        <v>1.97215226305253E-31</v>
      </c>
      <c r="L118">
        <v>2.5999999999999979</v>
      </c>
      <c r="M118">
        <v>1.97215226305253E-31</v>
      </c>
      <c r="N118">
        <v>7.7794285714285696</v>
      </c>
      <c r="O118">
        <v>8.4282448979591407E-3</v>
      </c>
      <c r="P118">
        <v>2.7600000000000011</v>
      </c>
      <c r="Q118">
        <v>1.97215226305253E-31</v>
      </c>
      <c r="R118">
        <v>2</v>
      </c>
      <c r="S118">
        <v>5</v>
      </c>
      <c r="T118">
        <v>4</v>
      </c>
      <c r="U118">
        <v>1</v>
      </c>
      <c r="V118">
        <v>5</v>
      </c>
      <c r="W118">
        <v>3</v>
      </c>
      <c r="X118">
        <v>1</v>
      </c>
      <c r="Y118">
        <v>0.69515567765567887</v>
      </c>
      <c r="Z118">
        <v>5.7692307692308598E-2</v>
      </c>
      <c r="AA118">
        <v>1.9942307692307719</v>
      </c>
      <c r="AB118">
        <v>6.5384615384616041E-2</v>
      </c>
      <c r="AC118">
        <v>0</v>
      </c>
      <c r="AD118">
        <v>1.992087912087914</v>
      </c>
      <c r="AE118">
        <v>6.1538461538462652E-2</v>
      </c>
      <c r="AF118">
        <v>4.407404761904762</v>
      </c>
      <c r="AG118" t="s">
        <v>1098</v>
      </c>
      <c r="AH118" t="s">
        <v>1097</v>
      </c>
      <c r="AI118" t="s">
        <v>1097</v>
      </c>
      <c r="AJ118" t="s">
        <v>1097</v>
      </c>
      <c r="AK118">
        <v>2</v>
      </c>
      <c r="AL118">
        <v>2.7978571428571408</v>
      </c>
      <c r="AM118">
        <v>3.0976785714285699</v>
      </c>
      <c r="AN118">
        <v>2.9477678571428529</v>
      </c>
      <c r="AO118">
        <v>2.8578214285714258</v>
      </c>
      <c r="AP118">
        <v>2.9177857142857122</v>
      </c>
      <c r="AQ118">
        <v>2.977749999999999</v>
      </c>
      <c r="AR118">
        <v>3.0377142857142818</v>
      </c>
      <c r="AS118" s="2">
        <v>0</v>
      </c>
      <c r="AT118" s="2">
        <v>0</v>
      </c>
      <c r="AU118" s="2">
        <v>1</v>
      </c>
      <c r="AV118" s="2">
        <v>6</v>
      </c>
      <c r="AW118" s="2">
        <v>0</v>
      </c>
      <c r="AX118" s="2">
        <v>0</v>
      </c>
      <c r="AY118" s="2">
        <v>0</v>
      </c>
      <c r="AZ118" s="2">
        <v>0</v>
      </c>
      <c r="BA118" s="2">
        <v>1</v>
      </c>
      <c r="BB118" s="2">
        <v>6</v>
      </c>
      <c r="BC118" s="2">
        <v>0</v>
      </c>
      <c r="BD118" s="2">
        <v>0</v>
      </c>
    </row>
    <row r="119" spans="1:56" x14ac:dyDescent="0.25">
      <c r="A119" s="1">
        <v>348</v>
      </c>
      <c r="B119" t="s">
        <v>400</v>
      </c>
      <c r="C119" t="s">
        <v>1102</v>
      </c>
      <c r="D119">
        <v>3</v>
      </c>
      <c r="E119">
        <v>2.8408333333333342</v>
      </c>
      <c r="F119">
        <v>0.1086618055555556</v>
      </c>
      <c r="G119">
        <f>F119/E119</f>
        <v>3.8249975554903691E-2</v>
      </c>
      <c r="H119">
        <v>7.5389583333333308</v>
      </c>
      <c r="I119">
        <v>9.0093315972221751E-3</v>
      </c>
      <c r="J119">
        <v>2.8631250000000001</v>
      </c>
      <c r="K119">
        <v>0.1096256510416667</v>
      </c>
      <c r="L119">
        <v>2.6424000000000012</v>
      </c>
      <c r="M119">
        <v>2.0474240000000012E-2</v>
      </c>
      <c r="N119">
        <v>7.4206666666666639</v>
      </c>
      <c r="O119">
        <v>0.58399733333333337</v>
      </c>
      <c r="P119">
        <v>2.7902272727272708</v>
      </c>
      <c r="Q119">
        <v>2.1984039256198351E-2</v>
      </c>
      <c r="R119">
        <v>2.0731707317073171</v>
      </c>
      <c r="S119">
        <v>5.024390243902439</v>
      </c>
      <c r="T119">
        <v>3.975609756097561</v>
      </c>
      <c r="U119">
        <v>1</v>
      </c>
      <c r="V119">
        <v>4.975609756097561</v>
      </c>
      <c r="W119">
        <v>2.975609756097561</v>
      </c>
      <c r="X119">
        <v>1</v>
      </c>
      <c r="Y119">
        <v>0.64599168723260381</v>
      </c>
      <c r="Z119">
        <v>7.5095872439196798E-2</v>
      </c>
      <c r="AA119">
        <v>1.853072333232413</v>
      </c>
      <c r="AB119">
        <v>8.3532016348773608E-2</v>
      </c>
      <c r="AC119">
        <v>0</v>
      </c>
      <c r="AD119">
        <v>1.8083055807851429</v>
      </c>
      <c r="AE119">
        <v>5.5944320590096019E-2</v>
      </c>
      <c r="AF119">
        <v>4.3493684343434333</v>
      </c>
      <c r="AG119" t="s">
        <v>1098</v>
      </c>
      <c r="AH119" t="s">
        <v>1097</v>
      </c>
      <c r="AI119" t="s">
        <v>1097</v>
      </c>
      <c r="AJ119" t="s">
        <v>1097</v>
      </c>
      <c r="AK119">
        <v>4.3571428571428568</v>
      </c>
      <c r="AL119">
        <v>1.715714285714286</v>
      </c>
      <c r="AM119">
        <v>3.982499999999999</v>
      </c>
      <c r="AN119">
        <v>2.5517440476190432</v>
      </c>
      <c r="AO119">
        <v>2.020607142857143</v>
      </c>
      <c r="AP119">
        <v>2.2722142857142762</v>
      </c>
      <c r="AQ119">
        <v>2.3670714285714269</v>
      </c>
      <c r="AR119">
        <v>2.8961071428571432</v>
      </c>
      <c r="AS119" s="2">
        <v>0.7</v>
      </c>
      <c r="AT119" s="2">
        <v>4</v>
      </c>
      <c r="AU119" s="2">
        <v>1</v>
      </c>
      <c r="AV119" s="2">
        <v>6</v>
      </c>
      <c r="AW119" s="2">
        <v>0.7</v>
      </c>
      <c r="AX119" s="2">
        <v>4</v>
      </c>
      <c r="AY119" s="2">
        <v>0.7</v>
      </c>
      <c r="AZ119" s="2">
        <v>4</v>
      </c>
      <c r="BA119" s="2">
        <v>1</v>
      </c>
      <c r="BB119" s="2">
        <v>6</v>
      </c>
      <c r="BC119" s="2">
        <v>0.7</v>
      </c>
      <c r="BD119" s="2">
        <v>4</v>
      </c>
    </row>
    <row r="120" spans="1:56" x14ac:dyDescent="0.25">
      <c r="A120" s="1">
        <v>623</v>
      </c>
      <c r="B120" t="s">
        <v>672</v>
      </c>
      <c r="C120" t="s">
        <v>1102</v>
      </c>
      <c r="D120">
        <v>3</v>
      </c>
      <c r="E120">
        <v>2.7870833333333351</v>
      </c>
      <c r="F120">
        <v>6.2065972222222871E-4</v>
      </c>
      <c r="G120">
        <f>F120/E120</f>
        <v>2.2269148353017609E-4</v>
      </c>
      <c r="H120">
        <v>7.1288235294117568</v>
      </c>
      <c r="I120">
        <v>8.0221453287196987E-3</v>
      </c>
      <c r="J120">
        <v>2.8060416666666672</v>
      </c>
      <c r="K120">
        <v>6.2391493055556212E-4</v>
      </c>
      <c r="L120">
        <v>2.6387037037037042</v>
      </c>
      <c r="M120">
        <v>6.1128257887517804E-4</v>
      </c>
      <c r="N120">
        <v>7.1288235294117568</v>
      </c>
      <c r="O120">
        <v>8.0221453287196987E-3</v>
      </c>
      <c r="P120">
        <v>2.7960869565217372</v>
      </c>
      <c r="Q120">
        <v>6.2381852551984449E-4</v>
      </c>
      <c r="R120">
        <v>2</v>
      </c>
      <c r="S120">
        <v>5</v>
      </c>
      <c r="T120">
        <v>4</v>
      </c>
      <c r="U120">
        <v>1</v>
      </c>
      <c r="V120">
        <v>5</v>
      </c>
      <c r="W120">
        <v>3</v>
      </c>
      <c r="X120">
        <v>1</v>
      </c>
      <c r="Y120">
        <v>0.59709498541259454</v>
      </c>
      <c r="Z120">
        <v>5.6232016281845043E-2</v>
      </c>
      <c r="AA120">
        <v>1.7016385050756879</v>
      </c>
      <c r="AB120">
        <v>6.3416730998666626E-2</v>
      </c>
      <c r="AC120">
        <v>0</v>
      </c>
      <c r="AD120">
        <v>1.7016385050756879</v>
      </c>
      <c r="AE120">
        <v>5.9644155043678808E-2</v>
      </c>
      <c r="AF120">
        <v>4.214260453174826</v>
      </c>
      <c r="AG120" t="s">
        <v>1098</v>
      </c>
      <c r="AH120" t="s">
        <v>1097</v>
      </c>
      <c r="AI120" t="s">
        <v>1097</v>
      </c>
      <c r="AJ120" t="s">
        <v>1097</v>
      </c>
      <c r="AK120">
        <v>2</v>
      </c>
      <c r="AL120">
        <v>7.3623214285714367</v>
      </c>
      <c r="AM120">
        <v>11.62035714285714</v>
      </c>
      <c r="AN120">
        <v>9.4913392857142806</v>
      </c>
      <c r="AO120">
        <v>8.2139285714285641</v>
      </c>
      <c r="AP120">
        <v>9.0655357142857174</v>
      </c>
      <c r="AQ120">
        <v>9.9171428571428475</v>
      </c>
      <c r="AR120">
        <v>10.76874999999999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</row>
    <row r="121" spans="1:56" x14ac:dyDescent="0.25">
      <c r="A121" s="1">
        <v>514</v>
      </c>
      <c r="B121" t="s">
        <v>566</v>
      </c>
      <c r="C121" t="s">
        <v>1102</v>
      </c>
      <c r="D121">
        <v>3</v>
      </c>
      <c r="E121">
        <v>2.797600000000001</v>
      </c>
      <c r="F121">
        <v>0.36547424000000001</v>
      </c>
      <c r="G121">
        <f>F121/E121</f>
        <v>0.13063849013440088</v>
      </c>
      <c r="H121">
        <v>7.7646938775510268</v>
      </c>
      <c r="I121">
        <v>8.9310287380257748E-3</v>
      </c>
      <c r="J121">
        <v>2.8964583333333329</v>
      </c>
      <c r="K121">
        <v>0.72994370659722219</v>
      </c>
      <c r="L121">
        <v>2.566111111111109</v>
      </c>
      <c r="M121">
        <v>1.8353395061728381E-2</v>
      </c>
      <c r="N121">
        <v>7.7646938775510268</v>
      </c>
      <c r="O121">
        <v>8.9310287380257748E-3</v>
      </c>
      <c r="P121">
        <v>2.7989795918367348</v>
      </c>
      <c r="Q121">
        <v>0.3670377342773844</v>
      </c>
      <c r="R121">
        <v>2.023255813953488</v>
      </c>
      <c r="S121">
        <v>5</v>
      </c>
      <c r="T121">
        <v>4</v>
      </c>
      <c r="U121">
        <v>1</v>
      </c>
      <c r="V121">
        <v>5</v>
      </c>
      <c r="W121">
        <v>2.976744186046512</v>
      </c>
      <c r="X121">
        <v>1</v>
      </c>
      <c r="Y121">
        <v>0.72690215142129799</v>
      </c>
      <c r="Z121">
        <v>9.0210002164971881E-2</v>
      </c>
      <c r="AA121">
        <v>2.025860354966845</v>
      </c>
      <c r="AB121">
        <v>0.1287345745832438</v>
      </c>
      <c r="AC121">
        <v>0</v>
      </c>
      <c r="AD121">
        <v>2.025860354966845</v>
      </c>
      <c r="AE121">
        <v>9.0747621845881365E-2</v>
      </c>
      <c r="AF121">
        <v>4.4314227985638723</v>
      </c>
      <c r="AG121" t="s">
        <v>1098</v>
      </c>
      <c r="AH121" t="s">
        <v>1097</v>
      </c>
      <c r="AI121" t="s">
        <v>1097</v>
      </c>
      <c r="AJ121" t="s">
        <v>1097</v>
      </c>
      <c r="AK121">
        <v>8.6666666666666661</v>
      </c>
      <c r="AL121">
        <v>1.5053333333333341</v>
      </c>
      <c r="AM121">
        <v>7.7062222222222214</v>
      </c>
      <c r="AN121">
        <v>0.27503420686456131</v>
      </c>
      <c r="AO121">
        <v>1.5596444444444451</v>
      </c>
      <c r="AP121">
        <v>1.647111111111111</v>
      </c>
      <c r="AQ121">
        <v>1.909866666666665</v>
      </c>
      <c r="AR121">
        <v>2.4645333333333319</v>
      </c>
      <c r="AS121" s="2">
        <v>0.9</v>
      </c>
      <c r="AT121" s="2">
        <v>5</v>
      </c>
      <c r="AU121" s="2">
        <v>1</v>
      </c>
      <c r="AV121" s="2">
        <v>6</v>
      </c>
      <c r="AW121" s="2">
        <v>0.9</v>
      </c>
      <c r="AX121" s="2">
        <v>5</v>
      </c>
      <c r="AY121" s="2">
        <v>0.9</v>
      </c>
      <c r="AZ121" s="2">
        <v>5</v>
      </c>
      <c r="BA121" s="2">
        <v>1</v>
      </c>
      <c r="BB121" s="2">
        <v>6</v>
      </c>
      <c r="BC121" s="2">
        <v>0.9</v>
      </c>
      <c r="BD121" s="2">
        <v>5</v>
      </c>
    </row>
    <row r="122" spans="1:56" x14ac:dyDescent="0.25">
      <c r="A122" s="1">
        <v>562</v>
      </c>
      <c r="B122" t="s">
        <v>613</v>
      </c>
      <c r="C122" t="s">
        <v>1102</v>
      </c>
      <c r="D122">
        <v>3</v>
      </c>
      <c r="E122">
        <v>2.8092000000000001</v>
      </c>
      <c r="F122">
        <v>4.1553600000000116E-3</v>
      </c>
      <c r="G122">
        <f>F122/E122</f>
        <v>1.4791969243912898E-3</v>
      </c>
      <c r="H122">
        <v>7.5025999999999939</v>
      </c>
      <c r="I122">
        <v>8.9672399999999527E-3</v>
      </c>
      <c r="J122">
        <v>2.8269387755102038</v>
      </c>
      <c r="K122">
        <v>4.1845064556434936E-3</v>
      </c>
      <c r="L122">
        <v>2.6616363636363629</v>
      </c>
      <c r="M122">
        <v>3.9082314049586906E-3</v>
      </c>
      <c r="N122">
        <v>7.5010638297872294</v>
      </c>
      <c r="O122">
        <v>8.9882299683114054E-3</v>
      </c>
      <c r="P122">
        <v>2.8175000000000008</v>
      </c>
      <c r="Q122">
        <v>4.2562499999999901E-3</v>
      </c>
      <c r="R122">
        <v>2</v>
      </c>
      <c r="S122">
        <v>5</v>
      </c>
      <c r="T122">
        <v>4</v>
      </c>
      <c r="U122">
        <v>1</v>
      </c>
      <c r="V122">
        <v>5</v>
      </c>
      <c r="W122">
        <v>3</v>
      </c>
      <c r="X122">
        <v>1</v>
      </c>
      <c r="Y122">
        <v>0.63551886887920273</v>
      </c>
      <c r="Z122">
        <v>5.5440945419769523E-2</v>
      </c>
      <c r="AA122">
        <v>1.818792267231367</v>
      </c>
      <c r="AB122">
        <v>6.2105558119142312E-2</v>
      </c>
      <c r="AC122">
        <v>0</v>
      </c>
      <c r="AD122">
        <v>1.818215114681998</v>
      </c>
      <c r="AE122">
        <v>5.8559327822939489E-2</v>
      </c>
      <c r="AF122">
        <v>4.3531564948222989</v>
      </c>
      <c r="AG122" t="s">
        <v>1098</v>
      </c>
      <c r="AH122" t="s">
        <v>1097</v>
      </c>
      <c r="AI122" t="s">
        <v>1097</v>
      </c>
      <c r="AJ122" t="s">
        <v>1097</v>
      </c>
      <c r="AK122">
        <v>3.8214285714285721</v>
      </c>
      <c r="AL122">
        <v>1.6635714285714289</v>
      </c>
      <c r="AM122">
        <v>12.37607142857143</v>
      </c>
      <c r="AN122">
        <v>4.1218363095238022</v>
      </c>
      <c r="AO122">
        <v>1.770642857142859</v>
      </c>
      <c r="AP122">
        <v>1.910535714285714</v>
      </c>
      <c r="AQ122">
        <v>2.4671785714285681</v>
      </c>
      <c r="AR122">
        <v>4.1931785714285716</v>
      </c>
      <c r="AS122" s="2">
        <v>0.7</v>
      </c>
      <c r="AT122" s="2">
        <v>4</v>
      </c>
      <c r="AU122" s="2">
        <v>0.9</v>
      </c>
      <c r="AV122" s="2">
        <v>5</v>
      </c>
      <c r="AW122" s="2">
        <v>0.7</v>
      </c>
      <c r="AX122" s="2">
        <v>4</v>
      </c>
      <c r="AY122" s="2">
        <v>0.7</v>
      </c>
      <c r="AZ122" s="2">
        <v>4</v>
      </c>
      <c r="BA122" s="2">
        <v>0.9</v>
      </c>
      <c r="BB122" s="2">
        <v>5</v>
      </c>
      <c r="BC122" s="2">
        <v>0.7</v>
      </c>
      <c r="BD122" s="2">
        <v>4</v>
      </c>
    </row>
    <row r="123" spans="1:56" x14ac:dyDescent="0.25">
      <c r="A123" s="1">
        <v>981</v>
      </c>
      <c r="B123" t="s">
        <v>1027</v>
      </c>
      <c r="C123" t="s">
        <v>1102</v>
      </c>
      <c r="D123">
        <v>3</v>
      </c>
      <c r="E123">
        <v>2.8211627906976751</v>
      </c>
      <c r="F123">
        <v>9.7405083829096867E-3</v>
      </c>
      <c r="G123">
        <f>F123/E123</f>
        <v>3.4526573280448144E-3</v>
      </c>
      <c r="H123">
        <v>7.74837209302326</v>
      </c>
      <c r="I123">
        <v>8.9810708491075801E-3</v>
      </c>
      <c r="J123">
        <v>2.8402325581395331</v>
      </c>
      <c r="K123">
        <v>9.9511087074094177E-3</v>
      </c>
      <c r="L123">
        <v>2.687399999999998</v>
      </c>
      <c r="M123">
        <v>1.355524000000001E-2</v>
      </c>
      <c r="N123">
        <v>7.74837209302326</v>
      </c>
      <c r="O123">
        <v>8.9810708491075801E-3</v>
      </c>
      <c r="P123">
        <v>2.8319047619047639</v>
      </c>
      <c r="Q123">
        <v>1.006780045351475E-2</v>
      </c>
      <c r="R123">
        <v>2</v>
      </c>
      <c r="S123">
        <v>5</v>
      </c>
      <c r="T123">
        <v>4</v>
      </c>
      <c r="U123">
        <v>1</v>
      </c>
      <c r="V123">
        <v>5</v>
      </c>
      <c r="W123">
        <v>3</v>
      </c>
      <c r="X123">
        <v>1</v>
      </c>
      <c r="Y123">
        <v>0.65447671211260627</v>
      </c>
      <c r="Z123">
        <v>4.9774053247628507E-2</v>
      </c>
      <c r="AA123">
        <v>1.8832224801009401</v>
      </c>
      <c r="AB123">
        <v>5.6870044704746103E-2</v>
      </c>
      <c r="AC123">
        <v>0</v>
      </c>
      <c r="AD123">
        <v>1.8832224801009401</v>
      </c>
      <c r="AE123">
        <v>5.3771214521383559E-2</v>
      </c>
      <c r="AF123">
        <v>4.4462407161314141</v>
      </c>
      <c r="AG123" t="s">
        <v>1098</v>
      </c>
      <c r="AH123" t="s">
        <v>1097</v>
      </c>
      <c r="AI123" t="s">
        <v>1097</v>
      </c>
      <c r="AJ123" t="s">
        <v>1097</v>
      </c>
      <c r="AK123">
        <v>2.0714285714285721</v>
      </c>
      <c r="AL123">
        <v>2.5166071428571422</v>
      </c>
      <c r="AM123">
        <v>5.2173214285714256</v>
      </c>
      <c r="AN123">
        <v>3.868898809523809</v>
      </c>
      <c r="AO123">
        <v>3.0590714285714302</v>
      </c>
      <c r="AP123">
        <v>3.601535714285713</v>
      </c>
      <c r="AQ123">
        <v>4.1416785714285664</v>
      </c>
      <c r="AR123">
        <v>4.6795000000000018</v>
      </c>
      <c r="AS123" s="2">
        <v>0.1</v>
      </c>
      <c r="AT123" s="2">
        <v>1</v>
      </c>
      <c r="AU123" s="2">
        <v>1</v>
      </c>
      <c r="AV123" s="2">
        <v>6</v>
      </c>
      <c r="AW123" s="2">
        <v>0.1</v>
      </c>
      <c r="AX123" s="2">
        <v>1</v>
      </c>
      <c r="AY123" s="2">
        <v>0.1</v>
      </c>
      <c r="AZ123" s="2">
        <v>1</v>
      </c>
      <c r="BA123" s="2">
        <v>1</v>
      </c>
      <c r="BB123" s="2">
        <v>6</v>
      </c>
      <c r="BC123" s="2">
        <v>0.1</v>
      </c>
      <c r="BD123" s="2">
        <v>1</v>
      </c>
    </row>
    <row r="124" spans="1:56" x14ac:dyDescent="0.25">
      <c r="A124" s="1">
        <v>1026</v>
      </c>
      <c r="B124" t="s">
        <v>1072</v>
      </c>
      <c r="C124" t="s">
        <v>1103</v>
      </c>
      <c r="D124">
        <v>2</v>
      </c>
      <c r="E124">
        <v>2.8226923076923072</v>
      </c>
      <c r="F124">
        <v>1.6850591715976439E-3</v>
      </c>
      <c r="G124">
        <f>F124/E124</f>
        <v>5.9696877587598783E-4</v>
      </c>
      <c r="H124">
        <v>7.7798039215686341</v>
      </c>
      <c r="I124">
        <v>9.9038831218762197E-3</v>
      </c>
      <c r="J124">
        <v>2.8410204081632662</v>
      </c>
      <c r="K124">
        <v>1.739775093710965E-3</v>
      </c>
      <c r="L124">
        <v>2.6741818181818209</v>
      </c>
      <c r="M124">
        <v>1.631603305785135E-3</v>
      </c>
      <c r="N124">
        <v>7.7780000000000049</v>
      </c>
      <c r="O124">
        <v>9.9360000000000177E-3</v>
      </c>
      <c r="P124">
        <v>2.8328571428571432</v>
      </c>
      <c r="Q124">
        <v>1.677551020408158E-3</v>
      </c>
      <c r="R124">
        <v>2</v>
      </c>
      <c r="S124">
        <v>5</v>
      </c>
      <c r="T124">
        <v>4</v>
      </c>
      <c r="U124">
        <v>1</v>
      </c>
      <c r="V124">
        <v>5</v>
      </c>
      <c r="W124">
        <v>3</v>
      </c>
      <c r="X124">
        <v>1</v>
      </c>
      <c r="Y124">
        <v>0.6658400846653445</v>
      </c>
      <c r="Z124">
        <v>5.5534926047570821E-2</v>
      </c>
      <c r="AA124">
        <v>1.909227737872413</v>
      </c>
      <c r="AB124">
        <v>6.2388648687649477E-2</v>
      </c>
      <c r="AC124">
        <v>0</v>
      </c>
      <c r="AD124">
        <v>1.908553168343758</v>
      </c>
      <c r="AE124">
        <v>5.933602704067642E-2</v>
      </c>
      <c r="AF124">
        <v>4.4547592664105293</v>
      </c>
      <c r="AG124" t="s">
        <v>1098</v>
      </c>
      <c r="AH124" t="s">
        <v>1097</v>
      </c>
      <c r="AI124" t="s">
        <v>1097</v>
      </c>
      <c r="AJ124" t="s">
        <v>1097</v>
      </c>
      <c r="AK124" s="2">
        <v>-9</v>
      </c>
      <c r="AL124" s="2">
        <v>-9</v>
      </c>
      <c r="AM124" s="2">
        <v>-9</v>
      </c>
      <c r="AN124" s="2">
        <v>-9</v>
      </c>
      <c r="AO124" s="2">
        <v>-9</v>
      </c>
      <c r="AP124" s="2">
        <v>-9</v>
      </c>
      <c r="AQ124" s="2">
        <v>-9</v>
      </c>
      <c r="AR124" s="2">
        <v>-9</v>
      </c>
      <c r="AS124" s="2">
        <v>1</v>
      </c>
      <c r="AT124" s="2">
        <v>6</v>
      </c>
      <c r="AU124" s="2">
        <v>1</v>
      </c>
      <c r="AV124" s="2">
        <v>6</v>
      </c>
      <c r="AW124" s="2">
        <v>1</v>
      </c>
      <c r="AX124" s="2">
        <v>6</v>
      </c>
      <c r="AY124" s="2">
        <v>1</v>
      </c>
      <c r="AZ124" s="2">
        <v>6</v>
      </c>
      <c r="BA124" s="2">
        <v>1</v>
      </c>
      <c r="BB124" s="2">
        <v>6</v>
      </c>
      <c r="BC124" s="2">
        <v>1</v>
      </c>
      <c r="BD124" s="2">
        <v>6</v>
      </c>
    </row>
    <row r="125" spans="1:56" x14ac:dyDescent="0.25">
      <c r="A125" s="1">
        <v>113</v>
      </c>
      <c r="B125" t="s">
        <v>165</v>
      </c>
      <c r="C125" t="s">
        <v>1102</v>
      </c>
      <c r="D125">
        <v>3</v>
      </c>
      <c r="E125">
        <v>2.8684000000000029</v>
      </c>
      <c r="F125">
        <v>0.94258943999999989</v>
      </c>
      <c r="G125">
        <f>F125/E125</f>
        <v>0.32861157439687594</v>
      </c>
      <c r="H125">
        <v>6.7102040816326536</v>
      </c>
      <c r="I125">
        <v>7.1979175343606771E-3</v>
      </c>
      <c r="J125">
        <v>2.8462000000000001</v>
      </c>
      <c r="K125">
        <v>0.8887675599999999</v>
      </c>
      <c r="L125">
        <v>2.7169090909090912</v>
      </c>
      <c r="M125">
        <v>0.921679537190082</v>
      </c>
      <c r="N125">
        <v>6.711800000000002</v>
      </c>
      <c r="O125">
        <v>7.1787599999999932E-3</v>
      </c>
      <c r="P125">
        <v>2.8361999999999981</v>
      </c>
      <c r="Q125">
        <v>0.88876755999999968</v>
      </c>
      <c r="R125">
        <v>2</v>
      </c>
      <c r="S125">
        <v>5</v>
      </c>
      <c r="T125">
        <v>4</v>
      </c>
      <c r="U125">
        <v>1</v>
      </c>
      <c r="V125">
        <v>5</v>
      </c>
      <c r="W125">
        <v>3</v>
      </c>
      <c r="X125">
        <v>1</v>
      </c>
      <c r="Y125">
        <v>0.51457117545539266</v>
      </c>
      <c r="Z125">
        <v>5.5758549153450687E-2</v>
      </c>
      <c r="AA125">
        <v>1.469793378102094</v>
      </c>
      <c r="AB125">
        <v>4.7587499163487701E-2</v>
      </c>
      <c r="AC125">
        <v>0</v>
      </c>
      <c r="AD125">
        <v>1.4703807802984681</v>
      </c>
      <c r="AE125">
        <v>4.3906846014855512E-2</v>
      </c>
      <c r="AF125">
        <v>4.1149521954236246</v>
      </c>
      <c r="AG125" t="s">
        <v>1098</v>
      </c>
      <c r="AH125" t="s">
        <v>1097</v>
      </c>
      <c r="AI125" t="s">
        <v>1097</v>
      </c>
      <c r="AJ125" t="s">
        <v>1097</v>
      </c>
      <c r="AK125">
        <v>2</v>
      </c>
      <c r="AL125">
        <v>1.296551724137931</v>
      </c>
      <c r="AM125">
        <v>1.3041379310344829</v>
      </c>
      <c r="AN125">
        <v>-3.6658928571428588</v>
      </c>
      <c r="AO125">
        <v>1.298068965517241</v>
      </c>
      <c r="AP125">
        <v>1.299586206896552</v>
      </c>
      <c r="AQ125">
        <v>1.3011034482758621</v>
      </c>
      <c r="AR125">
        <v>1.3026206896551731</v>
      </c>
      <c r="AS125" s="2">
        <v>1</v>
      </c>
      <c r="AT125" s="2">
        <v>6</v>
      </c>
      <c r="AU125" s="2">
        <v>1</v>
      </c>
      <c r="AV125" s="2">
        <v>6</v>
      </c>
      <c r="AW125" s="2">
        <v>1</v>
      </c>
      <c r="AX125" s="2">
        <v>6</v>
      </c>
      <c r="AY125" s="2">
        <v>1</v>
      </c>
      <c r="AZ125" s="2">
        <v>6</v>
      </c>
      <c r="BA125" s="2">
        <v>1</v>
      </c>
      <c r="BB125" s="2">
        <v>6</v>
      </c>
      <c r="BC125" s="2">
        <v>1</v>
      </c>
      <c r="BD125" s="2">
        <v>6</v>
      </c>
    </row>
    <row r="126" spans="1:56" x14ac:dyDescent="0.25">
      <c r="A126" s="1">
        <v>43</v>
      </c>
      <c r="B126" t="s">
        <v>95</v>
      </c>
      <c r="C126" t="s">
        <v>1103</v>
      </c>
      <c r="D126">
        <v>2</v>
      </c>
      <c r="E126">
        <v>2.8284313725490211</v>
      </c>
      <c r="F126">
        <v>1.2132256824298291E-3</v>
      </c>
      <c r="G126">
        <f>F126/E126</f>
        <v>4.2893940938593588E-4</v>
      </c>
      <c r="H126">
        <v>7.6598039215686322</v>
      </c>
      <c r="I126">
        <v>9.9038831218762197E-3</v>
      </c>
      <c r="J126">
        <v>2.8484313725490198</v>
      </c>
      <c r="K126">
        <v>1.2132256824298291E-3</v>
      </c>
      <c r="L126">
        <v>2.6807272727272702</v>
      </c>
      <c r="M126">
        <v>1.1921983471074331E-3</v>
      </c>
      <c r="N126">
        <v>7.6598039215686322</v>
      </c>
      <c r="O126">
        <v>9.9038831218762197E-3</v>
      </c>
      <c r="P126">
        <v>2.8378000000000001</v>
      </c>
      <c r="Q126">
        <v>1.2171600000000101E-3</v>
      </c>
      <c r="R126">
        <v>2</v>
      </c>
      <c r="S126">
        <v>5</v>
      </c>
      <c r="T126">
        <v>4</v>
      </c>
      <c r="U126">
        <v>1</v>
      </c>
      <c r="V126">
        <v>5</v>
      </c>
      <c r="W126">
        <v>3</v>
      </c>
      <c r="X126">
        <v>1</v>
      </c>
      <c r="Y126">
        <v>0.64849530018193058</v>
      </c>
      <c r="Z126">
        <v>5.5098517974744299E-2</v>
      </c>
      <c r="AA126">
        <v>1.857360388539576</v>
      </c>
      <c r="AB126">
        <v>6.2559179938932896E-2</v>
      </c>
      <c r="AC126">
        <v>0</v>
      </c>
      <c r="AD126">
        <v>1.857360388539576</v>
      </c>
      <c r="AE126">
        <v>5.8593326098753007E-2</v>
      </c>
      <c r="AF126">
        <v>4.4191663101604286</v>
      </c>
      <c r="AG126" t="s">
        <v>1098</v>
      </c>
      <c r="AH126" t="s">
        <v>1097</v>
      </c>
      <c r="AI126" t="s">
        <v>1097</v>
      </c>
      <c r="AJ126" t="s">
        <v>1097</v>
      </c>
      <c r="AK126">
        <v>2</v>
      </c>
      <c r="AL126">
        <v>5.7105357142857107</v>
      </c>
      <c r="AM126">
        <v>11.661250000000001</v>
      </c>
      <c r="AN126">
        <v>8.6858928571428589</v>
      </c>
      <c r="AO126">
        <v>6.9006785714285757</v>
      </c>
      <c r="AP126">
        <v>8.0908214285714219</v>
      </c>
      <c r="AQ126">
        <v>9.2809642857142887</v>
      </c>
      <c r="AR126">
        <v>10.471107142857109</v>
      </c>
      <c r="AS126" s="2">
        <v>0</v>
      </c>
      <c r="AT126" s="2">
        <v>0</v>
      </c>
      <c r="AU126" s="2">
        <v>0.3</v>
      </c>
      <c r="AV126" s="2">
        <v>2</v>
      </c>
      <c r="AW126" s="2">
        <v>0</v>
      </c>
      <c r="AX126" s="2">
        <v>0</v>
      </c>
      <c r="AY126" s="2">
        <v>0</v>
      </c>
      <c r="AZ126" s="2">
        <v>0</v>
      </c>
      <c r="BA126" s="2">
        <v>0.3</v>
      </c>
      <c r="BB126" s="2">
        <v>2</v>
      </c>
      <c r="BC126" s="2">
        <v>0</v>
      </c>
      <c r="BD126" s="2">
        <v>0</v>
      </c>
    </row>
    <row r="127" spans="1:56" x14ac:dyDescent="0.25">
      <c r="A127" s="1">
        <v>208</v>
      </c>
      <c r="B127" t="s">
        <v>260</v>
      </c>
      <c r="C127" t="s">
        <v>1102</v>
      </c>
      <c r="D127">
        <v>3</v>
      </c>
      <c r="E127">
        <v>2.9504878048780512</v>
      </c>
      <c r="F127">
        <v>0.40408268887566923</v>
      </c>
      <c r="G127">
        <f>F127/E127</f>
        <v>0.13695453619825101</v>
      </c>
      <c r="H127">
        <v>7.8346153846153861</v>
      </c>
      <c r="I127">
        <v>5.5325443786982519E-3</v>
      </c>
      <c r="J127">
        <v>2.972999999999999</v>
      </c>
      <c r="K127">
        <v>0.41609599999999991</v>
      </c>
      <c r="L127">
        <v>2.7026829268292678</v>
      </c>
      <c r="M127">
        <v>1.023914336704344E-2</v>
      </c>
      <c r="N127">
        <v>7.8384615384615399</v>
      </c>
      <c r="O127">
        <v>5.4437869822485446E-3</v>
      </c>
      <c r="P127">
        <v>2.851842105263156</v>
      </c>
      <c r="Q127">
        <v>1.109923822714682E-2</v>
      </c>
      <c r="R127">
        <v>2.0303030303030298</v>
      </c>
      <c r="S127">
        <v>5</v>
      </c>
      <c r="T127">
        <v>4</v>
      </c>
      <c r="U127">
        <v>1.0303030303030301</v>
      </c>
      <c r="V127">
        <v>5</v>
      </c>
      <c r="W127">
        <v>2.939393939393939</v>
      </c>
      <c r="X127">
        <v>1</v>
      </c>
      <c r="Y127">
        <v>0.67432945306071002</v>
      </c>
      <c r="Z127">
        <v>9.168847576933592E-2</v>
      </c>
      <c r="AA127">
        <v>1.898828903250888</v>
      </c>
      <c r="AB127">
        <v>0.1000180489125531</v>
      </c>
      <c r="AC127">
        <v>0</v>
      </c>
      <c r="AD127">
        <v>1.9002519905867989</v>
      </c>
      <c r="AE127">
        <v>5.5189299844683903E-2</v>
      </c>
      <c r="AF127">
        <v>4.5251816266745672</v>
      </c>
      <c r="AG127" t="s">
        <v>1098</v>
      </c>
      <c r="AH127" t="s">
        <v>1097</v>
      </c>
      <c r="AI127" t="s">
        <v>1097</v>
      </c>
      <c r="AJ127" t="s">
        <v>1097</v>
      </c>
      <c r="AK127">
        <v>6.25</v>
      </c>
      <c r="AL127">
        <v>2.523571428571429</v>
      </c>
      <c r="AM127">
        <v>9.6760714285714275</v>
      </c>
      <c r="AN127">
        <v>4.3560969387755026</v>
      </c>
      <c r="AO127">
        <v>2.558035714285714</v>
      </c>
      <c r="AP127">
        <v>2.5633214285714292</v>
      </c>
      <c r="AQ127">
        <v>2.8955000000000002</v>
      </c>
      <c r="AR127">
        <v>6.1041071428571394</v>
      </c>
      <c r="AS127" s="2">
        <v>0.7</v>
      </c>
      <c r="AT127" s="2">
        <v>4</v>
      </c>
      <c r="AU127" s="2">
        <v>0.9</v>
      </c>
      <c r="AV127" s="2">
        <v>5</v>
      </c>
      <c r="AW127" s="2">
        <v>0.7</v>
      </c>
      <c r="AX127" s="2">
        <v>4</v>
      </c>
      <c r="AY127" s="2">
        <v>0.5</v>
      </c>
      <c r="AZ127" s="2">
        <v>3</v>
      </c>
      <c r="BA127" s="2">
        <v>0.9</v>
      </c>
      <c r="BB127" s="2">
        <v>5</v>
      </c>
      <c r="BC127" s="2">
        <v>0.5</v>
      </c>
      <c r="BD127" s="2">
        <v>3</v>
      </c>
    </row>
    <row r="128" spans="1:56" x14ac:dyDescent="0.25">
      <c r="A128" s="1">
        <v>832</v>
      </c>
      <c r="B128" t="s">
        <v>880</v>
      </c>
      <c r="C128" t="s">
        <v>1102</v>
      </c>
      <c r="D128">
        <v>3</v>
      </c>
      <c r="E128">
        <v>2.861764705882353</v>
      </c>
      <c r="F128">
        <v>7.0968858131488016E-3</v>
      </c>
      <c r="G128">
        <f>F128/E128</f>
        <v>2.4798984341938258E-3</v>
      </c>
      <c r="H128">
        <v>7.7324999999999902</v>
      </c>
      <c r="I128">
        <v>1.0845437499999999</v>
      </c>
      <c r="J128">
        <v>2.8836734693877548</v>
      </c>
      <c r="K128">
        <v>7.1497709287796926E-3</v>
      </c>
      <c r="L128">
        <v>2.7146296296296302</v>
      </c>
      <c r="M128">
        <v>6.5174554183813418E-3</v>
      </c>
      <c r="N128">
        <v>7.7324999999999902</v>
      </c>
      <c r="O128">
        <v>1.0845437499999999</v>
      </c>
      <c r="P128">
        <v>2.8756521739130418</v>
      </c>
      <c r="Q128">
        <v>7.0941398865784541E-3</v>
      </c>
      <c r="R128">
        <v>1.976744186046512</v>
      </c>
      <c r="S128">
        <v>4.9534883720930232</v>
      </c>
      <c r="T128">
        <v>3.9534883720930232</v>
      </c>
      <c r="U128">
        <v>1.023255813953488</v>
      </c>
      <c r="V128">
        <v>4.9534883720930232</v>
      </c>
      <c r="W128">
        <v>2.976744186046512</v>
      </c>
      <c r="X128">
        <v>1</v>
      </c>
      <c r="Y128">
        <v>0.64544975652714909</v>
      </c>
      <c r="Z128">
        <v>5.4200792125295161E-2</v>
      </c>
      <c r="AA128">
        <v>1.8484548741387501</v>
      </c>
      <c r="AB128">
        <v>6.2271419243732362E-2</v>
      </c>
      <c r="AC128">
        <v>0</v>
      </c>
      <c r="AD128">
        <v>1.8484548741387501</v>
      </c>
      <c r="AE128">
        <v>5.9316579516367041E-2</v>
      </c>
      <c r="AF128">
        <v>4.4667866631354602</v>
      </c>
      <c r="AG128" t="s">
        <v>1098</v>
      </c>
      <c r="AH128" t="s">
        <v>1097</v>
      </c>
      <c r="AI128" t="s">
        <v>1097</v>
      </c>
      <c r="AJ128" t="s">
        <v>1097</v>
      </c>
      <c r="AK128">
        <v>12.638297872340431</v>
      </c>
      <c r="AL128">
        <v>2.100000000000001</v>
      </c>
      <c r="AM128">
        <v>8.5334042553191516</v>
      </c>
      <c r="AN128">
        <v>1.3781270445823981</v>
      </c>
      <c r="AO128">
        <v>2.2442127659574478</v>
      </c>
      <c r="AP128">
        <v>2.548978723404256</v>
      </c>
      <c r="AQ128">
        <v>2.9846382978723378</v>
      </c>
      <c r="AR128">
        <v>3.397106382978722</v>
      </c>
      <c r="AS128" s="2">
        <v>0.5</v>
      </c>
      <c r="AT128" s="2">
        <v>3</v>
      </c>
      <c r="AU128" s="2">
        <v>0.9</v>
      </c>
      <c r="AV128" s="2">
        <v>5</v>
      </c>
      <c r="AW128" s="2">
        <v>0.5</v>
      </c>
      <c r="AX128" s="2">
        <v>3</v>
      </c>
      <c r="AY128" s="2">
        <v>0.5</v>
      </c>
      <c r="AZ128" s="2">
        <v>3</v>
      </c>
      <c r="BA128" s="2">
        <v>0.9</v>
      </c>
      <c r="BB128" s="2">
        <v>5</v>
      </c>
      <c r="BC128" s="2">
        <v>0.5</v>
      </c>
      <c r="BD128" s="2">
        <v>3</v>
      </c>
    </row>
    <row r="129" spans="1:56" x14ac:dyDescent="0.25">
      <c r="A129" s="1">
        <v>128</v>
      </c>
      <c r="B129" t="s">
        <v>180</v>
      </c>
      <c r="C129" t="s">
        <v>1102</v>
      </c>
      <c r="D129">
        <v>3</v>
      </c>
      <c r="E129">
        <v>2.8792</v>
      </c>
      <c r="F129">
        <v>1.20736000000001E-3</v>
      </c>
      <c r="G129">
        <f>F129/E129</f>
        <v>4.1933870519589121E-4</v>
      </c>
      <c r="H129">
        <v>7.9880000000000004</v>
      </c>
      <c r="I129">
        <v>9.9360000000000177E-3</v>
      </c>
      <c r="J129">
        <v>2.8992000000000022</v>
      </c>
      <c r="K129">
        <v>1.20736000000001E-3</v>
      </c>
      <c r="L129">
        <v>2.7319999999999989</v>
      </c>
      <c r="M129">
        <v>1.175999999999995E-3</v>
      </c>
      <c r="N129">
        <v>7.9880000000000004</v>
      </c>
      <c r="O129">
        <v>9.9360000000000177E-3</v>
      </c>
      <c r="P129">
        <v>2.888571428571427</v>
      </c>
      <c r="Q129">
        <v>1.2122448979591781E-3</v>
      </c>
      <c r="R129">
        <v>2</v>
      </c>
      <c r="S129">
        <v>5</v>
      </c>
      <c r="T129">
        <v>4</v>
      </c>
      <c r="U129">
        <v>1</v>
      </c>
      <c r="V129">
        <v>5</v>
      </c>
      <c r="W129">
        <v>3</v>
      </c>
      <c r="X129">
        <v>1</v>
      </c>
      <c r="Y129">
        <v>0.67002021892212271</v>
      </c>
      <c r="Z129">
        <v>5.3879941434846527E-2</v>
      </c>
      <c r="AA129">
        <v>1.9238653001464141</v>
      </c>
      <c r="AB129">
        <v>6.1200585651538519E-2</v>
      </c>
      <c r="AC129">
        <v>0</v>
      </c>
      <c r="AD129">
        <v>1.9238653001464141</v>
      </c>
      <c r="AE129">
        <v>5.7310186153523901E-2</v>
      </c>
      <c r="AF129">
        <v>4.5624952380952388</v>
      </c>
      <c r="AG129" t="s">
        <v>1098</v>
      </c>
      <c r="AH129" t="s">
        <v>1097</v>
      </c>
      <c r="AI129" t="s">
        <v>1097</v>
      </c>
      <c r="AJ129" t="s">
        <v>1097</v>
      </c>
      <c r="AK129">
        <v>2</v>
      </c>
      <c r="AL129">
        <v>8.0514285714285769</v>
      </c>
      <c r="AM129">
        <v>11.712857142857141</v>
      </c>
      <c r="AN129">
        <v>9.8821428571428633</v>
      </c>
      <c r="AO129">
        <v>8.7837142857142911</v>
      </c>
      <c r="AP129">
        <v>9.5160000000000053</v>
      </c>
      <c r="AQ129">
        <v>10.248285714285711</v>
      </c>
      <c r="AR129">
        <v>10.98057142857143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</row>
    <row r="130" spans="1:56" x14ac:dyDescent="0.25">
      <c r="A130" s="1">
        <v>373</v>
      </c>
      <c r="B130" t="s">
        <v>425</v>
      </c>
      <c r="C130" t="s">
        <v>1102</v>
      </c>
      <c r="D130">
        <v>3</v>
      </c>
      <c r="E130">
        <v>2.8976000000000002</v>
      </c>
      <c r="F130">
        <v>6.8478240000000024E-2</v>
      </c>
      <c r="G130">
        <f>F130/E130</f>
        <v>2.3632744340143574E-2</v>
      </c>
      <c r="H130">
        <v>7.1391836734693923</v>
      </c>
      <c r="I130">
        <v>8.0156601416076379E-3</v>
      </c>
      <c r="J130">
        <v>2.9074000000000009</v>
      </c>
      <c r="K130">
        <v>6.5367240000000007E-2</v>
      </c>
      <c r="L130">
        <v>2.756363636363635</v>
      </c>
      <c r="M130">
        <v>6.34413223140496E-2</v>
      </c>
      <c r="N130">
        <v>7.1337500000000036</v>
      </c>
      <c r="O130">
        <v>8.0859374999999734E-3</v>
      </c>
      <c r="P130">
        <v>2.8891489361702121</v>
      </c>
      <c r="Q130">
        <v>6.7995020371208692E-2</v>
      </c>
      <c r="R130">
        <v>2</v>
      </c>
      <c r="S130">
        <v>5</v>
      </c>
      <c r="T130">
        <v>4</v>
      </c>
      <c r="U130">
        <v>1</v>
      </c>
      <c r="V130">
        <v>5</v>
      </c>
      <c r="W130">
        <v>3</v>
      </c>
      <c r="X130">
        <v>1</v>
      </c>
      <c r="Y130">
        <v>0.55539747529703065</v>
      </c>
      <c r="Z130">
        <v>5.1240105540897529E-2</v>
      </c>
      <c r="AA130">
        <v>1.5900732324592139</v>
      </c>
      <c r="AB130">
        <v>5.4795514511874137E-2</v>
      </c>
      <c r="AC130">
        <v>0</v>
      </c>
      <c r="AD130">
        <v>1.5881019129287619</v>
      </c>
      <c r="AE130">
        <v>4.8174086341436377E-2</v>
      </c>
      <c r="AF130">
        <v>4.2872410410005406</v>
      </c>
      <c r="AG130" t="s">
        <v>1098</v>
      </c>
      <c r="AH130" t="s">
        <v>1097</v>
      </c>
      <c r="AI130" t="s">
        <v>1097</v>
      </c>
      <c r="AJ130" t="s">
        <v>1097</v>
      </c>
      <c r="AK130">
        <v>2.2321428571428572</v>
      </c>
      <c r="AL130">
        <v>3.2037500000000021</v>
      </c>
      <c r="AM130">
        <v>7.1630357142857211</v>
      </c>
      <c r="AN130">
        <v>5.0569642857142849</v>
      </c>
      <c r="AO130">
        <v>3.8438928571428539</v>
      </c>
      <c r="AP130">
        <v>4.484035714285711</v>
      </c>
      <c r="AQ130">
        <v>5.2758928571428561</v>
      </c>
      <c r="AR130">
        <v>6.219464285714289</v>
      </c>
      <c r="AS130" s="2">
        <v>0</v>
      </c>
      <c r="AT130" s="2">
        <v>0</v>
      </c>
      <c r="AU130" s="2">
        <v>0.9</v>
      </c>
      <c r="AV130" s="2">
        <v>5</v>
      </c>
      <c r="AW130" s="2">
        <v>0</v>
      </c>
      <c r="AX130" s="2">
        <v>0</v>
      </c>
      <c r="AY130" s="2">
        <v>0</v>
      </c>
      <c r="AZ130" s="2">
        <v>0</v>
      </c>
      <c r="BA130" s="2">
        <v>0.9</v>
      </c>
      <c r="BB130" s="2">
        <v>5</v>
      </c>
      <c r="BC130" s="2">
        <v>0</v>
      </c>
      <c r="BD130" s="2">
        <v>0</v>
      </c>
    </row>
    <row r="131" spans="1:56" x14ac:dyDescent="0.25">
      <c r="A131" s="1">
        <v>270</v>
      </c>
      <c r="B131" t="s">
        <v>322</v>
      </c>
      <c r="C131" t="s">
        <v>1102</v>
      </c>
      <c r="D131">
        <v>3</v>
      </c>
      <c r="E131">
        <v>2.892999999999998</v>
      </c>
      <c r="F131">
        <v>5.301000000000027E-3</v>
      </c>
      <c r="G131">
        <f>F131/E131</f>
        <v>1.8323539578292535E-3</v>
      </c>
      <c r="H131">
        <v>7.8679999999999977</v>
      </c>
      <c r="I131">
        <v>9.936000000000016E-3</v>
      </c>
      <c r="J131">
        <v>2.9118367346938752</v>
      </c>
      <c r="K131">
        <v>5.3415243648480054E-3</v>
      </c>
      <c r="L131">
        <v>2.7481818181818212</v>
      </c>
      <c r="M131">
        <v>5.0876033057851147E-3</v>
      </c>
      <c r="N131">
        <v>7.8641666666666632</v>
      </c>
      <c r="O131">
        <v>9.9826388888889072E-3</v>
      </c>
      <c r="P131">
        <v>2.9006250000000011</v>
      </c>
      <c r="Q131">
        <v>5.3808593749999937E-3</v>
      </c>
      <c r="R131">
        <v>2</v>
      </c>
      <c r="S131">
        <v>5</v>
      </c>
      <c r="T131">
        <v>4</v>
      </c>
      <c r="U131">
        <v>1</v>
      </c>
      <c r="V131">
        <v>5</v>
      </c>
      <c r="W131">
        <v>3</v>
      </c>
      <c r="X131">
        <v>1</v>
      </c>
      <c r="Y131">
        <v>0.64871492124250552</v>
      </c>
      <c r="Z131">
        <v>5.2695997353620738E-2</v>
      </c>
      <c r="AA131">
        <v>1.8629837909361531</v>
      </c>
      <c r="AB131">
        <v>5.9550250798299453E-2</v>
      </c>
      <c r="AC131">
        <v>0</v>
      </c>
      <c r="AD131">
        <v>1.861588929319657</v>
      </c>
      <c r="AE131">
        <v>5.5470559047303469E-2</v>
      </c>
      <c r="AF131">
        <v>4.530968369923726</v>
      </c>
      <c r="AG131" t="s">
        <v>1098</v>
      </c>
      <c r="AH131" t="s">
        <v>1097</v>
      </c>
      <c r="AI131" t="s">
        <v>1097</v>
      </c>
      <c r="AJ131" t="s">
        <v>1097</v>
      </c>
      <c r="AK131">
        <v>5.1071428571428568</v>
      </c>
      <c r="AL131">
        <v>2.7816071428571418</v>
      </c>
      <c r="AM131">
        <v>5.2735714285714312</v>
      </c>
      <c r="AN131">
        <v>4.0523584183673469</v>
      </c>
      <c r="AO131">
        <v>3.1244999999999972</v>
      </c>
      <c r="AP131">
        <v>3.7952499999999931</v>
      </c>
      <c r="AQ131">
        <v>4.5508214285714308</v>
      </c>
      <c r="AR131">
        <v>4.8098571428571422</v>
      </c>
      <c r="AS131" s="2">
        <v>0.1</v>
      </c>
      <c r="AT131" s="2">
        <v>1</v>
      </c>
      <c r="AU131" s="2">
        <v>1</v>
      </c>
      <c r="AV131" s="2">
        <v>6</v>
      </c>
      <c r="AW131" s="2">
        <v>0.1</v>
      </c>
      <c r="AX131" s="2">
        <v>1</v>
      </c>
      <c r="AY131" s="2">
        <v>0</v>
      </c>
      <c r="AZ131" s="2">
        <v>0</v>
      </c>
      <c r="BA131" s="2">
        <v>1</v>
      </c>
      <c r="BB131" s="2">
        <v>6</v>
      </c>
      <c r="BC131" s="2">
        <v>0.1</v>
      </c>
      <c r="BD131" s="2">
        <v>1</v>
      </c>
    </row>
    <row r="132" spans="1:56" x14ac:dyDescent="0.25">
      <c r="A132" s="1">
        <v>645</v>
      </c>
      <c r="B132" t="s">
        <v>694</v>
      </c>
      <c r="C132" t="s">
        <v>1102</v>
      </c>
      <c r="D132">
        <v>3</v>
      </c>
      <c r="E132">
        <v>2.914897959183675</v>
      </c>
      <c r="F132">
        <v>1.4780508121616019E-3</v>
      </c>
      <c r="G132">
        <f>F132/E132</f>
        <v>5.0706777144800426E-4</v>
      </c>
      <c r="H132">
        <v>7.9441666666666562</v>
      </c>
      <c r="I132">
        <v>9.982638888888817E-3</v>
      </c>
      <c r="J132">
        <v>2.9348979591836719</v>
      </c>
      <c r="K132">
        <v>1.4780508121616019E-3</v>
      </c>
      <c r="L132">
        <v>2.768727272727272</v>
      </c>
      <c r="M132">
        <v>1.4365619834710609E-3</v>
      </c>
      <c r="N132">
        <v>7.9483333333333226</v>
      </c>
      <c r="O132">
        <v>9.9305555555554859E-3</v>
      </c>
      <c r="P132">
        <v>2.9235555555555539</v>
      </c>
      <c r="Q132">
        <v>1.480691358024694E-3</v>
      </c>
      <c r="R132">
        <v>2</v>
      </c>
      <c r="S132">
        <v>5</v>
      </c>
      <c r="T132">
        <v>4</v>
      </c>
      <c r="U132">
        <v>1</v>
      </c>
      <c r="V132">
        <v>5</v>
      </c>
      <c r="W132">
        <v>3</v>
      </c>
      <c r="X132">
        <v>1</v>
      </c>
      <c r="Y132">
        <v>0.65145546697504486</v>
      </c>
      <c r="Z132">
        <v>5.279345780865663E-2</v>
      </c>
      <c r="AA132">
        <v>1.869248533403377</v>
      </c>
      <c r="AB132">
        <v>6.0016993400985319E-2</v>
      </c>
      <c r="AC132">
        <v>0</v>
      </c>
      <c r="AD132">
        <v>1.8707534366517791</v>
      </c>
      <c r="AE132">
        <v>5.5920380585471108E-2</v>
      </c>
      <c r="AF132">
        <v>4.5724297911083589</v>
      </c>
      <c r="AG132" t="s">
        <v>1098</v>
      </c>
      <c r="AH132" t="s">
        <v>1097</v>
      </c>
      <c r="AI132" t="s">
        <v>1097</v>
      </c>
      <c r="AJ132" t="s">
        <v>1097</v>
      </c>
      <c r="AK132">
        <v>2.214285714285714</v>
      </c>
      <c r="AL132">
        <v>6.1853571428571437</v>
      </c>
      <c r="AM132">
        <v>11.738928571428559</v>
      </c>
      <c r="AN132">
        <v>8.6717261904761891</v>
      </c>
      <c r="AO132">
        <v>6.9475714285714316</v>
      </c>
      <c r="AP132">
        <v>7.7097857142857142</v>
      </c>
      <c r="AQ132">
        <v>8.8204999999999991</v>
      </c>
      <c r="AR132">
        <v>10.27971428571429</v>
      </c>
      <c r="AS132" s="2">
        <v>0</v>
      </c>
      <c r="AT132" s="2">
        <v>0</v>
      </c>
      <c r="AU132" s="2">
        <v>0.5</v>
      </c>
      <c r="AV132" s="2">
        <v>3</v>
      </c>
      <c r="AW132" s="2">
        <v>0</v>
      </c>
      <c r="AX132" s="2">
        <v>0</v>
      </c>
      <c r="AY132" s="2">
        <v>0</v>
      </c>
      <c r="AZ132" s="2">
        <v>0</v>
      </c>
      <c r="BA132" s="2">
        <v>0.5</v>
      </c>
      <c r="BB132" s="2">
        <v>3</v>
      </c>
      <c r="BC132" s="2">
        <v>0</v>
      </c>
      <c r="BD132" s="2">
        <v>0</v>
      </c>
    </row>
    <row r="133" spans="1:56" x14ac:dyDescent="0.25">
      <c r="A133" s="1">
        <v>772</v>
      </c>
      <c r="B133" t="s">
        <v>821</v>
      </c>
      <c r="C133" t="s">
        <v>1102</v>
      </c>
      <c r="D133">
        <v>3</v>
      </c>
      <c r="E133">
        <v>2.9269230769230772</v>
      </c>
      <c r="F133">
        <v>2.1443786982248561E-3</v>
      </c>
      <c r="G133">
        <f>F133/E133</f>
        <v>7.3263923986657364E-4</v>
      </c>
      <c r="H133">
        <v>7.9863829787234044</v>
      </c>
      <c r="I133">
        <v>9.9592575826165826E-3</v>
      </c>
      <c r="J133">
        <v>2.9455102040816321</v>
      </c>
      <c r="K133">
        <v>2.2410662224073342E-3</v>
      </c>
      <c r="L133">
        <v>2.7760000000000011</v>
      </c>
      <c r="M133">
        <v>2.08581818181817E-3</v>
      </c>
      <c r="N133">
        <v>7.9883333333333342</v>
      </c>
      <c r="O133">
        <v>9.9305555555555727E-3</v>
      </c>
      <c r="P133">
        <v>2.9365217391304328</v>
      </c>
      <c r="Q133">
        <v>2.3183364839319482E-3</v>
      </c>
      <c r="R133">
        <v>2</v>
      </c>
      <c r="S133">
        <v>5</v>
      </c>
      <c r="T133">
        <v>4</v>
      </c>
      <c r="U133">
        <v>1</v>
      </c>
      <c r="V133">
        <v>5</v>
      </c>
      <c r="W133">
        <v>3</v>
      </c>
      <c r="X133">
        <v>1</v>
      </c>
      <c r="Y133">
        <v>0.65463924905090509</v>
      </c>
      <c r="Z133">
        <v>5.4367102637995712E-2</v>
      </c>
      <c r="AA133">
        <v>1.876939113372984</v>
      </c>
      <c r="AB133">
        <v>6.1062753631711431E-2</v>
      </c>
      <c r="AC133">
        <v>0</v>
      </c>
      <c r="AD133">
        <v>1.8776416906820359</v>
      </c>
      <c r="AE133">
        <v>5.7824833980703261E-2</v>
      </c>
      <c r="AF133">
        <v>4.5932785553653126</v>
      </c>
      <c r="AG133" t="s">
        <v>1098</v>
      </c>
      <c r="AH133" t="s">
        <v>1097</v>
      </c>
      <c r="AI133" t="s">
        <v>1097</v>
      </c>
      <c r="AJ133" t="s">
        <v>1097</v>
      </c>
      <c r="AK133">
        <v>2</v>
      </c>
      <c r="AL133">
        <v>3.1228571428571441</v>
      </c>
      <c r="AM133">
        <v>3.5251785714285742</v>
      </c>
      <c r="AN133">
        <v>3.3240178571428589</v>
      </c>
      <c r="AO133">
        <v>3.2033214285714311</v>
      </c>
      <c r="AP133">
        <v>3.2837857142857141</v>
      </c>
      <c r="AQ133">
        <v>3.3642500000000011</v>
      </c>
      <c r="AR133">
        <v>3.4447142857142858</v>
      </c>
      <c r="AS133" s="2">
        <v>0</v>
      </c>
      <c r="AT133" s="2">
        <v>0</v>
      </c>
      <c r="AU133" s="2">
        <v>1</v>
      </c>
      <c r="AV133" s="2">
        <v>6</v>
      </c>
      <c r="AW133" s="2">
        <v>0</v>
      </c>
      <c r="AX133" s="2">
        <v>0</v>
      </c>
      <c r="AY133" s="2">
        <v>0</v>
      </c>
      <c r="AZ133" s="2">
        <v>0</v>
      </c>
      <c r="BA133" s="2">
        <v>1</v>
      </c>
      <c r="BB133" s="2">
        <v>6</v>
      </c>
      <c r="BC133" s="2">
        <v>0</v>
      </c>
      <c r="BD133" s="2">
        <v>0</v>
      </c>
    </row>
    <row r="134" spans="1:56" x14ac:dyDescent="0.25">
      <c r="A134" s="1">
        <v>561</v>
      </c>
      <c r="B134" t="s">
        <v>612</v>
      </c>
      <c r="C134" t="s">
        <v>1103</v>
      </c>
      <c r="D134">
        <v>2</v>
      </c>
      <c r="E134">
        <v>1.838235294117645</v>
      </c>
      <c r="F134">
        <v>1.1057670126874281E-2</v>
      </c>
      <c r="G134">
        <f>F134/E134</f>
        <v>6.0153725490196151E-3</v>
      </c>
      <c r="H134">
        <v>6.2678431372549062</v>
      </c>
      <c r="I134">
        <v>6.338485198000782E-3</v>
      </c>
      <c r="J134">
        <v>2.9216000000000002</v>
      </c>
      <c r="K134">
        <v>1.15428544</v>
      </c>
      <c r="L134">
        <v>1.7250909090909099</v>
      </c>
      <c r="M134">
        <v>1.7610446280991739E-2</v>
      </c>
      <c r="N134">
        <v>6.2678431372549062</v>
      </c>
      <c r="O134">
        <v>6.338485198000782E-3</v>
      </c>
      <c r="P134">
        <v>2.937400000000002</v>
      </c>
      <c r="Q134">
        <v>1.09665524</v>
      </c>
      <c r="R134">
        <v>2</v>
      </c>
      <c r="S134">
        <v>5</v>
      </c>
      <c r="T134">
        <v>4</v>
      </c>
      <c r="U134">
        <v>1</v>
      </c>
      <c r="V134">
        <v>5</v>
      </c>
      <c r="W134">
        <v>3</v>
      </c>
      <c r="X134">
        <v>1</v>
      </c>
      <c r="Y134">
        <v>1.121435297699743</v>
      </c>
      <c r="Z134">
        <v>6.5587491320303837E-2</v>
      </c>
      <c r="AA134">
        <v>2.6333407730714549</v>
      </c>
      <c r="AB134">
        <v>0.69359190556492312</v>
      </c>
      <c r="AC134">
        <v>0</v>
      </c>
      <c r="AD134">
        <v>2.6333407730714549</v>
      </c>
      <c r="AE134">
        <v>0.70275084317032088</v>
      </c>
      <c r="AF134">
        <v>3.6596687462863962</v>
      </c>
      <c r="AG134" t="s">
        <v>1098</v>
      </c>
      <c r="AH134" t="s">
        <v>1097</v>
      </c>
      <c r="AI134" t="s">
        <v>1097</v>
      </c>
      <c r="AJ134" t="s">
        <v>1097</v>
      </c>
      <c r="AK134">
        <v>3.6785714285714279</v>
      </c>
      <c r="AL134">
        <v>1.948928571428572</v>
      </c>
      <c r="AM134">
        <v>7.8844642857142926</v>
      </c>
      <c r="AN134">
        <v>4.964315476190472</v>
      </c>
      <c r="AO134">
        <v>2.601571428571428</v>
      </c>
      <c r="AP134">
        <v>3.9132857142857098</v>
      </c>
      <c r="AQ134">
        <v>6.2836071428571341</v>
      </c>
      <c r="AR134">
        <v>7.3461071428571421</v>
      </c>
      <c r="AS134" s="2">
        <v>0</v>
      </c>
      <c r="AT134" s="2">
        <v>0</v>
      </c>
      <c r="AU134" s="2">
        <v>0.5</v>
      </c>
      <c r="AV134" s="2">
        <v>3</v>
      </c>
      <c r="AW134" s="2">
        <v>0.3</v>
      </c>
      <c r="AX134" s="2">
        <v>2</v>
      </c>
      <c r="AY134" s="2">
        <v>0</v>
      </c>
      <c r="AZ134" s="2">
        <v>0</v>
      </c>
      <c r="BA134" s="2">
        <v>0.5</v>
      </c>
      <c r="BB134" s="2">
        <v>3</v>
      </c>
      <c r="BC134" s="2">
        <v>0.3</v>
      </c>
      <c r="BD134" s="2">
        <v>2</v>
      </c>
    </row>
    <row r="135" spans="1:56" x14ac:dyDescent="0.25">
      <c r="A135" s="1">
        <v>139</v>
      </c>
      <c r="B135" t="s">
        <v>191</v>
      </c>
      <c r="C135" t="s">
        <v>1102</v>
      </c>
      <c r="D135">
        <v>3</v>
      </c>
      <c r="E135">
        <v>2.92</v>
      </c>
      <c r="F135">
        <v>1.087906976744186E-2</v>
      </c>
      <c r="G135">
        <f>F135/E135</f>
        <v>3.7257088244663904E-3</v>
      </c>
      <c r="H135">
        <v>7.4425581395348859</v>
      </c>
      <c r="I135">
        <v>3.5819037317468938E-2</v>
      </c>
      <c r="J135">
        <v>2.9795348837209321</v>
      </c>
      <c r="K135">
        <v>9.7771876690102774E-2</v>
      </c>
      <c r="L135">
        <v>2.7763829787234058</v>
      </c>
      <c r="M135">
        <v>1.338478949751019E-2</v>
      </c>
      <c r="N135">
        <v>7.437804878048782</v>
      </c>
      <c r="O135">
        <v>3.7080547293277852E-2</v>
      </c>
      <c r="P135">
        <v>2.9684999999999988</v>
      </c>
      <c r="Q135">
        <v>0.10120274999999999</v>
      </c>
      <c r="R135">
        <v>2</v>
      </c>
      <c r="S135">
        <v>5</v>
      </c>
      <c r="T135">
        <v>4</v>
      </c>
      <c r="U135">
        <v>1</v>
      </c>
      <c r="V135">
        <v>5</v>
      </c>
      <c r="W135">
        <v>3</v>
      </c>
      <c r="X135">
        <v>1</v>
      </c>
      <c r="Y135">
        <v>0.59228638383696774</v>
      </c>
      <c r="Z135">
        <v>5.1728101770250001E-2</v>
      </c>
      <c r="AA135">
        <v>1.680666967262928</v>
      </c>
      <c r="AB135">
        <v>7.3171427196595307E-2</v>
      </c>
      <c r="AC135">
        <v>0</v>
      </c>
      <c r="AD135">
        <v>1.678954933468408</v>
      </c>
      <c r="AE135">
        <v>6.919687332362523E-2</v>
      </c>
      <c r="AF135">
        <v>4.4207968133380007</v>
      </c>
      <c r="AG135" t="s">
        <v>1098</v>
      </c>
      <c r="AH135" t="s">
        <v>1097</v>
      </c>
      <c r="AI135" t="s">
        <v>1097</v>
      </c>
      <c r="AJ135" t="s">
        <v>1097</v>
      </c>
      <c r="AK135">
        <v>2.145833333333333</v>
      </c>
      <c r="AL135">
        <v>2.4127083333333328</v>
      </c>
      <c r="AM135">
        <v>4.0837500000000011</v>
      </c>
      <c r="AN135">
        <v>1.600089285714285</v>
      </c>
      <c r="AO135">
        <v>2.8891666666666662</v>
      </c>
      <c r="AP135">
        <v>3.365624999999997</v>
      </c>
      <c r="AQ135">
        <v>3.6998333333333351</v>
      </c>
      <c r="AR135">
        <v>3.891791666666665</v>
      </c>
      <c r="AS135" s="2">
        <v>0.3</v>
      </c>
      <c r="AT135" s="2">
        <v>2</v>
      </c>
      <c r="AU135" s="2">
        <v>1</v>
      </c>
      <c r="AV135" s="2">
        <v>6</v>
      </c>
      <c r="AW135" s="2">
        <v>0.3</v>
      </c>
      <c r="AX135" s="2">
        <v>2</v>
      </c>
      <c r="AY135" s="2">
        <v>0.1</v>
      </c>
      <c r="AZ135" s="2">
        <v>1</v>
      </c>
      <c r="BA135" s="2">
        <v>1</v>
      </c>
      <c r="BB135" s="2">
        <v>6</v>
      </c>
      <c r="BC135" s="2">
        <v>0.3</v>
      </c>
      <c r="BD135" s="2">
        <v>2</v>
      </c>
    </row>
    <row r="136" spans="1:56" x14ac:dyDescent="0.25">
      <c r="A136" s="1">
        <v>239</v>
      </c>
      <c r="B136" t="s">
        <v>291</v>
      </c>
      <c r="C136" t="s">
        <v>1102</v>
      </c>
      <c r="D136">
        <v>3</v>
      </c>
      <c r="E136">
        <v>2.9503921568627458</v>
      </c>
      <c r="F136">
        <v>4.0662591311034252E-2</v>
      </c>
      <c r="G136">
        <f>F136/E136</f>
        <v>1.3782097141375333E-2</v>
      </c>
      <c r="H136">
        <v>7.8579999999999988</v>
      </c>
      <c r="I136">
        <v>9.936000000000016E-3</v>
      </c>
      <c r="J136">
        <v>2.980196078431371</v>
      </c>
      <c r="K136">
        <v>4.4276432141484079E-2</v>
      </c>
      <c r="L136">
        <v>2.806727272727271</v>
      </c>
      <c r="M136">
        <v>4.1636561983471113E-2</v>
      </c>
      <c r="N136">
        <v>7.8561224489795896</v>
      </c>
      <c r="O136">
        <v>9.9625156184923146E-3</v>
      </c>
      <c r="P136">
        <v>2.974285714285716</v>
      </c>
      <c r="Q136">
        <v>4.5657142857142848E-2</v>
      </c>
      <c r="R136">
        <v>2</v>
      </c>
      <c r="S136">
        <v>5</v>
      </c>
      <c r="T136">
        <v>4</v>
      </c>
      <c r="U136">
        <v>1</v>
      </c>
      <c r="V136">
        <v>5</v>
      </c>
      <c r="W136">
        <v>3</v>
      </c>
      <c r="X136">
        <v>1</v>
      </c>
      <c r="Y136">
        <v>0.62857075200359425</v>
      </c>
      <c r="Z136">
        <v>5.1185908061483147E-2</v>
      </c>
      <c r="AA136">
        <v>1.7997020146401519</v>
      </c>
      <c r="AB136">
        <v>6.1804653195086427E-2</v>
      </c>
      <c r="AC136">
        <v>0</v>
      </c>
      <c r="AD136">
        <v>1.7990330679139579</v>
      </c>
      <c r="AE136">
        <v>5.9698868210886318E-2</v>
      </c>
      <c r="AF136">
        <v>4.5709539452144492</v>
      </c>
      <c r="AG136" t="s">
        <v>1098</v>
      </c>
      <c r="AH136" t="s">
        <v>1097</v>
      </c>
      <c r="AI136" t="s">
        <v>1097</v>
      </c>
      <c r="AJ136" t="s">
        <v>1097</v>
      </c>
      <c r="AK136">
        <v>6.1428571428571432</v>
      </c>
      <c r="AL136">
        <v>2.846785714285716</v>
      </c>
      <c r="AM136">
        <v>8.7973214285714345</v>
      </c>
      <c r="AN136">
        <v>4.8720676020408158</v>
      </c>
      <c r="AO136">
        <v>3.5372500000000029</v>
      </c>
      <c r="AP136">
        <v>3.7682142857142868</v>
      </c>
      <c r="AQ136">
        <v>4.2575714285714286</v>
      </c>
      <c r="AR136">
        <v>6.1603928571428579</v>
      </c>
      <c r="AS136" s="2">
        <v>0.1</v>
      </c>
      <c r="AT136" s="2">
        <v>1</v>
      </c>
      <c r="AU136" s="2">
        <v>0.9</v>
      </c>
      <c r="AV136" s="2">
        <v>5</v>
      </c>
      <c r="AW136" s="2">
        <v>0.1</v>
      </c>
      <c r="AX136" s="2">
        <v>1</v>
      </c>
      <c r="AY136" s="2">
        <v>0</v>
      </c>
      <c r="AZ136" s="2">
        <v>0</v>
      </c>
      <c r="BA136" s="2">
        <v>0.9</v>
      </c>
      <c r="BB136" s="2">
        <v>5</v>
      </c>
      <c r="BC136" s="2">
        <v>0.1</v>
      </c>
      <c r="BD136" s="2">
        <v>1</v>
      </c>
    </row>
    <row r="137" spans="1:56" x14ac:dyDescent="0.25">
      <c r="A137" s="1">
        <v>108</v>
      </c>
      <c r="B137" t="s">
        <v>160</v>
      </c>
      <c r="C137" t="s">
        <v>1102</v>
      </c>
      <c r="D137">
        <v>3</v>
      </c>
      <c r="E137">
        <v>2.9710714285714279</v>
      </c>
      <c r="F137">
        <v>5.9738520408163147E-3</v>
      </c>
      <c r="G137">
        <f>F137/E137</f>
        <v>2.0106726426596566E-3</v>
      </c>
      <c r="H137">
        <v>7.6842857142857106</v>
      </c>
      <c r="I137">
        <v>9.7959183673468724E-3</v>
      </c>
      <c r="J137">
        <v>2.997999999999998</v>
      </c>
      <c r="K137">
        <v>5.2102857142857038E-3</v>
      </c>
      <c r="L137">
        <v>2.8315384615384618</v>
      </c>
      <c r="M137">
        <v>4.8335305719921073E-3</v>
      </c>
      <c r="N137">
        <v>7.6817647058823502</v>
      </c>
      <c r="O137">
        <v>9.8615916955016591E-3</v>
      </c>
      <c r="P137">
        <v>2.9858823529411782</v>
      </c>
      <c r="Q137">
        <v>5.2065743944636634E-3</v>
      </c>
      <c r="R137">
        <v>2</v>
      </c>
      <c r="S137">
        <v>5</v>
      </c>
      <c r="T137">
        <v>4</v>
      </c>
      <c r="U137">
        <v>1</v>
      </c>
      <c r="V137">
        <v>5</v>
      </c>
      <c r="W137">
        <v>3</v>
      </c>
      <c r="X137">
        <v>1</v>
      </c>
      <c r="Y137">
        <v>0.59822083954472782</v>
      </c>
      <c r="Z137">
        <v>4.9278146466410273E-2</v>
      </c>
      <c r="AA137">
        <v>1.7138200023285579</v>
      </c>
      <c r="AB137">
        <v>5.8788372724802203E-2</v>
      </c>
      <c r="AC137">
        <v>0</v>
      </c>
      <c r="AD137">
        <v>1.7129296706457631</v>
      </c>
      <c r="AE137">
        <v>5.4508845102833707E-2</v>
      </c>
      <c r="AF137">
        <v>4.525423777203188</v>
      </c>
      <c r="AG137" t="s">
        <v>1098</v>
      </c>
      <c r="AH137" t="s">
        <v>1097</v>
      </c>
      <c r="AI137" t="s">
        <v>1097</v>
      </c>
      <c r="AJ137" t="s">
        <v>1097</v>
      </c>
      <c r="AK137">
        <v>2.375</v>
      </c>
      <c r="AL137">
        <v>2.3708928571428571</v>
      </c>
      <c r="AM137">
        <v>6.4466071428571441</v>
      </c>
      <c r="AN137">
        <v>4.3005867346938782</v>
      </c>
      <c r="AO137">
        <v>3.0627142857142831</v>
      </c>
      <c r="AP137">
        <v>3.76532142857143</v>
      </c>
      <c r="AQ137">
        <v>4.575821428571424</v>
      </c>
      <c r="AR137">
        <v>5.4966428571428576</v>
      </c>
      <c r="AS137" s="2">
        <v>0.1</v>
      </c>
      <c r="AT137" s="2">
        <v>1</v>
      </c>
      <c r="AU137" s="2">
        <v>1</v>
      </c>
      <c r="AV137" s="2">
        <v>6</v>
      </c>
      <c r="AW137" s="2">
        <v>0.1</v>
      </c>
      <c r="AX137" s="2">
        <v>1</v>
      </c>
      <c r="AY137" s="2">
        <v>0.1</v>
      </c>
      <c r="AZ137" s="2">
        <v>1</v>
      </c>
      <c r="BA137" s="2">
        <v>1</v>
      </c>
      <c r="BB137" s="2">
        <v>6</v>
      </c>
      <c r="BC137" s="2">
        <v>0.1</v>
      </c>
      <c r="BD137" s="2">
        <v>1</v>
      </c>
    </row>
    <row r="138" spans="1:56" x14ac:dyDescent="0.25">
      <c r="A138" s="1">
        <v>276</v>
      </c>
      <c r="B138" t="s">
        <v>328</v>
      </c>
      <c r="C138" t="s">
        <v>1102</v>
      </c>
      <c r="D138">
        <v>3</v>
      </c>
      <c r="E138">
        <v>2.992549019607841</v>
      </c>
      <c r="F138">
        <v>1.168012302960395E-3</v>
      </c>
      <c r="G138">
        <f>F138/E138</f>
        <v>3.9030682381719424E-4</v>
      </c>
      <c r="H138">
        <v>6.8920833333333382</v>
      </c>
      <c r="I138">
        <v>7.1748263888888842E-3</v>
      </c>
      <c r="J138">
        <v>3.0125490196078442</v>
      </c>
      <c r="K138">
        <v>1.168012302960395E-3</v>
      </c>
      <c r="L138">
        <v>2.8440740740740762</v>
      </c>
      <c r="M138">
        <v>1.142661179698226E-3</v>
      </c>
      <c r="N138">
        <v>6.8918000000000053</v>
      </c>
      <c r="O138">
        <v>7.1787599999999932E-3</v>
      </c>
      <c r="P138">
        <v>3.0019999999999998</v>
      </c>
      <c r="Q138">
        <v>1.175999999999995E-3</v>
      </c>
      <c r="R138">
        <v>2</v>
      </c>
      <c r="S138">
        <v>5</v>
      </c>
      <c r="T138">
        <v>4</v>
      </c>
      <c r="U138">
        <v>1</v>
      </c>
      <c r="V138">
        <v>5</v>
      </c>
      <c r="W138">
        <v>3</v>
      </c>
      <c r="X138">
        <v>1</v>
      </c>
      <c r="Y138">
        <v>0.5022496354968603</v>
      </c>
      <c r="Z138">
        <v>5.2205020567934302E-2</v>
      </c>
      <c r="AA138">
        <v>1.423313582497721</v>
      </c>
      <c r="AB138">
        <v>5.9237186214503801E-2</v>
      </c>
      <c r="AC138">
        <v>0</v>
      </c>
      <c r="AD138">
        <v>1.4232139601510621</v>
      </c>
      <c r="AE138">
        <v>5.5528063549940658E-2</v>
      </c>
      <c r="AF138">
        <v>4.2725092411038501</v>
      </c>
      <c r="AG138" t="s">
        <v>1098</v>
      </c>
      <c r="AH138" t="s">
        <v>1097</v>
      </c>
      <c r="AI138" t="s">
        <v>1097</v>
      </c>
      <c r="AJ138" t="s">
        <v>1097</v>
      </c>
      <c r="AK138">
        <v>2</v>
      </c>
      <c r="AL138">
        <v>1.4263636363636369</v>
      </c>
      <c r="AM138">
        <v>1.4263636363636369</v>
      </c>
      <c r="AN138">
        <v>-4.9039285714285681</v>
      </c>
      <c r="AO138">
        <v>1.4263636363636369</v>
      </c>
      <c r="AP138">
        <v>1.4263636363636369</v>
      </c>
      <c r="AQ138">
        <v>1.4263636363636369</v>
      </c>
      <c r="AR138">
        <v>1.4263636363636281</v>
      </c>
      <c r="AS138" s="2">
        <v>1</v>
      </c>
      <c r="AT138" s="2">
        <v>6</v>
      </c>
      <c r="AU138" s="2">
        <v>1</v>
      </c>
      <c r="AV138" s="2">
        <v>6</v>
      </c>
      <c r="AW138" s="2">
        <v>1</v>
      </c>
      <c r="AX138" s="2">
        <v>6</v>
      </c>
      <c r="AY138" s="2">
        <v>1</v>
      </c>
      <c r="AZ138" s="2">
        <v>6</v>
      </c>
      <c r="BA138" s="2">
        <v>1</v>
      </c>
      <c r="BB138" s="2">
        <v>6</v>
      </c>
      <c r="BC138" s="2">
        <v>1</v>
      </c>
      <c r="BD138" s="2">
        <v>6</v>
      </c>
    </row>
    <row r="139" spans="1:56" x14ac:dyDescent="0.25">
      <c r="A139" s="1">
        <v>206</v>
      </c>
      <c r="B139" t="s">
        <v>258</v>
      </c>
      <c r="C139" t="s">
        <v>1102</v>
      </c>
      <c r="D139">
        <v>3</v>
      </c>
      <c r="E139">
        <v>2.8816000000000002</v>
      </c>
      <c r="F139">
        <v>1.9579014400000001</v>
      </c>
      <c r="G139">
        <f>F139/E139</f>
        <v>0.67944941699056083</v>
      </c>
      <c r="H139">
        <v>6.8421999999999992</v>
      </c>
      <c r="I139">
        <v>1.2171600000000101E-3</v>
      </c>
      <c r="J139">
        <v>3.2728888888888901</v>
      </c>
      <c r="K139">
        <v>2.2524738765432102</v>
      </c>
      <c r="L139">
        <v>1.725636363636365</v>
      </c>
      <c r="M139">
        <v>5.8718677685950524E-3</v>
      </c>
      <c r="N139">
        <v>6.8421999999999992</v>
      </c>
      <c r="O139">
        <v>1.2171600000000101E-3</v>
      </c>
      <c r="P139">
        <v>3.0238775510204068</v>
      </c>
      <c r="Q139">
        <v>2.0463665972511458</v>
      </c>
      <c r="R139">
        <v>2.358974358974359</v>
      </c>
      <c r="S139">
        <v>5</v>
      </c>
      <c r="T139">
        <v>4</v>
      </c>
      <c r="U139">
        <v>1</v>
      </c>
      <c r="V139">
        <v>5</v>
      </c>
      <c r="W139">
        <v>2.641025641025641</v>
      </c>
      <c r="X139">
        <v>1</v>
      </c>
      <c r="Y139">
        <v>1.3748150075422521</v>
      </c>
      <c r="Z139">
        <v>0.66987672531872233</v>
      </c>
      <c r="AA139">
        <v>2.9650300284480009</v>
      </c>
      <c r="AB139">
        <v>0.89662721408585888</v>
      </c>
      <c r="AC139">
        <v>0</v>
      </c>
      <c r="AD139">
        <v>2.9650300284480009</v>
      </c>
      <c r="AE139">
        <v>0.7523260489529271</v>
      </c>
      <c r="AF139">
        <v>4.0980671339242773</v>
      </c>
      <c r="AG139" t="s">
        <v>1098</v>
      </c>
      <c r="AH139" t="s">
        <v>1097</v>
      </c>
      <c r="AI139" t="s">
        <v>1097</v>
      </c>
      <c r="AJ139" t="s">
        <v>1097</v>
      </c>
      <c r="AK139" s="2">
        <v>-9</v>
      </c>
      <c r="AL139" s="2">
        <v>-9</v>
      </c>
      <c r="AM139" s="2">
        <v>-9</v>
      </c>
      <c r="AN139" s="2">
        <v>-9</v>
      </c>
      <c r="AO139" s="2">
        <v>-9</v>
      </c>
      <c r="AP139" s="2">
        <v>-9</v>
      </c>
      <c r="AQ139" s="2">
        <v>-9</v>
      </c>
      <c r="AR139" s="2">
        <v>-9</v>
      </c>
      <c r="AS139" s="2">
        <v>-9</v>
      </c>
      <c r="AT139" s="2">
        <v>-9</v>
      </c>
      <c r="AU139" s="2">
        <v>-9</v>
      </c>
      <c r="AV139" s="2">
        <v>-9</v>
      </c>
      <c r="AW139" s="2">
        <v>-9</v>
      </c>
      <c r="AX139" s="2">
        <v>-9</v>
      </c>
      <c r="AY139" s="2">
        <v>-9</v>
      </c>
      <c r="AZ139" s="2">
        <v>-9</v>
      </c>
      <c r="BA139" s="2">
        <v>-9</v>
      </c>
      <c r="BB139" s="2">
        <v>-9</v>
      </c>
      <c r="BC139" s="2">
        <v>-9</v>
      </c>
      <c r="BD139" s="2">
        <v>-9</v>
      </c>
    </row>
    <row r="140" spans="1:56" x14ac:dyDescent="0.25">
      <c r="A140" s="1">
        <v>124</v>
      </c>
      <c r="B140" t="s">
        <v>176</v>
      </c>
      <c r="C140" t="s">
        <v>1104</v>
      </c>
      <c r="D140">
        <v>4</v>
      </c>
      <c r="E140">
        <v>3.066153846153846</v>
      </c>
      <c r="F140">
        <v>8.1089053254437882E-2</v>
      </c>
      <c r="G140">
        <f>F140/E140</f>
        <v>2.6446505075456411E-2</v>
      </c>
      <c r="H140">
        <v>7.9734693877551042</v>
      </c>
      <c r="I140">
        <v>0.53008796334860508</v>
      </c>
      <c r="J140">
        <v>3.0450980392156839</v>
      </c>
      <c r="K140">
        <v>1.095048058439062E-2</v>
      </c>
      <c r="L140">
        <v>2.916000000000003</v>
      </c>
      <c r="M140">
        <v>7.7151272727272707E-2</v>
      </c>
      <c r="N140">
        <v>7.9700000000000024</v>
      </c>
      <c r="O140">
        <v>0.5200760000000002</v>
      </c>
      <c r="P140">
        <v>3.0382608695652191</v>
      </c>
      <c r="Q140">
        <v>1.1483931947069939E-2</v>
      </c>
      <c r="R140">
        <v>2</v>
      </c>
      <c r="S140">
        <v>5</v>
      </c>
      <c r="T140">
        <v>4</v>
      </c>
      <c r="U140">
        <v>1</v>
      </c>
      <c r="V140">
        <v>4.9761904761904763</v>
      </c>
      <c r="W140">
        <v>3</v>
      </c>
      <c r="X140">
        <v>1</v>
      </c>
      <c r="Y140">
        <v>0.60087918053782774</v>
      </c>
      <c r="Z140">
        <v>5.1493088530124798E-2</v>
      </c>
      <c r="AA140">
        <v>1.7343859354441351</v>
      </c>
      <c r="AB140">
        <v>4.4272304257778387E-2</v>
      </c>
      <c r="AC140">
        <v>0</v>
      </c>
      <c r="AD140">
        <v>1.733196159122083</v>
      </c>
      <c r="AE140">
        <v>4.1927595872845107E-2</v>
      </c>
      <c r="AF140">
        <v>4.6681636904483099</v>
      </c>
      <c r="AG140" t="s">
        <v>1098</v>
      </c>
      <c r="AH140" t="s">
        <v>1097</v>
      </c>
      <c r="AI140" t="s">
        <v>1097</v>
      </c>
      <c r="AJ140" t="s">
        <v>1097</v>
      </c>
      <c r="AK140">
        <v>6</v>
      </c>
      <c r="AL140">
        <v>3.1362500000000031</v>
      </c>
      <c r="AM140">
        <v>8.4632142857142902</v>
      </c>
      <c r="AN140">
        <v>5.8853869047618996</v>
      </c>
      <c r="AO140">
        <v>3.149107142857146</v>
      </c>
      <c r="AP140">
        <v>6.0473214285714363</v>
      </c>
      <c r="AQ140">
        <v>6.920357142857144</v>
      </c>
      <c r="AR140">
        <v>7.5960714285714319</v>
      </c>
      <c r="AS140" s="2">
        <v>0</v>
      </c>
      <c r="AT140" s="2">
        <v>0</v>
      </c>
      <c r="AU140" s="2">
        <v>0.9</v>
      </c>
      <c r="AV140" s="2">
        <v>5</v>
      </c>
      <c r="AW140" s="2">
        <v>0</v>
      </c>
      <c r="AX140" s="2">
        <v>0</v>
      </c>
      <c r="AY140" s="2">
        <v>0</v>
      </c>
      <c r="AZ140" s="2">
        <v>0</v>
      </c>
      <c r="BA140" s="2">
        <v>0.9</v>
      </c>
      <c r="BB140" s="2">
        <v>5</v>
      </c>
      <c r="BC140" s="2">
        <v>0</v>
      </c>
      <c r="BD140" s="2">
        <v>0</v>
      </c>
    </row>
    <row r="141" spans="1:56" x14ac:dyDescent="0.25">
      <c r="A141" s="1">
        <v>197</v>
      </c>
      <c r="B141" t="s">
        <v>249</v>
      </c>
      <c r="C141" t="s">
        <v>1102</v>
      </c>
      <c r="D141">
        <v>3</v>
      </c>
      <c r="E141">
        <v>3.0615094339622639</v>
      </c>
      <c r="F141">
        <v>1.224300462798149E-2</v>
      </c>
      <c r="G141">
        <f>F141/E141</f>
        <v>3.999009276981505E-3</v>
      </c>
      <c r="H141">
        <v>7.9498039215686154</v>
      </c>
      <c r="I141">
        <v>9.9038831218761295E-3</v>
      </c>
      <c r="J141">
        <v>3.080000000000001</v>
      </c>
      <c r="K141">
        <v>1.2357692307692311E-2</v>
      </c>
      <c r="L141">
        <v>2.9159999999999999</v>
      </c>
      <c r="M141">
        <v>1.211127272727274E-2</v>
      </c>
      <c r="N141">
        <v>7.9461224489795814</v>
      </c>
      <c r="O141">
        <v>9.9625156184922226E-3</v>
      </c>
      <c r="P141">
        <v>3.0667999999999989</v>
      </c>
      <c r="Q141">
        <v>1.258576000000001E-2</v>
      </c>
      <c r="R141">
        <v>2</v>
      </c>
      <c r="S141">
        <v>5</v>
      </c>
      <c r="T141">
        <v>4</v>
      </c>
      <c r="U141">
        <v>1</v>
      </c>
      <c r="V141">
        <v>5</v>
      </c>
      <c r="W141">
        <v>3</v>
      </c>
      <c r="X141">
        <v>1</v>
      </c>
      <c r="Y141">
        <v>0.60152239394778584</v>
      </c>
      <c r="Z141">
        <v>4.9900354582395279E-2</v>
      </c>
      <c r="AA141">
        <v>1.726270206299251</v>
      </c>
      <c r="AB141">
        <v>5.6241426611797207E-2</v>
      </c>
      <c r="AC141">
        <v>0</v>
      </c>
      <c r="AD141">
        <v>1.7250076985526679</v>
      </c>
      <c r="AE141">
        <v>5.1714677640603217E-2</v>
      </c>
      <c r="AF141">
        <v>4.6700393007517427</v>
      </c>
      <c r="AG141" t="s">
        <v>1098</v>
      </c>
      <c r="AH141" t="s">
        <v>1097</v>
      </c>
      <c r="AI141" t="s">
        <v>1097</v>
      </c>
      <c r="AJ141" t="s">
        <v>1097</v>
      </c>
      <c r="AK141">
        <v>2</v>
      </c>
      <c r="AL141">
        <v>2.9319999999999999</v>
      </c>
      <c r="AM141">
        <v>3.3079999999999989</v>
      </c>
      <c r="AN141">
        <v>2.9035714285714258</v>
      </c>
      <c r="AO141">
        <v>3.0072000000000019</v>
      </c>
      <c r="AP141">
        <v>3.0824000000000011</v>
      </c>
      <c r="AQ141">
        <v>3.1575999999999991</v>
      </c>
      <c r="AR141">
        <v>3.232800000000001</v>
      </c>
      <c r="AS141" s="2">
        <v>0.3</v>
      </c>
      <c r="AT141" s="2">
        <v>2</v>
      </c>
      <c r="AU141" s="2">
        <v>1</v>
      </c>
      <c r="AV141" s="2">
        <v>6</v>
      </c>
      <c r="AW141" s="2">
        <v>0.3</v>
      </c>
      <c r="AX141" s="2">
        <v>2</v>
      </c>
      <c r="AY141" s="2">
        <v>0</v>
      </c>
      <c r="AZ141" s="2">
        <v>0</v>
      </c>
      <c r="BA141" s="2">
        <v>1</v>
      </c>
      <c r="BB141" s="2">
        <v>6</v>
      </c>
      <c r="BC141" s="2">
        <v>0.3</v>
      </c>
      <c r="BD141" s="2">
        <v>2</v>
      </c>
    </row>
    <row r="142" spans="1:56" x14ac:dyDescent="0.25">
      <c r="A142" s="1">
        <v>711</v>
      </c>
      <c r="B142" t="s">
        <v>760</v>
      </c>
      <c r="C142" t="s">
        <v>1102</v>
      </c>
      <c r="D142">
        <v>3</v>
      </c>
      <c r="E142">
        <v>3.0649999999999999</v>
      </c>
      <c r="F142">
        <v>3.8788461538461498E-3</v>
      </c>
      <c r="G142">
        <f>F142/E142</f>
        <v>1.2655289245827568E-3</v>
      </c>
      <c r="H142">
        <v>7.8079999999999972</v>
      </c>
      <c r="I142">
        <v>9.936000000000016E-3</v>
      </c>
      <c r="J142">
        <v>3.083600000000001</v>
      </c>
      <c r="K142">
        <v>4.4150399999999977E-3</v>
      </c>
      <c r="L142">
        <v>2.8812195121951212</v>
      </c>
      <c r="M142">
        <v>1.854610350981562E-3</v>
      </c>
      <c r="N142">
        <v>7.8079999999999972</v>
      </c>
      <c r="O142">
        <v>9.936000000000016E-3</v>
      </c>
      <c r="P142">
        <v>3.0720408163265289</v>
      </c>
      <c r="Q142">
        <v>3.7999167013744351E-3</v>
      </c>
      <c r="R142">
        <v>2</v>
      </c>
      <c r="S142">
        <v>5</v>
      </c>
      <c r="T142">
        <v>4</v>
      </c>
      <c r="U142">
        <v>1</v>
      </c>
      <c r="V142">
        <v>5</v>
      </c>
      <c r="W142">
        <v>3</v>
      </c>
      <c r="X142">
        <v>1</v>
      </c>
      <c r="Y142">
        <v>0.60336391188999094</v>
      </c>
      <c r="Z142">
        <v>6.37856598662494E-2</v>
      </c>
      <c r="AA142">
        <v>1.7099635994243629</v>
      </c>
      <c r="AB142">
        <v>7.0241259629222563E-2</v>
      </c>
      <c r="AC142">
        <v>0</v>
      </c>
      <c r="AD142">
        <v>1.7099635994243629</v>
      </c>
      <c r="AE142">
        <v>6.6229352995748281E-2</v>
      </c>
      <c r="AF142">
        <v>4.6196433880869412</v>
      </c>
      <c r="AG142" t="s">
        <v>1098</v>
      </c>
      <c r="AH142" t="s">
        <v>1097</v>
      </c>
      <c r="AI142" t="s">
        <v>1097</v>
      </c>
      <c r="AJ142" t="s">
        <v>1097</v>
      </c>
      <c r="AK142">
        <v>2</v>
      </c>
      <c r="AL142">
        <v>7.9526785714285717</v>
      </c>
      <c r="AM142">
        <v>11.67089285714286</v>
      </c>
      <c r="AN142">
        <v>9.8117857142857154</v>
      </c>
      <c r="AO142">
        <v>8.6963214285714283</v>
      </c>
      <c r="AP142">
        <v>9.4399642857142858</v>
      </c>
      <c r="AQ142">
        <v>10.18360714285714</v>
      </c>
      <c r="AR142">
        <v>10.927250000000001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</row>
    <row r="143" spans="1:56" x14ac:dyDescent="0.25">
      <c r="A143" s="1">
        <v>437</v>
      </c>
      <c r="B143" t="s">
        <v>489</v>
      </c>
      <c r="C143" t="s">
        <v>1102</v>
      </c>
      <c r="D143">
        <v>3</v>
      </c>
      <c r="E143">
        <v>3.0648484848484858</v>
      </c>
      <c r="F143">
        <v>0.46503709825528</v>
      </c>
      <c r="G143">
        <f>F143/E143</f>
        <v>0.15173249201526828</v>
      </c>
      <c r="H143">
        <v>8.2100000000000062</v>
      </c>
      <c r="I143">
        <v>3.1554436208840469E-30</v>
      </c>
      <c r="J143">
        <v>3.083636363636364</v>
      </c>
      <c r="K143">
        <v>0.46787768595041329</v>
      </c>
      <c r="L143">
        <v>2.7984615384615381</v>
      </c>
      <c r="M143">
        <v>1.1668639053254439E-3</v>
      </c>
      <c r="N143">
        <v>8.2100000000000062</v>
      </c>
      <c r="O143">
        <v>0</v>
      </c>
      <c r="P143">
        <v>3.0790322580645162</v>
      </c>
      <c r="Q143">
        <v>0.48741519250780441</v>
      </c>
      <c r="R143">
        <v>2</v>
      </c>
      <c r="S143">
        <v>5</v>
      </c>
      <c r="T143">
        <v>4</v>
      </c>
      <c r="U143">
        <v>1</v>
      </c>
      <c r="V143">
        <v>5</v>
      </c>
      <c r="W143">
        <v>3</v>
      </c>
      <c r="X143">
        <v>1</v>
      </c>
      <c r="Y143">
        <v>0.6941438628602804</v>
      </c>
      <c r="Z143">
        <v>9.5190497609409785E-2</v>
      </c>
      <c r="AA143">
        <v>1.9337548103353519</v>
      </c>
      <c r="AB143">
        <v>0.1019041431355896</v>
      </c>
      <c r="AC143">
        <v>0</v>
      </c>
      <c r="AD143">
        <v>1.9337548103353519</v>
      </c>
      <c r="AE143">
        <v>0.100258915745979</v>
      </c>
      <c r="AF143">
        <v>4.7409964408351533</v>
      </c>
      <c r="AG143" t="s">
        <v>1098</v>
      </c>
      <c r="AH143" t="s">
        <v>1097</v>
      </c>
      <c r="AI143" t="s">
        <v>1097</v>
      </c>
      <c r="AJ143" t="s">
        <v>1097</v>
      </c>
      <c r="AK143">
        <v>3.714285714285714</v>
      </c>
      <c r="AL143">
        <v>2.7998214285714291</v>
      </c>
      <c r="AM143">
        <v>7.4574999999999987</v>
      </c>
      <c r="AN143">
        <v>4.2507857142857128</v>
      </c>
      <c r="AO143">
        <v>3.0148214285714281</v>
      </c>
      <c r="AP143">
        <v>3.2052499999999959</v>
      </c>
      <c r="AQ143">
        <v>3.573714285714281</v>
      </c>
      <c r="AR143">
        <v>5.0532857142857139</v>
      </c>
      <c r="AS143" s="2">
        <v>0.3</v>
      </c>
      <c r="AT143" s="2">
        <v>2</v>
      </c>
      <c r="AU143" s="2">
        <v>1</v>
      </c>
      <c r="AV143" s="2">
        <v>6</v>
      </c>
      <c r="AW143" s="2">
        <v>0.3</v>
      </c>
      <c r="AX143" s="2">
        <v>2</v>
      </c>
      <c r="AY143" s="2">
        <v>0</v>
      </c>
      <c r="AZ143" s="2">
        <v>0</v>
      </c>
      <c r="BA143" s="2">
        <v>1</v>
      </c>
      <c r="BB143" s="2">
        <v>6</v>
      </c>
      <c r="BC143" s="2">
        <v>0.3</v>
      </c>
      <c r="BD143" s="2">
        <v>2</v>
      </c>
    </row>
    <row r="144" spans="1:56" x14ac:dyDescent="0.25">
      <c r="A144" s="1">
        <v>529</v>
      </c>
      <c r="B144" t="s">
        <v>580</v>
      </c>
      <c r="C144" t="s">
        <v>1102</v>
      </c>
      <c r="D144">
        <v>3</v>
      </c>
      <c r="E144">
        <v>3.4133999999999989</v>
      </c>
      <c r="F144">
        <v>7.9254624399999987</v>
      </c>
      <c r="G144">
        <f>F144/E144</f>
        <v>2.3218674752446247</v>
      </c>
      <c r="H144">
        <v>6.8801960784313643</v>
      </c>
      <c r="I144">
        <v>0.31705290272971909</v>
      </c>
      <c r="J144">
        <v>3.1453061224489791</v>
      </c>
      <c r="K144">
        <v>6.7090861307788421</v>
      </c>
      <c r="L144">
        <v>3.116000000000001</v>
      </c>
      <c r="M144">
        <v>7.4225149090909079</v>
      </c>
      <c r="N144">
        <v>6.5971052631578964</v>
      </c>
      <c r="O144">
        <v>6.9047783933517941E-3</v>
      </c>
      <c r="P144">
        <v>3.1202127659574459</v>
      </c>
      <c r="Q144">
        <v>6.9020531462200108</v>
      </c>
      <c r="R144">
        <v>2.03125</v>
      </c>
      <c r="S144">
        <v>5</v>
      </c>
      <c r="T144">
        <v>4</v>
      </c>
      <c r="U144">
        <v>1</v>
      </c>
      <c r="V144">
        <v>5</v>
      </c>
      <c r="W144">
        <v>2.96875</v>
      </c>
      <c r="X144">
        <v>1</v>
      </c>
      <c r="Y144">
        <v>0.40523214751795478</v>
      </c>
      <c r="Z144">
        <v>9.544287548138608E-2</v>
      </c>
      <c r="AA144">
        <v>1.2080218480203351</v>
      </c>
      <c r="AB144">
        <v>9.4050457153334044E-3</v>
      </c>
      <c r="AC144">
        <v>0</v>
      </c>
      <c r="AD144">
        <v>1.1171711370853319</v>
      </c>
      <c r="AE144">
        <v>1.351978805341991E-3</v>
      </c>
      <c r="AF144">
        <v>4.3787033716659476</v>
      </c>
      <c r="AG144" t="s">
        <v>1098</v>
      </c>
      <c r="AH144" t="s">
        <v>1097</v>
      </c>
      <c r="AI144" t="s">
        <v>1097</v>
      </c>
      <c r="AJ144" t="s">
        <v>1097</v>
      </c>
      <c r="AK144">
        <v>2.1964285714285721</v>
      </c>
      <c r="AL144">
        <v>1.2169642857142871</v>
      </c>
      <c r="AM144">
        <v>1.3192857142857159</v>
      </c>
      <c r="AN144">
        <v>1.2664732142857149</v>
      </c>
      <c r="AO144">
        <v>1.2356785714285721</v>
      </c>
      <c r="AP144">
        <v>1.2540714285714281</v>
      </c>
      <c r="AQ144">
        <v>1.274071428571429</v>
      </c>
      <c r="AR144">
        <v>1.296607142857144</v>
      </c>
      <c r="AS144" s="2">
        <v>1</v>
      </c>
      <c r="AT144" s="2">
        <v>6</v>
      </c>
      <c r="AU144" s="2">
        <v>1</v>
      </c>
      <c r="AV144" s="2">
        <v>6</v>
      </c>
      <c r="AW144" s="2">
        <v>1</v>
      </c>
      <c r="AX144" s="2">
        <v>6</v>
      </c>
      <c r="AY144" s="2">
        <v>1</v>
      </c>
      <c r="AZ144" s="2">
        <v>6</v>
      </c>
      <c r="BA144" s="2">
        <v>1</v>
      </c>
      <c r="BB144" s="2">
        <v>6</v>
      </c>
      <c r="BC144" s="2">
        <v>1</v>
      </c>
      <c r="BD144" s="2">
        <v>6</v>
      </c>
    </row>
    <row r="145" spans="1:56" x14ac:dyDescent="0.25">
      <c r="A145" s="1">
        <v>342</v>
      </c>
      <c r="B145" t="s">
        <v>394</v>
      </c>
      <c r="C145" t="s">
        <v>1102</v>
      </c>
      <c r="D145">
        <v>3</v>
      </c>
      <c r="E145">
        <v>3.0654054054054058</v>
      </c>
      <c r="F145">
        <v>0.21467348429510599</v>
      </c>
      <c r="G145">
        <f>F145/E145</f>
        <v>7.0031025559151125E-2</v>
      </c>
      <c r="H145">
        <v>7.8588235294117661</v>
      </c>
      <c r="I145">
        <v>6.5397923875432648E-3</v>
      </c>
      <c r="J145">
        <v>3.1394117647058808</v>
      </c>
      <c r="K145">
        <v>0.46345259515570941</v>
      </c>
      <c r="L145">
        <v>2.925641025641025</v>
      </c>
      <c r="M145">
        <v>0.22340407626561479</v>
      </c>
      <c r="N145">
        <v>7.8611111111111116</v>
      </c>
      <c r="O145">
        <v>6.2654320987654442E-3</v>
      </c>
      <c r="P145">
        <v>3.1291428571428588</v>
      </c>
      <c r="Q145">
        <v>0.44165926530612248</v>
      </c>
      <c r="R145">
        <v>2</v>
      </c>
      <c r="S145">
        <v>5</v>
      </c>
      <c r="T145">
        <v>4</v>
      </c>
      <c r="U145">
        <v>1</v>
      </c>
      <c r="V145">
        <v>5</v>
      </c>
      <c r="W145">
        <v>3</v>
      </c>
      <c r="X145">
        <v>1</v>
      </c>
      <c r="Y145">
        <v>0.59392622267499895</v>
      </c>
      <c r="Z145">
        <v>4.7772224459341477E-2</v>
      </c>
      <c r="AA145">
        <v>1.6861885858637951</v>
      </c>
      <c r="AB145">
        <v>7.3068000206217398E-2</v>
      </c>
      <c r="AC145">
        <v>0</v>
      </c>
      <c r="AD145">
        <v>1.6869704937189609</v>
      </c>
      <c r="AE145">
        <v>6.9558031801678855E-2</v>
      </c>
      <c r="AF145">
        <v>4.6632559489030081</v>
      </c>
      <c r="AG145" t="s">
        <v>1098</v>
      </c>
      <c r="AH145" t="s">
        <v>1097</v>
      </c>
      <c r="AI145" t="s">
        <v>1097</v>
      </c>
      <c r="AJ145" t="s">
        <v>1097</v>
      </c>
      <c r="AK145">
        <v>2.4090909090909092</v>
      </c>
      <c r="AL145">
        <v>3.9659090909090891</v>
      </c>
      <c r="AM145">
        <v>8.1445454545454599</v>
      </c>
      <c r="AN145">
        <v>2.8445238095238081</v>
      </c>
      <c r="AO145">
        <v>4.8251818181818171</v>
      </c>
      <c r="AP145">
        <v>5.6844545454545479</v>
      </c>
      <c r="AQ145">
        <v>6.5201818181818254</v>
      </c>
      <c r="AR145">
        <v>7.3323636363636364</v>
      </c>
      <c r="AS145" s="2">
        <v>0</v>
      </c>
      <c r="AT145" s="2">
        <v>0</v>
      </c>
      <c r="AU145" s="2">
        <v>0.9</v>
      </c>
      <c r="AV145" s="2">
        <v>5</v>
      </c>
      <c r="AW145" s="2">
        <v>0</v>
      </c>
      <c r="AX145" s="2">
        <v>0</v>
      </c>
      <c r="AY145" s="2">
        <v>0</v>
      </c>
      <c r="AZ145" s="2">
        <v>0</v>
      </c>
      <c r="BA145" s="2">
        <v>0.9</v>
      </c>
      <c r="BB145" s="2">
        <v>5</v>
      </c>
      <c r="BC145" s="2">
        <v>0</v>
      </c>
      <c r="BD145" s="2">
        <v>0</v>
      </c>
    </row>
    <row r="146" spans="1:56" x14ac:dyDescent="0.25">
      <c r="A146" s="1">
        <v>569</v>
      </c>
      <c r="B146" t="s">
        <v>620</v>
      </c>
      <c r="C146" t="s">
        <v>1102</v>
      </c>
      <c r="D146">
        <v>3</v>
      </c>
      <c r="E146">
        <v>3.3026666666666662</v>
      </c>
      <c r="F146">
        <v>1.2781528888888889</v>
      </c>
      <c r="G146">
        <f>F146/E146</f>
        <v>0.38700632485533581</v>
      </c>
      <c r="H146">
        <v>8.1450000000000049</v>
      </c>
      <c r="I146">
        <v>1.102500000000009E-2</v>
      </c>
      <c r="J146">
        <v>3.3388372093023251</v>
      </c>
      <c r="K146">
        <v>1.3391172525689561</v>
      </c>
      <c r="L146">
        <v>2.803469387755102</v>
      </c>
      <c r="M146">
        <v>2.4471470220741331E-3</v>
      </c>
      <c r="N146">
        <v>8.1350000000000033</v>
      </c>
      <c r="O146">
        <v>1.0925000000000089E-2</v>
      </c>
      <c r="P146">
        <v>3.1407142857142838</v>
      </c>
      <c r="Q146">
        <v>0.70785425170068028</v>
      </c>
      <c r="R146">
        <v>2.1621621621621618</v>
      </c>
      <c r="S146">
        <v>4.9729729729729728</v>
      </c>
      <c r="T146">
        <v>3.8918918918918921</v>
      </c>
      <c r="U146">
        <v>1</v>
      </c>
      <c r="V146">
        <v>4.9729729729729728</v>
      </c>
      <c r="W146">
        <v>2.8918918918918921</v>
      </c>
      <c r="X146">
        <v>1</v>
      </c>
      <c r="Y146">
        <v>0.71606936245478259</v>
      </c>
      <c r="Z146">
        <v>0.17806410909708559</v>
      </c>
      <c r="AA146">
        <v>1.9053286743830551</v>
      </c>
      <c r="AB146">
        <v>0.19096617351542489</v>
      </c>
      <c r="AC146">
        <v>0</v>
      </c>
      <c r="AD146">
        <v>1.901761665574726</v>
      </c>
      <c r="AE146">
        <v>0.12029555215840371</v>
      </c>
      <c r="AF146">
        <v>4.8109479249063982</v>
      </c>
      <c r="AG146" t="s">
        <v>1098</v>
      </c>
      <c r="AH146" t="s">
        <v>1097</v>
      </c>
      <c r="AI146" t="s">
        <v>1097</v>
      </c>
      <c r="AJ146" t="s">
        <v>1097</v>
      </c>
      <c r="AK146">
        <v>7.8928571428571432</v>
      </c>
      <c r="AL146">
        <v>2.04392857142857</v>
      </c>
      <c r="AM146">
        <v>8.449999999999994</v>
      </c>
      <c r="AN146">
        <v>4.073014874510406</v>
      </c>
      <c r="AO146">
        <v>2.257000000000001</v>
      </c>
      <c r="AP146">
        <v>2.6433571428571438</v>
      </c>
      <c r="AQ146">
        <v>3.3443214285714258</v>
      </c>
      <c r="AR146">
        <v>6.071535714285714</v>
      </c>
      <c r="AS146" s="2">
        <v>0.5</v>
      </c>
      <c r="AT146" s="2">
        <v>3</v>
      </c>
      <c r="AU146" s="2">
        <v>0.9</v>
      </c>
      <c r="AV146" s="2">
        <v>5</v>
      </c>
      <c r="AW146" s="2">
        <v>0.5</v>
      </c>
      <c r="AX146" s="2">
        <v>3</v>
      </c>
      <c r="AY146" s="2">
        <v>0.5</v>
      </c>
      <c r="AZ146" s="2">
        <v>3</v>
      </c>
      <c r="BA146" s="2">
        <v>0.9</v>
      </c>
      <c r="BB146" s="2">
        <v>5</v>
      </c>
      <c r="BC146" s="2">
        <v>0.5</v>
      </c>
      <c r="BD146" s="2">
        <v>3</v>
      </c>
    </row>
    <row r="147" spans="1:56" x14ac:dyDescent="0.25">
      <c r="A147" s="1">
        <v>909</v>
      </c>
      <c r="B147" t="s">
        <v>956</v>
      </c>
      <c r="C147" t="s">
        <v>1102</v>
      </c>
      <c r="D147">
        <v>3</v>
      </c>
      <c r="E147">
        <v>3.1319047619047642</v>
      </c>
      <c r="F147">
        <v>1.9011337868480749E-3</v>
      </c>
      <c r="G147">
        <f>F147/E147</f>
        <v>6.0702158315051758E-4</v>
      </c>
      <c r="H147">
        <v>8.2100000000000062</v>
      </c>
      <c r="I147">
        <v>0</v>
      </c>
      <c r="J147">
        <v>3.1518181818181819</v>
      </c>
      <c r="K147">
        <v>1.8876033057851271E-3</v>
      </c>
      <c r="L147">
        <v>2.9857142857142849</v>
      </c>
      <c r="M147">
        <v>1.828571428571432E-3</v>
      </c>
      <c r="N147">
        <v>8.2100000000000062</v>
      </c>
      <c r="O147">
        <v>3.1554436208840469E-30</v>
      </c>
      <c r="P147">
        <v>3.14190476190476</v>
      </c>
      <c r="Q147">
        <v>1.901133786848073E-3</v>
      </c>
      <c r="R147" t="s">
        <v>1096</v>
      </c>
      <c r="S147" t="s">
        <v>1096</v>
      </c>
      <c r="T147" t="s">
        <v>1096</v>
      </c>
      <c r="U147" t="s">
        <v>1096</v>
      </c>
      <c r="V147" t="s">
        <v>1096</v>
      </c>
      <c r="W147" t="s">
        <v>1096</v>
      </c>
      <c r="X147" t="s">
        <v>1096</v>
      </c>
      <c r="Y147">
        <v>0.60940505533807077</v>
      </c>
      <c r="Z147">
        <v>4.8963317384370868E-2</v>
      </c>
      <c r="AA147">
        <v>1.7497607655502421</v>
      </c>
      <c r="AB147">
        <v>5.5632883862549283E-2</v>
      </c>
      <c r="AC147">
        <v>0</v>
      </c>
      <c r="AD147">
        <v>1.7497607655502421</v>
      </c>
      <c r="AE147">
        <v>5.2312599681020311E-2</v>
      </c>
      <c r="AF147">
        <v>4.8052236652236671</v>
      </c>
      <c r="AG147" t="s">
        <v>1098</v>
      </c>
      <c r="AH147" t="s">
        <v>1097</v>
      </c>
      <c r="AI147" t="s">
        <v>1097</v>
      </c>
      <c r="AJ147" t="s">
        <v>1097</v>
      </c>
      <c r="AK147">
        <v>3</v>
      </c>
      <c r="AL147">
        <v>3.0208928571428579</v>
      </c>
      <c r="AM147">
        <v>7.9292857142857178</v>
      </c>
      <c r="AN147">
        <v>4.7674255952380937</v>
      </c>
      <c r="AO147">
        <v>3.2883214285714271</v>
      </c>
      <c r="AP147">
        <v>3.524714285714285</v>
      </c>
      <c r="AQ147">
        <v>4.2364999999999968</v>
      </c>
      <c r="AR147">
        <v>5.9634642857142834</v>
      </c>
      <c r="AS147" s="2">
        <v>0.1</v>
      </c>
      <c r="AT147" s="2">
        <v>1</v>
      </c>
      <c r="AU147" s="2">
        <v>1</v>
      </c>
      <c r="AV147" s="2">
        <v>6</v>
      </c>
      <c r="AW147" s="2">
        <v>0.1</v>
      </c>
      <c r="AX147" s="2">
        <v>1</v>
      </c>
      <c r="AY147" s="2">
        <v>0</v>
      </c>
      <c r="AZ147" s="2">
        <v>0</v>
      </c>
      <c r="BA147" s="2">
        <v>1</v>
      </c>
      <c r="BB147" s="2">
        <v>6</v>
      </c>
      <c r="BC147" s="2">
        <v>0.1</v>
      </c>
      <c r="BD147" s="2">
        <v>1</v>
      </c>
    </row>
    <row r="148" spans="1:56" x14ac:dyDescent="0.25">
      <c r="A148" s="1">
        <v>548</v>
      </c>
      <c r="B148" t="s">
        <v>599</v>
      </c>
      <c r="C148" t="s">
        <v>1102</v>
      </c>
      <c r="D148">
        <v>3</v>
      </c>
      <c r="E148">
        <v>3.1399999999999979</v>
      </c>
      <c r="F148">
        <v>0</v>
      </c>
      <c r="G148">
        <f>F148/E148</f>
        <v>0</v>
      </c>
      <c r="H148">
        <v>8.165294117647063</v>
      </c>
      <c r="I148">
        <v>1.0919031141868421E-2</v>
      </c>
      <c r="J148">
        <v>3.1599999999999979</v>
      </c>
      <c r="K148">
        <v>0</v>
      </c>
      <c r="L148">
        <v>2.9900000000000011</v>
      </c>
      <c r="M148">
        <v>1.7749370367472769E-30</v>
      </c>
      <c r="N148">
        <v>8.1614285714285746</v>
      </c>
      <c r="O148">
        <v>1.098367346938766E-2</v>
      </c>
      <c r="P148">
        <v>3.150000000000003</v>
      </c>
      <c r="Q148">
        <v>7.8886090522101181E-31</v>
      </c>
      <c r="R148">
        <v>2</v>
      </c>
      <c r="S148">
        <v>5</v>
      </c>
      <c r="T148">
        <v>4</v>
      </c>
      <c r="U148">
        <v>1</v>
      </c>
      <c r="V148">
        <v>5</v>
      </c>
      <c r="W148">
        <v>3</v>
      </c>
      <c r="X148">
        <v>1</v>
      </c>
      <c r="Y148">
        <v>0.60349624799752688</v>
      </c>
      <c r="Z148">
        <v>5.0167224080266859E-2</v>
      </c>
      <c r="AA148">
        <v>1.730867597875271</v>
      </c>
      <c r="AB148">
        <v>5.6856187290968967E-2</v>
      </c>
      <c r="AC148">
        <v>0</v>
      </c>
      <c r="AD148">
        <v>1.729574773053034</v>
      </c>
      <c r="AE148">
        <v>5.351170568561936E-2</v>
      </c>
      <c r="AF148">
        <v>4.7944537815126056</v>
      </c>
      <c r="AG148" t="s">
        <v>1098</v>
      </c>
      <c r="AH148" t="s">
        <v>1097</v>
      </c>
      <c r="AI148" t="s">
        <v>1097</v>
      </c>
      <c r="AJ148" t="s">
        <v>1097</v>
      </c>
      <c r="AK148">
        <v>2</v>
      </c>
      <c r="AL148">
        <v>2.5763636363636371</v>
      </c>
      <c r="AM148">
        <v>2.5763636363636371</v>
      </c>
      <c r="AN148">
        <v>-4.4521428571428574</v>
      </c>
      <c r="AO148">
        <v>2.5763636363636371</v>
      </c>
      <c r="AP148">
        <v>2.5763636363636371</v>
      </c>
      <c r="AQ148">
        <v>2.5763636363636371</v>
      </c>
      <c r="AR148">
        <v>2.5763636363636371</v>
      </c>
      <c r="AS148" s="2">
        <v>1</v>
      </c>
      <c r="AT148" s="2">
        <v>6</v>
      </c>
      <c r="AU148" s="2">
        <v>1</v>
      </c>
      <c r="AV148" s="2">
        <v>6</v>
      </c>
      <c r="AW148" s="2">
        <v>1</v>
      </c>
      <c r="AX148" s="2">
        <v>6</v>
      </c>
      <c r="AY148" s="2">
        <v>1</v>
      </c>
      <c r="AZ148" s="2">
        <v>6</v>
      </c>
      <c r="BA148" s="2">
        <v>1</v>
      </c>
      <c r="BB148" s="2">
        <v>6</v>
      </c>
      <c r="BC148" s="2">
        <v>1</v>
      </c>
      <c r="BD148" s="2">
        <v>6</v>
      </c>
    </row>
    <row r="149" spans="1:56" x14ac:dyDescent="0.25">
      <c r="A149" s="1">
        <v>580</v>
      </c>
      <c r="B149" t="s">
        <v>631</v>
      </c>
      <c r="C149" t="s">
        <v>1103</v>
      </c>
      <c r="D149">
        <v>2</v>
      </c>
      <c r="E149">
        <v>3.1526000000000032</v>
      </c>
      <c r="F149">
        <v>8.2832400000000025E-3</v>
      </c>
      <c r="G149">
        <f>F149/E149</f>
        <v>2.6274313265241371E-3</v>
      </c>
      <c r="H149">
        <v>8.1034000000000006</v>
      </c>
      <c r="I149">
        <v>1.09544399999999E-2</v>
      </c>
      <c r="J149">
        <v>3.1743137254901952</v>
      </c>
      <c r="K149">
        <v>8.3382545174932737E-3</v>
      </c>
      <c r="L149">
        <v>3.0096363636363619</v>
      </c>
      <c r="M149">
        <v>8.1162314049586654E-3</v>
      </c>
      <c r="N149">
        <v>8.1076000000000015</v>
      </c>
      <c r="O149">
        <v>1.0866239999999911E-2</v>
      </c>
      <c r="P149">
        <v>3.161836734693876</v>
      </c>
      <c r="Q149">
        <v>8.4721366097459411E-3</v>
      </c>
      <c r="R149">
        <v>2</v>
      </c>
      <c r="S149">
        <v>5</v>
      </c>
      <c r="T149">
        <v>4</v>
      </c>
      <c r="U149">
        <v>1</v>
      </c>
      <c r="V149">
        <v>5</v>
      </c>
      <c r="W149">
        <v>3</v>
      </c>
      <c r="X149">
        <v>1</v>
      </c>
      <c r="Y149">
        <v>0.58985911447081596</v>
      </c>
      <c r="Z149">
        <v>4.7501963390323532E-2</v>
      </c>
      <c r="AA149">
        <v>1.6924847459675001</v>
      </c>
      <c r="AB149">
        <v>5.4716697287264138E-2</v>
      </c>
      <c r="AC149">
        <v>0</v>
      </c>
      <c r="AD149">
        <v>1.693880263396365</v>
      </c>
      <c r="AE149">
        <v>5.0571016783442779E-2</v>
      </c>
      <c r="AF149">
        <v>4.7848978039700727</v>
      </c>
      <c r="AG149" t="s">
        <v>1098</v>
      </c>
      <c r="AH149" t="s">
        <v>1097</v>
      </c>
      <c r="AI149" t="s">
        <v>1097</v>
      </c>
      <c r="AJ149" t="s">
        <v>1097</v>
      </c>
      <c r="AK149">
        <v>2.1568627450980391</v>
      </c>
      <c r="AL149">
        <v>3.0856862745098028</v>
      </c>
      <c r="AM149">
        <v>3.9249019607843159</v>
      </c>
      <c r="AN149">
        <v>2.359375</v>
      </c>
      <c r="AO149">
        <v>3.2179607843137279</v>
      </c>
      <c r="AP149">
        <v>3.349647058823531</v>
      </c>
      <c r="AQ149">
        <v>3.511215686274511</v>
      </c>
      <c r="AR149">
        <v>3.7152156862745129</v>
      </c>
      <c r="AS149" s="2">
        <v>0.1</v>
      </c>
      <c r="AT149" s="2">
        <v>1</v>
      </c>
      <c r="AU149" s="2">
        <v>1</v>
      </c>
      <c r="AV149" s="2">
        <v>6</v>
      </c>
      <c r="AW149" s="2">
        <v>0.1</v>
      </c>
      <c r="AX149" s="2">
        <v>1</v>
      </c>
      <c r="AY149" s="2">
        <v>0</v>
      </c>
      <c r="AZ149" s="2">
        <v>0</v>
      </c>
      <c r="BA149" s="2">
        <v>1</v>
      </c>
      <c r="BB149" s="2">
        <v>6</v>
      </c>
      <c r="BC149" s="2">
        <v>0.1</v>
      </c>
      <c r="BD149" s="2">
        <v>1</v>
      </c>
    </row>
    <row r="150" spans="1:56" x14ac:dyDescent="0.25">
      <c r="A150" s="1">
        <v>730</v>
      </c>
      <c r="B150" t="s">
        <v>779</v>
      </c>
      <c r="C150" t="s">
        <v>1149</v>
      </c>
      <c r="D150">
        <v>1</v>
      </c>
      <c r="E150">
        <v>3.1766666666666681</v>
      </c>
      <c r="F150">
        <v>0.36839305555555552</v>
      </c>
      <c r="G150">
        <f>F150/E150</f>
        <v>0.11596843301853789</v>
      </c>
      <c r="H150">
        <v>7.1489583333333391</v>
      </c>
      <c r="I150">
        <v>9.0093315972222584E-3</v>
      </c>
      <c r="J150">
        <v>3.1773913043478248</v>
      </c>
      <c r="K150">
        <v>0.35215406427221158</v>
      </c>
      <c r="L150">
        <v>3.0135294117647069</v>
      </c>
      <c r="M150">
        <v>0.37450519031141871</v>
      </c>
      <c r="N150">
        <v>7.1471111111111174</v>
      </c>
      <c r="O150">
        <v>9.0205432098765803E-3</v>
      </c>
      <c r="P150">
        <v>3.1768888888888891</v>
      </c>
      <c r="Q150">
        <v>0.35583032098765438</v>
      </c>
      <c r="R150">
        <v>2</v>
      </c>
      <c r="S150">
        <v>5</v>
      </c>
      <c r="T150">
        <v>4</v>
      </c>
      <c r="U150">
        <v>1</v>
      </c>
      <c r="V150">
        <v>5</v>
      </c>
      <c r="W150">
        <v>3</v>
      </c>
      <c r="X150">
        <v>1</v>
      </c>
      <c r="Y150">
        <v>0.48444686438256568</v>
      </c>
      <c r="Z150">
        <v>5.4134946971175602E-2</v>
      </c>
      <c r="AA150">
        <v>1.3722875593727639</v>
      </c>
      <c r="AB150">
        <v>5.4375408430860972E-2</v>
      </c>
      <c r="AC150">
        <v>0</v>
      </c>
      <c r="AD150">
        <v>1.371674583035114</v>
      </c>
      <c r="AE150">
        <v>5.4208688485478877E-2</v>
      </c>
      <c r="AF150">
        <v>4.4734242860187576</v>
      </c>
      <c r="AG150" t="s">
        <v>1098</v>
      </c>
      <c r="AH150" t="s">
        <v>1097</v>
      </c>
      <c r="AI150" t="s">
        <v>1097</v>
      </c>
      <c r="AJ150" t="s">
        <v>1097</v>
      </c>
      <c r="AK150">
        <v>2</v>
      </c>
      <c r="AL150">
        <v>1.871818181818182</v>
      </c>
      <c r="AM150">
        <v>1.871818181818182</v>
      </c>
      <c r="AN150">
        <v>-4.7289285714285683</v>
      </c>
      <c r="AO150">
        <v>1.871818181818182</v>
      </c>
      <c r="AP150">
        <v>1.871818181818182</v>
      </c>
      <c r="AQ150">
        <v>1.871818181818182</v>
      </c>
      <c r="AR150">
        <v>1.871818181818182</v>
      </c>
      <c r="AS150" s="2">
        <v>1</v>
      </c>
      <c r="AT150" s="2">
        <v>6</v>
      </c>
      <c r="AU150" s="2">
        <v>1</v>
      </c>
      <c r="AV150" s="2">
        <v>6</v>
      </c>
      <c r="AW150" s="2">
        <v>1</v>
      </c>
      <c r="AX150" s="2">
        <v>6</v>
      </c>
      <c r="AY150" s="2">
        <v>1</v>
      </c>
      <c r="AZ150" s="2">
        <v>6</v>
      </c>
      <c r="BA150" s="2">
        <v>1</v>
      </c>
      <c r="BB150" s="2">
        <v>6</v>
      </c>
      <c r="BC150" s="2">
        <v>1</v>
      </c>
      <c r="BD150" s="2">
        <v>6</v>
      </c>
    </row>
    <row r="151" spans="1:56" x14ac:dyDescent="0.25">
      <c r="A151" s="1">
        <v>541</v>
      </c>
      <c r="B151" t="s">
        <v>592</v>
      </c>
      <c r="C151" t="s">
        <v>1102</v>
      </c>
      <c r="D151">
        <v>3</v>
      </c>
      <c r="E151">
        <v>3.1759999999999988</v>
      </c>
      <c r="F151">
        <v>9.599999999999987E-3</v>
      </c>
      <c r="G151">
        <f>F151/E151</f>
        <v>3.0226700251889138E-3</v>
      </c>
      <c r="H151">
        <v>7.9752941176470626</v>
      </c>
      <c r="I151">
        <v>1.0919031141868509E-2</v>
      </c>
      <c r="J151">
        <v>3.2004166666666669</v>
      </c>
      <c r="K151">
        <v>7.8248263888888777E-3</v>
      </c>
      <c r="L151">
        <v>3.0259999999999989</v>
      </c>
      <c r="M151">
        <v>9.1985454545454332E-3</v>
      </c>
      <c r="N151">
        <v>7.9714285714285751</v>
      </c>
      <c r="O151">
        <v>1.098367346938775E-2</v>
      </c>
      <c r="P151">
        <v>3.1883333333333339</v>
      </c>
      <c r="Q151">
        <v>8.8472222222222303E-3</v>
      </c>
      <c r="R151">
        <v>2</v>
      </c>
      <c r="S151">
        <v>5</v>
      </c>
      <c r="T151">
        <v>4</v>
      </c>
      <c r="U151">
        <v>1</v>
      </c>
      <c r="V151">
        <v>5</v>
      </c>
      <c r="W151">
        <v>3</v>
      </c>
      <c r="X151">
        <v>1</v>
      </c>
      <c r="Y151">
        <v>0.57179294387946955</v>
      </c>
      <c r="Z151">
        <v>4.9570389953734528E-2</v>
      </c>
      <c r="AA151">
        <v>1.6355895960499229</v>
      </c>
      <c r="AB151">
        <v>5.7639347873981617E-2</v>
      </c>
      <c r="AC151">
        <v>0</v>
      </c>
      <c r="AD151">
        <v>1.6343121518270249</v>
      </c>
      <c r="AE151">
        <v>5.3646177572153057E-2</v>
      </c>
      <c r="AF151">
        <v>4.7562454481792722</v>
      </c>
      <c r="AG151" t="s">
        <v>1098</v>
      </c>
      <c r="AH151" t="s">
        <v>1097</v>
      </c>
      <c r="AI151" t="s">
        <v>1097</v>
      </c>
      <c r="AJ151" t="s">
        <v>1097</v>
      </c>
      <c r="AK151">
        <v>2</v>
      </c>
      <c r="AL151">
        <v>3.7300000000000031</v>
      </c>
      <c r="AM151">
        <v>4.943953488372097</v>
      </c>
      <c r="AN151">
        <v>1.240892857142859</v>
      </c>
      <c r="AO151">
        <v>3.9727906976744212</v>
      </c>
      <c r="AP151">
        <v>4.2155813953488401</v>
      </c>
      <c r="AQ151">
        <v>4.4583720930232591</v>
      </c>
      <c r="AR151">
        <v>4.7011627906976772</v>
      </c>
      <c r="AS151" s="2">
        <v>0</v>
      </c>
      <c r="AT151" s="2">
        <v>0</v>
      </c>
      <c r="AU151" s="2">
        <v>1</v>
      </c>
      <c r="AV151" s="2">
        <v>6</v>
      </c>
      <c r="AW151" s="2">
        <v>0</v>
      </c>
      <c r="AX151" s="2">
        <v>0</v>
      </c>
      <c r="AY151" s="2">
        <v>0</v>
      </c>
      <c r="AZ151" s="2">
        <v>0</v>
      </c>
      <c r="BA151" s="2">
        <v>1</v>
      </c>
      <c r="BB151" s="2">
        <v>6</v>
      </c>
      <c r="BC151" s="2">
        <v>0</v>
      </c>
      <c r="BD151" s="2">
        <v>0</v>
      </c>
    </row>
    <row r="152" spans="1:56" x14ac:dyDescent="0.25">
      <c r="A152" s="1">
        <v>650</v>
      </c>
      <c r="B152" t="s">
        <v>699</v>
      </c>
      <c r="C152" t="s">
        <v>1102</v>
      </c>
      <c r="D152">
        <v>3</v>
      </c>
      <c r="E152">
        <v>3.1787755102040811</v>
      </c>
      <c r="F152">
        <v>0.6039005414410662</v>
      </c>
      <c r="G152">
        <f>F152/E152</f>
        <v>0.18997898388939555</v>
      </c>
      <c r="H152">
        <v>8.0516000000000059</v>
      </c>
      <c r="I152">
        <v>0.5418414399999999</v>
      </c>
      <c r="J152">
        <v>3.2897872340425529</v>
      </c>
      <c r="K152">
        <v>0.92196803983703035</v>
      </c>
      <c r="L152">
        <v>2.874363636363638</v>
      </c>
      <c r="M152">
        <v>7.5918677685950474E-3</v>
      </c>
      <c r="N152">
        <v>8.1517021276595809</v>
      </c>
      <c r="O152">
        <v>1.0980081484834861E-2</v>
      </c>
      <c r="P152">
        <v>3.2017777777777758</v>
      </c>
      <c r="Q152">
        <v>0.64502795061728424</v>
      </c>
      <c r="R152">
        <v>2.0465116279069768</v>
      </c>
      <c r="S152">
        <v>4.9302325581395348</v>
      </c>
      <c r="T152">
        <v>4</v>
      </c>
      <c r="U152">
        <v>1</v>
      </c>
      <c r="V152">
        <v>5</v>
      </c>
      <c r="W152">
        <v>2.9534883720930232</v>
      </c>
      <c r="X152">
        <v>1</v>
      </c>
      <c r="Y152">
        <v>0.66692005158730161</v>
      </c>
      <c r="Z152">
        <v>0.1059058325082189</v>
      </c>
      <c r="AA152">
        <v>1.80117654500601</v>
      </c>
      <c r="AB152">
        <v>0.14452715461028731</v>
      </c>
      <c r="AC152">
        <v>0</v>
      </c>
      <c r="AD152">
        <v>1.8360023848521521</v>
      </c>
      <c r="AE152">
        <v>0.1139083925471414</v>
      </c>
      <c r="AF152">
        <v>4.7913343810079398</v>
      </c>
      <c r="AG152" t="s">
        <v>1098</v>
      </c>
      <c r="AH152" t="s">
        <v>1097</v>
      </c>
      <c r="AI152" t="s">
        <v>1097</v>
      </c>
      <c r="AJ152" t="s">
        <v>1097</v>
      </c>
      <c r="AK152">
        <v>4.5357142857142856</v>
      </c>
      <c r="AL152">
        <v>2.8467857142857151</v>
      </c>
      <c r="AM152">
        <v>20.954642857142861</v>
      </c>
      <c r="AN152">
        <v>7.4807827380952201</v>
      </c>
      <c r="AO152">
        <v>2.859500000000001</v>
      </c>
      <c r="AP152">
        <v>2.9041428571428569</v>
      </c>
      <c r="AQ152">
        <v>4.5641428571428539</v>
      </c>
      <c r="AR152">
        <v>10.56785714285714</v>
      </c>
      <c r="AS152" s="2">
        <v>0.5</v>
      </c>
      <c r="AT152" s="2">
        <v>3</v>
      </c>
      <c r="AU152" s="2">
        <v>0.7</v>
      </c>
      <c r="AV152" s="2">
        <v>4</v>
      </c>
      <c r="AW152" s="2">
        <v>0.5</v>
      </c>
      <c r="AX152" s="2">
        <v>3</v>
      </c>
      <c r="AY152" s="2">
        <v>0.3</v>
      </c>
      <c r="AZ152" s="2">
        <v>2</v>
      </c>
      <c r="BA152" s="2">
        <v>0.7</v>
      </c>
      <c r="BB152" s="2">
        <v>4</v>
      </c>
      <c r="BC152" s="2">
        <v>0.5</v>
      </c>
      <c r="BD152" s="2">
        <v>3</v>
      </c>
    </row>
    <row r="153" spans="1:56" x14ac:dyDescent="0.25">
      <c r="A153" s="1">
        <v>885</v>
      </c>
      <c r="B153" t="s">
        <v>933</v>
      </c>
      <c r="C153" t="s">
        <v>1102</v>
      </c>
      <c r="D153">
        <v>3</v>
      </c>
      <c r="E153">
        <v>3.209722222222223</v>
      </c>
      <c r="F153">
        <v>0.114991589506173</v>
      </c>
      <c r="G153">
        <f>F153/E153</f>
        <v>3.5826025289677425E-2</v>
      </c>
      <c r="H153">
        <v>7.6404761904761971</v>
      </c>
      <c r="I153">
        <v>9.9092970521542142E-3</v>
      </c>
      <c r="J153">
        <v>3.22236842105263</v>
      </c>
      <c r="K153">
        <v>0.1099970221606649</v>
      </c>
      <c r="L153">
        <v>3.060232558139532</v>
      </c>
      <c r="M153">
        <v>0.1095836668469443</v>
      </c>
      <c r="N153">
        <v>7.6404761904761971</v>
      </c>
      <c r="O153">
        <v>9.9092970521542142E-3</v>
      </c>
      <c r="P153">
        <v>3.2325641025641061</v>
      </c>
      <c r="Q153">
        <v>0.1190652202498356</v>
      </c>
      <c r="R153">
        <v>2</v>
      </c>
      <c r="S153">
        <v>5</v>
      </c>
      <c r="T153">
        <v>4</v>
      </c>
      <c r="U153">
        <v>1</v>
      </c>
      <c r="V153">
        <v>5</v>
      </c>
      <c r="W153">
        <v>3</v>
      </c>
      <c r="X153">
        <v>1</v>
      </c>
      <c r="Y153">
        <v>0.52525661328372086</v>
      </c>
      <c r="Z153">
        <v>4.8849118896235888E-2</v>
      </c>
      <c r="AA153">
        <v>1.4966978964243229</v>
      </c>
      <c r="AB153">
        <v>5.2981549549838247E-2</v>
      </c>
      <c r="AC153">
        <v>0</v>
      </c>
      <c r="AD153">
        <v>1.4966978964243229</v>
      </c>
      <c r="AE153">
        <v>5.6313218407604497E-2</v>
      </c>
      <c r="AF153">
        <v>4.6676399474884809</v>
      </c>
      <c r="AG153" t="s">
        <v>1098</v>
      </c>
      <c r="AH153" t="s">
        <v>1097</v>
      </c>
      <c r="AI153" t="s">
        <v>1097</v>
      </c>
      <c r="AJ153" t="s">
        <v>1097</v>
      </c>
      <c r="AK153">
        <v>3.785714285714286</v>
      </c>
      <c r="AL153">
        <v>2.989464285714285</v>
      </c>
      <c r="AM153">
        <v>10.096249999999991</v>
      </c>
      <c r="AN153">
        <v>5.9243690476190469</v>
      </c>
      <c r="AO153">
        <v>3.9470357142857111</v>
      </c>
      <c r="AP153">
        <v>5.0051071428571392</v>
      </c>
      <c r="AQ153">
        <v>5.8699642857142873</v>
      </c>
      <c r="AR153">
        <v>7.4601071428571428</v>
      </c>
      <c r="AS153" s="2">
        <v>0.1</v>
      </c>
      <c r="AT153" s="2">
        <v>1</v>
      </c>
      <c r="AU153" s="2">
        <v>0.9</v>
      </c>
      <c r="AV153" s="2">
        <v>5</v>
      </c>
      <c r="AW153" s="2">
        <v>0.1</v>
      </c>
      <c r="AX153" s="2">
        <v>1</v>
      </c>
      <c r="AY153" s="2">
        <v>0.1</v>
      </c>
      <c r="AZ153" s="2">
        <v>1</v>
      </c>
      <c r="BA153" s="2">
        <v>0.9</v>
      </c>
      <c r="BB153" s="2">
        <v>5</v>
      </c>
      <c r="BC153" s="2">
        <v>0.1</v>
      </c>
      <c r="BD153" s="2">
        <v>1</v>
      </c>
    </row>
    <row r="154" spans="1:56" x14ac:dyDescent="0.25">
      <c r="A154" s="1">
        <v>396</v>
      </c>
      <c r="B154" t="s">
        <v>448</v>
      </c>
      <c r="C154" t="s">
        <v>1102</v>
      </c>
      <c r="D154">
        <v>3</v>
      </c>
      <c r="E154">
        <v>3.2839215686274499</v>
      </c>
      <c r="F154">
        <v>6.0259131103421723E-2</v>
      </c>
      <c r="G154">
        <f>F154/E154</f>
        <v>1.8349747350576241E-2</v>
      </c>
      <c r="H154">
        <v>7.5261224489795957</v>
      </c>
      <c r="I154">
        <v>9.9625156184923111E-3</v>
      </c>
      <c r="J154">
        <v>3.328800000000002</v>
      </c>
      <c r="K154">
        <v>6.2534559999999961E-2</v>
      </c>
      <c r="L154">
        <v>3.1536363636363638</v>
      </c>
      <c r="M154">
        <v>6.84667768595041E-2</v>
      </c>
      <c r="N154">
        <v>7.5241666666666696</v>
      </c>
      <c r="O154">
        <v>9.9826388888889055E-3</v>
      </c>
      <c r="P154">
        <v>3.3187999999999991</v>
      </c>
      <c r="Q154">
        <v>6.2534560000000072E-2</v>
      </c>
      <c r="R154">
        <v>2</v>
      </c>
      <c r="S154">
        <v>5</v>
      </c>
      <c r="T154">
        <v>4</v>
      </c>
      <c r="U154">
        <v>1</v>
      </c>
      <c r="V154">
        <v>5</v>
      </c>
      <c r="W154">
        <v>3</v>
      </c>
      <c r="X154">
        <v>1</v>
      </c>
      <c r="Y154">
        <v>0.48693147653988111</v>
      </c>
      <c r="Z154">
        <v>4.1312691118534188E-2</v>
      </c>
      <c r="AA154">
        <v>1.3864902547931841</v>
      </c>
      <c r="AB154">
        <v>5.5543384260594353E-2</v>
      </c>
      <c r="AC154">
        <v>0</v>
      </c>
      <c r="AD154">
        <v>1.385870087441146</v>
      </c>
      <c r="AE154">
        <v>5.2372441625828207E-2</v>
      </c>
      <c r="AF154">
        <v>4.6892411746516798</v>
      </c>
      <c r="AG154" t="s">
        <v>1098</v>
      </c>
      <c r="AH154" t="s">
        <v>1097</v>
      </c>
      <c r="AI154" t="s">
        <v>1097</v>
      </c>
      <c r="AJ154" t="s">
        <v>1097</v>
      </c>
      <c r="AK154">
        <v>4.1964285714285712</v>
      </c>
      <c r="AL154">
        <v>2.4216071428571411</v>
      </c>
      <c r="AM154">
        <v>9.010892857142851</v>
      </c>
      <c r="AN154">
        <v>5.7455119047619059</v>
      </c>
      <c r="AO154">
        <v>3.3392857142857162</v>
      </c>
      <c r="AP154">
        <v>4.6983928571428546</v>
      </c>
      <c r="AQ154">
        <v>6.804321428571428</v>
      </c>
      <c r="AR154">
        <v>8.2881071428571396</v>
      </c>
      <c r="AS154" s="2">
        <v>0.1</v>
      </c>
      <c r="AT154" s="2">
        <v>1</v>
      </c>
      <c r="AU154" s="2">
        <v>0.7</v>
      </c>
      <c r="AV154" s="2">
        <v>4</v>
      </c>
      <c r="AW154" s="2">
        <v>0.1</v>
      </c>
      <c r="AX154" s="2">
        <v>1</v>
      </c>
      <c r="AY154" s="2">
        <v>0.1</v>
      </c>
      <c r="AZ154" s="2">
        <v>1</v>
      </c>
      <c r="BA154" s="2">
        <v>0.7</v>
      </c>
      <c r="BB154" s="2">
        <v>4</v>
      </c>
      <c r="BC154" s="2">
        <v>0.1</v>
      </c>
      <c r="BD154" s="2">
        <v>1</v>
      </c>
    </row>
    <row r="155" spans="1:56" x14ac:dyDescent="0.25">
      <c r="A155" s="1">
        <v>708</v>
      </c>
      <c r="B155" t="s">
        <v>757</v>
      </c>
      <c r="C155" t="s">
        <v>1102</v>
      </c>
      <c r="D155">
        <v>3</v>
      </c>
      <c r="E155">
        <v>3.7843902439024371</v>
      </c>
      <c r="F155">
        <v>3.1416441403926219</v>
      </c>
      <c r="G155">
        <f>F155/E155</f>
        <v>0.83015860889467363</v>
      </c>
      <c r="H155">
        <v>8.0592500000000076</v>
      </c>
      <c r="I155">
        <v>1.077693749999999E-2</v>
      </c>
      <c r="J155">
        <v>3.337894736842105</v>
      </c>
      <c r="K155">
        <v>0.73537977839335189</v>
      </c>
      <c r="L155">
        <v>3.4588372093023252</v>
      </c>
      <c r="M155">
        <v>2.2730195781503522</v>
      </c>
      <c r="N155">
        <v>8.0615384615384684</v>
      </c>
      <c r="O155">
        <v>1.0843786982248509E-2</v>
      </c>
      <c r="P155">
        <v>3.3505128205128178</v>
      </c>
      <c r="Q155">
        <v>0.72314332675871118</v>
      </c>
      <c r="R155">
        <v>2</v>
      </c>
      <c r="S155">
        <v>5</v>
      </c>
      <c r="T155">
        <v>4</v>
      </c>
      <c r="U155">
        <v>1</v>
      </c>
      <c r="V155">
        <v>5</v>
      </c>
      <c r="W155">
        <v>3</v>
      </c>
      <c r="X155">
        <v>1</v>
      </c>
      <c r="Y155">
        <v>0.50056776508426648</v>
      </c>
      <c r="Z155">
        <v>0.1337656044488538</v>
      </c>
      <c r="AA155">
        <v>1.4144709870703269</v>
      </c>
      <c r="AB155">
        <v>0</v>
      </c>
      <c r="AC155">
        <v>3.6233159519775793E-2</v>
      </c>
      <c r="AD155">
        <v>1.41515658734202</v>
      </c>
      <c r="AE155">
        <v>3.780252124622185E-3</v>
      </c>
      <c r="AF155">
        <v>5.0087372453496926</v>
      </c>
      <c r="AG155" t="s">
        <v>1098</v>
      </c>
      <c r="AH155" t="s">
        <v>1097</v>
      </c>
      <c r="AI155" t="s">
        <v>1097</v>
      </c>
      <c r="AJ155" t="s">
        <v>1097</v>
      </c>
      <c r="AK155">
        <v>2.9464285714285721</v>
      </c>
      <c r="AL155">
        <v>2.5735714285714271</v>
      </c>
      <c r="AM155">
        <v>7.7262499999999994</v>
      </c>
      <c r="AN155">
        <v>4.4505208333333286</v>
      </c>
      <c r="AO155">
        <v>2.8991428571428561</v>
      </c>
      <c r="AP155">
        <v>3.227749999999999</v>
      </c>
      <c r="AQ155">
        <v>3.9896785714285672</v>
      </c>
      <c r="AR155">
        <v>5.7221428571428561</v>
      </c>
      <c r="AS155" s="2">
        <v>0.5</v>
      </c>
      <c r="AT155" s="2">
        <v>3</v>
      </c>
      <c r="AU155" s="2">
        <v>1</v>
      </c>
      <c r="AV155" s="2">
        <v>6</v>
      </c>
      <c r="AW155" s="2">
        <v>0.5</v>
      </c>
      <c r="AX155" s="2">
        <v>3</v>
      </c>
      <c r="AY155" s="2">
        <v>0.5</v>
      </c>
      <c r="AZ155" s="2">
        <v>3</v>
      </c>
      <c r="BA155" s="2">
        <v>1</v>
      </c>
      <c r="BB155" s="2">
        <v>6</v>
      </c>
      <c r="BC155" s="2">
        <v>0.5</v>
      </c>
      <c r="BD155" s="2">
        <v>3</v>
      </c>
    </row>
    <row r="156" spans="1:56" x14ac:dyDescent="0.25">
      <c r="A156" s="1">
        <v>65</v>
      </c>
      <c r="B156" t="s">
        <v>117</v>
      </c>
      <c r="C156" t="s">
        <v>1102</v>
      </c>
      <c r="D156">
        <v>3</v>
      </c>
      <c r="E156">
        <v>3.3270731707317061</v>
      </c>
      <c r="F156">
        <v>0.1276548483045806</v>
      </c>
      <c r="G156">
        <f>F156/E156</f>
        <v>3.836851242935127E-2</v>
      </c>
      <c r="H156">
        <v>7.9036842105263148</v>
      </c>
      <c r="I156">
        <v>0.70840221606648202</v>
      </c>
      <c r="J156">
        <v>3.3742105263157902</v>
      </c>
      <c r="K156">
        <v>0.1285559556786704</v>
      </c>
      <c r="L156">
        <v>3.1814285714285719</v>
      </c>
      <c r="M156">
        <v>0.1253931972789116</v>
      </c>
      <c r="N156">
        <v>7.8933333333333326</v>
      </c>
      <c r="O156">
        <v>0.74572222222222195</v>
      </c>
      <c r="P156">
        <v>3.3505555555555571</v>
      </c>
      <c r="Q156">
        <v>0.13357191358024689</v>
      </c>
      <c r="R156">
        <v>2</v>
      </c>
      <c r="S156">
        <v>4.9696969696969697</v>
      </c>
      <c r="T156">
        <v>4</v>
      </c>
      <c r="U156">
        <v>1</v>
      </c>
      <c r="V156">
        <v>4.9696969696969697</v>
      </c>
      <c r="W156">
        <v>3</v>
      </c>
      <c r="X156">
        <v>1</v>
      </c>
      <c r="Y156">
        <v>0.52082021834484993</v>
      </c>
      <c r="Z156">
        <v>4.5779622591914697E-2</v>
      </c>
      <c r="AA156">
        <v>1.4843192399498959</v>
      </c>
      <c r="AB156">
        <v>6.0596034315694818E-2</v>
      </c>
      <c r="AC156">
        <v>0</v>
      </c>
      <c r="AD156">
        <v>1.481065708726238</v>
      </c>
      <c r="AE156">
        <v>5.3160704485356591E-2</v>
      </c>
      <c r="AF156">
        <v>4.8383808946485454</v>
      </c>
      <c r="AG156" t="s">
        <v>1098</v>
      </c>
      <c r="AH156" t="s">
        <v>1097</v>
      </c>
      <c r="AI156" t="s">
        <v>1097</v>
      </c>
      <c r="AJ156" t="s">
        <v>1097</v>
      </c>
      <c r="AK156">
        <v>2.981481481481481</v>
      </c>
      <c r="AL156">
        <v>3.3490740740740739</v>
      </c>
      <c r="AM156">
        <v>10.563518518518521</v>
      </c>
      <c r="AN156">
        <v>6.5259375000000004</v>
      </c>
      <c r="AO156">
        <v>4.4484074074074096</v>
      </c>
      <c r="AP156">
        <v>6.0673703703703703</v>
      </c>
      <c r="AQ156">
        <v>8.5445925925925579</v>
      </c>
      <c r="AR156">
        <v>9.8114074074074082</v>
      </c>
      <c r="AS156" s="2">
        <v>0</v>
      </c>
      <c r="AT156" s="2">
        <v>0</v>
      </c>
      <c r="AU156" s="2">
        <v>0.5</v>
      </c>
      <c r="AV156" s="2">
        <v>3</v>
      </c>
      <c r="AW156" s="2">
        <v>0.1</v>
      </c>
      <c r="AX156" s="2">
        <v>1</v>
      </c>
      <c r="AY156" s="2">
        <v>0</v>
      </c>
      <c r="AZ156" s="2">
        <v>0</v>
      </c>
      <c r="BA156" s="2">
        <v>0.5</v>
      </c>
      <c r="BB156" s="2">
        <v>3</v>
      </c>
      <c r="BC156" s="2">
        <v>0.1</v>
      </c>
      <c r="BD156" s="2">
        <v>1</v>
      </c>
    </row>
    <row r="157" spans="1:56" x14ac:dyDescent="0.25">
      <c r="A157" s="1">
        <v>878</v>
      </c>
      <c r="B157" t="s">
        <v>926</v>
      </c>
      <c r="C157" t="s">
        <v>1102</v>
      </c>
      <c r="D157">
        <v>3</v>
      </c>
      <c r="E157">
        <v>3.357708333333334</v>
      </c>
      <c r="F157">
        <v>7.7593315972222148E-3</v>
      </c>
      <c r="G157">
        <f>F157/E157</f>
        <v>2.310901015490887E-3</v>
      </c>
      <c r="H157">
        <v>8.0217021276595837</v>
      </c>
      <c r="I157">
        <v>1.098008148483467E-2</v>
      </c>
      <c r="J157">
        <v>3.3755102040816332</v>
      </c>
      <c r="K157">
        <v>7.8329029571012013E-3</v>
      </c>
      <c r="L157">
        <v>3.212545454545455</v>
      </c>
      <c r="M157">
        <v>7.3826115702479243E-3</v>
      </c>
      <c r="N157">
        <v>8.0237500000000086</v>
      </c>
      <c r="O157">
        <v>1.0948437499999899E-2</v>
      </c>
      <c r="P157">
        <v>3.3689795918367351</v>
      </c>
      <c r="Q157">
        <v>7.6785506039150587E-3</v>
      </c>
      <c r="R157">
        <v>2</v>
      </c>
      <c r="S157">
        <v>5</v>
      </c>
      <c r="T157">
        <v>4</v>
      </c>
      <c r="U157">
        <v>1</v>
      </c>
      <c r="V157">
        <v>5</v>
      </c>
      <c r="W157">
        <v>3</v>
      </c>
      <c r="X157">
        <v>1</v>
      </c>
      <c r="Y157">
        <v>0.52320520320912445</v>
      </c>
      <c r="Z157">
        <v>4.5186248985983328E-2</v>
      </c>
      <c r="AA157">
        <v>1.4969925690264141</v>
      </c>
      <c r="AB157">
        <v>5.072760894498729E-2</v>
      </c>
      <c r="AC157">
        <v>0</v>
      </c>
      <c r="AD157">
        <v>1.497630029996041</v>
      </c>
      <c r="AE157">
        <v>4.8694762301321193E-2</v>
      </c>
      <c r="AF157">
        <v>4.8933659519094581</v>
      </c>
      <c r="AG157" t="s">
        <v>1098</v>
      </c>
      <c r="AH157" t="s">
        <v>1097</v>
      </c>
      <c r="AI157" t="s">
        <v>1097</v>
      </c>
      <c r="AJ157" t="s">
        <v>1097</v>
      </c>
      <c r="AK157">
        <v>2.0178571428571428</v>
      </c>
      <c r="AL157">
        <v>6.1299999999999972</v>
      </c>
      <c r="AM157">
        <v>10.42089285714286</v>
      </c>
      <c r="AN157">
        <v>8.2543154761904738</v>
      </c>
      <c r="AO157">
        <v>6.9628214285714307</v>
      </c>
      <c r="AP157">
        <v>7.7956428571428518</v>
      </c>
      <c r="AQ157">
        <v>8.6538214285714297</v>
      </c>
      <c r="AR157">
        <v>9.5373571428571431</v>
      </c>
      <c r="AS157" s="2">
        <v>0</v>
      </c>
      <c r="AT157" s="2">
        <v>0</v>
      </c>
      <c r="AU157" s="2">
        <v>0.5</v>
      </c>
      <c r="AV157" s="2">
        <v>3</v>
      </c>
      <c r="AW157" s="2">
        <v>0</v>
      </c>
      <c r="AX157" s="2">
        <v>0</v>
      </c>
      <c r="AY157" s="2">
        <v>0</v>
      </c>
      <c r="AZ157" s="2">
        <v>0</v>
      </c>
      <c r="BA157" s="2">
        <v>0.5</v>
      </c>
      <c r="BB157" s="2">
        <v>3</v>
      </c>
      <c r="BC157" s="2">
        <v>0</v>
      </c>
      <c r="BD157" s="2">
        <v>0</v>
      </c>
    </row>
    <row r="158" spans="1:56" x14ac:dyDescent="0.25">
      <c r="A158" s="1">
        <v>400</v>
      </c>
      <c r="B158" t="s">
        <v>452</v>
      </c>
      <c r="C158" t="s">
        <v>1102</v>
      </c>
      <c r="D158">
        <v>3</v>
      </c>
      <c r="E158">
        <v>3.376000000000003</v>
      </c>
      <c r="F158">
        <v>8.3211428571428672E-3</v>
      </c>
      <c r="G158">
        <f>F158/E158</f>
        <v>2.4647935003385248E-3</v>
      </c>
      <c r="H158">
        <v>8.3068421052631631</v>
      </c>
      <c r="I158">
        <v>1.156371191135722E-2</v>
      </c>
      <c r="J158">
        <v>3.3905128205128219</v>
      </c>
      <c r="K158">
        <v>7.2202498356344642E-3</v>
      </c>
      <c r="L158">
        <v>3.220487804878049</v>
      </c>
      <c r="M158">
        <v>7.5265913146936219E-3</v>
      </c>
      <c r="N158">
        <v>8.3068421052631631</v>
      </c>
      <c r="O158">
        <v>1.156371191135722E-2</v>
      </c>
      <c r="P158">
        <v>3.3829729729729721</v>
      </c>
      <c r="Q158">
        <v>8.0317019722425075E-3</v>
      </c>
      <c r="R158">
        <v>2.03125</v>
      </c>
      <c r="S158">
        <v>5</v>
      </c>
      <c r="T158">
        <v>3.9375</v>
      </c>
      <c r="U158">
        <v>1</v>
      </c>
      <c r="V158">
        <v>5</v>
      </c>
      <c r="W158">
        <v>3.03125</v>
      </c>
      <c r="X158">
        <v>1</v>
      </c>
      <c r="Y158">
        <v>0.55171408937253452</v>
      </c>
      <c r="Z158">
        <v>4.8288397455317211E-2</v>
      </c>
      <c r="AA158">
        <v>1.5793738739456951</v>
      </c>
      <c r="AB158">
        <v>5.2794801885986509E-2</v>
      </c>
      <c r="AC158">
        <v>0</v>
      </c>
      <c r="AD158">
        <v>1.5793738739456951</v>
      </c>
      <c r="AE158">
        <v>5.0453589002513073E-2</v>
      </c>
      <c r="AF158">
        <v>4.997276301481695</v>
      </c>
      <c r="AG158" t="s">
        <v>1098</v>
      </c>
      <c r="AH158" t="s">
        <v>1097</v>
      </c>
      <c r="AI158" t="s">
        <v>1097</v>
      </c>
      <c r="AJ158" t="s">
        <v>1097</v>
      </c>
      <c r="AK158">
        <v>5.7142857142857144</v>
      </c>
      <c r="AL158">
        <v>2.697500000000002</v>
      </c>
      <c r="AM158">
        <v>8.0255357142857076</v>
      </c>
      <c r="AN158">
        <v>3.926448554421766</v>
      </c>
      <c r="AO158">
        <v>2.8116071428571439</v>
      </c>
      <c r="AP158">
        <v>3.0314642857142862</v>
      </c>
      <c r="AQ158">
        <v>3.4124285714285691</v>
      </c>
      <c r="AR158">
        <v>3.766678571428574</v>
      </c>
      <c r="AS158" s="2">
        <v>0.5</v>
      </c>
      <c r="AT158" s="2">
        <v>3</v>
      </c>
      <c r="AU158" s="2">
        <v>1</v>
      </c>
      <c r="AV158" s="2">
        <v>6</v>
      </c>
      <c r="AW158" s="2">
        <v>0.5</v>
      </c>
      <c r="AX158" s="2">
        <v>3</v>
      </c>
      <c r="AY158" s="2">
        <v>0.5</v>
      </c>
      <c r="AZ158" s="2">
        <v>3</v>
      </c>
      <c r="BA158" s="2">
        <v>1</v>
      </c>
      <c r="BB158" s="2">
        <v>6</v>
      </c>
      <c r="BC158" s="2">
        <v>0.5</v>
      </c>
      <c r="BD158" s="2">
        <v>3</v>
      </c>
    </row>
    <row r="159" spans="1:56" x14ac:dyDescent="0.25">
      <c r="A159" s="1">
        <v>118</v>
      </c>
      <c r="B159" t="s">
        <v>170</v>
      </c>
      <c r="C159" t="s">
        <v>1102</v>
      </c>
      <c r="D159">
        <v>3</v>
      </c>
      <c r="E159">
        <v>3.384423076923079</v>
      </c>
      <c r="F159">
        <v>5.1024667159763323E-2</v>
      </c>
      <c r="G159">
        <f>F159/E159</f>
        <v>1.5076326452114843E-2</v>
      </c>
      <c r="H159">
        <v>7.5283333333333369</v>
      </c>
      <c r="I159">
        <v>9.9305555555555727E-3</v>
      </c>
      <c r="J159">
        <v>3.4259615384615389</v>
      </c>
      <c r="K159">
        <v>4.5989460059171601E-2</v>
      </c>
      <c r="L159">
        <v>3.234</v>
      </c>
      <c r="M159">
        <v>5.4082181818181828E-2</v>
      </c>
      <c r="N159">
        <v>7.5283333333333369</v>
      </c>
      <c r="O159">
        <v>9.9305555555555727E-3</v>
      </c>
      <c r="P159">
        <v>3.4114</v>
      </c>
      <c r="Q159">
        <v>4.7288040000000003E-2</v>
      </c>
      <c r="R159">
        <v>2</v>
      </c>
      <c r="S159">
        <v>5</v>
      </c>
      <c r="T159">
        <v>4</v>
      </c>
      <c r="U159">
        <v>1</v>
      </c>
      <c r="V159">
        <v>5</v>
      </c>
      <c r="W159">
        <v>3</v>
      </c>
      <c r="X159">
        <v>1</v>
      </c>
      <c r="Y159">
        <v>0.46941101226815563</v>
      </c>
      <c r="Z159">
        <v>4.6513010798725503E-2</v>
      </c>
      <c r="AA159">
        <v>1.327870542156258</v>
      </c>
      <c r="AB159">
        <v>5.9357309357309429E-2</v>
      </c>
      <c r="AC159">
        <v>0</v>
      </c>
      <c r="AD159">
        <v>1.327870542156258</v>
      </c>
      <c r="AE159">
        <v>5.4854669140383512E-2</v>
      </c>
      <c r="AF159">
        <v>4.7520752136752149</v>
      </c>
      <c r="AG159" t="s">
        <v>1098</v>
      </c>
      <c r="AH159" t="s">
        <v>1097</v>
      </c>
      <c r="AI159" t="s">
        <v>1097</v>
      </c>
      <c r="AJ159" t="s">
        <v>1097</v>
      </c>
      <c r="AK159">
        <v>3.285714285714286</v>
      </c>
      <c r="AL159">
        <v>2.4216071428571411</v>
      </c>
      <c r="AM159">
        <v>9.010892857142851</v>
      </c>
      <c r="AN159">
        <v>6.090190476190469</v>
      </c>
      <c r="AO159">
        <v>3.9438214285714279</v>
      </c>
      <c r="AP159">
        <v>5.7216428571428608</v>
      </c>
      <c r="AQ159">
        <v>7.5393214285714221</v>
      </c>
      <c r="AR159">
        <v>8.4063214285714256</v>
      </c>
      <c r="AS159" s="2">
        <v>0.1</v>
      </c>
      <c r="AT159" s="2">
        <v>1</v>
      </c>
      <c r="AU159" s="2">
        <v>0.5</v>
      </c>
      <c r="AV159" s="2">
        <v>3</v>
      </c>
      <c r="AW159" s="2">
        <v>0.1</v>
      </c>
      <c r="AX159" s="2">
        <v>1</v>
      </c>
      <c r="AY159" s="2">
        <v>0.1</v>
      </c>
      <c r="AZ159" s="2">
        <v>1</v>
      </c>
      <c r="BA159" s="2">
        <v>0.5</v>
      </c>
      <c r="BB159" s="2">
        <v>3</v>
      </c>
      <c r="BC159" s="2">
        <v>0.1</v>
      </c>
      <c r="BD159" s="2">
        <v>1</v>
      </c>
    </row>
    <row r="160" spans="1:56" x14ac:dyDescent="0.25">
      <c r="A160" s="1">
        <v>209</v>
      </c>
      <c r="B160" t="s">
        <v>261</v>
      </c>
      <c r="C160" t="s">
        <v>1120</v>
      </c>
      <c r="D160">
        <v>1</v>
      </c>
      <c r="E160">
        <v>3.2112244897959181</v>
      </c>
      <c r="F160">
        <v>0.58689237817576012</v>
      </c>
      <c r="G160">
        <f>F160/E160</f>
        <v>0.18276279968612805</v>
      </c>
      <c r="H160">
        <v>7.9606250000000012</v>
      </c>
      <c r="I160">
        <v>1.604755859375</v>
      </c>
      <c r="J160">
        <v>3.2341666666666669</v>
      </c>
      <c r="K160">
        <v>0.6018993055555556</v>
      </c>
      <c r="L160">
        <v>2.9154716981132092</v>
      </c>
      <c r="M160">
        <v>3.7040227839088679E-3</v>
      </c>
      <c r="N160">
        <v>7.9606250000000012</v>
      </c>
      <c r="O160">
        <v>1.604755859375</v>
      </c>
      <c r="P160">
        <v>3.416818181818182</v>
      </c>
      <c r="Q160">
        <v>1.214562603305785</v>
      </c>
      <c r="R160">
        <v>2.0487804878048781</v>
      </c>
      <c r="S160">
        <v>5</v>
      </c>
      <c r="T160">
        <v>3.9512195121951219</v>
      </c>
      <c r="U160">
        <v>1</v>
      </c>
      <c r="V160">
        <v>5</v>
      </c>
      <c r="W160">
        <v>3</v>
      </c>
      <c r="X160">
        <v>1</v>
      </c>
      <c r="Y160">
        <v>0.64061108047381132</v>
      </c>
      <c r="Z160">
        <v>0.1014425185036472</v>
      </c>
      <c r="AA160">
        <v>1.730475828371731</v>
      </c>
      <c r="AB160">
        <v>0.1093116317197336</v>
      </c>
      <c r="AC160">
        <v>0</v>
      </c>
      <c r="AD160">
        <v>1.730475828371731</v>
      </c>
      <c r="AE160">
        <v>0.17196067587602609</v>
      </c>
      <c r="AF160">
        <v>4.7831551727323296</v>
      </c>
      <c r="AG160" t="s">
        <v>1098</v>
      </c>
      <c r="AH160" t="s">
        <v>1097</v>
      </c>
      <c r="AI160" t="s">
        <v>1097</v>
      </c>
      <c r="AJ160" t="s">
        <v>1097</v>
      </c>
      <c r="AK160">
        <v>3.285714285714286</v>
      </c>
      <c r="AL160">
        <v>3.0807142857142842</v>
      </c>
      <c r="AM160">
        <v>8.3239285714285849</v>
      </c>
      <c r="AN160">
        <v>5.5920238095238108</v>
      </c>
      <c r="AO160">
        <v>3.896107142857141</v>
      </c>
      <c r="AP160">
        <v>4.8776428571428507</v>
      </c>
      <c r="AQ160">
        <v>6.1280714285714222</v>
      </c>
      <c r="AR160">
        <v>7.2438214285714277</v>
      </c>
      <c r="AS160" s="2">
        <v>0.1</v>
      </c>
      <c r="AT160" s="2">
        <v>1</v>
      </c>
      <c r="AU160" s="2">
        <v>0.9</v>
      </c>
      <c r="AV160" s="2">
        <v>5</v>
      </c>
      <c r="AW160" s="2">
        <v>0.1</v>
      </c>
      <c r="AX160" s="2">
        <v>1</v>
      </c>
      <c r="AY160" s="2">
        <v>0</v>
      </c>
      <c r="AZ160" s="2">
        <v>0</v>
      </c>
      <c r="BA160" s="2">
        <v>0.9</v>
      </c>
      <c r="BB160" s="2">
        <v>5</v>
      </c>
      <c r="BC160" s="2">
        <v>0.1</v>
      </c>
      <c r="BD160" s="2">
        <v>1</v>
      </c>
    </row>
    <row r="161" spans="1:56" x14ac:dyDescent="0.25">
      <c r="A161" s="1">
        <v>76</v>
      </c>
      <c r="B161" t="s">
        <v>128</v>
      </c>
      <c r="C161" t="s">
        <v>1102</v>
      </c>
      <c r="D161">
        <v>3</v>
      </c>
      <c r="E161">
        <v>3.418600000000001</v>
      </c>
      <c r="F161">
        <v>2.012039999999994E-3</v>
      </c>
      <c r="G161">
        <f>F161/E161</f>
        <v>5.8855671912478604E-4</v>
      </c>
      <c r="H161">
        <v>8.3407843137255</v>
      </c>
      <c r="I161">
        <v>1.198369857747008E-2</v>
      </c>
      <c r="J161">
        <v>3.439787234042551</v>
      </c>
      <c r="K161">
        <v>2.0020823902218141E-3</v>
      </c>
      <c r="L161">
        <v>3.2723636363636368</v>
      </c>
      <c r="M161">
        <v>1.970776859504125E-3</v>
      </c>
      <c r="N161">
        <v>8.3407843137255</v>
      </c>
      <c r="O161">
        <v>1.198369857747008E-2</v>
      </c>
      <c r="P161">
        <v>3.4277551020408139</v>
      </c>
      <c r="Q161">
        <v>2.017409412744703E-3</v>
      </c>
      <c r="R161">
        <v>2</v>
      </c>
      <c r="S161">
        <v>5</v>
      </c>
      <c r="T161">
        <v>4</v>
      </c>
      <c r="U161">
        <v>1</v>
      </c>
      <c r="V161">
        <v>5</v>
      </c>
      <c r="W161">
        <v>3</v>
      </c>
      <c r="X161">
        <v>1</v>
      </c>
      <c r="Y161">
        <v>0.54017492961661484</v>
      </c>
      <c r="Z161">
        <v>4.46882986998558E-2</v>
      </c>
      <c r="AA161">
        <v>1.5488561909929019</v>
      </c>
      <c r="AB161">
        <v>5.1162895168020077E-2</v>
      </c>
      <c r="AC161">
        <v>0</v>
      </c>
      <c r="AD161">
        <v>1.5488561909929019</v>
      </c>
      <c r="AE161">
        <v>4.7486001846009263E-2</v>
      </c>
      <c r="AF161">
        <v>5.0400124333163339</v>
      </c>
      <c r="AG161" t="s">
        <v>1098</v>
      </c>
      <c r="AH161" t="s">
        <v>1097</v>
      </c>
      <c r="AI161" t="s">
        <v>1097</v>
      </c>
      <c r="AJ161" t="s">
        <v>1097</v>
      </c>
      <c r="AK161">
        <v>2</v>
      </c>
      <c r="AL161">
        <v>8.4994642857142839</v>
      </c>
      <c r="AM161">
        <v>12.24482142857142</v>
      </c>
      <c r="AN161">
        <v>10.37214285714286</v>
      </c>
      <c r="AO161">
        <v>9.2485357142857136</v>
      </c>
      <c r="AP161">
        <v>9.9976071428571363</v>
      </c>
      <c r="AQ161">
        <v>10.74667857142858</v>
      </c>
      <c r="AR161">
        <v>11.49574999999999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</row>
    <row r="162" spans="1:56" x14ac:dyDescent="0.25">
      <c r="A162" s="1">
        <v>250</v>
      </c>
      <c r="B162" t="s">
        <v>302</v>
      </c>
      <c r="C162" t="s">
        <v>1102</v>
      </c>
      <c r="D162">
        <v>3</v>
      </c>
      <c r="E162">
        <v>3.3956249999999999</v>
      </c>
      <c r="F162">
        <v>6.3482942708333323E-2</v>
      </c>
      <c r="G162">
        <f>F162/E162</f>
        <v>1.8695510460764463E-2</v>
      </c>
      <c r="H162">
        <v>7.8043478260869534</v>
      </c>
      <c r="I162">
        <v>9.9810964083175968E-3</v>
      </c>
      <c r="J162">
        <v>3.4267391304347838</v>
      </c>
      <c r="K162">
        <v>5.5726323251417777E-2</v>
      </c>
      <c r="L162">
        <v>3.224600000000001</v>
      </c>
      <c r="M162">
        <v>6.449684E-2</v>
      </c>
      <c r="N162">
        <v>7.8043478260869534</v>
      </c>
      <c r="O162">
        <v>9.9810964083175968E-3</v>
      </c>
      <c r="P162">
        <v>3.4288636363636349</v>
      </c>
      <c r="Q162">
        <v>5.3855526859504142E-2</v>
      </c>
      <c r="R162">
        <v>2</v>
      </c>
      <c r="S162">
        <v>5</v>
      </c>
      <c r="T162">
        <v>4</v>
      </c>
      <c r="U162">
        <v>1</v>
      </c>
      <c r="V162">
        <v>5</v>
      </c>
      <c r="W162">
        <v>3</v>
      </c>
      <c r="X162">
        <v>1</v>
      </c>
      <c r="Y162">
        <v>0.50326259685812791</v>
      </c>
      <c r="Z162">
        <v>5.3037586057185233E-2</v>
      </c>
      <c r="AA162">
        <v>1.42025300070922</v>
      </c>
      <c r="AB162">
        <v>6.2686575213912743E-2</v>
      </c>
      <c r="AC162">
        <v>0</v>
      </c>
      <c r="AD162">
        <v>1.42025300070922</v>
      </c>
      <c r="AE162">
        <v>6.3345418459230363E-2</v>
      </c>
      <c r="AF162">
        <v>4.8474205698287207</v>
      </c>
      <c r="AG162" t="s">
        <v>1098</v>
      </c>
      <c r="AH162" t="s">
        <v>1097</v>
      </c>
      <c r="AI162" t="s">
        <v>1097</v>
      </c>
      <c r="AJ162" t="s">
        <v>1097</v>
      </c>
      <c r="AK162">
        <v>2.4285714285714279</v>
      </c>
      <c r="AL162">
        <v>2.083392857142857</v>
      </c>
      <c r="AM162">
        <v>10.419642857142859</v>
      </c>
      <c r="AN162">
        <v>5.6485416666666621</v>
      </c>
      <c r="AO162">
        <v>3.0440000000000009</v>
      </c>
      <c r="AP162">
        <v>4.0044285714285666</v>
      </c>
      <c r="AQ162">
        <v>5.6378214285714199</v>
      </c>
      <c r="AR162">
        <v>8.0118928571428611</v>
      </c>
      <c r="AS162" s="2">
        <v>0.3</v>
      </c>
      <c r="AT162" s="2">
        <v>2</v>
      </c>
      <c r="AU162" s="2">
        <v>0.7</v>
      </c>
      <c r="AV162" s="2">
        <v>4</v>
      </c>
      <c r="AW162" s="2">
        <v>0.3</v>
      </c>
      <c r="AX162" s="2">
        <v>2</v>
      </c>
      <c r="AY162" s="2">
        <v>0.3</v>
      </c>
      <c r="AZ162" s="2">
        <v>2</v>
      </c>
      <c r="BA162" s="2">
        <v>0.7</v>
      </c>
      <c r="BB162" s="2">
        <v>4</v>
      </c>
      <c r="BC162" s="2">
        <v>0.3</v>
      </c>
      <c r="BD162" s="2">
        <v>2</v>
      </c>
    </row>
    <row r="163" spans="1:56" x14ac:dyDescent="0.25">
      <c r="A163" s="1">
        <v>795</v>
      </c>
      <c r="B163" t="s">
        <v>844</v>
      </c>
      <c r="C163" t="s">
        <v>1103</v>
      </c>
      <c r="D163">
        <v>2</v>
      </c>
      <c r="E163">
        <v>3.4201923076923091</v>
      </c>
      <c r="F163">
        <v>1.9980399408283962E-3</v>
      </c>
      <c r="G163">
        <f>F163/E163</f>
        <v>5.8418935576652544E-4</v>
      </c>
      <c r="H163">
        <v>8.2566666666666588</v>
      </c>
      <c r="I163">
        <v>9.8300653594770478E-3</v>
      </c>
      <c r="J163">
        <v>3.4387499999999971</v>
      </c>
      <c r="K163">
        <v>2.0109374999999941E-3</v>
      </c>
      <c r="L163">
        <v>3.2723636363636368</v>
      </c>
      <c r="M163">
        <v>1.970776859504125E-3</v>
      </c>
      <c r="N163">
        <v>8.2589795918367273</v>
      </c>
      <c r="O163">
        <v>1.0139775093710871E-2</v>
      </c>
      <c r="P163">
        <v>3.429591836734692</v>
      </c>
      <c r="Q163">
        <v>2.003915035401929E-3</v>
      </c>
      <c r="R163">
        <v>2</v>
      </c>
      <c r="S163">
        <v>5</v>
      </c>
      <c r="T163">
        <v>4</v>
      </c>
      <c r="U163">
        <v>1</v>
      </c>
      <c r="V163">
        <v>5.0222222222222221</v>
      </c>
      <c r="W163">
        <v>3</v>
      </c>
      <c r="X163">
        <v>1</v>
      </c>
      <c r="Y163">
        <v>0.53184605897059933</v>
      </c>
      <c r="Z163">
        <v>4.5174891227230507E-2</v>
      </c>
      <c r="AA163">
        <v>1.523150720450418</v>
      </c>
      <c r="AB163">
        <v>5.0845927325257279E-2</v>
      </c>
      <c r="AC163">
        <v>0</v>
      </c>
      <c r="AD163">
        <v>1.523857526119679</v>
      </c>
      <c r="AE163">
        <v>4.804728870101127E-2</v>
      </c>
      <c r="AF163">
        <v>5.0127573398823371</v>
      </c>
      <c r="AG163" t="s">
        <v>1098</v>
      </c>
      <c r="AH163" t="s">
        <v>1097</v>
      </c>
      <c r="AI163" t="s">
        <v>1097</v>
      </c>
      <c r="AJ163" t="s">
        <v>1097</v>
      </c>
      <c r="AK163">
        <v>2</v>
      </c>
      <c r="AL163">
        <v>11.667636363636371</v>
      </c>
      <c r="AM163">
        <v>19.594363636363621</v>
      </c>
      <c r="AN163">
        <v>15.19116071428571</v>
      </c>
      <c r="AO163">
        <v>13.252981818181841</v>
      </c>
      <c r="AP163">
        <v>14.838327272727209</v>
      </c>
      <c r="AQ163">
        <v>16.423672727272699</v>
      </c>
      <c r="AR163">
        <v>18.009018181818131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</row>
    <row r="164" spans="1:56" x14ac:dyDescent="0.25">
      <c r="A164" s="1">
        <v>671</v>
      </c>
      <c r="B164" t="s">
        <v>720</v>
      </c>
      <c r="C164" t="s">
        <v>1102</v>
      </c>
      <c r="D164">
        <v>3</v>
      </c>
      <c r="E164">
        <v>3.4299999999999988</v>
      </c>
      <c r="F164">
        <v>3.2577777777777761E-3</v>
      </c>
      <c r="G164">
        <f>F164/E164</f>
        <v>9.4978943958535784E-4</v>
      </c>
      <c r="H164">
        <v>8.6291304347826081</v>
      </c>
      <c r="I164">
        <v>1.1734026465028431E-2</v>
      </c>
      <c r="J164">
        <v>3.4504545454545479</v>
      </c>
      <c r="K164">
        <v>3.322520661157023E-3</v>
      </c>
      <c r="L164">
        <v>3.27764705882353</v>
      </c>
      <c r="M164">
        <v>2.91603229527106E-3</v>
      </c>
      <c r="N164">
        <v>8.6291304347826081</v>
      </c>
      <c r="O164">
        <v>1.1734026465028431E-2</v>
      </c>
      <c r="P164">
        <v>3.44</v>
      </c>
      <c r="Q164">
        <v>3.2577777777777748E-3</v>
      </c>
      <c r="R164">
        <v>2</v>
      </c>
      <c r="S164">
        <v>5</v>
      </c>
      <c r="T164">
        <v>4</v>
      </c>
      <c r="U164">
        <v>1</v>
      </c>
      <c r="V164">
        <v>5</v>
      </c>
      <c r="W164">
        <v>3</v>
      </c>
      <c r="X164">
        <v>1</v>
      </c>
      <c r="Y164">
        <v>0.56903015690157899</v>
      </c>
      <c r="Z164">
        <v>4.6482412060301133E-2</v>
      </c>
      <c r="AA164">
        <v>1.632721058709697</v>
      </c>
      <c r="AB164">
        <v>5.272303073810658E-2</v>
      </c>
      <c r="AC164">
        <v>0</v>
      </c>
      <c r="AD164">
        <v>1.632721058709697</v>
      </c>
      <c r="AE164">
        <v>4.9533381191672499E-2</v>
      </c>
      <c r="AF164">
        <v>5.1427270789738824</v>
      </c>
      <c r="AG164" t="s">
        <v>1098</v>
      </c>
      <c r="AH164" t="s">
        <v>1097</v>
      </c>
      <c r="AI164" t="s">
        <v>1097</v>
      </c>
      <c r="AJ164" t="s">
        <v>1097</v>
      </c>
      <c r="AK164">
        <v>3.3571428571428572</v>
      </c>
      <c r="AL164">
        <v>3.7282142857142868</v>
      </c>
      <c r="AM164">
        <v>12.426428571428559</v>
      </c>
      <c r="AN164">
        <v>8.0133333333333301</v>
      </c>
      <c r="AO164">
        <v>5.1968571428571408</v>
      </c>
      <c r="AP164">
        <v>6.940821428571434</v>
      </c>
      <c r="AQ164">
        <v>9.0688928571428544</v>
      </c>
      <c r="AR164">
        <v>10.804214285714259</v>
      </c>
      <c r="AS164" s="2">
        <v>0</v>
      </c>
      <c r="AT164" s="2">
        <v>0</v>
      </c>
      <c r="AU164" s="2">
        <v>0.5</v>
      </c>
      <c r="AV164" s="2">
        <v>3</v>
      </c>
      <c r="AW164" s="2">
        <v>0</v>
      </c>
      <c r="AX164" s="2">
        <v>0</v>
      </c>
      <c r="AY164" s="2">
        <v>0</v>
      </c>
      <c r="AZ164" s="2">
        <v>0</v>
      </c>
      <c r="BA164" s="2">
        <v>0.5</v>
      </c>
      <c r="BB164" s="2">
        <v>3</v>
      </c>
      <c r="BC164" s="2">
        <v>0</v>
      </c>
      <c r="BD164" s="2">
        <v>0</v>
      </c>
    </row>
    <row r="165" spans="1:56" x14ac:dyDescent="0.25">
      <c r="A165" s="1">
        <v>818</v>
      </c>
      <c r="B165" t="s">
        <v>867</v>
      </c>
      <c r="C165" t="s">
        <v>1102</v>
      </c>
      <c r="D165">
        <v>3</v>
      </c>
      <c r="E165">
        <v>3.45705882352941</v>
      </c>
      <c r="F165">
        <v>1.550173010380626E-3</v>
      </c>
      <c r="G165">
        <f>F165/E165</f>
        <v>4.4840805132670847E-4</v>
      </c>
      <c r="H165">
        <v>7.8702040816326502</v>
      </c>
      <c r="I165">
        <v>9.8958767180341682E-3</v>
      </c>
      <c r="J165">
        <v>3.4750000000000032</v>
      </c>
      <c r="K165">
        <v>1.574999999999985E-3</v>
      </c>
      <c r="L165">
        <v>3.3079999999999989</v>
      </c>
      <c r="M165">
        <v>1.5360000000000031E-3</v>
      </c>
      <c r="N165">
        <v>7.8702040816326502</v>
      </c>
      <c r="O165">
        <v>9.8958767180341682E-3</v>
      </c>
      <c r="P165">
        <v>3.4657142857142831</v>
      </c>
      <c r="Q165">
        <v>1.5673469387755129E-3</v>
      </c>
      <c r="R165">
        <v>2</v>
      </c>
      <c r="S165">
        <v>5</v>
      </c>
      <c r="T165">
        <v>4</v>
      </c>
      <c r="U165">
        <v>1</v>
      </c>
      <c r="V165">
        <v>5</v>
      </c>
      <c r="W165">
        <v>3</v>
      </c>
      <c r="X165">
        <v>1</v>
      </c>
      <c r="Y165">
        <v>0.48358430433842231</v>
      </c>
      <c r="Z165">
        <v>4.5060103848068689E-2</v>
      </c>
      <c r="AA165">
        <v>1.3791427090787951</v>
      </c>
      <c r="AB165">
        <v>5.048367593712344E-2</v>
      </c>
      <c r="AC165">
        <v>0</v>
      </c>
      <c r="AD165">
        <v>1.3791427090787951</v>
      </c>
      <c r="AE165">
        <v>4.7676628087752082E-2</v>
      </c>
      <c r="AF165">
        <v>4.9076968787514987</v>
      </c>
      <c r="AG165" t="s">
        <v>1098</v>
      </c>
      <c r="AH165" t="s">
        <v>1097</v>
      </c>
      <c r="AI165" t="s">
        <v>1097</v>
      </c>
      <c r="AJ165" t="s">
        <v>1097</v>
      </c>
      <c r="AK165">
        <v>3.1964285714285721</v>
      </c>
      <c r="AL165">
        <v>3.145178571428572</v>
      </c>
      <c r="AM165">
        <v>9.4091071428571507</v>
      </c>
      <c r="AN165">
        <v>5.5694196428571461</v>
      </c>
      <c r="AO165">
        <v>3.714071428571426</v>
      </c>
      <c r="AP165">
        <v>4.2470357142857127</v>
      </c>
      <c r="AQ165">
        <v>5.1690714285714217</v>
      </c>
      <c r="AR165">
        <v>7.1416785714285691</v>
      </c>
      <c r="AS165" s="2">
        <v>0.1</v>
      </c>
      <c r="AT165" s="2">
        <v>1</v>
      </c>
      <c r="AU165" s="2">
        <v>0.9</v>
      </c>
      <c r="AV165" s="2">
        <v>5</v>
      </c>
      <c r="AW165" s="2">
        <v>0.1</v>
      </c>
      <c r="AX165" s="2">
        <v>1</v>
      </c>
      <c r="AY165" s="2">
        <v>0.1</v>
      </c>
      <c r="AZ165" s="2">
        <v>1</v>
      </c>
      <c r="BA165" s="2">
        <v>0.9</v>
      </c>
      <c r="BB165" s="2">
        <v>5</v>
      </c>
      <c r="BC165" s="2">
        <v>0.1</v>
      </c>
      <c r="BD165" s="2">
        <v>1</v>
      </c>
    </row>
    <row r="166" spans="1:56" x14ac:dyDescent="0.25">
      <c r="A166" s="1">
        <v>1018</v>
      </c>
      <c r="B166" t="s">
        <v>1064</v>
      </c>
      <c r="C166" t="s">
        <v>1102</v>
      </c>
      <c r="D166">
        <v>3</v>
      </c>
      <c r="E166">
        <v>3.474444444444444</v>
      </c>
      <c r="F166">
        <v>0.34330246913580248</v>
      </c>
      <c r="G166">
        <f>F166/E166</f>
        <v>9.8807874071705229E-2</v>
      </c>
      <c r="H166">
        <v>8.5608108108108159</v>
      </c>
      <c r="I166">
        <v>1.1666910153396709E-2</v>
      </c>
      <c r="J166">
        <v>3.495714285714286</v>
      </c>
      <c r="K166">
        <v>0.35504734693877549</v>
      </c>
      <c r="L166">
        <v>3.236190476190477</v>
      </c>
      <c r="M166">
        <v>4.4521541950113394E-3</v>
      </c>
      <c r="N166">
        <v>8.5529411764705916</v>
      </c>
      <c r="O166">
        <v>1.1932525951557161E-2</v>
      </c>
      <c r="P166">
        <v>3.4915625000000001</v>
      </c>
      <c r="Q166">
        <v>0.3791006835937501</v>
      </c>
      <c r="R166">
        <v>2.035714285714286</v>
      </c>
      <c r="S166">
        <v>5</v>
      </c>
      <c r="T166">
        <v>4</v>
      </c>
      <c r="U166">
        <v>1</v>
      </c>
      <c r="V166">
        <v>5</v>
      </c>
      <c r="W166">
        <v>2.964285714285714</v>
      </c>
      <c r="X166">
        <v>1</v>
      </c>
      <c r="Y166">
        <v>0.58682788298568445</v>
      </c>
      <c r="Z166">
        <v>7.3621738277417581E-2</v>
      </c>
      <c r="AA166">
        <v>1.6453358891557841</v>
      </c>
      <c r="AB166">
        <v>8.0194231901117963E-2</v>
      </c>
      <c r="AC166">
        <v>0</v>
      </c>
      <c r="AD166">
        <v>1.6429041304573619</v>
      </c>
      <c r="AE166">
        <v>7.8911308122424639E-2</v>
      </c>
      <c r="AF166">
        <v>5.1352772822717689</v>
      </c>
      <c r="AG166" t="s">
        <v>1098</v>
      </c>
      <c r="AH166" t="s">
        <v>1097</v>
      </c>
      <c r="AI166" t="s">
        <v>1097</v>
      </c>
      <c r="AJ166" t="s">
        <v>1097</v>
      </c>
      <c r="AK166">
        <v>4.4464285714285712</v>
      </c>
      <c r="AL166">
        <v>2.9341071428571421</v>
      </c>
      <c r="AM166">
        <v>9.0214285714285705</v>
      </c>
      <c r="AN166">
        <v>5.0365017006802688</v>
      </c>
      <c r="AO166">
        <v>3.1117499999999949</v>
      </c>
      <c r="AP166">
        <v>3.5473214285714301</v>
      </c>
      <c r="AQ166">
        <v>4.703892857142856</v>
      </c>
      <c r="AR166">
        <v>6.7310714285714317</v>
      </c>
      <c r="AS166" s="2">
        <v>0.3</v>
      </c>
      <c r="AT166" s="2">
        <v>2</v>
      </c>
      <c r="AU166" s="2">
        <v>0.9</v>
      </c>
      <c r="AV166" s="2">
        <v>5</v>
      </c>
      <c r="AW166" s="2">
        <v>0.3</v>
      </c>
      <c r="AX166" s="2">
        <v>2</v>
      </c>
      <c r="AY166" s="2">
        <v>0.3</v>
      </c>
      <c r="AZ166" s="2">
        <v>2</v>
      </c>
      <c r="BA166" s="2">
        <v>0.9</v>
      </c>
      <c r="BB166" s="2">
        <v>5</v>
      </c>
      <c r="BC166" s="2">
        <v>0.3</v>
      </c>
      <c r="BD166" s="2">
        <v>2</v>
      </c>
    </row>
    <row r="167" spans="1:56" x14ac:dyDescent="0.25">
      <c r="A167" s="1">
        <v>679</v>
      </c>
      <c r="B167" t="s">
        <v>728</v>
      </c>
      <c r="C167" t="s">
        <v>1103</v>
      </c>
      <c r="D167">
        <v>2</v>
      </c>
      <c r="E167">
        <v>3.5127450980392121</v>
      </c>
      <c r="F167">
        <v>1.018517954632834</v>
      </c>
      <c r="G167">
        <f>F167/E167</f>
        <v>0.28994929213661508</v>
      </c>
      <c r="H167">
        <v>6.6918000000000042</v>
      </c>
      <c r="I167">
        <v>7.1787599999999932E-3</v>
      </c>
      <c r="J167">
        <v>3.5000000000000022</v>
      </c>
      <c r="K167">
        <v>1.091489361702128</v>
      </c>
      <c r="L167">
        <v>3.3444444444444459</v>
      </c>
      <c r="M167">
        <v>1.017013580246914</v>
      </c>
      <c r="N167">
        <v>6.6952000000000043</v>
      </c>
      <c r="O167">
        <v>7.1209599999999939E-3</v>
      </c>
      <c r="P167">
        <v>3.4975000000000009</v>
      </c>
      <c r="Q167">
        <v>1.0713937499999999</v>
      </c>
      <c r="R167">
        <v>2</v>
      </c>
      <c r="S167">
        <v>5</v>
      </c>
      <c r="T167">
        <v>4</v>
      </c>
      <c r="U167">
        <v>1</v>
      </c>
      <c r="V167">
        <v>5</v>
      </c>
      <c r="W167">
        <v>3</v>
      </c>
      <c r="X167">
        <v>1</v>
      </c>
      <c r="Y167">
        <v>0.35755927952576377</v>
      </c>
      <c r="Z167">
        <v>5.0322454563219043E-2</v>
      </c>
      <c r="AA167">
        <v>1.0008704318936881</v>
      </c>
      <c r="AB167">
        <v>4.6511627906976827E-2</v>
      </c>
      <c r="AC167">
        <v>0</v>
      </c>
      <c r="AD167">
        <v>1.0018870431893689</v>
      </c>
      <c r="AE167">
        <v>4.5764119601328757E-2</v>
      </c>
      <c r="AF167">
        <v>4.5402815904139446</v>
      </c>
      <c r="AG167" t="s">
        <v>1098</v>
      </c>
      <c r="AH167" t="s">
        <v>1097</v>
      </c>
      <c r="AI167" t="s">
        <v>1097</v>
      </c>
      <c r="AJ167" t="s">
        <v>1097</v>
      </c>
      <c r="AK167" s="2">
        <v>-9</v>
      </c>
      <c r="AL167" s="2">
        <v>-9</v>
      </c>
      <c r="AM167" s="2">
        <v>-9</v>
      </c>
      <c r="AN167" s="2">
        <v>-9</v>
      </c>
      <c r="AO167" s="2">
        <v>-9</v>
      </c>
      <c r="AP167" s="2">
        <v>-9</v>
      </c>
      <c r="AQ167" s="2">
        <v>-9</v>
      </c>
      <c r="AR167" s="2">
        <v>-9</v>
      </c>
      <c r="AS167" s="2">
        <v>-9</v>
      </c>
      <c r="AT167" s="2">
        <v>-9</v>
      </c>
      <c r="AU167" s="2">
        <v>-9</v>
      </c>
      <c r="AV167" s="2">
        <v>-9</v>
      </c>
      <c r="AW167" s="2">
        <v>-9</v>
      </c>
      <c r="AX167" s="2">
        <v>-9</v>
      </c>
      <c r="AY167" s="2">
        <v>-9</v>
      </c>
      <c r="AZ167" s="2">
        <v>-9</v>
      </c>
      <c r="BA167" s="2">
        <v>-9</v>
      </c>
      <c r="BB167" s="2">
        <v>-9</v>
      </c>
      <c r="BC167" s="2">
        <v>-9</v>
      </c>
      <c r="BD167" s="2">
        <v>-9</v>
      </c>
    </row>
    <row r="168" spans="1:56" x14ac:dyDescent="0.25">
      <c r="A168" s="1">
        <v>592</v>
      </c>
      <c r="B168" t="s">
        <v>642</v>
      </c>
      <c r="C168" t="s">
        <v>1102</v>
      </c>
      <c r="D168">
        <v>3</v>
      </c>
      <c r="E168">
        <v>3.3230612244897948</v>
      </c>
      <c r="F168">
        <v>1.583715118700542</v>
      </c>
      <c r="G168">
        <f>F168/E168</f>
        <v>0.47658318993015159</v>
      </c>
      <c r="H168">
        <v>5.485833333333332</v>
      </c>
      <c r="I168">
        <v>4.8659722222222004E-3</v>
      </c>
      <c r="J168">
        <v>3.558799999999998</v>
      </c>
      <c r="K168">
        <v>1.1222745599999999</v>
      </c>
      <c r="L168">
        <v>0.52418181818181797</v>
      </c>
      <c r="M168">
        <v>2.4330578512396749E-5</v>
      </c>
      <c r="N168">
        <v>5.4871428571428584</v>
      </c>
      <c r="O168">
        <v>4.8489795918367122E-3</v>
      </c>
      <c r="P168">
        <v>3.4975000000000041</v>
      </c>
      <c r="Q168">
        <v>1.1340437499999989</v>
      </c>
      <c r="R168">
        <v>2.86046511627907</v>
      </c>
      <c r="S168">
        <v>5</v>
      </c>
      <c r="T168">
        <v>4</v>
      </c>
      <c r="U168">
        <v>1</v>
      </c>
      <c r="V168">
        <v>5</v>
      </c>
      <c r="W168">
        <v>2.13953488372093</v>
      </c>
      <c r="X168">
        <v>1</v>
      </c>
      <c r="Y168">
        <v>5.955766896884783</v>
      </c>
      <c r="Z168">
        <v>5.3395201993388408</v>
      </c>
      <c r="AA168">
        <v>9.4655162446525622</v>
      </c>
      <c r="AB168">
        <v>5.7892473118279568</v>
      </c>
      <c r="AC168">
        <v>0</v>
      </c>
      <c r="AD168">
        <v>9.4680144690550563</v>
      </c>
      <c r="AE168">
        <v>5.6723031564342792</v>
      </c>
      <c r="AF168">
        <v>3.6460865388579671</v>
      </c>
      <c r="AG168" t="s">
        <v>1098</v>
      </c>
      <c r="AH168" t="s">
        <v>1097</v>
      </c>
      <c r="AI168" t="s">
        <v>1097</v>
      </c>
      <c r="AJ168" t="s">
        <v>1097</v>
      </c>
      <c r="AK168" s="2">
        <v>-9</v>
      </c>
      <c r="AL168" s="2">
        <v>-9</v>
      </c>
      <c r="AM168" s="2">
        <v>-9</v>
      </c>
      <c r="AN168" s="2">
        <v>-9</v>
      </c>
      <c r="AO168" s="2">
        <v>-9</v>
      </c>
      <c r="AP168" s="2">
        <v>-9</v>
      </c>
      <c r="AQ168" s="2">
        <v>-9</v>
      </c>
      <c r="AR168" s="2">
        <v>-9</v>
      </c>
      <c r="AS168" s="2">
        <v>-9</v>
      </c>
      <c r="AT168" s="2">
        <v>-9</v>
      </c>
      <c r="AU168" s="2">
        <v>-9</v>
      </c>
      <c r="AV168" s="2">
        <v>-9</v>
      </c>
      <c r="AW168" s="2">
        <v>-9</v>
      </c>
      <c r="AX168" s="2">
        <v>-9</v>
      </c>
      <c r="AY168" s="2">
        <v>-9</v>
      </c>
      <c r="AZ168" s="2">
        <v>-9</v>
      </c>
      <c r="BA168" s="2">
        <v>-9</v>
      </c>
      <c r="BB168" s="2">
        <v>-9</v>
      </c>
      <c r="BC168" s="2">
        <v>-9</v>
      </c>
      <c r="BD168" s="2">
        <v>-9</v>
      </c>
    </row>
    <row r="169" spans="1:56" x14ac:dyDescent="0.25">
      <c r="A169" s="1">
        <v>438</v>
      </c>
      <c r="B169" t="s">
        <v>490</v>
      </c>
      <c r="C169" t="s">
        <v>1102</v>
      </c>
      <c r="D169">
        <v>3</v>
      </c>
      <c r="E169">
        <v>3.4471428571428611</v>
      </c>
      <c r="F169">
        <v>6.3608163265306134E-2</v>
      </c>
      <c r="G169">
        <f>F169/E169</f>
        <v>1.8452430288319204E-2</v>
      </c>
      <c r="H169">
        <v>8.439374999999993</v>
      </c>
      <c r="I169">
        <v>1.1005859374999901E-2</v>
      </c>
      <c r="J169">
        <v>3.460425531914892</v>
      </c>
      <c r="K169">
        <v>6.6361521050248937E-2</v>
      </c>
      <c r="L169">
        <v>3.308200000000002</v>
      </c>
      <c r="M169">
        <v>6.9414760000000006E-2</v>
      </c>
      <c r="N169">
        <v>8.4372340425531842</v>
      </c>
      <c r="O169">
        <v>1.102000905387043E-2</v>
      </c>
      <c r="P169">
        <v>3.5259090909090909</v>
      </c>
      <c r="Q169">
        <v>0.3254832644628099</v>
      </c>
      <c r="R169">
        <v>2</v>
      </c>
      <c r="S169">
        <v>5</v>
      </c>
      <c r="T169">
        <v>3.9761904761904758</v>
      </c>
      <c r="U169">
        <v>1</v>
      </c>
      <c r="V169">
        <v>5</v>
      </c>
      <c r="W169">
        <v>3.0238095238095242</v>
      </c>
      <c r="X169">
        <v>1</v>
      </c>
      <c r="Y169">
        <v>0.54254511630292435</v>
      </c>
      <c r="Z169">
        <v>4.1999533626400742E-2</v>
      </c>
      <c r="AA169">
        <v>1.5510473973762131</v>
      </c>
      <c r="AB169">
        <v>4.6014609731845013E-2</v>
      </c>
      <c r="AC169">
        <v>0</v>
      </c>
      <c r="AD169">
        <v>1.550400230503953</v>
      </c>
      <c r="AE169">
        <v>6.5808926579133509E-2</v>
      </c>
      <c r="AF169">
        <v>5.1030477537533381</v>
      </c>
      <c r="AG169" t="s">
        <v>1098</v>
      </c>
      <c r="AH169" t="s">
        <v>1097</v>
      </c>
      <c r="AI169" t="s">
        <v>1097</v>
      </c>
      <c r="AJ169" t="s">
        <v>1097</v>
      </c>
      <c r="AK169">
        <v>2</v>
      </c>
      <c r="AL169">
        <v>6.2621818181818183</v>
      </c>
      <c r="AM169">
        <v>8.0459999999999976</v>
      </c>
      <c r="AN169">
        <v>6.8656249999999996</v>
      </c>
      <c r="AO169">
        <v>6.6189454545454529</v>
      </c>
      <c r="AP169">
        <v>6.9757090909090884</v>
      </c>
      <c r="AQ169">
        <v>7.3324727272727204</v>
      </c>
      <c r="AR169">
        <v>7.6892363636363639</v>
      </c>
      <c r="AS169" s="2">
        <v>0</v>
      </c>
      <c r="AT169" s="2">
        <v>0</v>
      </c>
      <c r="AU169" s="2">
        <v>1</v>
      </c>
      <c r="AV169" s="2">
        <v>6</v>
      </c>
      <c r="AW169" s="2">
        <v>0</v>
      </c>
      <c r="AX169" s="2">
        <v>0</v>
      </c>
      <c r="AY169" s="2">
        <v>0</v>
      </c>
      <c r="AZ169" s="2">
        <v>0</v>
      </c>
      <c r="BA169" s="2">
        <v>1</v>
      </c>
      <c r="BB169" s="2">
        <v>6</v>
      </c>
      <c r="BC169" s="2">
        <v>0</v>
      </c>
      <c r="BD169" s="2">
        <v>0</v>
      </c>
    </row>
    <row r="170" spans="1:56" x14ac:dyDescent="0.25">
      <c r="A170" s="1">
        <v>369</v>
      </c>
      <c r="B170" t="s">
        <v>421</v>
      </c>
      <c r="C170" t="s">
        <v>1102</v>
      </c>
      <c r="D170">
        <v>3</v>
      </c>
      <c r="E170">
        <v>3.4874509803921558</v>
      </c>
      <c r="F170">
        <v>0.38528958093041132</v>
      </c>
      <c r="G170">
        <f>F170/E170</f>
        <v>0.11047885206033388</v>
      </c>
      <c r="H170">
        <v>8.1270212765957499</v>
      </c>
      <c r="I170">
        <v>5.6592123132638474E-3</v>
      </c>
      <c r="J170">
        <v>3.5216666666666669</v>
      </c>
      <c r="K170">
        <v>0.40860972222222219</v>
      </c>
      <c r="L170">
        <v>3.35307692307692</v>
      </c>
      <c r="M170">
        <v>0.39326745562130172</v>
      </c>
      <c r="N170">
        <v>8.122608695652179</v>
      </c>
      <c r="O170">
        <v>5.719281663515997E-3</v>
      </c>
      <c r="P170">
        <v>3.531555555555554</v>
      </c>
      <c r="Q170">
        <v>0.42951535802469121</v>
      </c>
      <c r="R170">
        <v>2</v>
      </c>
      <c r="S170">
        <v>5</v>
      </c>
      <c r="T170">
        <v>4</v>
      </c>
      <c r="U170">
        <v>1</v>
      </c>
      <c r="V170">
        <v>5</v>
      </c>
      <c r="W170">
        <v>3</v>
      </c>
      <c r="X170">
        <v>1</v>
      </c>
      <c r="Y170">
        <v>0.49829449137114901</v>
      </c>
      <c r="Z170">
        <v>4.0074850770774662E-2</v>
      </c>
      <c r="AA170">
        <v>1.423750323371068</v>
      </c>
      <c r="AB170">
        <v>5.0279116005200963E-2</v>
      </c>
      <c r="AC170">
        <v>0</v>
      </c>
      <c r="AD170">
        <v>1.4224343437366009</v>
      </c>
      <c r="AE170">
        <v>5.3228314343249712E-2</v>
      </c>
      <c r="AF170">
        <v>5.0238966829898706</v>
      </c>
      <c r="AG170" t="s">
        <v>1098</v>
      </c>
      <c r="AH170" t="s">
        <v>1097</v>
      </c>
      <c r="AI170" t="s">
        <v>1097</v>
      </c>
      <c r="AJ170" t="s">
        <v>1097</v>
      </c>
      <c r="AK170">
        <v>2</v>
      </c>
      <c r="AL170">
        <v>2.4677272727272732</v>
      </c>
      <c r="AM170">
        <v>2.4677272727272732</v>
      </c>
      <c r="AN170">
        <v>-4.4948214285714272</v>
      </c>
      <c r="AO170">
        <v>2.4677272727272732</v>
      </c>
      <c r="AP170">
        <v>2.4677272727272732</v>
      </c>
      <c r="AQ170">
        <v>2.4677272727272732</v>
      </c>
      <c r="AR170">
        <v>2.4677272727272732</v>
      </c>
      <c r="AS170" s="2">
        <v>1</v>
      </c>
      <c r="AT170" s="2">
        <v>6</v>
      </c>
      <c r="AU170" s="2">
        <v>1</v>
      </c>
      <c r="AV170" s="2">
        <v>6</v>
      </c>
      <c r="AW170" s="2">
        <v>1</v>
      </c>
      <c r="AX170" s="2">
        <v>6</v>
      </c>
      <c r="AY170" s="2">
        <v>1</v>
      </c>
      <c r="AZ170" s="2">
        <v>6</v>
      </c>
      <c r="BA170" s="2">
        <v>1</v>
      </c>
      <c r="BB170" s="2">
        <v>6</v>
      </c>
      <c r="BC170" s="2">
        <v>1</v>
      </c>
      <c r="BD170" s="2">
        <v>6</v>
      </c>
    </row>
    <row r="171" spans="1:56" x14ac:dyDescent="0.25">
      <c r="A171" s="1">
        <v>3</v>
      </c>
      <c r="B171" t="s">
        <v>55</v>
      </c>
      <c r="C171" t="s">
        <v>1102</v>
      </c>
      <c r="D171">
        <v>3</v>
      </c>
      <c r="E171">
        <v>3.6028301886792482</v>
      </c>
      <c r="F171">
        <v>0.19071840512637961</v>
      </c>
      <c r="G171">
        <f>F171/E171</f>
        <v>5.2935718626332083E-2</v>
      </c>
      <c r="H171">
        <v>8.30529411764706</v>
      </c>
      <c r="I171">
        <v>1.0919031141868599E-2</v>
      </c>
      <c r="J171">
        <v>3.5621568627450939</v>
      </c>
      <c r="K171">
        <v>2.5221068819684792E-4</v>
      </c>
      <c r="L171">
        <v>3.392000000000003</v>
      </c>
      <c r="M171">
        <v>2.5600000000000048E-4</v>
      </c>
      <c r="N171">
        <v>8.3201960784313727</v>
      </c>
      <c r="O171">
        <v>2.4845059592464538E-2</v>
      </c>
      <c r="P171">
        <v>3.5520000000000009</v>
      </c>
      <c r="Q171">
        <v>2.5600000000000042E-4</v>
      </c>
      <c r="R171">
        <v>2.042553191489362</v>
      </c>
      <c r="S171">
        <v>5</v>
      </c>
      <c r="T171">
        <v>3.978723404255319</v>
      </c>
      <c r="U171">
        <v>1</v>
      </c>
      <c r="V171">
        <v>5.0212765957446814</v>
      </c>
      <c r="W171">
        <v>2.978723404255319</v>
      </c>
      <c r="X171">
        <v>1</v>
      </c>
      <c r="Y171">
        <v>0.51014530500701427</v>
      </c>
      <c r="Z171">
        <v>6.2155126379494607E-2</v>
      </c>
      <c r="AA171">
        <v>1.4484947280799101</v>
      </c>
      <c r="AB171">
        <v>5.0164169441359492E-2</v>
      </c>
      <c r="AC171">
        <v>0</v>
      </c>
      <c r="AD171">
        <v>1.452887994820568</v>
      </c>
      <c r="AE171">
        <v>4.7169811320754373E-2</v>
      </c>
      <c r="AF171">
        <v>5.1224128745837971</v>
      </c>
      <c r="AG171" t="s">
        <v>1098</v>
      </c>
      <c r="AH171" t="s">
        <v>1097</v>
      </c>
      <c r="AI171" t="s">
        <v>1097</v>
      </c>
      <c r="AJ171" t="s">
        <v>1097</v>
      </c>
      <c r="AK171">
        <v>11.205128205128201</v>
      </c>
      <c r="AL171">
        <v>2.67</v>
      </c>
      <c r="AM171">
        <v>8.5928205128205111</v>
      </c>
      <c r="AN171">
        <v>0.37893939393939091</v>
      </c>
      <c r="AO171">
        <v>2.6930769230769251</v>
      </c>
      <c r="AP171">
        <v>2.756307692307693</v>
      </c>
      <c r="AQ171">
        <v>3.818102564102563</v>
      </c>
      <c r="AR171">
        <v>6.4802564102564117</v>
      </c>
      <c r="AS171" s="2">
        <v>0.5</v>
      </c>
      <c r="AT171" s="2">
        <v>3</v>
      </c>
      <c r="AU171" s="2">
        <v>0.9</v>
      </c>
      <c r="AV171" s="2">
        <v>5</v>
      </c>
      <c r="AW171" s="2">
        <v>0.5</v>
      </c>
      <c r="AX171" s="2">
        <v>3</v>
      </c>
      <c r="AY171" s="2">
        <v>0.5</v>
      </c>
      <c r="AZ171" s="2">
        <v>3</v>
      </c>
      <c r="BA171" s="2">
        <v>0.9</v>
      </c>
      <c r="BB171" s="2">
        <v>5</v>
      </c>
      <c r="BC171" s="2">
        <v>0.5</v>
      </c>
      <c r="BD171" s="2">
        <v>3</v>
      </c>
    </row>
    <row r="172" spans="1:56" x14ac:dyDescent="0.25">
      <c r="A172" s="1">
        <v>453</v>
      </c>
      <c r="B172" t="s">
        <v>505</v>
      </c>
      <c r="C172" t="s">
        <v>1102</v>
      </c>
      <c r="D172">
        <v>3</v>
      </c>
      <c r="E172">
        <v>3.5874509803921608</v>
      </c>
      <c r="F172">
        <v>3.7924875048058429E-2</v>
      </c>
      <c r="G172">
        <f>F172/E172</f>
        <v>1.0571538191140019E-2</v>
      </c>
      <c r="H172">
        <v>8.2100000000000062</v>
      </c>
      <c r="I172">
        <v>3.1554436208840469E-30</v>
      </c>
      <c r="J172">
        <v>3.6517777777777751</v>
      </c>
      <c r="K172">
        <v>1.8423506172839499E-2</v>
      </c>
      <c r="L172">
        <v>3.4227272727272742</v>
      </c>
      <c r="M172">
        <v>5.0383471074380168E-2</v>
      </c>
      <c r="N172">
        <v>8.2100000000000062</v>
      </c>
      <c r="O172">
        <v>0</v>
      </c>
      <c r="P172">
        <v>3.5932653061224511</v>
      </c>
      <c r="Q172">
        <v>3.8617909204498119E-2</v>
      </c>
      <c r="R172">
        <v>2</v>
      </c>
      <c r="S172">
        <v>5</v>
      </c>
      <c r="T172">
        <v>4</v>
      </c>
      <c r="U172">
        <v>1</v>
      </c>
      <c r="V172">
        <v>5</v>
      </c>
      <c r="W172">
        <v>3</v>
      </c>
      <c r="X172">
        <v>1</v>
      </c>
      <c r="Y172">
        <v>0.49370267688010738</v>
      </c>
      <c r="Z172">
        <v>4.8126448454548498E-2</v>
      </c>
      <c r="AA172">
        <v>1.398671978751661</v>
      </c>
      <c r="AB172">
        <v>6.6920466283014735E-2</v>
      </c>
      <c r="AC172">
        <v>0</v>
      </c>
      <c r="AD172">
        <v>1.398671978751661</v>
      </c>
      <c r="AE172">
        <v>4.982518903975941E-2</v>
      </c>
      <c r="AF172">
        <v>5.1125368895032786</v>
      </c>
      <c r="AG172" t="s">
        <v>1098</v>
      </c>
      <c r="AH172" t="s">
        <v>1097</v>
      </c>
      <c r="AI172" t="s">
        <v>1097</v>
      </c>
      <c r="AJ172" t="s">
        <v>1097</v>
      </c>
      <c r="AK172">
        <v>2.0178571428571428</v>
      </c>
      <c r="AL172">
        <v>5.3608928571428578</v>
      </c>
      <c r="AM172">
        <v>8.4507142857142945</v>
      </c>
      <c r="AN172">
        <v>6.8885416666666712</v>
      </c>
      <c r="AO172">
        <v>5.9581428571428594</v>
      </c>
      <c r="AP172">
        <v>6.555392857142861</v>
      </c>
      <c r="AQ172">
        <v>7.1733571428571468</v>
      </c>
      <c r="AR172">
        <v>7.8120357142857211</v>
      </c>
      <c r="AS172" s="2">
        <v>0</v>
      </c>
      <c r="AT172" s="2">
        <v>0</v>
      </c>
      <c r="AU172" s="2">
        <v>0.9</v>
      </c>
      <c r="AV172" s="2">
        <v>5</v>
      </c>
      <c r="AW172" s="2">
        <v>0</v>
      </c>
      <c r="AX172" s="2">
        <v>0</v>
      </c>
      <c r="AY172" s="2">
        <v>0</v>
      </c>
      <c r="AZ172" s="2">
        <v>0</v>
      </c>
      <c r="BA172" s="2">
        <v>0.9</v>
      </c>
      <c r="BB172" s="2">
        <v>5</v>
      </c>
      <c r="BC172" s="2">
        <v>0</v>
      </c>
      <c r="BD172" s="2">
        <v>0</v>
      </c>
    </row>
    <row r="173" spans="1:56" x14ac:dyDescent="0.25">
      <c r="A173" s="1">
        <v>48</v>
      </c>
      <c r="B173" t="s">
        <v>100</v>
      </c>
      <c r="C173" t="s">
        <v>1102</v>
      </c>
      <c r="D173">
        <v>3</v>
      </c>
      <c r="E173">
        <v>3.5718518518518509</v>
      </c>
      <c r="F173">
        <v>8.5648422496570537E-2</v>
      </c>
      <c r="G173">
        <f>F173/E173</f>
        <v>2.3978716377098766E-2</v>
      </c>
      <c r="H173">
        <v>8.1998039215686145</v>
      </c>
      <c r="I173">
        <v>9.9038831218761329E-3</v>
      </c>
      <c r="J173">
        <v>3.599019607843136</v>
      </c>
      <c r="K173">
        <v>8.9761783929257974E-2</v>
      </c>
      <c r="L173">
        <v>3.435272727272729</v>
      </c>
      <c r="M173">
        <v>8.709401652892565E-2</v>
      </c>
      <c r="N173">
        <v>8.1961224489795796</v>
      </c>
      <c r="O173">
        <v>9.9625156184922244E-3</v>
      </c>
      <c r="P173">
        <v>3.5942857142857161</v>
      </c>
      <c r="Q173">
        <v>9.2718367346938863E-2</v>
      </c>
      <c r="R173">
        <v>2</v>
      </c>
      <c r="S173">
        <v>5</v>
      </c>
      <c r="T173">
        <v>4</v>
      </c>
      <c r="U173">
        <v>1</v>
      </c>
      <c r="V173">
        <v>5</v>
      </c>
      <c r="W173">
        <v>3</v>
      </c>
      <c r="X173">
        <v>1</v>
      </c>
      <c r="Y173">
        <v>0.48442150501842579</v>
      </c>
      <c r="Z173">
        <v>3.9757869439248639E-2</v>
      </c>
      <c r="AA173">
        <v>1.386944086409831</v>
      </c>
      <c r="AB173">
        <v>4.7666340803283358E-2</v>
      </c>
      <c r="AC173">
        <v>0</v>
      </c>
      <c r="AD173">
        <v>1.385872418195599</v>
      </c>
      <c r="AE173">
        <v>4.6288315262592583E-2</v>
      </c>
      <c r="AF173">
        <v>5.0993927119669378</v>
      </c>
      <c r="AG173" t="s">
        <v>1098</v>
      </c>
      <c r="AH173" t="s">
        <v>1097</v>
      </c>
      <c r="AI173" t="s">
        <v>1097</v>
      </c>
      <c r="AJ173" t="s">
        <v>1097</v>
      </c>
      <c r="AK173">
        <v>4.0178571428571432</v>
      </c>
      <c r="AL173">
        <v>2.702500000000001</v>
      </c>
      <c r="AM173">
        <v>12.161964285714291</v>
      </c>
      <c r="AN173">
        <v>5.3647976190476188</v>
      </c>
      <c r="AO173">
        <v>2.7984642857142812</v>
      </c>
      <c r="AP173">
        <v>2.9532857142857161</v>
      </c>
      <c r="AQ173">
        <v>3.7126785714285702</v>
      </c>
      <c r="AR173">
        <v>7.0030714285714373</v>
      </c>
      <c r="AS173" s="2">
        <v>0.5</v>
      </c>
      <c r="AT173" s="2">
        <v>3</v>
      </c>
      <c r="AU173" s="2">
        <v>0.9</v>
      </c>
      <c r="AV173" s="2">
        <v>5</v>
      </c>
      <c r="AW173" s="2">
        <v>0.5</v>
      </c>
      <c r="AX173" s="2">
        <v>3</v>
      </c>
      <c r="AY173" s="2">
        <v>0.5</v>
      </c>
      <c r="AZ173" s="2">
        <v>3</v>
      </c>
      <c r="BA173" s="2">
        <v>0.9</v>
      </c>
      <c r="BB173" s="2">
        <v>5</v>
      </c>
      <c r="BC173" s="2">
        <v>0.5</v>
      </c>
      <c r="BD173" s="2">
        <v>3</v>
      </c>
    </row>
    <row r="174" spans="1:56" x14ac:dyDescent="0.25">
      <c r="A174" s="1">
        <v>178</v>
      </c>
      <c r="B174" t="s">
        <v>230</v>
      </c>
      <c r="C174" t="s">
        <v>1102</v>
      </c>
      <c r="D174">
        <v>3</v>
      </c>
      <c r="E174">
        <v>3.628823529411763</v>
      </c>
      <c r="F174">
        <v>0.67984567474048418</v>
      </c>
      <c r="G174">
        <f>F174/E174</f>
        <v>0.1873460280529784</v>
      </c>
      <c r="H174">
        <v>8.58</v>
      </c>
      <c r="I174">
        <v>0.54420392156862729</v>
      </c>
      <c r="J174">
        <v>3.650800000000002</v>
      </c>
      <c r="K174">
        <v>0.69794736000000013</v>
      </c>
      <c r="L174">
        <v>3.283818181818178</v>
      </c>
      <c r="M174">
        <v>5.6054214876032982E-3</v>
      </c>
      <c r="N174">
        <v>8.5718367346938784</v>
      </c>
      <c r="O174">
        <v>0.56471703456892952</v>
      </c>
      <c r="P174">
        <v>3.6521739130434758</v>
      </c>
      <c r="Q174">
        <v>0.73915179584121027</v>
      </c>
      <c r="R174">
        <v>2.088888888888889</v>
      </c>
      <c r="S174">
        <v>5</v>
      </c>
      <c r="T174">
        <v>3.9555555555555562</v>
      </c>
      <c r="U174">
        <v>1</v>
      </c>
      <c r="V174">
        <v>5</v>
      </c>
      <c r="W174">
        <v>2.9555555555555562</v>
      </c>
      <c r="X174">
        <v>1</v>
      </c>
      <c r="Y174">
        <v>0.59202137178008163</v>
      </c>
      <c r="Z174">
        <v>0.10506225634044181</v>
      </c>
      <c r="AA174">
        <v>1.612812136648029</v>
      </c>
      <c r="AB174">
        <v>0.11175460937932739</v>
      </c>
      <c r="AC174">
        <v>0</v>
      </c>
      <c r="AD174">
        <v>1.6103262300435399</v>
      </c>
      <c r="AE174">
        <v>0.11217299826915129</v>
      </c>
      <c r="AF174">
        <v>5.2279087264945501</v>
      </c>
      <c r="AG174" t="s">
        <v>1098</v>
      </c>
      <c r="AH174" t="s">
        <v>1097</v>
      </c>
      <c r="AI174" t="s">
        <v>1097</v>
      </c>
      <c r="AJ174" t="s">
        <v>1097</v>
      </c>
      <c r="AK174">
        <v>5</v>
      </c>
      <c r="AL174">
        <v>2.86910714285714</v>
      </c>
      <c r="AM174">
        <v>9.9771428571428533</v>
      </c>
      <c r="AN174">
        <v>4.6969702380952336</v>
      </c>
      <c r="AO174">
        <v>3.151357142857135</v>
      </c>
      <c r="AP174">
        <v>3.4348928571428572</v>
      </c>
      <c r="AQ174">
        <v>3.631821428571425</v>
      </c>
      <c r="AR174">
        <v>4.9828928571428568</v>
      </c>
      <c r="AS174" s="2">
        <v>0.5</v>
      </c>
      <c r="AT174" s="2">
        <v>3</v>
      </c>
      <c r="AU174" s="2">
        <v>0.9</v>
      </c>
      <c r="AV174" s="2">
        <v>5</v>
      </c>
      <c r="AW174" s="2">
        <v>0.7</v>
      </c>
      <c r="AX174" s="2">
        <v>4</v>
      </c>
      <c r="AY174" s="2">
        <v>0.3</v>
      </c>
      <c r="AZ174" s="2">
        <v>2</v>
      </c>
      <c r="BA174" s="2">
        <v>0.9</v>
      </c>
      <c r="BB174" s="2">
        <v>5</v>
      </c>
      <c r="BC174" s="2">
        <v>0.7</v>
      </c>
      <c r="BD174" s="2">
        <v>4</v>
      </c>
    </row>
    <row r="175" spans="1:56" x14ac:dyDescent="0.25">
      <c r="A175" s="1">
        <v>158</v>
      </c>
      <c r="B175" t="s">
        <v>210</v>
      </c>
      <c r="C175" t="s">
        <v>1102</v>
      </c>
      <c r="D175">
        <v>3</v>
      </c>
      <c r="E175">
        <v>3.6489795918367309</v>
      </c>
      <c r="F175">
        <v>2.854060807996669E-3</v>
      </c>
      <c r="G175">
        <f>F175/E175</f>
        <v>7.8215312970826025E-4</v>
      </c>
      <c r="H175">
        <v>8.1614285714285746</v>
      </c>
      <c r="I175">
        <v>1.098367346938766E-2</v>
      </c>
      <c r="J175">
        <v>3.6696153846153892</v>
      </c>
      <c r="K175">
        <v>2.6960059171597631E-3</v>
      </c>
      <c r="L175">
        <v>3.500181818181817</v>
      </c>
      <c r="M175">
        <v>2.5545123966942071E-3</v>
      </c>
      <c r="N175">
        <v>8.165294117647063</v>
      </c>
      <c r="O175">
        <v>1.0919031141868421E-2</v>
      </c>
      <c r="P175">
        <v>3.6589795918367329</v>
      </c>
      <c r="Q175">
        <v>2.854060807996669E-3</v>
      </c>
      <c r="R175">
        <v>2</v>
      </c>
      <c r="S175">
        <v>5</v>
      </c>
      <c r="T175">
        <v>4</v>
      </c>
      <c r="U175">
        <v>1</v>
      </c>
      <c r="V175">
        <v>5</v>
      </c>
      <c r="W175">
        <v>3</v>
      </c>
      <c r="X175">
        <v>1</v>
      </c>
      <c r="Y175">
        <v>0.46680375838055821</v>
      </c>
      <c r="Z175">
        <v>4.2511441229132529E-2</v>
      </c>
      <c r="AA175">
        <v>1.331715606610419</v>
      </c>
      <c r="AB175">
        <v>4.8407075756305977E-2</v>
      </c>
      <c r="AC175">
        <v>0</v>
      </c>
      <c r="AD175">
        <v>1.3328199910165111</v>
      </c>
      <c r="AE175">
        <v>4.5368435670980027E-2</v>
      </c>
      <c r="AF175">
        <v>5.1340798459243846</v>
      </c>
      <c r="AG175" t="s">
        <v>1098</v>
      </c>
      <c r="AH175" t="s">
        <v>1097</v>
      </c>
      <c r="AI175" t="s">
        <v>1097</v>
      </c>
      <c r="AJ175" t="s">
        <v>1097</v>
      </c>
      <c r="AK175">
        <v>7.25</v>
      </c>
      <c r="AL175">
        <v>2.9021428571428571</v>
      </c>
      <c r="AM175">
        <v>9.3053571428571384</v>
      </c>
      <c r="AN175">
        <v>5.2958538123582706</v>
      </c>
      <c r="AO175">
        <v>3.936321428571425</v>
      </c>
      <c r="AP175">
        <v>4.2156428571428597</v>
      </c>
      <c r="AQ175">
        <v>5.0846071428571387</v>
      </c>
      <c r="AR175">
        <v>6.5970714285714296</v>
      </c>
      <c r="AS175" s="2">
        <v>0.1</v>
      </c>
      <c r="AT175" s="2">
        <v>1</v>
      </c>
      <c r="AU175" s="2">
        <v>0.9</v>
      </c>
      <c r="AV175" s="2">
        <v>5</v>
      </c>
      <c r="AW175" s="2">
        <v>0.1</v>
      </c>
      <c r="AX175" s="2">
        <v>1</v>
      </c>
      <c r="AY175" s="2">
        <v>0.1</v>
      </c>
      <c r="AZ175" s="2">
        <v>1</v>
      </c>
      <c r="BA175" s="2">
        <v>0.9</v>
      </c>
      <c r="BB175" s="2">
        <v>5</v>
      </c>
      <c r="BC175" s="2">
        <v>0.1</v>
      </c>
      <c r="BD175" s="2">
        <v>1</v>
      </c>
    </row>
    <row r="176" spans="1:56" x14ac:dyDescent="0.25">
      <c r="A176" s="1">
        <v>94</v>
      </c>
      <c r="B176" t="s">
        <v>146</v>
      </c>
      <c r="C176" t="s">
        <v>1102</v>
      </c>
      <c r="D176">
        <v>3</v>
      </c>
      <c r="E176">
        <v>3.664523809523808</v>
      </c>
      <c r="F176">
        <v>2.836763038548756E-2</v>
      </c>
      <c r="G176">
        <f>F176/E176</f>
        <v>7.741150517773231E-3</v>
      </c>
      <c r="H176">
        <v>8.5405000000000015</v>
      </c>
      <c r="I176">
        <v>1.8179750000000092E-2</v>
      </c>
      <c r="J176">
        <v>3.6837209302325591</v>
      </c>
      <c r="K176">
        <v>2.7734991887506739E-2</v>
      </c>
      <c r="L176">
        <v>3.511521739130433</v>
      </c>
      <c r="M176">
        <v>2.599551039697539E-2</v>
      </c>
      <c r="N176">
        <v>8.545714285714288</v>
      </c>
      <c r="O176">
        <v>1.7857823129251792E-2</v>
      </c>
      <c r="P176">
        <v>3.6753658536585379</v>
      </c>
      <c r="Q176">
        <v>2.9029744199881038E-2</v>
      </c>
      <c r="R176">
        <v>2</v>
      </c>
      <c r="S176">
        <v>5</v>
      </c>
      <c r="T176">
        <v>4</v>
      </c>
      <c r="U176">
        <v>1</v>
      </c>
      <c r="V176">
        <v>5</v>
      </c>
      <c r="W176">
        <v>3</v>
      </c>
      <c r="X176">
        <v>1</v>
      </c>
      <c r="Y176">
        <v>0.50083776433680405</v>
      </c>
      <c r="Z176">
        <v>4.3571443311429807E-2</v>
      </c>
      <c r="AA176">
        <v>1.4321364452423719</v>
      </c>
      <c r="AB176">
        <v>4.9038338331565789E-2</v>
      </c>
      <c r="AC176">
        <v>0</v>
      </c>
      <c r="AD176">
        <v>1.4336213529552251</v>
      </c>
      <c r="AE176">
        <v>4.6659006180231888E-2</v>
      </c>
      <c r="AF176">
        <v>5.270224436376604</v>
      </c>
      <c r="AG176" t="s">
        <v>1098</v>
      </c>
      <c r="AH176" t="s">
        <v>1097</v>
      </c>
      <c r="AI176" t="s">
        <v>1097</v>
      </c>
      <c r="AJ176" t="s">
        <v>1097</v>
      </c>
      <c r="AK176">
        <v>2.4680851063829792</v>
      </c>
      <c r="AL176">
        <v>7.4406382978723409</v>
      </c>
      <c r="AM176">
        <v>14.10702127659574</v>
      </c>
      <c r="AN176">
        <v>7.9252380952380914</v>
      </c>
      <c r="AO176">
        <v>9.2448085106382987</v>
      </c>
      <c r="AP176">
        <v>11.048978723404259</v>
      </c>
      <c r="AQ176">
        <v>12.382255319148941</v>
      </c>
      <c r="AR176">
        <v>13.24463829787234</v>
      </c>
      <c r="AS176" s="2">
        <v>0</v>
      </c>
      <c r="AT176" s="2">
        <v>0</v>
      </c>
      <c r="AU176" s="2">
        <v>0.1</v>
      </c>
      <c r="AV176" s="2">
        <v>1</v>
      </c>
      <c r="AW176" s="2">
        <v>0</v>
      </c>
      <c r="AX176" s="2">
        <v>0</v>
      </c>
      <c r="AY176" s="2">
        <v>0</v>
      </c>
      <c r="AZ176" s="2">
        <v>0</v>
      </c>
      <c r="BA176" s="2">
        <v>0.1</v>
      </c>
      <c r="BB176" s="2">
        <v>1</v>
      </c>
      <c r="BC176" s="2">
        <v>0</v>
      </c>
      <c r="BD176" s="2">
        <v>0</v>
      </c>
    </row>
    <row r="177" spans="1:56" x14ac:dyDescent="0.25">
      <c r="A177" s="1">
        <v>469</v>
      </c>
      <c r="B177" t="s">
        <v>521</v>
      </c>
      <c r="C177" t="s">
        <v>1102</v>
      </c>
      <c r="D177">
        <v>3</v>
      </c>
      <c r="E177">
        <v>3.627755102040815</v>
      </c>
      <c r="F177">
        <v>2.0415643481882539</v>
      </c>
      <c r="G177">
        <f>F177/E177</f>
        <v>0.56276244971435918</v>
      </c>
      <c r="H177">
        <v>6.9371999999999936</v>
      </c>
      <c r="I177">
        <v>8.0481599999999761E-3</v>
      </c>
      <c r="J177">
        <v>3.7079999999999989</v>
      </c>
      <c r="K177">
        <v>2.1785760000000001</v>
      </c>
      <c r="L177">
        <v>3.4709090909090912</v>
      </c>
      <c r="M177">
        <v>2.0255355371900832</v>
      </c>
      <c r="N177">
        <v>6.9371999999999936</v>
      </c>
      <c r="O177">
        <v>8.0481599999999761E-3</v>
      </c>
      <c r="P177">
        <v>3.6979999999999991</v>
      </c>
      <c r="Q177">
        <v>2.178576000000001</v>
      </c>
      <c r="R177">
        <v>2</v>
      </c>
      <c r="S177">
        <v>5</v>
      </c>
      <c r="T177">
        <v>4</v>
      </c>
      <c r="U177">
        <v>1</v>
      </c>
      <c r="V177">
        <v>5</v>
      </c>
      <c r="W177">
        <v>3</v>
      </c>
      <c r="X177">
        <v>1</v>
      </c>
      <c r="Y177">
        <v>0.36271043357101812</v>
      </c>
      <c r="Z177">
        <v>4.5188740766080933E-2</v>
      </c>
      <c r="AA177">
        <v>0.99866946045049598</v>
      </c>
      <c r="AB177">
        <v>6.8308014667364692E-2</v>
      </c>
      <c r="AC177">
        <v>0</v>
      </c>
      <c r="AD177">
        <v>0.99866946045049598</v>
      </c>
      <c r="AE177">
        <v>6.5426925091670585E-2</v>
      </c>
      <c r="AF177">
        <v>4.7298440321583159</v>
      </c>
      <c r="AG177" t="s">
        <v>1098</v>
      </c>
      <c r="AH177" t="s">
        <v>1097</v>
      </c>
      <c r="AI177" t="s">
        <v>1097</v>
      </c>
      <c r="AJ177" t="s">
        <v>1097</v>
      </c>
      <c r="AK177">
        <v>2</v>
      </c>
      <c r="AL177">
        <v>1.489090909090909</v>
      </c>
      <c r="AM177">
        <v>1.489090909090909</v>
      </c>
      <c r="AN177">
        <v>-4.8792857142857127</v>
      </c>
      <c r="AO177">
        <v>1.489090909090909</v>
      </c>
      <c r="AP177">
        <v>1.489090909090909</v>
      </c>
      <c r="AQ177">
        <v>1.489090909090909</v>
      </c>
      <c r="AR177">
        <v>1.489090909090905</v>
      </c>
      <c r="AS177" s="2">
        <v>1</v>
      </c>
      <c r="AT177" s="2">
        <v>6</v>
      </c>
      <c r="AU177" s="2">
        <v>1</v>
      </c>
      <c r="AV177" s="2">
        <v>6</v>
      </c>
      <c r="AW177" s="2">
        <v>1</v>
      </c>
      <c r="AX177" s="2">
        <v>6</v>
      </c>
      <c r="AY177" s="2">
        <v>1</v>
      </c>
      <c r="AZ177" s="2">
        <v>6</v>
      </c>
      <c r="BA177" s="2">
        <v>1</v>
      </c>
      <c r="BB177" s="2">
        <v>6</v>
      </c>
      <c r="BC177" s="2">
        <v>1</v>
      </c>
      <c r="BD177" s="2">
        <v>6</v>
      </c>
    </row>
    <row r="178" spans="1:56" x14ac:dyDescent="0.25">
      <c r="A178" s="1">
        <v>219</v>
      </c>
      <c r="B178" t="s">
        <v>271</v>
      </c>
      <c r="C178" t="s">
        <v>1102</v>
      </c>
      <c r="D178">
        <v>3</v>
      </c>
      <c r="E178">
        <v>3.5453488372093021</v>
      </c>
      <c r="F178">
        <v>1.169652785289345</v>
      </c>
      <c r="G178">
        <f>F178/E178</f>
        <v>0.32991190401732923</v>
      </c>
      <c r="H178">
        <v>7.7204761904761892</v>
      </c>
      <c r="I178">
        <v>9.9092970521542142E-3</v>
      </c>
      <c r="J178">
        <v>3.7845454545454542</v>
      </c>
      <c r="K178">
        <v>1.421752066115703</v>
      </c>
      <c r="L178">
        <v>3.6000000000000032</v>
      </c>
      <c r="M178">
        <v>1.408000000000001</v>
      </c>
      <c r="N178">
        <v>7.7204761904761892</v>
      </c>
      <c r="O178">
        <v>9.9092970521542142E-3</v>
      </c>
      <c r="P178">
        <v>3.7092682926829248</v>
      </c>
      <c r="Q178">
        <v>1.356723854848304</v>
      </c>
      <c r="R178">
        <v>2</v>
      </c>
      <c r="S178">
        <v>5</v>
      </c>
      <c r="T178">
        <v>4</v>
      </c>
      <c r="U178">
        <v>1</v>
      </c>
      <c r="V178">
        <v>5</v>
      </c>
      <c r="W178">
        <v>3</v>
      </c>
      <c r="X178">
        <v>1</v>
      </c>
      <c r="Y178">
        <v>0.41406465891742972</v>
      </c>
      <c r="Z178">
        <v>0</v>
      </c>
      <c r="AA178">
        <v>1.1776351340798701</v>
      </c>
      <c r="AB178">
        <v>6.7467724142043606E-2</v>
      </c>
      <c r="AC178">
        <v>1.541489012791186E-2</v>
      </c>
      <c r="AD178">
        <v>1.1776351340798701</v>
      </c>
      <c r="AE178">
        <v>4.623507107488245E-2</v>
      </c>
      <c r="AF178">
        <v>5.0133524942316772</v>
      </c>
      <c r="AG178" t="s">
        <v>1098</v>
      </c>
      <c r="AH178" t="s">
        <v>1097</v>
      </c>
      <c r="AI178" t="s">
        <v>1097</v>
      </c>
      <c r="AJ178" t="s">
        <v>1097</v>
      </c>
      <c r="AK178">
        <v>3.7678571428571428</v>
      </c>
      <c r="AL178">
        <v>2.3278571428571442</v>
      </c>
      <c r="AM178">
        <v>18.986428571428569</v>
      </c>
      <c r="AN178">
        <v>8.8576755952380921</v>
      </c>
      <c r="AO178">
        <v>3.7317500000000021</v>
      </c>
      <c r="AP178">
        <v>5.7597142857142876</v>
      </c>
      <c r="AQ178">
        <v>8.7058214285714008</v>
      </c>
      <c r="AR178">
        <v>13.18992857142857</v>
      </c>
      <c r="AS178" s="2">
        <v>0.1</v>
      </c>
      <c r="AT178" s="2">
        <v>1</v>
      </c>
      <c r="AU178" s="2">
        <v>0.5</v>
      </c>
      <c r="AV178" s="2">
        <v>3</v>
      </c>
      <c r="AW178" s="2">
        <v>0.3</v>
      </c>
      <c r="AX178" s="2">
        <v>2</v>
      </c>
      <c r="AY178" s="2">
        <v>0.1</v>
      </c>
      <c r="AZ178" s="2">
        <v>1</v>
      </c>
      <c r="BA178" s="2">
        <v>0.5</v>
      </c>
      <c r="BB178" s="2">
        <v>3</v>
      </c>
      <c r="BC178" s="2">
        <v>0.1</v>
      </c>
      <c r="BD178" s="2">
        <v>1</v>
      </c>
    </row>
    <row r="179" spans="1:56" x14ac:dyDescent="0.25">
      <c r="A179" s="1">
        <v>926</v>
      </c>
      <c r="B179" t="s">
        <v>973</v>
      </c>
      <c r="C179" t="s">
        <v>1102</v>
      </c>
      <c r="D179">
        <v>3</v>
      </c>
      <c r="E179">
        <v>3.742608695652176</v>
      </c>
      <c r="F179">
        <v>0.22333667296786389</v>
      </c>
      <c r="G179">
        <f>F179/E179</f>
        <v>5.9674064570874381E-2</v>
      </c>
      <c r="H179">
        <v>8.1450000000000049</v>
      </c>
      <c r="I179">
        <v>1.102500000000009E-2</v>
      </c>
      <c r="J179">
        <v>3.8441463414634129</v>
      </c>
      <c r="K179">
        <v>0.43949256395002972</v>
      </c>
      <c r="L179">
        <v>3.6204166666666668</v>
      </c>
      <c r="M179">
        <v>0.23150399305555561</v>
      </c>
      <c r="N179">
        <v>8.1350000000000033</v>
      </c>
      <c r="O179">
        <v>1.0925000000000089E-2</v>
      </c>
      <c r="P179">
        <v>3.734390243902439</v>
      </c>
      <c r="Q179">
        <v>0.21788804283164781</v>
      </c>
      <c r="R179">
        <v>2</v>
      </c>
      <c r="S179">
        <v>5</v>
      </c>
      <c r="T179">
        <v>4</v>
      </c>
      <c r="U179">
        <v>1</v>
      </c>
      <c r="V179">
        <v>5</v>
      </c>
      <c r="W179">
        <v>3</v>
      </c>
      <c r="X179">
        <v>1</v>
      </c>
      <c r="Y179">
        <v>0.43729137749728147</v>
      </c>
      <c r="Z179">
        <v>3.3750819376823893E-2</v>
      </c>
      <c r="AA179">
        <v>1.2497410519047081</v>
      </c>
      <c r="AB179">
        <v>6.1796664692391527E-2</v>
      </c>
      <c r="AC179">
        <v>0</v>
      </c>
      <c r="AD179">
        <v>1.24697893888825</v>
      </c>
      <c r="AE179">
        <v>3.1480790121516167E-2</v>
      </c>
      <c r="AF179">
        <v>5.2035936579474509</v>
      </c>
      <c r="AG179" t="s">
        <v>1098</v>
      </c>
      <c r="AH179" t="s">
        <v>1097</v>
      </c>
      <c r="AI179" t="s">
        <v>1097</v>
      </c>
      <c r="AJ179" t="s">
        <v>1097</v>
      </c>
      <c r="AK179">
        <v>3.8571428571428572</v>
      </c>
      <c r="AL179">
        <v>2.5867857142857149</v>
      </c>
      <c r="AM179">
        <v>10.7469642857143</v>
      </c>
      <c r="AN179">
        <v>4.7566160714285681</v>
      </c>
      <c r="AO179">
        <v>2.6622500000000011</v>
      </c>
      <c r="AP179">
        <v>2.7598571428571428</v>
      </c>
      <c r="AQ179">
        <v>3.1248571428571421</v>
      </c>
      <c r="AR179">
        <v>5.9413928571428576</v>
      </c>
      <c r="AS179" s="2">
        <v>0.7</v>
      </c>
      <c r="AT179" s="2">
        <v>4</v>
      </c>
      <c r="AU179" s="2">
        <v>0.9</v>
      </c>
      <c r="AV179" s="2">
        <v>5</v>
      </c>
      <c r="AW179" s="2">
        <v>0.7</v>
      </c>
      <c r="AX179" s="2">
        <v>4</v>
      </c>
      <c r="AY179" s="2">
        <v>0.7</v>
      </c>
      <c r="AZ179" s="2">
        <v>4</v>
      </c>
      <c r="BA179" s="2">
        <v>0.9</v>
      </c>
      <c r="BB179" s="2">
        <v>5</v>
      </c>
      <c r="BC179" s="2">
        <v>0.7</v>
      </c>
      <c r="BD179" s="2">
        <v>4</v>
      </c>
    </row>
    <row r="180" spans="1:56" x14ac:dyDescent="0.25">
      <c r="A180" s="1">
        <v>155</v>
      </c>
      <c r="B180" t="s">
        <v>207</v>
      </c>
      <c r="C180" t="s">
        <v>1102</v>
      </c>
      <c r="D180">
        <v>3</v>
      </c>
      <c r="E180">
        <v>3.796086956521739</v>
      </c>
      <c r="F180">
        <v>0.78984990548204148</v>
      </c>
      <c r="G180">
        <f>F180/E180</f>
        <v>0.20806949749269218</v>
      </c>
      <c r="H180">
        <v>7.7863636363636344</v>
      </c>
      <c r="I180">
        <v>1.187732231404959</v>
      </c>
      <c r="J180">
        <v>4.0074999999999994</v>
      </c>
      <c r="K180">
        <v>1.196123295454546</v>
      </c>
      <c r="L180">
        <v>3.5268750000000009</v>
      </c>
      <c r="M180">
        <v>0.35038815104166671</v>
      </c>
      <c r="N180">
        <v>7.7719047619047599</v>
      </c>
      <c r="O180">
        <v>1.2396916099773241</v>
      </c>
      <c r="P180">
        <v>3.7357142857142849</v>
      </c>
      <c r="Q180">
        <v>0.61841496598639467</v>
      </c>
      <c r="R180">
        <v>2.1025641025641031</v>
      </c>
      <c r="S180">
        <v>4.9230769230769234</v>
      </c>
      <c r="T180">
        <v>4.0256410256410264</v>
      </c>
      <c r="U180">
        <v>1</v>
      </c>
      <c r="V180">
        <v>4.9230769230769234</v>
      </c>
      <c r="W180">
        <v>2.9487179487179489</v>
      </c>
      <c r="X180">
        <v>1</v>
      </c>
      <c r="Y180">
        <v>0.44719450129384652</v>
      </c>
      <c r="Z180">
        <v>7.633158434073728E-2</v>
      </c>
      <c r="AA180">
        <v>1.207723164660963</v>
      </c>
      <c r="AB180">
        <v>0.1362750310118723</v>
      </c>
      <c r="AC180">
        <v>0</v>
      </c>
      <c r="AD180">
        <v>1.2036235369568691</v>
      </c>
      <c r="AE180">
        <v>5.9213690792637719E-2</v>
      </c>
      <c r="AF180">
        <v>5.104074106750736</v>
      </c>
      <c r="AG180" t="s">
        <v>1098</v>
      </c>
      <c r="AH180" t="s">
        <v>1097</v>
      </c>
      <c r="AI180" t="s">
        <v>1097</v>
      </c>
      <c r="AJ180" t="s">
        <v>1097</v>
      </c>
      <c r="AK180">
        <v>3.1454545454545459</v>
      </c>
      <c r="AL180">
        <v>2.653999999999999</v>
      </c>
      <c r="AM180">
        <v>10.58090909090909</v>
      </c>
      <c r="AN180">
        <v>5.6603124999999954</v>
      </c>
      <c r="AO180">
        <v>3.4271272727272759</v>
      </c>
      <c r="AP180">
        <v>4.3704727272727286</v>
      </c>
      <c r="AQ180">
        <v>5.9229454545454443</v>
      </c>
      <c r="AR180">
        <v>8.1503636363636325</v>
      </c>
      <c r="AS180" s="2">
        <v>0.3</v>
      </c>
      <c r="AT180" s="2">
        <v>2</v>
      </c>
      <c r="AU180" s="2">
        <v>0.7</v>
      </c>
      <c r="AV180" s="2">
        <v>4</v>
      </c>
      <c r="AW180" s="2">
        <v>0.3</v>
      </c>
      <c r="AX180" s="2">
        <v>2</v>
      </c>
      <c r="AY180" s="2">
        <v>0.3</v>
      </c>
      <c r="AZ180" s="2">
        <v>2</v>
      </c>
      <c r="BA180" s="2">
        <v>0.7</v>
      </c>
      <c r="BB180" s="2">
        <v>4</v>
      </c>
      <c r="BC180" s="2">
        <v>0.3</v>
      </c>
      <c r="BD180" s="2">
        <v>2</v>
      </c>
    </row>
    <row r="181" spans="1:56" x14ac:dyDescent="0.25">
      <c r="A181" s="1">
        <v>318</v>
      </c>
      <c r="B181" t="s">
        <v>370</v>
      </c>
      <c r="C181" t="s">
        <v>1102</v>
      </c>
      <c r="D181">
        <v>3</v>
      </c>
      <c r="E181">
        <v>3.739565217391303</v>
      </c>
      <c r="F181">
        <v>7.5543289224952737E-2</v>
      </c>
      <c r="G181">
        <f>F181/E181</f>
        <v>2.020108885215572E-2</v>
      </c>
      <c r="H181">
        <v>8.6229166666666739</v>
      </c>
      <c r="I181">
        <v>1.157482638888895E-2</v>
      </c>
      <c r="J181">
        <v>3.7878723404255319</v>
      </c>
      <c r="K181">
        <v>8.3221004979628907E-2</v>
      </c>
      <c r="L181">
        <v>3.624705882352945</v>
      </c>
      <c r="M181">
        <v>8.154256055363332E-2</v>
      </c>
      <c r="N181">
        <v>8.6210638297872411</v>
      </c>
      <c r="O181">
        <v>1.1656315074694499E-2</v>
      </c>
      <c r="P181">
        <v>3.7834042553191498</v>
      </c>
      <c r="Q181">
        <v>8.719692168401981E-2</v>
      </c>
      <c r="R181">
        <v>2</v>
      </c>
      <c r="S181">
        <v>5</v>
      </c>
      <c r="T181">
        <v>4</v>
      </c>
      <c r="U181">
        <v>1</v>
      </c>
      <c r="V181">
        <v>5</v>
      </c>
      <c r="W181">
        <v>3</v>
      </c>
      <c r="X181">
        <v>1</v>
      </c>
      <c r="Y181">
        <v>0.47963858937311421</v>
      </c>
      <c r="Z181">
        <v>3.1687904830446152E-2</v>
      </c>
      <c r="AA181">
        <v>1.3789286487071291</v>
      </c>
      <c r="AB181">
        <v>4.5015089049561308E-2</v>
      </c>
      <c r="AC181">
        <v>0</v>
      </c>
      <c r="AD181">
        <v>1.378417479817964</v>
      </c>
      <c r="AE181">
        <v>4.3782413833584499E-2</v>
      </c>
      <c r="AF181">
        <v>5.3632546986571414</v>
      </c>
      <c r="AG181" t="s">
        <v>1098</v>
      </c>
      <c r="AH181" t="s">
        <v>1097</v>
      </c>
      <c r="AI181" t="s">
        <v>1097</v>
      </c>
      <c r="AJ181" t="s">
        <v>1097</v>
      </c>
      <c r="AK181">
        <v>2.910714285714286</v>
      </c>
      <c r="AL181">
        <v>3.7148214285714318</v>
      </c>
      <c r="AM181">
        <v>7.0073214285714371</v>
      </c>
      <c r="AN181">
        <v>5.2993749999999968</v>
      </c>
      <c r="AO181">
        <v>4.2188214285714301</v>
      </c>
      <c r="AP181">
        <v>4.8473928571428573</v>
      </c>
      <c r="AQ181">
        <v>5.6668214285714233</v>
      </c>
      <c r="AR181">
        <v>6.3552500000000034</v>
      </c>
      <c r="AS181" s="2">
        <v>0.1</v>
      </c>
      <c r="AT181" s="2">
        <v>1</v>
      </c>
      <c r="AU181" s="2">
        <v>1</v>
      </c>
      <c r="AV181" s="2">
        <v>6</v>
      </c>
      <c r="AW181" s="2">
        <v>0.1</v>
      </c>
      <c r="AX181" s="2">
        <v>1</v>
      </c>
      <c r="AY181" s="2">
        <v>0</v>
      </c>
      <c r="AZ181" s="2">
        <v>0</v>
      </c>
      <c r="BA181" s="2">
        <v>1</v>
      </c>
      <c r="BB181" s="2">
        <v>6</v>
      </c>
      <c r="BC181" s="2">
        <v>0.1</v>
      </c>
      <c r="BD181" s="2">
        <v>1</v>
      </c>
    </row>
    <row r="182" spans="1:56" x14ac:dyDescent="0.25">
      <c r="A182" s="1">
        <v>894</v>
      </c>
      <c r="B182" t="s">
        <v>942</v>
      </c>
      <c r="C182" t="s">
        <v>1103</v>
      </c>
      <c r="D182">
        <v>2</v>
      </c>
      <c r="E182">
        <v>3.7910000000000008</v>
      </c>
      <c r="F182">
        <v>3.5090000000000099E-3</v>
      </c>
      <c r="G182">
        <f>F182/E182</f>
        <v>9.2561329464521474E-4</v>
      </c>
      <c r="H182">
        <v>7.9246153846153842</v>
      </c>
      <c r="I182">
        <v>2.840236686390538E-3</v>
      </c>
      <c r="J182">
        <v>3.8117857142857119</v>
      </c>
      <c r="K182">
        <v>3.7503826530612262E-3</v>
      </c>
      <c r="L182">
        <v>3.6397058823529389</v>
      </c>
      <c r="M182">
        <v>3.108737024221455E-3</v>
      </c>
      <c r="N182">
        <v>7.9266666666666659</v>
      </c>
      <c r="O182">
        <v>2.4888888888888929E-3</v>
      </c>
      <c r="P182">
        <v>3.801785714285717</v>
      </c>
      <c r="Q182">
        <v>3.7503826530612249E-3</v>
      </c>
      <c r="R182">
        <v>2</v>
      </c>
      <c r="S182">
        <v>5</v>
      </c>
      <c r="T182">
        <v>4</v>
      </c>
      <c r="U182">
        <v>1</v>
      </c>
      <c r="V182">
        <v>5</v>
      </c>
      <c r="W182">
        <v>3</v>
      </c>
      <c r="X182">
        <v>1</v>
      </c>
      <c r="Y182">
        <v>0.41474615261281988</v>
      </c>
      <c r="Z182">
        <v>4.1567676767677593E-2</v>
      </c>
      <c r="AA182">
        <v>1.177268065268066</v>
      </c>
      <c r="AB182">
        <v>4.7278499278499357E-2</v>
      </c>
      <c r="AC182">
        <v>0</v>
      </c>
      <c r="AD182">
        <v>1.177831649831651</v>
      </c>
      <c r="AE182">
        <v>4.4531024531025747E-2</v>
      </c>
      <c r="AF182">
        <v>5.1492598937010703</v>
      </c>
      <c r="AG182" t="s">
        <v>1098</v>
      </c>
      <c r="AH182" t="s">
        <v>1097</v>
      </c>
      <c r="AI182" t="s">
        <v>1097</v>
      </c>
      <c r="AJ182" t="s">
        <v>1097</v>
      </c>
      <c r="AK182">
        <v>2</v>
      </c>
      <c r="AL182">
        <v>9.7463888888888874</v>
      </c>
      <c r="AM182">
        <v>11.900277777777781</v>
      </c>
      <c r="AN182">
        <v>3.7435714285714279</v>
      </c>
      <c r="AO182">
        <v>10.17716666666667</v>
      </c>
      <c r="AP182">
        <v>10.60794444444444</v>
      </c>
      <c r="AQ182">
        <v>11.03872222222218</v>
      </c>
      <c r="AR182">
        <v>11.469499999999989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</row>
    <row r="183" spans="1:56" x14ac:dyDescent="0.25">
      <c r="A183" s="1">
        <v>598</v>
      </c>
      <c r="B183" t="s">
        <v>648</v>
      </c>
      <c r="C183" t="s">
        <v>1102</v>
      </c>
      <c r="D183">
        <v>3</v>
      </c>
      <c r="E183">
        <v>3.7969387755102022</v>
      </c>
      <c r="F183">
        <v>0.11825797584339851</v>
      </c>
      <c r="G183">
        <f>F183/E183</f>
        <v>3.1145610407559955E-2</v>
      </c>
      <c r="H183">
        <v>8.3634000000000039</v>
      </c>
      <c r="I183">
        <v>1.095444000000009E-2</v>
      </c>
      <c r="J183">
        <v>3.821063829787235</v>
      </c>
      <c r="K183">
        <v>0.12021376188320509</v>
      </c>
      <c r="L183">
        <v>3.661111111111111</v>
      </c>
      <c r="M183">
        <v>0.10927654320987661</v>
      </c>
      <c r="N183">
        <v>8.3593750000000018</v>
      </c>
      <c r="O183">
        <v>1.100585937500009E-2</v>
      </c>
      <c r="P183">
        <v>3.821702127659576</v>
      </c>
      <c r="Q183">
        <v>0.1179502942507923</v>
      </c>
      <c r="R183">
        <v>2</v>
      </c>
      <c r="S183">
        <v>5</v>
      </c>
      <c r="T183">
        <v>4</v>
      </c>
      <c r="U183">
        <v>1</v>
      </c>
      <c r="V183">
        <v>5</v>
      </c>
      <c r="W183">
        <v>3</v>
      </c>
      <c r="X183">
        <v>1</v>
      </c>
      <c r="Y183">
        <v>0.44872188971478583</v>
      </c>
      <c r="Z183">
        <v>3.7100120776686341E-2</v>
      </c>
      <c r="AA183">
        <v>1.2843884673748109</v>
      </c>
      <c r="AB183">
        <v>4.3689665192264249E-2</v>
      </c>
      <c r="AC183">
        <v>0</v>
      </c>
      <c r="AD183">
        <v>1.283289074355084</v>
      </c>
      <c r="AE183">
        <v>4.3864010589868878E-2</v>
      </c>
      <c r="AF183">
        <v>5.3039318073446884</v>
      </c>
      <c r="AG183" t="s">
        <v>1098</v>
      </c>
      <c r="AH183" t="s">
        <v>1097</v>
      </c>
      <c r="AI183" t="s">
        <v>1097</v>
      </c>
      <c r="AJ183" t="s">
        <v>1097</v>
      </c>
      <c r="AK183">
        <v>2</v>
      </c>
      <c r="AL183">
        <v>7.9438181818181812</v>
      </c>
      <c r="AM183">
        <v>11.402363636363621</v>
      </c>
      <c r="AN183">
        <v>9.3396428571428505</v>
      </c>
      <c r="AO183">
        <v>8.6355272727272681</v>
      </c>
      <c r="AP183">
        <v>9.3272363636363629</v>
      </c>
      <c r="AQ183">
        <v>10.018945454545451</v>
      </c>
      <c r="AR183">
        <v>10.71065454545454</v>
      </c>
      <c r="AS183" s="2">
        <v>0</v>
      </c>
      <c r="AT183" s="2">
        <v>0</v>
      </c>
      <c r="AU183" s="2">
        <v>0.1</v>
      </c>
      <c r="AV183" s="2">
        <v>1</v>
      </c>
      <c r="AW183" s="2">
        <v>0</v>
      </c>
      <c r="AX183" s="2">
        <v>0</v>
      </c>
      <c r="AY183" s="2">
        <v>0</v>
      </c>
      <c r="AZ183" s="2">
        <v>0</v>
      </c>
      <c r="BA183" s="2">
        <v>0.1</v>
      </c>
      <c r="BB183" s="2">
        <v>1</v>
      </c>
      <c r="BC183" s="2">
        <v>0</v>
      </c>
      <c r="BD183" s="2">
        <v>0</v>
      </c>
    </row>
    <row r="184" spans="1:56" x14ac:dyDescent="0.25">
      <c r="A184" s="1">
        <v>564</v>
      </c>
      <c r="B184" t="s">
        <v>615</v>
      </c>
      <c r="C184" t="s">
        <v>1102</v>
      </c>
      <c r="D184">
        <v>3</v>
      </c>
      <c r="E184">
        <v>3.8403921568627482</v>
      </c>
      <c r="F184">
        <v>0.17226259131103419</v>
      </c>
      <c r="G184">
        <f>F184/E184</f>
        <v>4.4855468992457556E-2</v>
      </c>
      <c r="H184">
        <v>8.7236000000000065</v>
      </c>
      <c r="I184">
        <v>0.35617103999999977</v>
      </c>
      <c r="J184">
        <v>3.8548</v>
      </c>
      <c r="K184">
        <v>0.17587696000000011</v>
      </c>
      <c r="L184">
        <v>3.6903703703703719</v>
      </c>
      <c r="M184">
        <v>0.16323689986282569</v>
      </c>
      <c r="N184">
        <v>8.6595833333333374</v>
      </c>
      <c r="O184">
        <v>0.1957581597222221</v>
      </c>
      <c r="P184">
        <v>3.8416666666666681</v>
      </c>
      <c r="Q184">
        <v>0.1829597222222222</v>
      </c>
      <c r="R184">
        <v>2</v>
      </c>
      <c r="S184">
        <v>5.0238095238095237</v>
      </c>
      <c r="T184">
        <v>4</v>
      </c>
      <c r="U184">
        <v>1</v>
      </c>
      <c r="V184">
        <v>5</v>
      </c>
      <c r="W184">
        <v>3</v>
      </c>
      <c r="X184">
        <v>1</v>
      </c>
      <c r="Y184">
        <v>0.47277053766107002</v>
      </c>
      <c r="Z184">
        <v>4.06522303823178E-2</v>
      </c>
      <c r="AA184">
        <v>1.3638819751103981</v>
      </c>
      <c r="AB184">
        <v>4.4556403050983073E-2</v>
      </c>
      <c r="AC184">
        <v>0</v>
      </c>
      <c r="AD184">
        <v>1.3465350260939379</v>
      </c>
      <c r="AE184">
        <v>4.0997591328783438E-2</v>
      </c>
      <c r="AF184">
        <v>5.4350687545388547</v>
      </c>
      <c r="AG184" t="s">
        <v>1098</v>
      </c>
      <c r="AH184" t="s">
        <v>1097</v>
      </c>
      <c r="AI184" t="s">
        <v>1097</v>
      </c>
      <c r="AJ184" t="s">
        <v>1097</v>
      </c>
      <c r="AK184" s="2">
        <v>-9</v>
      </c>
      <c r="AL184" s="2">
        <v>-9</v>
      </c>
      <c r="AM184" s="2">
        <v>-9</v>
      </c>
      <c r="AN184" s="2">
        <v>-9</v>
      </c>
      <c r="AO184" s="2">
        <v>-9</v>
      </c>
      <c r="AP184" s="2">
        <v>-9</v>
      </c>
      <c r="AQ184" s="2">
        <v>-9</v>
      </c>
      <c r="AR184" s="2">
        <v>-9</v>
      </c>
      <c r="AS184" s="2">
        <v>-9</v>
      </c>
      <c r="AT184" s="2">
        <v>-9</v>
      </c>
      <c r="AU184" s="2">
        <v>-9</v>
      </c>
      <c r="AV184" s="2">
        <v>-9</v>
      </c>
      <c r="AW184" s="2">
        <v>-9</v>
      </c>
      <c r="AX184" s="2">
        <v>-9</v>
      </c>
      <c r="AY184" s="2">
        <v>-9</v>
      </c>
      <c r="AZ184" s="2">
        <v>-9</v>
      </c>
      <c r="BA184" s="2">
        <v>-9</v>
      </c>
      <c r="BB184" s="2">
        <v>-9</v>
      </c>
      <c r="BC184" s="2">
        <v>-9</v>
      </c>
      <c r="BD184" s="2">
        <v>-9</v>
      </c>
    </row>
    <row r="185" spans="1:56" x14ac:dyDescent="0.25">
      <c r="A185" s="1">
        <v>474</v>
      </c>
      <c r="B185" t="s">
        <v>526</v>
      </c>
      <c r="C185" t="s">
        <v>1137</v>
      </c>
      <c r="D185">
        <v>1</v>
      </c>
      <c r="E185">
        <v>3.8387878787878802</v>
      </c>
      <c r="F185">
        <v>1.380459136822774E-2</v>
      </c>
      <c r="G185">
        <f>F185/E185</f>
        <v>3.5960807953229813E-3</v>
      </c>
      <c r="H185">
        <v>9.042058823529409</v>
      </c>
      <c r="I185">
        <v>1.24928200692042E-2</v>
      </c>
      <c r="J185">
        <v>3.8588571428571421</v>
      </c>
      <c r="K185">
        <v>1.370726530612246E-2</v>
      </c>
      <c r="L185">
        <v>3.6861111111111109</v>
      </c>
      <c r="M185">
        <v>1.359043209876541E-2</v>
      </c>
      <c r="N185">
        <v>9.0393939393939355</v>
      </c>
      <c r="O185">
        <v>1.262993572084486E-2</v>
      </c>
      <c r="P185">
        <v>3.8446874999999991</v>
      </c>
      <c r="Q185">
        <v>1.3956152343750011E-2</v>
      </c>
      <c r="R185">
        <v>2</v>
      </c>
      <c r="S185">
        <v>5</v>
      </c>
      <c r="T185">
        <v>4</v>
      </c>
      <c r="U185">
        <v>1</v>
      </c>
      <c r="V185">
        <v>5</v>
      </c>
      <c r="W185">
        <v>3</v>
      </c>
      <c r="X185">
        <v>1</v>
      </c>
      <c r="Y185">
        <v>0.50609930952582427</v>
      </c>
      <c r="Z185">
        <v>4.1419469754059302E-2</v>
      </c>
      <c r="AA185">
        <v>1.453007668779644</v>
      </c>
      <c r="AB185">
        <v>4.6864032726881222E-2</v>
      </c>
      <c r="AC185">
        <v>0</v>
      </c>
      <c r="AD185">
        <v>1.4522847160375409</v>
      </c>
      <c r="AE185">
        <v>4.3019969856819662E-2</v>
      </c>
      <c r="AF185">
        <v>5.5516493992799134</v>
      </c>
      <c r="AG185" t="s">
        <v>1098</v>
      </c>
      <c r="AH185" t="s">
        <v>1097</v>
      </c>
      <c r="AI185" t="s">
        <v>1097</v>
      </c>
      <c r="AJ185" t="s">
        <v>1097</v>
      </c>
      <c r="AK185">
        <v>6.7142857142857144</v>
      </c>
      <c r="AL185">
        <v>3.7092857142857141</v>
      </c>
      <c r="AM185">
        <v>5.7942857142857154</v>
      </c>
      <c r="AN185">
        <v>4.3742113095238038</v>
      </c>
      <c r="AO185">
        <v>3.9064285714285738</v>
      </c>
      <c r="AP185">
        <v>3.943107142857146</v>
      </c>
      <c r="AQ185">
        <v>4.1872857142857169</v>
      </c>
      <c r="AR185">
        <v>4.7705357142857148</v>
      </c>
      <c r="AS185" s="2">
        <v>0.1</v>
      </c>
      <c r="AT185" s="2">
        <v>1</v>
      </c>
      <c r="AU185" s="2">
        <v>1</v>
      </c>
      <c r="AV185" s="2">
        <v>6</v>
      </c>
      <c r="AW185" s="2">
        <v>0.1</v>
      </c>
      <c r="AX185" s="2">
        <v>1</v>
      </c>
      <c r="AY185" s="2">
        <v>0</v>
      </c>
      <c r="AZ185" s="2">
        <v>0</v>
      </c>
      <c r="BA185" s="2">
        <v>1</v>
      </c>
      <c r="BB185" s="2">
        <v>6</v>
      </c>
      <c r="BC185" s="2">
        <v>0.1</v>
      </c>
      <c r="BD185" s="2">
        <v>1</v>
      </c>
    </row>
    <row r="186" spans="1:56" x14ac:dyDescent="0.25">
      <c r="A186" s="1">
        <v>658</v>
      </c>
      <c r="B186" t="s">
        <v>707</v>
      </c>
      <c r="C186" t="s">
        <v>1102</v>
      </c>
      <c r="D186">
        <v>3</v>
      </c>
      <c r="E186">
        <v>3.8095999999999992</v>
      </c>
      <c r="F186">
        <v>0.23893584000000029</v>
      </c>
      <c r="G186">
        <f>F186/E186</f>
        <v>6.2719403611927849E-2</v>
      </c>
      <c r="H186">
        <v>7.7798039215686341</v>
      </c>
      <c r="I186">
        <v>9.9038831218762197E-3</v>
      </c>
      <c r="J186">
        <v>3.83489795918367</v>
      </c>
      <c r="K186">
        <v>0.2424086630570596</v>
      </c>
      <c r="L186">
        <v>3.636000000000005</v>
      </c>
      <c r="M186">
        <v>0.22278400000000009</v>
      </c>
      <c r="N186">
        <v>7.7783333333333387</v>
      </c>
      <c r="O186">
        <v>9.9305555555555727E-3</v>
      </c>
      <c r="P186">
        <v>3.8484444444444459</v>
      </c>
      <c r="Q186">
        <v>0.25716424691358031</v>
      </c>
      <c r="R186">
        <v>2</v>
      </c>
      <c r="S186">
        <v>5</v>
      </c>
      <c r="T186">
        <v>4</v>
      </c>
      <c r="U186">
        <v>1</v>
      </c>
      <c r="V186">
        <v>5</v>
      </c>
      <c r="W186">
        <v>3</v>
      </c>
      <c r="X186">
        <v>1</v>
      </c>
      <c r="Y186">
        <v>0.40663181419738059</v>
      </c>
      <c r="Z186">
        <v>4.7744774477446177E-2</v>
      </c>
      <c r="AA186">
        <v>1.1396600444358149</v>
      </c>
      <c r="AB186">
        <v>5.4702409016409659E-2</v>
      </c>
      <c r="AC186">
        <v>0</v>
      </c>
      <c r="AD186">
        <v>1.139255592225888</v>
      </c>
      <c r="AE186">
        <v>5.8428065028724108E-2</v>
      </c>
      <c r="AF186">
        <v>5.1145132764216816</v>
      </c>
      <c r="AG186" t="s">
        <v>1098</v>
      </c>
      <c r="AH186" t="s">
        <v>1097</v>
      </c>
      <c r="AI186" t="s">
        <v>1097</v>
      </c>
      <c r="AJ186" t="s">
        <v>1097</v>
      </c>
      <c r="AK186">
        <v>2.285714285714286</v>
      </c>
      <c r="AL186">
        <v>4.1839285714285737</v>
      </c>
      <c r="AM186">
        <v>11.64678571428572</v>
      </c>
      <c r="AN186">
        <v>7.5898214285714278</v>
      </c>
      <c r="AO186">
        <v>5.2858571428571413</v>
      </c>
      <c r="AP186">
        <v>6.3877857142857124</v>
      </c>
      <c r="AQ186">
        <v>7.8803571428571439</v>
      </c>
      <c r="AR186">
        <v>9.7635714285714243</v>
      </c>
      <c r="AS186" s="2">
        <v>0</v>
      </c>
      <c r="AT186" s="2">
        <v>0</v>
      </c>
      <c r="AU186" s="2">
        <v>0.5</v>
      </c>
      <c r="AV186" s="2">
        <v>3</v>
      </c>
      <c r="AW186" s="2">
        <v>0</v>
      </c>
      <c r="AX186" s="2">
        <v>0</v>
      </c>
      <c r="AY186" s="2">
        <v>0</v>
      </c>
      <c r="AZ186" s="2">
        <v>0</v>
      </c>
      <c r="BA186" s="2">
        <v>0.5</v>
      </c>
      <c r="BB186" s="2">
        <v>3</v>
      </c>
      <c r="BC186" s="2">
        <v>0</v>
      </c>
      <c r="BD186" s="2">
        <v>0</v>
      </c>
    </row>
    <row r="187" spans="1:56" x14ac:dyDescent="0.25">
      <c r="A187" s="1">
        <v>423</v>
      </c>
      <c r="B187" t="s">
        <v>475</v>
      </c>
      <c r="C187" t="s">
        <v>1102</v>
      </c>
      <c r="D187">
        <v>3</v>
      </c>
      <c r="E187">
        <v>3.8428571428571412</v>
      </c>
      <c r="F187">
        <v>1.8269387755102041E-2</v>
      </c>
      <c r="G187">
        <f>F187/E187</f>
        <v>4.7541157727031356E-3</v>
      </c>
      <c r="H187">
        <v>7.1522448979591777</v>
      </c>
      <c r="I187">
        <v>0.20949496043315291</v>
      </c>
      <c r="J187">
        <v>3.8611999999999989</v>
      </c>
      <c r="K187">
        <v>1.8038560000000019E-2</v>
      </c>
      <c r="L187">
        <v>3.6929090909090938</v>
      </c>
      <c r="M187">
        <v>1.6427900826446299E-2</v>
      </c>
      <c r="N187">
        <v>7.105294117647051</v>
      </c>
      <c r="O187">
        <v>0.10681314878892741</v>
      </c>
      <c r="P187">
        <v>3.851200000000004</v>
      </c>
      <c r="Q187">
        <v>1.8038560000000019E-2</v>
      </c>
      <c r="R187">
        <v>2</v>
      </c>
      <c r="S187">
        <v>5.0227272727272716</v>
      </c>
      <c r="T187">
        <v>4</v>
      </c>
      <c r="U187">
        <v>1</v>
      </c>
      <c r="V187">
        <v>5</v>
      </c>
      <c r="W187">
        <v>3</v>
      </c>
      <c r="X187">
        <v>1</v>
      </c>
      <c r="Y187">
        <v>0.33163785527996692</v>
      </c>
      <c r="Z187">
        <v>4.0604317153968728E-2</v>
      </c>
      <c r="AA187">
        <v>0.93675087089633435</v>
      </c>
      <c r="AB187">
        <v>4.5571365270049791E-2</v>
      </c>
      <c r="AC187">
        <v>0</v>
      </c>
      <c r="AD187">
        <v>0.92403710536451911</v>
      </c>
      <c r="AE187">
        <v>4.2863472994929097E-2</v>
      </c>
      <c r="AF187">
        <v>4.9176175415620778</v>
      </c>
      <c r="AG187" t="s">
        <v>1098</v>
      </c>
      <c r="AH187" t="s">
        <v>1097</v>
      </c>
      <c r="AI187" t="s">
        <v>1097</v>
      </c>
      <c r="AJ187" t="s">
        <v>1097</v>
      </c>
      <c r="AK187" s="2">
        <v>-9</v>
      </c>
      <c r="AL187" s="2">
        <v>-9</v>
      </c>
      <c r="AM187" s="2">
        <v>-9</v>
      </c>
      <c r="AN187" s="2">
        <v>-9</v>
      </c>
      <c r="AO187" s="2">
        <v>-9</v>
      </c>
      <c r="AP187" s="2">
        <v>-9</v>
      </c>
      <c r="AQ187" s="2">
        <v>-9</v>
      </c>
      <c r="AR187" s="2">
        <v>-9</v>
      </c>
      <c r="AS187" s="2">
        <v>-9</v>
      </c>
      <c r="AT187" s="2">
        <v>-9</v>
      </c>
      <c r="AU187" s="2">
        <v>-9</v>
      </c>
      <c r="AV187" s="2">
        <v>-9</v>
      </c>
      <c r="AW187" s="2">
        <v>-9</v>
      </c>
      <c r="AX187" s="2">
        <v>-9</v>
      </c>
      <c r="AY187" s="2">
        <v>-9</v>
      </c>
      <c r="AZ187" s="2">
        <v>-9</v>
      </c>
      <c r="BA187" s="2">
        <v>-9</v>
      </c>
      <c r="BB187" s="2">
        <v>-9</v>
      </c>
      <c r="BC187" s="2">
        <v>-9</v>
      </c>
      <c r="BD187" s="2">
        <v>-9</v>
      </c>
    </row>
    <row r="188" spans="1:56" x14ac:dyDescent="0.25">
      <c r="A188" s="1">
        <v>750</v>
      </c>
      <c r="B188" t="s">
        <v>799</v>
      </c>
      <c r="C188" t="s">
        <v>1102</v>
      </c>
      <c r="D188">
        <v>3</v>
      </c>
      <c r="E188">
        <v>3.8251219512195118</v>
      </c>
      <c r="F188">
        <v>2.6201070791195659E-3</v>
      </c>
      <c r="G188">
        <f>F188/E188</f>
        <v>6.8497347601799538E-4</v>
      </c>
      <c r="H188">
        <v>7.4366666666666674</v>
      </c>
      <c r="I188">
        <v>8.0222222222222552E-3</v>
      </c>
      <c r="J188">
        <v>3.8433333333333328</v>
      </c>
      <c r="K188">
        <v>2.6888888888888839E-3</v>
      </c>
      <c r="L188">
        <v>3.710217391304345</v>
      </c>
      <c r="M188">
        <v>4.1610822306238179E-2</v>
      </c>
      <c r="N188">
        <v>7.4366666666666674</v>
      </c>
      <c r="O188">
        <v>8.0222222222222552E-3</v>
      </c>
      <c r="P188">
        <v>3.87025</v>
      </c>
      <c r="Q188">
        <v>4.7852437500000032E-2</v>
      </c>
      <c r="R188">
        <v>1.971428571428572</v>
      </c>
      <c r="S188">
        <v>5</v>
      </c>
      <c r="T188">
        <v>3.9428571428571431</v>
      </c>
      <c r="U188">
        <v>1.0571428571428569</v>
      </c>
      <c r="V188">
        <v>5</v>
      </c>
      <c r="W188">
        <v>3.028571428571428</v>
      </c>
      <c r="X188">
        <v>1</v>
      </c>
      <c r="Y188">
        <v>0.35312179100287627</v>
      </c>
      <c r="Z188">
        <v>3.0969764786416439E-2</v>
      </c>
      <c r="AA188">
        <v>1.0043749145524521</v>
      </c>
      <c r="AB188">
        <v>3.5878205503799609E-2</v>
      </c>
      <c r="AC188">
        <v>0</v>
      </c>
      <c r="AD188">
        <v>1.0043749145524521</v>
      </c>
      <c r="AE188">
        <v>4.3132946622137291E-2</v>
      </c>
      <c r="AF188">
        <v>5.020376001531754</v>
      </c>
      <c r="AG188" t="s">
        <v>1098</v>
      </c>
      <c r="AH188" t="s">
        <v>1097</v>
      </c>
      <c r="AI188" t="s">
        <v>1097</v>
      </c>
      <c r="AJ188" t="s">
        <v>1097</v>
      </c>
      <c r="AK188">
        <v>2</v>
      </c>
      <c r="AL188">
        <v>1.8818181818181809</v>
      </c>
      <c r="AM188">
        <v>1.8818181818181809</v>
      </c>
      <c r="AN188">
        <v>-4.7249999999999988</v>
      </c>
      <c r="AO188">
        <v>1.8818181818181809</v>
      </c>
      <c r="AP188">
        <v>1.8818181818181809</v>
      </c>
      <c r="AQ188">
        <v>1.8818181818181809</v>
      </c>
      <c r="AR188">
        <v>1.8818181818181809</v>
      </c>
      <c r="AS188" s="2">
        <v>1</v>
      </c>
      <c r="AT188" s="2">
        <v>6</v>
      </c>
      <c r="AU188" s="2">
        <v>1</v>
      </c>
      <c r="AV188" s="2">
        <v>6</v>
      </c>
      <c r="AW188" s="2">
        <v>1</v>
      </c>
      <c r="AX188" s="2">
        <v>6</v>
      </c>
      <c r="AY188" s="2">
        <v>1</v>
      </c>
      <c r="AZ188" s="2">
        <v>6</v>
      </c>
      <c r="BA188" s="2">
        <v>1</v>
      </c>
      <c r="BB188" s="2">
        <v>6</v>
      </c>
      <c r="BC188" s="2">
        <v>1</v>
      </c>
      <c r="BD188" s="2">
        <v>6</v>
      </c>
    </row>
    <row r="189" spans="1:56" x14ac:dyDescent="0.25">
      <c r="A189" s="1">
        <v>963</v>
      </c>
      <c r="B189" t="s">
        <v>1010</v>
      </c>
      <c r="C189" t="s">
        <v>1161</v>
      </c>
      <c r="D189">
        <v>1</v>
      </c>
      <c r="E189">
        <v>3.8775555555555572</v>
      </c>
      <c r="F189">
        <v>4.2196246913580267E-2</v>
      </c>
      <c r="G189">
        <f>F189/E189</f>
        <v>1.0882177265809567E-2</v>
      </c>
      <c r="H189">
        <v>8.7826829268292688</v>
      </c>
      <c r="I189">
        <v>1.2092801903628859E-2</v>
      </c>
      <c r="J189">
        <v>3.9018604651162789</v>
      </c>
      <c r="K189">
        <v>4.5922120064899909E-2</v>
      </c>
      <c r="L189">
        <v>3.7485416666666671</v>
      </c>
      <c r="M189">
        <v>4.6254123263888912E-2</v>
      </c>
      <c r="N189">
        <v>8.7799999999999994</v>
      </c>
      <c r="O189">
        <v>1.2100000000000071E-2</v>
      </c>
      <c r="P189">
        <v>3.8854761904761892</v>
      </c>
      <c r="Q189">
        <v>4.5300963718820891E-2</v>
      </c>
      <c r="R189">
        <v>2</v>
      </c>
      <c r="S189">
        <v>5</v>
      </c>
      <c r="T189">
        <v>4</v>
      </c>
      <c r="U189">
        <v>1</v>
      </c>
      <c r="V189">
        <v>5</v>
      </c>
      <c r="W189">
        <v>3</v>
      </c>
      <c r="X189">
        <v>1</v>
      </c>
      <c r="Y189">
        <v>0.46617537062830933</v>
      </c>
      <c r="Z189">
        <v>3.4417088126864608E-2</v>
      </c>
      <c r="AA189">
        <v>1.342959931572306</v>
      </c>
      <c r="AB189">
        <v>4.0900918832776023E-2</v>
      </c>
      <c r="AC189">
        <v>0</v>
      </c>
      <c r="AD189">
        <v>1.3422442060801421</v>
      </c>
      <c r="AE189">
        <v>3.6530079157767403E-2</v>
      </c>
      <c r="AF189">
        <v>5.4960194674406608</v>
      </c>
      <c r="AG189" t="s">
        <v>1098</v>
      </c>
      <c r="AH189" t="s">
        <v>1097</v>
      </c>
      <c r="AI189" t="s">
        <v>1097</v>
      </c>
      <c r="AJ189" t="s">
        <v>1097</v>
      </c>
      <c r="AK189">
        <v>5.6964285714285712</v>
      </c>
      <c r="AL189">
        <v>3.1807142857142878</v>
      </c>
      <c r="AM189">
        <v>10.96196428571429</v>
      </c>
      <c r="AN189">
        <v>5.9281224489795878</v>
      </c>
      <c r="AO189">
        <v>3.6993928571428549</v>
      </c>
      <c r="AP189">
        <v>4.9018571428571409</v>
      </c>
      <c r="AQ189">
        <v>5.9303214285714274</v>
      </c>
      <c r="AR189">
        <v>6.9831071428571434</v>
      </c>
      <c r="AS189" s="2">
        <v>0.3</v>
      </c>
      <c r="AT189" s="2">
        <v>2</v>
      </c>
      <c r="AU189" s="2">
        <v>0.9</v>
      </c>
      <c r="AV189" s="2">
        <v>5</v>
      </c>
      <c r="AW189" s="2">
        <v>0.3</v>
      </c>
      <c r="AX189" s="2">
        <v>2</v>
      </c>
      <c r="AY189" s="2">
        <v>0.3</v>
      </c>
      <c r="AZ189" s="2">
        <v>2</v>
      </c>
      <c r="BA189" s="2">
        <v>0.9</v>
      </c>
      <c r="BB189" s="2">
        <v>5</v>
      </c>
      <c r="BC189" s="2">
        <v>0.3</v>
      </c>
      <c r="BD189" s="2">
        <v>2</v>
      </c>
    </row>
    <row r="190" spans="1:56" x14ac:dyDescent="0.25">
      <c r="A190" s="1">
        <v>921</v>
      </c>
      <c r="B190" t="s">
        <v>968</v>
      </c>
      <c r="C190" t="s">
        <v>1102</v>
      </c>
      <c r="D190">
        <v>3</v>
      </c>
      <c r="E190">
        <v>3.8841666666666721</v>
      </c>
      <c r="F190">
        <v>2.4826388888888932E-3</v>
      </c>
      <c r="G190">
        <f>F190/E190</f>
        <v>6.3916899091754297E-4</v>
      </c>
      <c r="H190">
        <v>8.5847826086956616</v>
      </c>
      <c r="I190">
        <v>1.2077126654064151E-2</v>
      </c>
      <c r="J190">
        <v>3.8999999999999981</v>
      </c>
      <c r="K190">
        <v>2.500000000000004E-3</v>
      </c>
      <c r="L190">
        <v>3.7360000000000029</v>
      </c>
      <c r="M190">
        <v>2.4639999999999818E-3</v>
      </c>
      <c r="N190">
        <v>8.5775555555555645</v>
      </c>
      <c r="O190">
        <v>1.20940246913579E-2</v>
      </c>
      <c r="P190">
        <v>3.893333333333334</v>
      </c>
      <c r="Q190">
        <v>2.4888888888888942E-3</v>
      </c>
      <c r="R190">
        <v>2</v>
      </c>
      <c r="S190">
        <v>5</v>
      </c>
      <c r="T190">
        <v>4</v>
      </c>
      <c r="U190">
        <v>1</v>
      </c>
      <c r="V190">
        <v>5</v>
      </c>
      <c r="W190">
        <v>3</v>
      </c>
      <c r="X190">
        <v>1</v>
      </c>
      <c r="Y190">
        <v>0.45324046057508949</v>
      </c>
      <c r="Z190">
        <v>3.9659172019986373E-2</v>
      </c>
      <c r="AA190">
        <v>1.297854017316824</v>
      </c>
      <c r="AB190">
        <v>4.3897216274088713E-2</v>
      </c>
      <c r="AC190">
        <v>0</v>
      </c>
      <c r="AD190">
        <v>1.2959195812514881</v>
      </c>
      <c r="AE190">
        <v>4.2112776588150817E-2</v>
      </c>
      <c r="AF190">
        <v>5.4293063607085399</v>
      </c>
      <c r="AG190" t="s">
        <v>1098</v>
      </c>
      <c r="AH190" t="s">
        <v>1097</v>
      </c>
      <c r="AI190" t="s">
        <v>1097</v>
      </c>
      <c r="AJ190" t="s">
        <v>1097</v>
      </c>
      <c r="AK190">
        <v>2.875</v>
      </c>
      <c r="AL190">
        <v>3.746607142857143</v>
      </c>
      <c r="AM190">
        <v>8.9578571428571472</v>
      </c>
      <c r="AN190">
        <v>5.9209583333333322</v>
      </c>
      <c r="AO190">
        <v>4.3548928571428558</v>
      </c>
      <c r="AP190">
        <v>4.9627499999999998</v>
      </c>
      <c r="AQ190">
        <v>5.8496428571428476</v>
      </c>
      <c r="AR190">
        <v>7.3121428571428551</v>
      </c>
      <c r="AS190" s="2">
        <v>0.1</v>
      </c>
      <c r="AT190" s="2">
        <v>1</v>
      </c>
      <c r="AU190" s="2">
        <v>0.9</v>
      </c>
      <c r="AV190" s="2">
        <v>5</v>
      </c>
      <c r="AW190" s="2">
        <v>0.1</v>
      </c>
      <c r="AX190" s="2">
        <v>1</v>
      </c>
      <c r="AY190" s="2">
        <v>0</v>
      </c>
      <c r="AZ190" s="2">
        <v>0</v>
      </c>
      <c r="BA190" s="2">
        <v>0.9</v>
      </c>
      <c r="BB190" s="2">
        <v>5</v>
      </c>
      <c r="BC190" s="2">
        <v>0.1</v>
      </c>
      <c r="BD190" s="2">
        <v>1</v>
      </c>
    </row>
    <row r="191" spans="1:56" x14ac:dyDescent="0.25">
      <c r="A191" s="1">
        <v>869</v>
      </c>
      <c r="B191" t="s">
        <v>917</v>
      </c>
      <c r="C191" t="s">
        <v>1102</v>
      </c>
      <c r="D191">
        <v>3</v>
      </c>
      <c r="E191">
        <v>3.8906382978723419</v>
      </c>
      <c r="F191">
        <v>9.08825712992304E-2</v>
      </c>
      <c r="G191">
        <f>F191/E191</f>
        <v>2.335929591525663E-2</v>
      </c>
      <c r="H191">
        <v>7.9441666666666562</v>
      </c>
      <c r="I191">
        <v>9.982638888888817E-3</v>
      </c>
      <c r="J191">
        <v>3.8867391304347798</v>
      </c>
      <c r="K191">
        <v>0.1121393667296787</v>
      </c>
      <c r="L191">
        <v>3.7275000000000009</v>
      </c>
      <c r="M191">
        <v>0.1000879807692308</v>
      </c>
      <c r="N191">
        <v>7.9422222222222132</v>
      </c>
      <c r="O191">
        <v>9.9950617283949932E-3</v>
      </c>
      <c r="P191">
        <v>3.8959090909090901</v>
      </c>
      <c r="Q191">
        <v>9.6728719008264491E-2</v>
      </c>
      <c r="R191">
        <v>2</v>
      </c>
      <c r="S191">
        <v>5</v>
      </c>
      <c r="T191">
        <v>4</v>
      </c>
      <c r="U191">
        <v>1</v>
      </c>
      <c r="V191">
        <v>5</v>
      </c>
      <c r="W191">
        <v>3</v>
      </c>
      <c r="X191">
        <v>1</v>
      </c>
      <c r="Y191">
        <v>0.39893473767516519</v>
      </c>
      <c r="Z191">
        <v>4.376614295703285E-2</v>
      </c>
      <c r="AA191">
        <v>1.131231835457184</v>
      </c>
      <c r="AB191">
        <v>4.2720088647827843E-2</v>
      </c>
      <c r="AC191">
        <v>0</v>
      </c>
      <c r="AD191">
        <v>1.1307101870482119</v>
      </c>
      <c r="AE191">
        <v>4.5180171940734759E-2</v>
      </c>
      <c r="AF191">
        <v>5.2145292346841803</v>
      </c>
      <c r="AG191" t="s">
        <v>1098</v>
      </c>
      <c r="AH191" t="s">
        <v>1097</v>
      </c>
      <c r="AI191" t="s">
        <v>1097</v>
      </c>
      <c r="AJ191" t="s">
        <v>1097</v>
      </c>
      <c r="AK191" s="2">
        <v>-9</v>
      </c>
      <c r="AL191" s="2">
        <v>-9</v>
      </c>
      <c r="AM191" s="2">
        <v>-9</v>
      </c>
      <c r="AN191" s="2">
        <v>-9</v>
      </c>
      <c r="AO191" s="2">
        <v>-9</v>
      </c>
      <c r="AP191" s="2">
        <v>-9</v>
      </c>
      <c r="AQ191" s="2">
        <v>-9</v>
      </c>
      <c r="AR191" s="2">
        <v>-9</v>
      </c>
      <c r="AS191" s="2">
        <v>-9</v>
      </c>
      <c r="AT191" s="2">
        <v>-9</v>
      </c>
      <c r="AU191" s="2">
        <v>-9</v>
      </c>
      <c r="AV191" s="2">
        <v>-9</v>
      </c>
      <c r="AW191" s="2">
        <v>-9</v>
      </c>
      <c r="AX191" s="2">
        <v>-9</v>
      </c>
      <c r="AY191" s="2">
        <v>-9</v>
      </c>
      <c r="AZ191" s="2">
        <v>-9</v>
      </c>
      <c r="BA191" s="2">
        <v>-9</v>
      </c>
      <c r="BB191" s="2">
        <v>-9</v>
      </c>
      <c r="BC191" s="2">
        <v>-9</v>
      </c>
      <c r="BD191" s="2">
        <v>-9</v>
      </c>
    </row>
    <row r="192" spans="1:56" x14ac:dyDescent="0.25">
      <c r="A192" s="1">
        <v>781</v>
      </c>
      <c r="B192" t="s">
        <v>830</v>
      </c>
      <c r="C192" t="s">
        <v>1102</v>
      </c>
      <c r="D192">
        <v>3</v>
      </c>
      <c r="E192">
        <v>3.9199999999999959</v>
      </c>
      <c r="F192">
        <v>0</v>
      </c>
      <c r="G192">
        <f>F192/E192</f>
        <v>0</v>
      </c>
      <c r="H192">
        <v>5.6823529411764717</v>
      </c>
      <c r="I192">
        <v>5.5709342560553909E-3</v>
      </c>
      <c r="J192">
        <v>3.949999999999998</v>
      </c>
      <c r="K192">
        <v>3.1554436208840469E-30</v>
      </c>
      <c r="L192">
        <v>0.73092592592592542</v>
      </c>
      <c r="M192">
        <v>8.9883401920439157E-5</v>
      </c>
      <c r="N192">
        <v>5.6826530612244897</v>
      </c>
      <c r="O192">
        <v>5.5664306538942346E-3</v>
      </c>
      <c r="P192">
        <v>3.900000000000003</v>
      </c>
      <c r="Q192">
        <v>7.8886090522101181E-31</v>
      </c>
      <c r="R192">
        <v>3</v>
      </c>
      <c r="S192">
        <v>5</v>
      </c>
      <c r="T192">
        <v>4</v>
      </c>
      <c r="U192">
        <v>1</v>
      </c>
      <c r="V192">
        <v>5</v>
      </c>
      <c r="W192">
        <v>2</v>
      </c>
      <c r="X192">
        <v>1</v>
      </c>
      <c r="Y192">
        <v>4.4419403940953162</v>
      </c>
      <c r="Z192">
        <v>4.3630605523182151</v>
      </c>
      <c r="AA192">
        <v>6.7741844140747327</v>
      </c>
      <c r="AB192">
        <v>4.4041043830757536</v>
      </c>
      <c r="AC192">
        <v>0</v>
      </c>
      <c r="AD192">
        <v>6.7745950166233264</v>
      </c>
      <c r="AE192">
        <v>4.3356979984798656</v>
      </c>
      <c r="AF192">
        <v>3.9776553213878141</v>
      </c>
      <c r="AG192" t="s">
        <v>1098</v>
      </c>
      <c r="AH192" t="s">
        <v>1097</v>
      </c>
      <c r="AI192" t="s">
        <v>1097</v>
      </c>
      <c r="AJ192" t="s">
        <v>1097</v>
      </c>
      <c r="AK192">
        <v>15</v>
      </c>
      <c r="AL192">
        <v>1.198392857142857</v>
      </c>
      <c r="AM192">
        <v>7.3480357142857127</v>
      </c>
      <c r="AN192">
        <v>3.7896904761904708</v>
      </c>
      <c r="AO192">
        <v>2.3894642857142849</v>
      </c>
      <c r="AP192">
        <v>3.6174642857142851</v>
      </c>
      <c r="AQ192">
        <v>4.1308214285714291</v>
      </c>
      <c r="AR192">
        <v>4.8591071428571428</v>
      </c>
      <c r="AS192" s="2">
        <v>0.5</v>
      </c>
      <c r="AT192" s="2">
        <v>3</v>
      </c>
      <c r="AU192" s="2">
        <v>0.9</v>
      </c>
      <c r="AV192" s="2">
        <v>5</v>
      </c>
      <c r="AW192" s="2">
        <v>0.5</v>
      </c>
      <c r="AX192" s="2">
        <v>3</v>
      </c>
      <c r="AY192" s="2">
        <v>0</v>
      </c>
      <c r="AZ192" s="2">
        <v>0</v>
      </c>
      <c r="BA192" s="2">
        <v>0.9</v>
      </c>
      <c r="BB192" s="2">
        <v>5</v>
      </c>
      <c r="BC192" s="2">
        <v>0.5</v>
      </c>
      <c r="BD192" s="2">
        <v>3</v>
      </c>
    </row>
    <row r="193" spans="1:56" x14ac:dyDescent="0.25">
      <c r="A193" s="1">
        <v>943</v>
      </c>
      <c r="B193" t="s">
        <v>990</v>
      </c>
      <c r="C193" t="s">
        <v>1104</v>
      </c>
      <c r="D193">
        <v>4</v>
      </c>
      <c r="E193">
        <v>1.3521153846153851</v>
      </c>
      <c r="F193">
        <v>0.55038206360946751</v>
      </c>
      <c r="G193">
        <f>F193/E193</f>
        <v>0.40705258580134124</v>
      </c>
      <c r="H193">
        <v>5.8481632653061233</v>
      </c>
      <c r="I193">
        <v>1.024764681382757E-2</v>
      </c>
      <c r="J193">
        <v>3.949999999999998</v>
      </c>
      <c r="K193">
        <v>1.97215226305253E-31</v>
      </c>
      <c r="L193">
        <v>1.1294545454545459</v>
      </c>
      <c r="M193">
        <v>1.096066115702476E-3</v>
      </c>
      <c r="N193">
        <v>5.8467346938775524</v>
      </c>
      <c r="O193">
        <v>1.0319950020824651E-2</v>
      </c>
      <c r="P193">
        <v>3.900000000000003</v>
      </c>
      <c r="Q193">
        <v>0</v>
      </c>
      <c r="R193">
        <v>2.0714285714285721</v>
      </c>
      <c r="S193">
        <v>5</v>
      </c>
      <c r="T193">
        <v>4</v>
      </c>
      <c r="U193">
        <v>1</v>
      </c>
      <c r="V193">
        <v>5</v>
      </c>
      <c r="W193">
        <v>2.9285714285714279</v>
      </c>
      <c r="X193">
        <v>1</v>
      </c>
      <c r="Y193">
        <v>2.250310511668137</v>
      </c>
      <c r="Z193">
        <v>0.19714015057704651</v>
      </c>
      <c r="AA193">
        <v>4.1778650932362629</v>
      </c>
      <c r="AB193">
        <v>2.4972633612363131</v>
      </c>
      <c r="AC193">
        <v>0</v>
      </c>
      <c r="AD193">
        <v>4.1766002601942249</v>
      </c>
      <c r="AE193">
        <v>2.452994204764972</v>
      </c>
      <c r="AF193">
        <v>3.6710779815422678</v>
      </c>
      <c r="AG193" t="s">
        <v>1098</v>
      </c>
      <c r="AH193" t="s">
        <v>1097</v>
      </c>
      <c r="AI193" t="s">
        <v>1097</v>
      </c>
      <c r="AJ193" t="s">
        <v>1097</v>
      </c>
      <c r="AK193" s="2">
        <v>-9</v>
      </c>
      <c r="AL193" s="2">
        <v>-9</v>
      </c>
      <c r="AM193" s="2">
        <v>-9</v>
      </c>
      <c r="AN193" s="2">
        <v>-9</v>
      </c>
      <c r="AO193" s="2">
        <v>-9</v>
      </c>
      <c r="AP193" s="2">
        <v>-9</v>
      </c>
      <c r="AQ193" s="2">
        <v>-9</v>
      </c>
      <c r="AR193" s="2">
        <v>-9</v>
      </c>
      <c r="AS193" s="2">
        <v>-9</v>
      </c>
      <c r="AT193" s="2">
        <v>-9</v>
      </c>
      <c r="AU193" s="2">
        <v>-9</v>
      </c>
      <c r="AV193" s="2">
        <v>-9</v>
      </c>
      <c r="AW193" s="2">
        <v>-9</v>
      </c>
      <c r="AX193" s="2">
        <v>-9</v>
      </c>
      <c r="AY193" s="2">
        <v>-9</v>
      </c>
      <c r="AZ193" s="2">
        <v>-9</v>
      </c>
      <c r="BA193" s="2">
        <v>-9</v>
      </c>
      <c r="BB193" s="2">
        <v>-9</v>
      </c>
      <c r="BC193" s="2">
        <v>-9</v>
      </c>
      <c r="BD193" s="2">
        <v>-9</v>
      </c>
    </row>
    <row r="194" spans="1:56" x14ac:dyDescent="0.25">
      <c r="A194" s="1">
        <v>403</v>
      </c>
      <c r="B194" t="s">
        <v>455</v>
      </c>
      <c r="C194" t="s">
        <v>1103</v>
      </c>
      <c r="D194">
        <v>2</v>
      </c>
      <c r="E194">
        <v>3.9199999999999959</v>
      </c>
      <c r="F194">
        <v>0</v>
      </c>
      <c r="G194">
        <f>F194/E194</f>
        <v>0</v>
      </c>
      <c r="H194">
        <v>6.2417021276595754</v>
      </c>
      <c r="I194">
        <v>6.3971027614305263E-3</v>
      </c>
      <c r="J194">
        <v>3.949999999999998</v>
      </c>
      <c r="K194">
        <v>1.97215226305253E-31</v>
      </c>
      <c r="L194">
        <v>1.202962962962963</v>
      </c>
      <c r="M194">
        <v>3.9122085048011061E-4</v>
      </c>
      <c r="N194">
        <v>6.2478431372549039</v>
      </c>
      <c r="O194">
        <v>6.338485198000782E-3</v>
      </c>
      <c r="P194">
        <v>3.900000000000003</v>
      </c>
      <c r="Q194">
        <v>0</v>
      </c>
      <c r="R194">
        <v>3</v>
      </c>
      <c r="S194">
        <v>5</v>
      </c>
      <c r="T194">
        <v>4</v>
      </c>
      <c r="U194">
        <v>1</v>
      </c>
      <c r="V194">
        <v>5</v>
      </c>
      <c r="W194">
        <v>2</v>
      </c>
      <c r="X194">
        <v>1</v>
      </c>
      <c r="Y194">
        <v>2.5277489847736612</v>
      </c>
      <c r="Z194">
        <v>2.2586206896551699</v>
      </c>
      <c r="AA194">
        <v>4.1886070642490321</v>
      </c>
      <c r="AB194">
        <v>2.283559113300492</v>
      </c>
      <c r="AC194">
        <v>0</v>
      </c>
      <c r="AD194">
        <v>4.1937119675456422</v>
      </c>
      <c r="AE194">
        <v>2.241995073891629</v>
      </c>
      <c r="AF194">
        <v>4.2437513713129063</v>
      </c>
      <c r="AG194" t="s">
        <v>1098</v>
      </c>
      <c r="AH194" t="s">
        <v>1097</v>
      </c>
      <c r="AI194" t="s">
        <v>1097</v>
      </c>
      <c r="AJ194" t="s">
        <v>1097</v>
      </c>
      <c r="AK194">
        <v>2.8214285714285721</v>
      </c>
      <c r="AL194">
        <v>7.6541071428571454</v>
      </c>
      <c r="AM194">
        <v>10.146964285714279</v>
      </c>
      <c r="AN194">
        <v>9.1526785714285683</v>
      </c>
      <c r="AO194">
        <v>8.4552500000000084</v>
      </c>
      <c r="AP194">
        <v>9.2563928571428544</v>
      </c>
      <c r="AQ194">
        <v>9.7549642857142889</v>
      </c>
      <c r="AR194">
        <v>9.9509642857142762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</row>
    <row r="195" spans="1:56" x14ac:dyDescent="0.25">
      <c r="A195" s="1">
        <v>636</v>
      </c>
      <c r="B195" t="s">
        <v>685</v>
      </c>
      <c r="C195" t="s">
        <v>1102</v>
      </c>
      <c r="D195">
        <v>3</v>
      </c>
      <c r="E195">
        <v>3.847199999999996</v>
      </c>
      <c r="F195">
        <v>1.2551481600000001</v>
      </c>
      <c r="G195">
        <f>F195/E195</f>
        <v>0.326249781659389</v>
      </c>
      <c r="H195">
        <v>7.3643137254901898</v>
      </c>
      <c r="I195">
        <v>8.93825451749331E-3</v>
      </c>
      <c r="J195">
        <v>3.937916666666665</v>
      </c>
      <c r="K195">
        <v>1.2147831597222229</v>
      </c>
      <c r="L195">
        <v>2.7072727272727279</v>
      </c>
      <c r="M195">
        <v>3.5474380165289247E-2</v>
      </c>
      <c r="N195">
        <v>7.3629166666666608</v>
      </c>
      <c r="O195">
        <v>8.9623263888889259E-3</v>
      </c>
      <c r="P195">
        <v>3.9304255319148971</v>
      </c>
      <c r="Q195">
        <v>1.1681913082842921</v>
      </c>
      <c r="R195">
        <v>2.5909090909090908</v>
      </c>
      <c r="S195">
        <v>5</v>
      </c>
      <c r="T195">
        <v>4</v>
      </c>
      <c r="U195">
        <v>1</v>
      </c>
      <c r="V195">
        <v>5</v>
      </c>
      <c r="W195">
        <v>2.4090909090909092</v>
      </c>
      <c r="X195">
        <v>1</v>
      </c>
      <c r="Y195">
        <v>0.79455170415336018</v>
      </c>
      <c r="Z195">
        <v>0.42106111484217412</v>
      </c>
      <c r="AA195">
        <v>1.7201964734852939</v>
      </c>
      <c r="AB195">
        <v>0.45456962167002318</v>
      </c>
      <c r="AC195">
        <v>0</v>
      </c>
      <c r="AD195">
        <v>1.7196804342959451</v>
      </c>
      <c r="AE195">
        <v>0.45180258062672429</v>
      </c>
      <c r="AF195">
        <v>4.8583408863351893</v>
      </c>
      <c r="AG195" t="s">
        <v>1098</v>
      </c>
      <c r="AH195" t="s">
        <v>1097</v>
      </c>
      <c r="AI195" t="s">
        <v>1097</v>
      </c>
      <c r="AJ195" t="s">
        <v>1097</v>
      </c>
      <c r="AK195">
        <v>6.9107142857142856</v>
      </c>
      <c r="AL195">
        <v>2.235714285714284</v>
      </c>
      <c r="AM195">
        <v>8.9053571428571505</v>
      </c>
      <c r="AN195">
        <v>4.0801257794784549</v>
      </c>
      <c r="AO195">
        <v>2.263142857142856</v>
      </c>
      <c r="AP195">
        <v>2.4129642857142861</v>
      </c>
      <c r="AQ195">
        <v>2.732250000000001</v>
      </c>
      <c r="AR195">
        <v>6.396571428571427</v>
      </c>
      <c r="AS195" s="2">
        <v>0.7</v>
      </c>
      <c r="AT195" s="2">
        <v>4</v>
      </c>
      <c r="AU195" s="2">
        <v>0.9</v>
      </c>
      <c r="AV195" s="2">
        <v>5</v>
      </c>
      <c r="AW195" s="2">
        <v>0.7</v>
      </c>
      <c r="AX195" s="2">
        <v>4</v>
      </c>
      <c r="AY195" s="2">
        <v>0.5</v>
      </c>
      <c r="AZ195" s="2">
        <v>3</v>
      </c>
      <c r="BA195" s="2">
        <v>0.9</v>
      </c>
      <c r="BB195" s="2">
        <v>5</v>
      </c>
      <c r="BC195" s="2">
        <v>0.7</v>
      </c>
      <c r="BD195" s="2">
        <v>4</v>
      </c>
    </row>
    <row r="196" spans="1:56" x14ac:dyDescent="0.25">
      <c r="A196" s="1">
        <v>1040</v>
      </c>
      <c r="B196" t="s">
        <v>1086</v>
      </c>
      <c r="C196" t="s">
        <v>1102</v>
      </c>
      <c r="D196">
        <v>3</v>
      </c>
      <c r="E196">
        <v>3.9277083333333298</v>
      </c>
      <c r="F196">
        <v>1.343016493055557E-2</v>
      </c>
      <c r="G196">
        <f>F196/E196</f>
        <v>3.419338655209611E-3</v>
      </c>
      <c r="H196">
        <v>8.7045833333333285</v>
      </c>
      <c r="I196">
        <v>1.313315972222227E-2</v>
      </c>
      <c r="J196">
        <v>3.943877551020408</v>
      </c>
      <c r="K196">
        <v>1.3199250312369879E-2</v>
      </c>
      <c r="L196">
        <v>3.7603636363636421</v>
      </c>
      <c r="M196">
        <v>1.325077685950413E-2</v>
      </c>
      <c r="N196">
        <v>8.6997916666666626</v>
      </c>
      <c r="O196">
        <v>1.32020399305556E-2</v>
      </c>
      <c r="P196">
        <v>3.9320833333333369</v>
      </c>
      <c r="Q196">
        <v>1.3316493055555521E-2</v>
      </c>
      <c r="R196">
        <v>2</v>
      </c>
      <c r="S196">
        <v>5</v>
      </c>
      <c r="T196">
        <v>4</v>
      </c>
      <c r="U196">
        <v>1</v>
      </c>
      <c r="V196">
        <v>5</v>
      </c>
      <c r="W196">
        <v>3</v>
      </c>
      <c r="X196">
        <v>1</v>
      </c>
      <c r="Y196">
        <v>0.46122427873898902</v>
      </c>
      <c r="Z196">
        <v>4.4502264448954783E-2</v>
      </c>
      <c r="AA196">
        <v>1.314824887986328</v>
      </c>
      <c r="AB196">
        <v>4.8802172450063352E-2</v>
      </c>
      <c r="AC196">
        <v>0</v>
      </c>
      <c r="AD196">
        <v>1.3135506317893131</v>
      </c>
      <c r="AE196">
        <v>4.5665715759274812E-2</v>
      </c>
      <c r="AF196">
        <v>5.4947346423417853</v>
      </c>
      <c r="AG196" t="s">
        <v>1098</v>
      </c>
      <c r="AH196" t="s">
        <v>1097</v>
      </c>
      <c r="AI196" t="s">
        <v>1097</v>
      </c>
      <c r="AJ196" t="s">
        <v>1097</v>
      </c>
      <c r="AK196" s="2">
        <v>-9</v>
      </c>
      <c r="AL196" s="2">
        <v>-9</v>
      </c>
      <c r="AM196" s="2">
        <v>-9</v>
      </c>
      <c r="AN196" s="2">
        <v>-9</v>
      </c>
      <c r="AO196" s="2">
        <v>-9</v>
      </c>
      <c r="AP196" s="2">
        <v>-9</v>
      </c>
      <c r="AQ196" s="2">
        <v>-9</v>
      </c>
      <c r="AR196" s="2">
        <v>-9</v>
      </c>
      <c r="AS196" s="2">
        <v>-9</v>
      </c>
      <c r="AT196" s="2">
        <v>-9</v>
      </c>
      <c r="AU196" s="2">
        <v>-9</v>
      </c>
      <c r="AV196" s="2">
        <v>-9</v>
      </c>
      <c r="AW196" s="2">
        <v>-9</v>
      </c>
      <c r="AX196" s="2">
        <v>-9</v>
      </c>
      <c r="AY196" s="2">
        <v>-9</v>
      </c>
      <c r="AZ196" s="2">
        <v>-9</v>
      </c>
      <c r="BA196" s="2">
        <v>-9</v>
      </c>
      <c r="BB196" s="2">
        <v>-9</v>
      </c>
      <c r="BC196" s="2">
        <v>-9</v>
      </c>
      <c r="BD196" s="2">
        <v>-9</v>
      </c>
    </row>
    <row r="197" spans="1:56" x14ac:dyDescent="0.25">
      <c r="A197" s="1">
        <v>952</v>
      </c>
      <c r="B197" t="s">
        <v>999</v>
      </c>
      <c r="C197" t="s">
        <v>1102</v>
      </c>
      <c r="D197">
        <v>3</v>
      </c>
      <c r="E197">
        <v>3.960612244897955</v>
      </c>
      <c r="F197">
        <v>0.47140166597251132</v>
      </c>
      <c r="G197">
        <f>F197/E197</f>
        <v>0.11902242300537476</v>
      </c>
      <c r="H197">
        <v>7.598695652173916</v>
      </c>
      <c r="I197">
        <v>9.9243856332703363E-3</v>
      </c>
      <c r="J197">
        <v>3.9515555555555562</v>
      </c>
      <c r="K197">
        <v>0.45643535802469137</v>
      </c>
      <c r="L197">
        <v>3.7881132075471688</v>
      </c>
      <c r="M197">
        <v>0.44077757208971202</v>
      </c>
      <c r="N197">
        <v>7.6006382978723428</v>
      </c>
      <c r="O197">
        <v>9.8868266183793733E-3</v>
      </c>
      <c r="P197">
        <v>3.932553191489363</v>
      </c>
      <c r="Q197">
        <v>0.43883603440470798</v>
      </c>
      <c r="R197">
        <v>2</v>
      </c>
      <c r="S197">
        <v>5</v>
      </c>
      <c r="T197">
        <v>4</v>
      </c>
      <c r="U197">
        <v>1</v>
      </c>
      <c r="V197">
        <v>5</v>
      </c>
      <c r="W197">
        <v>3</v>
      </c>
      <c r="X197">
        <v>1</v>
      </c>
      <c r="Y197">
        <v>0.35653144719946889</v>
      </c>
      <c r="Z197">
        <v>4.5536927726212539E-2</v>
      </c>
      <c r="AA197">
        <v>1.0059315115067871</v>
      </c>
      <c r="AB197">
        <v>4.3146109699877977E-2</v>
      </c>
      <c r="AC197">
        <v>0</v>
      </c>
      <c r="AD197">
        <v>1.0064443382339701</v>
      </c>
      <c r="AE197">
        <v>3.8129796029965801E-2</v>
      </c>
      <c r="AF197">
        <v>5.1386946915893832</v>
      </c>
      <c r="AG197" t="s">
        <v>1098</v>
      </c>
      <c r="AH197" t="s">
        <v>1097</v>
      </c>
      <c r="AI197" t="s">
        <v>1097</v>
      </c>
      <c r="AJ197" t="s">
        <v>1097</v>
      </c>
      <c r="AK197">
        <v>2</v>
      </c>
      <c r="AL197">
        <v>2.0536363636363641</v>
      </c>
      <c r="AM197">
        <v>2.0536363636363641</v>
      </c>
      <c r="AN197">
        <v>-4.6575000000000033</v>
      </c>
      <c r="AO197">
        <v>2.0536363636363641</v>
      </c>
      <c r="AP197">
        <v>2.0536363636363641</v>
      </c>
      <c r="AQ197">
        <v>2.0536363636363641</v>
      </c>
      <c r="AR197">
        <v>2.0536363636363641</v>
      </c>
      <c r="AS197" s="2">
        <v>1</v>
      </c>
      <c r="AT197" s="2">
        <v>6</v>
      </c>
      <c r="AU197" s="2">
        <v>1</v>
      </c>
      <c r="AV197" s="2">
        <v>6</v>
      </c>
      <c r="AW197" s="2">
        <v>1</v>
      </c>
      <c r="AX197" s="2">
        <v>6</v>
      </c>
      <c r="AY197" s="2">
        <v>1</v>
      </c>
      <c r="AZ197" s="2">
        <v>6</v>
      </c>
      <c r="BA197" s="2">
        <v>1</v>
      </c>
      <c r="BB197" s="2">
        <v>6</v>
      </c>
      <c r="BC197" s="2">
        <v>1</v>
      </c>
      <c r="BD197" s="2">
        <v>6</v>
      </c>
    </row>
    <row r="198" spans="1:56" x14ac:dyDescent="0.25">
      <c r="A198" s="1">
        <v>1030</v>
      </c>
      <c r="B198" t="s">
        <v>1076</v>
      </c>
      <c r="C198" t="s">
        <v>1102</v>
      </c>
      <c r="D198">
        <v>3</v>
      </c>
      <c r="E198">
        <v>3.9254545454545431</v>
      </c>
      <c r="F198">
        <v>1.3388429752066329E-4</v>
      </c>
      <c r="G198">
        <f>F198/E198</f>
        <v>3.4106699229441805E-5</v>
      </c>
      <c r="H198">
        <v>8.6432558139534876</v>
      </c>
      <c r="I198">
        <v>1.099405083829103E-2</v>
      </c>
      <c r="J198">
        <v>3.945714285714284</v>
      </c>
      <c r="K198">
        <v>1.387755102040839E-4</v>
      </c>
      <c r="L198">
        <v>3.7768750000000022</v>
      </c>
      <c r="M198">
        <v>1.5898437499999799E-4</v>
      </c>
      <c r="N198">
        <v>8.6319999999999997</v>
      </c>
      <c r="O198">
        <v>1.1616000000000071E-2</v>
      </c>
      <c r="P198">
        <v>3.9364285714285749</v>
      </c>
      <c r="Q198">
        <v>1.5153061224489601E-4</v>
      </c>
      <c r="R198">
        <v>2</v>
      </c>
      <c r="S198">
        <v>5</v>
      </c>
      <c r="T198">
        <v>4</v>
      </c>
      <c r="U198">
        <v>1</v>
      </c>
      <c r="V198">
        <v>5</v>
      </c>
      <c r="W198">
        <v>3</v>
      </c>
      <c r="X198">
        <v>1</v>
      </c>
      <c r="Y198">
        <v>0.45004040891613978</v>
      </c>
      <c r="Z198">
        <v>3.9339280610171112E-2</v>
      </c>
      <c r="AA198">
        <v>1.2884675330672799</v>
      </c>
      <c r="AB198">
        <v>4.4703434906975259E-2</v>
      </c>
      <c r="AC198">
        <v>0</v>
      </c>
      <c r="AD198">
        <v>1.285487340724804</v>
      </c>
      <c r="AE198">
        <v>4.2244864187608089E-2</v>
      </c>
      <c r="AF198">
        <v>5.4766213694251489</v>
      </c>
      <c r="AG198" t="s">
        <v>1098</v>
      </c>
      <c r="AH198" t="s">
        <v>1097</v>
      </c>
      <c r="AI198" t="s">
        <v>1097</v>
      </c>
      <c r="AJ198" t="s">
        <v>1097</v>
      </c>
      <c r="AK198">
        <v>2.3928571428571428</v>
      </c>
      <c r="AL198">
        <v>3.2687499999999998</v>
      </c>
      <c r="AM198">
        <v>11.688392857142849</v>
      </c>
      <c r="AN198">
        <v>6.9066369047619114</v>
      </c>
      <c r="AO198">
        <v>4.2663571428571414</v>
      </c>
      <c r="AP198">
        <v>5.2639642857142821</v>
      </c>
      <c r="AQ198">
        <v>6.9478928571428531</v>
      </c>
      <c r="AR198">
        <v>9.3181428571428597</v>
      </c>
      <c r="AS198" s="2">
        <v>0.1</v>
      </c>
      <c r="AT198" s="2">
        <v>1</v>
      </c>
      <c r="AU198" s="2">
        <v>0.7</v>
      </c>
      <c r="AV198" s="2">
        <v>4</v>
      </c>
      <c r="AW198" s="2">
        <v>0.1</v>
      </c>
      <c r="AX198" s="2">
        <v>1</v>
      </c>
      <c r="AY198" s="2">
        <v>0.1</v>
      </c>
      <c r="AZ198" s="2">
        <v>1</v>
      </c>
      <c r="BA198" s="2">
        <v>0.7</v>
      </c>
      <c r="BB198" s="2">
        <v>4</v>
      </c>
      <c r="BC198" s="2">
        <v>0.1</v>
      </c>
      <c r="BD198" s="2">
        <v>1</v>
      </c>
    </row>
    <row r="199" spans="1:56" x14ac:dyDescent="0.25">
      <c r="A199" s="1">
        <v>442</v>
      </c>
      <c r="B199" t="s">
        <v>494</v>
      </c>
      <c r="C199" t="s">
        <v>1103</v>
      </c>
      <c r="D199">
        <v>2</v>
      </c>
      <c r="E199">
        <v>3.9076086956521761</v>
      </c>
      <c r="F199">
        <v>0.1046399338374291</v>
      </c>
      <c r="G199">
        <f>F199/E199</f>
        <v>2.6778508798451939E-2</v>
      </c>
      <c r="H199">
        <v>8.6723255813953433</v>
      </c>
      <c r="I199">
        <v>1.2041103299080459E-2</v>
      </c>
      <c r="J199">
        <v>3.9392857142857158</v>
      </c>
      <c r="K199">
        <v>0.1092590136054423</v>
      </c>
      <c r="L199">
        <v>3.7924489795918359</v>
      </c>
      <c r="M199">
        <v>0.1102633902540609</v>
      </c>
      <c r="N199">
        <v>8.6775555555555499</v>
      </c>
      <c r="O199">
        <v>1.20940246913579E-2</v>
      </c>
      <c r="P199">
        <v>3.9476744186046488</v>
      </c>
      <c r="Q199">
        <v>0.1159480800432665</v>
      </c>
      <c r="R199">
        <v>2</v>
      </c>
      <c r="S199">
        <v>5</v>
      </c>
      <c r="T199">
        <v>4</v>
      </c>
      <c r="U199">
        <v>1</v>
      </c>
      <c r="V199">
        <v>5</v>
      </c>
      <c r="W199">
        <v>3</v>
      </c>
      <c r="X199">
        <v>1</v>
      </c>
      <c r="Y199">
        <v>0.44747712811815332</v>
      </c>
      <c r="Z199">
        <v>3.036552810071913E-2</v>
      </c>
      <c r="AA199">
        <v>1.2867349377838451</v>
      </c>
      <c r="AB199">
        <v>3.8718183285799457E-2</v>
      </c>
      <c r="AC199">
        <v>0</v>
      </c>
      <c r="AD199">
        <v>1.2881139870969269</v>
      </c>
      <c r="AE199">
        <v>4.0930132441628693E-2</v>
      </c>
      <c r="AF199">
        <v>5.4894831575142113</v>
      </c>
      <c r="AG199" t="s">
        <v>1098</v>
      </c>
      <c r="AH199" t="s">
        <v>1097</v>
      </c>
      <c r="AI199" t="s">
        <v>1097</v>
      </c>
      <c r="AJ199" t="s">
        <v>1097</v>
      </c>
      <c r="AK199">
        <v>3.125</v>
      </c>
      <c r="AL199">
        <v>4.8414285714285734</v>
      </c>
      <c r="AM199">
        <v>9.711964285714286</v>
      </c>
      <c r="AN199">
        <v>7.0159374999999979</v>
      </c>
      <c r="AO199">
        <v>5.6865714285714279</v>
      </c>
      <c r="AP199">
        <v>6.3762857142857117</v>
      </c>
      <c r="AQ199">
        <v>6.9824999999999946</v>
      </c>
      <c r="AR199">
        <v>8.2409999999999979</v>
      </c>
      <c r="AS199" s="2">
        <v>0</v>
      </c>
      <c r="AT199" s="2">
        <v>0</v>
      </c>
      <c r="AU199" s="2">
        <v>0.9</v>
      </c>
      <c r="AV199" s="2">
        <v>5</v>
      </c>
      <c r="AW199" s="2">
        <v>0</v>
      </c>
      <c r="AX199" s="2">
        <v>0</v>
      </c>
      <c r="AY199" s="2">
        <v>0</v>
      </c>
      <c r="AZ199" s="2">
        <v>0</v>
      </c>
      <c r="BA199" s="2">
        <v>0.9</v>
      </c>
      <c r="BB199" s="2">
        <v>5</v>
      </c>
      <c r="BC199" s="2">
        <v>0</v>
      </c>
      <c r="BD199" s="2">
        <v>0</v>
      </c>
    </row>
    <row r="200" spans="1:56" x14ac:dyDescent="0.25">
      <c r="A200" s="1">
        <v>619</v>
      </c>
      <c r="B200" t="s">
        <v>668</v>
      </c>
      <c r="C200" t="s">
        <v>1102</v>
      </c>
      <c r="D200">
        <v>3</v>
      </c>
      <c r="E200">
        <v>3.9426000000000001</v>
      </c>
      <c r="F200">
        <v>1.1819239999999979E-2</v>
      </c>
      <c r="G200">
        <f>F200/E200</f>
        <v>2.9978288439101047E-3</v>
      </c>
      <c r="H200">
        <v>8.6688000000000063</v>
      </c>
      <c r="I200">
        <v>1.202255999999987E-2</v>
      </c>
      <c r="J200">
        <v>3.9662499999999978</v>
      </c>
      <c r="K200">
        <v>9.9109374999999857E-3</v>
      </c>
      <c r="L200">
        <v>3.7827272727272758</v>
      </c>
      <c r="M200">
        <v>1.1070743801652891E-2</v>
      </c>
      <c r="N200">
        <v>8.6670212765957508</v>
      </c>
      <c r="O200">
        <v>1.2050701674965931E-2</v>
      </c>
      <c r="P200">
        <v>3.949591836734696</v>
      </c>
      <c r="Q200">
        <v>9.3100374843815264E-3</v>
      </c>
      <c r="R200">
        <v>2</v>
      </c>
      <c r="S200">
        <v>5</v>
      </c>
      <c r="T200">
        <v>4</v>
      </c>
      <c r="U200">
        <v>1</v>
      </c>
      <c r="V200">
        <v>5</v>
      </c>
      <c r="W200">
        <v>3</v>
      </c>
      <c r="X200">
        <v>1</v>
      </c>
      <c r="Y200">
        <v>0.45296360749272901</v>
      </c>
      <c r="Z200">
        <v>4.2263878875269612E-2</v>
      </c>
      <c r="AA200">
        <v>1.291679884643115</v>
      </c>
      <c r="AB200">
        <v>4.8515981735158593E-2</v>
      </c>
      <c r="AC200">
        <v>0</v>
      </c>
      <c r="AD200">
        <v>1.2912096621618161</v>
      </c>
      <c r="AE200">
        <v>4.4112237541014572E-2</v>
      </c>
      <c r="AF200">
        <v>5.4961650643429536</v>
      </c>
      <c r="AG200" t="s">
        <v>1098</v>
      </c>
      <c r="AH200" t="s">
        <v>1097</v>
      </c>
      <c r="AI200" t="s">
        <v>1097</v>
      </c>
      <c r="AJ200" t="s">
        <v>1097</v>
      </c>
      <c r="AK200">
        <v>2.2321428571428572</v>
      </c>
      <c r="AL200">
        <v>5.443035714285716</v>
      </c>
      <c r="AM200">
        <v>12.70035714285715</v>
      </c>
      <c r="AN200">
        <v>8.7654166666666722</v>
      </c>
      <c r="AO200">
        <v>6.5269642857142829</v>
      </c>
      <c r="AP200">
        <v>7.6108928571428462</v>
      </c>
      <c r="AQ200">
        <v>9.0623571428571434</v>
      </c>
      <c r="AR200">
        <v>10.881357142857141</v>
      </c>
      <c r="AS200" s="2">
        <v>0</v>
      </c>
      <c r="AT200" s="2">
        <v>0</v>
      </c>
      <c r="AU200" s="2">
        <v>0.5</v>
      </c>
      <c r="AV200" s="2">
        <v>3</v>
      </c>
      <c r="AW200" s="2">
        <v>0</v>
      </c>
      <c r="AX200" s="2">
        <v>0</v>
      </c>
      <c r="AY200" s="2">
        <v>0</v>
      </c>
      <c r="AZ200" s="2">
        <v>0</v>
      </c>
      <c r="BA200" s="2">
        <v>0.5</v>
      </c>
      <c r="BB200" s="2">
        <v>3</v>
      </c>
      <c r="BC200" s="2">
        <v>0</v>
      </c>
      <c r="BD200" s="2">
        <v>0</v>
      </c>
    </row>
    <row r="201" spans="1:56" x14ac:dyDescent="0.25">
      <c r="A201" s="1">
        <v>728</v>
      </c>
      <c r="B201" t="s">
        <v>777</v>
      </c>
      <c r="C201" t="s">
        <v>1102</v>
      </c>
      <c r="D201">
        <v>3</v>
      </c>
      <c r="E201">
        <v>3.926078431372547</v>
      </c>
      <c r="F201">
        <v>7.6117954632833523E-2</v>
      </c>
      <c r="G201">
        <f>F201/E201</f>
        <v>1.9387782481518814E-2</v>
      </c>
      <c r="H201">
        <v>8.7762745098039101</v>
      </c>
      <c r="I201">
        <v>1.309788542868132E-2</v>
      </c>
      <c r="J201">
        <v>3.9689999999999999</v>
      </c>
      <c r="K201">
        <v>8.8477000000000097E-2</v>
      </c>
      <c r="L201">
        <v>3.8149090909090928</v>
      </c>
      <c r="M201">
        <v>8.980680991735529E-2</v>
      </c>
      <c r="N201">
        <v>8.7741999999999898</v>
      </c>
      <c r="O201">
        <v>1.3140360000000051E-2</v>
      </c>
      <c r="P201">
        <v>3.9542857142857151</v>
      </c>
      <c r="Q201">
        <v>8.9171428571428513E-2</v>
      </c>
      <c r="R201">
        <v>2</v>
      </c>
      <c r="S201">
        <v>5</v>
      </c>
      <c r="T201">
        <v>4</v>
      </c>
      <c r="U201">
        <v>1</v>
      </c>
      <c r="V201">
        <v>5</v>
      </c>
      <c r="W201">
        <v>3</v>
      </c>
      <c r="X201">
        <v>1</v>
      </c>
      <c r="Y201">
        <v>0.45109389480699158</v>
      </c>
      <c r="Z201">
        <v>2.9140757437279289E-2</v>
      </c>
      <c r="AA201">
        <v>1.3005199601525821</v>
      </c>
      <c r="AB201">
        <v>4.0391764369458898E-2</v>
      </c>
      <c r="AC201">
        <v>0</v>
      </c>
      <c r="AD201">
        <v>1.299976170050515</v>
      </c>
      <c r="AE201">
        <v>3.6534716832114178E-2</v>
      </c>
      <c r="AF201">
        <v>5.5357912910618774</v>
      </c>
      <c r="AG201" t="s">
        <v>1098</v>
      </c>
      <c r="AH201" t="s">
        <v>1097</v>
      </c>
      <c r="AI201" t="s">
        <v>1097</v>
      </c>
      <c r="AJ201" t="s">
        <v>1097</v>
      </c>
      <c r="AK201">
        <v>2</v>
      </c>
      <c r="AL201">
        <v>7.7305357142857156</v>
      </c>
      <c r="AM201">
        <v>10.718392857142859</v>
      </c>
      <c r="AN201">
        <v>9.2244642857142907</v>
      </c>
      <c r="AO201">
        <v>8.328107142857144</v>
      </c>
      <c r="AP201">
        <v>8.9256785714285733</v>
      </c>
      <c r="AQ201">
        <v>9.5232500000000027</v>
      </c>
      <c r="AR201">
        <v>10.12082142857143</v>
      </c>
      <c r="AS201" s="2">
        <v>0</v>
      </c>
      <c r="AT201" s="2">
        <v>0</v>
      </c>
      <c r="AU201" s="2">
        <v>0.3</v>
      </c>
      <c r="AV201" s="2">
        <v>2</v>
      </c>
      <c r="AW201" s="2">
        <v>0</v>
      </c>
      <c r="AX201" s="2">
        <v>0</v>
      </c>
      <c r="AY201" s="2">
        <v>0</v>
      </c>
      <c r="AZ201" s="2">
        <v>0</v>
      </c>
      <c r="BA201" s="2">
        <v>0.3</v>
      </c>
      <c r="BB201" s="2">
        <v>2</v>
      </c>
      <c r="BC201" s="2">
        <v>0</v>
      </c>
      <c r="BD201" s="2">
        <v>0</v>
      </c>
    </row>
    <row r="202" spans="1:56" x14ac:dyDescent="0.25">
      <c r="A202" s="1">
        <v>896</v>
      </c>
      <c r="B202" t="s">
        <v>944</v>
      </c>
      <c r="C202" t="s">
        <v>1102</v>
      </c>
      <c r="D202">
        <v>3</v>
      </c>
      <c r="E202">
        <v>3.950000000000002</v>
      </c>
      <c r="F202">
        <v>7.8886090522101181E-31</v>
      </c>
      <c r="G202">
        <f>F202/E202</f>
        <v>1.9971162157493958E-31</v>
      </c>
      <c r="H202">
        <v>9.0940624999999962</v>
      </c>
      <c r="I202">
        <v>6.9741210937500266E-3</v>
      </c>
      <c r="J202">
        <v>3.9699999999999989</v>
      </c>
      <c r="K202">
        <v>1.97215226305253E-31</v>
      </c>
      <c r="L202">
        <v>3.7999999999999989</v>
      </c>
      <c r="M202">
        <v>7.8886090522101181E-31</v>
      </c>
      <c r="N202">
        <v>9.0854838709677388</v>
      </c>
      <c r="O202">
        <v>8.2570239334027375E-3</v>
      </c>
      <c r="P202">
        <v>3.9599999999999969</v>
      </c>
      <c r="Q202">
        <v>3.1554436208840469E-30</v>
      </c>
      <c r="R202">
        <v>2</v>
      </c>
      <c r="S202">
        <v>5</v>
      </c>
      <c r="T202">
        <v>4</v>
      </c>
      <c r="U202">
        <v>1</v>
      </c>
      <c r="V202">
        <v>5</v>
      </c>
      <c r="W202">
        <v>3</v>
      </c>
      <c r="X202">
        <v>1</v>
      </c>
      <c r="Y202">
        <v>0.48506782328805892</v>
      </c>
      <c r="Z202">
        <v>3.9473684210527223E-2</v>
      </c>
      <c r="AA202">
        <v>1.3931743421052629</v>
      </c>
      <c r="AB202">
        <v>4.4736842105263193E-2</v>
      </c>
      <c r="AC202">
        <v>0</v>
      </c>
      <c r="AD202">
        <v>1.390916808149405</v>
      </c>
      <c r="AE202">
        <v>4.2105263157894417E-2</v>
      </c>
      <c r="AF202">
        <v>5.6432577284946221</v>
      </c>
      <c r="AG202" t="s">
        <v>1098</v>
      </c>
      <c r="AH202" t="s">
        <v>1097</v>
      </c>
      <c r="AI202" t="s">
        <v>1097</v>
      </c>
      <c r="AJ202" t="s">
        <v>1097</v>
      </c>
      <c r="AK202">
        <v>6.1428571428571432</v>
      </c>
      <c r="AL202">
        <v>3.511964285714289</v>
      </c>
      <c r="AM202">
        <v>43.198571428571391</v>
      </c>
      <c r="AN202">
        <v>12.93871471088433</v>
      </c>
      <c r="AO202">
        <v>4.1792857142857134</v>
      </c>
      <c r="AP202">
        <v>5.3248571428571436</v>
      </c>
      <c r="AQ202">
        <v>8.3394642857142731</v>
      </c>
      <c r="AR202">
        <v>15.176071428571429</v>
      </c>
      <c r="AS202" s="2">
        <v>0.1</v>
      </c>
      <c r="AT202" s="2">
        <v>1</v>
      </c>
      <c r="AU202" s="2">
        <v>0.7</v>
      </c>
      <c r="AV202" s="2">
        <v>4</v>
      </c>
      <c r="AW202" s="2">
        <v>0.1</v>
      </c>
      <c r="AX202" s="2">
        <v>1</v>
      </c>
      <c r="AY202" s="2">
        <v>0.1</v>
      </c>
      <c r="AZ202" s="2">
        <v>1</v>
      </c>
      <c r="BA202" s="2">
        <v>0.7</v>
      </c>
      <c r="BB202" s="2">
        <v>4</v>
      </c>
      <c r="BC202" s="2">
        <v>0.1</v>
      </c>
      <c r="BD202" s="2">
        <v>1</v>
      </c>
    </row>
    <row r="203" spans="1:56" x14ac:dyDescent="0.25">
      <c r="A203" s="1">
        <v>488</v>
      </c>
      <c r="B203" t="s">
        <v>540</v>
      </c>
      <c r="C203" t="s">
        <v>1102</v>
      </c>
      <c r="D203">
        <v>3</v>
      </c>
      <c r="E203">
        <v>4.034583333333333</v>
      </c>
      <c r="F203">
        <v>3.0902206597222222</v>
      </c>
      <c r="G203">
        <f>F203/E203</f>
        <v>0.76593303556060455</v>
      </c>
      <c r="H203">
        <v>7.5643137254901918</v>
      </c>
      <c r="I203">
        <v>8.9382545174933083E-3</v>
      </c>
      <c r="J203">
        <v>3.6971739130434802</v>
      </c>
      <c r="K203">
        <v>1.9700811436672969</v>
      </c>
      <c r="L203">
        <v>4.0637037037037009</v>
      </c>
      <c r="M203">
        <v>3.0156010973936911</v>
      </c>
      <c r="N203">
        <v>7.5608163265306088</v>
      </c>
      <c r="O203">
        <v>8.9911703456893345E-3</v>
      </c>
      <c r="P203">
        <v>4.00632653061224</v>
      </c>
      <c r="Q203">
        <v>2.7510722199083721</v>
      </c>
      <c r="R203">
        <v>1.974358974358974</v>
      </c>
      <c r="S203">
        <v>5</v>
      </c>
      <c r="T203">
        <v>3.9487179487179489</v>
      </c>
      <c r="U203">
        <v>1.0512820512820511</v>
      </c>
      <c r="V203">
        <v>5</v>
      </c>
      <c r="W203">
        <v>3.025641025641026</v>
      </c>
      <c r="X203">
        <v>1</v>
      </c>
      <c r="Y203">
        <v>0.39416927001119428</v>
      </c>
      <c r="Z203">
        <v>9.126144136727965E-2</v>
      </c>
      <c r="AA203">
        <v>1.0459718431972049</v>
      </c>
      <c r="AB203">
        <v>0</v>
      </c>
      <c r="AC203">
        <v>9.9137827778974286E-2</v>
      </c>
      <c r="AD203">
        <v>1.0450258776998169</v>
      </c>
      <c r="AE203">
        <v>8.3618630023889917E-2</v>
      </c>
      <c r="AF203">
        <v>5.1544862554522588</v>
      </c>
      <c r="AG203" t="s">
        <v>1098</v>
      </c>
      <c r="AH203" t="s">
        <v>1097</v>
      </c>
      <c r="AI203" t="s">
        <v>1097</v>
      </c>
      <c r="AJ203" t="s">
        <v>1097</v>
      </c>
      <c r="AK203">
        <v>2</v>
      </c>
      <c r="AL203">
        <v>2.0263636363636359</v>
      </c>
      <c r="AM203">
        <v>2.0263636363636359</v>
      </c>
      <c r="AN203">
        <v>-4.6682142857142868</v>
      </c>
      <c r="AO203">
        <v>2.0263636363636359</v>
      </c>
      <c r="AP203">
        <v>2.0263636363636359</v>
      </c>
      <c r="AQ203">
        <v>2.0263636363636359</v>
      </c>
      <c r="AR203">
        <v>2.0263636363636359</v>
      </c>
      <c r="AS203" s="2">
        <v>1</v>
      </c>
      <c r="AT203" s="2">
        <v>6</v>
      </c>
      <c r="AU203" s="2">
        <v>1</v>
      </c>
      <c r="AV203" s="2">
        <v>6</v>
      </c>
      <c r="AW203" s="2">
        <v>1</v>
      </c>
      <c r="AX203" s="2">
        <v>6</v>
      </c>
      <c r="AY203" s="2">
        <v>1</v>
      </c>
      <c r="AZ203" s="2">
        <v>6</v>
      </c>
      <c r="BA203" s="2">
        <v>1</v>
      </c>
      <c r="BB203" s="2">
        <v>6</v>
      </c>
      <c r="BC203" s="2">
        <v>1</v>
      </c>
      <c r="BD203" s="2">
        <v>6</v>
      </c>
    </row>
    <row r="204" spans="1:56" x14ac:dyDescent="0.25">
      <c r="A204" s="1">
        <v>462</v>
      </c>
      <c r="B204" t="s">
        <v>514</v>
      </c>
      <c r="C204" t="s">
        <v>1102</v>
      </c>
      <c r="D204">
        <v>3</v>
      </c>
      <c r="E204">
        <v>4.040208333333335</v>
      </c>
      <c r="F204">
        <v>2.793120659722223E-2</v>
      </c>
      <c r="G204">
        <f>F204/E204</f>
        <v>6.9133084961927839E-3</v>
      </c>
      <c r="H204">
        <v>8.8852941176470654</v>
      </c>
      <c r="I204">
        <v>0.54845236447520163</v>
      </c>
      <c r="J204">
        <v>4.0653999999999986</v>
      </c>
      <c r="K204">
        <v>2.8360840000000029E-2</v>
      </c>
      <c r="L204">
        <v>3.8934545454545488</v>
      </c>
      <c r="M204">
        <v>2.8557157024793389E-2</v>
      </c>
      <c r="N204">
        <v>8.8769387755102098</v>
      </c>
      <c r="O204">
        <v>0.56905797584339846</v>
      </c>
      <c r="P204">
        <v>4.0431250000000016</v>
      </c>
      <c r="Q204">
        <v>3.1667317708333288E-2</v>
      </c>
      <c r="R204">
        <v>2.0238095238095242</v>
      </c>
      <c r="S204">
        <v>5</v>
      </c>
      <c r="T204">
        <v>4</v>
      </c>
      <c r="U204">
        <v>1</v>
      </c>
      <c r="V204">
        <v>5</v>
      </c>
      <c r="W204">
        <v>2.9761904761904758</v>
      </c>
      <c r="X204">
        <v>1</v>
      </c>
      <c r="Y204">
        <v>0.44706200185002187</v>
      </c>
      <c r="Z204">
        <v>3.7692436412315462E-2</v>
      </c>
      <c r="AA204">
        <v>1.2821106587773801</v>
      </c>
      <c r="AB204">
        <v>4.4162697300830001E-2</v>
      </c>
      <c r="AC204">
        <v>0</v>
      </c>
      <c r="AD204">
        <v>1.2799646616842311</v>
      </c>
      <c r="AE204">
        <v>3.8441556925375542E-2</v>
      </c>
      <c r="AF204">
        <v>5.6340701286575268</v>
      </c>
      <c r="AG204" t="s">
        <v>1098</v>
      </c>
      <c r="AH204" t="s">
        <v>1097</v>
      </c>
      <c r="AI204" t="s">
        <v>1097</v>
      </c>
      <c r="AJ204" t="s">
        <v>1097</v>
      </c>
      <c r="AK204">
        <v>3.3035714285714279</v>
      </c>
      <c r="AL204">
        <v>3.854285714285715</v>
      </c>
      <c r="AM204">
        <v>12.80053571428572</v>
      </c>
      <c r="AN204">
        <v>7.5405803571428534</v>
      </c>
      <c r="AO204">
        <v>4.7575357142857113</v>
      </c>
      <c r="AP204">
        <v>5.7756785714285703</v>
      </c>
      <c r="AQ204">
        <v>7.4485357142857049</v>
      </c>
      <c r="AR204">
        <v>10.00889285714285</v>
      </c>
      <c r="AS204" s="2">
        <v>0.1</v>
      </c>
      <c r="AT204" s="2">
        <v>1</v>
      </c>
      <c r="AU204" s="2">
        <v>0.7</v>
      </c>
      <c r="AV204" s="2">
        <v>4</v>
      </c>
      <c r="AW204" s="2">
        <v>0.1</v>
      </c>
      <c r="AX204" s="2">
        <v>1</v>
      </c>
      <c r="AY204" s="2">
        <v>0.1</v>
      </c>
      <c r="AZ204" s="2">
        <v>1</v>
      </c>
      <c r="BA204" s="2">
        <v>0.7</v>
      </c>
      <c r="BB204" s="2">
        <v>4</v>
      </c>
      <c r="BC204" s="2">
        <v>0.1</v>
      </c>
      <c r="BD204" s="2">
        <v>1</v>
      </c>
    </row>
    <row r="205" spans="1:56" x14ac:dyDescent="0.25">
      <c r="A205" s="1">
        <v>739</v>
      </c>
      <c r="B205" t="s">
        <v>788</v>
      </c>
      <c r="C205" t="s">
        <v>1102</v>
      </c>
      <c r="D205">
        <v>3</v>
      </c>
      <c r="E205">
        <v>4.0907999999999989</v>
      </c>
      <c r="F205">
        <v>8.4611360000000038E-2</v>
      </c>
      <c r="G205">
        <f>F205/E205</f>
        <v>2.0683328444314086E-2</v>
      </c>
      <c r="H205">
        <v>8.9407843137254837</v>
      </c>
      <c r="I205">
        <v>1.198369857747008E-2</v>
      </c>
      <c r="J205">
        <v>4.0965306122448988</v>
      </c>
      <c r="K205">
        <v>8.9753269471053637E-2</v>
      </c>
      <c r="L205">
        <v>3.921818181818177</v>
      </c>
      <c r="M205">
        <v>8.8974876033057759E-2</v>
      </c>
      <c r="N205">
        <v>8.9391666666666598</v>
      </c>
      <c r="O205">
        <v>1.20159722222221E-2</v>
      </c>
      <c r="P205">
        <v>4.0822448979591881</v>
      </c>
      <c r="Q205">
        <v>8.8548021657642681E-2</v>
      </c>
      <c r="R205">
        <v>2</v>
      </c>
      <c r="S205">
        <v>5</v>
      </c>
      <c r="T205">
        <v>4</v>
      </c>
      <c r="U205">
        <v>1</v>
      </c>
      <c r="V205">
        <v>5</v>
      </c>
      <c r="W205">
        <v>3</v>
      </c>
      <c r="X205">
        <v>1</v>
      </c>
      <c r="Y205">
        <v>0.44794000694080871</v>
      </c>
      <c r="Z205">
        <v>4.3087621696802143E-2</v>
      </c>
      <c r="AA205">
        <v>1.279754924686612</v>
      </c>
      <c r="AB205">
        <v>4.4548834832961022E-2</v>
      </c>
      <c r="AC205">
        <v>0</v>
      </c>
      <c r="AD205">
        <v>1.279342450934942</v>
      </c>
      <c r="AE205">
        <v>4.0906209493535517E-2</v>
      </c>
      <c r="AF205">
        <v>5.6785574454024008</v>
      </c>
      <c r="AG205" t="s">
        <v>1098</v>
      </c>
      <c r="AH205" t="s">
        <v>1097</v>
      </c>
      <c r="AI205" t="s">
        <v>1097</v>
      </c>
      <c r="AJ205" t="s">
        <v>1097</v>
      </c>
      <c r="AK205">
        <v>8.2708333333333339</v>
      </c>
      <c r="AL205">
        <v>2.9218749999999991</v>
      </c>
      <c r="AM205">
        <v>10.510624999999999</v>
      </c>
      <c r="AN205">
        <v>3.2341622217068622</v>
      </c>
      <c r="AO205">
        <v>3.3788333333333318</v>
      </c>
      <c r="AP205">
        <v>3.9979583333333339</v>
      </c>
      <c r="AQ205">
        <v>5.4638333333333344</v>
      </c>
      <c r="AR205">
        <v>6.3844166666666604</v>
      </c>
      <c r="AS205" s="2">
        <v>0.5</v>
      </c>
      <c r="AT205" s="2">
        <v>3</v>
      </c>
      <c r="AU205" s="2">
        <v>0.9</v>
      </c>
      <c r="AV205" s="2">
        <v>5</v>
      </c>
      <c r="AW205" s="2">
        <v>0.5</v>
      </c>
      <c r="AX205" s="2">
        <v>3</v>
      </c>
      <c r="AY205" s="2">
        <v>0.3</v>
      </c>
      <c r="AZ205" s="2">
        <v>2</v>
      </c>
      <c r="BA205" s="2">
        <v>0.9</v>
      </c>
      <c r="BB205" s="2">
        <v>5</v>
      </c>
      <c r="BC205" s="2">
        <v>0.5</v>
      </c>
      <c r="BD205" s="2">
        <v>3</v>
      </c>
    </row>
    <row r="206" spans="1:56" x14ac:dyDescent="0.25">
      <c r="A206" s="1">
        <v>119</v>
      </c>
      <c r="B206" t="s">
        <v>171</v>
      </c>
      <c r="C206" t="s">
        <v>1102</v>
      </c>
      <c r="D206">
        <v>3</v>
      </c>
      <c r="E206">
        <v>4.1181132075471689</v>
      </c>
      <c r="F206">
        <v>6.8992666429334298E-2</v>
      </c>
      <c r="G206">
        <f>F206/E206</f>
        <v>1.6753465228418942E-2</v>
      </c>
      <c r="H206">
        <v>9.1021568627450886</v>
      </c>
      <c r="I206">
        <v>2.1699269511726099E-2</v>
      </c>
      <c r="J206">
        <v>4.1186274509803926</v>
      </c>
      <c r="K206">
        <v>5.3517723952326027E-2</v>
      </c>
      <c r="L206">
        <v>3.9530909090909079</v>
      </c>
      <c r="M206">
        <v>4.9879537190082618E-2</v>
      </c>
      <c r="N206">
        <v>8.9932653061224404</v>
      </c>
      <c r="O206">
        <v>0.5837321949187837</v>
      </c>
      <c r="P206">
        <v>4.0877551020408198</v>
      </c>
      <c r="Q206">
        <v>3.6327613494377353E-2</v>
      </c>
      <c r="R206">
        <v>2</v>
      </c>
      <c r="S206">
        <v>5.0217391304347823</v>
      </c>
      <c r="T206">
        <v>4</v>
      </c>
      <c r="U206">
        <v>1</v>
      </c>
      <c r="V206">
        <v>5</v>
      </c>
      <c r="W206">
        <v>3</v>
      </c>
      <c r="X206">
        <v>1</v>
      </c>
      <c r="Y206">
        <v>0.44920391110828151</v>
      </c>
      <c r="Z206">
        <v>4.1745131152121751E-2</v>
      </c>
      <c r="AA206">
        <v>1.3025417507634069</v>
      </c>
      <c r="AB206">
        <v>4.1875217569320437E-2</v>
      </c>
      <c r="AC206">
        <v>0</v>
      </c>
      <c r="AD206">
        <v>1.274995823000342</v>
      </c>
      <c r="AE206">
        <v>3.4065544164497918E-2</v>
      </c>
      <c r="AF206">
        <v>5.7288348064211361</v>
      </c>
      <c r="AG206" t="s">
        <v>1098</v>
      </c>
      <c r="AH206" t="s">
        <v>1097</v>
      </c>
      <c r="AI206" t="s">
        <v>1097</v>
      </c>
      <c r="AJ206" t="s">
        <v>1097</v>
      </c>
      <c r="AK206">
        <v>4.7142857142857144</v>
      </c>
      <c r="AL206">
        <v>4.1276785714285724</v>
      </c>
      <c r="AM206">
        <v>11.141249999999991</v>
      </c>
      <c r="AN206">
        <v>7.9169268707483003</v>
      </c>
      <c r="AO206">
        <v>5.1800357142857134</v>
      </c>
      <c r="AP206">
        <v>7.1279642857142864</v>
      </c>
      <c r="AQ206">
        <v>9.353678571428544</v>
      </c>
      <c r="AR206">
        <v>10.70392857142857</v>
      </c>
      <c r="AS206" s="2">
        <v>0</v>
      </c>
      <c r="AT206" s="2">
        <v>0</v>
      </c>
      <c r="AU206" s="2">
        <v>0.5</v>
      </c>
      <c r="AV206" s="2">
        <v>3</v>
      </c>
      <c r="AW206" s="2">
        <v>0</v>
      </c>
      <c r="AX206" s="2">
        <v>0</v>
      </c>
      <c r="AY206" s="2">
        <v>0</v>
      </c>
      <c r="AZ206" s="2">
        <v>0</v>
      </c>
      <c r="BA206" s="2">
        <v>0.5</v>
      </c>
      <c r="BB206" s="2">
        <v>3</v>
      </c>
      <c r="BC206" s="2">
        <v>0</v>
      </c>
      <c r="BD206" s="2">
        <v>0</v>
      </c>
    </row>
    <row r="207" spans="1:56" x14ac:dyDescent="0.25">
      <c r="A207" s="1">
        <v>287</v>
      </c>
      <c r="B207" t="s">
        <v>339</v>
      </c>
      <c r="C207" t="s">
        <v>1102</v>
      </c>
      <c r="D207">
        <v>3</v>
      </c>
      <c r="E207">
        <v>4.0787999999999984</v>
      </c>
      <c r="F207">
        <v>1.4870559999999981E-2</v>
      </c>
      <c r="G207">
        <f>F207/E207</f>
        <v>3.6458173972737048E-3</v>
      </c>
      <c r="H207">
        <v>8.736734693877553</v>
      </c>
      <c r="I207">
        <v>1.2054643898375751E-2</v>
      </c>
      <c r="J207">
        <v>4.1008163265306141</v>
      </c>
      <c r="K207">
        <v>1.4970762182424E-2</v>
      </c>
      <c r="L207">
        <v>3.92890909090909</v>
      </c>
      <c r="M207">
        <v>1.351880991735541E-2</v>
      </c>
      <c r="N207">
        <v>8.7345833333333367</v>
      </c>
      <c r="O207">
        <v>1.2078993055555629E-2</v>
      </c>
      <c r="P207">
        <v>4.0886956521739108</v>
      </c>
      <c r="Q207">
        <v>1.616351606805291E-2</v>
      </c>
      <c r="R207">
        <v>2</v>
      </c>
      <c r="S207">
        <v>5</v>
      </c>
      <c r="T207">
        <v>4</v>
      </c>
      <c r="U207">
        <v>1</v>
      </c>
      <c r="V207">
        <v>5</v>
      </c>
      <c r="W207">
        <v>3</v>
      </c>
      <c r="X207">
        <v>1</v>
      </c>
      <c r="Y207">
        <v>0.42823950693796431</v>
      </c>
      <c r="Z207">
        <v>3.8150770512286318E-2</v>
      </c>
      <c r="AA207">
        <v>1.223704975534571</v>
      </c>
      <c r="AB207">
        <v>4.3754444718329573E-2</v>
      </c>
      <c r="AC207">
        <v>0</v>
      </c>
      <c r="AD207">
        <v>1.2231574035509909</v>
      </c>
      <c r="AE207">
        <v>4.0669447311606932E-2</v>
      </c>
      <c r="AF207">
        <v>5.6114231828040841</v>
      </c>
      <c r="AG207" t="s">
        <v>1098</v>
      </c>
      <c r="AH207" t="s">
        <v>1097</v>
      </c>
      <c r="AI207" t="s">
        <v>1097</v>
      </c>
      <c r="AJ207" t="s">
        <v>1097</v>
      </c>
      <c r="AK207">
        <v>2.9821428571428572</v>
      </c>
      <c r="AL207">
        <v>3.6539285714285712</v>
      </c>
      <c r="AM207">
        <v>12.819642857142879</v>
      </c>
      <c r="AN207">
        <v>7.0460565476190444</v>
      </c>
      <c r="AO207">
        <v>4.2624642857142829</v>
      </c>
      <c r="AP207">
        <v>4.8339642857142859</v>
      </c>
      <c r="AQ207">
        <v>6.2585714285714236</v>
      </c>
      <c r="AR207">
        <v>9.3533571428571474</v>
      </c>
      <c r="AS207" s="2">
        <v>0.1</v>
      </c>
      <c r="AT207" s="2">
        <v>1</v>
      </c>
      <c r="AU207" s="2">
        <v>0.7</v>
      </c>
      <c r="AV207" s="2">
        <v>4</v>
      </c>
      <c r="AW207" s="2">
        <v>0.1</v>
      </c>
      <c r="AX207" s="2">
        <v>1</v>
      </c>
      <c r="AY207" s="2">
        <v>0.1</v>
      </c>
      <c r="AZ207" s="2">
        <v>1</v>
      </c>
      <c r="BA207" s="2">
        <v>0.7</v>
      </c>
      <c r="BB207" s="2">
        <v>4</v>
      </c>
      <c r="BC207" s="2">
        <v>0.1</v>
      </c>
      <c r="BD207" s="2">
        <v>1</v>
      </c>
    </row>
    <row r="208" spans="1:56" x14ac:dyDescent="0.25">
      <c r="A208" s="1">
        <v>1027</v>
      </c>
      <c r="B208" t="s">
        <v>1073</v>
      </c>
      <c r="C208" t="s">
        <v>1102</v>
      </c>
      <c r="D208">
        <v>3</v>
      </c>
      <c r="E208">
        <v>4.0793877551020419</v>
      </c>
      <c r="F208">
        <v>5.9540441482715568E-2</v>
      </c>
      <c r="G208">
        <f>F208/E208</f>
        <v>1.4595435652874392E-2</v>
      </c>
      <c r="H208">
        <v>8.5907843137255018</v>
      </c>
      <c r="I208">
        <v>1.198369857747008E-2</v>
      </c>
      <c r="J208">
        <v>4.1019148936170193</v>
      </c>
      <c r="K208">
        <v>6.1917609778180192E-2</v>
      </c>
      <c r="L208">
        <v>3.9422222222222221</v>
      </c>
      <c r="M208">
        <v>6.4198765432098737E-2</v>
      </c>
      <c r="N208">
        <v>8.5845833333333434</v>
      </c>
      <c r="O208">
        <v>1.207899305555543E-2</v>
      </c>
      <c r="P208">
        <v>4.0897872340425527</v>
      </c>
      <c r="Q208">
        <v>6.2176550475328177E-2</v>
      </c>
      <c r="R208">
        <v>2</v>
      </c>
      <c r="S208">
        <v>5</v>
      </c>
      <c r="T208">
        <v>4</v>
      </c>
      <c r="U208">
        <v>1</v>
      </c>
      <c r="V208">
        <v>5</v>
      </c>
      <c r="W208">
        <v>3</v>
      </c>
      <c r="X208">
        <v>1</v>
      </c>
      <c r="Y208">
        <v>0.41158454419571661</v>
      </c>
      <c r="Z208">
        <v>3.4793962680901291E-2</v>
      </c>
      <c r="AA208">
        <v>1.179173022083696</v>
      </c>
      <c r="AB208">
        <v>4.0508287557868623E-2</v>
      </c>
      <c r="AC208">
        <v>0</v>
      </c>
      <c r="AD208">
        <v>1.1776000563697879</v>
      </c>
      <c r="AE208">
        <v>3.7431936482045458E-2</v>
      </c>
      <c r="AF208">
        <v>5.5647799586737792</v>
      </c>
      <c r="AG208" t="s">
        <v>1098</v>
      </c>
      <c r="AH208" t="s">
        <v>1097</v>
      </c>
      <c r="AI208" t="s">
        <v>1097</v>
      </c>
      <c r="AJ208" t="s">
        <v>1097</v>
      </c>
      <c r="AK208">
        <v>2</v>
      </c>
      <c r="AL208">
        <v>7.9167857142857132</v>
      </c>
      <c r="AM208">
        <v>10.2675</v>
      </c>
      <c r="AN208">
        <v>9.0921428571428553</v>
      </c>
      <c r="AO208">
        <v>8.3869285714285713</v>
      </c>
      <c r="AP208">
        <v>8.8570714285714249</v>
      </c>
      <c r="AQ208">
        <v>9.3272142857142857</v>
      </c>
      <c r="AR208">
        <v>9.7973571428571411</v>
      </c>
      <c r="AS208" s="2">
        <v>0</v>
      </c>
      <c r="AT208" s="2">
        <v>0</v>
      </c>
      <c r="AU208" s="2">
        <v>0.3</v>
      </c>
      <c r="AV208" s="2">
        <v>2</v>
      </c>
      <c r="AW208" s="2">
        <v>0</v>
      </c>
      <c r="AX208" s="2">
        <v>0</v>
      </c>
      <c r="AY208" s="2">
        <v>0</v>
      </c>
      <c r="AZ208" s="2">
        <v>0</v>
      </c>
      <c r="BA208" s="2">
        <v>0.3</v>
      </c>
      <c r="BB208" s="2">
        <v>2</v>
      </c>
      <c r="BC208" s="2">
        <v>0</v>
      </c>
      <c r="BD208" s="2">
        <v>0</v>
      </c>
    </row>
    <row r="209" spans="1:56" x14ac:dyDescent="0.25">
      <c r="A209" s="1">
        <v>726</v>
      </c>
      <c r="B209" t="s">
        <v>775</v>
      </c>
      <c r="C209" t="s">
        <v>1102</v>
      </c>
      <c r="D209">
        <v>3</v>
      </c>
      <c r="E209">
        <v>3.9788000000000041</v>
      </c>
      <c r="F209">
        <v>0.35268255999999959</v>
      </c>
      <c r="G209">
        <f>F209/E209</f>
        <v>8.864043430179934E-2</v>
      </c>
      <c r="H209">
        <v>8.8029411764705827</v>
      </c>
      <c r="I209">
        <v>8.9134948096887285E-4</v>
      </c>
      <c r="J209">
        <v>4.0295918367346921</v>
      </c>
      <c r="K209">
        <v>0.36677942523948348</v>
      </c>
      <c r="L209">
        <v>3.8083636363636382</v>
      </c>
      <c r="M209">
        <v>0.34819914049586759</v>
      </c>
      <c r="N209">
        <v>8.7003999999999966</v>
      </c>
      <c r="O209">
        <v>0.52968384000000013</v>
      </c>
      <c r="P209">
        <v>4.1231999999999998</v>
      </c>
      <c r="Q209">
        <v>0.66530976000000042</v>
      </c>
      <c r="R209">
        <v>2.0227272727272729</v>
      </c>
      <c r="S209">
        <v>5.0227272727272716</v>
      </c>
      <c r="T209">
        <v>3.9318181818181821</v>
      </c>
      <c r="U209">
        <v>1</v>
      </c>
      <c r="V209">
        <v>5</v>
      </c>
      <c r="W209">
        <v>3.045454545454545</v>
      </c>
      <c r="X209">
        <v>1</v>
      </c>
      <c r="Y209">
        <v>0.46358995808769338</v>
      </c>
      <c r="Z209">
        <v>4.4753174830517217E-2</v>
      </c>
      <c r="AA209">
        <v>1.311476008335156</v>
      </c>
      <c r="AB209">
        <v>5.8090093671383507E-2</v>
      </c>
      <c r="AC209">
        <v>0</v>
      </c>
      <c r="AD209">
        <v>1.284550749546451</v>
      </c>
      <c r="AE209">
        <v>8.2669722142652002E-2</v>
      </c>
      <c r="AF209">
        <v>5.5738827749281512</v>
      </c>
      <c r="AG209" t="s">
        <v>1098</v>
      </c>
      <c r="AH209" t="s">
        <v>1097</v>
      </c>
      <c r="AI209" t="s">
        <v>1097</v>
      </c>
      <c r="AJ209" t="s">
        <v>1097</v>
      </c>
      <c r="AK209" s="2">
        <v>-9</v>
      </c>
      <c r="AL209" s="2">
        <v>-9</v>
      </c>
      <c r="AM209" s="2">
        <v>-9</v>
      </c>
      <c r="AN209" s="2">
        <v>-9</v>
      </c>
      <c r="AO209" s="2">
        <v>-9</v>
      </c>
      <c r="AP209" s="2">
        <v>-9</v>
      </c>
      <c r="AQ209" s="2">
        <v>-9</v>
      </c>
      <c r="AR209" s="2">
        <v>-9</v>
      </c>
      <c r="AS209" s="2">
        <v>-9</v>
      </c>
      <c r="AT209" s="2">
        <v>-9</v>
      </c>
      <c r="AU209" s="2">
        <v>-9</v>
      </c>
      <c r="AV209" s="2">
        <v>-9</v>
      </c>
      <c r="AW209" s="2">
        <v>-9</v>
      </c>
      <c r="AX209" s="2">
        <v>-9</v>
      </c>
      <c r="AY209" s="2">
        <v>-9</v>
      </c>
      <c r="AZ209" s="2">
        <v>-9</v>
      </c>
      <c r="BA209" s="2">
        <v>-9</v>
      </c>
      <c r="BB209" s="2">
        <v>-9</v>
      </c>
      <c r="BC209" s="2">
        <v>-9</v>
      </c>
      <c r="BD209" s="2">
        <v>-9</v>
      </c>
    </row>
    <row r="210" spans="1:56" x14ac:dyDescent="0.25">
      <c r="A210" s="1">
        <v>454</v>
      </c>
      <c r="B210" t="s">
        <v>506</v>
      </c>
      <c r="C210" t="s">
        <v>1103</v>
      </c>
      <c r="D210">
        <v>2</v>
      </c>
      <c r="E210">
        <v>3.8199999999999981</v>
      </c>
      <c r="F210">
        <v>2.4000000000000041E-3</v>
      </c>
      <c r="G210">
        <f>F210/E210</f>
        <v>6.2827225130890189E-4</v>
      </c>
      <c r="H210">
        <v>8.226000000000008</v>
      </c>
      <c r="I210">
        <v>1.058400000000009E-2</v>
      </c>
      <c r="J210">
        <v>4.0597727272727262</v>
      </c>
      <c r="K210">
        <v>0.61324313016528931</v>
      </c>
      <c r="L210">
        <v>3.6732653061224521</v>
      </c>
      <c r="M210">
        <v>2.3240316534777219E-3</v>
      </c>
      <c r="N210">
        <v>8.2220930232558214</v>
      </c>
      <c r="O210">
        <v>1.0732828555976291E-2</v>
      </c>
      <c r="P210">
        <v>4.1252380952380987</v>
      </c>
      <c r="Q210">
        <v>0.81255827664399105</v>
      </c>
      <c r="R210">
        <v>2</v>
      </c>
      <c r="S210">
        <v>5</v>
      </c>
      <c r="T210">
        <v>4</v>
      </c>
      <c r="U210">
        <v>1</v>
      </c>
      <c r="V210">
        <v>5</v>
      </c>
      <c r="W210">
        <v>3</v>
      </c>
      <c r="X210">
        <v>1</v>
      </c>
      <c r="Y210">
        <v>0.45766624853470089</v>
      </c>
      <c r="Z210">
        <v>3.9946663703537721E-2</v>
      </c>
      <c r="AA210">
        <v>1.2394244124673599</v>
      </c>
      <c r="AB210">
        <v>0.10522175474394931</v>
      </c>
      <c r="AC210">
        <v>0</v>
      </c>
      <c r="AD210">
        <v>1.23836078748561</v>
      </c>
      <c r="AE210">
        <v>0.1230438728077488</v>
      </c>
      <c r="AF210">
        <v>5.3543948586481838</v>
      </c>
      <c r="AG210" t="s">
        <v>1098</v>
      </c>
      <c r="AH210" t="s">
        <v>1097</v>
      </c>
      <c r="AI210" t="s">
        <v>1097</v>
      </c>
      <c r="AJ210" t="s">
        <v>1097</v>
      </c>
      <c r="AK210">
        <v>2</v>
      </c>
      <c r="AL210">
        <v>6.0372222222222254</v>
      </c>
      <c r="AM210">
        <v>9.7707407407407345</v>
      </c>
      <c r="AN210">
        <v>7.3002678571428499</v>
      </c>
      <c r="AO210">
        <v>6.7839259259259261</v>
      </c>
      <c r="AP210">
        <v>7.5306296296296349</v>
      </c>
      <c r="AQ210">
        <v>8.2773333333333277</v>
      </c>
      <c r="AR210">
        <v>9.0240370370370471</v>
      </c>
      <c r="AS210" s="2">
        <v>0</v>
      </c>
      <c r="AT210" s="2">
        <v>0</v>
      </c>
      <c r="AU210" s="2">
        <v>0.5</v>
      </c>
      <c r="AV210" s="2">
        <v>3</v>
      </c>
      <c r="AW210" s="2">
        <v>0</v>
      </c>
      <c r="AX210" s="2">
        <v>0</v>
      </c>
      <c r="AY210" s="2">
        <v>0</v>
      </c>
      <c r="AZ210" s="2">
        <v>0</v>
      </c>
      <c r="BA210" s="2">
        <v>0.5</v>
      </c>
      <c r="BB210" s="2">
        <v>3</v>
      </c>
      <c r="BC210" s="2">
        <v>0</v>
      </c>
      <c r="BD210" s="2">
        <v>0</v>
      </c>
    </row>
    <row r="211" spans="1:56" x14ac:dyDescent="0.25">
      <c r="A211" s="1">
        <v>486</v>
      </c>
      <c r="B211" t="s">
        <v>538</v>
      </c>
      <c r="C211" t="s">
        <v>1104</v>
      </c>
      <c r="D211">
        <v>4</v>
      </c>
      <c r="E211">
        <v>4.2302040816326514</v>
      </c>
      <c r="F211">
        <v>0.20249179508538101</v>
      </c>
      <c r="G211">
        <f>F211/E211</f>
        <v>4.7868091273560759E-2</v>
      </c>
      <c r="H211">
        <v>7.5261224489795957</v>
      </c>
      <c r="I211">
        <v>9.9625156184923111E-3</v>
      </c>
      <c r="J211">
        <v>4.1546000000000038</v>
      </c>
      <c r="K211">
        <v>0.20890884000000001</v>
      </c>
      <c r="L211">
        <v>3.9996226415094318</v>
      </c>
      <c r="M211">
        <v>0.22376966892132441</v>
      </c>
      <c r="N211">
        <v>7.5280000000000049</v>
      </c>
      <c r="O211">
        <v>9.9360000000000177E-3</v>
      </c>
      <c r="P211">
        <v>4.1575510204081576</v>
      </c>
      <c r="Q211">
        <v>0.20478583923365279</v>
      </c>
      <c r="R211">
        <v>2</v>
      </c>
      <c r="S211">
        <v>5</v>
      </c>
      <c r="T211">
        <v>4</v>
      </c>
      <c r="U211">
        <v>1</v>
      </c>
      <c r="V211">
        <v>5</v>
      </c>
      <c r="W211">
        <v>3</v>
      </c>
      <c r="X211">
        <v>1</v>
      </c>
      <c r="Y211">
        <v>0.31662838491373613</v>
      </c>
      <c r="Z211">
        <v>5.7650798785407353E-2</v>
      </c>
      <c r="AA211">
        <v>0.88170813187998287</v>
      </c>
      <c r="AB211">
        <v>3.8747995093878267E-2</v>
      </c>
      <c r="AC211">
        <v>0</v>
      </c>
      <c r="AD211">
        <v>0.88217756392112689</v>
      </c>
      <c r="AE211">
        <v>3.9485819802021371E-2</v>
      </c>
      <c r="AF211">
        <v>5.2660166987549744</v>
      </c>
      <c r="AG211" t="s">
        <v>1098</v>
      </c>
      <c r="AH211" t="s">
        <v>1097</v>
      </c>
      <c r="AI211" t="s">
        <v>1097</v>
      </c>
      <c r="AJ211" t="s">
        <v>1097</v>
      </c>
      <c r="AK211">
        <v>4.9285714285714288</v>
      </c>
      <c r="AL211">
        <v>8.7728571428571449</v>
      </c>
      <c r="AM211">
        <v>18.57339285714286</v>
      </c>
      <c r="AN211">
        <v>13.049178571428509</v>
      </c>
      <c r="AO211">
        <v>9.8187500000000032</v>
      </c>
      <c r="AP211">
        <v>10.719571428571429</v>
      </c>
      <c r="AQ211">
        <v>13.2818214285714</v>
      </c>
      <c r="AR211">
        <v>17.08014285714286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</row>
    <row r="212" spans="1:56" x14ac:dyDescent="0.25">
      <c r="A212" s="1">
        <v>840</v>
      </c>
      <c r="B212" t="s">
        <v>888</v>
      </c>
      <c r="C212" t="s">
        <v>1103</v>
      </c>
      <c r="D212">
        <v>2</v>
      </c>
      <c r="E212">
        <v>4.1726923076923033</v>
      </c>
      <c r="F212">
        <v>3.6967455621301641E-4</v>
      </c>
      <c r="G212">
        <f>F212/E212</f>
        <v>8.8593773265171319E-5</v>
      </c>
      <c r="H212">
        <v>8.1341666666666566</v>
      </c>
      <c r="I212">
        <v>9.9826388888889939E-3</v>
      </c>
      <c r="J212">
        <v>4.2463265306122437</v>
      </c>
      <c r="K212">
        <v>0.15228854643898371</v>
      </c>
      <c r="L212">
        <v>4.0276363636363666</v>
      </c>
      <c r="M212">
        <v>1.723504132231409E-3</v>
      </c>
      <c r="N212">
        <v>8.1398039215686158</v>
      </c>
      <c r="O212">
        <v>9.9038831218763081E-3</v>
      </c>
      <c r="P212">
        <v>4.2378723404255361</v>
      </c>
      <c r="Q212">
        <v>0.15406355817111819</v>
      </c>
      <c r="R212">
        <v>2</v>
      </c>
      <c r="S212">
        <v>5</v>
      </c>
      <c r="T212">
        <v>4</v>
      </c>
      <c r="U212">
        <v>1</v>
      </c>
      <c r="V212">
        <v>5</v>
      </c>
      <c r="W212">
        <v>3</v>
      </c>
      <c r="X212">
        <v>1</v>
      </c>
      <c r="Y212">
        <v>0.36384780695730512</v>
      </c>
      <c r="Z212">
        <v>3.6015154040612618E-2</v>
      </c>
      <c r="AA212">
        <v>1.019588148549412</v>
      </c>
      <c r="AB212">
        <v>5.4297396098199828E-2</v>
      </c>
      <c r="AC212">
        <v>0</v>
      </c>
      <c r="AD212">
        <v>1.020987792010986</v>
      </c>
      <c r="AE212">
        <v>5.219835104462045E-2</v>
      </c>
      <c r="AF212">
        <v>5.493083021766954</v>
      </c>
      <c r="AG212" t="s">
        <v>1098</v>
      </c>
      <c r="AH212" t="s">
        <v>1097</v>
      </c>
      <c r="AI212" t="s">
        <v>1097</v>
      </c>
      <c r="AJ212" t="s">
        <v>1097</v>
      </c>
      <c r="AK212">
        <v>2.9821428571428572</v>
      </c>
      <c r="AL212">
        <v>7.9005357142857173</v>
      </c>
      <c r="AM212">
        <v>10.29999999999999</v>
      </c>
      <c r="AN212">
        <v>9.4584226190476102</v>
      </c>
      <c r="AO212">
        <v>8.810214285714288</v>
      </c>
      <c r="AP212">
        <v>9.7198928571428542</v>
      </c>
      <c r="AQ212">
        <v>10.19978571428568</v>
      </c>
      <c r="AR212">
        <v>10.249892857142861</v>
      </c>
      <c r="AS212" s="2">
        <v>0</v>
      </c>
      <c r="AT212" s="2">
        <v>0</v>
      </c>
      <c r="AU212" s="2">
        <v>0.1</v>
      </c>
      <c r="AV212" s="2">
        <v>1</v>
      </c>
      <c r="AW212" s="2">
        <v>0</v>
      </c>
      <c r="AX212" s="2">
        <v>0</v>
      </c>
      <c r="AY212" s="2">
        <v>0</v>
      </c>
      <c r="AZ212" s="2">
        <v>0</v>
      </c>
      <c r="BA212" s="2">
        <v>0.1</v>
      </c>
      <c r="BB212" s="2">
        <v>1</v>
      </c>
      <c r="BC212" s="2">
        <v>0</v>
      </c>
      <c r="BD212" s="2">
        <v>0</v>
      </c>
    </row>
    <row r="213" spans="1:56" x14ac:dyDescent="0.25">
      <c r="A213" s="1">
        <v>955</v>
      </c>
      <c r="B213" t="s">
        <v>1002</v>
      </c>
      <c r="C213" t="s">
        <v>1160</v>
      </c>
      <c r="D213">
        <v>1</v>
      </c>
      <c r="E213">
        <v>4.2755319148936186</v>
      </c>
      <c r="F213">
        <v>1.042046174739697E-2</v>
      </c>
      <c r="G213">
        <f>F213/E213</f>
        <v>2.4372316602520893E-3</v>
      </c>
      <c r="H213">
        <v>9.3000000000000007</v>
      </c>
      <c r="I213">
        <v>1.320000000000004E-2</v>
      </c>
      <c r="J213">
        <v>4.2797777777777757</v>
      </c>
      <c r="K213">
        <v>1.201995061728397E-2</v>
      </c>
      <c r="L213">
        <v>4.1144230769230798</v>
      </c>
      <c r="M213">
        <v>1.1863128698224871E-2</v>
      </c>
      <c r="N213">
        <v>9.2950000000000017</v>
      </c>
      <c r="O213">
        <v>1.3225000000000049E-2</v>
      </c>
      <c r="P213">
        <v>4.2656521739130433</v>
      </c>
      <c r="Q213">
        <v>1.2524574669187169E-2</v>
      </c>
      <c r="R213">
        <v>2</v>
      </c>
      <c r="S213">
        <v>5</v>
      </c>
      <c r="T213">
        <v>4</v>
      </c>
      <c r="U213">
        <v>1</v>
      </c>
      <c r="V213">
        <v>5</v>
      </c>
      <c r="W213">
        <v>3</v>
      </c>
      <c r="X213">
        <v>1</v>
      </c>
      <c r="Y213">
        <v>0.43926152299009869</v>
      </c>
      <c r="Z213">
        <v>3.9157090789754712E-2</v>
      </c>
      <c r="AA213">
        <v>1.260341201215236</v>
      </c>
      <c r="AB213">
        <v>4.0189036898547137E-2</v>
      </c>
      <c r="AC213">
        <v>0</v>
      </c>
      <c r="AD213">
        <v>1.259125964010281</v>
      </c>
      <c r="AE213">
        <v>3.6755845026773093E-2</v>
      </c>
      <c r="AF213">
        <v>5.9217308239179216</v>
      </c>
      <c r="AG213" t="s">
        <v>1098</v>
      </c>
      <c r="AH213" t="s">
        <v>1097</v>
      </c>
      <c r="AI213" t="s">
        <v>1097</v>
      </c>
      <c r="AJ213" t="s">
        <v>1097</v>
      </c>
      <c r="AK213">
        <v>3.6428571428571428</v>
      </c>
      <c r="AL213">
        <v>4.0707142857142884</v>
      </c>
      <c r="AM213">
        <v>13.427321428571419</v>
      </c>
      <c r="AN213">
        <v>7.7400565476190453</v>
      </c>
      <c r="AO213">
        <v>4.9491071428571436</v>
      </c>
      <c r="AP213">
        <v>6.1169642857142881</v>
      </c>
      <c r="AQ213">
        <v>7.6545714285714288</v>
      </c>
      <c r="AR213">
        <v>10.003464285714291</v>
      </c>
      <c r="AS213" s="2">
        <v>0.1</v>
      </c>
      <c r="AT213" s="2">
        <v>1</v>
      </c>
      <c r="AU213" s="2">
        <v>0.7</v>
      </c>
      <c r="AV213" s="2">
        <v>4</v>
      </c>
      <c r="AW213" s="2">
        <v>0.1</v>
      </c>
      <c r="AX213" s="2">
        <v>1</v>
      </c>
      <c r="AY213" s="2">
        <v>0.1</v>
      </c>
      <c r="AZ213" s="2">
        <v>1</v>
      </c>
      <c r="BA213" s="2">
        <v>0.7</v>
      </c>
      <c r="BB213" s="2">
        <v>4</v>
      </c>
      <c r="BC213" s="2">
        <v>0.1</v>
      </c>
      <c r="BD213" s="2">
        <v>1</v>
      </c>
    </row>
    <row r="214" spans="1:56" x14ac:dyDescent="0.25">
      <c r="A214" s="1">
        <v>805</v>
      </c>
      <c r="B214" t="s">
        <v>854</v>
      </c>
      <c r="C214" t="s">
        <v>1102</v>
      </c>
      <c r="D214">
        <v>3</v>
      </c>
      <c r="E214">
        <v>4.2830612244897956</v>
      </c>
      <c r="F214">
        <v>0.23497634319033761</v>
      </c>
      <c r="G214">
        <f>F214/E214</f>
        <v>5.48617754625556E-2</v>
      </c>
      <c r="H214">
        <v>8.4631999999999898</v>
      </c>
      <c r="I214">
        <v>1.192576000000007E-2</v>
      </c>
      <c r="J214">
        <v>4.31666666666667</v>
      </c>
      <c r="K214">
        <v>0.24340555555555549</v>
      </c>
      <c r="L214">
        <v>4.1912727272727244</v>
      </c>
      <c r="M214">
        <v>0.23071292561983461</v>
      </c>
      <c r="N214">
        <v>8.456734693877543</v>
      </c>
      <c r="O214">
        <v>1.2054643898375751E-2</v>
      </c>
      <c r="P214">
        <v>4.2899999999999947</v>
      </c>
      <c r="Q214">
        <v>0.25070666666666658</v>
      </c>
      <c r="R214">
        <v>2</v>
      </c>
      <c r="S214">
        <v>5</v>
      </c>
      <c r="T214">
        <v>4</v>
      </c>
      <c r="U214">
        <v>1</v>
      </c>
      <c r="V214">
        <v>5</v>
      </c>
      <c r="W214">
        <v>3</v>
      </c>
      <c r="X214">
        <v>1</v>
      </c>
      <c r="Y214">
        <v>0.35205292539828109</v>
      </c>
      <c r="Z214">
        <v>2.189991040664108E-2</v>
      </c>
      <c r="AA214">
        <v>1.0192434495922249</v>
      </c>
      <c r="AB214">
        <v>2.991786685175701E-2</v>
      </c>
      <c r="AC214">
        <v>0</v>
      </c>
      <c r="AD214">
        <v>1.017700885664</v>
      </c>
      <c r="AE214">
        <v>2.3555439875064591E-2</v>
      </c>
      <c r="AF214">
        <v>5.6668225520511193</v>
      </c>
      <c r="AG214" t="s">
        <v>1098</v>
      </c>
      <c r="AH214" t="s">
        <v>1097</v>
      </c>
      <c r="AI214" t="s">
        <v>1097</v>
      </c>
      <c r="AJ214" t="s">
        <v>1097</v>
      </c>
      <c r="AK214">
        <v>2.2321428571428572</v>
      </c>
      <c r="AL214">
        <v>5.1226785714285707</v>
      </c>
      <c r="AM214">
        <v>12.50857142857144</v>
      </c>
      <c r="AN214">
        <v>8.4836607142857101</v>
      </c>
      <c r="AO214">
        <v>6.2015000000000038</v>
      </c>
      <c r="AP214">
        <v>7.2803214285714208</v>
      </c>
      <c r="AQ214">
        <v>8.7574999999999985</v>
      </c>
      <c r="AR214">
        <v>10.63303571428572</v>
      </c>
      <c r="AS214" s="2">
        <v>0</v>
      </c>
      <c r="AT214" s="2">
        <v>0</v>
      </c>
      <c r="AU214" s="2">
        <v>0.5</v>
      </c>
      <c r="AV214" s="2">
        <v>3</v>
      </c>
      <c r="AW214" s="2">
        <v>0</v>
      </c>
      <c r="AX214" s="2">
        <v>0</v>
      </c>
      <c r="AY214" s="2">
        <v>0</v>
      </c>
      <c r="AZ214" s="2">
        <v>0</v>
      </c>
      <c r="BA214" s="2">
        <v>0.5</v>
      </c>
      <c r="BB214" s="2">
        <v>3</v>
      </c>
      <c r="BC214" s="2">
        <v>0</v>
      </c>
      <c r="BD214" s="2">
        <v>0</v>
      </c>
    </row>
    <row r="215" spans="1:56" x14ac:dyDescent="0.25">
      <c r="A215" s="1">
        <v>591</v>
      </c>
      <c r="B215" t="s">
        <v>641</v>
      </c>
      <c r="C215" t="s">
        <v>1102</v>
      </c>
      <c r="D215">
        <v>3</v>
      </c>
      <c r="E215">
        <v>4.2803846153846186</v>
      </c>
      <c r="F215">
        <v>5.1022928994082832E-2</v>
      </c>
      <c r="G215">
        <f>F215/E215</f>
        <v>1.1920173904628921E-2</v>
      </c>
      <c r="H215">
        <v>8.7762745098039101</v>
      </c>
      <c r="I215">
        <v>1.309788542868132E-2</v>
      </c>
      <c r="J215">
        <v>4.299999999999998</v>
      </c>
      <c r="K215">
        <v>5.3359999999999977E-2</v>
      </c>
      <c r="L215">
        <v>4.1478181818181863</v>
      </c>
      <c r="M215">
        <v>6.0882512396694149E-2</v>
      </c>
      <c r="N215">
        <v>8.7741999999999898</v>
      </c>
      <c r="O215">
        <v>1.3140360000000051E-2</v>
      </c>
      <c r="P215">
        <v>4.3156000000000008</v>
      </c>
      <c r="Q215">
        <v>6.6144639999999949E-2</v>
      </c>
      <c r="R215">
        <v>2</v>
      </c>
      <c r="S215">
        <v>5</v>
      </c>
      <c r="T215">
        <v>4</v>
      </c>
      <c r="U215">
        <v>1</v>
      </c>
      <c r="V215">
        <v>5</v>
      </c>
      <c r="W215">
        <v>3</v>
      </c>
      <c r="X215">
        <v>1</v>
      </c>
      <c r="Y215">
        <v>0.39005921469145272</v>
      </c>
      <c r="Z215">
        <v>3.1960521834716087E-2</v>
      </c>
      <c r="AA215">
        <v>1.115877342038375</v>
      </c>
      <c r="AB215">
        <v>3.6689606803137043E-2</v>
      </c>
      <c r="AC215">
        <v>0</v>
      </c>
      <c r="AD215">
        <v>1.1153771972121109</v>
      </c>
      <c r="AE215">
        <v>4.0450620260376928E-2</v>
      </c>
      <c r="AF215">
        <v>5.7657128845011174</v>
      </c>
      <c r="AG215" t="s">
        <v>1098</v>
      </c>
      <c r="AH215" t="s">
        <v>1097</v>
      </c>
      <c r="AI215" t="s">
        <v>1097</v>
      </c>
      <c r="AJ215" t="s">
        <v>1097</v>
      </c>
      <c r="AK215">
        <v>2</v>
      </c>
      <c r="AL215">
        <v>7.6783636363636356</v>
      </c>
      <c r="AM215">
        <v>10.75927272727273</v>
      </c>
      <c r="AN215">
        <v>8.8934821428571489</v>
      </c>
      <c r="AO215">
        <v>8.2945454545454549</v>
      </c>
      <c r="AP215">
        <v>8.9107272727272751</v>
      </c>
      <c r="AQ215">
        <v>9.5269090909090934</v>
      </c>
      <c r="AR215">
        <v>10.14309090909091</v>
      </c>
      <c r="AS215" s="2">
        <v>0</v>
      </c>
      <c r="AT215" s="2">
        <v>0</v>
      </c>
      <c r="AU215" s="2">
        <v>0.3</v>
      </c>
      <c r="AV215" s="2">
        <v>2</v>
      </c>
      <c r="AW215" s="2">
        <v>0</v>
      </c>
      <c r="AX215" s="2">
        <v>0</v>
      </c>
      <c r="AY215" s="2">
        <v>0</v>
      </c>
      <c r="AZ215" s="2">
        <v>0</v>
      </c>
      <c r="BA215" s="2">
        <v>0.3</v>
      </c>
      <c r="BB215" s="2">
        <v>2</v>
      </c>
      <c r="BC215" s="2">
        <v>0</v>
      </c>
      <c r="BD215" s="2">
        <v>0</v>
      </c>
    </row>
    <row r="216" spans="1:56" x14ac:dyDescent="0.25">
      <c r="A216" s="1">
        <v>199</v>
      </c>
      <c r="B216" t="s">
        <v>251</v>
      </c>
      <c r="C216" t="s">
        <v>1102</v>
      </c>
      <c r="D216">
        <v>3</v>
      </c>
      <c r="E216">
        <v>4.3240384615384588</v>
      </c>
      <c r="F216">
        <v>1.1160240754437869</v>
      </c>
      <c r="G216">
        <f>F216/E216</f>
        <v>0.25809762918869006</v>
      </c>
      <c r="H216">
        <v>7.0723529411764803</v>
      </c>
      <c r="I216">
        <v>7.9474048442907119E-3</v>
      </c>
      <c r="J216">
        <v>4.3492156862745146</v>
      </c>
      <c r="K216">
        <v>1.145548404459823</v>
      </c>
      <c r="L216">
        <v>4.2087037037036996</v>
      </c>
      <c r="M216">
        <v>1.099533504801097</v>
      </c>
      <c r="N216">
        <v>7.0691836734693956</v>
      </c>
      <c r="O216">
        <v>8.0156601416077194E-3</v>
      </c>
      <c r="P216">
        <v>4.325400000000001</v>
      </c>
      <c r="Q216">
        <v>1.1587248400000001</v>
      </c>
      <c r="R216">
        <v>2</v>
      </c>
      <c r="S216">
        <v>5</v>
      </c>
      <c r="T216">
        <v>4</v>
      </c>
      <c r="U216">
        <v>1</v>
      </c>
      <c r="V216">
        <v>5</v>
      </c>
      <c r="W216">
        <v>3</v>
      </c>
      <c r="X216">
        <v>1</v>
      </c>
      <c r="Y216">
        <v>0.2414311180334546</v>
      </c>
      <c r="Z216">
        <v>2.740386730794642E-2</v>
      </c>
      <c r="AA216">
        <v>0.6804112237582185</v>
      </c>
      <c r="AB216">
        <v>3.338604769139808E-2</v>
      </c>
      <c r="AC216">
        <v>0</v>
      </c>
      <c r="AD216">
        <v>0.67965819671469085</v>
      </c>
      <c r="AE216">
        <v>2.772737272847392E-2</v>
      </c>
      <c r="AF216">
        <v>5.2248157443604262</v>
      </c>
      <c r="AG216" t="s">
        <v>1098</v>
      </c>
      <c r="AH216" t="s">
        <v>1097</v>
      </c>
      <c r="AI216" t="s">
        <v>1097</v>
      </c>
      <c r="AJ216" t="s">
        <v>1097</v>
      </c>
      <c r="AK216">
        <v>2</v>
      </c>
      <c r="AL216">
        <v>1.815892857142857</v>
      </c>
      <c r="AM216">
        <v>1.939464285714285</v>
      </c>
      <c r="AN216">
        <v>1.8776785714285711</v>
      </c>
      <c r="AO216">
        <v>1.840607142857142</v>
      </c>
      <c r="AP216">
        <v>1.8653214285714279</v>
      </c>
      <c r="AQ216">
        <v>1.890035714285712</v>
      </c>
      <c r="AR216">
        <v>1.914749999999998</v>
      </c>
      <c r="AS216" s="2">
        <v>1</v>
      </c>
      <c r="AT216" s="2">
        <v>6</v>
      </c>
      <c r="AU216" s="2">
        <v>1</v>
      </c>
      <c r="AV216" s="2">
        <v>6</v>
      </c>
      <c r="AW216" s="2">
        <v>1</v>
      </c>
      <c r="AX216" s="2">
        <v>6</v>
      </c>
      <c r="AY216" s="2">
        <v>1</v>
      </c>
      <c r="AZ216" s="2">
        <v>6</v>
      </c>
      <c r="BA216" s="2">
        <v>1</v>
      </c>
      <c r="BB216" s="2">
        <v>6</v>
      </c>
      <c r="BC216" s="2">
        <v>1</v>
      </c>
      <c r="BD216" s="2">
        <v>6</v>
      </c>
    </row>
    <row r="217" spans="1:56" x14ac:dyDescent="0.25">
      <c r="A217" s="1">
        <v>769</v>
      </c>
      <c r="B217" t="s">
        <v>818</v>
      </c>
      <c r="C217" t="s">
        <v>1102</v>
      </c>
      <c r="D217">
        <v>3</v>
      </c>
      <c r="E217">
        <v>4.3563265306122467</v>
      </c>
      <c r="F217">
        <v>1.945589337775926E-2</v>
      </c>
      <c r="G217">
        <f>F217/E217</f>
        <v>4.4661237492279737E-3</v>
      </c>
      <c r="H217">
        <v>9.1797916666666648</v>
      </c>
      <c r="I217">
        <v>1.3202039930555401E-2</v>
      </c>
      <c r="J217">
        <v>4.3827083333333299</v>
      </c>
      <c r="K217">
        <v>2.1869748263888919E-2</v>
      </c>
      <c r="L217">
        <v>4.2123636363636363</v>
      </c>
      <c r="M217">
        <v>1.9087140495867759E-2</v>
      </c>
      <c r="N217">
        <v>9.1797916666666648</v>
      </c>
      <c r="O217">
        <v>1.3202039930555401E-2</v>
      </c>
      <c r="P217">
        <v>4.3660000000000014</v>
      </c>
      <c r="Q217">
        <v>2.1183999999999991E-2</v>
      </c>
      <c r="R217">
        <v>2</v>
      </c>
      <c r="S217">
        <v>5</v>
      </c>
      <c r="T217">
        <v>4</v>
      </c>
      <c r="U217">
        <v>1</v>
      </c>
      <c r="V217">
        <v>5</v>
      </c>
      <c r="W217">
        <v>3</v>
      </c>
      <c r="X217">
        <v>1</v>
      </c>
      <c r="Y217">
        <v>0.41159789425812898</v>
      </c>
      <c r="Z217">
        <v>3.417627410080093E-2</v>
      </c>
      <c r="AA217">
        <v>1.179249575563996</v>
      </c>
      <c r="AB217">
        <v>4.0439219325505649E-2</v>
      </c>
      <c r="AC217">
        <v>0</v>
      </c>
      <c r="AD217">
        <v>1.179249575563996</v>
      </c>
      <c r="AE217">
        <v>3.6472720994475287E-2</v>
      </c>
      <c r="AF217">
        <v>5.9461636389404244</v>
      </c>
      <c r="AG217" t="s">
        <v>1098</v>
      </c>
      <c r="AH217" t="s">
        <v>1097</v>
      </c>
      <c r="AI217" t="s">
        <v>1097</v>
      </c>
      <c r="AJ217" t="s">
        <v>1097</v>
      </c>
      <c r="AK217">
        <v>2.375</v>
      </c>
      <c r="AL217">
        <v>4.1494642857142852</v>
      </c>
      <c r="AM217">
        <v>13.15392857142858</v>
      </c>
      <c r="AN217">
        <v>8.1601190476190446</v>
      </c>
      <c r="AO217">
        <v>5.3604642857142872</v>
      </c>
      <c r="AP217">
        <v>6.571464285714284</v>
      </c>
      <c r="AQ217">
        <v>8.3723571428571368</v>
      </c>
      <c r="AR217">
        <v>10.76314285714283</v>
      </c>
      <c r="AS217" s="2">
        <v>0.1</v>
      </c>
      <c r="AT217" s="2">
        <v>1</v>
      </c>
      <c r="AU217" s="2">
        <v>0.7</v>
      </c>
      <c r="AV217" s="2">
        <v>4</v>
      </c>
      <c r="AW217" s="2">
        <v>0.1</v>
      </c>
      <c r="AX217" s="2">
        <v>1</v>
      </c>
      <c r="AY217" s="2">
        <v>0.1</v>
      </c>
      <c r="AZ217" s="2">
        <v>1</v>
      </c>
      <c r="BA217" s="2">
        <v>0.7</v>
      </c>
      <c r="BB217" s="2">
        <v>4</v>
      </c>
      <c r="BC217" s="2">
        <v>0.1</v>
      </c>
      <c r="BD217" s="2">
        <v>1</v>
      </c>
    </row>
    <row r="218" spans="1:56" x14ac:dyDescent="0.25">
      <c r="A218" s="1">
        <v>581</v>
      </c>
      <c r="B218" t="s">
        <v>632</v>
      </c>
      <c r="C218" t="s">
        <v>1102</v>
      </c>
      <c r="D218">
        <v>3</v>
      </c>
      <c r="E218">
        <v>4.3727659574468074</v>
      </c>
      <c r="F218">
        <v>2.3517881394296059E-2</v>
      </c>
      <c r="G218">
        <f>F218/E218</f>
        <v>5.3782620938687964E-3</v>
      </c>
      <c r="H218">
        <v>9.3226086956521748</v>
      </c>
      <c r="I218">
        <v>0.61215406427221186</v>
      </c>
      <c r="J218">
        <v>4.3871739130434761</v>
      </c>
      <c r="K218">
        <v>2.3968100189035869E-2</v>
      </c>
      <c r="L218">
        <v>4.2441304347826092</v>
      </c>
      <c r="M218">
        <v>1.6959026465028351E-2</v>
      </c>
      <c r="N218">
        <v>9.2080000000000002</v>
      </c>
      <c r="O218">
        <v>1.2094915555555561</v>
      </c>
      <c r="P218">
        <v>4.3775000000000004</v>
      </c>
      <c r="Q218">
        <v>2.2068749999999991E-2</v>
      </c>
      <c r="R218">
        <v>1.974358974358974</v>
      </c>
      <c r="S218">
        <v>4.9743589743589736</v>
      </c>
      <c r="T218">
        <v>3.9487179487179489</v>
      </c>
      <c r="U218">
        <v>1.0512820512820511</v>
      </c>
      <c r="V218">
        <v>4.9487179487179489</v>
      </c>
      <c r="W218">
        <v>3</v>
      </c>
      <c r="X218">
        <v>1</v>
      </c>
      <c r="Y218">
        <v>0.41026843043466071</v>
      </c>
      <c r="Z218">
        <v>3.0309040836721479E-2</v>
      </c>
      <c r="AA218">
        <v>1.1965886390411311</v>
      </c>
      <c r="AB218">
        <v>3.3703836500537099E-2</v>
      </c>
      <c r="AC218">
        <v>0</v>
      </c>
      <c r="AD218">
        <v>1.1695845925318851</v>
      </c>
      <c r="AE218">
        <v>3.1424473697689637E-2</v>
      </c>
      <c r="AF218">
        <v>5.9853631668208438</v>
      </c>
      <c r="AG218" t="s">
        <v>1098</v>
      </c>
      <c r="AH218" t="s">
        <v>1097</v>
      </c>
      <c r="AI218" t="s">
        <v>1097</v>
      </c>
      <c r="AJ218" t="s">
        <v>1097</v>
      </c>
      <c r="AK218">
        <v>2.5535714285714279</v>
      </c>
      <c r="AL218">
        <v>2.326607142857144</v>
      </c>
      <c r="AM218">
        <v>31.232321428571431</v>
      </c>
      <c r="AN218">
        <v>12.60684523809523</v>
      </c>
      <c r="AO218">
        <v>2.6696071428571448</v>
      </c>
      <c r="AP218">
        <v>3.4571071428571392</v>
      </c>
      <c r="AQ218">
        <v>10.100249999999949</v>
      </c>
      <c r="AR218">
        <v>20.875035714285701</v>
      </c>
      <c r="AS218" s="2">
        <v>0.5</v>
      </c>
      <c r="AT218" s="2">
        <v>3</v>
      </c>
      <c r="AU218" s="2">
        <v>0.5</v>
      </c>
      <c r="AV218" s="2">
        <v>3</v>
      </c>
      <c r="AW218" s="2">
        <v>0.5</v>
      </c>
      <c r="AX218" s="2">
        <v>3</v>
      </c>
      <c r="AY218" s="2">
        <v>0.5</v>
      </c>
      <c r="AZ218" s="2">
        <v>3</v>
      </c>
      <c r="BA218" s="2">
        <v>0.5</v>
      </c>
      <c r="BB218" s="2">
        <v>3</v>
      </c>
      <c r="BC218" s="2">
        <v>0.5</v>
      </c>
      <c r="BD218" s="2">
        <v>3</v>
      </c>
    </row>
    <row r="219" spans="1:56" x14ac:dyDescent="0.25">
      <c r="A219" s="1">
        <v>379</v>
      </c>
      <c r="B219" t="s">
        <v>431</v>
      </c>
      <c r="C219" t="s">
        <v>1102</v>
      </c>
      <c r="D219">
        <v>3</v>
      </c>
      <c r="E219">
        <v>4.4092156862745062</v>
      </c>
      <c r="F219">
        <v>4.9340561322568269E-2</v>
      </c>
      <c r="G219">
        <f>F219/E219</f>
        <v>1.1190326088188658E-2</v>
      </c>
      <c r="H219">
        <v>9.2299999999999951</v>
      </c>
      <c r="I219">
        <v>0</v>
      </c>
      <c r="J219">
        <v>4.3878846153846176</v>
      </c>
      <c r="K219">
        <v>4.2978217455621283E-2</v>
      </c>
      <c r="L219">
        <v>4.2430909090909079</v>
      </c>
      <c r="M219">
        <v>5.1646809917355332E-2</v>
      </c>
      <c r="N219">
        <v>9.2299999999999969</v>
      </c>
      <c r="O219">
        <v>0</v>
      </c>
      <c r="P219">
        <v>4.3782352941176512</v>
      </c>
      <c r="Q219">
        <v>4.3814532871972317E-2</v>
      </c>
      <c r="R219">
        <v>2</v>
      </c>
      <c r="S219">
        <v>5</v>
      </c>
      <c r="T219">
        <v>4</v>
      </c>
      <c r="U219">
        <v>1</v>
      </c>
      <c r="V219">
        <v>5</v>
      </c>
      <c r="W219">
        <v>3</v>
      </c>
      <c r="X219">
        <v>1</v>
      </c>
      <c r="Y219">
        <v>0.40928815312431083</v>
      </c>
      <c r="Z219">
        <v>3.9151830762728317E-2</v>
      </c>
      <c r="AA219">
        <v>1.1753010241247801</v>
      </c>
      <c r="AB219">
        <v>3.4124582620534083E-2</v>
      </c>
      <c r="AC219">
        <v>0</v>
      </c>
      <c r="AD219">
        <v>1.1753010241247801</v>
      </c>
      <c r="AE219">
        <v>3.1850457113043129E-2</v>
      </c>
      <c r="AF219">
        <v>5.979737750811279</v>
      </c>
      <c r="AG219" t="s">
        <v>1098</v>
      </c>
      <c r="AH219" t="s">
        <v>1097</v>
      </c>
      <c r="AI219" t="s">
        <v>1097</v>
      </c>
      <c r="AJ219" t="s">
        <v>1097</v>
      </c>
      <c r="AK219">
        <v>9</v>
      </c>
      <c r="AL219">
        <v>3.9060526315789481</v>
      </c>
      <c r="AM219">
        <v>10.18447368421052</v>
      </c>
      <c r="AN219">
        <v>1.56073480339105</v>
      </c>
      <c r="AO219">
        <v>5.0770526315789413</v>
      </c>
      <c r="AP219">
        <v>5.5870000000000006</v>
      </c>
      <c r="AQ219">
        <v>5.9442631578947314</v>
      </c>
      <c r="AR219">
        <v>8.6297894736842107</v>
      </c>
      <c r="AS219" s="2">
        <v>0.1</v>
      </c>
      <c r="AT219" s="2">
        <v>1</v>
      </c>
      <c r="AU219" s="2">
        <v>0.9</v>
      </c>
      <c r="AV219" s="2">
        <v>5</v>
      </c>
      <c r="AW219" s="2">
        <v>0.1</v>
      </c>
      <c r="AX219" s="2">
        <v>1</v>
      </c>
      <c r="AY219" s="2">
        <v>0.1</v>
      </c>
      <c r="AZ219" s="2">
        <v>1</v>
      </c>
      <c r="BA219" s="2">
        <v>0.9</v>
      </c>
      <c r="BB219" s="2">
        <v>5</v>
      </c>
      <c r="BC219" s="2">
        <v>0.1</v>
      </c>
      <c r="BD219" s="2">
        <v>1</v>
      </c>
    </row>
    <row r="220" spans="1:56" x14ac:dyDescent="0.25">
      <c r="A220" s="1">
        <v>773</v>
      </c>
      <c r="B220" t="s">
        <v>822</v>
      </c>
      <c r="C220" t="s">
        <v>1102</v>
      </c>
      <c r="D220">
        <v>3</v>
      </c>
      <c r="E220">
        <v>4.323199999999999</v>
      </c>
      <c r="F220">
        <v>0.28403775999999997</v>
      </c>
      <c r="G220">
        <f>F220/E220</f>
        <v>6.5700814211695047E-2</v>
      </c>
      <c r="H220">
        <v>8.4352941176470555</v>
      </c>
      <c r="I220">
        <v>1.0919031141868421E-2</v>
      </c>
      <c r="J220">
        <v>4.3689795918367329</v>
      </c>
      <c r="K220">
        <v>0.31098059142024148</v>
      </c>
      <c r="L220">
        <v>4.3075000000000037</v>
      </c>
      <c r="M220">
        <v>0.4111551136363637</v>
      </c>
      <c r="N220">
        <v>8.4337499999999981</v>
      </c>
      <c r="O220">
        <v>1.0948437499999899E-2</v>
      </c>
      <c r="P220">
        <v>4.3839583333333341</v>
      </c>
      <c r="Q220">
        <v>0.32834891493055551</v>
      </c>
      <c r="R220">
        <v>2</v>
      </c>
      <c r="S220">
        <v>5</v>
      </c>
      <c r="T220">
        <v>4</v>
      </c>
      <c r="U220">
        <v>1</v>
      </c>
      <c r="V220">
        <v>5</v>
      </c>
      <c r="W220">
        <v>3</v>
      </c>
      <c r="X220">
        <v>1</v>
      </c>
      <c r="Y220">
        <v>0.32531174474045638</v>
      </c>
      <c r="Z220">
        <v>3.6448055716762351E-3</v>
      </c>
      <c r="AA220">
        <v>0.9582807005564824</v>
      </c>
      <c r="AB220">
        <v>1.4272685278404969E-2</v>
      </c>
      <c r="AC220">
        <v>0</v>
      </c>
      <c r="AD220">
        <v>0.95792222867092081</v>
      </c>
      <c r="AE220">
        <v>1.7750048365253731E-2</v>
      </c>
      <c r="AF220">
        <v>5.7087803404695201</v>
      </c>
      <c r="AG220" t="s">
        <v>1098</v>
      </c>
      <c r="AH220" t="s">
        <v>1097</v>
      </c>
      <c r="AI220" t="s">
        <v>1097</v>
      </c>
      <c r="AJ220" t="s">
        <v>1097</v>
      </c>
      <c r="AK220">
        <v>2</v>
      </c>
      <c r="AL220">
        <v>8.6549999999999887</v>
      </c>
      <c r="AM220">
        <v>12.303571428571431</v>
      </c>
      <c r="AN220">
        <v>10.479285714285711</v>
      </c>
      <c r="AO220">
        <v>9.384714285714276</v>
      </c>
      <c r="AP220">
        <v>10.11442857142857</v>
      </c>
      <c r="AQ220">
        <v>10.844142857142851</v>
      </c>
      <c r="AR220">
        <v>11.57385714285712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</row>
    <row r="221" spans="1:56" x14ac:dyDescent="0.25">
      <c r="A221" s="1">
        <v>19</v>
      </c>
      <c r="B221" t="s">
        <v>71</v>
      </c>
      <c r="C221" t="s">
        <v>1103</v>
      </c>
      <c r="D221">
        <v>2</v>
      </c>
      <c r="E221">
        <v>4.3951923076923114</v>
      </c>
      <c r="F221">
        <v>4.6865014792899524E-3</v>
      </c>
      <c r="G221">
        <f>F221/E221</f>
        <v>1.0662790501994195E-3</v>
      </c>
      <c r="H221">
        <v>9.4510000000000005</v>
      </c>
      <c r="I221">
        <v>1.176099999999989E-2</v>
      </c>
      <c r="J221">
        <v>4.4118367346938809</v>
      </c>
      <c r="K221">
        <v>4.778259058725534E-3</v>
      </c>
      <c r="L221">
        <v>4.2475925925925919</v>
      </c>
      <c r="M221">
        <v>4.6627229080932614E-3</v>
      </c>
      <c r="N221">
        <v>9.4510000000000005</v>
      </c>
      <c r="O221">
        <v>1.176099999999989E-2</v>
      </c>
      <c r="P221">
        <v>4.3999999999999977</v>
      </c>
      <c r="Q221">
        <v>4.8260869565217492E-3</v>
      </c>
      <c r="R221">
        <v>2</v>
      </c>
      <c r="S221">
        <v>5</v>
      </c>
      <c r="T221">
        <v>4</v>
      </c>
      <c r="U221">
        <v>1</v>
      </c>
      <c r="V221">
        <v>5</v>
      </c>
      <c r="W221">
        <v>3</v>
      </c>
      <c r="X221">
        <v>1</v>
      </c>
      <c r="Y221">
        <v>0.42655794007415548</v>
      </c>
      <c r="Z221">
        <v>3.4749028274773552E-2</v>
      </c>
      <c r="AA221">
        <v>1.2250250686663471</v>
      </c>
      <c r="AB221">
        <v>3.866758370087453E-2</v>
      </c>
      <c r="AC221">
        <v>0</v>
      </c>
      <c r="AD221">
        <v>1.2250250686663471</v>
      </c>
      <c r="AE221">
        <v>3.5880891136591098E-2</v>
      </c>
      <c r="AF221">
        <v>6.0594369391631302</v>
      </c>
      <c r="AG221" t="s">
        <v>1098</v>
      </c>
      <c r="AH221" t="s">
        <v>1097</v>
      </c>
      <c r="AI221" t="s">
        <v>1097</v>
      </c>
      <c r="AJ221" t="s">
        <v>1097</v>
      </c>
      <c r="AK221">
        <v>2.0178571428571428</v>
      </c>
      <c r="AL221">
        <v>4.2939285714285713</v>
      </c>
      <c r="AM221">
        <v>6.2926785714285716</v>
      </c>
      <c r="AN221">
        <v>5.2970833333333394</v>
      </c>
      <c r="AO221">
        <v>4.6982142857142906</v>
      </c>
      <c r="AP221">
        <v>5.1024999999999938</v>
      </c>
      <c r="AQ221">
        <v>5.5022499999999974</v>
      </c>
      <c r="AR221">
        <v>5.8974642857142863</v>
      </c>
      <c r="AS221" s="2">
        <v>0.1</v>
      </c>
      <c r="AT221" s="2">
        <v>1</v>
      </c>
      <c r="AU221" s="2">
        <v>1</v>
      </c>
      <c r="AV221" s="2">
        <v>6</v>
      </c>
      <c r="AW221" s="2">
        <v>0.1</v>
      </c>
      <c r="AX221" s="2">
        <v>1</v>
      </c>
      <c r="AY221" s="2">
        <v>0</v>
      </c>
      <c r="AZ221" s="2">
        <v>0</v>
      </c>
      <c r="BA221" s="2">
        <v>1</v>
      </c>
      <c r="BB221" s="2">
        <v>6</v>
      </c>
      <c r="BC221" s="2">
        <v>0.1</v>
      </c>
      <c r="BD221" s="2">
        <v>1</v>
      </c>
    </row>
    <row r="222" spans="1:56" x14ac:dyDescent="0.25">
      <c r="A222" s="1">
        <v>794</v>
      </c>
      <c r="B222" t="s">
        <v>843</v>
      </c>
      <c r="C222" t="s">
        <v>1151</v>
      </c>
      <c r="D222">
        <v>1</v>
      </c>
      <c r="E222">
        <v>4.4042857142857148</v>
      </c>
      <c r="F222">
        <v>0.23975918367346941</v>
      </c>
      <c r="G222">
        <f>F222/E222</f>
        <v>5.4437699828552892E-2</v>
      </c>
      <c r="H222">
        <v>8.3347826086956598</v>
      </c>
      <c r="I222">
        <v>1.2077126654064151E-2</v>
      </c>
      <c r="J222">
        <v>4.4312765957446798</v>
      </c>
      <c r="K222">
        <v>0.29472177455862381</v>
      </c>
      <c r="L222">
        <v>4.2461538461538444</v>
      </c>
      <c r="M222">
        <v>0.28790828402366853</v>
      </c>
      <c r="N222">
        <v>8.3347826086956598</v>
      </c>
      <c r="O222">
        <v>1.2077126654064151E-2</v>
      </c>
      <c r="P222">
        <v>4.4031111111111096</v>
      </c>
      <c r="Q222">
        <v>0.23109254320987649</v>
      </c>
      <c r="R222">
        <v>2.023255813953488</v>
      </c>
      <c r="S222">
        <v>5</v>
      </c>
      <c r="T222">
        <v>4</v>
      </c>
      <c r="U222">
        <v>1</v>
      </c>
      <c r="V222">
        <v>5</v>
      </c>
      <c r="W222">
        <v>2.976744186046512</v>
      </c>
      <c r="X222">
        <v>1</v>
      </c>
      <c r="Y222">
        <v>0.34060115429023841</v>
      </c>
      <c r="Z222">
        <v>3.7241200828158183E-2</v>
      </c>
      <c r="AA222">
        <v>0.96290170132325437</v>
      </c>
      <c r="AB222">
        <v>4.3597748997841863E-2</v>
      </c>
      <c r="AC222">
        <v>0</v>
      </c>
      <c r="AD222">
        <v>0.96290170132325437</v>
      </c>
      <c r="AE222">
        <v>3.6964573268921441E-2</v>
      </c>
      <c r="AF222">
        <v>5.6923987474477782</v>
      </c>
      <c r="AG222" t="s">
        <v>1098</v>
      </c>
      <c r="AH222" t="s">
        <v>1097</v>
      </c>
      <c r="AI222" t="s">
        <v>1097</v>
      </c>
      <c r="AJ222" t="s">
        <v>1097</v>
      </c>
      <c r="AK222">
        <v>2</v>
      </c>
      <c r="AL222">
        <v>8.5632142857142863</v>
      </c>
      <c r="AM222">
        <v>11.505357142857131</v>
      </c>
      <c r="AN222">
        <v>10.034285714285719</v>
      </c>
      <c r="AO222">
        <v>9.1516428571428587</v>
      </c>
      <c r="AP222">
        <v>9.7400714285714241</v>
      </c>
      <c r="AQ222">
        <v>10.328500000000011</v>
      </c>
      <c r="AR222">
        <v>10.916928571428571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</row>
    <row r="223" spans="1:56" x14ac:dyDescent="0.25">
      <c r="A223" s="1">
        <v>133</v>
      </c>
      <c r="B223" t="s">
        <v>185</v>
      </c>
      <c r="C223" t="s">
        <v>1102</v>
      </c>
      <c r="D223">
        <v>3</v>
      </c>
      <c r="E223">
        <v>4.3994339622641547</v>
      </c>
      <c r="F223">
        <v>7.2279814880740539E-3</v>
      </c>
      <c r="G223">
        <f>F223/E223</f>
        <v>1.6429344206712892E-3</v>
      </c>
      <c r="H223">
        <v>9.601764705882367</v>
      </c>
      <c r="I223">
        <v>1.4261591695501759E-2</v>
      </c>
      <c r="J223">
        <v>4.424693877551019</v>
      </c>
      <c r="K223">
        <v>7.4493960849646313E-3</v>
      </c>
      <c r="L223">
        <v>4.2518181818181846</v>
      </c>
      <c r="M223">
        <v>7.0694214876033043E-3</v>
      </c>
      <c r="N223">
        <v>9.5973469387755266</v>
      </c>
      <c r="O223">
        <v>1.434602249062893E-2</v>
      </c>
      <c r="P223">
        <v>4.4110869565217392</v>
      </c>
      <c r="Q223">
        <v>7.722731568998116E-3</v>
      </c>
      <c r="R223">
        <v>2</v>
      </c>
      <c r="S223">
        <v>5</v>
      </c>
      <c r="T223">
        <v>4</v>
      </c>
      <c r="U223">
        <v>1</v>
      </c>
      <c r="V223">
        <v>5</v>
      </c>
      <c r="W223">
        <v>3</v>
      </c>
      <c r="X223">
        <v>1</v>
      </c>
      <c r="Y223">
        <v>0.43805712654458923</v>
      </c>
      <c r="Z223">
        <v>3.4718272074100387E-2</v>
      </c>
      <c r="AA223">
        <v>1.25827264837943</v>
      </c>
      <c r="AB223">
        <v>4.0659239962821843E-2</v>
      </c>
      <c r="AC223">
        <v>0</v>
      </c>
      <c r="AD223">
        <v>1.2572336182709161</v>
      </c>
      <c r="AE223">
        <v>3.7458980580267198E-2</v>
      </c>
      <c r="AF223">
        <v>6.1143574371354994</v>
      </c>
      <c r="AG223" t="s">
        <v>1098</v>
      </c>
      <c r="AH223" t="s">
        <v>1097</v>
      </c>
      <c r="AI223" t="s">
        <v>1097</v>
      </c>
      <c r="AJ223" t="s">
        <v>1097</v>
      </c>
      <c r="AK223">
        <v>7.7222222222222223</v>
      </c>
      <c r="AL223">
        <v>3.8662962962962961</v>
      </c>
      <c r="AM223">
        <v>10.18407407407407</v>
      </c>
      <c r="AN223">
        <v>5.9629804099670123</v>
      </c>
      <c r="AO223">
        <v>5.1242962962962917</v>
      </c>
      <c r="AP223">
        <v>5.8298518518518501</v>
      </c>
      <c r="AQ223">
        <v>6.3095185185185194</v>
      </c>
      <c r="AR223">
        <v>8.0392592592592607</v>
      </c>
      <c r="AS223" s="2">
        <v>0.1</v>
      </c>
      <c r="AT223" s="2">
        <v>1</v>
      </c>
      <c r="AU223" s="2">
        <v>0.9</v>
      </c>
      <c r="AV223" s="2">
        <v>5</v>
      </c>
      <c r="AW223" s="2">
        <v>0.1</v>
      </c>
      <c r="AX223" s="2">
        <v>1</v>
      </c>
      <c r="AY223" s="2">
        <v>0.1</v>
      </c>
      <c r="AZ223" s="2">
        <v>1</v>
      </c>
      <c r="BA223" s="2">
        <v>0.9</v>
      </c>
      <c r="BB223" s="2">
        <v>5</v>
      </c>
      <c r="BC223" s="2">
        <v>0.1</v>
      </c>
      <c r="BD223" s="2">
        <v>1</v>
      </c>
    </row>
    <row r="224" spans="1:56" x14ac:dyDescent="0.25">
      <c r="A224" s="1">
        <v>940</v>
      </c>
      <c r="B224" t="s">
        <v>987</v>
      </c>
      <c r="C224" t="s">
        <v>1103</v>
      </c>
      <c r="D224">
        <v>2</v>
      </c>
      <c r="E224">
        <v>4.4106122448979548</v>
      </c>
      <c r="F224">
        <v>2.993502707205348E-3</v>
      </c>
      <c r="G224">
        <f>F224/E224</f>
        <v>6.7870457455609012E-4</v>
      </c>
      <c r="H224">
        <v>9.1662745098039338</v>
      </c>
      <c r="I224">
        <v>1.309788542868132E-2</v>
      </c>
      <c r="J224">
        <v>4.4285106382978761</v>
      </c>
      <c r="K224">
        <v>3.0126754187415308E-3</v>
      </c>
      <c r="L224">
        <v>4.2639999999999958</v>
      </c>
      <c r="M224">
        <v>2.9439999999999679E-3</v>
      </c>
      <c r="N224">
        <v>9.1620408163265417</v>
      </c>
      <c r="O224">
        <v>1.317542690545611E-2</v>
      </c>
      <c r="P224">
        <v>4.4173913043478308</v>
      </c>
      <c r="Q224">
        <v>3.0192816635160372E-3</v>
      </c>
      <c r="R224">
        <v>2</v>
      </c>
      <c r="S224">
        <v>5</v>
      </c>
      <c r="T224">
        <v>4</v>
      </c>
      <c r="U224">
        <v>1</v>
      </c>
      <c r="V224">
        <v>5</v>
      </c>
      <c r="W224">
        <v>3</v>
      </c>
      <c r="X224">
        <v>1</v>
      </c>
      <c r="Y224">
        <v>0.40122066579401849</v>
      </c>
      <c r="Z224">
        <v>3.4383734732166722E-2</v>
      </c>
      <c r="AA224">
        <v>1.1496891439502681</v>
      </c>
      <c r="AB224">
        <v>3.8581294159915742E-2</v>
      </c>
      <c r="AC224">
        <v>0</v>
      </c>
      <c r="AD224">
        <v>1.1486962514837129</v>
      </c>
      <c r="AE224">
        <v>3.5973570438047719E-2</v>
      </c>
      <c r="AF224">
        <v>5.9748049189456891</v>
      </c>
      <c r="AG224" t="s">
        <v>1098</v>
      </c>
      <c r="AH224" t="s">
        <v>1097</v>
      </c>
      <c r="AI224" t="s">
        <v>1097</v>
      </c>
      <c r="AJ224" t="s">
        <v>1097</v>
      </c>
      <c r="AK224">
        <v>2</v>
      </c>
      <c r="AL224">
        <v>6.9408928571428481</v>
      </c>
      <c r="AM224">
        <v>13.144464285714269</v>
      </c>
      <c r="AN224">
        <v>10.04267857142858</v>
      </c>
      <c r="AO224">
        <v>8.181607142857148</v>
      </c>
      <c r="AP224">
        <v>9.4223214285714185</v>
      </c>
      <c r="AQ224">
        <v>10.66303571428565</v>
      </c>
      <c r="AR224">
        <v>11.90374999999994</v>
      </c>
      <c r="AS224" s="2">
        <v>0</v>
      </c>
      <c r="AT224" s="2">
        <v>0</v>
      </c>
      <c r="AU224" s="2">
        <v>0.3</v>
      </c>
      <c r="AV224" s="2">
        <v>2</v>
      </c>
      <c r="AW224" s="2">
        <v>0</v>
      </c>
      <c r="AX224" s="2">
        <v>0</v>
      </c>
      <c r="AY224" s="2">
        <v>0</v>
      </c>
      <c r="AZ224" s="2">
        <v>0</v>
      </c>
      <c r="BA224" s="2">
        <v>0.3</v>
      </c>
      <c r="BB224" s="2">
        <v>2</v>
      </c>
      <c r="BC224" s="2">
        <v>0</v>
      </c>
      <c r="BD224" s="2">
        <v>0</v>
      </c>
    </row>
    <row r="225" spans="1:56" x14ac:dyDescent="0.25">
      <c r="A225" s="1">
        <v>161</v>
      </c>
      <c r="B225" t="s">
        <v>213</v>
      </c>
      <c r="C225" t="s">
        <v>1102</v>
      </c>
      <c r="D225">
        <v>3</v>
      </c>
      <c r="E225">
        <v>4.5542307692307684</v>
      </c>
      <c r="F225">
        <v>0.33687440828402387</v>
      </c>
      <c r="G225">
        <f>F225/E225</f>
        <v>7.3969551688072135E-2</v>
      </c>
      <c r="H225">
        <v>8.1052941176470608</v>
      </c>
      <c r="I225">
        <v>1.0919031141868421E-2</v>
      </c>
      <c r="J225">
        <v>4.5318750000000012</v>
      </c>
      <c r="K225">
        <v>0.34143606770833329</v>
      </c>
      <c r="L225">
        <v>4.4274545454545446</v>
      </c>
      <c r="M225">
        <v>0.32784806611570261</v>
      </c>
      <c r="N225">
        <v>8.1014285714285723</v>
      </c>
      <c r="O225">
        <v>1.098367346938766E-2</v>
      </c>
      <c r="P225">
        <v>4.4186842105263189</v>
      </c>
      <c r="Q225">
        <v>0.36128511080332421</v>
      </c>
      <c r="R225">
        <v>2</v>
      </c>
      <c r="S225">
        <v>5</v>
      </c>
      <c r="T225">
        <v>4</v>
      </c>
      <c r="U225">
        <v>1</v>
      </c>
      <c r="V225">
        <v>5</v>
      </c>
      <c r="W225">
        <v>3</v>
      </c>
      <c r="X225">
        <v>1</v>
      </c>
      <c r="Y225">
        <v>0.28767470087439218</v>
      </c>
      <c r="Z225">
        <v>3.0675774109755419E-2</v>
      </c>
      <c r="AA225">
        <v>0.8343230091750824</v>
      </c>
      <c r="AB225">
        <v>2.5616401643737241E-2</v>
      </c>
      <c r="AC225">
        <v>1.9848295353022132E-3</v>
      </c>
      <c r="AD225">
        <v>0.83344819078247601</v>
      </c>
      <c r="AE225">
        <v>0</v>
      </c>
      <c r="AF225">
        <v>5.6898278690478774</v>
      </c>
      <c r="AG225" t="s">
        <v>1098</v>
      </c>
      <c r="AH225" t="s">
        <v>1097</v>
      </c>
      <c r="AI225" t="s">
        <v>1097</v>
      </c>
      <c r="AJ225" t="s">
        <v>1097</v>
      </c>
      <c r="AK225">
        <v>3.785714285714286</v>
      </c>
      <c r="AL225">
        <v>2.755178571428571</v>
      </c>
      <c r="AM225">
        <v>13.769642857142861</v>
      </c>
      <c r="AN225">
        <v>6.4488601190476187</v>
      </c>
      <c r="AO225">
        <v>2.9238214285714261</v>
      </c>
      <c r="AP225">
        <v>3.317392857142853</v>
      </c>
      <c r="AQ225">
        <v>5.4293214285714226</v>
      </c>
      <c r="AR225">
        <v>9.3077499999999986</v>
      </c>
      <c r="AS225" s="2">
        <v>0.5</v>
      </c>
      <c r="AT225" s="2">
        <v>3</v>
      </c>
      <c r="AU225" s="2">
        <v>0.7</v>
      </c>
      <c r="AV225" s="2">
        <v>4</v>
      </c>
      <c r="AW225" s="2">
        <v>0.5</v>
      </c>
      <c r="AX225" s="2">
        <v>3</v>
      </c>
      <c r="AY225" s="2">
        <v>0.5</v>
      </c>
      <c r="AZ225" s="2">
        <v>3</v>
      </c>
      <c r="BA225" s="2">
        <v>0.7</v>
      </c>
      <c r="BB225" s="2">
        <v>4</v>
      </c>
      <c r="BC225" s="2">
        <v>0.5</v>
      </c>
      <c r="BD225" s="2">
        <v>3</v>
      </c>
    </row>
    <row r="226" spans="1:56" x14ac:dyDescent="0.25">
      <c r="A226" s="1">
        <v>404</v>
      </c>
      <c r="B226" t="s">
        <v>456</v>
      </c>
      <c r="C226" t="s">
        <v>1102</v>
      </c>
      <c r="D226">
        <v>3</v>
      </c>
      <c r="E226">
        <v>4.4099999999999966</v>
      </c>
      <c r="F226">
        <v>0</v>
      </c>
      <c r="G226">
        <f>F226/E226</f>
        <v>0</v>
      </c>
      <c r="H226">
        <v>9.6773469387755124</v>
      </c>
      <c r="I226">
        <v>1.434602249062872E-2</v>
      </c>
      <c r="J226">
        <v>4.4300000000000042</v>
      </c>
      <c r="K226">
        <v>0</v>
      </c>
      <c r="L226">
        <v>4.2599999999999971</v>
      </c>
      <c r="M226">
        <v>3.1554436208840469E-30</v>
      </c>
      <c r="N226">
        <v>9.6773469387755124</v>
      </c>
      <c r="O226">
        <v>1.434602249062872E-2</v>
      </c>
      <c r="P226">
        <v>4.4199999999999964</v>
      </c>
      <c r="Q226">
        <v>3.1554436208840469E-30</v>
      </c>
      <c r="R226">
        <v>2</v>
      </c>
      <c r="S226">
        <v>5</v>
      </c>
      <c r="T226">
        <v>4</v>
      </c>
      <c r="U226">
        <v>1</v>
      </c>
      <c r="V226">
        <v>5</v>
      </c>
      <c r="W226">
        <v>3</v>
      </c>
      <c r="X226">
        <v>1</v>
      </c>
      <c r="Y226">
        <v>0.44267190444252907</v>
      </c>
      <c r="Z226">
        <v>3.5211267605633978E-2</v>
      </c>
      <c r="AA226">
        <v>1.271677685158572</v>
      </c>
      <c r="AB226">
        <v>3.9906103286386552E-2</v>
      </c>
      <c r="AC226">
        <v>0</v>
      </c>
      <c r="AD226">
        <v>1.271677685158572</v>
      </c>
      <c r="AE226">
        <v>3.7558685446009273E-2</v>
      </c>
      <c r="AF226">
        <v>6.1457823129251699</v>
      </c>
      <c r="AG226" t="s">
        <v>1098</v>
      </c>
      <c r="AH226" t="s">
        <v>1097</v>
      </c>
      <c r="AI226" t="s">
        <v>1097</v>
      </c>
      <c r="AJ226" t="s">
        <v>1097</v>
      </c>
      <c r="AK226">
        <v>5.3035714285714288</v>
      </c>
      <c r="AL226">
        <v>2.8199999999999958</v>
      </c>
      <c r="AM226">
        <v>9.9900000000000055</v>
      </c>
      <c r="AN226">
        <v>5.0097559523809512</v>
      </c>
      <c r="AO226">
        <v>3.136571428571425</v>
      </c>
      <c r="AP226">
        <v>3.7672500000000042</v>
      </c>
      <c r="AQ226">
        <v>4.7167499999999958</v>
      </c>
      <c r="AR226">
        <v>5.5609642857142836</v>
      </c>
      <c r="AS226" s="2">
        <v>0.5</v>
      </c>
      <c r="AT226" s="2">
        <v>3</v>
      </c>
      <c r="AU226" s="2">
        <v>0.9</v>
      </c>
      <c r="AV226" s="2">
        <v>5</v>
      </c>
      <c r="AW226" s="2">
        <v>0.5</v>
      </c>
      <c r="AX226" s="2">
        <v>3</v>
      </c>
      <c r="AY226" s="2">
        <v>0.5</v>
      </c>
      <c r="AZ226" s="2">
        <v>3</v>
      </c>
      <c r="BA226" s="2">
        <v>0.9</v>
      </c>
      <c r="BB226" s="2">
        <v>5</v>
      </c>
      <c r="BC226" s="2">
        <v>0.5</v>
      </c>
      <c r="BD226" s="2">
        <v>3</v>
      </c>
    </row>
    <row r="227" spans="1:56" x14ac:dyDescent="0.25">
      <c r="A227" s="1">
        <v>976</v>
      </c>
      <c r="B227" t="s">
        <v>1022</v>
      </c>
      <c r="C227" t="s">
        <v>1102</v>
      </c>
      <c r="D227">
        <v>3</v>
      </c>
      <c r="E227">
        <v>4.5299999999999949</v>
      </c>
      <c r="F227">
        <v>5.3469387755101681E-3</v>
      </c>
      <c r="G227">
        <f>F227/E227</f>
        <v>1.1803396855430848E-3</v>
      </c>
      <c r="H227">
        <v>9.9006249999999945</v>
      </c>
      <c r="I227">
        <v>1.5380859375E-2</v>
      </c>
      <c r="J227">
        <v>4.7039999999999997</v>
      </c>
      <c r="K227">
        <v>0.49455288888888882</v>
      </c>
      <c r="L227">
        <v>4.3852830188679306</v>
      </c>
      <c r="M227">
        <v>5.2852972588109731E-3</v>
      </c>
      <c r="N227">
        <v>9.8906818181818128</v>
      </c>
      <c r="O227">
        <v>1.559271694214876E-2</v>
      </c>
      <c r="P227">
        <v>4.5386956521739164</v>
      </c>
      <c r="Q227">
        <v>5.3417769376181614E-3</v>
      </c>
      <c r="R227">
        <v>2</v>
      </c>
      <c r="S227">
        <v>5</v>
      </c>
      <c r="T227">
        <v>4</v>
      </c>
      <c r="U227">
        <v>1</v>
      </c>
      <c r="V227">
        <v>5</v>
      </c>
      <c r="W227">
        <v>3</v>
      </c>
      <c r="X227">
        <v>1</v>
      </c>
      <c r="Y227">
        <v>0.44229708496748033</v>
      </c>
      <c r="Z227">
        <v>3.3000602357798003E-2</v>
      </c>
      <c r="AA227">
        <v>1.257693507443417</v>
      </c>
      <c r="AB227">
        <v>7.2678771190085367E-2</v>
      </c>
      <c r="AC227">
        <v>0</v>
      </c>
      <c r="AD227">
        <v>1.2554261094726591</v>
      </c>
      <c r="AE227">
        <v>3.4983519340922697E-2</v>
      </c>
      <c r="AF227">
        <v>6.324880914870608</v>
      </c>
      <c r="AG227" t="s">
        <v>1098</v>
      </c>
      <c r="AH227" t="s">
        <v>1097</v>
      </c>
      <c r="AI227" t="s">
        <v>1097</v>
      </c>
      <c r="AJ227" t="s">
        <v>1097</v>
      </c>
      <c r="AK227">
        <v>12.648148148148151</v>
      </c>
      <c r="AL227">
        <v>3.0224074074074081</v>
      </c>
      <c r="AM227">
        <v>10.13092592592592</v>
      </c>
      <c r="AN227">
        <v>4.6231824603967437</v>
      </c>
      <c r="AO227">
        <v>3.5161851851851891</v>
      </c>
      <c r="AP227">
        <v>4.03722222222222</v>
      </c>
      <c r="AQ227">
        <v>4.8135555555555536</v>
      </c>
      <c r="AR227">
        <v>5.5135925925925919</v>
      </c>
      <c r="AS227" s="2">
        <v>0.5</v>
      </c>
      <c r="AT227" s="2">
        <v>3</v>
      </c>
      <c r="AU227" s="2">
        <v>0.9</v>
      </c>
      <c r="AV227" s="2">
        <v>5</v>
      </c>
      <c r="AW227" s="2">
        <v>0.5</v>
      </c>
      <c r="AX227" s="2">
        <v>3</v>
      </c>
      <c r="AY227" s="2">
        <v>0.5</v>
      </c>
      <c r="AZ227" s="2">
        <v>3</v>
      </c>
      <c r="BA227" s="2">
        <v>0.9</v>
      </c>
      <c r="BB227" s="2">
        <v>5</v>
      </c>
      <c r="BC227" s="2">
        <v>0.5</v>
      </c>
      <c r="BD227" s="2">
        <v>3</v>
      </c>
    </row>
    <row r="228" spans="1:56" x14ac:dyDescent="0.25">
      <c r="A228" s="1">
        <v>487</v>
      </c>
      <c r="B228" t="s">
        <v>539</v>
      </c>
      <c r="C228" t="s">
        <v>1102</v>
      </c>
      <c r="D228">
        <v>3</v>
      </c>
      <c r="E228">
        <v>4.613599999999999</v>
      </c>
      <c r="F228">
        <v>0.70149503999999974</v>
      </c>
      <c r="G228">
        <f>F228/E228</f>
        <v>0.15204938442864571</v>
      </c>
      <c r="H228">
        <v>9.3568750000000076</v>
      </c>
      <c r="I228">
        <v>2.1940006510416672</v>
      </c>
      <c r="J228">
        <v>4.7106122448979599</v>
      </c>
      <c r="K228">
        <v>0.93643431903373597</v>
      </c>
      <c r="L228">
        <v>4.2888888888888861</v>
      </c>
      <c r="M228">
        <v>2.2695061728395052E-2</v>
      </c>
      <c r="N228">
        <v>9.4652083333333419</v>
      </c>
      <c r="O228">
        <v>1.6846082899305559</v>
      </c>
      <c r="P228">
        <v>4.5589583333333339</v>
      </c>
      <c r="Q228">
        <v>0.48856766493055559</v>
      </c>
      <c r="R228">
        <v>2.0681818181818179</v>
      </c>
      <c r="S228">
        <v>4.9772727272727284</v>
      </c>
      <c r="T228">
        <v>3.9318181818181821</v>
      </c>
      <c r="U228">
        <v>1.045454545454545</v>
      </c>
      <c r="V228">
        <v>5</v>
      </c>
      <c r="W228">
        <v>2.9318181818181821</v>
      </c>
      <c r="X228">
        <v>1</v>
      </c>
      <c r="Y228">
        <v>0.4375962228155526</v>
      </c>
      <c r="Z228">
        <v>7.570984455958607E-2</v>
      </c>
      <c r="AA228">
        <v>1.181654792746117</v>
      </c>
      <c r="AB228">
        <v>9.832927989848872E-2</v>
      </c>
      <c r="AC228">
        <v>0</v>
      </c>
      <c r="AD228">
        <v>1.20691386010363</v>
      </c>
      <c r="AE228">
        <v>6.2969559585493107E-2</v>
      </c>
      <c r="AF228">
        <v>6.1656904667422552</v>
      </c>
      <c r="AG228" t="s">
        <v>1098</v>
      </c>
      <c r="AH228" t="s">
        <v>1097</v>
      </c>
      <c r="AI228" t="s">
        <v>1097</v>
      </c>
      <c r="AJ228" t="s">
        <v>1097</v>
      </c>
      <c r="AK228">
        <v>5.0178571428571432</v>
      </c>
      <c r="AL228">
        <v>4.2503571428571432</v>
      </c>
      <c r="AM228">
        <v>10.098035714285709</v>
      </c>
      <c r="AN228">
        <v>6.1275297619047606</v>
      </c>
      <c r="AO228">
        <v>4.6945714285714271</v>
      </c>
      <c r="AP228">
        <v>5.2282500000000001</v>
      </c>
      <c r="AQ228">
        <v>5.6672857142857103</v>
      </c>
      <c r="AR228">
        <v>6.748785714285721</v>
      </c>
      <c r="AS228" s="2">
        <v>0.1</v>
      </c>
      <c r="AT228" s="2">
        <v>1</v>
      </c>
      <c r="AU228" s="2">
        <v>0.9</v>
      </c>
      <c r="AV228" s="2">
        <v>5</v>
      </c>
      <c r="AW228" s="2">
        <v>0.3</v>
      </c>
      <c r="AX228" s="2">
        <v>2</v>
      </c>
      <c r="AY228" s="2">
        <v>0.1</v>
      </c>
      <c r="AZ228" s="2">
        <v>1</v>
      </c>
      <c r="BA228" s="2">
        <v>0.9</v>
      </c>
      <c r="BB228" s="2">
        <v>5</v>
      </c>
      <c r="BC228" s="2">
        <v>0.1</v>
      </c>
      <c r="BD228" s="2">
        <v>1</v>
      </c>
    </row>
    <row r="229" spans="1:56" x14ac:dyDescent="0.25">
      <c r="A229" s="1">
        <v>9</v>
      </c>
      <c r="B229" t="s">
        <v>61</v>
      </c>
      <c r="C229" t="s">
        <v>1102</v>
      </c>
      <c r="D229">
        <v>3</v>
      </c>
      <c r="E229">
        <v>4.5620000000000021</v>
      </c>
      <c r="F229">
        <v>2.020000000000002E-2</v>
      </c>
      <c r="G229">
        <f>F229/E229</f>
        <v>4.4278825076720764E-3</v>
      </c>
      <c r="H229">
        <v>9.3849999999999962</v>
      </c>
      <c r="I229">
        <v>1.437500000000003E-2</v>
      </c>
      <c r="J229">
        <v>20.117999999999981</v>
      </c>
      <c r="K229">
        <v>11829.752039999999</v>
      </c>
      <c r="L229">
        <v>4.4185185185185167</v>
      </c>
      <c r="M229">
        <v>1.9234842249657051E-2</v>
      </c>
      <c r="N229">
        <v>9.3873469387755062</v>
      </c>
      <c r="O229">
        <v>1.434602249062893E-2</v>
      </c>
      <c r="P229">
        <v>4.5643478260869532</v>
      </c>
      <c r="Q229">
        <v>2.122457466918716E-2</v>
      </c>
      <c r="R229">
        <v>2</v>
      </c>
      <c r="S229">
        <v>4.9777777777777779</v>
      </c>
      <c r="T229">
        <v>4.0222222222222221</v>
      </c>
      <c r="U229">
        <v>1</v>
      </c>
      <c r="V229">
        <v>4.9777777777777779</v>
      </c>
      <c r="W229">
        <v>3</v>
      </c>
      <c r="X229">
        <v>1</v>
      </c>
      <c r="Y229">
        <v>0.97785800314513327</v>
      </c>
      <c r="Z229">
        <v>3.2472757753563293E-2</v>
      </c>
      <c r="AA229">
        <v>1.1240150880134121</v>
      </c>
      <c r="AB229">
        <v>3.5531098072087151</v>
      </c>
      <c r="AC229">
        <v>0</v>
      </c>
      <c r="AD229">
        <v>1.124546247669227</v>
      </c>
      <c r="AE229">
        <v>3.3004118225882451E-2</v>
      </c>
      <c r="AF229">
        <v>8.7392022138968262</v>
      </c>
      <c r="AG229" t="s">
        <v>1098</v>
      </c>
      <c r="AH229" t="s">
        <v>1097</v>
      </c>
      <c r="AI229" t="s">
        <v>1097</v>
      </c>
      <c r="AJ229" t="s">
        <v>1097</v>
      </c>
      <c r="AK229">
        <v>3</v>
      </c>
      <c r="AL229">
        <v>4.6837500000000043</v>
      </c>
      <c r="AM229">
        <v>10.55607142857143</v>
      </c>
      <c r="AN229">
        <v>6.9514434523809516</v>
      </c>
      <c r="AO229">
        <v>5.1895714285714281</v>
      </c>
      <c r="AP229">
        <v>5.6592857142857174</v>
      </c>
      <c r="AQ229">
        <v>6.5667142857142782</v>
      </c>
      <c r="AR229">
        <v>8.4459285714285688</v>
      </c>
      <c r="AS229" s="2">
        <v>0</v>
      </c>
      <c r="AT229" s="2">
        <v>0</v>
      </c>
      <c r="AU229" s="2">
        <v>0.9</v>
      </c>
      <c r="AV229" s="2">
        <v>5</v>
      </c>
      <c r="AW229" s="2">
        <v>1</v>
      </c>
      <c r="AX229" s="2">
        <v>6</v>
      </c>
      <c r="AY229" s="2">
        <v>0</v>
      </c>
      <c r="AZ229" s="2">
        <v>0</v>
      </c>
      <c r="BA229" s="2">
        <v>0.9</v>
      </c>
      <c r="BB229" s="2">
        <v>5</v>
      </c>
      <c r="BC229" s="2">
        <v>0</v>
      </c>
      <c r="BD229" s="2">
        <v>0</v>
      </c>
    </row>
    <row r="230" spans="1:56" x14ac:dyDescent="0.25">
      <c r="A230" s="1">
        <v>800</v>
      </c>
      <c r="B230" t="s">
        <v>849</v>
      </c>
      <c r="C230" t="s">
        <v>1107</v>
      </c>
      <c r="D230">
        <v>5</v>
      </c>
      <c r="E230">
        <v>4.6004000000000049</v>
      </c>
      <c r="F230">
        <v>1.2579840000000011E-2</v>
      </c>
      <c r="G230">
        <f>F230/E230</f>
        <v>2.7345100426049902E-3</v>
      </c>
      <c r="H230">
        <v>9.8058695652173888</v>
      </c>
      <c r="I230">
        <v>0.1730198960302457</v>
      </c>
      <c r="J230">
        <v>4.6159574468085074</v>
      </c>
      <c r="K230">
        <v>1.3053870529651431E-2</v>
      </c>
      <c r="L230">
        <v>4.4545454545454559</v>
      </c>
      <c r="M230">
        <v>1.181752066115698E-2</v>
      </c>
      <c r="N230">
        <v>9.8312244897959165</v>
      </c>
      <c r="O230">
        <v>0.1722842149104539</v>
      </c>
      <c r="P230">
        <v>4.6043478260869577</v>
      </c>
      <c r="Q230">
        <v>1.321587901701324E-2</v>
      </c>
      <c r="R230">
        <v>2</v>
      </c>
      <c r="S230">
        <v>5</v>
      </c>
      <c r="T230">
        <v>4</v>
      </c>
      <c r="U230">
        <v>1</v>
      </c>
      <c r="V230">
        <v>5</v>
      </c>
      <c r="W230">
        <v>3</v>
      </c>
      <c r="X230">
        <v>1</v>
      </c>
      <c r="Y230">
        <v>0.41848909049998778</v>
      </c>
      <c r="Z230">
        <v>3.2742857142857851E-2</v>
      </c>
      <c r="AA230">
        <v>1.2013176574977811</v>
      </c>
      <c r="AB230">
        <v>3.6235345201909519E-2</v>
      </c>
      <c r="AC230">
        <v>0</v>
      </c>
      <c r="AD230">
        <v>1.20700957934194</v>
      </c>
      <c r="AE230">
        <v>3.3629103815439272E-2</v>
      </c>
      <c r="AF230">
        <v>6.3187241304090387</v>
      </c>
      <c r="AG230" t="s">
        <v>1098</v>
      </c>
      <c r="AH230" t="s">
        <v>1097</v>
      </c>
      <c r="AI230" t="s">
        <v>1097</v>
      </c>
      <c r="AJ230" t="s">
        <v>1097</v>
      </c>
      <c r="AK230">
        <v>2.035714285714286</v>
      </c>
      <c r="AL230">
        <v>4.0062500000000023</v>
      </c>
      <c r="AM230">
        <v>7.0091071428571414</v>
      </c>
      <c r="AN230">
        <v>5.5019047619047612</v>
      </c>
      <c r="AO230">
        <v>4.5998928571428559</v>
      </c>
      <c r="AP230">
        <v>5.1935357142857148</v>
      </c>
      <c r="AQ230">
        <v>5.7941071428571416</v>
      </c>
      <c r="AR230">
        <v>6.4016071428571397</v>
      </c>
      <c r="AS230" s="2">
        <v>0.3</v>
      </c>
      <c r="AT230" s="2">
        <v>2</v>
      </c>
      <c r="AU230" s="2">
        <v>1</v>
      </c>
      <c r="AV230" s="2">
        <v>6</v>
      </c>
      <c r="AW230" s="2">
        <v>0.3</v>
      </c>
      <c r="AX230" s="2">
        <v>2</v>
      </c>
      <c r="AY230" s="2">
        <v>0.1</v>
      </c>
      <c r="AZ230" s="2">
        <v>1</v>
      </c>
      <c r="BA230" s="2">
        <v>1</v>
      </c>
      <c r="BB230" s="2">
        <v>6</v>
      </c>
      <c r="BC230" s="2">
        <v>0.3</v>
      </c>
      <c r="BD230" s="2">
        <v>2</v>
      </c>
    </row>
    <row r="231" spans="1:56" x14ac:dyDescent="0.25">
      <c r="A231" s="1">
        <v>203</v>
      </c>
      <c r="B231" t="s">
        <v>255</v>
      </c>
      <c r="C231" t="s">
        <v>1102</v>
      </c>
      <c r="D231">
        <v>3</v>
      </c>
      <c r="E231">
        <v>4.6732075471698131</v>
      </c>
      <c r="F231">
        <v>0.118493485226059</v>
      </c>
      <c r="G231">
        <f>F231/E231</f>
        <v>2.5355921822436712E-2</v>
      </c>
      <c r="H231">
        <v>9.4426530612244903</v>
      </c>
      <c r="I231">
        <v>1.5566430653894211E-2</v>
      </c>
      <c r="J231">
        <v>4.7074509803921556</v>
      </c>
      <c r="K231">
        <v>0.12947781622452911</v>
      </c>
      <c r="L231">
        <v>4.5445454545454558</v>
      </c>
      <c r="M231">
        <v>0.12625024793388451</v>
      </c>
      <c r="N231">
        <v>9.4472549019607861</v>
      </c>
      <c r="O231">
        <v>1.5474817377931559E-2</v>
      </c>
      <c r="P231">
        <v>4.6926000000000014</v>
      </c>
      <c r="Q231">
        <v>0.13086723999999991</v>
      </c>
      <c r="R231">
        <v>2</v>
      </c>
      <c r="S231">
        <v>5</v>
      </c>
      <c r="T231">
        <v>4</v>
      </c>
      <c r="U231">
        <v>1</v>
      </c>
      <c r="V231">
        <v>5</v>
      </c>
      <c r="W231">
        <v>3</v>
      </c>
      <c r="X231">
        <v>1</v>
      </c>
      <c r="Y231">
        <v>0.37555788290397962</v>
      </c>
      <c r="Z231">
        <v>2.831132264188696E-2</v>
      </c>
      <c r="AA231">
        <v>1.0777992333160511</v>
      </c>
      <c r="AB231">
        <v>3.5846384963266857E-2</v>
      </c>
      <c r="AC231">
        <v>0</v>
      </c>
      <c r="AD231">
        <v>1.078811840799532</v>
      </c>
      <c r="AE231">
        <v>3.2578515703140409E-2</v>
      </c>
      <c r="AF231">
        <v>6.2512853242154494</v>
      </c>
      <c r="AG231" t="s">
        <v>1098</v>
      </c>
      <c r="AH231" t="s">
        <v>1097</v>
      </c>
      <c r="AI231" t="s">
        <v>1097</v>
      </c>
      <c r="AJ231" t="s">
        <v>1097</v>
      </c>
      <c r="AK231">
        <v>2</v>
      </c>
      <c r="AL231">
        <v>9.6221818181818204</v>
      </c>
      <c r="AM231">
        <v>13.462545454545451</v>
      </c>
      <c r="AN231">
        <v>11.17553571428572</v>
      </c>
      <c r="AO231">
        <v>10.39025454545455</v>
      </c>
      <c r="AP231">
        <v>11.158327272727281</v>
      </c>
      <c r="AQ231">
        <v>11.92640000000001</v>
      </c>
      <c r="AR231">
        <v>12.69447272727273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</row>
    <row r="232" spans="1:56" x14ac:dyDescent="0.25">
      <c r="A232" s="1">
        <v>523</v>
      </c>
      <c r="B232" t="s">
        <v>575</v>
      </c>
      <c r="C232" t="s">
        <v>1102</v>
      </c>
      <c r="D232">
        <v>3</v>
      </c>
      <c r="E232">
        <v>4.5308000000000028</v>
      </c>
      <c r="F232">
        <v>1.39742736</v>
      </c>
      <c r="G232">
        <f>F232/E232</f>
        <v>0.30842839233689395</v>
      </c>
      <c r="H232">
        <v>8.0098039215686168</v>
      </c>
      <c r="I232">
        <v>9.9038831218761295E-3</v>
      </c>
      <c r="J232">
        <v>4.746799999999995</v>
      </c>
      <c r="K232">
        <v>1.8298657599999999</v>
      </c>
      <c r="L232">
        <v>4.6412727272727299</v>
      </c>
      <c r="M232">
        <v>2.1451165619834711</v>
      </c>
      <c r="N232">
        <v>8.0061224489795819</v>
      </c>
      <c r="O232">
        <v>9.9625156184922244E-3</v>
      </c>
      <c r="P232">
        <v>4.7200000000000024</v>
      </c>
      <c r="Q232">
        <v>1.9419617021276601</v>
      </c>
      <c r="R232">
        <v>2</v>
      </c>
      <c r="S232">
        <v>5</v>
      </c>
      <c r="T232">
        <v>4</v>
      </c>
      <c r="U232">
        <v>1</v>
      </c>
      <c r="V232">
        <v>5</v>
      </c>
      <c r="W232">
        <v>3</v>
      </c>
      <c r="X232">
        <v>1</v>
      </c>
      <c r="Y232">
        <v>0.27478587658621378</v>
      </c>
      <c r="Z232">
        <v>0</v>
      </c>
      <c r="AA232">
        <v>0.76785643188148045</v>
      </c>
      <c r="AB232">
        <v>4.7673700008826758E-2</v>
      </c>
      <c r="AC232">
        <v>2.4382609533134762E-2</v>
      </c>
      <c r="AD232">
        <v>0.76704388827129355</v>
      </c>
      <c r="AE232">
        <v>4.1758629822547633E-2</v>
      </c>
      <c r="AF232">
        <v>5.7757998496368206</v>
      </c>
      <c r="AG232" t="s">
        <v>1098</v>
      </c>
      <c r="AH232" t="s">
        <v>1097</v>
      </c>
      <c r="AI232" t="s">
        <v>1097</v>
      </c>
      <c r="AJ232" t="s">
        <v>1097</v>
      </c>
      <c r="AK232">
        <v>2</v>
      </c>
      <c r="AL232">
        <v>8.1901785714285698</v>
      </c>
      <c r="AM232">
        <v>11.94267857142856</v>
      </c>
      <c r="AN232">
        <v>10.06642857142857</v>
      </c>
      <c r="AO232">
        <v>8.9406785714285686</v>
      </c>
      <c r="AP232">
        <v>9.6911785714285639</v>
      </c>
      <c r="AQ232">
        <v>10.44167857142857</v>
      </c>
      <c r="AR232">
        <v>11.19217857142854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</row>
    <row r="233" spans="1:56" x14ac:dyDescent="0.25">
      <c r="A233" s="1">
        <v>62</v>
      </c>
      <c r="B233" t="s">
        <v>114</v>
      </c>
      <c r="C233" t="s">
        <v>1102</v>
      </c>
      <c r="D233">
        <v>3</v>
      </c>
      <c r="E233">
        <v>4.7835999999999972</v>
      </c>
      <c r="F233">
        <v>0.24527103999999991</v>
      </c>
      <c r="G233">
        <f>F233/E233</f>
        <v>5.1273317166987221E-2</v>
      </c>
      <c r="H233">
        <v>9.8768749999999894</v>
      </c>
      <c r="I233">
        <v>0.60495065104166656</v>
      </c>
      <c r="J233">
        <v>4.7349999999999994</v>
      </c>
      <c r="K233">
        <v>4.7866666666666717E-2</v>
      </c>
      <c r="L233">
        <v>4.5629411764705914</v>
      </c>
      <c r="M233">
        <v>4.5118800461361012E-2</v>
      </c>
      <c r="N233">
        <v>9.8682222222222133</v>
      </c>
      <c r="O233">
        <v>0.64315683950617264</v>
      </c>
      <c r="P233">
        <v>4.7265957446808544</v>
      </c>
      <c r="Q233">
        <v>4.8762879130828413E-2</v>
      </c>
      <c r="R233">
        <v>2.0465116279069768</v>
      </c>
      <c r="S233">
        <v>5</v>
      </c>
      <c r="T233">
        <v>3.976744186046512</v>
      </c>
      <c r="U233">
        <v>1</v>
      </c>
      <c r="V233">
        <v>5</v>
      </c>
      <c r="W233">
        <v>2.976744186046512</v>
      </c>
      <c r="X233">
        <v>1</v>
      </c>
      <c r="Y233">
        <v>0.40820115258766593</v>
      </c>
      <c r="Z233">
        <v>4.8358901637229453E-2</v>
      </c>
      <c r="AA233">
        <v>1.1645852133556751</v>
      </c>
      <c r="AB233">
        <v>3.7707876756477132E-2</v>
      </c>
      <c r="AC233">
        <v>0</v>
      </c>
      <c r="AD233">
        <v>1.162688897483273</v>
      </c>
      <c r="AE233">
        <v>3.5866026293341013E-2</v>
      </c>
      <c r="AF233">
        <v>6.4255390238956087</v>
      </c>
      <c r="AG233" t="s">
        <v>1098</v>
      </c>
      <c r="AH233" t="s">
        <v>1097</v>
      </c>
      <c r="AI233" t="s">
        <v>1097</v>
      </c>
      <c r="AJ233" t="s">
        <v>1097</v>
      </c>
      <c r="AK233">
        <v>3.0178571428571428</v>
      </c>
      <c r="AL233">
        <v>3.894821428571428</v>
      </c>
      <c r="AM233">
        <v>4.823750000000004</v>
      </c>
      <c r="AN233">
        <v>4.3139732142857108</v>
      </c>
      <c r="AO233">
        <v>4.026357142857143</v>
      </c>
      <c r="AP233">
        <v>4.157964285714284</v>
      </c>
      <c r="AQ233">
        <v>4.3435000000000006</v>
      </c>
      <c r="AR233">
        <v>4.5834642857142871</v>
      </c>
      <c r="AS233" s="2">
        <v>0.9</v>
      </c>
      <c r="AT233" s="2">
        <v>5</v>
      </c>
      <c r="AU233" s="2">
        <v>1</v>
      </c>
      <c r="AV233" s="2">
        <v>6</v>
      </c>
      <c r="AW233" s="2">
        <v>0.9</v>
      </c>
      <c r="AX233" s="2">
        <v>5</v>
      </c>
      <c r="AY233" s="2">
        <v>0.7</v>
      </c>
      <c r="AZ233" s="2">
        <v>4</v>
      </c>
      <c r="BA233" s="2">
        <v>1</v>
      </c>
      <c r="BB233" s="2">
        <v>6</v>
      </c>
      <c r="BC233" s="2">
        <v>0.9</v>
      </c>
      <c r="BD233" s="2">
        <v>5</v>
      </c>
    </row>
    <row r="234" spans="1:56" x14ac:dyDescent="0.25">
      <c r="A234" s="1">
        <v>85</v>
      </c>
      <c r="B234" t="s">
        <v>137</v>
      </c>
      <c r="C234" t="s">
        <v>1102</v>
      </c>
      <c r="D234">
        <v>3</v>
      </c>
      <c r="E234">
        <v>3.9199999999999959</v>
      </c>
      <c r="F234">
        <v>0</v>
      </c>
      <c r="G234">
        <f>F234/E234</f>
        <v>0</v>
      </c>
      <c r="H234">
        <v>6.203061224489792</v>
      </c>
      <c r="I234">
        <v>1.1066139108704701E-2</v>
      </c>
      <c r="J234">
        <v>3.9499999999999971</v>
      </c>
      <c r="K234">
        <v>7.8886090522101181E-31</v>
      </c>
      <c r="L234">
        <v>1.3558181818181809</v>
      </c>
      <c r="M234">
        <v>3.4566148760330567E-2</v>
      </c>
      <c r="N234">
        <v>6.203061224489792</v>
      </c>
      <c r="O234">
        <v>1.1066139108704701E-2</v>
      </c>
      <c r="P234">
        <v>4.7308510638297916</v>
      </c>
      <c r="Q234">
        <v>31.754420552286089</v>
      </c>
      <c r="R234">
        <v>2.9772727272727271</v>
      </c>
      <c r="S234">
        <v>4.9772727272727284</v>
      </c>
      <c r="T234">
        <v>3.9772727272727271</v>
      </c>
      <c r="U234">
        <v>1</v>
      </c>
      <c r="V234">
        <v>4.9772727272727284</v>
      </c>
      <c r="W234">
        <v>2.0681818181818179</v>
      </c>
      <c r="X234">
        <v>1</v>
      </c>
      <c r="Y234">
        <v>2.2406989924556702</v>
      </c>
      <c r="Z234">
        <v>1.8912431272629731</v>
      </c>
      <c r="AA234">
        <v>3.575142380943257</v>
      </c>
      <c r="AB234">
        <v>1.9133699879308019</v>
      </c>
      <c r="AC234">
        <v>0</v>
      </c>
      <c r="AD234">
        <v>3.575142380943257</v>
      </c>
      <c r="AE234">
        <v>2.4892960776537301</v>
      </c>
      <c r="AF234">
        <v>4.3937986157712583</v>
      </c>
      <c r="AG234" t="s">
        <v>1098</v>
      </c>
      <c r="AH234" t="s">
        <v>1097</v>
      </c>
      <c r="AI234" t="s">
        <v>1097</v>
      </c>
      <c r="AJ234" t="s">
        <v>1097</v>
      </c>
      <c r="AK234">
        <v>15.928571428571431</v>
      </c>
      <c r="AL234">
        <v>1.1489285714285731</v>
      </c>
      <c r="AM234">
        <v>6.9855357142857102</v>
      </c>
      <c r="AN234">
        <v>2.6822058823529371</v>
      </c>
      <c r="AO234">
        <v>1.2562500000000001</v>
      </c>
      <c r="AP234">
        <v>1.6917499999999981</v>
      </c>
      <c r="AQ234">
        <v>2.415892857142858</v>
      </c>
      <c r="AR234">
        <v>3.8224642857142839</v>
      </c>
      <c r="AS234" s="2">
        <v>0.9</v>
      </c>
      <c r="AT234" s="2">
        <v>5</v>
      </c>
      <c r="AU234" s="2">
        <v>0.9</v>
      </c>
      <c r="AV234" s="2">
        <v>5</v>
      </c>
      <c r="AW234" s="2">
        <v>0.9</v>
      </c>
      <c r="AX234" s="2">
        <v>5</v>
      </c>
      <c r="AY234" s="2">
        <v>0.3</v>
      </c>
      <c r="AZ234" s="2">
        <v>2</v>
      </c>
      <c r="BA234" s="2">
        <v>0.9</v>
      </c>
      <c r="BB234" s="2">
        <v>5</v>
      </c>
      <c r="BC234" s="2">
        <v>0.9</v>
      </c>
      <c r="BD234" s="2">
        <v>5</v>
      </c>
    </row>
    <row r="235" spans="1:56" x14ac:dyDescent="0.25">
      <c r="A235" s="1">
        <v>957</v>
      </c>
      <c r="B235" t="s">
        <v>1004</v>
      </c>
      <c r="C235" t="s">
        <v>1103</v>
      </c>
      <c r="D235">
        <v>2</v>
      </c>
      <c r="E235">
        <v>4.7239534883720919</v>
      </c>
      <c r="F235">
        <v>2.9921579232017329E-2</v>
      </c>
      <c r="G235">
        <f>F235/E235</f>
        <v>6.334012243276451E-3</v>
      </c>
      <c r="H235">
        <v>9.6545454545454614</v>
      </c>
      <c r="I235">
        <v>1.437024793388433E-2</v>
      </c>
      <c r="J235">
        <v>4.7340476190476206</v>
      </c>
      <c r="K235">
        <v>3.4076473922902528E-2</v>
      </c>
      <c r="L235">
        <v>4.5854166666666618</v>
      </c>
      <c r="M235">
        <v>3.354149305555558E-2</v>
      </c>
      <c r="N235">
        <v>9.6453658536585412</v>
      </c>
      <c r="O235">
        <v>1.418584176085666E-2</v>
      </c>
      <c r="P235">
        <v>4.7378571428571448</v>
      </c>
      <c r="Q235">
        <v>3.2393027210884377E-2</v>
      </c>
      <c r="R235">
        <v>2</v>
      </c>
      <c r="S235">
        <v>5</v>
      </c>
      <c r="T235">
        <v>4</v>
      </c>
      <c r="U235">
        <v>1</v>
      </c>
      <c r="V235">
        <v>5</v>
      </c>
      <c r="W235">
        <v>3</v>
      </c>
      <c r="X235">
        <v>1</v>
      </c>
      <c r="Y235">
        <v>0.3841412530721513</v>
      </c>
      <c r="Z235">
        <v>3.0212482698140249E-2</v>
      </c>
      <c r="AA235">
        <v>1.105489240427908</v>
      </c>
      <c r="AB235">
        <v>3.2413837865906459E-2</v>
      </c>
      <c r="AC235">
        <v>0</v>
      </c>
      <c r="AD235">
        <v>1.1034873283762401</v>
      </c>
      <c r="AE235">
        <v>3.3244629064712372E-2</v>
      </c>
      <c r="AF235">
        <v>6.3468643708579204</v>
      </c>
      <c r="AG235" t="s">
        <v>1098</v>
      </c>
      <c r="AH235" t="s">
        <v>1097</v>
      </c>
      <c r="AI235" t="s">
        <v>1097</v>
      </c>
      <c r="AJ235" t="s">
        <v>1097</v>
      </c>
      <c r="AK235">
        <v>4.3928571428571432</v>
      </c>
      <c r="AL235">
        <v>4.3426785714285767</v>
      </c>
      <c r="AM235">
        <v>12.13035714285715</v>
      </c>
      <c r="AN235">
        <v>7.635857142857148</v>
      </c>
      <c r="AO235">
        <v>4.5078214285714333</v>
      </c>
      <c r="AP235">
        <v>5.3131785714285726</v>
      </c>
      <c r="AQ235">
        <v>8.4522142857142786</v>
      </c>
      <c r="AR235">
        <v>11.004</v>
      </c>
      <c r="AS235" s="2">
        <v>0.3</v>
      </c>
      <c r="AT235" s="2">
        <v>2</v>
      </c>
      <c r="AU235" s="2">
        <v>0.7</v>
      </c>
      <c r="AV235" s="2">
        <v>4</v>
      </c>
      <c r="AW235" s="2">
        <v>0.3</v>
      </c>
      <c r="AX235" s="2">
        <v>2</v>
      </c>
      <c r="AY235" s="2">
        <v>0.3</v>
      </c>
      <c r="AZ235" s="2">
        <v>2</v>
      </c>
      <c r="BA235" s="2">
        <v>0.7</v>
      </c>
      <c r="BB235" s="2">
        <v>4</v>
      </c>
      <c r="BC235" s="2">
        <v>0.3</v>
      </c>
      <c r="BD235" s="2">
        <v>2</v>
      </c>
    </row>
    <row r="236" spans="1:56" x14ac:dyDescent="0.25">
      <c r="A236" s="1">
        <v>922</v>
      </c>
      <c r="B236" t="s">
        <v>969</v>
      </c>
      <c r="C236" t="s">
        <v>1107</v>
      </c>
      <c r="D236">
        <v>5</v>
      </c>
      <c r="E236">
        <v>4.7327450980392136</v>
      </c>
      <c r="F236">
        <v>8.7117954632833561E-2</v>
      </c>
      <c r="G236">
        <f>F236/E236</f>
        <v>1.8407489274866445E-2</v>
      </c>
      <c r="H236">
        <v>9.7129787234042517</v>
      </c>
      <c r="I236">
        <v>1.5561339972838401E-2</v>
      </c>
      <c r="J236">
        <v>4.7463265306122437</v>
      </c>
      <c r="K236">
        <v>9.9884464806330675E-2</v>
      </c>
      <c r="L236">
        <v>4.5967272727272794</v>
      </c>
      <c r="M236">
        <v>9.5956561983471036E-2</v>
      </c>
      <c r="N236">
        <v>9.7126530612244864</v>
      </c>
      <c r="O236">
        <v>1.5566430653894211E-2</v>
      </c>
      <c r="P236">
        <v>4.7379591836734738</v>
      </c>
      <c r="Q236">
        <v>9.4306039150354098E-2</v>
      </c>
      <c r="R236">
        <v>2.047619047619047</v>
      </c>
      <c r="S236">
        <v>5</v>
      </c>
      <c r="T236">
        <v>3.952380952380953</v>
      </c>
      <c r="U236">
        <v>1.0476190476190479</v>
      </c>
      <c r="V236">
        <v>5</v>
      </c>
      <c r="W236">
        <v>2.952380952380953</v>
      </c>
      <c r="X236">
        <v>1</v>
      </c>
      <c r="Y236">
        <v>0.38647156266147809</v>
      </c>
      <c r="Z236">
        <v>2.9590144736003628E-2</v>
      </c>
      <c r="AA236">
        <v>1.113020448489966</v>
      </c>
      <c r="AB236">
        <v>3.2544732155972873E-2</v>
      </c>
      <c r="AC236">
        <v>0</v>
      </c>
      <c r="AD236">
        <v>1.1129496019592839</v>
      </c>
      <c r="AE236">
        <v>3.0724448627643008E-2</v>
      </c>
      <c r="AF236">
        <v>6.3732316449468236</v>
      </c>
      <c r="AG236" t="s">
        <v>1098</v>
      </c>
      <c r="AH236" t="s">
        <v>1097</v>
      </c>
      <c r="AI236" t="s">
        <v>1097</v>
      </c>
      <c r="AJ236" t="s">
        <v>1097</v>
      </c>
      <c r="AK236">
        <v>4.3928571428571432</v>
      </c>
      <c r="AL236">
        <v>5.6905357142857111</v>
      </c>
      <c r="AM236">
        <v>14.479642857142849</v>
      </c>
      <c r="AN236">
        <v>9.399455357142859</v>
      </c>
      <c r="AO236">
        <v>6.9915000000000012</v>
      </c>
      <c r="AP236">
        <v>8.2202142857142917</v>
      </c>
      <c r="AQ236">
        <v>9.4290714285714099</v>
      </c>
      <c r="AR236">
        <v>11.41707142857142</v>
      </c>
      <c r="AS236" s="2">
        <v>0</v>
      </c>
      <c r="AT236" s="2">
        <v>0</v>
      </c>
      <c r="AU236" s="2">
        <v>0.7</v>
      </c>
      <c r="AV236" s="2">
        <v>4</v>
      </c>
      <c r="AW236" s="2">
        <v>0</v>
      </c>
      <c r="AX236" s="2">
        <v>0</v>
      </c>
      <c r="AY236" s="2">
        <v>0</v>
      </c>
      <c r="AZ236" s="2">
        <v>0</v>
      </c>
      <c r="BA236" s="2">
        <v>0.7</v>
      </c>
      <c r="BB236" s="2">
        <v>4</v>
      </c>
      <c r="BC236" s="2">
        <v>0</v>
      </c>
      <c r="BD236" s="2">
        <v>0</v>
      </c>
    </row>
    <row r="237" spans="1:56" x14ac:dyDescent="0.25">
      <c r="A237" s="1">
        <v>712</v>
      </c>
      <c r="B237" t="s">
        <v>761</v>
      </c>
      <c r="C237" t="s">
        <v>1102</v>
      </c>
      <c r="D237">
        <v>3</v>
      </c>
      <c r="E237">
        <v>4.7878431372549022</v>
      </c>
      <c r="F237">
        <v>1.118877354863513E-3</v>
      </c>
      <c r="G237">
        <f>F237/E237</f>
        <v>2.3369131418641642E-4</v>
      </c>
      <c r="H237">
        <v>10.150399999999999</v>
      </c>
      <c r="I237">
        <v>1.6791839999999971E-2</v>
      </c>
      <c r="J237">
        <v>4.8056250000000018</v>
      </c>
      <c r="K237">
        <v>1.0371093750000131E-3</v>
      </c>
      <c r="L237">
        <v>4.638727272727273</v>
      </c>
      <c r="M237">
        <v>1.047471074380176E-3</v>
      </c>
      <c r="N237">
        <v>10.150399999999999</v>
      </c>
      <c r="O237">
        <v>1.6791839999999971E-2</v>
      </c>
      <c r="P237">
        <v>4.7953191489361684</v>
      </c>
      <c r="Q237">
        <v>1.054685377999093E-3</v>
      </c>
      <c r="R237">
        <v>2</v>
      </c>
      <c r="S237">
        <v>5</v>
      </c>
      <c r="T237">
        <v>4</v>
      </c>
      <c r="U237">
        <v>1</v>
      </c>
      <c r="V237">
        <v>5</v>
      </c>
      <c r="W237">
        <v>3</v>
      </c>
      <c r="X237">
        <v>1</v>
      </c>
      <c r="Y237">
        <v>0.4130425670184536</v>
      </c>
      <c r="Z237">
        <v>3.2145857206207003E-2</v>
      </c>
      <c r="AA237">
        <v>1.18818641476894</v>
      </c>
      <c r="AB237">
        <v>3.5979206678948383E-2</v>
      </c>
      <c r="AC237">
        <v>0</v>
      </c>
      <c r="AD237">
        <v>1.18818641476894</v>
      </c>
      <c r="AE237">
        <v>3.3757508687685567E-2</v>
      </c>
      <c r="AF237">
        <v>6.5547190931530563</v>
      </c>
      <c r="AG237" t="s">
        <v>1098</v>
      </c>
      <c r="AH237" t="s">
        <v>1097</v>
      </c>
      <c r="AI237" t="s">
        <v>1097</v>
      </c>
      <c r="AJ237" t="s">
        <v>1097</v>
      </c>
      <c r="AK237">
        <v>2</v>
      </c>
      <c r="AL237">
        <v>9.9691071428571316</v>
      </c>
      <c r="AM237">
        <v>13.61339285714287</v>
      </c>
      <c r="AN237">
        <v>11.79125000000001</v>
      </c>
      <c r="AO237">
        <v>10.69796428571428</v>
      </c>
      <c r="AP237">
        <v>11.426821428571429</v>
      </c>
      <c r="AQ237">
        <v>12.15567857142857</v>
      </c>
      <c r="AR237">
        <v>12.88453571428572</v>
      </c>
      <c r="AS237" s="2">
        <v>0</v>
      </c>
      <c r="AT237" s="2">
        <v>0</v>
      </c>
      <c r="AU237" s="2">
        <v>0.1</v>
      </c>
      <c r="AV237" s="2">
        <v>1</v>
      </c>
      <c r="AW237" s="2">
        <v>0</v>
      </c>
      <c r="AX237" s="2">
        <v>0</v>
      </c>
      <c r="AY237" s="2">
        <v>0</v>
      </c>
      <c r="AZ237" s="2">
        <v>0</v>
      </c>
      <c r="BA237" s="2">
        <v>0.1</v>
      </c>
      <c r="BB237" s="2">
        <v>1</v>
      </c>
      <c r="BC237" s="2">
        <v>0</v>
      </c>
      <c r="BD237" s="2">
        <v>0</v>
      </c>
    </row>
    <row r="238" spans="1:56" x14ac:dyDescent="0.25">
      <c r="A238" s="1">
        <v>677</v>
      </c>
      <c r="B238" t="s">
        <v>726</v>
      </c>
      <c r="C238" t="s">
        <v>1102</v>
      </c>
      <c r="D238">
        <v>3</v>
      </c>
      <c r="E238">
        <v>4.8107317073170748</v>
      </c>
      <c r="F238">
        <v>0.25749458655562157</v>
      </c>
      <c r="G238">
        <f>F238/E238</f>
        <v>5.3525035737074025E-2</v>
      </c>
      <c r="H238">
        <v>9.2777500000000028</v>
      </c>
      <c r="I238">
        <v>1.292743750000005E-2</v>
      </c>
      <c r="J238">
        <v>4.8069999999999986</v>
      </c>
      <c r="K238">
        <v>0.26196599999999981</v>
      </c>
      <c r="L238">
        <v>4.6851063829787236</v>
      </c>
      <c r="M238">
        <v>0.23617392485287481</v>
      </c>
      <c r="N238">
        <v>9.2835000000000019</v>
      </c>
      <c r="O238">
        <v>1.3092750000000051E-2</v>
      </c>
      <c r="P238">
        <v>4.803658536585365</v>
      </c>
      <c r="Q238">
        <v>0.2350329565734684</v>
      </c>
      <c r="R238">
        <v>2</v>
      </c>
      <c r="S238">
        <v>5</v>
      </c>
      <c r="T238">
        <v>4</v>
      </c>
      <c r="U238">
        <v>1</v>
      </c>
      <c r="V238">
        <v>5</v>
      </c>
      <c r="W238">
        <v>3</v>
      </c>
      <c r="X238">
        <v>1</v>
      </c>
      <c r="Y238">
        <v>0.33998190392326277</v>
      </c>
      <c r="Z238">
        <v>2.6813761325624519E-2</v>
      </c>
      <c r="AA238">
        <v>0.98026453224341559</v>
      </c>
      <c r="AB238">
        <v>2.6017257039055108E-2</v>
      </c>
      <c r="AC238">
        <v>0</v>
      </c>
      <c r="AD238">
        <v>0.98149182561307935</v>
      </c>
      <c r="AE238">
        <v>2.5304047318402079E-2</v>
      </c>
      <c r="AF238">
        <v>6.2779577711468617</v>
      </c>
      <c r="AG238" t="s">
        <v>1098</v>
      </c>
      <c r="AH238" t="s">
        <v>1097</v>
      </c>
      <c r="AI238" t="s">
        <v>1097</v>
      </c>
      <c r="AJ238" t="s">
        <v>1097</v>
      </c>
      <c r="AK238">
        <v>5.0178571428571432</v>
      </c>
      <c r="AL238">
        <v>3.2551785714285701</v>
      </c>
      <c r="AM238">
        <v>10.05928571428573</v>
      </c>
      <c r="AN238">
        <v>5.504749999999996</v>
      </c>
      <c r="AO238">
        <v>3.4267142857142829</v>
      </c>
      <c r="AP238">
        <v>4.0278571428571457</v>
      </c>
      <c r="AQ238">
        <v>5.3422857142857101</v>
      </c>
      <c r="AR238">
        <v>6.8349642857142836</v>
      </c>
      <c r="AS238" s="2">
        <v>0.5</v>
      </c>
      <c r="AT238" s="2">
        <v>3</v>
      </c>
      <c r="AU238" s="2">
        <v>0.9</v>
      </c>
      <c r="AV238" s="2">
        <v>5</v>
      </c>
      <c r="AW238" s="2">
        <v>0.5</v>
      </c>
      <c r="AX238" s="2">
        <v>3</v>
      </c>
      <c r="AY238" s="2">
        <v>0.5</v>
      </c>
      <c r="AZ238" s="2">
        <v>3</v>
      </c>
      <c r="BA238" s="2">
        <v>0.9</v>
      </c>
      <c r="BB238" s="2">
        <v>5</v>
      </c>
      <c r="BC238" s="2">
        <v>0.5</v>
      </c>
      <c r="BD238" s="2">
        <v>3</v>
      </c>
    </row>
    <row r="239" spans="1:56" x14ac:dyDescent="0.25">
      <c r="A239" s="1">
        <v>33</v>
      </c>
      <c r="B239" t="s">
        <v>85</v>
      </c>
      <c r="C239" t="s">
        <v>1103</v>
      </c>
      <c r="D239">
        <v>2</v>
      </c>
      <c r="E239">
        <v>4.8069230769230824</v>
      </c>
      <c r="F239">
        <v>3.5520710059171669E-3</v>
      </c>
      <c r="G239">
        <f>F239/E239</f>
        <v>7.3894900107094122E-4</v>
      </c>
      <c r="H239">
        <v>10.115000000000011</v>
      </c>
      <c r="I239">
        <v>1.5525000000000001E-2</v>
      </c>
      <c r="J239">
        <v>4.8247999999999953</v>
      </c>
      <c r="K239">
        <v>3.5769600000000062E-3</v>
      </c>
      <c r="L239">
        <v>4.8296296296296291</v>
      </c>
      <c r="M239">
        <v>1.525073936899864</v>
      </c>
      <c r="N239">
        <v>10.11020833333334</v>
      </c>
      <c r="O239">
        <v>1.559787326388889E-2</v>
      </c>
      <c r="P239">
        <v>4.8112765957446824</v>
      </c>
      <c r="Q239">
        <v>3.5983703033046679E-3</v>
      </c>
      <c r="R239">
        <v>1.9777777777777781</v>
      </c>
      <c r="S239">
        <v>4.9777777777777779</v>
      </c>
      <c r="T239">
        <v>3.9777777777777779</v>
      </c>
      <c r="U239">
        <v>1.088888888888889</v>
      </c>
      <c r="V239">
        <v>4.9777777777777779</v>
      </c>
      <c r="W239">
        <v>2.9777777777777779</v>
      </c>
      <c r="X239">
        <v>1</v>
      </c>
      <c r="Y239">
        <v>0.36947748776657352</v>
      </c>
      <c r="Z239">
        <v>0</v>
      </c>
      <c r="AA239">
        <v>1.10425668106897</v>
      </c>
      <c r="AB239">
        <v>3.7189950392042541E-3</v>
      </c>
      <c r="AC239">
        <v>4.7237187579631801E-3</v>
      </c>
      <c r="AD239">
        <v>1.103259854910118</v>
      </c>
      <c r="AE239">
        <v>9.056768231847645E-4</v>
      </c>
      <c r="AF239">
        <v>6.5829729392717899</v>
      </c>
      <c r="AG239" t="s">
        <v>1098</v>
      </c>
      <c r="AH239" t="s">
        <v>1097</v>
      </c>
      <c r="AI239" t="s">
        <v>1097</v>
      </c>
      <c r="AJ239" t="s">
        <v>1097</v>
      </c>
      <c r="AK239">
        <v>2.0178571428571428</v>
      </c>
      <c r="AL239">
        <v>7.8494642857142818</v>
      </c>
      <c r="AM239">
        <v>13.640714285714299</v>
      </c>
      <c r="AN239">
        <v>10.7616369047619</v>
      </c>
      <c r="AO239">
        <v>9.0275714285714308</v>
      </c>
      <c r="AP239">
        <v>10.205678571428569</v>
      </c>
      <c r="AQ239">
        <v>11.36392857142858</v>
      </c>
      <c r="AR239">
        <v>12.502321428571371</v>
      </c>
      <c r="AS239" s="2">
        <v>0</v>
      </c>
      <c r="AT239" s="2">
        <v>0</v>
      </c>
      <c r="AU239" s="2">
        <v>0.3</v>
      </c>
      <c r="AV239" s="2">
        <v>2</v>
      </c>
      <c r="AW239" s="2">
        <v>0</v>
      </c>
      <c r="AX239" s="2">
        <v>0</v>
      </c>
      <c r="AY239" s="2">
        <v>0</v>
      </c>
      <c r="AZ239" s="2">
        <v>0</v>
      </c>
      <c r="BA239" s="2">
        <v>0.3</v>
      </c>
      <c r="BB239" s="2">
        <v>2</v>
      </c>
      <c r="BC239" s="2">
        <v>0</v>
      </c>
      <c r="BD239" s="2">
        <v>0</v>
      </c>
    </row>
    <row r="240" spans="1:56" x14ac:dyDescent="0.25">
      <c r="A240" s="1">
        <v>887</v>
      </c>
      <c r="B240" t="s">
        <v>935</v>
      </c>
      <c r="C240" t="s">
        <v>1102</v>
      </c>
      <c r="D240">
        <v>3</v>
      </c>
      <c r="E240">
        <v>4.8136734693877568</v>
      </c>
      <c r="F240">
        <v>3.5865056226572329E-3</v>
      </c>
      <c r="G240">
        <f>F240/E240</f>
        <v>7.4506624628059668E-4</v>
      </c>
      <c r="H240">
        <v>9.4702000000000019</v>
      </c>
      <c r="I240">
        <v>3.3397959999999838E-2</v>
      </c>
      <c r="J240">
        <v>4.8312765957446846</v>
      </c>
      <c r="K240">
        <v>3.5983703033046679E-3</v>
      </c>
      <c r="L240">
        <v>4.6698181818181794</v>
      </c>
      <c r="M240">
        <v>3.5036033057851321E-3</v>
      </c>
      <c r="N240">
        <v>9.4702000000000019</v>
      </c>
      <c r="O240">
        <v>3.3397959999999838E-2</v>
      </c>
      <c r="P240">
        <v>4.8249999999999948</v>
      </c>
      <c r="Q240">
        <v>3.575000000000007E-3</v>
      </c>
      <c r="R240">
        <v>2</v>
      </c>
      <c r="S240">
        <v>5</v>
      </c>
      <c r="T240">
        <v>4</v>
      </c>
      <c r="U240">
        <v>1</v>
      </c>
      <c r="V240">
        <v>5</v>
      </c>
      <c r="W240">
        <v>3</v>
      </c>
      <c r="X240">
        <v>1</v>
      </c>
      <c r="Y240">
        <v>0.35908818303372092</v>
      </c>
      <c r="Z240">
        <v>3.08053294515136E-2</v>
      </c>
      <c r="AA240">
        <v>1.027959040647876</v>
      </c>
      <c r="AB240">
        <v>3.4574882284526431E-2</v>
      </c>
      <c r="AC240">
        <v>0</v>
      </c>
      <c r="AD240">
        <v>1.027959040647876</v>
      </c>
      <c r="AE240">
        <v>3.3230805170533673E-2</v>
      </c>
      <c r="AF240">
        <v>6.3466947078251037</v>
      </c>
      <c r="AG240" t="s">
        <v>1098</v>
      </c>
      <c r="AH240" t="s">
        <v>1097</v>
      </c>
      <c r="AI240" t="s">
        <v>1097</v>
      </c>
      <c r="AJ240" t="s">
        <v>1097</v>
      </c>
      <c r="AK240" s="2">
        <v>-9</v>
      </c>
      <c r="AL240" s="2">
        <v>-9</v>
      </c>
      <c r="AM240" s="2">
        <v>-9</v>
      </c>
      <c r="AN240" s="2">
        <v>-9</v>
      </c>
      <c r="AO240" s="2">
        <v>-9</v>
      </c>
      <c r="AP240" s="2">
        <v>-9</v>
      </c>
      <c r="AQ240" s="2">
        <v>-9</v>
      </c>
      <c r="AR240" s="2">
        <v>-9</v>
      </c>
      <c r="AS240" s="2">
        <v>-9</v>
      </c>
      <c r="AT240" s="2">
        <v>-9</v>
      </c>
      <c r="AU240" s="2">
        <v>-9</v>
      </c>
      <c r="AV240" s="2">
        <v>-9</v>
      </c>
      <c r="AW240" s="2">
        <v>-9</v>
      </c>
      <c r="AX240" s="2">
        <v>-9</v>
      </c>
      <c r="AY240" s="2">
        <v>-9</v>
      </c>
      <c r="AZ240" s="2">
        <v>-9</v>
      </c>
      <c r="BA240" s="2">
        <v>-9</v>
      </c>
      <c r="BB240" s="2">
        <v>-9</v>
      </c>
      <c r="BC240" s="2">
        <v>-9</v>
      </c>
      <c r="BD240" s="2">
        <v>-9</v>
      </c>
    </row>
    <row r="241" spans="1:56" x14ac:dyDescent="0.25">
      <c r="A241" s="1">
        <v>105</v>
      </c>
      <c r="B241" t="s">
        <v>157</v>
      </c>
      <c r="C241" t="s">
        <v>1102</v>
      </c>
      <c r="D241">
        <v>3</v>
      </c>
      <c r="E241">
        <v>4.8171698113207588</v>
      </c>
      <c r="F241">
        <v>6.2322178711285162E-2</v>
      </c>
      <c r="G241">
        <f>F241/E241</f>
        <v>1.2937509191563631E-2</v>
      </c>
      <c r="H241">
        <v>9.7102083333333287</v>
      </c>
      <c r="I241">
        <v>1.559787326388889E-2</v>
      </c>
      <c r="J241">
        <v>4.8745999999999974</v>
      </c>
      <c r="K241">
        <v>6.4132840000000066E-2</v>
      </c>
      <c r="L241">
        <v>4.6686538461538456</v>
      </c>
      <c r="M241">
        <v>6.0923187869822558E-2</v>
      </c>
      <c r="N241">
        <v>9.7129787234042517</v>
      </c>
      <c r="O241">
        <v>1.5561339972838401E-2</v>
      </c>
      <c r="P241">
        <v>4.8422000000000027</v>
      </c>
      <c r="Q241">
        <v>5.9005160000000029E-2</v>
      </c>
      <c r="R241">
        <v>2</v>
      </c>
      <c r="S241">
        <v>5</v>
      </c>
      <c r="T241">
        <v>4</v>
      </c>
      <c r="U241">
        <v>1</v>
      </c>
      <c r="V241">
        <v>5</v>
      </c>
      <c r="W241">
        <v>3</v>
      </c>
      <c r="X241">
        <v>1</v>
      </c>
      <c r="Y241">
        <v>0.37890606825323969</v>
      </c>
      <c r="Z241">
        <v>3.1811303656462897E-2</v>
      </c>
      <c r="AA241">
        <v>1.079873268251156</v>
      </c>
      <c r="AB241">
        <v>4.4112534497672273E-2</v>
      </c>
      <c r="AC241">
        <v>0</v>
      </c>
      <c r="AD241">
        <v>1.080466670581296</v>
      </c>
      <c r="AE241">
        <v>3.7172632532850747E-2</v>
      </c>
      <c r="AF241">
        <v>6.437635119035364</v>
      </c>
      <c r="AG241" t="s">
        <v>1098</v>
      </c>
      <c r="AH241" t="s">
        <v>1097</v>
      </c>
      <c r="AI241" t="s">
        <v>1097</v>
      </c>
      <c r="AJ241" t="s">
        <v>1097</v>
      </c>
      <c r="AK241">
        <v>2</v>
      </c>
      <c r="AL241">
        <v>7.9105357142857207</v>
      </c>
      <c r="AM241">
        <v>10.48142857142857</v>
      </c>
      <c r="AN241">
        <v>9.1959821428571509</v>
      </c>
      <c r="AO241">
        <v>8.4247142857142947</v>
      </c>
      <c r="AP241">
        <v>8.9388928571428643</v>
      </c>
      <c r="AQ241">
        <v>9.4530714285714357</v>
      </c>
      <c r="AR241">
        <v>9.9672500000000088</v>
      </c>
      <c r="AS241" s="2">
        <v>0</v>
      </c>
      <c r="AT241" s="2">
        <v>0</v>
      </c>
      <c r="AU241" s="2">
        <v>0.7</v>
      </c>
      <c r="AV241" s="2">
        <v>4</v>
      </c>
      <c r="AW241" s="2">
        <v>0</v>
      </c>
      <c r="AX241" s="2">
        <v>0</v>
      </c>
      <c r="AY241" s="2">
        <v>0</v>
      </c>
      <c r="AZ241" s="2">
        <v>0</v>
      </c>
      <c r="BA241" s="2">
        <v>0.7</v>
      </c>
      <c r="BB241" s="2">
        <v>4</v>
      </c>
      <c r="BC241" s="2">
        <v>0</v>
      </c>
      <c r="BD241" s="2">
        <v>0</v>
      </c>
    </row>
    <row r="242" spans="1:56" x14ac:dyDescent="0.25">
      <c r="A242" s="1">
        <v>408</v>
      </c>
      <c r="B242" t="s">
        <v>460</v>
      </c>
      <c r="C242" t="s">
        <v>1102</v>
      </c>
      <c r="D242">
        <v>3</v>
      </c>
      <c r="E242">
        <v>4.7634999999999987</v>
      </c>
      <c r="F242">
        <v>0.81108775000000011</v>
      </c>
      <c r="G242">
        <f>F242/E242</f>
        <v>0.17027138658549393</v>
      </c>
      <c r="H242">
        <v>9.8007317073170697</v>
      </c>
      <c r="I242">
        <v>1.3533610945865559E-2</v>
      </c>
      <c r="J242">
        <v>4.7759999999999998</v>
      </c>
      <c r="K242">
        <v>0.82218400000000025</v>
      </c>
      <c r="L242">
        <v>4.3573333333333331</v>
      </c>
      <c r="M242">
        <v>5.1217777777777746E-3</v>
      </c>
      <c r="N242">
        <v>9.7966666666666633</v>
      </c>
      <c r="O242">
        <v>1.388888888888889E-2</v>
      </c>
      <c r="P242">
        <v>4.8592307692307699</v>
      </c>
      <c r="Q242">
        <v>1.061586587771203</v>
      </c>
      <c r="R242">
        <v>2.0882352941176472</v>
      </c>
      <c r="S242">
        <v>5</v>
      </c>
      <c r="T242">
        <v>3.9705882352941182</v>
      </c>
      <c r="U242">
        <v>1</v>
      </c>
      <c r="V242">
        <v>5</v>
      </c>
      <c r="W242">
        <v>2.9411764705882359</v>
      </c>
      <c r="X242">
        <v>1</v>
      </c>
      <c r="Y242">
        <v>0.46700820366232543</v>
      </c>
      <c r="Z242">
        <v>9.3214504283965605E-2</v>
      </c>
      <c r="AA242">
        <v>1.249249932829805</v>
      </c>
      <c r="AB242">
        <v>9.608323133414931E-2</v>
      </c>
      <c r="AC242">
        <v>0</v>
      </c>
      <c r="AD242">
        <v>1.248317013463891</v>
      </c>
      <c r="AE242">
        <v>0.1151845400621412</v>
      </c>
      <c r="AF242">
        <v>6.3922437460913057</v>
      </c>
      <c r="AG242" t="s">
        <v>1098</v>
      </c>
      <c r="AH242" t="s">
        <v>1097</v>
      </c>
      <c r="AI242" t="s">
        <v>1097</v>
      </c>
      <c r="AJ242" t="s">
        <v>1097</v>
      </c>
      <c r="AK242">
        <v>2.0178571428571428</v>
      </c>
      <c r="AL242">
        <v>4.0858928571428557</v>
      </c>
      <c r="AM242">
        <v>4.2385714285714329</v>
      </c>
      <c r="AN242">
        <v>4.1622321428571416</v>
      </c>
      <c r="AO242">
        <v>4.1164285714285702</v>
      </c>
      <c r="AP242">
        <v>4.1469642857142883</v>
      </c>
      <c r="AQ242">
        <v>4.1775000000000002</v>
      </c>
      <c r="AR242">
        <v>4.2080357142857148</v>
      </c>
      <c r="AS242" s="2">
        <v>1</v>
      </c>
      <c r="AT242" s="2">
        <v>6</v>
      </c>
      <c r="AU242" s="2">
        <v>1</v>
      </c>
      <c r="AV242" s="2">
        <v>6</v>
      </c>
      <c r="AW242" s="2">
        <v>1</v>
      </c>
      <c r="AX242" s="2">
        <v>6</v>
      </c>
      <c r="AY242" s="2">
        <v>1</v>
      </c>
      <c r="AZ242" s="2">
        <v>6</v>
      </c>
      <c r="BA242" s="2">
        <v>1</v>
      </c>
      <c r="BB242" s="2">
        <v>6</v>
      </c>
      <c r="BC242" s="2">
        <v>1</v>
      </c>
      <c r="BD242" s="2">
        <v>6</v>
      </c>
    </row>
    <row r="243" spans="1:56" x14ac:dyDescent="0.25">
      <c r="A243" s="1">
        <v>227</v>
      </c>
      <c r="B243" t="s">
        <v>279</v>
      </c>
      <c r="C243" t="s">
        <v>1102</v>
      </c>
      <c r="D243">
        <v>3</v>
      </c>
      <c r="E243">
        <v>4.8608163265306166</v>
      </c>
      <c r="F243">
        <v>1.566014160766281E-5</v>
      </c>
      <c r="G243">
        <f>F243/E243</f>
        <v>3.221710214020812E-6</v>
      </c>
      <c r="H243">
        <v>9.2541666666666664</v>
      </c>
      <c r="I243">
        <v>1.2857638888888939E-2</v>
      </c>
      <c r="J243">
        <v>4.8808333333333307</v>
      </c>
      <c r="K243">
        <v>1.5972222222222959E-5</v>
      </c>
      <c r="L243">
        <v>4.7107692307692322</v>
      </c>
      <c r="M243">
        <v>1.4792899408284699E-5</v>
      </c>
      <c r="N243">
        <v>9.2514285714285709</v>
      </c>
      <c r="O243">
        <v>1.2955102040816371E-2</v>
      </c>
      <c r="P243">
        <v>4.8708695652173928</v>
      </c>
      <c r="Q243">
        <v>1.6635160680528591E-5</v>
      </c>
      <c r="R243">
        <v>2</v>
      </c>
      <c r="S243">
        <v>5</v>
      </c>
      <c r="T243">
        <v>4</v>
      </c>
      <c r="U243">
        <v>1</v>
      </c>
      <c r="V243">
        <v>5</v>
      </c>
      <c r="W243">
        <v>3</v>
      </c>
      <c r="X243">
        <v>1</v>
      </c>
      <c r="Y243">
        <v>0.33838310478253703</v>
      </c>
      <c r="Z243">
        <v>3.1851930844186922E-2</v>
      </c>
      <c r="AA243">
        <v>0.96447038972349164</v>
      </c>
      <c r="AB243">
        <v>3.6101132157630333E-2</v>
      </c>
      <c r="AC243">
        <v>0</v>
      </c>
      <c r="AD243">
        <v>0.96388914808248516</v>
      </c>
      <c r="AE243">
        <v>3.3986027887427987E-2</v>
      </c>
      <c r="AF243">
        <v>6.3048139489909678</v>
      </c>
      <c r="AG243" t="s">
        <v>1098</v>
      </c>
      <c r="AH243" t="s">
        <v>1097</v>
      </c>
      <c r="AI243" t="s">
        <v>1097</v>
      </c>
      <c r="AJ243" t="s">
        <v>1097</v>
      </c>
      <c r="AK243">
        <v>6.1607142857142856</v>
      </c>
      <c r="AL243">
        <v>4.6221428571428538</v>
      </c>
      <c r="AM243">
        <v>12.546250000000001</v>
      </c>
      <c r="AN243">
        <v>8.7441284013605429</v>
      </c>
      <c r="AO243">
        <v>6.3045714285714256</v>
      </c>
      <c r="AP243">
        <v>7.8717142857142921</v>
      </c>
      <c r="AQ243">
        <v>9.6361428571428522</v>
      </c>
      <c r="AR243">
        <v>11.487571428571419</v>
      </c>
      <c r="AS243" s="2">
        <v>0.1</v>
      </c>
      <c r="AT243" s="2">
        <v>1</v>
      </c>
      <c r="AU243" s="2">
        <v>0.5</v>
      </c>
      <c r="AV243" s="2">
        <v>3</v>
      </c>
      <c r="AW243" s="2">
        <v>0.1</v>
      </c>
      <c r="AX243" s="2">
        <v>1</v>
      </c>
      <c r="AY243" s="2">
        <v>0.1</v>
      </c>
      <c r="AZ243" s="2">
        <v>1</v>
      </c>
      <c r="BA243" s="2">
        <v>0.5</v>
      </c>
      <c r="BB243" s="2">
        <v>3</v>
      </c>
      <c r="BC243" s="2">
        <v>0.1</v>
      </c>
      <c r="BD243" s="2">
        <v>1</v>
      </c>
    </row>
    <row r="244" spans="1:56" x14ac:dyDescent="0.25">
      <c r="A244" s="1">
        <v>747</v>
      </c>
      <c r="B244" t="s">
        <v>796</v>
      </c>
      <c r="C244" t="s">
        <v>1102</v>
      </c>
      <c r="D244">
        <v>3</v>
      </c>
      <c r="E244">
        <v>4.8432692307692333</v>
      </c>
      <c r="F244">
        <v>0.1473181582840237</v>
      </c>
      <c r="G244">
        <f>F244/E244</f>
        <v>3.0417090453719389E-2</v>
      </c>
      <c r="H244">
        <v>9.7216666666666587</v>
      </c>
      <c r="I244">
        <v>0.59758472222222214</v>
      </c>
      <c r="J244">
        <v>4.8739583333333316</v>
      </c>
      <c r="K244">
        <v>0.1416655815972222</v>
      </c>
      <c r="L244">
        <v>4.705000000000001</v>
      </c>
      <c r="M244">
        <v>0.14730648148148151</v>
      </c>
      <c r="N244">
        <v>9.6251020408163193</v>
      </c>
      <c r="O244">
        <v>1.1367515201999161</v>
      </c>
      <c r="P244">
        <v>4.871739130434781</v>
      </c>
      <c r="Q244">
        <v>0.1580839319470701</v>
      </c>
      <c r="R244">
        <v>1.974358974358974</v>
      </c>
      <c r="S244">
        <v>4.9487179487179489</v>
      </c>
      <c r="T244">
        <v>3.9487179487179489</v>
      </c>
      <c r="U244">
        <v>1.025641025641026</v>
      </c>
      <c r="V244">
        <v>4.9230769230769234</v>
      </c>
      <c r="W244">
        <v>2.974358974358974</v>
      </c>
      <c r="X244">
        <v>1</v>
      </c>
      <c r="Y244">
        <v>0.36878269224301508</v>
      </c>
      <c r="Z244">
        <v>2.938772173628745E-2</v>
      </c>
      <c r="AA244">
        <v>1.066241586964221</v>
      </c>
      <c r="AB244">
        <v>3.5910379029400863E-2</v>
      </c>
      <c r="AC244">
        <v>0</v>
      </c>
      <c r="AD244">
        <v>1.0457177557526709</v>
      </c>
      <c r="AE244">
        <v>3.5438709975511129E-2</v>
      </c>
      <c r="AF244">
        <v>6.4401225670033879</v>
      </c>
      <c r="AG244" t="s">
        <v>1098</v>
      </c>
      <c r="AH244" t="s">
        <v>1097</v>
      </c>
      <c r="AI244" t="s">
        <v>1097</v>
      </c>
      <c r="AJ244" t="s">
        <v>1097</v>
      </c>
      <c r="AK244">
        <v>2.0714285714285721</v>
      </c>
      <c r="AL244">
        <v>5.917499999999996</v>
      </c>
      <c r="AM244">
        <v>7.1424999999999912</v>
      </c>
      <c r="AN244">
        <v>6.5659523809523748</v>
      </c>
      <c r="AO244">
        <v>6.2056428571428501</v>
      </c>
      <c r="AP244">
        <v>6.4937857142857132</v>
      </c>
      <c r="AQ244">
        <v>6.7387857142857106</v>
      </c>
      <c r="AR244">
        <v>6.9406428571428522</v>
      </c>
      <c r="AS244" s="2">
        <v>0</v>
      </c>
      <c r="AT244" s="2">
        <v>0</v>
      </c>
      <c r="AU244" s="2">
        <v>1</v>
      </c>
      <c r="AV244" s="2">
        <v>6</v>
      </c>
      <c r="AW244" s="2">
        <v>0</v>
      </c>
      <c r="AX244" s="2">
        <v>0</v>
      </c>
      <c r="AY244" s="2">
        <v>0</v>
      </c>
      <c r="AZ244" s="2">
        <v>0</v>
      </c>
      <c r="BA244" s="2">
        <v>1</v>
      </c>
      <c r="BB244" s="2">
        <v>6</v>
      </c>
      <c r="BC244" s="2">
        <v>0</v>
      </c>
      <c r="BD244" s="2">
        <v>0</v>
      </c>
    </row>
    <row r="245" spans="1:56" x14ac:dyDescent="0.25">
      <c r="A245" s="1">
        <v>111</v>
      </c>
      <c r="B245" t="s">
        <v>163</v>
      </c>
      <c r="C245" t="s">
        <v>1109</v>
      </c>
      <c r="D245">
        <v>1</v>
      </c>
      <c r="E245">
        <v>4.8934615384615343</v>
      </c>
      <c r="F245">
        <v>4.7764792899408354E-3</v>
      </c>
      <c r="G245">
        <f>F245/E245</f>
        <v>9.7609417227432073E-4</v>
      </c>
      <c r="H245">
        <v>10.31326530612246</v>
      </c>
      <c r="I245">
        <v>1.8156684714702151E-2</v>
      </c>
      <c r="J245">
        <v>4.9094117647058821</v>
      </c>
      <c r="K245">
        <v>4.7702422145328551E-3</v>
      </c>
      <c r="L245">
        <v>4.7401818181818198</v>
      </c>
      <c r="M245">
        <v>4.5472396694214929E-3</v>
      </c>
      <c r="N245">
        <v>10.318235294117651</v>
      </c>
      <c r="O245">
        <v>1.8049826989619319E-2</v>
      </c>
      <c r="P245">
        <v>4.9000000000000021</v>
      </c>
      <c r="Q245">
        <v>4.848000000000006E-3</v>
      </c>
      <c r="R245">
        <v>2</v>
      </c>
      <c r="S245">
        <v>5</v>
      </c>
      <c r="T245">
        <v>4</v>
      </c>
      <c r="U245">
        <v>1</v>
      </c>
      <c r="V245">
        <v>5</v>
      </c>
      <c r="W245">
        <v>3</v>
      </c>
      <c r="X245">
        <v>1</v>
      </c>
      <c r="Y245">
        <v>0.40903722187322661</v>
      </c>
      <c r="Z245">
        <v>3.2336253367282852E-2</v>
      </c>
      <c r="AA245">
        <v>1.175710911881918</v>
      </c>
      <c r="AB245">
        <v>3.5701150929474901E-2</v>
      </c>
      <c r="AC245">
        <v>0</v>
      </c>
      <c r="AD245">
        <v>1.1767593923381181</v>
      </c>
      <c r="AE245">
        <v>3.3715622722565453E-2</v>
      </c>
      <c r="AF245">
        <v>6.6790926202648917</v>
      </c>
      <c r="AG245" t="s">
        <v>1098</v>
      </c>
      <c r="AH245" t="s">
        <v>1097</v>
      </c>
      <c r="AI245" t="s">
        <v>1097</v>
      </c>
      <c r="AJ245" t="s">
        <v>1097</v>
      </c>
      <c r="AK245">
        <v>2.3571428571428572</v>
      </c>
      <c r="AL245">
        <v>5.2578571428571452</v>
      </c>
      <c r="AM245">
        <v>11.23678571428573</v>
      </c>
      <c r="AN245">
        <v>7.833005952380951</v>
      </c>
      <c r="AO245">
        <v>5.9564642857142847</v>
      </c>
      <c r="AP245">
        <v>6.6550714285714303</v>
      </c>
      <c r="AQ245">
        <v>7.8508571428571363</v>
      </c>
      <c r="AR245">
        <v>9.5438214285714302</v>
      </c>
      <c r="AS245" s="2">
        <v>0</v>
      </c>
      <c r="AT245" s="2">
        <v>0</v>
      </c>
      <c r="AU245" s="2">
        <v>0.9</v>
      </c>
      <c r="AV245" s="2">
        <v>5</v>
      </c>
      <c r="AW245" s="2">
        <v>0</v>
      </c>
      <c r="AX245" s="2">
        <v>0</v>
      </c>
      <c r="AY245" s="2">
        <v>0</v>
      </c>
      <c r="AZ245" s="2">
        <v>0</v>
      </c>
      <c r="BA245" s="2">
        <v>0.9</v>
      </c>
      <c r="BB245" s="2">
        <v>5</v>
      </c>
      <c r="BC245" s="2">
        <v>0</v>
      </c>
      <c r="BD245" s="2">
        <v>0</v>
      </c>
    </row>
    <row r="246" spans="1:56" x14ac:dyDescent="0.25">
      <c r="A246" s="1">
        <v>52</v>
      </c>
      <c r="B246" t="s">
        <v>104</v>
      </c>
      <c r="C246" t="s">
        <v>1102</v>
      </c>
      <c r="D246">
        <v>3</v>
      </c>
      <c r="E246">
        <v>4.9199999999999946</v>
      </c>
      <c r="F246">
        <v>0</v>
      </c>
      <c r="G246">
        <f>F246/E246</f>
        <v>0</v>
      </c>
      <c r="H246">
        <v>6.8402040816326561</v>
      </c>
      <c r="I246">
        <v>1.2789754269054531E-2</v>
      </c>
      <c r="J246">
        <v>4.9499999999999957</v>
      </c>
      <c r="K246">
        <v>7.8886090522101181E-31</v>
      </c>
      <c r="L246">
        <v>1.9159999999999999</v>
      </c>
      <c r="M246">
        <v>1.304E-3</v>
      </c>
      <c r="N246">
        <v>6.8436734693877579</v>
      </c>
      <c r="O246">
        <v>1.2602832153269451E-2</v>
      </c>
      <c r="P246">
        <v>4.9000000000000039</v>
      </c>
      <c r="Q246">
        <v>7.8886090522101181E-31</v>
      </c>
      <c r="R246">
        <v>3</v>
      </c>
      <c r="S246">
        <v>5</v>
      </c>
      <c r="T246">
        <v>4</v>
      </c>
      <c r="U246">
        <v>1</v>
      </c>
      <c r="V246">
        <v>5</v>
      </c>
      <c r="W246">
        <v>2</v>
      </c>
      <c r="X246">
        <v>1</v>
      </c>
      <c r="Y246">
        <v>1.641777796713676</v>
      </c>
      <c r="Z246">
        <v>1.5678496868475971</v>
      </c>
      <c r="AA246">
        <v>2.5700438839418882</v>
      </c>
      <c r="AB246">
        <v>1.583507306889351</v>
      </c>
      <c r="AC246">
        <v>0</v>
      </c>
      <c r="AD246">
        <v>2.571854629116785</v>
      </c>
      <c r="AE246">
        <v>1.5574112734864329</v>
      </c>
      <c r="AF246">
        <v>5.0616462585034014</v>
      </c>
      <c r="AG246" t="s">
        <v>1098</v>
      </c>
      <c r="AH246" t="s">
        <v>1097</v>
      </c>
      <c r="AI246" t="s">
        <v>1097</v>
      </c>
      <c r="AJ246" t="s">
        <v>1097</v>
      </c>
      <c r="AK246">
        <v>10.82352941176471</v>
      </c>
      <c r="AL246">
        <v>1.550294117647059</v>
      </c>
      <c r="AM246">
        <v>13.98794117647058</v>
      </c>
      <c r="AN246">
        <v>-0.75892673298923541</v>
      </c>
      <c r="AO246">
        <v>1.733529411764706</v>
      </c>
      <c r="AP246">
        <v>2.2656470588235291</v>
      </c>
      <c r="AQ246">
        <v>4.7048823529411763</v>
      </c>
      <c r="AR246">
        <v>6.3313529411764682</v>
      </c>
      <c r="AS246" s="2">
        <v>0.7</v>
      </c>
      <c r="AT246" s="2">
        <v>4</v>
      </c>
      <c r="AU246" s="2">
        <v>0.9</v>
      </c>
      <c r="AV246" s="2">
        <v>5</v>
      </c>
      <c r="AW246" s="2">
        <v>0.7</v>
      </c>
      <c r="AX246" s="2">
        <v>4</v>
      </c>
      <c r="AY246" s="2">
        <v>0.3</v>
      </c>
      <c r="AZ246" s="2">
        <v>2</v>
      </c>
      <c r="BA246" s="2">
        <v>0.9</v>
      </c>
      <c r="BB246" s="2">
        <v>5</v>
      </c>
      <c r="BC246" s="2">
        <v>0.7</v>
      </c>
      <c r="BD246" s="2">
        <v>4</v>
      </c>
    </row>
    <row r="247" spans="1:56" x14ac:dyDescent="0.25">
      <c r="A247" s="1">
        <v>706</v>
      </c>
      <c r="B247" t="s">
        <v>755</v>
      </c>
      <c r="C247" t="s">
        <v>1102</v>
      </c>
      <c r="D247">
        <v>3</v>
      </c>
      <c r="E247">
        <v>4.9199999999999946</v>
      </c>
      <c r="F247">
        <v>0</v>
      </c>
      <c r="G247">
        <f>F247/E247</f>
        <v>0</v>
      </c>
      <c r="H247">
        <v>6.9871999999999934</v>
      </c>
      <c r="I247">
        <v>8.0481600000000542E-3</v>
      </c>
      <c r="J247">
        <v>4.9499999999999957</v>
      </c>
      <c r="K247">
        <v>0</v>
      </c>
      <c r="L247">
        <v>1.869454545454547</v>
      </c>
      <c r="M247">
        <v>5.9061157024792971E-4</v>
      </c>
      <c r="N247">
        <v>6.9907999999999921</v>
      </c>
      <c r="O247">
        <v>7.9833600000000522E-3</v>
      </c>
      <c r="P247">
        <v>4.9000000000000039</v>
      </c>
      <c r="Q247">
        <v>7.8886090522101181E-31</v>
      </c>
      <c r="R247">
        <v>3</v>
      </c>
      <c r="S247">
        <v>5</v>
      </c>
      <c r="T247">
        <v>4</v>
      </c>
      <c r="U247">
        <v>1</v>
      </c>
      <c r="V247">
        <v>5</v>
      </c>
      <c r="W247">
        <v>2</v>
      </c>
      <c r="X247">
        <v>1</v>
      </c>
      <c r="Y247">
        <v>1.7296245866562889</v>
      </c>
      <c r="Z247">
        <v>1.63178369966932</v>
      </c>
      <c r="AA247">
        <v>2.7375607858393241</v>
      </c>
      <c r="AB247">
        <v>1.6478311612526699</v>
      </c>
      <c r="AC247">
        <v>0</v>
      </c>
      <c r="AD247">
        <v>2.739486481229326</v>
      </c>
      <c r="AE247">
        <v>1.621085391947092</v>
      </c>
      <c r="AF247">
        <v>5.1029090909090877</v>
      </c>
      <c r="AG247" t="s">
        <v>1098</v>
      </c>
      <c r="AH247" t="s">
        <v>1097</v>
      </c>
      <c r="AI247" t="s">
        <v>1097</v>
      </c>
      <c r="AJ247" t="s">
        <v>1097</v>
      </c>
      <c r="AK247">
        <v>3.3214285714285721</v>
      </c>
      <c r="AL247">
        <v>1.67892857142857</v>
      </c>
      <c r="AM247">
        <v>2.381428571428573</v>
      </c>
      <c r="AN247">
        <v>1.9690327380952339</v>
      </c>
      <c r="AO247">
        <v>1.763571428571427</v>
      </c>
      <c r="AP247">
        <v>1.8392499999999929</v>
      </c>
      <c r="AQ247">
        <v>1.9447142857142821</v>
      </c>
      <c r="AR247">
        <v>2.1500357142857118</v>
      </c>
      <c r="AS247" s="2">
        <v>1</v>
      </c>
      <c r="AT247" s="2">
        <v>6</v>
      </c>
      <c r="AU247" s="2">
        <v>1</v>
      </c>
      <c r="AV247" s="2">
        <v>6</v>
      </c>
      <c r="AW247" s="2">
        <v>1</v>
      </c>
      <c r="AX247" s="2">
        <v>6</v>
      </c>
      <c r="AY247" s="2">
        <v>0.5</v>
      </c>
      <c r="AZ247" s="2">
        <v>3</v>
      </c>
      <c r="BA247" s="2">
        <v>1</v>
      </c>
      <c r="BB247" s="2">
        <v>6</v>
      </c>
      <c r="BC247" s="2">
        <v>1</v>
      </c>
      <c r="BD247" s="2">
        <v>6</v>
      </c>
    </row>
    <row r="248" spans="1:56" x14ac:dyDescent="0.25">
      <c r="A248" s="1">
        <v>505</v>
      </c>
      <c r="B248" t="s">
        <v>557</v>
      </c>
      <c r="C248" t="s">
        <v>1102</v>
      </c>
      <c r="D248">
        <v>3</v>
      </c>
      <c r="E248">
        <v>4.9199999999999946</v>
      </c>
      <c r="F248">
        <v>7.8886090522101181E-31</v>
      </c>
      <c r="G248">
        <f>F248/E248</f>
        <v>1.6033758236199444E-31</v>
      </c>
      <c r="H248">
        <v>7.0655102040816411</v>
      </c>
      <c r="I248">
        <v>8.0696376509788136E-3</v>
      </c>
      <c r="J248">
        <v>4.9499999999999957</v>
      </c>
      <c r="K248">
        <v>7.8886090522101181E-31</v>
      </c>
      <c r="L248">
        <v>1.949090909090909</v>
      </c>
      <c r="M248">
        <v>6.0826446280991828E-4</v>
      </c>
      <c r="N248">
        <v>7.065744680851072</v>
      </c>
      <c r="O248">
        <v>8.0669986419194747E-3</v>
      </c>
      <c r="P248">
        <v>4.9000000000000039</v>
      </c>
      <c r="Q248">
        <v>7.8886090522101181E-31</v>
      </c>
      <c r="R248">
        <v>3</v>
      </c>
      <c r="S248">
        <v>5</v>
      </c>
      <c r="T248">
        <v>4</v>
      </c>
      <c r="U248">
        <v>1</v>
      </c>
      <c r="V248">
        <v>5</v>
      </c>
      <c r="W248">
        <v>2</v>
      </c>
      <c r="X248">
        <v>1</v>
      </c>
      <c r="Y248">
        <v>1.638011534003885</v>
      </c>
      <c r="Z248">
        <v>1.5242537313432809</v>
      </c>
      <c r="AA248">
        <v>2.6250285561986031</v>
      </c>
      <c r="AB248">
        <v>1.539645522388057</v>
      </c>
      <c r="AC248">
        <v>0</v>
      </c>
      <c r="AD248">
        <v>2.625148856779933</v>
      </c>
      <c r="AE248">
        <v>1.513992537313434</v>
      </c>
      <c r="AF248">
        <v>5.1417242990039362</v>
      </c>
      <c r="AG248" t="s">
        <v>1098</v>
      </c>
      <c r="AH248" t="s">
        <v>1097</v>
      </c>
      <c r="AI248" t="s">
        <v>1097</v>
      </c>
      <c r="AJ248" t="s">
        <v>1097</v>
      </c>
      <c r="AK248">
        <v>11.72222222222222</v>
      </c>
      <c r="AL248">
        <v>1.4758333333333331</v>
      </c>
      <c r="AM248">
        <v>7.6733333333333338</v>
      </c>
      <c r="AN248">
        <v>-1.5742016168355479</v>
      </c>
      <c r="AO248">
        <v>1.530944444444444</v>
      </c>
      <c r="AP248">
        <v>1.629055555555555</v>
      </c>
      <c r="AQ248">
        <v>2.0759999999999992</v>
      </c>
      <c r="AR248">
        <v>2.7498333333333309</v>
      </c>
      <c r="AS248" s="2">
        <v>0.9</v>
      </c>
      <c r="AT248" s="2">
        <v>5</v>
      </c>
      <c r="AU248" s="2">
        <v>0.9</v>
      </c>
      <c r="AV248" s="2">
        <v>5</v>
      </c>
      <c r="AW248" s="2">
        <v>0.9</v>
      </c>
      <c r="AX248" s="2">
        <v>5</v>
      </c>
      <c r="AY248" s="2">
        <v>0.5</v>
      </c>
      <c r="AZ248" s="2">
        <v>3</v>
      </c>
      <c r="BA248" s="2">
        <v>0.9</v>
      </c>
      <c r="BB248" s="2">
        <v>5</v>
      </c>
      <c r="BC248" s="2">
        <v>0.9</v>
      </c>
      <c r="BD248" s="2">
        <v>5</v>
      </c>
    </row>
    <row r="249" spans="1:56" x14ac:dyDescent="0.25">
      <c r="A249" s="1">
        <v>918</v>
      </c>
      <c r="B249" t="s">
        <v>965</v>
      </c>
      <c r="C249" t="s">
        <v>1103</v>
      </c>
      <c r="D249">
        <v>2</v>
      </c>
      <c r="E249">
        <v>7.9250000000000007</v>
      </c>
      <c r="F249">
        <v>3.5178129999999999</v>
      </c>
      <c r="G249">
        <f>F249/E249</f>
        <v>0.44388807570977912</v>
      </c>
      <c r="H249">
        <v>8.1974509803921549</v>
      </c>
      <c r="I249">
        <v>2.3601013456362931</v>
      </c>
      <c r="J249">
        <v>7.5352083333333288</v>
      </c>
      <c r="K249">
        <v>2.4288041232638888</v>
      </c>
      <c r="L249">
        <v>7.9658181818181806</v>
      </c>
      <c r="M249">
        <v>4.2786097851239662</v>
      </c>
      <c r="N249">
        <v>8.167058823529409</v>
      </c>
      <c r="O249">
        <v>2.2602011534025381</v>
      </c>
      <c r="P249">
        <v>4.9000000000000039</v>
      </c>
      <c r="Q249">
        <v>0</v>
      </c>
      <c r="R249">
        <v>3.4</v>
      </c>
      <c r="S249">
        <v>3.5249999999999999</v>
      </c>
      <c r="T249">
        <v>4.3</v>
      </c>
      <c r="U249">
        <v>2.2749999999999999</v>
      </c>
      <c r="V249">
        <v>3.25</v>
      </c>
      <c r="W249">
        <v>1.05</v>
      </c>
      <c r="X249">
        <v>1</v>
      </c>
      <c r="Y249">
        <v>0.52008626935622582</v>
      </c>
      <c r="Z249">
        <v>0.61734693877550906</v>
      </c>
      <c r="AA249">
        <v>0.67294917967186696</v>
      </c>
      <c r="AB249">
        <v>0.5377976190476168</v>
      </c>
      <c r="AC249">
        <v>0.62567717996289263</v>
      </c>
      <c r="AD249">
        <v>0.6667466986794699</v>
      </c>
      <c r="AE249">
        <v>0</v>
      </c>
      <c r="AF249">
        <v>7.4484227198455137</v>
      </c>
      <c r="AG249" t="s">
        <v>1098</v>
      </c>
      <c r="AH249" t="s">
        <v>1097</v>
      </c>
      <c r="AI249" t="s">
        <v>1097</v>
      </c>
      <c r="AJ249" t="s">
        <v>1097</v>
      </c>
      <c r="AK249">
        <v>2</v>
      </c>
      <c r="AL249">
        <v>9.593818181818186</v>
      </c>
      <c r="AM249">
        <v>9.593818181818186</v>
      </c>
      <c r="AN249">
        <v>9.2617857142857201</v>
      </c>
      <c r="AO249">
        <v>9.593818181818186</v>
      </c>
      <c r="AP249">
        <v>9.593818181818186</v>
      </c>
      <c r="AQ249">
        <v>9.593818181818186</v>
      </c>
      <c r="AR249">
        <v>9.593818181818186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</row>
    <row r="250" spans="1:56" x14ac:dyDescent="0.25">
      <c r="A250" s="1">
        <v>961</v>
      </c>
      <c r="B250" t="s">
        <v>1008</v>
      </c>
      <c r="C250" t="s">
        <v>1109</v>
      </c>
      <c r="D250">
        <v>1</v>
      </c>
      <c r="E250">
        <v>4.9205769230769194</v>
      </c>
      <c r="F250">
        <v>6.9977440828402496E-3</v>
      </c>
      <c r="G250">
        <f>F250/E250</f>
        <v>1.4221389467608287E-3</v>
      </c>
      <c r="H250">
        <v>9.649999999999995</v>
      </c>
      <c r="I250">
        <v>1.54E-2</v>
      </c>
      <c r="J250">
        <v>4.9387755102040813</v>
      </c>
      <c r="K250">
        <v>7.3699291961682309E-3</v>
      </c>
      <c r="L250">
        <v>4.7721818181818216</v>
      </c>
      <c r="M250">
        <v>6.6606942148760432E-3</v>
      </c>
      <c r="N250">
        <v>9.6426530612244843</v>
      </c>
      <c r="O250">
        <v>1.5566430653894211E-2</v>
      </c>
      <c r="P250">
        <v>4.9344897959183696</v>
      </c>
      <c r="Q250">
        <v>6.0941274468971351E-3</v>
      </c>
      <c r="R250">
        <v>2</v>
      </c>
      <c r="S250">
        <v>5</v>
      </c>
      <c r="T250">
        <v>4</v>
      </c>
      <c r="U250">
        <v>1</v>
      </c>
      <c r="V250">
        <v>5</v>
      </c>
      <c r="W250">
        <v>3</v>
      </c>
      <c r="X250">
        <v>1</v>
      </c>
      <c r="Y250">
        <v>0.35712477678294052</v>
      </c>
      <c r="Z250">
        <v>3.109586150504939E-2</v>
      </c>
      <c r="AA250">
        <v>1.022135863146262</v>
      </c>
      <c r="AB250">
        <v>3.490933463338397E-2</v>
      </c>
      <c r="AC250">
        <v>0</v>
      </c>
      <c r="AD250">
        <v>1.0205963285988731</v>
      </c>
      <c r="AE250">
        <v>3.4011272814074463E-2</v>
      </c>
      <c r="AF250">
        <v>6.4764461847676111</v>
      </c>
      <c r="AG250" t="s">
        <v>1098</v>
      </c>
      <c r="AH250" t="s">
        <v>1097</v>
      </c>
      <c r="AI250" t="s">
        <v>1097</v>
      </c>
      <c r="AJ250" t="s">
        <v>1097</v>
      </c>
      <c r="AK250">
        <v>3.160714285714286</v>
      </c>
      <c r="AL250">
        <v>6.0192857142857141</v>
      </c>
      <c r="AM250">
        <v>13.76321428571427</v>
      </c>
      <c r="AN250">
        <v>9.6362648809523765</v>
      </c>
      <c r="AO250">
        <v>7.218928571428572</v>
      </c>
      <c r="AP250">
        <v>8.5117142857142909</v>
      </c>
      <c r="AQ250">
        <v>10.146821428571419</v>
      </c>
      <c r="AR250">
        <v>11.951607142857149</v>
      </c>
      <c r="AS250" s="2">
        <v>0</v>
      </c>
      <c r="AT250" s="2">
        <v>0</v>
      </c>
      <c r="AU250" s="2">
        <v>0.5</v>
      </c>
      <c r="AV250" s="2">
        <v>3</v>
      </c>
      <c r="AW250" s="2">
        <v>0</v>
      </c>
      <c r="AX250" s="2">
        <v>0</v>
      </c>
      <c r="AY250" s="2">
        <v>0</v>
      </c>
      <c r="AZ250" s="2">
        <v>0</v>
      </c>
      <c r="BA250" s="2">
        <v>0.5</v>
      </c>
      <c r="BB250" s="2">
        <v>3</v>
      </c>
      <c r="BC250" s="2">
        <v>0</v>
      </c>
      <c r="BD250" s="2">
        <v>0</v>
      </c>
    </row>
    <row r="251" spans="1:56" x14ac:dyDescent="0.25">
      <c r="A251" s="1">
        <v>214</v>
      </c>
      <c r="B251" t="s">
        <v>266</v>
      </c>
      <c r="C251" t="s">
        <v>1103</v>
      </c>
      <c r="D251">
        <v>2</v>
      </c>
      <c r="E251">
        <v>5.0290196078431322</v>
      </c>
      <c r="F251">
        <v>0.83560492118415997</v>
      </c>
      <c r="G251">
        <f>F251/E251</f>
        <v>0.16615662422174127</v>
      </c>
      <c r="H251">
        <v>9.5881632653061182</v>
      </c>
      <c r="I251">
        <v>1.669643565181175</v>
      </c>
      <c r="J251">
        <v>5.0439999999999978</v>
      </c>
      <c r="K251">
        <v>0.82338000000000011</v>
      </c>
      <c r="L251">
        <v>4.644727272727275</v>
      </c>
      <c r="M251">
        <v>9.3279471074380144E-2</v>
      </c>
      <c r="N251">
        <v>9.7025490196078366</v>
      </c>
      <c r="O251">
        <v>1.0983287966166859</v>
      </c>
      <c r="P251">
        <v>4.9563829787234077</v>
      </c>
      <c r="Q251">
        <v>0.67968266183793591</v>
      </c>
      <c r="R251">
        <v>2.1111111111111112</v>
      </c>
      <c r="S251">
        <v>5</v>
      </c>
      <c r="T251">
        <v>3.9777777777777779</v>
      </c>
      <c r="U251">
        <v>1</v>
      </c>
      <c r="V251">
        <v>5.0444444444444443</v>
      </c>
      <c r="W251">
        <v>2.911111111111111</v>
      </c>
      <c r="X251">
        <v>1</v>
      </c>
      <c r="Y251">
        <v>0.39817474225020633</v>
      </c>
      <c r="Z251">
        <v>8.2737330428920952E-2</v>
      </c>
      <c r="AA251">
        <v>1.0643113583020281</v>
      </c>
      <c r="AB251">
        <v>8.5962577311515576E-2</v>
      </c>
      <c r="AC251">
        <v>0</v>
      </c>
      <c r="AD251">
        <v>1.088938370306235</v>
      </c>
      <c r="AE251">
        <v>6.7098817152537737E-2</v>
      </c>
      <c r="AF251">
        <v>6.4941403573679608</v>
      </c>
      <c r="AG251" t="s">
        <v>1098</v>
      </c>
      <c r="AH251" t="s">
        <v>1097</v>
      </c>
      <c r="AI251" t="s">
        <v>1097</v>
      </c>
      <c r="AJ251" t="s">
        <v>1097</v>
      </c>
      <c r="AK251">
        <v>6.6964285714285712</v>
      </c>
      <c r="AL251">
        <v>4.9664285714285734</v>
      </c>
      <c r="AM251">
        <v>13.41125000000002</v>
      </c>
      <c r="AN251">
        <v>8.441993409863942</v>
      </c>
      <c r="AO251">
        <v>5.1329642857142881</v>
      </c>
      <c r="AP251">
        <v>5.7626071428571439</v>
      </c>
      <c r="AQ251">
        <v>9.8299999999999947</v>
      </c>
      <c r="AR251">
        <v>11.752678571428561</v>
      </c>
      <c r="AS251" s="2">
        <v>0.1</v>
      </c>
      <c r="AT251" s="2">
        <v>1</v>
      </c>
      <c r="AU251" s="2">
        <v>0.5</v>
      </c>
      <c r="AV251" s="2">
        <v>3</v>
      </c>
      <c r="AW251" s="2">
        <v>0.1</v>
      </c>
      <c r="AX251" s="2">
        <v>1</v>
      </c>
      <c r="AY251" s="2">
        <v>0</v>
      </c>
      <c r="AZ251" s="2">
        <v>0</v>
      </c>
      <c r="BA251" s="2">
        <v>0.5</v>
      </c>
      <c r="BB251" s="2">
        <v>3</v>
      </c>
      <c r="BC251" s="2">
        <v>0</v>
      </c>
      <c r="BD251" s="2">
        <v>0</v>
      </c>
    </row>
    <row r="252" spans="1:56" x14ac:dyDescent="0.25">
      <c r="A252" s="1">
        <v>75</v>
      </c>
      <c r="B252" t="s">
        <v>127</v>
      </c>
      <c r="C252" t="s">
        <v>1104</v>
      </c>
      <c r="D252">
        <v>4</v>
      </c>
      <c r="E252">
        <v>4.9499999999999957</v>
      </c>
      <c r="F252">
        <v>7.8886090522101181E-31</v>
      </c>
      <c r="G252">
        <f>F252/E252</f>
        <v>1.5936583943858837E-31</v>
      </c>
      <c r="H252">
        <v>8.902040816326517</v>
      </c>
      <c r="I252">
        <v>1.317542690545611E-2</v>
      </c>
      <c r="J252">
        <v>4.97</v>
      </c>
      <c r="K252">
        <v>0</v>
      </c>
      <c r="L252">
        <v>4.8000000000000052</v>
      </c>
      <c r="M252">
        <v>3.1554436208840469E-30</v>
      </c>
      <c r="N252">
        <v>8.904199999999987</v>
      </c>
      <c r="O252">
        <v>1.3140360000000051E-2</v>
      </c>
      <c r="P252">
        <v>4.9600000000000017</v>
      </c>
      <c r="Q252">
        <v>0</v>
      </c>
      <c r="R252">
        <v>2</v>
      </c>
      <c r="S252">
        <v>5</v>
      </c>
      <c r="T252">
        <v>4</v>
      </c>
      <c r="U252">
        <v>1</v>
      </c>
      <c r="V252">
        <v>5</v>
      </c>
      <c r="W252">
        <v>3</v>
      </c>
      <c r="X252">
        <v>1</v>
      </c>
      <c r="Y252">
        <v>0.30160558390022452</v>
      </c>
      <c r="Z252">
        <v>3.1249999999998002E-2</v>
      </c>
      <c r="AA252">
        <v>0.85459183673468897</v>
      </c>
      <c r="AB252">
        <v>3.5416666666665542E-2</v>
      </c>
      <c r="AC252">
        <v>0</v>
      </c>
      <c r="AD252">
        <v>0.85504166666666204</v>
      </c>
      <c r="AE252">
        <v>3.3333333333332549E-2</v>
      </c>
      <c r="AF252">
        <v>6.2477068027210843</v>
      </c>
      <c r="AG252" t="s">
        <v>1098</v>
      </c>
      <c r="AH252" t="s">
        <v>1097</v>
      </c>
      <c r="AI252" t="s">
        <v>1097</v>
      </c>
      <c r="AJ252" t="s">
        <v>1097</v>
      </c>
      <c r="AK252">
        <v>2</v>
      </c>
      <c r="AL252">
        <v>6.6987500000000058</v>
      </c>
      <c r="AM252">
        <v>6.7051785714285774</v>
      </c>
      <c r="AN252">
        <v>6.7019642857142916</v>
      </c>
      <c r="AO252">
        <v>6.7000357142857201</v>
      </c>
      <c r="AP252">
        <v>6.7013214285714344</v>
      </c>
      <c r="AQ252">
        <v>6.7026071428571488</v>
      </c>
      <c r="AR252">
        <v>6.7038928571428631</v>
      </c>
      <c r="AS252" s="2">
        <v>0</v>
      </c>
      <c r="AT252" s="2">
        <v>0</v>
      </c>
      <c r="AU252" s="2">
        <v>1</v>
      </c>
      <c r="AV252" s="2">
        <v>6</v>
      </c>
      <c r="AW252" s="2">
        <v>0</v>
      </c>
      <c r="AX252" s="2">
        <v>0</v>
      </c>
      <c r="AY252" s="2">
        <v>0</v>
      </c>
      <c r="AZ252" s="2">
        <v>0</v>
      </c>
      <c r="BA252" s="2">
        <v>1</v>
      </c>
      <c r="BB252" s="2">
        <v>6</v>
      </c>
      <c r="BC252" s="2">
        <v>0</v>
      </c>
      <c r="BD252" s="2">
        <v>0</v>
      </c>
    </row>
    <row r="253" spans="1:56" x14ac:dyDescent="0.25">
      <c r="A253" s="1">
        <v>1024</v>
      </c>
      <c r="B253" t="s">
        <v>1070</v>
      </c>
      <c r="C253" t="s">
        <v>1102</v>
      </c>
      <c r="D253">
        <v>3</v>
      </c>
      <c r="E253">
        <v>4.9600000000000026</v>
      </c>
      <c r="F253">
        <v>7.8886090522101181E-31</v>
      </c>
      <c r="G253">
        <f>F253/E253</f>
        <v>1.5904453734294585E-31</v>
      </c>
      <c r="H253">
        <v>10.00180000000001</v>
      </c>
      <c r="I253">
        <v>1.581075999999999E-2</v>
      </c>
      <c r="J253">
        <v>4.9799999999999969</v>
      </c>
      <c r="K253">
        <v>3.1554436208840469E-30</v>
      </c>
      <c r="L253">
        <v>4.8100000000000014</v>
      </c>
      <c r="M253">
        <v>0</v>
      </c>
      <c r="N253">
        <v>9.9863043478260956</v>
      </c>
      <c r="O253">
        <v>1.596242911153118E-2</v>
      </c>
      <c r="P253">
        <v>4.97</v>
      </c>
      <c r="Q253">
        <v>0</v>
      </c>
      <c r="R253">
        <v>2</v>
      </c>
      <c r="S253">
        <v>5</v>
      </c>
      <c r="T253">
        <v>4</v>
      </c>
      <c r="U253">
        <v>1</v>
      </c>
      <c r="V253">
        <v>5</v>
      </c>
      <c r="W253">
        <v>3</v>
      </c>
      <c r="X253">
        <v>1</v>
      </c>
      <c r="Y253">
        <v>0.37588719153936567</v>
      </c>
      <c r="Z253">
        <v>3.1185031185031461E-2</v>
      </c>
      <c r="AA253">
        <v>1.079376299376301</v>
      </c>
      <c r="AB253">
        <v>3.5343035343034401E-2</v>
      </c>
      <c r="AC253">
        <v>0</v>
      </c>
      <c r="AD253">
        <v>1.076154750067795</v>
      </c>
      <c r="AE253">
        <v>3.3264033264032822E-2</v>
      </c>
      <c r="AF253">
        <v>6.6180173913043516</v>
      </c>
      <c r="AG253" t="s">
        <v>1098</v>
      </c>
      <c r="AH253" t="s">
        <v>1097</v>
      </c>
      <c r="AI253" t="s">
        <v>1097</v>
      </c>
      <c r="AJ253" t="s">
        <v>1097</v>
      </c>
      <c r="AK253">
        <v>2.089285714285714</v>
      </c>
      <c r="AL253">
        <v>5.3921428571428578</v>
      </c>
      <c r="AM253">
        <v>5.7976785714285706</v>
      </c>
      <c r="AN253">
        <v>5.5923214285714282</v>
      </c>
      <c r="AO253">
        <v>5.470142857142859</v>
      </c>
      <c r="AP253">
        <v>5.5481428571428522</v>
      </c>
      <c r="AQ253">
        <v>5.6292499999999928</v>
      </c>
      <c r="AR253">
        <v>5.7134642857142888</v>
      </c>
      <c r="AS253" s="2">
        <v>0</v>
      </c>
      <c r="AT253" s="2">
        <v>0</v>
      </c>
      <c r="AU253" s="2">
        <v>1</v>
      </c>
      <c r="AV253" s="2">
        <v>6</v>
      </c>
      <c r="AW253" s="2">
        <v>0</v>
      </c>
      <c r="AX253" s="2">
        <v>0</v>
      </c>
      <c r="AY253" s="2">
        <v>0</v>
      </c>
      <c r="AZ253" s="2">
        <v>0</v>
      </c>
      <c r="BA253" s="2">
        <v>1</v>
      </c>
      <c r="BB253" s="2">
        <v>6</v>
      </c>
      <c r="BC253" s="2">
        <v>0</v>
      </c>
      <c r="BD253" s="2">
        <v>0</v>
      </c>
    </row>
    <row r="254" spans="1:56" x14ac:dyDescent="0.25">
      <c r="A254" s="1">
        <v>230</v>
      </c>
      <c r="B254" t="s">
        <v>282</v>
      </c>
      <c r="C254" t="s">
        <v>1121</v>
      </c>
      <c r="D254">
        <v>1</v>
      </c>
      <c r="E254">
        <v>4.7926829268292703</v>
      </c>
      <c r="F254">
        <v>3.546460440214165E-3</v>
      </c>
      <c r="G254">
        <f>F254/E254</f>
        <v>7.3997393409048703E-4</v>
      </c>
      <c r="H254">
        <v>8.870789473684205</v>
      </c>
      <c r="I254">
        <v>1.263885041551252E-2</v>
      </c>
      <c r="J254">
        <v>5.0378947368421034</v>
      </c>
      <c r="K254">
        <v>0.43331135734072063</v>
      </c>
      <c r="L254">
        <v>4.64268292682927</v>
      </c>
      <c r="M254">
        <v>3.546460440214165E-3</v>
      </c>
      <c r="N254">
        <v>8.870789473684205</v>
      </c>
      <c r="O254">
        <v>1.263885041551252E-2</v>
      </c>
      <c r="P254">
        <v>5.0236842105263166</v>
      </c>
      <c r="Q254">
        <v>0.41736011080332419</v>
      </c>
      <c r="R254">
        <v>2</v>
      </c>
      <c r="S254">
        <v>5</v>
      </c>
      <c r="T254">
        <v>4</v>
      </c>
      <c r="U254">
        <v>1</v>
      </c>
      <c r="V254">
        <v>5</v>
      </c>
      <c r="W254">
        <v>3</v>
      </c>
      <c r="X254">
        <v>1</v>
      </c>
      <c r="Y254">
        <v>0.33681768118747007</v>
      </c>
      <c r="Z254">
        <v>3.2308904649330339E-2</v>
      </c>
      <c r="AA254">
        <v>0.91070327513029836</v>
      </c>
      <c r="AB254">
        <v>8.5125737906625254E-2</v>
      </c>
      <c r="AC254">
        <v>0</v>
      </c>
      <c r="AD254">
        <v>0.91070327513029836</v>
      </c>
      <c r="AE254">
        <v>8.2064894308268466E-2</v>
      </c>
      <c r="AF254">
        <v>6.2064206247325622</v>
      </c>
      <c r="AG254" t="s">
        <v>1098</v>
      </c>
      <c r="AH254" t="s">
        <v>1097</v>
      </c>
      <c r="AI254" t="s">
        <v>1097</v>
      </c>
      <c r="AJ254" t="s">
        <v>1097</v>
      </c>
      <c r="AK254">
        <v>2</v>
      </c>
      <c r="AL254">
        <v>8.7026785714285708</v>
      </c>
      <c r="AM254">
        <v>12.09517857142856</v>
      </c>
      <c r="AN254">
        <v>10.39892857142857</v>
      </c>
      <c r="AO254">
        <v>9.381178571428574</v>
      </c>
      <c r="AP254">
        <v>10.05967857142857</v>
      </c>
      <c r="AQ254">
        <v>10.73817857142855</v>
      </c>
      <c r="AR254">
        <v>11.416678571428569</v>
      </c>
      <c r="AS254" s="2">
        <v>0</v>
      </c>
      <c r="AT254" s="2">
        <v>0</v>
      </c>
      <c r="AU254" s="2">
        <v>0.1</v>
      </c>
      <c r="AV254" s="2">
        <v>1</v>
      </c>
      <c r="AW254" s="2">
        <v>0</v>
      </c>
      <c r="AX254" s="2">
        <v>0</v>
      </c>
      <c r="AY254" s="2">
        <v>0</v>
      </c>
      <c r="AZ254" s="2">
        <v>0</v>
      </c>
      <c r="BA254" s="2">
        <v>0.1</v>
      </c>
      <c r="BB254" s="2">
        <v>1</v>
      </c>
      <c r="BC254" s="2">
        <v>0</v>
      </c>
      <c r="BD254" s="2">
        <v>0</v>
      </c>
    </row>
    <row r="255" spans="1:56" x14ac:dyDescent="0.25">
      <c r="A255" s="1">
        <v>127</v>
      </c>
      <c r="B255" t="s">
        <v>179</v>
      </c>
      <c r="C255" t="s">
        <v>1102</v>
      </c>
      <c r="D255">
        <v>3</v>
      </c>
      <c r="E255">
        <v>5.1454901960784341</v>
      </c>
      <c r="F255">
        <v>1.899750249903883</v>
      </c>
      <c r="G255">
        <f>F255/E255</f>
        <v>0.36920685445125362</v>
      </c>
      <c r="H255">
        <v>6.9388235294117591</v>
      </c>
      <c r="I255">
        <v>8.0221453287196987E-3</v>
      </c>
      <c r="J255">
        <v>4.8682352941176443</v>
      </c>
      <c r="K255">
        <v>2.5845439446366791</v>
      </c>
      <c r="L255">
        <v>4.7630909090909119</v>
      </c>
      <c r="M255">
        <v>2.450206809917356</v>
      </c>
      <c r="N255">
        <v>6.9355102040816279</v>
      </c>
      <c r="O255">
        <v>8.069637650978732E-3</v>
      </c>
      <c r="P255">
        <v>5.0242553191489367</v>
      </c>
      <c r="Q255">
        <v>2.2238669986419191</v>
      </c>
      <c r="R255">
        <v>2</v>
      </c>
      <c r="S255">
        <v>5</v>
      </c>
      <c r="T255">
        <v>4</v>
      </c>
      <c r="U255">
        <v>1</v>
      </c>
      <c r="V255">
        <v>5</v>
      </c>
      <c r="W255">
        <v>3</v>
      </c>
      <c r="X255">
        <v>1</v>
      </c>
      <c r="Y255">
        <v>0.1783456756219613</v>
      </c>
      <c r="Z255">
        <v>8.0283852289627422E-2</v>
      </c>
      <c r="AA255">
        <v>0.4567900680140724</v>
      </c>
      <c r="AB255">
        <v>2.2074822218079548E-2</v>
      </c>
      <c r="AC255">
        <v>0</v>
      </c>
      <c r="AD255">
        <v>0.45609444296861978</v>
      </c>
      <c r="AE255">
        <v>5.4830868241368742E-2</v>
      </c>
      <c r="AF255">
        <v>5.6125675753215516</v>
      </c>
      <c r="AG255" t="s">
        <v>1098</v>
      </c>
      <c r="AH255" t="s">
        <v>1097</v>
      </c>
      <c r="AI255" t="s">
        <v>1097</v>
      </c>
      <c r="AJ255" t="s">
        <v>1097</v>
      </c>
      <c r="AK255">
        <v>2</v>
      </c>
      <c r="AL255">
        <v>1.489090909090909</v>
      </c>
      <c r="AM255">
        <v>1.489090909090909</v>
      </c>
      <c r="AN255">
        <v>-4.8792857142857127</v>
      </c>
      <c r="AO255">
        <v>1.489090909090909</v>
      </c>
      <c r="AP255">
        <v>1.489090909090909</v>
      </c>
      <c r="AQ255">
        <v>1.489090909090909</v>
      </c>
      <c r="AR255">
        <v>1.489090909090905</v>
      </c>
      <c r="AS255" s="2">
        <v>1</v>
      </c>
      <c r="AT255" s="2">
        <v>6</v>
      </c>
      <c r="AU255" s="2">
        <v>1</v>
      </c>
      <c r="AV255" s="2">
        <v>6</v>
      </c>
      <c r="AW255" s="2">
        <v>1</v>
      </c>
      <c r="AX255" s="2">
        <v>6</v>
      </c>
      <c r="AY255" s="2">
        <v>1</v>
      </c>
      <c r="AZ255" s="2">
        <v>6</v>
      </c>
      <c r="BA255" s="2">
        <v>1</v>
      </c>
      <c r="BB255" s="2">
        <v>6</v>
      </c>
      <c r="BC255" s="2">
        <v>1</v>
      </c>
      <c r="BD255" s="2">
        <v>6</v>
      </c>
    </row>
    <row r="256" spans="1:56" x14ac:dyDescent="0.25">
      <c r="A256" s="1">
        <v>814</v>
      </c>
      <c r="B256" t="s">
        <v>863</v>
      </c>
      <c r="C256" t="s">
        <v>1103</v>
      </c>
      <c r="D256">
        <v>2</v>
      </c>
      <c r="E256">
        <v>5.028823529411766</v>
      </c>
      <c r="F256">
        <v>5.0422145328719699E-2</v>
      </c>
      <c r="G256">
        <f>F256/E256</f>
        <v>1.0026628501441509E-2</v>
      </c>
      <c r="H256">
        <v>10.154583333333321</v>
      </c>
      <c r="I256">
        <v>0.178558159722222</v>
      </c>
      <c r="J256">
        <v>5.0537499999999982</v>
      </c>
      <c r="K256">
        <v>5.3160937499999977E-2</v>
      </c>
      <c r="L256">
        <v>4.8837037037037074</v>
      </c>
      <c r="M256">
        <v>5.1112208504801068E-2</v>
      </c>
      <c r="N256">
        <v>10.14699999999999</v>
      </c>
      <c r="O256">
        <v>0.1734209999999998</v>
      </c>
      <c r="P256">
        <v>5.0474468085106396</v>
      </c>
      <c r="Q256">
        <v>5.3636034404708023E-2</v>
      </c>
      <c r="R256">
        <v>2</v>
      </c>
      <c r="S256">
        <v>5</v>
      </c>
      <c r="T256">
        <v>4</v>
      </c>
      <c r="U256">
        <v>1</v>
      </c>
      <c r="V256">
        <v>5</v>
      </c>
      <c r="W256">
        <v>3</v>
      </c>
      <c r="X256">
        <v>1</v>
      </c>
      <c r="Y256">
        <v>0.37584470792747809</v>
      </c>
      <c r="Z256">
        <v>2.9715116745924419E-2</v>
      </c>
      <c r="AA256">
        <v>1.079279159714845</v>
      </c>
      <c r="AB256">
        <v>3.4819126346123719E-2</v>
      </c>
      <c r="AC256">
        <v>0</v>
      </c>
      <c r="AD256">
        <v>1.0777263764598779</v>
      </c>
      <c r="AE256">
        <v>3.3528468298097858E-2</v>
      </c>
      <c r="AF256">
        <v>6.7192178958265698</v>
      </c>
      <c r="AG256" t="s">
        <v>1098</v>
      </c>
      <c r="AH256" t="s">
        <v>1097</v>
      </c>
      <c r="AI256" t="s">
        <v>1097</v>
      </c>
      <c r="AJ256" t="s">
        <v>1097</v>
      </c>
      <c r="AK256">
        <v>2</v>
      </c>
      <c r="AL256">
        <v>12.88214285714287</v>
      </c>
      <c r="AM256">
        <v>12.88214285714287</v>
      </c>
      <c r="AN256">
        <v>12.88214285714287</v>
      </c>
      <c r="AO256">
        <v>12.88214285714287</v>
      </c>
      <c r="AP256">
        <v>12.88214285714287</v>
      </c>
      <c r="AQ256">
        <v>12.88214285714287</v>
      </c>
      <c r="AR256">
        <v>12.88214285714287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</row>
    <row r="257" spans="1:56" x14ac:dyDescent="0.25">
      <c r="A257" s="1">
        <v>538</v>
      </c>
      <c r="B257" t="s">
        <v>589</v>
      </c>
      <c r="C257" t="s">
        <v>1103</v>
      </c>
      <c r="D257">
        <v>2</v>
      </c>
      <c r="E257">
        <v>5.0487500000000001</v>
      </c>
      <c r="F257">
        <v>0.35878593749999987</v>
      </c>
      <c r="G257">
        <f>F257/E257</f>
        <v>7.1064310472889303E-2</v>
      </c>
      <c r="H257">
        <v>9.6724999999999977</v>
      </c>
      <c r="I257">
        <v>4.5937500000000379E-3</v>
      </c>
      <c r="J257">
        <v>5.063600000000001</v>
      </c>
      <c r="K257">
        <v>0.34747904000000007</v>
      </c>
      <c r="L257">
        <v>4.7570370370370361</v>
      </c>
      <c r="M257">
        <v>7.6949245541837966E-3</v>
      </c>
      <c r="N257">
        <v>9.674782608695649</v>
      </c>
      <c r="O257">
        <v>4.6684310018903956E-3</v>
      </c>
      <c r="P257">
        <v>5.0574999999999983</v>
      </c>
      <c r="Q257">
        <v>0.35164375000000009</v>
      </c>
      <c r="R257">
        <v>2.0499999999999998</v>
      </c>
      <c r="S257">
        <v>5</v>
      </c>
      <c r="T257">
        <v>4</v>
      </c>
      <c r="U257">
        <v>1</v>
      </c>
      <c r="V257">
        <v>5</v>
      </c>
      <c r="W257">
        <v>2.95</v>
      </c>
      <c r="X257">
        <v>1</v>
      </c>
      <c r="Y257">
        <v>0.37600251795232892</v>
      </c>
      <c r="Z257">
        <v>6.1322407349735597E-2</v>
      </c>
      <c r="AA257">
        <v>1.0333034880099661</v>
      </c>
      <c r="AB257">
        <v>6.4444098411710282E-2</v>
      </c>
      <c r="AC257">
        <v>0</v>
      </c>
      <c r="AD257">
        <v>1.0337833263374541</v>
      </c>
      <c r="AE257">
        <v>6.3161787605107378E-2</v>
      </c>
      <c r="AF257">
        <v>6.545694940955447</v>
      </c>
      <c r="AG257" t="s">
        <v>1098</v>
      </c>
      <c r="AH257" t="s">
        <v>1097</v>
      </c>
      <c r="AI257" t="s">
        <v>1097</v>
      </c>
      <c r="AJ257" t="s">
        <v>1097</v>
      </c>
      <c r="AK257">
        <v>2</v>
      </c>
      <c r="AL257">
        <v>7.203199999999998</v>
      </c>
      <c r="AM257">
        <v>7.203199999999998</v>
      </c>
      <c r="AN257">
        <v>-1.7664285714285719</v>
      </c>
      <c r="AO257">
        <v>7.203199999999998</v>
      </c>
      <c r="AP257">
        <v>7.203199999999998</v>
      </c>
      <c r="AQ257">
        <v>7.203199999999998</v>
      </c>
      <c r="AR257">
        <v>7.203199999999998</v>
      </c>
      <c r="AS257" s="2">
        <v>0</v>
      </c>
      <c r="AT257" s="2">
        <v>0</v>
      </c>
      <c r="AU257" s="2">
        <v>1</v>
      </c>
      <c r="AV257" s="2">
        <v>6</v>
      </c>
      <c r="AW257" s="2">
        <v>0</v>
      </c>
      <c r="AX257" s="2">
        <v>0</v>
      </c>
      <c r="AY257" s="2">
        <v>0</v>
      </c>
      <c r="AZ257" s="2">
        <v>0</v>
      </c>
      <c r="BA257" s="2">
        <v>1</v>
      </c>
      <c r="BB257" s="2">
        <v>6</v>
      </c>
      <c r="BC257" s="2">
        <v>0</v>
      </c>
      <c r="BD257" s="2">
        <v>0</v>
      </c>
    </row>
    <row r="258" spans="1:56" x14ac:dyDescent="0.25">
      <c r="A258" s="1">
        <v>294</v>
      </c>
      <c r="B258" t="s">
        <v>346</v>
      </c>
      <c r="C258" t="s">
        <v>1102</v>
      </c>
      <c r="D258">
        <v>3</v>
      </c>
      <c r="E258">
        <v>5.0138000000000016</v>
      </c>
      <c r="F258">
        <v>0.29484756000000018</v>
      </c>
      <c r="G258">
        <f>F258/E258</f>
        <v>5.8807204116638097E-2</v>
      </c>
      <c r="H258">
        <v>9.5417647058823647</v>
      </c>
      <c r="I258">
        <v>1.4261591695501759E-2</v>
      </c>
      <c r="J258">
        <v>5.1074509803921586</v>
      </c>
      <c r="K258">
        <v>0.30579546328335272</v>
      </c>
      <c r="L258">
        <v>4.9109259259259268</v>
      </c>
      <c r="M258">
        <v>0.30076766117969822</v>
      </c>
      <c r="N258">
        <v>9.5373469387755243</v>
      </c>
      <c r="O258">
        <v>1.434602249062893E-2</v>
      </c>
      <c r="P258">
        <v>5.0862499999999971</v>
      </c>
      <c r="Q258">
        <v>0.30440677083333351</v>
      </c>
      <c r="R258">
        <v>2</v>
      </c>
      <c r="S258">
        <v>5</v>
      </c>
      <c r="T258">
        <v>4</v>
      </c>
      <c r="U258">
        <v>1</v>
      </c>
      <c r="V258">
        <v>5</v>
      </c>
      <c r="W258">
        <v>3</v>
      </c>
      <c r="X258">
        <v>1</v>
      </c>
      <c r="Y258">
        <v>0.33028337025824389</v>
      </c>
      <c r="Z258">
        <v>2.09479995474946E-2</v>
      </c>
      <c r="AA258">
        <v>0.94296653010161613</v>
      </c>
      <c r="AB258">
        <v>4.0017922776788513E-2</v>
      </c>
      <c r="AC258">
        <v>0</v>
      </c>
      <c r="AD258">
        <v>0.94206695084233272</v>
      </c>
      <c r="AE258">
        <v>3.5700818281231513E-2</v>
      </c>
      <c r="AF258">
        <v>6.5329230918293293</v>
      </c>
      <c r="AG258" t="s">
        <v>1098</v>
      </c>
      <c r="AH258" t="s">
        <v>1097</v>
      </c>
      <c r="AI258" t="s">
        <v>1097</v>
      </c>
      <c r="AJ258" t="s">
        <v>1097</v>
      </c>
      <c r="AK258">
        <v>4.3928571428571432</v>
      </c>
      <c r="AL258">
        <v>3.8508928571428611</v>
      </c>
      <c r="AM258">
        <v>13.6669642857143</v>
      </c>
      <c r="AN258">
        <v>7.7458392857142844</v>
      </c>
      <c r="AO258">
        <v>4.0645357142857126</v>
      </c>
      <c r="AP258">
        <v>5.0431785714285784</v>
      </c>
      <c r="AQ258">
        <v>8.2769642857142838</v>
      </c>
      <c r="AR258">
        <v>11.416678571428569</v>
      </c>
      <c r="AS258" s="2">
        <v>0.3</v>
      </c>
      <c r="AT258" s="2">
        <v>2</v>
      </c>
      <c r="AU258" s="2">
        <v>0.7</v>
      </c>
      <c r="AV258" s="2">
        <v>4</v>
      </c>
      <c r="AW258" s="2">
        <v>0.5</v>
      </c>
      <c r="AX258" s="2">
        <v>3</v>
      </c>
      <c r="AY258" s="2">
        <v>0.3</v>
      </c>
      <c r="AZ258" s="2">
        <v>2</v>
      </c>
      <c r="BA258" s="2">
        <v>0.7</v>
      </c>
      <c r="BB258" s="2">
        <v>4</v>
      </c>
      <c r="BC258" s="2">
        <v>0.5</v>
      </c>
      <c r="BD258" s="2">
        <v>3</v>
      </c>
    </row>
    <row r="259" spans="1:56" x14ac:dyDescent="0.25">
      <c r="A259" s="1">
        <v>899</v>
      </c>
      <c r="B259" t="s">
        <v>947</v>
      </c>
      <c r="C259" t="s">
        <v>1102</v>
      </c>
      <c r="D259">
        <v>3</v>
      </c>
      <c r="E259">
        <v>5.1947727272727287</v>
      </c>
      <c r="F259">
        <v>0.24121131198347109</v>
      </c>
      <c r="G259">
        <f>F259/E259</f>
        <v>4.6433467765991714E-2</v>
      </c>
      <c r="H259">
        <v>10.232765957446819</v>
      </c>
      <c r="I259">
        <v>1.6892349479402411E-2</v>
      </c>
      <c r="J259">
        <v>5.1018749999999926</v>
      </c>
      <c r="K259">
        <v>6.1819401041666638E-2</v>
      </c>
      <c r="L259">
        <v>4.9757407407407408</v>
      </c>
      <c r="M259">
        <v>6.5142969821673516E-2</v>
      </c>
      <c r="N259">
        <v>10.23795918367348</v>
      </c>
      <c r="O259">
        <v>1.683665139525195E-2</v>
      </c>
      <c r="P259">
        <v>5.0878260869565217</v>
      </c>
      <c r="Q259">
        <v>6.1503969754253297E-2</v>
      </c>
      <c r="R259">
        <v>2.0270270270270272</v>
      </c>
      <c r="S259">
        <v>5</v>
      </c>
      <c r="T259">
        <v>3.9459459459459461</v>
      </c>
      <c r="U259">
        <v>1.0810810810810809</v>
      </c>
      <c r="V259">
        <v>5</v>
      </c>
      <c r="W259">
        <v>2.9459459459459461</v>
      </c>
      <c r="X259">
        <v>1</v>
      </c>
      <c r="Y259">
        <v>0.36766704106893672</v>
      </c>
      <c r="Z259">
        <v>4.4019975707050303E-2</v>
      </c>
      <c r="AA259">
        <v>1.0565311760844409</v>
      </c>
      <c r="AB259">
        <v>2.5349845546911439E-2</v>
      </c>
      <c r="AC259">
        <v>0</v>
      </c>
      <c r="AD259">
        <v>1.057574885252031</v>
      </c>
      <c r="AE259">
        <v>2.2526363823187179E-2</v>
      </c>
      <c r="AF259">
        <v>6.8051566160150472</v>
      </c>
      <c r="AG259" t="s">
        <v>1098</v>
      </c>
      <c r="AH259" t="s">
        <v>1097</v>
      </c>
      <c r="AI259" t="s">
        <v>1097</v>
      </c>
      <c r="AJ259" t="s">
        <v>1097</v>
      </c>
      <c r="AK259">
        <v>15.928571428571431</v>
      </c>
      <c r="AL259">
        <v>5.3019642857142903</v>
      </c>
      <c r="AM259">
        <v>9.8451785714285673</v>
      </c>
      <c r="AN259">
        <v>7.4239128151260418</v>
      </c>
      <c r="AO259">
        <v>5.7818928571428598</v>
      </c>
      <c r="AP259">
        <v>6.5141428571428568</v>
      </c>
      <c r="AQ259">
        <v>7.7822499999999977</v>
      </c>
      <c r="AR259">
        <v>9.516392857142856</v>
      </c>
      <c r="AS259" s="2">
        <v>0</v>
      </c>
      <c r="AT259" s="2">
        <v>0</v>
      </c>
      <c r="AU259" s="2">
        <v>1</v>
      </c>
      <c r="AV259" s="2">
        <v>6</v>
      </c>
      <c r="AW259" s="2">
        <v>0</v>
      </c>
      <c r="AX259" s="2">
        <v>0</v>
      </c>
      <c r="AY259" s="2">
        <v>0</v>
      </c>
      <c r="AZ259" s="2">
        <v>0</v>
      </c>
      <c r="BA259" s="2">
        <v>1</v>
      </c>
      <c r="BB259" s="2">
        <v>6</v>
      </c>
      <c r="BC259" s="2">
        <v>0</v>
      </c>
      <c r="BD259" s="2">
        <v>0</v>
      </c>
    </row>
    <row r="260" spans="1:56" x14ac:dyDescent="0.25">
      <c r="A260" s="1">
        <v>54</v>
      </c>
      <c r="B260" t="s">
        <v>106</v>
      </c>
      <c r="C260" t="s">
        <v>1102</v>
      </c>
      <c r="D260">
        <v>3</v>
      </c>
      <c r="E260">
        <v>5.0921153846153819</v>
      </c>
      <c r="F260">
        <v>0.42589744822485198</v>
      </c>
      <c r="G260">
        <f>F260/E260</f>
        <v>8.363860911549649E-2</v>
      </c>
      <c r="H260">
        <v>9.7156862745097996</v>
      </c>
      <c r="I260">
        <v>1.612961783929258</v>
      </c>
      <c r="J260">
        <v>5.105192307692306</v>
      </c>
      <c r="K260">
        <v>0.42687496301775152</v>
      </c>
      <c r="L260">
        <v>4.8627272727272777</v>
      </c>
      <c r="M260">
        <v>0.1127580165289256</v>
      </c>
      <c r="N260">
        <v>9.7071999999999949</v>
      </c>
      <c r="O260">
        <v>1.6415481599999999</v>
      </c>
      <c r="P260">
        <v>5.0891666666666682</v>
      </c>
      <c r="Q260">
        <v>0.45256180555555547</v>
      </c>
      <c r="R260">
        <v>2.0217391304347831</v>
      </c>
      <c r="S260">
        <v>4.9130434782608692</v>
      </c>
      <c r="T260">
        <v>3.9347826086956519</v>
      </c>
      <c r="U260">
        <v>1</v>
      </c>
      <c r="V260">
        <v>4.9130434782608692</v>
      </c>
      <c r="W260">
        <v>2.9130434782608701</v>
      </c>
      <c r="X260">
        <v>0.97826086956521741</v>
      </c>
      <c r="Y260">
        <v>0.35630637180882802</v>
      </c>
      <c r="Z260">
        <v>4.717272818786955E-2</v>
      </c>
      <c r="AA260">
        <v>0.99799119498238342</v>
      </c>
      <c r="AB260">
        <v>4.9861944001033942E-2</v>
      </c>
      <c r="AC260">
        <v>0</v>
      </c>
      <c r="AD260">
        <v>0.99624602729481837</v>
      </c>
      <c r="AE260">
        <v>4.6566336386862917E-2</v>
      </c>
      <c r="AF260">
        <v>6.5953479843685718</v>
      </c>
      <c r="AG260" t="s">
        <v>1098</v>
      </c>
      <c r="AH260" t="s">
        <v>1097</v>
      </c>
      <c r="AI260" t="s">
        <v>1097</v>
      </c>
      <c r="AJ260" t="s">
        <v>1097</v>
      </c>
      <c r="AK260">
        <v>6.125</v>
      </c>
      <c r="AL260">
        <v>4.1821428571428578</v>
      </c>
      <c r="AM260">
        <v>10.588035714285709</v>
      </c>
      <c r="AN260">
        <v>6.8382563775510121</v>
      </c>
      <c r="AO260">
        <v>4.8869285714285722</v>
      </c>
      <c r="AP260">
        <v>5.5309999999999997</v>
      </c>
      <c r="AQ260">
        <v>6.0064642857142836</v>
      </c>
      <c r="AR260">
        <v>9.9588214285714312</v>
      </c>
      <c r="AS260" s="2">
        <v>0.3</v>
      </c>
      <c r="AT260" s="2">
        <v>2</v>
      </c>
      <c r="AU260" s="2">
        <v>0.7</v>
      </c>
      <c r="AV260" s="2">
        <v>4</v>
      </c>
      <c r="AW260" s="2">
        <v>0.3</v>
      </c>
      <c r="AX260" s="2">
        <v>2</v>
      </c>
      <c r="AY260" s="2">
        <v>0.1</v>
      </c>
      <c r="AZ260" s="2">
        <v>1</v>
      </c>
      <c r="BA260" s="2">
        <v>0.7</v>
      </c>
      <c r="BB260" s="2">
        <v>4</v>
      </c>
      <c r="BC260" s="2">
        <v>0.3</v>
      </c>
      <c r="BD260" s="2">
        <v>2</v>
      </c>
    </row>
    <row r="261" spans="1:56" x14ac:dyDescent="0.25">
      <c r="A261" s="1">
        <v>925</v>
      </c>
      <c r="B261" t="s">
        <v>972</v>
      </c>
      <c r="C261" t="s">
        <v>1102</v>
      </c>
      <c r="D261">
        <v>3</v>
      </c>
      <c r="E261">
        <v>5.0631914893616994</v>
      </c>
      <c r="F261">
        <v>0.6650600271616115</v>
      </c>
      <c r="G261">
        <f>F261/E261</f>
        <v>0.13135194048239593</v>
      </c>
      <c r="H261">
        <v>10.310434782608709</v>
      </c>
      <c r="I261">
        <v>0.63979111531190958</v>
      </c>
      <c r="J261">
        <v>5.2713333333333336</v>
      </c>
      <c r="K261">
        <v>1.323998222222222</v>
      </c>
      <c r="L261">
        <v>4.7598039215686221</v>
      </c>
      <c r="M261">
        <v>6.1078046905036461E-3</v>
      </c>
      <c r="N261">
        <v>10.059545454545461</v>
      </c>
      <c r="O261">
        <v>1.875290702479339</v>
      </c>
      <c r="P261">
        <v>5.0897674418604684</v>
      </c>
      <c r="Q261">
        <v>0.71235110870740959</v>
      </c>
      <c r="R261">
        <v>2.025641025641026</v>
      </c>
      <c r="S261">
        <v>5</v>
      </c>
      <c r="T261">
        <v>3.9487179487179489</v>
      </c>
      <c r="U261">
        <v>1.0512820512820511</v>
      </c>
      <c r="V261">
        <v>4.9487179487179489</v>
      </c>
      <c r="W261">
        <v>2.9487179487179489</v>
      </c>
      <c r="X261">
        <v>1</v>
      </c>
      <c r="Y261">
        <v>0.42001915385320637</v>
      </c>
      <c r="Z261">
        <v>6.3739509608432332E-2</v>
      </c>
      <c r="AA261">
        <v>1.16614695741728</v>
      </c>
      <c r="AB261">
        <v>0.1074685890834204</v>
      </c>
      <c r="AC261">
        <v>0</v>
      </c>
      <c r="AD261">
        <v>1.113436944106361</v>
      </c>
      <c r="AE261">
        <v>6.932292290374531E-2</v>
      </c>
      <c r="AF261">
        <v>6.7590127372130482</v>
      </c>
      <c r="AG261" t="s">
        <v>1098</v>
      </c>
      <c r="AH261" t="s">
        <v>1097</v>
      </c>
      <c r="AI261" t="s">
        <v>1097</v>
      </c>
      <c r="AJ261" t="s">
        <v>1097</v>
      </c>
      <c r="AK261">
        <v>2.7321428571428572</v>
      </c>
      <c r="AL261">
        <v>3.355714285714289</v>
      </c>
      <c r="AM261">
        <v>7.5150000000000006</v>
      </c>
      <c r="AN261">
        <v>3.974486607142858</v>
      </c>
      <c r="AO261">
        <v>3.4770357142857158</v>
      </c>
      <c r="AP261">
        <v>3.6205357142857162</v>
      </c>
      <c r="AQ261">
        <v>3.8196428571428589</v>
      </c>
      <c r="AR261">
        <v>4.0155000000000021</v>
      </c>
      <c r="AS261" s="2">
        <v>0.9</v>
      </c>
      <c r="AT261" s="2">
        <v>5</v>
      </c>
      <c r="AU261" s="2">
        <v>1</v>
      </c>
      <c r="AV261" s="2">
        <v>6</v>
      </c>
      <c r="AW261" s="2">
        <v>0.9</v>
      </c>
      <c r="AX261" s="2">
        <v>5</v>
      </c>
      <c r="AY261" s="2">
        <v>0.9</v>
      </c>
      <c r="AZ261" s="2">
        <v>5</v>
      </c>
      <c r="BA261" s="2">
        <v>1</v>
      </c>
      <c r="BB261" s="2">
        <v>6</v>
      </c>
      <c r="BC261" s="2">
        <v>0.9</v>
      </c>
      <c r="BD261" s="2">
        <v>5</v>
      </c>
    </row>
    <row r="262" spans="1:56" x14ac:dyDescent="0.25">
      <c r="A262" s="1">
        <v>809</v>
      </c>
      <c r="B262" t="s">
        <v>858</v>
      </c>
      <c r="C262" t="s">
        <v>1102</v>
      </c>
      <c r="D262">
        <v>3</v>
      </c>
      <c r="E262">
        <v>5.1180392156862782</v>
      </c>
      <c r="F262">
        <v>3.6882429834679008E-2</v>
      </c>
      <c r="G262">
        <f>F262/E262</f>
        <v>7.2063593654456675E-3</v>
      </c>
      <c r="H262">
        <v>9.514999999999997</v>
      </c>
      <c r="I262">
        <v>1.5525000000000001E-2</v>
      </c>
      <c r="J262">
        <v>5.1436734693877524</v>
      </c>
      <c r="K262">
        <v>3.1423240316534769E-2</v>
      </c>
      <c r="L262">
        <v>4.9616363636363676</v>
      </c>
      <c r="M262">
        <v>3.9035504132231377E-2</v>
      </c>
      <c r="N262">
        <v>9.5172549019607811</v>
      </c>
      <c r="O262">
        <v>1.547481737793157E-2</v>
      </c>
      <c r="P262">
        <v>5.1075000000000008</v>
      </c>
      <c r="Q262">
        <v>4.2693749999999968E-2</v>
      </c>
      <c r="R262">
        <v>2</v>
      </c>
      <c r="S262">
        <v>5</v>
      </c>
      <c r="T262">
        <v>4</v>
      </c>
      <c r="U262">
        <v>1</v>
      </c>
      <c r="V262">
        <v>5</v>
      </c>
      <c r="W262">
        <v>3</v>
      </c>
      <c r="X262">
        <v>1</v>
      </c>
      <c r="Y262">
        <v>0.32224871882865691</v>
      </c>
      <c r="Z262">
        <v>3.1522433444776572E-2</v>
      </c>
      <c r="AA262">
        <v>0.91771409725530217</v>
      </c>
      <c r="AB262">
        <v>3.6688925267786221E-2</v>
      </c>
      <c r="AC262">
        <v>0</v>
      </c>
      <c r="AD262">
        <v>0.91816856465184693</v>
      </c>
      <c r="AE262">
        <v>2.9398292352229131E-2</v>
      </c>
      <c r="AF262">
        <v>6.5605173251118636</v>
      </c>
      <c r="AG262" t="s">
        <v>1098</v>
      </c>
      <c r="AH262" t="s">
        <v>1097</v>
      </c>
      <c r="AI262" t="s">
        <v>1097</v>
      </c>
      <c r="AJ262" t="s">
        <v>1097</v>
      </c>
      <c r="AK262">
        <v>2</v>
      </c>
      <c r="AL262">
        <v>3.7572727272727269</v>
      </c>
      <c r="AM262">
        <v>3.7572727272727269</v>
      </c>
      <c r="AN262">
        <v>-3.9882142857142862</v>
      </c>
      <c r="AO262">
        <v>3.7572727272727269</v>
      </c>
      <c r="AP262">
        <v>3.7572727272727269</v>
      </c>
      <c r="AQ262">
        <v>3.7572727272727269</v>
      </c>
      <c r="AR262">
        <v>3.7572727272727269</v>
      </c>
      <c r="AS262" s="2">
        <v>1</v>
      </c>
      <c r="AT262" s="2">
        <v>6</v>
      </c>
      <c r="AU262" s="2">
        <v>1</v>
      </c>
      <c r="AV262" s="2">
        <v>6</v>
      </c>
      <c r="AW262" s="2">
        <v>1</v>
      </c>
      <c r="AX262" s="2">
        <v>6</v>
      </c>
      <c r="AY262" s="2">
        <v>1</v>
      </c>
      <c r="AZ262" s="2">
        <v>6</v>
      </c>
      <c r="BA262" s="2">
        <v>1</v>
      </c>
      <c r="BB262" s="2">
        <v>6</v>
      </c>
      <c r="BC262" s="2">
        <v>1</v>
      </c>
      <c r="BD262" s="2">
        <v>6</v>
      </c>
    </row>
    <row r="263" spans="1:56" x14ac:dyDescent="0.25">
      <c r="A263" s="1">
        <v>149</v>
      </c>
      <c r="B263" t="s">
        <v>201</v>
      </c>
      <c r="C263" t="s">
        <v>1102</v>
      </c>
      <c r="D263">
        <v>3</v>
      </c>
      <c r="E263">
        <v>5.1180769230769219</v>
      </c>
      <c r="F263">
        <v>3.4757840236686377E-2</v>
      </c>
      <c r="G263">
        <f>F263/E263</f>
        <v>6.7911914492661454E-3</v>
      </c>
      <c r="H263">
        <v>10.010400000000001</v>
      </c>
      <c r="I263">
        <v>1.67918400000002E-2</v>
      </c>
      <c r="J263">
        <v>5.1507999999999976</v>
      </c>
      <c r="K263">
        <v>3.7919360000000013E-2</v>
      </c>
      <c r="L263">
        <v>4.9810909090909083</v>
      </c>
      <c r="M263">
        <v>3.6107900826446278E-2</v>
      </c>
      <c r="N263">
        <v>10.007959183673471</v>
      </c>
      <c r="O263">
        <v>1.6836651395252179E-2</v>
      </c>
      <c r="P263">
        <v>5.1293877551020399</v>
      </c>
      <c r="Q263">
        <v>3.8189421074552261E-2</v>
      </c>
      <c r="R263">
        <v>2</v>
      </c>
      <c r="S263">
        <v>5</v>
      </c>
      <c r="T263">
        <v>4</v>
      </c>
      <c r="U263">
        <v>1</v>
      </c>
      <c r="V263">
        <v>5</v>
      </c>
      <c r="W263">
        <v>3</v>
      </c>
      <c r="X263">
        <v>1</v>
      </c>
      <c r="Y263">
        <v>0.3517023850208571</v>
      </c>
      <c r="Z263">
        <v>2.7501207363231028E-2</v>
      </c>
      <c r="AA263">
        <v>1.0096802452912841</v>
      </c>
      <c r="AB263">
        <v>3.4070667250693409E-2</v>
      </c>
      <c r="AC263">
        <v>0</v>
      </c>
      <c r="AD263">
        <v>1.0091902288729779</v>
      </c>
      <c r="AE263">
        <v>2.9771961346956699E-2</v>
      </c>
      <c r="AF263">
        <v>6.7329524618238894</v>
      </c>
      <c r="AG263" t="s">
        <v>1098</v>
      </c>
      <c r="AH263" t="s">
        <v>1097</v>
      </c>
      <c r="AI263" t="s">
        <v>1097</v>
      </c>
      <c r="AJ263" t="s">
        <v>1097</v>
      </c>
      <c r="AK263">
        <v>3</v>
      </c>
      <c r="AL263">
        <v>4.9069642857142881</v>
      </c>
      <c r="AM263">
        <v>10.50178571428571</v>
      </c>
      <c r="AN263">
        <v>7.0201934523809566</v>
      </c>
      <c r="AO263">
        <v>5.3376071428571388</v>
      </c>
      <c r="AP263">
        <v>5.7401428571428568</v>
      </c>
      <c r="AQ263">
        <v>6.5937142857142783</v>
      </c>
      <c r="AR263">
        <v>8.4291071428571165</v>
      </c>
      <c r="AS263" s="2">
        <v>0.1</v>
      </c>
      <c r="AT263" s="2">
        <v>1</v>
      </c>
      <c r="AU263" s="2">
        <v>0.9</v>
      </c>
      <c r="AV263" s="2">
        <v>5</v>
      </c>
      <c r="AW263" s="2">
        <v>0.1</v>
      </c>
      <c r="AX263" s="2">
        <v>1</v>
      </c>
      <c r="AY263" s="2">
        <v>0.1</v>
      </c>
      <c r="AZ263" s="2">
        <v>1</v>
      </c>
      <c r="BA263" s="2">
        <v>0.9</v>
      </c>
      <c r="BB263" s="2">
        <v>5</v>
      </c>
      <c r="BC263" s="2">
        <v>0.1</v>
      </c>
      <c r="BD263" s="2">
        <v>1</v>
      </c>
    </row>
    <row r="264" spans="1:56" x14ac:dyDescent="0.25">
      <c r="A264" s="1">
        <v>1025</v>
      </c>
      <c r="B264" t="s">
        <v>1071</v>
      </c>
      <c r="C264" t="s">
        <v>1102</v>
      </c>
      <c r="D264">
        <v>3</v>
      </c>
      <c r="E264">
        <v>5.1466666666666683</v>
      </c>
      <c r="F264">
        <v>0.64227320261437915</v>
      </c>
      <c r="G264">
        <f>F264/E264</f>
        <v>0.12479401605201663</v>
      </c>
      <c r="H264">
        <v>7.2671999999999999</v>
      </c>
      <c r="I264">
        <v>8.0481599999999726E-3</v>
      </c>
      <c r="J264">
        <v>5.158666666666667</v>
      </c>
      <c r="K264">
        <v>0.70561155555555566</v>
      </c>
      <c r="L264">
        <v>5.0290909090909093</v>
      </c>
      <c r="M264">
        <v>0.62473190082644614</v>
      </c>
      <c r="N264">
        <v>7.2619148936170204</v>
      </c>
      <c r="O264">
        <v>8.096333182435465E-3</v>
      </c>
      <c r="P264">
        <v>5.1379591836734706</v>
      </c>
      <c r="Q264">
        <v>0.65607338608912935</v>
      </c>
      <c r="R264">
        <v>2.0270270270270272</v>
      </c>
      <c r="S264">
        <v>5</v>
      </c>
      <c r="T264">
        <v>3.9189189189189189</v>
      </c>
      <c r="U264">
        <v>1.027027027027027</v>
      </c>
      <c r="V264">
        <v>5</v>
      </c>
      <c r="W264">
        <v>3.0270270270270272</v>
      </c>
      <c r="X264">
        <v>1</v>
      </c>
      <c r="Y264">
        <v>0.1599677076309414</v>
      </c>
      <c r="Z264">
        <v>2.3379127500602781E-2</v>
      </c>
      <c r="AA264">
        <v>0.44503253796095432</v>
      </c>
      <c r="AB264">
        <v>2.5765244637262041E-2</v>
      </c>
      <c r="AC264">
        <v>0</v>
      </c>
      <c r="AD264">
        <v>0.44398163105182958</v>
      </c>
      <c r="AE264">
        <v>2.1647704634999428E-2</v>
      </c>
      <c r="AF264">
        <v>5.8335830532857891</v>
      </c>
      <c r="AG264" t="s">
        <v>1098</v>
      </c>
      <c r="AH264" t="s">
        <v>1097</v>
      </c>
      <c r="AI264" t="s">
        <v>1097</v>
      </c>
      <c r="AJ264" t="s">
        <v>1097</v>
      </c>
      <c r="AK264">
        <v>2</v>
      </c>
      <c r="AL264">
        <v>2.003636363636363</v>
      </c>
      <c r="AM264">
        <v>2.003636363636363</v>
      </c>
      <c r="AN264">
        <v>-4.6771428571428553</v>
      </c>
      <c r="AO264">
        <v>2.003636363636363</v>
      </c>
      <c r="AP264">
        <v>2.003636363636363</v>
      </c>
      <c r="AQ264">
        <v>2.003636363636363</v>
      </c>
      <c r="AR264">
        <v>2.003636363636363</v>
      </c>
      <c r="AS264" s="2">
        <v>1</v>
      </c>
      <c r="AT264" s="2">
        <v>6</v>
      </c>
      <c r="AU264" s="2">
        <v>1</v>
      </c>
      <c r="AV264" s="2">
        <v>6</v>
      </c>
      <c r="AW264" s="2">
        <v>1</v>
      </c>
      <c r="AX264" s="2">
        <v>6</v>
      </c>
      <c r="AY264" s="2">
        <v>1</v>
      </c>
      <c r="AZ264" s="2">
        <v>6</v>
      </c>
      <c r="BA264" s="2">
        <v>1</v>
      </c>
      <c r="BB264" s="2">
        <v>6</v>
      </c>
      <c r="BC264" s="2">
        <v>1</v>
      </c>
      <c r="BD264" s="2">
        <v>6</v>
      </c>
    </row>
    <row r="265" spans="1:56" x14ac:dyDescent="0.25">
      <c r="A265" s="1">
        <v>313</v>
      </c>
      <c r="B265" t="s">
        <v>365</v>
      </c>
      <c r="C265" t="s">
        <v>1102</v>
      </c>
      <c r="D265">
        <v>3</v>
      </c>
      <c r="E265">
        <v>5.0529411764705872</v>
      </c>
      <c r="F265">
        <v>0.36947174163783192</v>
      </c>
      <c r="G265">
        <f>F265/E265</f>
        <v>7.3120135132050568E-2</v>
      </c>
      <c r="H265">
        <v>7.1888235294117591</v>
      </c>
      <c r="I265">
        <v>8.0221453287196987E-3</v>
      </c>
      <c r="J265">
        <v>5.1533333333333342</v>
      </c>
      <c r="K265">
        <v>0.46784967320261422</v>
      </c>
      <c r="L265">
        <v>4.9759259259259228</v>
      </c>
      <c r="M265">
        <v>0.44563525377229057</v>
      </c>
      <c r="N265">
        <v>7.1855102040816279</v>
      </c>
      <c r="O265">
        <v>8.069637650978732E-3</v>
      </c>
      <c r="P265">
        <v>5.1422448979591806</v>
      </c>
      <c r="Q265">
        <v>0.48691536859641832</v>
      </c>
      <c r="R265">
        <v>2</v>
      </c>
      <c r="S265">
        <v>5</v>
      </c>
      <c r="T265">
        <v>4</v>
      </c>
      <c r="U265">
        <v>1</v>
      </c>
      <c r="V265">
        <v>5</v>
      </c>
      <c r="W265">
        <v>3</v>
      </c>
      <c r="X265">
        <v>1</v>
      </c>
      <c r="Y265">
        <v>0.1622218518966948</v>
      </c>
      <c r="Z265">
        <v>1.547757175069542E-2</v>
      </c>
      <c r="AA265">
        <v>0.44472076884345091</v>
      </c>
      <c r="AB265">
        <v>3.5653144771121033E-2</v>
      </c>
      <c r="AC265">
        <v>0</v>
      </c>
      <c r="AD265">
        <v>0.44405489773132922</v>
      </c>
      <c r="AE265">
        <v>3.3424728283572458E-2</v>
      </c>
      <c r="AF265">
        <v>5.7831298445304027</v>
      </c>
      <c r="AG265" t="s">
        <v>1098</v>
      </c>
      <c r="AH265" t="s">
        <v>1097</v>
      </c>
      <c r="AI265" t="s">
        <v>1097</v>
      </c>
      <c r="AJ265" t="s">
        <v>1097</v>
      </c>
      <c r="AK265">
        <v>2</v>
      </c>
      <c r="AL265">
        <v>1.740909090909091</v>
      </c>
      <c r="AM265">
        <v>1.740909090909091</v>
      </c>
      <c r="AN265">
        <v>-4.7803571428571399</v>
      </c>
      <c r="AO265">
        <v>1.740909090909091</v>
      </c>
      <c r="AP265">
        <v>1.740909090909091</v>
      </c>
      <c r="AQ265">
        <v>1.740909090909091</v>
      </c>
      <c r="AR265">
        <v>1.740909090909091</v>
      </c>
      <c r="AS265" s="2">
        <v>1</v>
      </c>
      <c r="AT265" s="2">
        <v>6</v>
      </c>
      <c r="AU265" s="2">
        <v>1</v>
      </c>
      <c r="AV265" s="2">
        <v>6</v>
      </c>
      <c r="AW265" s="2">
        <v>1</v>
      </c>
      <c r="AX265" s="2">
        <v>6</v>
      </c>
      <c r="AY265" s="2">
        <v>1</v>
      </c>
      <c r="AZ265" s="2">
        <v>6</v>
      </c>
      <c r="BA265" s="2">
        <v>1</v>
      </c>
      <c r="BB265" s="2">
        <v>6</v>
      </c>
      <c r="BC265" s="2">
        <v>1</v>
      </c>
      <c r="BD265" s="2">
        <v>6</v>
      </c>
    </row>
    <row r="266" spans="1:56" x14ac:dyDescent="0.25">
      <c r="A266" s="1">
        <v>607</v>
      </c>
      <c r="B266" t="s">
        <v>656</v>
      </c>
      <c r="C266" t="s">
        <v>1102</v>
      </c>
      <c r="D266">
        <v>3</v>
      </c>
      <c r="E266">
        <v>5.1811764705882339</v>
      </c>
      <c r="F266">
        <v>5.7116262975778563E-2</v>
      </c>
      <c r="G266">
        <f>F266/E266</f>
        <v>1.1023801891328745E-2</v>
      </c>
      <c r="H266">
        <v>8.7762745098039101</v>
      </c>
      <c r="I266">
        <v>1.309788542868132E-2</v>
      </c>
      <c r="J266">
        <v>5.2153061224489834</v>
      </c>
      <c r="K266">
        <v>5.9502457309454408E-2</v>
      </c>
      <c r="L266">
        <v>5.0507272727272667</v>
      </c>
      <c r="M266">
        <v>5.7835834710743821E-2</v>
      </c>
      <c r="N266">
        <v>8.7697916666666575</v>
      </c>
      <c r="O266">
        <v>1.32020399305556E-2</v>
      </c>
      <c r="P266">
        <v>5.194666666666663</v>
      </c>
      <c r="Q266">
        <v>5.8544888888888917E-2</v>
      </c>
      <c r="R266">
        <v>2</v>
      </c>
      <c r="S266">
        <v>5</v>
      </c>
      <c r="T266">
        <v>4</v>
      </c>
      <c r="U266">
        <v>1</v>
      </c>
      <c r="V266">
        <v>5</v>
      </c>
      <c r="W266">
        <v>3</v>
      </c>
      <c r="X266">
        <v>1</v>
      </c>
      <c r="Y266">
        <v>0.26014666294058858</v>
      </c>
      <c r="Z266">
        <v>2.5827804753062459E-2</v>
      </c>
      <c r="AA266">
        <v>0.73762589740169049</v>
      </c>
      <c r="AB266">
        <v>3.2585178497045897E-2</v>
      </c>
      <c r="AC266">
        <v>0</v>
      </c>
      <c r="AD266">
        <v>0.73634235093655898</v>
      </c>
      <c r="AE266">
        <v>2.8498746055173999E-2</v>
      </c>
      <c r="AF266">
        <v>6.3646571181502836</v>
      </c>
      <c r="AG266" t="s">
        <v>1098</v>
      </c>
      <c r="AH266" t="s">
        <v>1097</v>
      </c>
      <c r="AI266" t="s">
        <v>1097</v>
      </c>
      <c r="AJ266" t="s">
        <v>1097</v>
      </c>
      <c r="AK266">
        <v>2.3928571428571428</v>
      </c>
      <c r="AL266">
        <v>4.9266071428571427</v>
      </c>
      <c r="AM266">
        <v>10.31821428571428</v>
      </c>
      <c r="AN266">
        <v>7.4908333333333266</v>
      </c>
      <c r="AO266">
        <v>5.8470357142857052</v>
      </c>
      <c r="AP266">
        <v>6.7674642857142802</v>
      </c>
      <c r="AQ266">
        <v>7.845785714285717</v>
      </c>
      <c r="AR266">
        <v>9.0819999999999972</v>
      </c>
      <c r="AS266" s="2">
        <v>0.1</v>
      </c>
      <c r="AT266" s="2">
        <v>1</v>
      </c>
      <c r="AU266" s="2">
        <v>0.7</v>
      </c>
      <c r="AV266" s="2">
        <v>4</v>
      </c>
      <c r="AW266" s="2">
        <v>0.1</v>
      </c>
      <c r="AX266" s="2">
        <v>1</v>
      </c>
      <c r="AY266" s="2">
        <v>0.1</v>
      </c>
      <c r="AZ266" s="2">
        <v>1</v>
      </c>
      <c r="BA266" s="2">
        <v>0.7</v>
      </c>
      <c r="BB266" s="2">
        <v>4</v>
      </c>
      <c r="BC266" s="2">
        <v>0.1</v>
      </c>
      <c r="BD266" s="2">
        <v>1</v>
      </c>
    </row>
    <row r="267" spans="1:56" x14ac:dyDescent="0.25">
      <c r="A267" s="1">
        <v>731</v>
      </c>
      <c r="B267" t="s">
        <v>780</v>
      </c>
      <c r="C267" t="s">
        <v>1102</v>
      </c>
      <c r="D267">
        <v>3</v>
      </c>
      <c r="E267">
        <v>5.4305882352941142</v>
      </c>
      <c r="F267">
        <v>0.28937808535178772</v>
      </c>
      <c r="G267">
        <f>F267/E267</f>
        <v>5.3286692493288497E-2</v>
      </c>
      <c r="H267">
        <v>10.449361702127661</v>
      </c>
      <c r="I267">
        <v>1.8018741511996329E-2</v>
      </c>
      <c r="J267">
        <v>5.4736170212765964</v>
      </c>
      <c r="K267">
        <v>0.30664436396559508</v>
      </c>
      <c r="L267">
        <v>5.2203703703703717</v>
      </c>
      <c r="M267">
        <v>4.9851714677640657E-2</v>
      </c>
      <c r="N267">
        <v>10.454285714285721</v>
      </c>
      <c r="O267">
        <v>1.7853061224489739E-2</v>
      </c>
      <c r="P267">
        <v>5.3554166666666676</v>
      </c>
      <c r="Q267">
        <v>5.2345659722222312E-2</v>
      </c>
      <c r="R267">
        <v>2.0238095238095242</v>
      </c>
      <c r="S267">
        <v>5</v>
      </c>
      <c r="T267">
        <v>4</v>
      </c>
      <c r="U267">
        <v>1.0238095238095239</v>
      </c>
      <c r="V267">
        <v>5</v>
      </c>
      <c r="W267">
        <v>2.952380952380953</v>
      </c>
      <c r="X267">
        <v>1</v>
      </c>
      <c r="Y267">
        <v>0.35314919258669758</v>
      </c>
      <c r="Z267">
        <v>4.0268764476346641E-2</v>
      </c>
      <c r="AA267">
        <v>1.0016514079989129</v>
      </c>
      <c r="AB267">
        <v>4.8511242103356E-2</v>
      </c>
      <c r="AC267">
        <v>0</v>
      </c>
      <c r="AD267">
        <v>1.002594638422946</v>
      </c>
      <c r="AE267">
        <v>2.586910251862351E-2</v>
      </c>
      <c r="AF267">
        <v>7.0639399516701884</v>
      </c>
      <c r="AG267" t="s">
        <v>1098</v>
      </c>
      <c r="AH267" t="s">
        <v>1097</v>
      </c>
      <c r="AI267" t="s">
        <v>1097</v>
      </c>
      <c r="AJ267" t="s">
        <v>1097</v>
      </c>
      <c r="AK267">
        <v>2.3928571428571428</v>
      </c>
      <c r="AL267">
        <v>5.2876785714285726</v>
      </c>
      <c r="AM267">
        <v>10.78392857142857</v>
      </c>
      <c r="AN267">
        <v>7.7569345238095204</v>
      </c>
      <c r="AO267">
        <v>6.0522857142857172</v>
      </c>
      <c r="AP267">
        <v>6.8168928571428529</v>
      </c>
      <c r="AQ267">
        <v>7.9161428571428614</v>
      </c>
      <c r="AR267">
        <v>9.350035714285708</v>
      </c>
      <c r="AS267" s="2">
        <v>0.1</v>
      </c>
      <c r="AT267" s="2">
        <v>1</v>
      </c>
      <c r="AU267" s="2">
        <v>0.9</v>
      </c>
      <c r="AV267" s="2">
        <v>5</v>
      </c>
      <c r="AW267" s="2">
        <v>0.1</v>
      </c>
      <c r="AX267" s="2">
        <v>1</v>
      </c>
      <c r="AY267" s="2">
        <v>0</v>
      </c>
      <c r="AZ267" s="2">
        <v>0</v>
      </c>
      <c r="BA267" s="2">
        <v>0.9</v>
      </c>
      <c r="BB267" s="2">
        <v>5</v>
      </c>
      <c r="BC267" s="2">
        <v>0.1</v>
      </c>
      <c r="BD267" s="2">
        <v>1</v>
      </c>
    </row>
    <row r="268" spans="1:56" x14ac:dyDescent="0.25">
      <c r="A268" s="1">
        <v>87</v>
      </c>
      <c r="B268" t="s">
        <v>139</v>
      </c>
      <c r="C268" t="s">
        <v>1104</v>
      </c>
      <c r="D268">
        <v>4</v>
      </c>
      <c r="E268">
        <v>5.3515094339622662</v>
      </c>
      <c r="F268">
        <v>0.15305809896760419</v>
      </c>
      <c r="G268">
        <f>F268/E268</f>
        <v>2.8600921077752774E-2</v>
      </c>
      <c r="H268">
        <v>9.7203846153846101</v>
      </c>
      <c r="I268">
        <v>1.5676775147928999E-2</v>
      </c>
      <c r="J268">
        <v>5.367843137254904</v>
      </c>
      <c r="K268">
        <v>0.1608482891195693</v>
      </c>
      <c r="L268">
        <v>5.2010909090909081</v>
      </c>
      <c r="M268">
        <v>0.1566606280991735</v>
      </c>
      <c r="N268">
        <v>9.7203846153846101</v>
      </c>
      <c r="O268">
        <v>1.5676775147928999E-2</v>
      </c>
      <c r="P268">
        <v>5.3639999999999999</v>
      </c>
      <c r="Q268">
        <v>0.16213200000000011</v>
      </c>
      <c r="R268">
        <v>2</v>
      </c>
      <c r="S268">
        <v>5</v>
      </c>
      <c r="T268">
        <v>4</v>
      </c>
      <c r="U268">
        <v>1</v>
      </c>
      <c r="V268">
        <v>5</v>
      </c>
      <c r="W268">
        <v>3</v>
      </c>
      <c r="X268">
        <v>1</v>
      </c>
      <c r="Y268">
        <v>0.30502149846725152</v>
      </c>
      <c r="Z268">
        <v>2.8920572145440419E-2</v>
      </c>
      <c r="AA268">
        <v>0.86891265415001628</v>
      </c>
      <c r="AB268">
        <v>3.206101009934903E-2</v>
      </c>
      <c r="AC268">
        <v>0</v>
      </c>
      <c r="AD268">
        <v>0.86891265415001628</v>
      </c>
      <c r="AE268">
        <v>3.1322100258687202E-2</v>
      </c>
      <c r="AF268">
        <v>6.7875354518462174</v>
      </c>
      <c r="AG268" t="s">
        <v>1098</v>
      </c>
      <c r="AH268" t="s">
        <v>1097</v>
      </c>
      <c r="AI268" t="s">
        <v>1097</v>
      </c>
      <c r="AJ268" t="s">
        <v>1097</v>
      </c>
      <c r="AK268">
        <v>2</v>
      </c>
      <c r="AL268">
        <v>8.9132142857142806</v>
      </c>
      <c r="AM268">
        <v>12.209821428571431</v>
      </c>
      <c r="AN268">
        <v>10.56151785714286</v>
      </c>
      <c r="AO268">
        <v>9.572535714285717</v>
      </c>
      <c r="AP268">
        <v>10.23185714285713</v>
      </c>
      <c r="AQ268">
        <v>10.89117857142856</v>
      </c>
      <c r="AR268">
        <v>11.5505</v>
      </c>
      <c r="AS268" s="2">
        <v>0</v>
      </c>
      <c r="AT268" s="2">
        <v>0</v>
      </c>
      <c r="AU268" s="2">
        <v>0.3</v>
      </c>
      <c r="AV268" s="2">
        <v>2</v>
      </c>
      <c r="AW268" s="2">
        <v>0</v>
      </c>
      <c r="AX268" s="2">
        <v>0</v>
      </c>
      <c r="AY268" s="2">
        <v>0</v>
      </c>
      <c r="AZ268" s="2">
        <v>0</v>
      </c>
      <c r="BA268" s="2">
        <v>0.3</v>
      </c>
      <c r="BB268" s="2">
        <v>2</v>
      </c>
      <c r="BC268" s="2">
        <v>0</v>
      </c>
      <c r="BD268" s="2">
        <v>0</v>
      </c>
    </row>
    <row r="269" spans="1:56" x14ac:dyDescent="0.25">
      <c r="A269" s="1">
        <v>434</v>
      </c>
      <c r="B269" t="s">
        <v>486</v>
      </c>
      <c r="C269" t="s">
        <v>1102</v>
      </c>
      <c r="D269">
        <v>3</v>
      </c>
      <c r="E269">
        <v>5.3516279069767467</v>
      </c>
      <c r="F269">
        <v>7.9520605732828598E-2</v>
      </c>
      <c r="G269">
        <f>F269/E269</f>
        <v>1.4859143257915992E-2</v>
      </c>
      <c r="H269">
        <v>10.21853658536585</v>
      </c>
      <c r="I269">
        <v>1.6085663295657322E-2</v>
      </c>
      <c r="J269">
        <v>5.4250000000000034</v>
      </c>
      <c r="K269">
        <v>7.724318181818185E-2</v>
      </c>
      <c r="L269">
        <v>5.2443749999999989</v>
      </c>
      <c r="M269">
        <v>7.9287109375000026E-2</v>
      </c>
      <c r="N269">
        <v>10.21853658536585</v>
      </c>
      <c r="O269">
        <v>1.6085663295657322E-2</v>
      </c>
      <c r="P269">
        <v>5.4076744186046497</v>
      </c>
      <c r="Q269">
        <v>7.6678312601406201E-2</v>
      </c>
      <c r="R269">
        <v>2</v>
      </c>
      <c r="S269">
        <v>5</v>
      </c>
      <c r="T269">
        <v>4</v>
      </c>
      <c r="U269">
        <v>1</v>
      </c>
      <c r="V269">
        <v>5</v>
      </c>
      <c r="W269">
        <v>3</v>
      </c>
      <c r="X269">
        <v>1</v>
      </c>
      <c r="Y269">
        <v>0.33049697680254592</v>
      </c>
      <c r="Z269">
        <v>2.0451036963746509E-2</v>
      </c>
      <c r="AA269">
        <v>0.9484755734221626</v>
      </c>
      <c r="AB269">
        <v>3.4441663687284851E-2</v>
      </c>
      <c r="AC269">
        <v>0</v>
      </c>
      <c r="AD269">
        <v>0.9484755734221626</v>
      </c>
      <c r="AE269">
        <v>3.1138013319919059E-2</v>
      </c>
      <c r="AF269">
        <v>6.9776250827188511</v>
      </c>
      <c r="AG269" t="s">
        <v>1098</v>
      </c>
      <c r="AH269" t="s">
        <v>1097</v>
      </c>
      <c r="AI269" t="s">
        <v>1097</v>
      </c>
      <c r="AJ269" t="s">
        <v>1097</v>
      </c>
      <c r="AK269">
        <v>5.9821428571428568</v>
      </c>
      <c r="AL269">
        <v>5.5314285714285774</v>
      </c>
      <c r="AM269">
        <v>11.05339285714286</v>
      </c>
      <c r="AN269">
        <v>7.3741581632653048</v>
      </c>
      <c r="AO269">
        <v>6.1410714285714318</v>
      </c>
      <c r="AP269">
        <v>6.1410714285714318</v>
      </c>
      <c r="AQ269">
        <v>6.7767500000000016</v>
      </c>
      <c r="AR269">
        <v>8.6708571428571446</v>
      </c>
      <c r="AS269" s="2">
        <v>0</v>
      </c>
      <c r="AT269" s="2">
        <v>0</v>
      </c>
      <c r="AU269" s="2">
        <v>0.9</v>
      </c>
      <c r="AV269" s="2">
        <v>5</v>
      </c>
      <c r="AW269" s="2">
        <v>0</v>
      </c>
      <c r="AX269" s="2">
        <v>0</v>
      </c>
      <c r="AY269" s="2">
        <v>0</v>
      </c>
      <c r="AZ269" s="2">
        <v>0</v>
      </c>
      <c r="BA269" s="2">
        <v>0.9</v>
      </c>
      <c r="BB269" s="2">
        <v>5</v>
      </c>
      <c r="BC269" s="2">
        <v>0</v>
      </c>
      <c r="BD269" s="2">
        <v>0</v>
      </c>
    </row>
    <row r="270" spans="1:56" x14ac:dyDescent="0.25">
      <c r="A270" s="1">
        <v>253</v>
      </c>
      <c r="B270" t="s">
        <v>305</v>
      </c>
      <c r="C270" t="s">
        <v>1102</v>
      </c>
      <c r="D270">
        <v>3</v>
      </c>
      <c r="E270">
        <v>5.4812000000000074</v>
      </c>
      <c r="F270">
        <v>1.947456000000003E-2</v>
      </c>
      <c r="G270">
        <f>F270/E270</f>
        <v>3.5529738013573677E-3</v>
      </c>
      <c r="H270">
        <v>7.5389583333333308</v>
      </c>
      <c r="I270">
        <v>9.0093315972221751E-3</v>
      </c>
      <c r="J270">
        <v>5.4982352941176442</v>
      </c>
      <c r="K270">
        <v>1.9532179930795882E-2</v>
      </c>
      <c r="L270">
        <v>5.3174545454545479</v>
      </c>
      <c r="M270">
        <v>1.9593520661157049E-2</v>
      </c>
      <c r="N270">
        <v>7.5408163265306101</v>
      </c>
      <c r="O270">
        <v>8.9911703456892495E-3</v>
      </c>
      <c r="P270">
        <v>5.4942857142857173</v>
      </c>
      <c r="Q270">
        <v>1.939591836734697E-2</v>
      </c>
      <c r="R270">
        <v>2</v>
      </c>
      <c r="S270">
        <v>5</v>
      </c>
      <c r="T270">
        <v>4</v>
      </c>
      <c r="U270">
        <v>1</v>
      </c>
      <c r="V270">
        <v>5</v>
      </c>
      <c r="W270">
        <v>3</v>
      </c>
      <c r="X270">
        <v>1</v>
      </c>
      <c r="Y270">
        <v>0.15565790293527379</v>
      </c>
      <c r="Z270">
        <v>3.0793954728852491E-2</v>
      </c>
      <c r="AA270">
        <v>0.41777579270099507</v>
      </c>
      <c r="AB270">
        <v>3.3997610532962692E-2</v>
      </c>
      <c r="AC270">
        <v>0</v>
      </c>
      <c r="AD270">
        <v>0.41812520672633302</v>
      </c>
      <c r="AE270">
        <v>3.3254852922499863E-2</v>
      </c>
      <c r="AF270">
        <v>6.145158368953644</v>
      </c>
      <c r="AG270" t="s">
        <v>1098</v>
      </c>
      <c r="AH270" t="s">
        <v>1097</v>
      </c>
      <c r="AI270" t="s">
        <v>1097</v>
      </c>
      <c r="AJ270" t="s">
        <v>1097</v>
      </c>
      <c r="AK270">
        <v>2.2321428571428572</v>
      </c>
      <c r="AL270">
        <v>3.2783928571428622</v>
      </c>
      <c r="AM270">
        <v>5.4949999999999983</v>
      </c>
      <c r="AN270">
        <v>4.3585714285714321</v>
      </c>
      <c r="AO270">
        <v>3.6879642857142909</v>
      </c>
      <c r="AP270">
        <v>4.0975357142857192</v>
      </c>
      <c r="AQ270">
        <v>4.5408571428571483</v>
      </c>
      <c r="AR270">
        <v>5.0179285714285742</v>
      </c>
      <c r="AS270" s="2">
        <v>0.9</v>
      </c>
      <c r="AT270" s="2">
        <v>5</v>
      </c>
      <c r="AU270" s="2">
        <v>1</v>
      </c>
      <c r="AV270" s="2">
        <v>6</v>
      </c>
      <c r="AW270" s="2">
        <v>1</v>
      </c>
      <c r="AX270" s="2">
        <v>6</v>
      </c>
      <c r="AY270" s="2">
        <v>0.9</v>
      </c>
      <c r="AZ270" s="2">
        <v>5</v>
      </c>
      <c r="BA270" s="2">
        <v>1</v>
      </c>
      <c r="BB270" s="2">
        <v>6</v>
      </c>
      <c r="BC270" s="2">
        <v>0.9</v>
      </c>
      <c r="BD270" s="2">
        <v>5</v>
      </c>
    </row>
    <row r="271" spans="1:56" x14ac:dyDescent="0.25">
      <c r="A271" s="1">
        <v>741</v>
      </c>
      <c r="B271" t="s">
        <v>790</v>
      </c>
      <c r="C271" t="s">
        <v>1102</v>
      </c>
      <c r="D271">
        <v>3</v>
      </c>
      <c r="E271">
        <v>5.5068181818181809</v>
      </c>
      <c r="F271">
        <v>9.2035123966942162E-3</v>
      </c>
      <c r="G271">
        <f>F271/E271</f>
        <v>1.6712940381945751E-3</v>
      </c>
      <c r="H271">
        <v>9.9002083333333264</v>
      </c>
      <c r="I271">
        <v>1.559787326388889E-2</v>
      </c>
      <c r="J271">
        <v>5.5221739130434742</v>
      </c>
      <c r="K271">
        <v>9.2778827977315678E-3</v>
      </c>
      <c r="L271">
        <v>5.3440000000000012</v>
      </c>
      <c r="M271">
        <v>9.3040000000000015E-3</v>
      </c>
      <c r="N271">
        <v>9.8949999999999942</v>
      </c>
      <c r="O271">
        <v>1.5625E-2</v>
      </c>
      <c r="P271">
        <v>5.5095348837209324</v>
      </c>
      <c r="Q271">
        <v>9.1346673877771758E-3</v>
      </c>
      <c r="R271">
        <v>2</v>
      </c>
      <c r="S271">
        <v>5</v>
      </c>
      <c r="T271">
        <v>4</v>
      </c>
      <c r="U271">
        <v>1</v>
      </c>
      <c r="V271">
        <v>5</v>
      </c>
      <c r="W271">
        <v>3</v>
      </c>
      <c r="X271">
        <v>1</v>
      </c>
      <c r="Y271">
        <v>0.29982956935865462</v>
      </c>
      <c r="Z271">
        <v>3.0467474142623411E-2</v>
      </c>
      <c r="AA271">
        <v>0.85258389471057705</v>
      </c>
      <c r="AB271">
        <v>3.3340926841967322E-2</v>
      </c>
      <c r="AC271">
        <v>0</v>
      </c>
      <c r="AD271">
        <v>0.85160928143712433</v>
      </c>
      <c r="AE271">
        <v>3.0975839019635298E-2</v>
      </c>
      <c r="AF271">
        <v>6.9462892186526517</v>
      </c>
      <c r="AG271" t="s">
        <v>1098</v>
      </c>
      <c r="AH271" t="s">
        <v>1097</v>
      </c>
      <c r="AI271" t="s">
        <v>1097</v>
      </c>
      <c r="AJ271" t="s">
        <v>1097</v>
      </c>
      <c r="AK271">
        <v>2</v>
      </c>
      <c r="AL271">
        <v>6.132727272727271</v>
      </c>
      <c r="AM271">
        <v>7.5039999999999987</v>
      </c>
      <c r="AN271">
        <v>6.5358928571428558</v>
      </c>
      <c r="AO271">
        <v>6.4069818181818166</v>
      </c>
      <c r="AP271">
        <v>6.6812363636363621</v>
      </c>
      <c r="AQ271">
        <v>6.9554909090909094</v>
      </c>
      <c r="AR271">
        <v>7.2297454545454531</v>
      </c>
      <c r="AS271" s="2">
        <v>0</v>
      </c>
      <c r="AT271" s="2">
        <v>0</v>
      </c>
      <c r="AU271" s="2">
        <v>1</v>
      </c>
      <c r="AV271" s="2">
        <v>6</v>
      </c>
      <c r="AW271" s="2">
        <v>0</v>
      </c>
      <c r="AX271" s="2">
        <v>0</v>
      </c>
      <c r="AY271" s="2">
        <v>0</v>
      </c>
      <c r="AZ271" s="2">
        <v>0</v>
      </c>
      <c r="BA271" s="2">
        <v>1</v>
      </c>
      <c r="BB271" s="2">
        <v>6</v>
      </c>
      <c r="BC271" s="2">
        <v>0</v>
      </c>
      <c r="BD271" s="2">
        <v>0</v>
      </c>
    </row>
    <row r="272" spans="1:56" x14ac:dyDescent="0.25">
      <c r="A272" s="1">
        <v>632</v>
      </c>
      <c r="B272" t="s">
        <v>681</v>
      </c>
      <c r="C272" t="s">
        <v>1102</v>
      </c>
      <c r="D272">
        <v>3</v>
      </c>
      <c r="E272">
        <v>5.5709999999999988</v>
      </c>
      <c r="F272">
        <v>1.2008999999999969E-2</v>
      </c>
      <c r="G272">
        <f>F272/E272</f>
        <v>2.1556273559504525E-3</v>
      </c>
      <c r="H272">
        <v>9.9828571428571315</v>
      </c>
      <c r="I272">
        <v>1.530612244897959E-2</v>
      </c>
      <c r="J272">
        <v>5.5845833333333346</v>
      </c>
      <c r="K272">
        <v>1.2383159722222221E-2</v>
      </c>
      <c r="L272">
        <v>5.4216981132075466</v>
      </c>
      <c r="M272">
        <v>1.1700889996440009E-2</v>
      </c>
      <c r="N272">
        <v>9.9758695652173817</v>
      </c>
      <c r="O272">
        <v>1.5506852551984879E-2</v>
      </c>
      <c r="P272">
        <v>5.578125</v>
      </c>
      <c r="Q272">
        <v>1.2302734375000001E-2</v>
      </c>
      <c r="R272">
        <v>2</v>
      </c>
      <c r="S272">
        <v>5</v>
      </c>
      <c r="T272">
        <v>4</v>
      </c>
      <c r="U272">
        <v>1</v>
      </c>
      <c r="V272">
        <v>5</v>
      </c>
      <c r="W272">
        <v>3</v>
      </c>
      <c r="X272">
        <v>1</v>
      </c>
      <c r="Y272">
        <v>0.29461693474544182</v>
      </c>
      <c r="Z272">
        <v>2.7537845832608321E-2</v>
      </c>
      <c r="AA272">
        <v>0.84127867955951996</v>
      </c>
      <c r="AB272">
        <v>3.0043210950641219E-2</v>
      </c>
      <c r="AC272">
        <v>0</v>
      </c>
      <c r="AD272">
        <v>0.83998986238566653</v>
      </c>
      <c r="AE272">
        <v>2.8852009744214421E-2</v>
      </c>
      <c r="AF272">
        <v>7.0190221924358989</v>
      </c>
      <c r="AG272" t="s">
        <v>1098</v>
      </c>
      <c r="AH272" t="s">
        <v>1097</v>
      </c>
      <c r="AI272" t="s">
        <v>1097</v>
      </c>
      <c r="AJ272" t="s">
        <v>1097</v>
      </c>
      <c r="AK272">
        <v>3.285714285714286</v>
      </c>
      <c r="AL272">
        <v>5.1307142857142836</v>
      </c>
      <c r="AM272">
        <v>7.5507142857142897</v>
      </c>
      <c r="AN272">
        <v>6.4202142857142759</v>
      </c>
      <c r="AO272">
        <v>5.6868214285714256</v>
      </c>
      <c r="AP272">
        <v>6.2628214285714323</v>
      </c>
      <c r="AQ272">
        <v>6.7901785714285756</v>
      </c>
      <c r="AR272">
        <v>7.2070714285714361</v>
      </c>
      <c r="AS272" s="2">
        <v>0.1</v>
      </c>
      <c r="AT272" s="2">
        <v>1</v>
      </c>
      <c r="AU272" s="2">
        <v>1</v>
      </c>
      <c r="AV272" s="2">
        <v>6</v>
      </c>
      <c r="AW272" s="2">
        <v>0.1</v>
      </c>
      <c r="AX272" s="2">
        <v>1</v>
      </c>
      <c r="AY272" s="2">
        <v>0.1</v>
      </c>
      <c r="AZ272" s="2">
        <v>1</v>
      </c>
      <c r="BA272" s="2">
        <v>1</v>
      </c>
      <c r="BB272" s="2">
        <v>6</v>
      </c>
      <c r="BC272" s="2">
        <v>0.1</v>
      </c>
      <c r="BD272" s="2">
        <v>1</v>
      </c>
    </row>
    <row r="273" spans="1:56" x14ac:dyDescent="0.25">
      <c r="A273" s="1">
        <v>1045</v>
      </c>
      <c r="B273" t="s">
        <v>1091</v>
      </c>
      <c r="C273" t="s">
        <v>1102</v>
      </c>
      <c r="D273">
        <v>3</v>
      </c>
      <c r="E273">
        <v>5.6029411764705879</v>
      </c>
      <c r="F273">
        <v>3.4373702422145387E-2</v>
      </c>
      <c r="G273">
        <f>F273/E273</f>
        <v>6.1349390149760801E-3</v>
      </c>
      <c r="H273">
        <v>9.5154166666666633</v>
      </c>
      <c r="I273">
        <v>1.5516493055555559E-2</v>
      </c>
      <c r="J273">
        <v>5.6137499999999996</v>
      </c>
      <c r="K273">
        <v>3.4785937499999989E-2</v>
      </c>
      <c r="L273">
        <v>5.4570909090909074</v>
      </c>
      <c r="M273">
        <v>3.215880991735532E-2</v>
      </c>
      <c r="N273">
        <v>9.5049999999999972</v>
      </c>
      <c r="O273">
        <v>1.5625E-2</v>
      </c>
      <c r="P273">
        <v>5.6053061224489786</v>
      </c>
      <c r="Q273">
        <v>3.4192253227821677E-2</v>
      </c>
      <c r="R273">
        <v>2</v>
      </c>
      <c r="S273">
        <v>5</v>
      </c>
      <c r="T273">
        <v>4</v>
      </c>
      <c r="U273">
        <v>1</v>
      </c>
      <c r="V273">
        <v>5</v>
      </c>
      <c r="W273">
        <v>3</v>
      </c>
      <c r="X273">
        <v>1</v>
      </c>
      <c r="Y273">
        <v>0.26134068995982052</v>
      </c>
      <c r="Z273">
        <v>2.6726743206111792E-2</v>
      </c>
      <c r="AA273">
        <v>0.74367933853090773</v>
      </c>
      <c r="AB273">
        <v>2.870743652961982E-2</v>
      </c>
      <c r="AC273">
        <v>0</v>
      </c>
      <c r="AD273">
        <v>0.74177050709668824</v>
      </c>
      <c r="AE273">
        <v>2.716011439559507E-2</v>
      </c>
      <c r="AF273">
        <v>6.8832508124461889</v>
      </c>
      <c r="AG273" t="s">
        <v>1098</v>
      </c>
      <c r="AH273" t="s">
        <v>1097</v>
      </c>
      <c r="AI273" t="s">
        <v>1097</v>
      </c>
      <c r="AJ273" t="s">
        <v>1097</v>
      </c>
      <c r="AK273">
        <v>4.375</v>
      </c>
      <c r="AL273">
        <v>5.4867857142857144</v>
      </c>
      <c r="AM273">
        <v>11.27946428571428</v>
      </c>
      <c r="AN273">
        <v>8.2783184523809528</v>
      </c>
      <c r="AO273">
        <v>6.4144285714285756</v>
      </c>
      <c r="AP273">
        <v>7.4031071428571389</v>
      </c>
      <c r="AQ273">
        <v>8.8521785714285706</v>
      </c>
      <c r="AR273">
        <v>10.215</v>
      </c>
      <c r="AS273" s="2">
        <v>0.1</v>
      </c>
      <c r="AT273" s="2">
        <v>1</v>
      </c>
      <c r="AU273" s="2">
        <v>0.7</v>
      </c>
      <c r="AV273" s="2">
        <v>4</v>
      </c>
      <c r="AW273" s="2">
        <v>0.1</v>
      </c>
      <c r="AX273" s="2">
        <v>1</v>
      </c>
      <c r="AY273" s="2">
        <v>0</v>
      </c>
      <c r="AZ273" s="2">
        <v>0</v>
      </c>
      <c r="BA273" s="2">
        <v>0.7</v>
      </c>
      <c r="BB273" s="2">
        <v>4</v>
      </c>
      <c r="BC273" s="2">
        <v>0.1</v>
      </c>
      <c r="BD273" s="2">
        <v>1</v>
      </c>
    </row>
    <row r="274" spans="1:56" x14ac:dyDescent="0.25">
      <c r="A274" s="1">
        <v>360</v>
      </c>
      <c r="B274" t="s">
        <v>412</v>
      </c>
      <c r="C274" t="s">
        <v>1102</v>
      </c>
      <c r="D274">
        <v>3</v>
      </c>
      <c r="E274">
        <v>6.0335999999999999</v>
      </c>
      <c r="F274">
        <v>7.3159590400000001</v>
      </c>
      <c r="G274">
        <f>F274/E274</f>
        <v>1.2125363033678069</v>
      </c>
      <c r="H274">
        <v>7.6376000000000026</v>
      </c>
      <c r="I274">
        <v>0.24096223999999999</v>
      </c>
      <c r="J274">
        <v>5.5115999999999996</v>
      </c>
      <c r="K274">
        <v>7.4626134399999966</v>
      </c>
      <c r="L274">
        <v>5.5700000000000021</v>
      </c>
      <c r="M274">
        <v>7.2710933333333356</v>
      </c>
      <c r="N274">
        <v>7.6408333333333323</v>
      </c>
      <c r="O274">
        <v>0.2304076388888889</v>
      </c>
      <c r="P274">
        <v>5.6227999999999998</v>
      </c>
      <c r="Q274">
        <v>7.1990761599999997</v>
      </c>
      <c r="R274" t="s">
        <v>1096</v>
      </c>
      <c r="S274" t="s">
        <v>1096</v>
      </c>
      <c r="T274" t="s">
        <v>1096</v>
      </c>
      <c r="U274" t="s">
        <v>1096</v>
      </c>
      <c r="V274" t="s">
        <v>1096</v>
      </c>
      <c r="W274" t="s">
        <v>1096</v>
      </c>
      <c r="X274" t="s">
        <v>1096</v>
      </c>
      <c r="Y274">
        <v>0.14958854456459511</v>
      </c>
      <c r="Z274">
        <v>9.4709340300457079E-2</v>
      </c>
      <c r="AA274">
        <v>0.38573191087887387</v>
      </c>
      <c r="AB274">
        <v>0</v>
      </c>
      <c r="AC274">
        <v>1.059583424051125E-2</v>
      </c>
      <c r="AD274">
        <v>0.38631855238648161</v>
      </c>
      <c r="AE274">
        <v>2.0175629581246749E-2</v>
      </c>
      <c r="AF274">
        <v>6.3360722222222234</v>
      </c>
      <c r="AG274" t="s">
        <v>1098</v>
      </c>
      <c r="AH274" t="s">
        <v>1097</v>
      </c>
      <c r="AI274" t="s">
        <v>1097</v>
      </c>
      <c r="AJ274" t="s">
        <v>1097</v>
      </c>
      <c r="AK274">
        <v>2</v>
      </c>
      <c r="AL274">
        <v>1.711818181818183</v>
      </c>
      <c r="AM274">
        <v>1.711818181818183</v>
      </c>
      <c r="AN274">
        <v>-4.791785714285715</v>
      </c>
      <c r="AO274">
        <v>1.711818181818183</v>
      </c>
      <c r="AP274">
        <v>1.711818181818183</v>
      </c>
      <c r="AQ274">
        <v>1.711818181818183</v>
      </c>
      <c r="AR274">
        <v>1.711818181818183</v>
      </c>
      <c r="AS274" s="2">
        <v>1</v>
      </c>
      <c r="AT274" s="2">
        <v>6</v>
      </c>
      <c r="AU274" s="2">
        <v>1</v>
      </c>
      <c r="AV274" s="2">
        <v>6</v>
      </c>
      <c r="AW274" s="2">
        <v>1</v>
      </c>
      <c r="AX274" s="2">
        <v>6</v>
      </c>
      <c r="AY274" s="2">
        <v>1</v>
      </c>
      <c r="AZ274" s="2">
        <v>6</v>
      </c>
      <c r="BA274" s="2">
        <v>1</v>
      </c>
      <c r="BB274" s="2">
        <v>6</v>
      </c>
      <c r="BC274" s="2">
        <v>1</v>
      </c>
      <c r="BD274" s="2">
        <v>6</v>
      </c>
    </row>
    <row r="275" spans="1:56" x14ac:dyDescent="0.25">
      <c r="A275" s="1">
        <v>600</v>
      </c>
      <c r="B275" t="s">
        <v>650</v>
      </c>
      <c r="C275" t="s">
        <v>1102</v>
      </c>
      <c r="D275">
        <v>3</v>
      </c>
      <c r="E275">
        <v>5.6158333333333337</v>
      </c>
      <c r="F275">
        <v>4.8659722222222004E-3</v>
      </c>
      <c r="G275">
        <f>F275/E275</f>
        <v>8.6647375970717324E-4</v>
      </c>
      <c r="H275">
        <v>10.02083333333333</v>
      </c>
      <c r="I275">
        <v>1.6782638888888861E-2</v>
      </c>
      <c r="J275">
        <v>5.6356000000000002</v>
      </c>
      <c r="K275">
        <v>4.8686400000000386E-3</v>
      </c>
      <c r="L275">
        <v>5.4714545454545407</v>
      </c>
      <c r="M275">
        <v>4.7687933884297921E-3</v>
      </c>
      <c r="N275">
        <v>10.02039999999999</v>
      </c>
      <c r="O275">
        <v>1.6791839999999971E-2</v>
      </c>
      <c r="P275">
        <v>5.625833333333337</v>
      </c>
      <c r="Q275">
        <v>4.865972222222262E-3</v>
      </c>
      <c r="R275">
        <v>2</v>
      </c>
      <c r="S275">
        <v>5</v>
      </c>
      <c r="T275">
        <v>4</v>
      </c>
      <c r="U275">
        <v>1</v>
      </c>
      <c r="V275">
        <v>5</v>
      </c>
      <c r="W275">
        <v>3</v>
      </c>
      <c r="X275">
        <v>1</v>
      </c>
      <c r="Y275">
        <v>0.29124574928831798</v>
      </c>
      <c r="Z275">
        <v>2.638764275191452E-2</v>
      </c>
      <c r="AA275">
        <v>0.83147520464338376</v>
      </c>
      <c r="AB275">
        <v>3.0000332303194321E-2</v>
      </c>
      <c r="AC275">
        <v>0</v>
      </c>
      <c r="AD275">
        <v>0.83139600571561534</v>
      </c>
      <c r="AE275">
        <v>2.8215310315800268E-2</v>
      </c>
      <c r="AF275">
        <v>7.0649924242424227</v>
      </c>
      <c r="AG275" t="s">
        <v>1098</v>
      </c>
      <c r="AH275" t="s">
        <v>1097</v>
      </c>
      <c r="AI275" t="s">
        <v>1097</v>
      </c>
      <c r="AJ275" t="s">
        <v>1097</v>
      </c>
      <c r="AK275" s="2">
        <v>-9</v>
      </c>
      <c r="AL275" s="2">
        <v>-9</v>
      </c>
      <c r="AM275" s="2">
        <v>-9</v>
      </c>
      <c r="AN275" s="2">
        <v>-9</v>
      </c>
      <c r="AO275" s="2">
        <v>-9</v>
      </c>
      <c r="AP275" s="2">
        <v>-9</v>
      </c>
      <c r="AQ275" s="2">
        <v>-9</v>
      </c>
      <c r="AR275" s="2">
        <v>-9</v>
      </c>
      <c r="AS275" s="2">
        <v>-9</v>
      </c>
      <c r="AT275" s="2">
        <v>-9</v>
      </c>
      <c r="AU275" s="2">
        <v>-9</v>
      </c>
      <c r="AV275" s="2">
        <v>-9</v>
      </c>
      <c r="AW275" s="2">
        <v>-9</v>
      </c>
      <c r="AX275" s="2">
        <v>-9</v>
      </c>
      <c r="AY275" s="2">
        <v>-9</v>
      </c>
      <c r="AZ275" s="2">
        <v>-9</v>
      </c>
      <c r="BA275" s="2">
        <v>-9</v>
      </c>
      <c r="BB275" s="2">
        <v>-9</v>
      </c>
      <c r="BC275" s="2">
        <v>-9</v>
      </c>
      <c r="BD275" s="2">
        <v>-9</v>
      </c>
    </row>
    <row r="276" spans="1:56" x14ac:dyDescent="0.25">
      <c r="A276" s="1">
        <v>363</v>
      </c>
      <c r="B276" t="s">
        <v>415</v>
      </c>
      <c r="C276" t="s">
        <v>1102</v>
      </c>
      <c r="D276">
        <v>3</v>
      </c>
      <c r="E276">
        <v>5.360930232558144</v>
      </c>
      <c r="F276">
        <v>1.167761925365062</v>
      </c>
      <c r="G276">
        <f>F276/E276</f>
        <v>0.21782822657772696</v>
      </c>
      <c r="H276">
        <v>9.8600000000000136</v>
      </c>
      <c r="I276">
        <v>1.54E-2</v>
      </c>
      <c r="J276">
        <v>5.6798039215686256</v>
      </c>
      <c r="K276">
        <v>1.2869470203767781</v>
      </c>
      <c r="L276">
        <v>5.4537037037037024</v>
      </c>
      <c r="M276">
        <v>1.268952949245542</v>
      </c>
      <c r="N276">
        <v>9.850208333333347</v>
      </c>
      <c r="O276">
        <v>1.559787326388889E-2</v>
      </c>
      <c r="P276">
        <v>5.634999999999998</v>
      </c>
      <c r="Q276">
        <v>1.2509089999999989</v>
      </c>
      <c r="R276">
        <v>2</v>
      </c>
      <c r="S276">
        <v>5</v>
      </c>
      <c r="T276">
        <v>4</v>
      </c>
      <c r="U276">
        <v>1</v>
      </c>
      <c r="V276">
        <v>5</v>
      </c>
      <c r="W276">
        <v>3</v>
      </c>
      <c r="X276">
        <v>1</v>
      </c>
      <c r="Y276">
        <v>0.30075827565218</v>
      </c>
      <c r="Z276">
        <v>0</v>
      </c>
      <c r="AA276">
        <v>0.83923303834808349</v>
      </c>
      <c r="AB276">
        <v>5.948103690547768E-2</v>
      </c>
      <c r="AC276">
        <v>1.7305480041901019E-2</v>
      </c>
      <c r="AD276">
        <v>0.83740655185378077</v>
      </c>
      <c r="AE276">
        <v>5.1123546763837117E-2</v>
      </c>
      <c r="AF276">
        <v>6.9732743651939719</v>
      </c>
      <c r="AG276" t="s">
        <v>1098</v>
      </c>
      <c r="AH276" t="s">
        <v>1097</v>
      </c>
      <c r="AI276" t="s">
        <v>1097</v>
      </c>
      <c r="AJ276" t="s">
        <v>1097</v>
      </c>
      <c r="AK276">
        <v>2.0178571428571428</v>
      </c>
      <c r="AL276">
        <v>4.0051785714285701</v>
      </c>
      <c r="AM276">
        <v>4.0585714285714243</v>
      </c>
      <c r="AN276">
        <v>4.0321130952380901</v>
      </c>
      <c r="AO276">
        <v>4.0161428571428557</v>
      </c>
      <c r="AP276">
        <v>4.0271071428571412</v>
      </c>
      <c r="AQ276">
        <v>4.0377857142857101</v>
      </c>
      <c r="AR276">
        <v>4.0481785714285667</v>
      </c>
      <c r="AS276" s="2">
        <v>1</v>
      </c>
      <c r="AT276" s="2">
        <v>6</v>
      </c>
      <c r="AU276" s="2">
        <v>1</v>
      </c>
      <c r="AV276" s="2">
        <v>6</v>
      </c>
      <c r="AW276" s="2">
        <v>1</v>
      </c>
      <c r="AX276" s="2">
        <v>6</v>
      </c>
      <c r="AY276" s="2">
        <v>1</v>
      </c>
      <c r="AZ276" s="2">
        <v>6</v>
      </c>
      <c r="BA276" s="2">
        <v>1</v>
      </c>
      <c r="BB276" s="2">
        <v>6</v>
      </c>
      <c r="BC276" s="2">
        <v>1</v>
      </c>
      <c r="BD276" s="2">
        <v>6</v>
      </c>
    </row>
    <row r="277" spans="1:56" x14ac:dyDescent="0.25">
      <c r="A277" s="1">
        <v>947</v>
      </c>
      <c r="B277" t="s">
        <v>994</v>
      </c>
      <c r="C277" t="s">
        <v>1102</v>
      </c>
      <c r="D277">
        <v>3</v>
      </c>
      <c r="E277">
        <v>5.5667999999999971</v>
      </c>
      <c r="F277">
        <v>3.1269417599999998</v>
      </c>
      <c r="G277">
        <f>F277/E277</f>
        <v>0.56171261047639598</v>
      </c>
      <c r="H277">
        <v>9.2229787234042551</v>
      </c>
      <c r="I277">
        <v>1.1630719782707111</v>
      </c>
      <c r="J277">
        <v>5.6824489795918307</v>
      </c>
      <c r="K277">
        <v>3.265969512703041</v>
      </c>
      <c r="L277">
        <v>4.0720370370370329</v>
      </c>
      <c r="M277">
        <v>7.7828875171467651E-3</v>
      </c>
      <c r="N277">
        <v>9.2176595744680849</v>
      </c>
      <c r="O277">
        <v>1.160788139429606</v>
      </c>
      <c r="P277">
        <v>5.6427659574468114</v>
      </c>
      <c r="Q277">
        <v>3.1709306473517431</v>
      </c>
      <c r="R277">
        <v>2.4146341463414629</v>
      </c>
      <c r="S277">
        <v>4.975609756097561</v>
      </c>
      <c r="T277">
        <v>3.9512195121951219</v>
      </c>
      <c r="U277">
        <v>1.0487804878048781</v>
      </c>
      <c r="V277">
        <v>4.975609756097561</v>
      </c>
      <c r="W277">
        <v>2.5609756097560981</v>
      </c>
      <c r="X277">
        <v>1</v>
      </c>
      <c r="Y277">
        <v>0.61281646481209906</v>
      </c>
      <c r="Z277">
        <v>0.36707990358815851</v>
      </c>
      <c r="AA277">
        <v>1.2649545275539149</v>
      </c>
      <c r="AB277">
        <v>0.39548067169020512</v>
      </c>
      <c r="AC277">
        <v>0</v>
      </c>
      <c r="AD277">
        <v>1.263648265138374</v>
      </c>
      <c r="AE277">
        <v>0.38573542090194213</v>
      </c>
      <c r="AF277">
        <v>6.5674483786580016</v>
      </c>
      <c r="AG277" t="s">
        <v>1098</v>
      </c>
      <c r="AH277" t="s">
        <v>1097</v>
      </c>
      <c r="AI277" t="s">
        <v>1097</v>
      </c>
      <c r="AJ277" t="s">
        <v>1097</v>
      </c>
      <c r="AK277">
        <v>3.5</v>
      </c>
      <c r="AL277">
        <v>2.322142857142858</v>
      </c>
      <c r="AM277">
        <v>34.816428571428581</v>
      </c>
      <c r="AN277">
        <v>13.486413690476191</v>
      </c>
      <c r="AO277">
        <v>3.5402857142857118</v>
      </c>
      <c r="AP277">
        <v>5.2830714285714251</v>
      </c>
      <c r="AQ277">
        <v>10.29596428571427</v>
      </c>
      <c r="AR277">
        <v>21.330678571428582</v>
      </c>
      <c r="AS277" s="2">
        <v>0.5</v>
      </c>
      <c r="AT277" s="2">
        <v>3</v>
      </c>
      <c r="AU277" s="2">
        <v>0.5</v>
      </c>
      <c r="AV277" s="2">
        <v>3</v>
      </c>
      <c r="AW277" s="2">
        <v>0.5</v>
      </c>
      <c r="AX277" s="2">
        <v>3</v>
      </c>
      <c r="AY277" s="2">
        <v>0.3</v>
      </c>
      <c r="AZ277" s="2">
        <v>2</v>
      </c>
      <c r="BA277" s="2">
        <v>0.5</v>
      </c>
      <c r="BB277" s="2">
        <v>3</v>
      </c>
      <c r="BC277" s="2">
        <v>0.5</v>
      </c>
      <c r="BD277" s="2">
        <v>3</v>
      </c>
    </row>
    <row r="278" spans="1:56" x14ac:dyDescent="0.25">
      <c r="A278" s="1">
        <v>777</v>
      </c>
      <c r="B278" t="s">
        <v>826</v>
      </c>
      <c r="C278" t="s">
        <v>1103</v>
      </c>
      <c r="D278">
        <v>2</v>
      </c>
      <c r="E278">
        <v>4.7630555555555567</v>
      </c>
      <c r="F278">
        <v>0.31340455246913601</v>
      </c>
      <c r="G278">
        <f>F278/E278</f>
        <v>6.5799054580328295E-2</v>
      </c>
      <c r="H278">
        <v>8.7615789473684202</v>
      </c>
      <c r="I278">
        <v>3.2444875346260407E-2</v>
      </c>
      <c r="J278">
        <v>5.6927777777777742</v>
      </c>
      <c r="K278">
        <v>1.454831172839506</v>
      </c>
      <c r="L278">
        <v>4.5089999999999968</v>
      </c>
      <c r="M278">
        <v>4.9858999999999952E-2</v>
      </c>
      <c r="N278">
        <v>8.7618421052631561</v>
      </c>
      <c r="O278">
        <v>3.2341343490304708E-2</v>
      </c>
      <c r="P278">
        <v>5.6550000000000029</v>
      </c>
      <c r="Q278">
        <v>1.432869444444445</v>
      </c>
      <c r="R278">
        <v>2.03125</v>
      </c>
      <c r="S278">
        <v>5</v>
      </c>
      <c r="T278">
        <v>3.96875</v>
      </c>
      <c r="U278">
        <v>1</v>
      </c>
      <c r="V278">
        <v>5</v>
      </c>
      <c r="W278">
        <v>3</v>
      </c>
      <c r="X278">
        <v>1</v>
      </c>
      <c r="Y278">
        <v>0.40989333872865141</v>
      </c>
      <c r="Z278">
        <v>5.6344101919618472E-2</v>
      </c>
      <c r="AA278">
        <v>0.94313128129705626</v>
      </c>
      <c r="AB278">
        <v>0.26253665508489199</v>
      </c>
      <c r="AC278">
        <v>0</v>
      </c>
      <c r="AD278">
        <v>0.94318964410360673</v>
      </c>
      <c r="AE278">
        <v>0.25415834996673481</v>
      </c>
      <c r="AF278">
        <v>6.3572090643274848</v>
      </c>
      <c r="AG278" t="s">
        <v>1098</v>
      </c>
      <c r="AH278" t="s">
        <v>1097</v>
      </c>
      <c r="AI278" t="s">
        <v>1097</v>
      </c>
      <c r="AJ278" t="s">
        <v>1097</v>
      </c>
      <c r="AK278">
        <v>2.0714285714285721</v>
      </c>
      <c r="AL278">
        <v>4.9078571428571411</v>
      </c>
      <c r="AM278">
        <v>8.5685714285714294</v>
      </c>
      <c r="AN278">
        <v>6.8023214285714291</v>
      </c>
      <c r="AO278">
        <v>5.7169285714285696</v>
      </c>
      <c r="AP278">
        <v>6.5259999999999962</v>
      </c>
      <c r="AQ278">
        <v>7.2581428571428601</v>
      </c>
      <c r="AR278">
        <v>7.9133571428571416</v>
      </c>
      <c r="AS278" s="2">
        <v>0</v>
      </c>
      <c r="AT278" s="2">
        <v>0</v>
      </c>
      <c r="AU278" s="2">
        <v>1</v>
      </c>
      <c r="AV278" s="2">
        <v>6</v>
      </c>
      <c r="AW278" s="2">
        <v>0.1</v>
      </c>
      <c r="AX278" s="2">
        <v>1</v>
      </c>
      <c r="AY278" s="2">
        <v>0</v>
      </c>
      <c r="AZ278" s="2">
        <v>0</v>
      </c>
      <c r="BA278" s="2">
        <v>1</v>
      </c>
      <c r="BB278" s="2">
        <v>6</v>
      </c>
      <c r="BC278" s="2">
        <v>0.1</v>
      </c>
      <c r="BD278" s="2">
        <v>1</v>
      </c>
    </row>
    <row r="279" spans="1:56" x14ac:dyDescent="0.25">
      <c r="A279" s="1">
        <v>296</v>
      </c>
      <c r="B279" t="s">
        <v>348</v>
      </c>
      <c r="C279" t="s">
        <v>1102</v>
      </c>
      <c r="D279">
        <v>3</v>
      </c>
      <c r="E279">
        <v>5.6454166666666659</v>
      </c>
      <c r="F279">
        <v>3.4328993055555569E-2</v>
      </c>
      <c r="G279">
        <f>F279/E279</f>
        <v>6.0808608261372337E-3</v>
      </c>
      <c r="H279">
        <v>10.355434782608681</v>
      </c>
      <c r="I279">
        <v>0.63732046313799617</v>
      </c>
      <c r="J279">
        <v>5.7517391304347862</v>
      </c>
      <c r="K279">
        <v>0.25557088846880888</v>
      </c>
      <c r="L279">
        <v>5.4973469387755083</v>
      </c>
      <c r="M279">
        <v>3.0623573511037019E-2</v>
      </c>
      <c r="N279">
        <v>10.355434782608681</v>
      </c>
      <c r="O279">
        <v>0.63732046313799617</v>
      </c>
      <c r="P279">
        <v>5.6588888888888853</v>
      </c>
      <c r="Q279">
        <v>3.6658765432098749E-2</v>
      </c>
      <c r="R279">
        <v>1.976744186046512</v>
      </c>
      <c r="S279">
        <v>4.9069767441860463</v>
      </c>
      <c r="T279">
        <v>3.9534883720930232</v>
      </c>
      <c r="U279">
        <v>1</v>
      </c>
      <c r="V279">
        <v>4.9069767441860463</v>
      </c>
      <c r="W279">
        <v>2.9534883720930232</v>
      </c>
      <c r="X279">
        <v>1</v>
      </c>
      <c r="Y279">
        <v>0.31167093484128278</v>
      </c>
      <c r="Z279">
        <v>2.693476135674611E-2</v>
      </c>
      <c r="AA279">
        <v>0.88371498068762522</v>
      </c>
      <c r="AB279">
        <v>4.627544786466431E-2</v>
      </c>
      <c r="AC279">
        <v>0</v>
      </c>
      <c r="AD279">
        <v>0.88371498068762522</v>
      </c>
      <c r="AE279">
        <v>2.9385438451035691E-2</v>
      </c>
      <c r="AF279">
        <v>7.2107101983305339</v>
      </c>
      <c r="AG279" t="s">
        <v>1098</v>
      </c>
      <c r="AH279" t="s">
        <v>1097</v>
      </c>
      <c r="AI279" t="s">
        <v>1097</v>
      </c>
      <c r="AJ279" t="s">
        <v>1097</v>
      </c>
      <c r="AK279">
        <v>5.3035714285714288</v>
      </c>
      <c r="AL279">
        <v>5.0232142857142907</v>
      </c>
      <c r="AM279">
        <v>22.478571428571431</v>
      </c>
      <c r="AN279">
        <v>10.29752366780043</v>
      </c>
      <c r="AO279">
        <v>6.1719642857142887</v>
      </c>
      <c r="AP279">
        <v>7.6426785714285677</v>
      </c>
      <c r="AQ279">
        <v>8.874999999999984</v>
      </c>
      <c r="AR279">
        <v>11.71803571428571</v>
      </c>
      <c r="AS279" s="2">
        <v>0.1</v>
      </c>
      <c r="AT279" s="2">
        <v>1</v>
      </c>
      <c r="AU279" s="2">
        <v>0.7</v>
      </c>
      <c r="AV279" s="2">
        <v>4</v>
      </c>
      <c r="AW279" s="2">
        <v>0.1</v>
      </c>
      <c r="AX279" s="2">
        <v>1</v>
      </c>
      <c r="AY279" s="2">
        <v>0.1</v>
      </c>
      <c r="AZ279" s="2">
        <v>1</v>
      </c>
      <c r="BA279" s="2">
        <v>0.7</v>
      </c>
      <c r="BB279" s="2">
        <v>4</v>
      </c>
      <c r="BC279" s="2">
        <v>0.1</v>
      </c>
      <c r="BD279" s="2">
        <v>1</v>
      </c>
    </row>
    <row r="280" spans="1:56" x14ac:dyDescent="0.25">
      <c r="A280" s="1">
        <v>222</v>
      </c>
      <c r="B280" t="s">
        <v>274</v>
      </c>
      <c r="C280" t="s">
        <v>1104</v>
      </c>
      <c r="D280">
        <v>4</v>
      </c>
      <c r="E280">
        <v>5.7480434782608656</v>
      </c>
      <c r="F280">
        <v>0.25754617202268432</v>
      </c>
      <c r="G280">
        <f>F280/E280</f>
        <v>4.4805884471251035E-2</v>
      </c>
      <c r="H280">
        <v>11.041707317073159</v>
      </c>
      <c r="I280">
        <v>0.80165806067816792</v>
      </c>
      <c r="J280">
        <v>5.7661904761904754</v>
      </c>
      <c r="K280">
        <v>0.28272358276643977</v>
      </c>
      <c r="L280">
        <v>5.5397872340425582</v>
      </c>
      <c r="M280">
        <v>3.5516976007243108E-2</v>
      </c>
      <c r="N280">
        <v>11.18727272727272</v>
      </c>
      <c r="O280">
        <v>6.0101652892561891E-2</v>
      </c>
      <c r="P280">
        <v>5.6610000000000031</v>
      </c>
      <c r="Q280">
        <v>3.5233999999999967E-2</v>
      </c>
      <c r="R280">
        <v>2.052631578947369</v>
      </c>
      <c r="S280">
        <v>4.9736842105263159</v>
      </c>
      <c r="T280">
        <v>4</v>
      </c>
      <c r="U280">
        <v>1</v>
      </c>
      <c r="V280">
        <v>5.0263157894736841</v>
      </c>
      <c r="W280">
        <v>2.9736842105263159</v>
      </c>
      <c r="X280">
        <v>1</v>
      </c>
      <c r="Y280">
        <v>0.35215786377300767</v>
      </c>
      <c r="Z280">
        <v>3.759282359050764E-2</v>
      </c>
      <c r="AA280">
        <v>0.99316451166585318</v>
      </c>
      <c r="AB280">
        <v>4.0868580792533971E-2</v>
      </c>
      <c r="AC280">
        <v>0</v>
      </c>
      <c r="AD280">
        <v>1.019440865621299</v>
      </c>
      <c r="AE280">
        <v>2.1880400967853039E-2</v>
      </c>
      <c r="AF280">
        <v>7.4906668721399638</v>
      </c>
      <c r="AG280" t="s">
        <v>1098</v>
      </c>
      <c r="AH280" t="s">
        <v>1097</v>
      </c>
      <c r="AI280" t="s">
        <v>1097</v>
      </c>
      <c r="AJ280" t="s">
        <v>1097</v>
      </c>
      <c r="AK280">
        <v>2</v>
      </c>
      <c r="AL280">
        <v>9.4305357142857158</v>
      </c>
      <c r="AM280">
        <v>9.6176785714285735</v>
      </c>
      <c r="AN280">
        <v>9.5241071428571438</v>
      </c>
      <c r="AO280">
        <v>9.4679642857142881</v>
      </c>
      <c r="AP280">
        <v>9.5053928571428603</v>
      </c>
      <c r="AQ280">
        <v>9.5428214285714237</v>
      </c>
      <c r="AR280">
        <v>9.580250000000003</v>
      </c>
      <c r="AS280" s="2">
        <v>0</v>
      </c>
      <c r="AT280" s="2">
        <v>0</v>
      </c>
      <c r="AU280" s="2">
        <v>1</v>
      </c>
      <c r="AV280" s="2">
        <v>6</v>
      </c>
      <c r="AW280" s="2">
        <v>0</v>
      </c>
      <c r="AX280" s="2">
        <v>0</v>
      </c>
      <c r="AY280" s="2">
        <v>0</v>
      </c>
      <c r="AZ280" s="2">
        <v>0</v>
      </c>
      <c r="BA280" s="2">
        <v>1</v>
      </c>
      <c r="BB280" s="2">
        <v>6</v>
      </c>
      <c r="BC280" s="2">
        <v>0</v>
      </c>
      <c r="BD280" s="2">
        <v>0</v>
      </c>
    </row>
    <row r="281" spans="1:56" x14ac:dyDescent="0.25">
      <c r="A281" s="1">
        <v>681</v>
      </c>
      <c r="B281" t="s">
        <v>730</v>
      </c>
      <c r="C281" t="s">
        <v>1102</v>
      </c>
      <c r="D281">
        <v>3</v>
      </c>
      <c r="E281">
        <v>5.6953999999999976</v>
      </c>
      <c r="F281">
        <v>6.8088399999999957E-3</v>
      </c>
      <c r="G281">
        <f>F281/E281</f>
        <v>1.1954981212908662E-3</v>
      </c>
      <c r="H281">
        <v>10.070399999999999</v>
      </c>
      <c r="I281">
        <v>1.6791839999999971E-2</v>
      </c>
      <c r="J281">
        <v>5.7120000000000051</v>
      </c>
      <c r="K281">
        <v>6.9359999999999951E-3</v>
      </c>
      <c r="L281">
        <v>5.5481818181818214</v>
      </c>
      <c r="M281">
        <v>6.6876033057851189E-3</v>
      </c>
      <c r="N281">
        <v>10.0778431372549</v>
      </c>
      <c r="O281">
        <v>1.6581622452902699E-2</v>
      </c>
      <c r="P281">
        <v>5.7054000000000018</v>
      </c>
      <c r="Q281">
        <v>6.8088399999999948E-3</v>
      </c>
      <c r="R281">
        <v>2</v>
      </c>
      <c r="S281">
        <v>5</v>
      </c>
      <c r="T281">
        <v>4</v>
      </c>
      <c r="U281">
        <v>1</v>
      </c>
      <c r="V281">
        <v>5</v>
      </c>
      <c r="W281">
        <v>3</v>
      </c>
      <c r="X281">
        <v>1</v>
      </c>
      <c r="Y281">
        <v>0.2859835996226005</v>
      </c>
      <c r="Z281">
        <v>2.6534491233818569E-2</v>
      </c>
      <c r="AA281">
        <v>0.81508110765197417</v>
      </c>
      <c r="AB281">
        <v>2.952646239554357E-2</v>
      </c>
      <c r="AC281">
        <v>0</v>
      </c>
      <c r="AD281">
        <v>0.81642265295434857</v>
      </c>
      <c r="AE281">
        <v>2.8336883499918031E-2</v>
      </c>
      <c r="AF281">
        <v>7.1348708259061224</v>
      </c>
      <c r="AG281" t="s">
        <v>1098</v>
      </c>
      <c r="AH281" t="s">
        <v>1097</v>
      </c>
      <c r="AI281" t="s">
        <v>1097</v>
      </c>
      <c r="AJ281" t="s">
        <v>1097</v>
      </c>
      <c r="AK281">
        <v>4.1964285714285712</v>
      </c>
      <c r="AL281">
        <v>4.53857142857143</v>
      </c>
      <c r="AM281">
        <v>11.826607142857149</v>
      </c>
      <c r="AN281">
        <v>8.0053035714285716</v>
      </c>
      <c r="AO281">
        <v>5.5751785714285722</v>
      </c>
      <c r="AP281">
        <v>6.9593928571428592</v>
      </c>
      <c r="AQ281">
        <v>8.7418928571428545</v>
      </c>
      <c r="AR281">
        <v>10.39607142857141</v>
      </c>
      <c r="AS281" s="2">
        <v>0.3</v>
      </c>
      <c r="AT281" s="2">
        <v>2</v>
      </c>
      <c r="AU281" s="2">
        <v>0.7</v>
      </c>
      <c r="AV281" s="2">
        <v>4</v>
      </c>
      <c r="AW281" s="2">
        <v>0.3</v>
      </c>
      <c r="AX281" s="2">
        <v>2</v>
      </c>
      <c r="AY281" s="2">
        <v>0.1</v>
      </c>
      <c r="AZ281" s="2">
        <v>1</v>
      </c>
      <c r="BA281" s="2">
        <v>0.7</v>
      </c>
      <c r="BB281" s="2">
        <v>4</v>
      </c>
      <c r="BC281" s="2">
        <v>0.3</v>
      </c>
      <c r="BD281" s="2">
        <v>2</v>
      </c>
    </row>
    <row r="282" spans="1:56" x14ac:dyDescent="0.25">
      <c r="A282" s="1">
        <v>42</v>
      </c>
      <c r="B282" t="s">
        <v>94</v>
      </c>
      <c r="C282" t="s">
        <v>1102</v>
      </c>
      <c r="D282">
        <v>3</v>
      </c>
      <c r="E282">
        <v>5.8120754716981091</v>
      </c>
      <c r="F282">
        <v>1.0218881452474191</v>
      </c>
      <c r="G282">
        <f>F282/E282</f>
        <v>0.17582155466209989</v>
      </c>
      <c r="H282">
        <v>10.81549019607843</v>
      </c>
      <c r="I282">
        <v>1.1458012302960401</v>
      </c>
      <c r="J282">
        <v>5.7108000000000052</v>
      </c>
      <c r="K282">
        <v>0.68653535999999959</v>
      </c>
      <c r="L282">
        <v>5.3431481481481491</v>
      </c>
      <c r="M282">
        <v>1.7954903978052088E-2</v>
      </c>
      <c r="N282">
        <v>10.81549019607843</v>
      </c>
      <c r="O282">
        <v>1.1458012302960401</v>
      </c>
      <c r="P282">
        <v>5.7091489361702124</v>
      </c>
      <c r="Q282">
        <v>0.71095246717971983</v>
      </c>
      <c r="R282">
        <v>2.1739130434782612</v>
      </c>
      <c r="S282">
        <v>5.0217391304347823</v>
      </c>
      <c r="T282">
        <v>3.9130434782608701</v>
      </c>
      <c r="U282">
        <v>1</v>
      </c>
      <c r="V282">
        <v>5</v>
      </c>
      <c r="W282">
        <v>2.9130434782608701</v>
      </c>
      <c r="X282">
        <v>1</v>
      </c>
      <c r="Y282">
        <v>0.37890471193137631</v>
      </c>
      <c r="Z282">
        <v>8.7762366033680594E-2</v>
      </c>
      <c r="AA282">
        <v>1.0241793594712341</v>
      </c>
      <c r="AB282">
        <v>6.8808096211833147E-2</v>
      </c>
      <c r="AC282">
        <v>0</v>
      </c>
      <c r="AD282">
        <v>1.0241793594712341</v>
      </c>
      <c r="AE282">
        <v>6.8499090400275131E-2</v>
      </c>
      <c r="AF282">
        <v>7.3676921580288903</v>
      </c>
      <c r="AG282" t="s">
        <v>1098</v>
      </c>
      <c r="AH282" t="s">
        <v>1097</v>
      </c>
      <c r="AI282" t="s">
        <v>1097</v>
      </c>
      <c r="AJ282" t="s">
        <v>1097</v>
      </c>
      <c r="AK282">
        <v>9.0277777777777786</v>
      </c>
      <c r="AL282">
        <v>4.9041666666666641</v>
      </c>
      <c r="AM282">
        <v>11.65666666666667</v>
      </c>
      <c r="AN282">
        <v>1.0018127705627691</v>
      </c>
      <c r="AO282">
        <v>5.4959444444444436</v>
      </c>
      <c r="AP282">
        <v>5.8565555555555564</v>
      </c>
      <c r="AQ282">
        <v>6.1553888888888881</v>
      </c>
      <c r="AR282">
        <v>6.7291111111111119</v>
      </c>
      <c r="AS282" s="2">
        <v>0.3</v>
      </c>
      <c r="AT282" s="2">
        <v>2</v>
      </c>
      <c r="AU282" s="2">
        <v>0.9</v>
      </c>
      <c r="AV282" s="2">
        <v>5</v>
      </c>
      <c r="AW282" s="2">
        <v>0.3</v>
      </c>
      <c r="AX282" s="2">
        <v>2</v>
      </c>
      <c r="AY282" s="2">
        <v>0.1</v>
      </c>
      <c r="AZ282" s="2">
        <v>1</v>
      </c>
      <c r="BA282" s="2">
        <v>0.9</v>
      </c>
      <c r="BB282" s="2">
        <v>5</v>
      </c>
      <c r="BC282" s="2">
        <v>0.3</v>
      </c>
      <c r="BD282" s="2">
        <v>2</v>
      </c>
    </row>
    <row r="283" spans="1:56" x14ac:dyDescent="0.25">
      <c r="A283" s="1">
        <v>485</v>
      </c>
      <c r="B283" t="s">
        <v>537</v>
      </c>
      <c r="C283" t="s">
        <v>1103</v>
      </c>
      <c r="D283">
        <v>2</v>
      </c>
      <c r="E283">
        <v>5.7311764705882382</v>
      </c>
      <c r="F283">
        <v>6.9861361014994294E-2</v>
      </c>
      <c r="G283">
        <f>F283/E283</f>
        <v>1.2189706838293159E-2</v>
      </c>
      <c r="H283">
        <v>9.7126530612244864</v>
      </c>
      <c r="I283">
        <v>1.5566430653894211E-2</v>
      </c>
      <c r="J283">
        <v>5.7337254901960746</v>
      </c>
      <c r="K283">
        <v>8.0592003075740062E-2</v>
      </c>
      <c r="L283">
        <v>5.5718518518518527</v>
      </c>
      <c r="M283">
        <v>7.7237311385459514E-2</v>
      </c>
      <c r="N283">
        <v>9.7149999999999963</v>
      </c>
      <c r="O283">
        <v>1.5525000000000001E-2</v>
      </c>
      <c r="P283">
        <v>5.7208000000000014</v>
      </c>
      <c r="Q283">
        <v>8.1767359999999983E-2</v>
      </c>
      <c r="R283">
        <v>2</v>
      </c>
      <c r="S283">
        <v>5</v>
      </c>
      <c r="T283">
        <v>4</v>
      </c>
      <c r="U283">
        <v>1</v>
      </c>
      <c r="V283">
        <v>5</v>
      </c>
      <c r="W283">
        <v>3</v>
      </c>
      <c r="X283">
        <v>1</v>
      </c>
      <c r="Y283">
        <v>0.26185476557014692</v>
      </c>
      <c r="Z283">
        <v>2.8594554014107931E-2</v>
      </c>
      <c r="AA283">
        <v>0.7431642691641922</v>
      </c>
      <c r="AB283">
        <v>2.9052035597540549E-2</v>
      </c>
      <c r="AC283">
        <v>0</v>
      </c>
      <c r="AD283">
        <v>0.74358548258441814</v>
      </c>
      <c r="AE283">
        <v>2.6732252060622349E-2</v>
      </c>
      <c r="AF283">
        <v>7.0308678123101096</v>
      </c>
      <c r="AG283" t="s">
        <v>1098</v>
      </c>
      <c r="AH283" t="s">
        <v>1097</v>
      </c>
      <c r="AI283" t="s">
        <v>1097</v>
      </c>
      <c r="AJ283" t="s">
        <v>1097</v>
      </c>
      <c r="AK283" s="2">
        <v>-9</v>
      </c>
      <c r="AL283" s="2">
        <v>-9</v>
      </c>
      <c r="AM283" s="2">
        <v>-9</v>
      </c>
      <c r="AN283" s="2">
        <v>-9</v>
      </c>
      <c r="AO283" s="2">
        <v>-9</v>
      </c>
      <c r="AP283" s="2">
        <v>-9</v>
      </c>
      <c r="AQ283" s="2">
        <v>-9</v>
      </c>
      <c r="AR283" s="2">
        <v>-9</v>
      </c>
      <c r="AS283" s="2">
        <v>-9</v>
      </c>
      <c r="AT283" s="2">
        <v>-9</v>
      </c>
      <c r="AU283" s="2">
        <v>-9</v>
      </c>
      <c r="AV283" s="2">
        <v>-9</v>
      </c>
      <c r="AW283" s="2">
        <v>-9</v>
      </c>
      <c r="AX283" s="2">
        <v>-9</v>
      </c>
      <c r="AY283" s="2">
        <v>-9</v>
      </c>
      <c r="AZ283" s="2">
        <v>-9</v>
      </c>
      <c r="BA283" s="2">
        <v>-9</v>
      </c>
      <c r="BB283" s="2">
        <v>-9</v>
      </c>
      <c r="BC283" s="2">
        <v>-9</v>
      </c>
      <c r="BD283" s="2">
        <v>-9</v>
      </c>
    </row>
    <row r="284" spans="1:56" x14ac:dyDescent="0.25">
      <c r="A284" s="1">
        <v>877</v>
      </c>
      <c r="B284" t="s">
        <v>925</v>
      </c>
      <c r="C284" t="s">
        <v>1103</v>
      </c>
      <c r="D284">
        <v>2</v>
      </c>
      <c r="E284">
        <v>5.717142857142858</v>
      </c>
      <c r="F284">
        <v>5.8375510204081521E-2</v>
      </c>
      <c r="G284">
        <f>F284/E284</f>
        <v>1.0210608981223652E-2</v>
      </c>
      <c r="H284">
        <v>9.3817647058823521</v>
      </c>
      <c r="I284">
        <v>1.7443204152249121</v>
      </c>
      <c r="J284">
        <v>5.7314893617021276</v>
      </c>
      <c r="K284">
        <v>6.0076505205975593E-2</v>
      </c>
      <c r="L284">
        <v>5.5812962962962951</v>
      </c>
      <c r="M284">
        <v>5.3266838134430769E-2</v>
      </c>
      <c r="N284">
        <v>9.1766666666666694</v>
      </c>
      <c r="O284">
        <v>1.6193422222222209</v>
      </c>
      <c r="P284">
        <v>5.7340425531914914</v>
      </c>
      <c r="Q284">
        <v>5.6415572657311043E-2</v>
      </c>
      <c r="R284">
        <v>2</v>
      </c>
      <c r="S284">
        <v>5</v>
      </c>
      <c r="T284">
        <v>3.964285714285714</v>
      </c>
      <c r="U284">
        <v>1</v>
      </c>
      <c r="V284">
        <v>5</v>
      </c>
      <c r="W284">
        <v>3.035714285714286</v>
      </c>
      <c r="X284">
        <v>1</v>
      </c>
      <c r="Y284">
        <v>0.2339547495535228</v>
      </c>
      <c r="Z284">
        <v>2.4339607437918961E-2</v>
      </c>
      <c r="AA284">
        <v>0.68092934111167303</v>
      </c>
      <c r="AB284">
        <v>2.6910068455870961E-2</v>
      </c>
      <c r="AC284">
        <v>0</v>
      </c>
      <c r="AD284">
        <v>0.64418195693287861</v>
      </c>
      <c r="AE284">
        <v>2.7367523382795019E-2</v>
      </c>
      <c r="AF284">
        <v>6.8870670734802992</v>
      </c>
      <c r="AG284" t="s">
        <v>1098</v>
      </c>
      <c r="AH284" t="s">
        <v>1097</v>
      </c>
      <c r="AI284" t="s">
        <v>1097</v>
      </c>
      <c r="AJ284" t="s">
        <v>1097</v>
      </c>
      <c r="AK284">
        <v>3</v>
      </c>
      <c r="AL284">
        <v>6.0369642857142907</v>
      </c>
      <c r="AM284">
        <v>18.89910714285713</v>
      </c>
      <c r="AN284">
        <v>10.879999999999979</v>
      </c>
      <c r="AO284">
        <v>6.7037499999999897</v>
      </c>
      <c r="AP284">
        <v>7.3705357142857109</v>
      </c>
      <c r="AQ284">
        <v>9.9429642857142309</v>
      </c>
      <c r="AR284">
        <v>14.421035714285731</v>
      </c>
      <c r="AS284" s="2">
        <v>0</v>
      </c>
      <c r="AT284" s="2">
        <v>0</v>
      </c>
      <c r="AU284" s="2">
        <v>0.5</v>
      </c>
      <c r="AV284" s="2">
        <v>3</v>
      </c>
      <c r="AW284" s="2">
        <v>0</v>
      </c>
      <c r="AX284" s="2">
        <v>0</v>
      </c>
      <c r="AY284" s="2">
        <v>0</v>
      </c>
      <c r="AZ284" s="2">
        <v>0</v>
      </c>
      <c r="BA284" s="2">
        <v>0.5</v>
      </c>
      <c r="BB284" s="2">
        <v>3</v>
      </c>
      <c r="BC284" s="2">
        <v>0</v>
      </c>
      <c r="BD284" s="2">
        <v>0</v>
      </c>
    </row>
    <row r="285" spans="1:56" x14ac:dyDescent="0.25">
      <c r="A285" s="1">
        <v>707</v>
      </c>
      <c r="B285" t="s">
        <v>756</v>
      </c>
      <c r="C285" t="s">
        <v>1102</v>
      </c>
      <c r="D285">
        <v>3</v>
      </c>
      <c r="E285">
        <v>5.7107317073170716</v>
      </c>
      <c r="F285">
        <v>9.2328732897085139E-2</v>
      </c>
      <c r="G285">
        <f>F285/E285</f>
        <v>1.6167583705392039E-2</v>
      </c>
      <c r="H285">
        <v>10.450499999999989</v>
      </c>
      <c r="I285">
        <v>1.6519749999999968E-2</v>
      </c>
      <c r="J285">
        <v>5.6806896551724133</v>
      </c>
      <c r="K285">
        <v>7.6454696789536231E-2</v>
      </c>
      <c r="L285">
        <v>5.5623809523809564</v>
      </c>
      <c r="M285">
        <v>9.0241950113378641E-2</v>
      </c>
      <c r="N285">
        <v>10.453333333333321</v>
      </c>
      <c r="O285">
        <v>1.6622222222222191E-2</v>
      </c>
      <c r="P285">
        <v>5.7702564102564136</v>
      </c>
      <c r="Q285">
        <v>6.5094806048652282E-2</v>
      </c>
      <c r="R285">
        <v>2</v>
      </c>
      <c r="S285">
        <v>5</v>
      </c>
      <c r="T285">
        <v>4</v>
      </c>
      <c r="U285">
        <v>1</v>
      </c>
      <c r="V285">
        <v>5</v>
      </c>
      <c r="W285">
        <v>3</v>
      </c>
      <c r="X285">
        <v>1</v>
      </c>
      <c r="Y285">
        <v>0.30723073542171481</v>
      </c>
      <c r="Z285">
        <v>2.6670369434624201E-2</v>
      </c>
      <c r="AA285">
        <v>0.8787817823816424</v>
      </c>
      <c r="AB285">
        <v>2.1269435481727769E-2</v>
      </c>
      <c r="AC285">
        <v>0</v>
      </c>
      <c r="AD285">
        <v>0.8792911565790571</v>
      </c>
      <c r="AE285">
        <v>3.7371668653237038E-2</v>
      </c>
      <c r="AF285">
        <v>7.2713153430766946</v>
      </c>
      <c r="AG285" t="s">
        <v>1098</v>
      </c>
      <c r="AH285" t="s">
        <v>1097</v>
      </c>
      <c r="AI285" t="s">
        <v>1097</v>
      </c>
      <c r="AJ285" t="s">
        <v>1097</v>
      </c>
      <c r="AK285">
        <v>2.1964285714285721</v>
      </c>
      <c r="AL285">
        <v>6.1628571428571419</v>
      </c>
      <c r="AM285">
        <v>9.4692857142857214</v>
      </c>
      <c r="AN285">
        <v>7.7611011904761922</v>
      </c>
      <c r="AO285">
        <v>6.7581785714285676</v>
      </c>
      <c r="AP285">
        <v>7.3534999999999906</v>
      </c>
      <c r="AQ285">
        <v>8.0147857142857166</v>
      </c>
      <c r="AR285">
        <v>8.7420357142857235</v>
      </c>
      <c r="AS285" s="2">
        <v>0</v>
      </c>
      <c r="AT285" s="2">
        <v>0</v>
      </c>
      <c r="AU285" s="2">
        <v>1</v>
      </c>
      <c r="AV285" s="2">
        <v>6</v>
      </c>
      <c r="AW285" s="2">
        <v>0</v>
      </c>
      <c r="AX285" s="2">
        <v>0</v>
      </c>
      <c r="AY285" s="2">
        <v>0</v>
      </c>
      <c r="AZ285" s="2">
        <v>0</v>
      </c>
      <c r="BA285" s="2">
        <v>1</v>
      </c>
      <c r="BB285" s="2">
        <v>6</v>
      </c>
      <c r="BC285" s="2">
        <v>0</v>
      </c>
      <c r="BD285" s="2">
        <v>0</v>
      </c>
    </row>
    <row r="286" spans="1:56" x14ac:dyDescent="0.25">
      <c r="A286" s="1">
        <v>243</v>
      </c>
      <c r="B286" t="s">
        <v>295</v>
      </c>
      <c r="C286" t="s">
        <v>1103</v>
      </c>
      <c r="D286">
        <v>2</v>
      </c>
      <c r="E286">
        <v>5.7734615384615413</v>
      </c>
      <c r="F286">
        <v>7.6264792899407904E-3</v>
      </c>
      <c r="G286">
        <f>F286/E286</f>
        <v>1.3209543770465689E-3</v>
      </c>
      <c r="H286">
        <v>10.94583333333334</v>
      </c>
      <c r="I286">
        <v>1.9565972222222131E-2</v>
      </c>
      <c r="J286">
        <v>5.7887755102040837</v>
      </c>
      <c r="K286">
        <v>7.7127863390254276E-3</v>
      </c>
      <c r="L286">
        <v>5.6276363636363609</v>
      </c>
      <c r="M286">
        <v>7.5125950413223513E-3</v>
      </c>
      <c r="N286">
        <v>10.95372549019608</v>
      </c>
      <c r="O286">
        <v>1.9411610918877269E-2</v>
      </c>
      <c r="P286">
        <v>5.7753191489361688</v>
      </c>
      <c r="Q286">
        <v>7.7483023992757274E-3</v>
      </c>
      <c r="R286">
        <v>2</v>
      </c>
      <c r="S286">
        <v>5</v>
      </c>
      <c r="T286">
        <v>4</v>
      </c>
      <c r="U286">
        <v>1</v>
      </c>
      <c r="V286">
        <v>5</v>
      </c>
      <c r="W286">
        <v>3</v>
      </c>
      <c r="X286">
        <v>1</v>
      </c>
      <c r="Y286">
        <v>0.32870322120391671</v>
      </c>
      <c r="Z286">
        <v>2.5912330755314409E-2</v>
      </c>
      <c r="AA286">
        <v>0.94501432325321133</v>
      </c>
      <c r="AB286">
        <v>2.8633539225978218E-2</v>
      </c>
      <c r="AC286">
        <v>0</v>
      </c>
      <c r="AD286">
        <v>0.94641671607904065</v>
      </c>
      <c r="AE286">
        <v>2.6242417909955629E-2</v>
      </c>
      <c r="AF286">
        <v>7.4774585641279288</v>
      </c>
      <c r="AG286" t="s">
        <v>1098</v>
      </c>
      <c r="AH286" t="s">
        <v>1097</v>
      </c>
      <c r="AI286" t="s">
        <v>1097</v>
      </c>
      <c r="AJ286" t="s">
        <v>1097</v>
      </c>
      <c r="AK286">
        <v>2</v>
      </c>
      <c r="AL286">
        <v>8.669464285714275</v>
      </c>
      <c r="AM286">
        <v>14.61142857142857</v>
      </c>
      <c r="AN286">
        <v>11.6404464285714</v>
      </c>
      <c r="AO286">
        <v>9.8578571428571404</v>
      </c>
      <c r="AP286">
        <v>11.046249999999951</v>
      </c>
      <c r="AQ286">
        <v>12.234642857142809</v>
      </c>
      <c r="AR286">
        <v>13.4230357142857</v>
      </c>
      <c r="AS286" s="2">
        <v>0</v>
      </c>
      <c r="AT286" s="2">
        <v>0</v>
      </c>
      <c r="AU286" s="2">
        <v>0.3</v>
      </c>
      <c r="AV286" s="2">
        <v>2</v>
      </c>
      <c r="AW286" s="2">
        <v>0</v>
      </c>
      <c r="AX286" s="2">
        <v>0</v>
      </c>
      <c r="AY286" s="2">
        <v>0</v>
      </c>
      <c r="AZ286" s="2">
        <v>0</v>
      </c>
      <c r="BA286" s="2">
        <v>0.3</v>
      </c>
      <c r="BB286" s="2">
        <v>2</v>
      </c>
      <c r="BC286" s="2">
        <v>0</v>
      </c>
      <c r="BD286" s="2">
        <v>0</v>
      </c>
    </row>
    <row r="287" spans="1:56" x14ac:dyDescent="0.25">
      <c r="A287" s="1">
        <v>533</v>
      </c>
      <c r="B287" t="s">
        <v>584</v>
      </c>
      <c r="C287" t="s">
        <v>1103</v>
      </c>
      <c r="D287">
        <v>2</v>
      </c>
      <c r="E287">
        <v>5.7940000000000023</v>
      </c>
      <c r="F287">
        <v>5.5440000000000263E-3</v>
      </c>
      <c r="G287">
        <f>F287/E287</f>
        <v>9.5685191577494372E-4</v>
      </c>
      <c r="H287">
        <v>10.683725490196069</v>
      </c>
      <c r="I287">
        <v>1.9411610918877512E-2</v>
      </c>
      <c r="J287">
        <v>5.8126530612244878</v>
      </c>
      <c r="K287">
        <v>5.5664306538941721E-3</v>
      </c>
      <c r="L287">
        <v>5.6461111111111117</v>
      </c>
      <c r="M287">
        <v>5.501543209876566E-3</v>
      </c>
      <c r="N287">
        <v>10.67297872340424</v>
      </c>
      <c r="O287">
        <v>1.9591127206881109E-2</v>
      </c>
      <c r="P287">
        <v>5.7965957446808538</v>
      </c>
      <c r="Q287">
        <v>5.6224535989135606E-3</v>
      </c>
      <c r="R287">
        <v>2</v>
      </c>
      <c r="S287">
        <v>5</v>
      </c>
      <c r="T287">
        <v>4</v>
      </c>
      <c r="U287">
        <v>1</v>
      </c>
      <c r="V287">
        <v>5</v>
      </c>
      <c r="W287">
        <v>3</v>
      </c>
      <c r="X287">
        <v>1</v>
      </c>
      <c r="Y287">
        <v>0.31081562916314359</v>
      </c>
      <c r="Z287">
        <v>2.6193053232313579E-2</v>
      </c>
      <c r="AA287">
        <v>0.89222728351401348</v>
      </c>
      <c r="AB287">
        <v>2.949675393132711E-2</v>
      </c>
      <c r="AC287">
        <v>0</v>
      </c>
      <c r="AD287">
        <v>0.89032389079284013</v>
      </c>
      <c r="AE287">
        <v>2.6652793508367131E-2</v>
      </c>
      <c r="AF287">
        <v>7.401010688436128</v>
      </c>
      <c r="AG287" t="s">
        <v>1098</v>
      </c>
      <c r="AH287" t="s">
        <v>1097</v>
      </c>
      <c r="AI287" t="s">
        <v>1097</v>
      </c>
      <c r="AJ287" t="s">
        <v>1097</v>
      </c>
      <c r="AK287">
        <v>4.875</v>
      </c>
      <c r="AL287">
        <v>8.3494642857142818</v>
      </c>
      <c r="AM287">
        <v>12.01803571428572</v>
      </c>
      <c r="AN287">
        <v>9.1067410714285622</v>
      </c>
      <c r="AO287">
        <v>8.3494642857142818</v>
      </c>
      <c r="AP287">
        <v>8.3494642857142818</v>
      </c>
      <c r="AQ287">
        <v>8.3949642857142894</v>
      </c>
      <c r="AR287">
        <v>9.1774285714285764</v>
      </c>
      <c r="AS287" s="2">
        <v>0</v>
      </c>
      <c r="AT287" s="2">
        <v>0</v>
      </c>
      <c r="AU287" s="2">
        <v>0.9</v>
      </c>
      <c r="AV287" s="2">
        <v>5</v>
      </c>
      <c r="AW287" s="2">
        <v>0</v>
      </c>
      <c r="AX287" s="2">
        <v>0</v>
      </c>
      <c r="AY287" s="2">
        <v>0</v>
      </c>
      <c r="AZ287" s="2">
        <v>0</v>
      </c>
      <c r="BA287" s="2">
        <v>0.9</v>
      </c>
      <c r="BB287" s="2">
        <v>5</v>
      </c>
      <c r="BC287" s="2">
        <v>0</v>
      </c>
      <c r="BD287" s="2">
        <v>0</v>
      </c>
    </row>
    <row r="288" spans="1:56" x14ac:dyDescent="0.25">
      <c r="A288" s="1">
        <v>77</v>
      </c>
      <c r="B288" t="s">
        <v>129</v>
      </c>
      <c r="C288" t="s">
        <v>1102</v>
      </c>
      <c r="D288">
        <v>3</v>
      </c>
      <c r="E288">
        <v>5.8000000000000043</v>
      </c>
      <c r="F288">
        <v>0</v>
      </c>
      <c r="G288">
        <f>F288/E288</f>
        <v>0</v>
      </c>
      <c r="H288">
        <v>7.9998039215686232</v>
      </c>
      <c r="I288">
        <v>9.9038831218762197E-3</v>
      </c>
      <c r="J288">
        <v>5.8199999999999958</v>
      </c>
      <c r="K288">
        <v>7.8886090522101181E-31</v>
      </c>
      <c r="L288">
        <v>5.6499999999999986</v>
      </c>
      <c r="M288">
        <v>1.2621774483536189E-29</v>
      </c>
      <c r="N288">
        <v>8.0019999999999953</v>
      </c>
      <c r="O288">
        <v>9.8560000000000175E-3</v>
      </c>
      <c r="P288">
        <v>5.8100000000000014</v>
      </c>
      <c r="Q288">
        <v>0</v>
      </c>
      <c r="R288">
        <v>2</v>
      </c>
      <c r="S288">
        <v>5</v>
      </c>
      <c r="T288">
        <v>4</v>
      </c>
      <c r="U288">
        <v>1</v>
      </c>
      <c r="V288">
        <v>5</v>
      </c>
      <c r="W288">
        <v>3</v>
      </c>
      <c r="X288">
        <v>1</v>
      </c>
      <c r="Y288">
        <v>0.15285557290762911</v>
      </c>
      <c r="Z288">
        <v>2.6548672566372611E-2</v>
      </c>
      <c r="AA288">
        <v>0.41589449939267698</v>
      </c>
      <c r="AB288">
        <v>3.0088495575220749E-2</v>
      </c>
      <c r="AC288">
        <v>0</v>
      </c>
      <c r="AD288">
        <v>0.41628318584070739</v>
      </c>
      <c r="AE288">
        <v>2.83185840707969E-2</v>
      </c>
      <c r="AF288">
        <v>6.5136339869281032</v>
      </c>
      <c r="AG288" t="s">
        <v>1098</v>
      </c>
      <c r="AH288" t="s">
        <v>1097</v>
      </c>
      <c r="AI288" t="s">
        <v>1097</v>
      </c>
      <c r="AJ288" t="s">
        <v>1097</v>
      </c>
      <c r="AK288">
        <v>2</v>
      </c>
      <c r="AL288">
        <v>8.1742857142857179</v>
      </c>
      <c r="AM288">
        <v>11.926785714285719</v>
      </c>
      <c r="AN288">
        <v>10.05053571428572</v>
      </c>
      <c r="AO288">
        <v>8.9247857142857185</v>
      </c>
      <c r="AP288">
        <v>9.6752857142857156</v>
      </c>
      <c r="AQ288">
        <v>10.42578571428572</v>
      </c>
      <c r="AR288">
        <v>11.17628571428571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</row>
    <row r="289" spans="1:56" x14ac:dyDescent="0.25">
      <c r="A289" s="1">
        <v>40</v>
      </c>
      <c r="B289" t="s">
        <v>92</v>
      </c>
      <c r="C289" t="s">
        <v>1103</v>
      </c>
      <c r="D289">
        <v>2</v>
      </c>
      <c r="E289">
        <v>5.8199999999999976</v>
      </c>
      <c r="F289">
        <v>4.8999999999999972E-3</v>
      </c>
      <c r="G289">
        <f>F289/E289</f>
        <v>8.419243986254294E-4</v>
      </c>
      <c r="H289">
        <v>10.734897959183661</v>
      </c>
      <c r="I289">
        <v>7.5433569346105064E-3</v>
      </c>
      <c r="J289">
        <v>5.8320000000000016</v>
      </c>
      <c r="K289">
        <v>3.9560000000000229E-3</v>
      </c>
      <c r="L289">
        <v>5.6685185185185221</v>
      </c>
      <c r="M289">
        <v>4.3792866941015302E-3</v>
      </c>
      <c r="N289">
        <v>10.73374999999999</v>
      </c>
      <c r="O289">
        <v>7.6359374999999266E-3</v>
      </c>
      <c r="P289">
        <v>5.820416666666663</v>
      </c>
      <c r="Q289">
        <v>4.0581597222222451E-3</v>
      </c>
      <c r="R289">
        <v>2</v>
      </c>
      <c r="S289">
        <v>5</v>
      </c>
      <c r="T289">
        <v>4</v>
      </c>
      <c r="U289">
        <v>1</v>
      </c>
      <c r="V289">
        <v>5</v>
      </c>
      <c r="W289">
        <v>3</v>
      </c>
      <c r="X289">
        <v>1</v>
      </c>
      <c r="Y289">
        <v>0.31161792975929192</v>
      </c>
      <c r="Z289">
        <v>2.6723293041488679E-2</v>
      </c>
      <c r="AA289">
        <v>0.89377487682429724</v>
      </c>
      <c r="AB289">
        <v>2.8840248284873971E-2</v>
      </c>
      <c r="AC289">
        <v>0</v>
      </c>
      <c r="AD289">
        <v>0.89357236197320788</v>
      </c>
      <c r="AE289">
        <v>2.6796798431883762E-2</v>
      </c>
      <c r="AF289">
        <v>7.4349305240614711</v>
      </c>
      <c r="AG289" t="s">
        <v>1098</v>
      </c>
      <c r="AH289" t="s">
        <v>1097</v>
      </c>
      <c r="AI289" t="s">
        <v>1097</v>
      </c>
      <c r="AJ289" t="s">
        <v>1097</v>
      </c>
      <c r="AK289">
        <v>3.1071428571428572</v>
      </c>
      <c r="AL289">
        <v>5.9078571428571474</v>
      </c>
      <c r="AM289">
        <v>16.013035714285731</v>
      </c>
      <c r="AN289">
        <v>11.374821428571391</v>
      </c>
      <c r="AO289">
        <v>8.283428571428578</v>
      </c>
      <c r="AP289">
        <v>10.80257142857142</v>
      </c>
      <c r="AQ289">
        <v>13.109035714285699</v>
      </c>
      <c r="AR289">
        <v>14.6319642857143</v>
      </c>
      <c r="AS289" s="2">
        <v>0</v>
      </c>
      <c r="AT289" s="2">
        <v>0</v>
      </c>
      <c r="AU289" s="2">
        <v>0.3</v>
      </c>
      <c r="AV289" s="2">
        <v>2</v>
      </c>
      <c r="AW289" s="2">
        <v>0</v>
      </c>
      <c r="AX289" s="2">
        <v>0</v>
      </c>
      <c r="AY289" s="2">
        <v>0</v>
      </c>
      <c r="AZ289" s="2">
        <v>0</v>
      </c>
      <c r="BA289" s="2">
        <v>0.3</v>
      </c>
      <c r="BB289" s="2">
        <v>2</v>
      </c>
      <c r="BC289" s="2">
        <v>0</v>
      </c>
      <c r="BD289" s="2">
        <v>0</v>
      </c>
    </row>
    <row r="290" spans="1:56" x14ac:dyDescent="0.25">
      <c r="A290" s="1">
        <v>704</v>
      </c>
      <c r="B290" t="s">
        <v>753</v>
      </c>
      <c r="C290" t="s">
        <v>1103</v>
      </c>
      <c r="D290">
        <v>2</v>
      </c>
      <c r="E290">
        <v>5.8192307692307672</v>
      </c>
      <c r="F290">
        <v>4.8224852071005889E-3</v>
      </c>
      <c r="G290">
        <f>F290/E290</f>
        <v>8.2871523717525019E-4</v>
      </c>
      <c r="H290">
        <v>10.73599999999999</v>
      </c>
      <c r="I290">
        <v>7.4519999999999274E-3</v>
      </c>
      <c r="J290">
        <v>5.830416666666669</v>
      </c>
      <c r="K290">
        <v>4.0581597222222451E-3</v>
      </c>
      <c r="L290">
        <v>5.6685185185185221</v>
      </c>
      <c r="M290">
        <v>4.3792866941015302E-3</v>
      </c>
      <c r="N290">
        <v>10.735531914893601</v>
      </c>
      <c r="O290">
        <v>7.6459936622905542E-3</v>
      </c>
      <c r="P290">
        <v>5.8217021276595711</v>
      </c>
      <c r="Q290">
        <v>4.0651878678135108E-3</v>
      </c>
      <c r="R290">
        <v>2</v>
      </c>
      <c r="S290">
        <v>5</v>
      </c>
      <c r="T290">
        <v>4</v>
      </c>
      <c r="U290">
        <v>1</v>
      </c>
      <c r="V290">
        <v>5</v>
      </c>
      <c r="W290">
        <v>3</v>
      </c>
      <c r="X290">
        <v>1</v>
      </c>
      <c r="Y290">
        <v>0.31167134914316191</v>
      </c>
      <c r="Z290">
        <v>2.658759078229744E-2</v>
      </c>
      <c r="AA290">
        <v>0.8939692910813426</v>
      </c>
      <c r="AB290">
        <v>2.8560927801371871E-2</v>
      </c>
      <c r="AC290">
        <v>0</v>
      </c>
      <c r="AD290">
        <v>0.89388671481298365</v>
      </c>
      <c r="AE290">
        <v>2.7023570380975581E-2</v>
      </c>
      <c r="AF290">
        <v>7.4352333328281874</v>
      </c>
      <c r="AG290" t="s">
        <v>1098</v>
      </c>
      <c r="AH290" t="s">
        <v>1097</v>
      </c>
      <c r="AI290" t="s">
        <v>1097</v>
      </c>
      <c r="AJ290" t="s">
        <v>1097</v>
      </c>
      <c r="AK290">
        <v>2</v>
      </c>
      <c r="AL290">
        <v>9.5221428571428639</v>
      </c>
      <c r="AM290">
        <v>21.391249999999999</v>
      </c>
      <c r="AN290">
        <v>15.456696428571419</v>
      </c>
      <c r="AO290">
        <v>11.895964285714291</v>
      </c>
      <c r="AP290">
        <v>14.2697857142857</v>
      </c>
      <c r="AQ290">
        <v>16.64360714285711</v>
      </c>
      <c r="AR290">
        <v>19.017428571428582</v>
      </c>
      <c r="AS290" s="2">
        <v>0</v>
      </c>
      <c r="AT290" s="2">
        <v>0</v>
      </c>
      <c r="AU290" s="2">
        <v>0.1</v>
      </c>
      <c r="AV290" s="2">
        <v>1</v>
      </c>
      <c r="AW290" s="2">
        <v>0</v>
      </c>
      <c r="AX290" s="2">
        <v>0</v>
      </c>
      <c r="AY290" s="2">
        <v>0</v>
      </c>
      <c r="AZ290" s="2">
        <v>0</v>
      </c>
      <c r="BA290" s="2">
        <v>0.1</v>
      </c>
      <c r="BB290" s="2">
        <v>1</v>
      </c>
      <c r="BC290" s="2">
        <v>0</v>
      </c>
      <c r="BD290" s="2">
        <v>0</v>
      </c>
    </row>
    <row r="291" spans="1:56" x14ac:dyDescent="0.25">
      <c r="A291" s="1">
        <v>508</v>
      </c>
      <c r="B291" t="s">
        <v>560</v>
      </c>
      <c r="C291" t="s">
        <v>1139</v>
      </c>
      <c r="D291">
        <v>1</v>
      </c>
      <c r="E291">
        <v>5.8351063829787222</v>
      </c>
      <c r="F291">
        <v>6.3739248528746116E-3</v>
      </c>
      <c r="G291">
        <f>F291/E291</f>
        <v>1.0923408134370348E-3</v>
      </c>
      <c r="H291">
        <v>11.081200000000001</v>
      </c>
      <c r="I291">
        <v>1.9474560000000161E-2</v>
      </c>
      <c r="J291">
        <v>5.8533333333333379</v>
      </c>
      <c r="K291">
        <v>6.3888888888888997E-3</v>
      </c>
      <c r="L291">
        <v>5.6918518518518546</v>
      </c>
      <c r="M291">
        <v>6.2595336076817646E-3</v>
      </c>
      <c r="N291">
        <v>11.078571428571429</v>
      </c>
      <c r="O291">
        <v>1.952653061224506E-2</v>
      </c>
      <c r="P291">
        <v>5.8436363636363602</v>
      </c>
      <c r="Q291">
        <v>6.3867768595041426E-3</v>
      </c>
      <c r="R291">
        <v>2</v>
      </c>
      <c r="S291">
        <v>5</v>
      </c>
      <c r="T291">
        <v>4</v>
      </c>
      <c r="U291">
        <v>1</v>
      </c>
      <c r="V291">
        <v>5</v>
      </c>
      <c r="W291">
        <v>3</v>
      </c>
      <c r="X291">
        <v>1</v>
      </c>
      <c r="Y291">
        <v>0.32890842739245552</v>
      </c>
      <c r="Z291">
        <v>2.5168352032960861E-2</v>
      </c>
      <c r="AA291">
        <v>0.94685320145757301</v>
      </c>
      <c r="AB291">
        <v>2.8370640291515151E-2</v>
      </c>
      <c r="AC291">
        <v>0</v>
      </c>
      <c r="AD291">
        <v>0.94639138841377179</v>
      </c>
      <c r="AE291">
        <v>2.6666982158912281E-2</v>
      </c>
      <c r="AF291">
        <v>7.5639498933952849</v>
      </c>
      <c r="AG291" t="s">
        <v>1098</v>
      </c>
      <c r="AH291" t="s">
        <v>1097</v>
      </c>
      <c r="AI291" t="s">
        <v>1097</v>
      </c>
      <c r="AJ291" t="s">
        <v>1097</v>
      </c>
      <c r="AK291">
        <v>2.9464285714285721</v>
      </c>
      <c r="AL291">
        <v>5.9078571428571474</v>
      </c>
      <c r="AM291">
        <v>14.67500000000002</v>
      </c>
      <c r="AN291">
        <v>11.114136904761869</v>
      </c>
      <c r="AO291">
        <v>8.648535714285714</v>
      </c>
      <c r="AP291">
        <v>11.389214285714299</v>
      </c>
      <c r="AQ291">
        <v>13.14264285714283</v>
      </c>
      <c r="AR291">
        <v>13.908821428571381</v>
      </c>
      <c r="AS291" s="2">
        <v>0</v>
      </c>
      <c r="AT291" s="2">
        <v>0</v>
      </c>
      <c r="AU291" s="2">
        <v>0.3</v>
      </c>
      <c r="AV291" s="2">
        <v>2</v>
      </c>
      <c r="AW291" s="2">
        <v>0</v>
      </c>
      <c r="AX291" s="2">
        <v>0</v>
      </c>
      <c r="AY291" s="2">
        <v>0</v>
      </c>
      <c r="AZ291" s="2">
        <v>0</v>
      </c>
      <c r="BA291" s="2">
        <v>0.3</v>
      </c>
      <c r="BB291" s="2">
        <v>2</v>
      </c>
      <c r="BC291" s="2">
        <v>0</v>
      </c>
      <c r="BD291" s="2">
        <v>0</v>
      </c>
    </row>
    <row r="292" spans="1:56" x14ac:dyDescent="0.25">
      <c r="A292" s="1">
        <v>652</v>
      </c>
      <c r="B292" t="s">
        <v>701</v>
      </c>
      <c r="C292" t="s">
        <v>1102</v>
      </c>
      <c r="D292">
        <v>3</v>
      </c>
      <c r="E292">
        <v>5.8391666666666682</v>
      </c>
      <c r="F292">
        <v>7.0243055555555501E-3</v>
      </c>
      <c r="G292">
        <f>F292/E292</f>
        <v>1.2029637029637018E-3</v>
      </c>
      <c r="H292">
        <v>10.64428571428572</v>
      </c>
      <c r="I292">
        <v>1.7853061224489739E-2</v>
      </c>
      <c r="J292">
        <v>5.8540425531914879</v>
      </c>
      <c r="K292">
        <v>7.1432322317790814E-3</v>
      </c>
      <c r="L292">
        <v>5.6913461538461503</v>
      </c>
      <c r="M292">
        <v>6.957803254437866E-3</v>
      </c>
      <c r="N292">
        <v>10.64260869565218</v>
      </c>
      <c r="O292">
        <v>1.7914933837429061E-2</v>
      </c>
      <c r="P292">
        <v>5.8460869565217379</v>
      </c>
      <c r="Q292">
        <v>7.1020793950850617E-3</v>
      </c>
      <c r="R292">
        <v>2</v>
      </c>
      <c r="S292">
        <v>5</v>
      </c>
      <c r="T292">
        <v>4</v>
      </c>
      <c r="U292">
        <v>1</v>
      </c>
      <c r="V292">
        <v>5</v>
      </c>
      <c r="W292">
        <v>3</v>
      </c>
      <c r="X292">
        <v>1</v>
      </c>
      <c r="Y292">
        <v>0.30366160414964588</v>
      </c>
      <c r="Z292">
        <v>2.5972855775188149E-2</v>
      </c>
      <c r="AA292">
        <v>0.87025800690271171</v>
      </c>
      <c r="AB292">
        <v>2.8586628707408579E-2</v>
      </c>
      <c r="AC292">
        <v>0</v>
      </c>
      <c r="AD292">
        <v>0.86996334574730039</v>
      </c>
      <c r="AE292">
        <v>2.7188787765266339E-2</v>
      </c>
      <c r="AF292">
        <v>7.4195894566939886</v>
      </c>
      <c r="AG292" t="s">
        <v>1098</v>
      </c>
      <c r="AH292" t="s">
        <v>1097</v>
      </c>
      <c r="AI292" t="s">
        <v>1097</v>
      </c>
      <c r="AJ292" t="s">
        <v>1097</v>
      </c>
      <c r="AK292">
        <v>5.6964285714285712</v>
      </c>
      <c r="AL292">
        <v>4.038928571428567</v>
      </c>
      <c r="AM292">
        <v>12.163928571428571</v>
      </c>
      <c r="AN292">
        <v>6.8246949404761859</v>
      </c>
      <c r="AO292">
        <v>4.7774642857142862</v>
      </c>
      <c r="AP292">
        <v>4.9926071428571408</v>
      </c>
      <c r="AQ292">
        <v>6.2926071428571433</v>
      </c>
      <c r="AR292">
        <v>8.779107142857141</v>
      </c>
      <c r="AS292" s="2">
        <v>0.5</v>
      </c>
      <c r="AT292" s="2">
        <v>3</v>
      </c>
      <c r="AU292" s="2">
        <v>0.9</v>
      </c>
      <c r="AV292" s="2">
        <v>5</v>
      </c>
      <c r="AW292" s="2">
        <v>0.5</v>
      </c>
      <c r="AX292" s="2">
        <v>3</v>
      </c>
      <c r="AY292" s="2">
        <v>0.5</v>
      </c>
      <c r="AZ292" s="2">
        <v>3</v>
      </c>
      <c r="BA292" s="2">
        <v>0.9</v>
      </c>
      <c r="BB292" s="2">
        <v>5</v>
      </c>
      <c r="BC292" s="2">
        <v>0.5</v>
      </c>
      <c r="BD292" s="2">
        <v>3</v>
      </c>
    </row>
    <row r="293" spans="1:56" x14ac:dyDescent="0.25">
      <c r="A293" s="1">
        <v>333</v>
      </c>
      <c r="B293" t="s">
        <v>385</v>
      </c>
      <c r="C293" t="s">
        <v>1102</v>
      </c>
      <c r="D293">
        <v>3</v>
      </c>
      <c r="E293">
        <v>5.8596000000000013</v>
      </c>
      <c r="F293">
        <v>0.64895583999999995</v>
      </c>
      <c r="G293">
        <f>F293/E293</f>
        <v>0.11075087719298242</v>
      </c>
      <c r="H293">
        <v>10.55450980392156</v>
      </c>
      <c r="I293">
        <v>0.58675024990388314</v>
      </c>
      <c r="J293">
        <v>5.8678431372548996</v>
      </c>
      <c r="K293">
        <v>0.64774240676662798</v>
      </c>
      <c r="L293">
        <v>5.6445454545454536</v>
      </c>
      <c r="M293">
        <v>0.29647933884297512</v>
      </c>
      <c r="N293">
        <v>10.65326530612244</v>
      </c>
      <c r="O293">
        <v>1.8156684714702151E-2</v>
      </c>
      <c r="P293">
        <v>5.8642857142857094</v>
      </c>
      <c r="Q293">
        <v>0.65352653061224497</v>
      </c>
      <c r="R293">
        <v>2.0465116279069768</v>
      </c>
      <c r="S293">
        <v>5</v>
      </c>
      <c r="T293">
        <v>4</v>
      </c>
      <c r="U293">
        <v>1</v>
      </c>
      <c r="V293">
        <v>5.0232558139534884</v>
      </c>
      <c r="W293">
        <v>2.9534883720930232</v>
      </c>
      <c r="X293">
        <v>1</v>
      </c>
      <c r="Y293">
        <v>0.31230080951691319</v>
      </c>
      <c r="Z293">
        <v>3.8099532936060942E-2</v>
      </c>
      <c r="AA293">
        <v>0.86986000713701417</v>
      </c>
      <c r="AB293">
        <v>3.9559905134545208E-2</v>
      </c>
      <c r="AC293">
        <v>0</v>
      </c>
      <c r="AD293">
        <v>0.88735574758168623</v>
      </c>
      <c r="AE293">
        <v>3.8929664312172818E-2</v>
      </c>
      <c r="AF293">
        <v>7.4073415693550118</v>
      </c>
      <c r="AG293" t="s">
        <v>1098</v>
      </c>
      <c r="AH293" t="s">
        <v>1097</v>
      </c>
      <c r="AI293" t="s">
        <v>1097</v>
      </c>
      <c r="AJ293" t="s">
        <v>1097</v>
      </c>
      <c r="AK293">
        <v>2.535714285714286</v>
      </c>
      <c r="AL293">
        <v>5.0492857142857144</v>
      </c>
      <c r="AM293">
        <v>6.9900000000000047</v>
      </c>
      <c r="AN293">
        <v>5.896160714285716</v>
      </c>
      <c r="AO293">
        <v>5.2914642857142882</v>
      </c>
      <c r="AP293">
        <v>5.5357857142857156</v>
      </c>
      <c r="AQ293">
        <v>5.9195000000000011</v>
      </c>
      <c r="AR293">
        <v>6.4514642857142883</v>
      </c>
      <c r="AS293" s="2">
        <v>0.5</v>
      </c>
      <c r="AT293" s="2">
        <v>3</v>
      </c>
      <c r="AU293" s="2">
        <v>1</v>
      </c>
      <c r="AV293" s="2">
        <v>6</v>
      </c>
      <c r="AW293" s="2">
        <v>0.5</v>
      </c>
      <c r="AX293" s="2">
        <v>3</v>
      </c>
      <c r="AY293" s="2">
        <v>0.5</v>
      </c>
      <c r="AZ293" s="2">
        <v>3</v>
      </c>
      <c r="BA293" s="2">
        <v>1</v>
      </c>
      <c r="BB293" s="2">
        <v>6</v>
      </c>
      <c r="BC293" s="2">
        <v>0.5</v>
      </c>
      <c r="BD293" s="2">
        <v>3</v>
      </c>
    </row>
    <row r="294" spans="1:56" x14ac:dyDescent="0.25">
      <c r="A294" s="1">
        <v>295</v>
      </c>
      <c r="B294" t="s">
        <v>347</v>
      </c>
      <c r="C294" t="s">
        <v>1102</v>
      </c>
      <c r="D294">
        <v>3</v>
      </c>
      <c r="E294">
        <v>5.8865999999999978</v>
      </c>
      <c r="F294">
        <v>0.39402243999999997</v>
      </c>
      <c r="G294">
        <f>F294/E294</f>
        <v>6.6935487378113029E-2</v>
      </c>
      <c r="H294">
        <v>11.089375000000009</v>
      </c>
      <c r="I294">
        <v>1.2180808593750001</v>
      </c>
      <c r="J294">
        <v>5.9543137254901941</v>
      </c>
      <c r="K294">
        <v>0.56940492118415953</v>
      </c>
      <c r="L294">
        <v>5.6232727272727274</v>
      </c>
      <c r="M294">
        <v>1.2832925619834739E-2</v>
      </c>
      <c r="N294">
        <v>11.089375000000009</v>
      </c>
      <c r="O294">
        <v>1.2180808593750001</v>
      </c>
      <c r="P294">
        <v>5.8761224489795936</v>
      </c>
      <c r="Q294">
        <v>0.39875027072053332</v>
      </c>
      <c r="R294">
        <v>2.0681818181818179</v>
      </c>
      <c r="S294">
        <v>4.9090909090909092</v>
      </c>
      <c r="T294">
        <v>3.9090909090909092</v>
      </c>
      <c r="U294">
        <v>1.0681818181818179</v>
      </c>
      <c r="V294">
        <v>4.9090909090909092</v>
      </c>
      <c r="W294">
        <v>2.8636363636363642</v>
      </c>
      <c r="X294">
        <v>1</v>
      </c>
      <c r="Y294">
        <v>0.34912713377082222</v>
      </c>
      <c r="Z294">
        <v>4.6828116916709517E-2</v>
      </c>
      <c r="AA294">
        <v>0.97205000323331747</v>
      </c>
      <c r="AB294">
        <v>5.8869810210685269E-2</v>
      </c>
      <c r="AC294">
        <v>0</v>
      </c>
      <c r="AD294">
        <v>0.97205000323331747</v>
      </c>
      <c r="AE294">
        <v>4.4964869030903243E-2</v>
      </c>
      <c r="AF294">
        <v>7.5865098169570873</v>
      </c>
      <c r="AG294" t="s">
        <v>1098</v>
      </c>
      <c r="AH294" t="s">
        <v>1097</v>
      </c>
      <c r="AI294" t="s">
        <v>1097</v>
      </c>
      <c r="AJ294" t="s">
        <v>1097</v>
      </c>
      <c r="AK294">
        <v>6.7636363636363637</v>
      </c>
      <c r="AL294">
        <v>4.5296363636363663</v>
      </c>
      <c r="AM294">
        <v>11.74636363636364</v>
      </c>
      <c r="AN294">
        <v>6.9250684523809474</v>
      </c>
      <c r="AO294">
        <v>5.5336000000000016</v>
      </c>
      <c r="AP294">
        <v>6.0731636363636321</v>
      </c>
      <c r="AQ294">
        <v>7.5476000000000001</v>
      </c>
      <c r="AR294">
        <v>8.137781818181816</v>
      </c>
      <c r="AS294" s="2">
        <v>0.3</v>
      </c>
      <c r="AT294" s="2">
        <v>2</v>
      </c>
      <c r="AU294" s="2">
        <v>0.9</v>
      </c>
      <c r="AV294" s="2">
        <v>5</v>
      </c>
      <c r="AW294" s="2">
        <v>0.3</v>
      </c>
      <c r="AX294" s="2">
        <v>2</v>
      </c>
      <c r="AY294" s="2">
        <v>0.3</v>
      </c>
      <c r="AZ294" s="2">
        <v>2</v>
      </c>
      <c r="BA294" s="2">
        <v>0.9</v>
      </c>
      <c r="BB294" s="2">
        <v>5</v>
      </c>
      <c r="BC294" s="2">
        <v>0.3</v>
      </c>
      <c r="BD294" s="2">
        <v>2</v>
      </c>
    </row>
    <row r="295" spans="1:56" x14ac:dyDescent="0.25">
      <c r="A295" s="1">
        <v>112</v>
      </c>
      <c r="B295" t="s">
        <v>164</v>
      </c>
      <c r="C295" t="s">
        <v>1102</v>
      </c>
      <c r="D295">
        <v>3</v>
      </c>
      <c r="E295">
        <v>5.8960975609756092</v>
      </c>
      <c r="F295">
        <v>6.2579417013682278E-3</v>
      </c>
      <c r="G295">
        <f>F295/E295</f>
        <v>1.061370107371959E-3</v>
      </c>
      <c r="H295">
        <v>10.271219512195129</v>
      </c>
      <c r="I295">
        <v>1.5200951814396169E-2</v>
      </c>
      <c r="J295">
        <v>5.9147500000000033</v>
      </c>
      <c r="K295">
        <v>6.3399374999999949E-3</v>
      </c>
      <c r="L295">
        <v>5.7519565217391309</v>
      </c>
      <c r="M295">
        <v>5.8592155009451752E-3</v>
      </c>
      <c r="N295">
        <v>10.26666666666668</v>
      </c>
      <c r="O295">
        <v>1.5555555555555531E-2</v>
      </c>
      <c r="P295">
        <v>5.9002702702702674</v>
      </c>
      <c r="Q295">
        <v>6.5864134404674908E-3</v>
      </c>
      <c r="R295">
        <v>2</v>
      </c>
      <c r="S295">
        <v>5</v>
      </c>
      <c r="T295">
        <v>4</v>
      </c>
      <c r="U295">
        <v>1</v>
      </c>
      <c r="V295">
        <v>5</v>
      </c>
      <c r="W295">
        <v>3</v>
      </c>
      <c r="X295">
        <v>1</v>
      </c>
      <c r="Y295">
        <v>0.27495633777098771</v>
      </c>
      <c r="Z295">
        <v>2.5059479968547519E-2</v>
      </c>
      <c r="AA295">
        <v>0.78569143792651341</v>
      </c>
      <c r="AB295">
        <v>2.8302278997695E-2</v>
      </c>
      <c r="AC295">
        <v>0</v>
      </c>
      <c r="AD295">
        <v>0.78489990803381549</v>
      </c>
      <c r="AE295">
        <v>2.5784921699354649E-2</v>
      </c>
      <c r="AF295">
        <v>7.3334934219744712</v>
      </c>
      <c r="AG295" t="s">
        <v>1098</v>
      </c>
      <c r="AH295" t="s">
        <v>1097</v>
      </c>
      <c r="AI295" t="s">
        <v>1097</v>
      </c>
      <c r="AJ295" t="s">
        <v>1097</v>
      </c>
      <c r="AK295">
        <v>2</v>
      </c>
      <c r="AL295">
        <v>6.5022641509433887</v>
      </c>
      <c r="AM295">
        <v>7.7475471698113134</v>
      </c>
      <c r="AN295">
        <v>6.2610714285714204</v>
      </c>
      <c r="AO295">
        <v>6.7513207547169749</v>
      </c>
      <c r="AP295">
        <v>7.0003773584905584</v>
      </c>
      <c r="AQ295">
        <v>7.2494339622641437</v>
      </c>
      <c r="AR295">
        <v>7.498490566037729</v>
      </c>
      <c r="AS295" s="2">
        <v>0</v>
      </c>
      <c r="AT295" s="2">
        <v>0</v>
      </c>
      <c r="AU295" s="2">
        <v>1</v>
      </c>
      <c r="AV295" s="2">
        <v>6</v>
      </c>
      <c r="AW295" s="2">
        <v>0</v>
      </c>
      <c r="AX295" s="2">
        <v>0</v>
      </c>
      <c r="AY295" s="2">
        <v>0</v>
      </c>
      <c r="AZ295" s="2">
        <v>0</v>
      </c>
      <c r="BA295" s="2">
        <v>1</v>
      </c>
      <c r="BB295" s="2">
        <v>6</v>
      </c>
      <c r="BC295" s="2">
        <v>0</v>
      </c>
      <c r="BD295" s="2">
        <v>0</v>
      </c>
    </row>
    <row r="296" spans="1:56" x14ac:dyDescent="0.25">
      <c r="A296" s="1">
        <v>96</v>
      </c>
      <c r="B296" t="s">
        <v>148</v>
      </c>
      <c r="C296" t="s">
        <v>1102</v>
      </c>
      <c r="D296">
        <v>3</v>
      </c>
      <c r="E296">
        <v>5.8981481481481479</v>
      </c>
      <c r="F296">
        <v>0.1703224965706446</v>
      </c>
      <c r="G296">
        <f>F296/E296</f>
        <v>2.8877283562997829E-2</v>
      </c>
      <c r="H296">
        <v>10.65823529411764</v>
      </c>
      <c r="I296">
        <v>1.8049826989619319E-2</v>
      </c>
      <c r="J296">
        <v>5.9359615384615374</v>
      </c>
      <c r="K296">
        <v>0.18453176775147931</v>
      </c>
      <c r="L296">
        <v>5.7601818181818203</v>
      </c>
      <c r="M296">
        <v>0.1750454214876033</v>
      </c>
      <c r="N296">
        <v>10.65579999999999</v>
      </c>
      <c r="O296">
        <v>1.8108359999999941E-2</v>
      </c>
      <c r="P296">
        <v>5.9068000000000014</v>
      </c>
      <c r="Q296">
        <v>0.18127776000000001</v>
      </c>
      <c r="R296">
        <v>2</v>
      </c>
      <c r="S296">
        <v>5</v>
      </c>
      <c r="T296">
        <v>4</v>
      </c>
      <c r="U296">
        <v>1</v>
      </c>
      <c r="V296">
        <v>5</v>
      </c>
      <c r="W296">
        <v>3</v>
      </c>
      <c r="X296">
        <v>1</v>
      </c>
      <c r="Y296">
        <v>0.296693062056123</v>
      </c>
      <c r="Z296">
        <v>2.39517317892366E-2</v>
      </c>
      <c r="AA296">
        <v>0.85032966502468388</v>
      </c>
      <c r="AB296">
        <v>3.0516349279960941E-2</v>
      </c>
      <c r="AC296">
        <v>0</v>
      </c>
      <c r="AD296">
        <v>0.84990688425238936</v>
      </c>
      <c r="AE296">
        <v>2.5453741990467241E-2</v>
      </c>
      <c r="AF296">
        <v>7.469187799818191</v>
      </c>
      <c r="AG296" t="s">
        <v>1098</v>
      </c>
      <c r="AH296" t="s">
        <v>1097</v>
      </c>
      <c r="AI296" t="s">
        <v>1097</v>
      </c>
      <c r="AJ296" t="s">
        <v>1097</v>
      </c>
      <c r="AK296">
        <v>2</v>
      </c>
      <c r="AL296">
        <v>6.9010714285714254</v>
      </c>
      <c r="AM296">
        <v>8.2339285714285602</v>
      </c>
      <c r="AN296">
        <v>7.5674999999999928</v>
      </c>
      <c r="AO296">
        <v>7.167642857142849</v>
      </c>
      <c r="AP296">
        <v>7.4342142857142788</v>
      </c>
      <c r="AQ296">
        <v>7.7007857142857032</v>
      </c>
      <c r="AR296">
        <v>7.9673571428571348</v>
      </c>
      <c r="AS296" s="2">
        <v>0</v>
      </c>
      <c r="AT296" s="2">
        <v>0</v>
      </c>
      <c r="AU296" s="2">
        <v>1</v>
      </c>
      <c r="AV296" s="2">
        <v>6</v>
      </c>
      <c r="AW296" s="2">
        <v>0</v>
      </c>
      <c r="AX296" s="2">
        <v>0</v>
      </c>
      <c r="AY296" s="2">
        <v>0</v>
      </c>
      <c r="AZ296" s="2">
        <v>0</v>
      </c>
      <c r="BA296" s="2">
        <v>1</v>
      </c>
      <c r="BB296" s="2">
        <v>6</v>
      </c>
      <c r="BC296" s="2">
        <v>0</v>
      </c>
      <c r="BD296" s="2">
        <v>0</v>
      </c>
    </row>
    <row r="297" spans="1:56" x14ac:dyDescent="0.25">
      <c r="A297" s="1">
        <v>393</v>
      </c>
      <c r="B297" t="s">
        <v>445</v>
      </c>
      <c r="C297" t="s">
        <v>1102</v>
      </c>
      <c r="D297">
        <v>3</v>
      </c>
      <c r="E297">
        <v>5.9224489795918362</v>
      </c>
      <c r="F297">
        <v>0.65752869637650979</v>
      </c>
      <c r="G297">
        <f>F297/E297</f>
        <v>0.1110231086231874</v>
      </c>
      <c r="H297">
        <v>11.0878</v>
      </c>
      <c r="I297">
        <v>1.35307716</v>
      </c>
      <c r="J297">
        <v>5.9413999999999989</v>
      </c>
      <c r="K297">
        <v>0.64443203999999976</v>
      </c>
      <c r="L297">
        <v>5.7667272727272723</v>
      </c>
      <c r="M297">
        <v>0.58606565289256196</v>
      </c>
      <c r="N297">
        <v>11.0878</v>
      </c>
      <c r="O297">
        <v>1.35307716</v>
      </c>
      <c r="P297">
        <v>5.9364583333333352</v>
      </c>
      <c r="Q297">
        <v>0.67043953993055538</v>
      </c>
      <c r="R297">
        <v>2</v>
      </c>
      <c r="S297">
        <v>5</v>
      </c>
      <c r="T297">
        <v>4</v>
      </c>
      <c r="U297">
        <v>1</v>
      </c>
      <c r="V297">
        <v>5</v>
      </c>
      <c r="W297">
        <v>3</v>
      </c>
      <c r="X297">
        <v>1</v>
      </c>
      <c r="Y297">
        <v>0.32202756787153303</v>
      </c>
      <c r="Z297">
        <v>2.700348039710887E-2</v>
      </c>
      <c r="AA297">
        <v>0.92271967714474923</v>
      </c>
      <c r="AB297">
        <v>3.0289749976353249E-2</v>
      </c>
      <c r="AC297">
        <v>0</v>
      </c>
      <c r="AD297">
        <v>0.92271967714474923</v>
      </c>
      <c r="AE297">
        <v>2.9432822566237249E-2</v>
      </c>
      <c r="AF297">
        <v>7.6237724309420729</v>
      </c>
      <c r="AG297" t="s">
        <v>1098</v>
      </c>
      <c r="AH297" t="s">
        <v>1097</v>
      </c>
      <c r="AI297" t="s">
        <v>1097</v>
      </c>
      <c r="AJ297" t="s">
        <v>1097</v>
      </c>
      <c r="AK297" s="2">
        <v>-9</v>
      </c>
      <c r="AL297" s="2">
        <v>-9</v>
      </c>
      <c r="AM297" s="2">
        <v>-9</v>
      </c>
      <c r="AN297" s="2">
        <v>-9</v>
      </c>
      <c r="AO297" s="2">
        <v>-9</v>
      </c>
      <c r="AP297" s="2">
        <v>-9</v>
      </c>
      <c r="AQ297" s="2">
        <v>-9</v>
      </c>
      <c r="AR297" s="2">
        <v>-9</v>
      </c>
      <c r="AS297" s="2">
        <v>-9</v>
      </c>
      <c r="AT297" s="2">
        <v>-9</v>
      </c>
      <c r="AU297" s="2">
        <v>-9</v>
      </c>
      <c r="AV297" s="2">
        <v>-9</v>
      </c>
      <c r="AW297" s="2">
        <v>-9</v>
      </c>
      <c r="AX297" s="2">
        <v>-9</v>
      </c>
      <c r="AY297" s="2">
        <v>-9</v>
      </c>
      <c r="AZ297" s="2">
        <v>-9</v>
      </c>
      <c r="BA297" s="2">
        <v>-9</v>
      </c>
      <c r="BB297" s="2">
        <v>-9</v>
      </c>
      <c r="BC297" s="2">
        <v>-9</v>
      </c>
      <c r="BD297" s="2">
        <v>-9</v>
      </c>
    </row>
    <row r="298" spans="1:56" x14ac:dyDescent="0.25">
      <c r="A298" s="1">
        <v>715</v>
      </c>
      <c r="B298" t="s">
        <v>764</v>
      </c>
      <c r="C298" t="s">
        <v>1102</v>
      </c>
      <c r="D298">
        <v>3</v>
      </c>
      <c r="E298">
        <v>5.9582499999999969</v>
      </c>
      <c r="F298">
        <v>1.567443750000001E-2</v>
      </c>
      <c r="G298">
        <f>F298/E298</f>
        <v>2.6307116183443154E-3</v>
      </c>
      <c r="H298">
        <v>9.6585365853658534</v>
      </c>
      <c r="I298">
        <v>1.450029744199881E-2</v>
      </c>
      <c r="J298">
        <v>5.9807692307692317</v>
      </c>
      <c r="K298">
        <v>1.623786982248521E-2</v>
      </c>
      <c r="L298">
        <v>5.8093333333333312</v>
      </c>
      <c r="M298">
        <v>1.4086222222222229E-2</v>
      </c>
      <c r="N298">
        <v>9.6538461538461533</v>
      </c>
      <c r="O298">
        <v>1.4792899408284019E-2</v>
      </c>
      <c r="P298">
        <v>5.9684615384615416</v>
      </c>
      <c r="Q298">
        <v>1.607455621301776E-2</v>
      </c>
      <c r="R298">
        <v>2</v>
      </c>
      <c r="S298">
        <v>5</v>
      </c>
      <c r="T298">
        <v>4</v>
      </c>
      <c r="U298">
        <v>1</v>
      </c>
      <c r="V298">
        <v>5</v>
      </c>
      <c r="W298">
        <v>3</v>
      </c>
      <c r="X298">
        <v>1</v>
      </c>
      <c r="Y298">
        <v>0.23448464659674451</v>
      </c>
      <c r="Z298">
        <v>2.5634037181546891E-2</v>
      </c>
      <c r="AA298">
        <v>0.66258949713665194</v>
      </c>
      <c r="AB298">
        <v>2.951042531028825E-2</v>
      </c>
      <c r="AC298">
        <v>0</v>
      </c>
      <c r="AD298">
        <v>0.66178210130470916</v>
      </c>
      <c r="AE298">
        <v>2.7391818647270579E-2</v>
      </c>
      <c r="AF298">
        <v>7.1715328069626851</v>
      </c>
      <c r="AG298" t="s">
        <v>1098</v>
      </c>
      <c r="AH298" t="s">
        <v>1097</v>
      </c>
      <c r="AI298" t="s">
        <v>1097</v>
      </c>
      <c r="AJ298" t="s">
        <v>1097</v>
      </c>
      <c r="AK298">
        <v>2.1481481481481479</v>
      </c>
      <c r="AL298">
        <v>6.3396296296296271</v>
      </c>
      <c r="AM298">
        <v>13.228333333333341</v>
      </c>
      <c r="AN298">
        <v>8.942589285714293</v>
      </c>
      <c r="AO298">
        <v>7.5051481481481401</v>
      </c>
      <c r="AP298">
        <v>8.6706666666666568</v>
      </c>
      <c r="AQ298">
        <v>10.04840740740736</v>
      </c>
      <c r="AR298">
        <v>11.638370370370369</v>
      </c>
      <c r="AS298" s="2">
        <v>0</v>
      </c>
      <c r="AT298" s="2">
        <v>0</v>
      </c>
      <c r="AU298" s="2">
        <v>0.5</v>
      </c>
      <c r="AV298" s="2">
        <v>3</v>
      </c>
      <c r="AW298" s="2">
        <v>0</v>
      </c>
      <c r="AX298" s="2">
        <v>0</v>
      </c>
      <c r="AY298" s="2">
        <v>0</v>
      </c>
      <c r="AZ298" s="2">
        <v>0</v>
      </c>
      <c r="BA298" s="2">
        <v>0.5</v>
      </c>
      <c r="BB298" s="2">
        <v>3</v>
      </c>
      <c r="BC298" s="2">
        <v>0</v>
      </c>
      <c r="BD298" s="2">
        <v>0</v>
      </c>
    </row>
    <row r="299" spans="1:56" x14ac:dyDescent="0.25">
      <c r="A299" s="1">
        <v>82</v>
      </c>
      <c r="B299" t="s">
        <v>134</v>
      </c>
      <c r="C299" t="s">
        <v>1102</v>
      </c>
      <c r="D299">
        <v>3</v>
      </c>
      <c r="E299">
        <v>5.9599999999999982</v>
      </c>
      <c r="F299">
        <v>3.1554436208840469E-30</v>
      </c>
      <c r="G299">
        <f>F299/E299</f>
        <v>5.2943684914161877E-31</v>
      </c>
      <c r="H299">
        <v>11.3666</v>
      </c>
      <c r="I299">
        <v>2.0890439999999878E-2</v>
      </c>
      <c r="J299">
        <v>5.98</v>
      </c>
      <c r="K299">
        <v>0</v>
      </c>
      <c r="L299">
        <v>5.8100000000000014</v>
      </c>
      <c r="M299">
        <v>7.8886090522101181E-31</v>
      </c>
      <c r="N299">
        <v>11.36921568627451</v>
      </c>
      <c r="O299">
        <v>2.082291426374459E-2</v>
      </c>
      <c r="P299">
        <v>5.9700000000000033</v>
      </c>
      <c r="Q299">
        <v>7.8886090522101181E-31</v>
      </c>
      <c r="R299">
        <v>2</v>
      </c>
      <c r="S299">
        <v>5</v>
      </c>
      <c r="T299">
        <v>4</v>
      </c>
      <c r="U299">
        <v>1</v>
      </c>
      <c r="V299">
        <v>5</v>
      </c>
      <c r="W299">
        <v>3</v>
      </c>
      <c r="X299">
        <v>1</v>
      </c>
      <c r="Y299">
        <v>0.33263957791952081</v>
      </c>
      <c r="Z299">
        <v>2.5817555938037359E-2</v>
      </c>
      <c r="AA299">
        <v>0.95638554216867355</v>
      </c>
      <c r="AB299">
        <v>2.925989672977591E-2</v>
      </c>
      <c r="AC299">
        <v>0</v>
      </c>
      <c r="AD299">
        <v>0.95683574634673074</v>
      </c>
      <c r="AE299">
        <v>2.7538726333907301E-2</v>
      </c>
      <c r="AF299">
        <v>7.7426359477124187</v>
      </c>
      <c r="AG299" t="s">
        <v>1098</v>
      </c>
      <c r="AH299" t="s">
        <v>1097</v>
      </c>
      <c r="AI299" t="s">
        <v>1097</v>
      </c>
      <c r="AJ299" t="s">
        <v>1097</v>
      </c>
      <c r="AK299">
        <v>2</v>
      </c>
      <c r="AL299">
        <v>5.3199999999999994</v>
      </c>
      <c r="AM299">
        <v>5.3199999999999994</v>
      </c>
      <c r="AN299">
        <v>-3.374285714285715</v>
      </c>
      <c r="AO299">
        <v>5.3199999999999994</v>
      </c>
      <c r="AP299">
        <v>5.3199999999999994</v>
      </c>
      <c r="AQ299">
        <v>5.3199999999999994</v>
      </c>
      <c r="AR299">
        <v>5.3199999999999994</v>
      </c>
      <c r="AS299" s="2">
        <v>1</v>
      </c>
      <c r="AT299" s="2">
        <v>6</v>
      </c>
      <c r="AU299" s="2">
        <v>1</v>
      </c>
      <c r="AV299" s="2">
        <v>6</v>
      </c>
      <c r="AW299" s="2">
        <v>1</v>
      </c>
      <c r="AX299" s="2">
        <v>6</v>
      </c>
      <c r="AY299" s="2">
        <v>1</v>
      </c>
      <c r="AZ299" s="2">
        <v>6</v>
      </c>
      <c r="BA299" s="2">
        <v>1</v>
      </c>
      <c r="BB299" s="2">
        <v>6</v>
      </c>
      <c r="BC299" s="2">
        <v>1</v>
      </c>
      <c r="BD299" s="2">
        <v>6</v>
      </c>
    </row>
    <row r="300" spans="1:56" x14ac:dyDescent="0.25">
      <c r="A300" s="1">
        <v>71</v>
      </c>
      <c r="B300" t="s">
        <v>123</v>
      </c>
      <c r="C300" t="s">
        <v>1110</v>
      </c>
      <c r="D300">
        <v>1</v>
      </c>
      <c r="E300">
        <v>5.9756249999999991</v>
      </c>
      <c r="F300">
        <v>3.3730859375000012E-2</v>
      </c>
      <c r="G300">
        <f>F300/E300</f>
        <v>5.6447416588223014E-3</v>
      </c>
      <c r="H300">
        <v>11.051818181818181</v>
      </c>
      <c r="I300">
        <v>1.8142148760330729E-2</v>
      </c>
      <c r="J300">
        <v>5.9963636363636388</v>
      </c>
      <c r="K300">
        <v>3.2726170798898009E-2</v>
      </c>
      <c r="L300">
        <v>5.8283333333333323</v>
      </c>
      <c r="M300">
        <v>3.0041666666666592E-2</v>
      </c>
      <c r="N300">
        <v>11.051818181818181</v>
      </c>
      <c r="O300">
        <v>1.8142148760330729E-2</v>
      </c>
      <c r="P300">
        <v>5.9863636363636354</v>
      </c>
      <c r="Q300">
        <v>3.2726170798898092E-2</v>
      </c>
      <c r="R300">
        <v>2</v>
      </c>
      <c r="S300">
        <v>5</v>
      </c>
      <c r="T300">
        <v>4</v>
      </c>
      <c r="U300">
        <v>1</v>
      </c>
      <c r="V300">
        <v>5</v>
      </c>
      <c r="W300">
        <v>3</v>
      </c>
      <c r="X300">
        <v>1</v>
      </c>
      <c r="Y300">
        <v>0.31227686501850049</v>
      </c>
      <c r="Z300">
        <v>2.527166142407777E-2</v>
      </c>
      <c r="AA300">
        <v>0.89622273637143457</v>
      </c>
      <c r="AB300">
        <v>2.8829906153326808E-2</v>
      </c>
      <c r="AC300">
        <v>0</v>
      </c>
      <c r="AD300">
        <v>0.89622273637143457</v>
      </c>
      <c r="AE300">
        <v>2.711414979072968E-2</v>
      </c>
      <c r="AF300">
        <v>7.6483869949494929</v>
      </c>
      <c r="AG300" t="s">
        <v>1098</v>
      </c>
      <c r="AH300" t="s">
        <v>1097</v>
      </c>
      <c r="AI300" t="s">
        <v>1097</v>
      </c>
      <c r="AJ300" t="s">
        <v>1097</v>
      </c>
      <c r="AK300">
        <v>3.035714285714286</v>
      </c>
      <c r="AL300">
        <v>5.8833928571428613</v>
      </c>
      <c r="AM300">
        <v>9.6435714285714322</v>
      </c>
      <c r="AN300">
        <v>7.3275297619047572</v>
      </c>
      <c r="AO300">
        <v>6.1777499999999916</v>
      </c>
      <c r="AP300">
        <v>6.4467500000000042</v>
      </c>
      <c r="AQ300">
        <v>7.0678571428571386</v>
      </c>
      <c r="AR300">
        <v>8.3029285714285628</v>
      </c>
      <c r="AS300" s="2">
        <v>0.1</v>
      </c>
      <c r="AT300" s="2">
        <v>1</v>
      </c>
      <c r="AU300" s="2">
        <v>1</v>
      </c>
      <c r="AV300" s="2">
        <v>6</v>
      </c>
      <c r="AW300" s="2">
        <v>0.1</v>
      </c>
      <c r="AX300" s="2">
        <v>1</v>
      </c>
      <c r="AY300" s="2">
        <v>0</v>
      </c>
      <c r="AZ300" s="2">
        <v>0</v>
      </c>
      <c r="BA300" s="2">
        <v>1</v>
      </c>
      <c r="BB300" s="2">
        <v>6</v>
      </c>
      <c r="BC300" s="2">
        <v>0.1</v>
      </c>
      <c r="BD300" s="2">
        <v>1</v>
      </c>
    </row>
    <row r="301" spans="1:56" x14ac:dyDescent="0.25">
      <c r="A301" s="1">
        <v>640</v>
      </c>
      <c r="B301" t="s">
        <v>689</v>
      </c>
      <c r="C301" t="s">
        <v>1102</v>
      </c>
      <c r="D301">
        <v>3</v>
      </c>
      <c r="E301">
        <v>5.9922448979591838</v>
      </c>
      <c r="F301">
        <v>0.39712761349437747</v>
      </c>
      <c r="G301">
        <f>F301/E301</f>
        <v>6.6273595331464125E-2</v>
      </c>
      <c r="H301">
        <v>9.5172549019607811</v>
      </c>
      <c r="I301">
        <v>1.547481737793157E-2</v>
      </c>
      <c r="J301">
        <v>6.0316326530612239</v>
      </c>
      <c r="K301">
        <v>0.40598100791336927</v>
      </c>
      <c r="L301">
        <v>5.8585454545454541</v>
      </c>
      <c r="M301">
        <v>0.40783061157024791</v>
      </c>
      <c r="N301">
        <v>9.519999999999996</v>
      </c>
      <c r="O301">
        <v>1.54E-2</v>
      </c>
      <c r="P301">
        <v>6.012448979591837</v>
      </c>
      <c r="Q301">
        <v>0.4476919616826322</v>
      </c>
      <c r="R301">
        <v>2.0227272727272729</v>
      </c>
      <c r="S301">
        <v>5</v>
      </c>
      <c r="T301">
        <v>4</v>
      </c>
      <c r="U301">
        <v>1</v>
      </c>
      <c r="V301">
        <v>5</v>
      </c>
      <c r="W301">
        <v>2.9772727272727271</v>
      </c>
      <c r="X301">
        <v>1</v>
      </c>
      <c r="Y301">
        <v>0.22135341215707499</v>
      </c>
      <c r="Z301">
        <v>2.2821269281097178E-2</v>
      </c>
      <c r="AA301">
        <v>0.6245081609082086</v>
      </c>
      <c r="AB301">
        <v>2.9544397983884751E-2</v>
      </c>
      <c r="AC301">
        <v>0</v>
      </c>
      <c r="AD301">
        <v>0.62497672397740622</v>
      </c>
      <c r="AE301">
        <v>2.6269920791853529E-2</v>
      </c>
      <c r="AF301">
        <v>7.1553544811864116</v>
      </c>
      <c r="AG301" t="s">
        <v>1098</v>
      </c>
      <c r="AH301" t="s">
        <v>1097</v>
      </c>
      <c r="AI301" t="s">
        <v>1097</v>
      </c>
      <c r="AJ301" t="s">
        <v>1097</v>
      </c>
      <c r="AK301">
        <v>2.785714285714286</v>
      </c>
      <c r="AL301">
        <v>3.944107142857141</v>
      </c>
      <c r="AM301">
        <v>4.8603571428571417</v>
      </c>
      <c r="AN301">
        <v>4.3116666666666683</v>
      </c>
      <c r="AO301">
        <v>4.0245714285714316</v>
      </c>
      <c r="AP301">
        <v>4.1039642857142882</v>
      </c>
      <c r="AQ301">
        <v>4.2754285714285736</v>
      </c>
      <c r="AR301">
        <v>4.5625357142857199</v>
      </c>
      <c r="AS301" s="2">
        <v>1</v>
      </c>
      <c r="AT301" s="2">
        <v>6</v>
      </c>
      <c r="AU301" s="2">
        <v>1</v>
      </c>
      <c r="AV301" s="2">
        <v>6</v>
      </c>
      <c r="AW301" s="2">
        <v>1</v>
      </c>
      <c r="AX301" s="2">
        <v>6</v>
      </c>
      <c r="AY301" s="2">
        <v>1</v>
      </c>
      <c r="AZ301" s="2">
        <v>6</v>
      </c>
      <c r="BA301" s="2">
        <v>1</v>
      </c>
      <c r="BB301" s="2">
        <v>6</v>
      </c>
      <c r="BC301" s="2">
        <v>1</v>
      </c>
      <c r="BD301" s="2">
        <v>6</v>
      </c>
    </row>
    <row r="302" spans="1:56" x14ac:dyDescent="0.25">
      <c r="A302" s="1">
        <v>843</v>
      </c>
      <c r="B302" t="s">
        <v>891</v>
      </c>
      <c r="C302" t="s">
        <v>1102</v>
      </c>
      <c r="D302">
        <v>3</v>
      </c>
      <c r="E302">
        <v>6.0295918367346877</v>
      </c>
      <c r="F302">
        <v>5.6039150354018751E-3</v>
      </c>
      <c r="G302">
        <f>F302/E302</f>
        <v>9.2940205359516722E-4</v>
      </c>
      <c r="H302">
        <v>11.078571428571429</v>
      </c>
      <c r="I302">
        <v>1.952653061224506E-2</v>
      </c>
      <c r="J302">
        <v>6.0495918367346988</v>
      </c>
      <c r="K302">
        <v>5.6039150354019419E-3</v>
      </c>
      <c r="L302">
        <v>5.8872727272727303</v>
      </c>
      <c r="M302">
        <v>5.4743801652892823E-3</v>
      </c>
      <c r="N302">
        <v>11.08372549019608</v>
      </c>
      <c r="O302">
        <v>1.9411610918877518E-2</v>
      </c>
      <c r="P302">
        <v>6.0426530612244918</v>
      </c>
      <c r="Q302">
        <v>5.5664306538942363E-3</v>
      </c>
      <c r="R302">
        <v>2</v>
      </c>
      <c r="S302">
        <v>5</v>
      </c>
      <c r="T302">
        <v>4</v>
      </c>
      <c r="U302">
        <v>1</v>
      </c>
      <c r="V302">
        <v>5</v>
      </c>
      <c r="W302">
        <v>3</v>
      </c>
      <c r="X302">
        <v>1</v>
      </c>
      <c r="Y302">
        <v>0.30709663935576231</v>
      </c>
      <c r="Z302">
        <v>2.4174030328621528E-2</v>
      </c>
      <c r="AA302">
        <v>0.88178328774375636</v>
      </c>
      <c r="AB302">
        <v>2.7571189068586351E-2</v>
      </c>
      <c r="AC302">
        <v>0</v>
      </c>
      <c r="AD302">
        <v>0.88265874601848004</v>
      </c>
      <c r="AE302">
        <v>2.6392582975129249E-2</v>
      </c>
      <c r="AF302">
        <v>7.6952343967890187</v>
      </c>
      <c r="AG302" t="s">
        <v>1098</v>
      </c>
      <c r="AH302" t="s">
        <v>1097</v>
      </c>
      <c r="AI302" t="s">
        <v>1097</v>
      </c>
      <c r="AJ302" t="s">
        <v>1097</v>
      </c>
      <c r="AK302" s="2">
        <v>-9</v>
      </c>
      <c r="AL302" s="2">
        <v>-9</v>
      </c>
      <c r="AM302" s="2">
        <v>-9</v>
      </c>
      <c r="AN302" s="2">
        <v>-9</v>
      </c>
      <c r="AO302" s="2">
        <v>-9</v>
      </c>
      <c r="AP302" s="2">
        <v>-9</v>
      </c>
      <c r="AQ302" s="2">
        <v>-9</v>
      </c>
      <c r="AR302" s="2">
        <v>-9</v>
      </c>
      <c r="AS302" s="2">
        <v>-9</v>
      </c>
      <c r="AT302" s="2">
        <v>-9</v>
      </c>
      <c r="AU302" s="2">
        <v>-9</v>
      </c>
      <c r="AV302" s="2">
        <v>-9</v>
      </c>
      <c r="AW302" s="2">
        <v>-9</v>
      </c>
      <c r="AX302" s="2">
        <v>-9</v>
      </c>
      <c r="AY302" s="2">
        <v>-9</v>
      </c>
      <c r="AZ302" s="2">
        <v>-9</v>
      </c>
      <c r="BA302" s="2">
        <v>-9</v>
      </c>
      <c r="BB302" s="2">
        <v>-9</v>
      </c>
      <c r="BC302" s="2">
        <v>-9</v>
      </c>
      <c r="BD302" s="2">
        <v>-9</v>
      </c>
    </row>
    <row r="303" spans="1:56" x14ac:dyDescent="0.25">
      <c r="A303" s="1">
        <v>654</v>
      </c>
      <c r="B303" t="s">
        <v>703</v>
      </c>
      <c r="C303" t="s">
        <v>1103</v>
      </c>
      <c r="D303">
        <v>2</v>
      </c>
      <c r="E303">
        <v>6.0835294117647054</v>
      </c>
      <c r="F303">
        <v>0.69862283737024222</v>
      </c>
      <c r="G303">
        <f>F303/E303</f>
        <v>0.11483840877290774</v>
      </c>
      <c r="H303">
        <v>10.477959183673461</v>
      </c>
      <c r="I303">
        <v>1.683665139525195E-2</v>
      </c>
      <c r="J303">
        <v>6.1073469387755051</v>
      </c>
      <c r="K303">
        <v>0.73234194085797566</v>
      </c>
      <c r="L303">
        <v>5.6772727272727348</v>
      </c>
      <c r="M303">
        <v>1.705256198347108E-2</v>
      </c>
      <c r="N303">
        <v>10.478297872340409</v>
      </c>
      <c r="O303">
        <v>1.683114531462197E-2</v>
      </c>
      <c r="P303">
        <v>6.0981632653061224</v>
      </c>
      <c r="Q303">
        <v>0.71197009579341963</v>
      </c>
      <c r="R303">
        <v>2.0930232558139541</v>
      </c>
      <c r="S303">
        <v>5</v>
      </c>
      <c r="T303">
        <v>4</v>
      </c>
      <c r="U303">
        <v>1</v>
      </c>
      <c r="V303">
        <v>5</v>
      </c>
      <c r="W303">
        <v>2.9069767441860459</v>
      </c>
      <c r="X303">
        <v>1</v>
      </c>
      <c r="Y303">
        <v>0.31878372935805083</v>
      </c>
      <c r="Z303">
        <v>7.1558423209153954E-2</v>
      </c>
      <c r="AA303">
        <v>0.84559729416185547</v>
      </c>
      <c r="AB303">
        <v>7.5753664155812084E-2</v>
      </c>
      <c r="AC303">
        <v>0</v>
      </c>
      <c r="AD303">
        <v>0.84565695109278449</v>
      </c>
      <c r="AE303">
        <v>7.4136043528699069E-2</v>
      </c>
      <c r="AF303">
        <v>7.4870948998554896</v>
      </c>
      <c r="AG303" t="s">
        <v>1098</v>
      </c>
      <c r="AH303" t="s">
        <v>1097</v>
      </c>
      <c r="AI303" t="s">
        <v>1097</v>
      </c>
      <c r="AJ303" t="s">
        <v>1097</v>
      </c>
      <c r="AK303">
        <v>4.1607142857142856</v>
      </c>
      <c r="AL303">
        <v>5.8657142857142883</v>
      </c>
      <c r="AM303">
        <v>10.67267857142858</v>
      </c>
      <c r="AN303">
        <v>8.7898928571428616</v>
      </c>
      <c r="AO303">
        <v>7.1282142857142903</v>
      </c>
      <c r="AP303">
        <v>8.5356071428571401</v>
      </c>
      <c r="AQ303">
        <v>10.06424999999993</v>
      </c>
      <c r="AR303">
        <v>10.651892857142791</v>
      </c>
      <c r="AS303" s="2">
        <v>0.1</v>
      </c>
      <c r="AT303" s="2">
        <v>1</v>
      </c>
      <c r="AU303" s="2">
        <v>0.7</v>
      </c>
      <c r="AV303" s="2">
        <v>4</v>
      </c>
      <c r="AW303" s="2">
        <v>0.1</v>
      </c>
      <c r="AX303" s="2">
        <v>1</v>
      </c>
      <c r="AY303" s="2">
        <v>0</v>
      </c>
      <c r="AZ303" s="2">
        <v>0</v>
      </c>
      <c r="BA303" s="2">
        <v>0.7</v>
      </c>
      <c r="BB303" s="2">
        <v>4</v>
      </c>
      <c r="BC303" s="2">
        <v>0.1</v>
      </c>
      <c r="BD303" s="2">
        <v>1</v>
      </c>
    </row>
    <row r="304" spans="1:56" x14ac:dyDescent="0.25">
      <c r="A304" s="1">
        <v>427</v>
      </c>
      <c r="B304" t="s">
        <v>479</v>
      </c>
      <c r="C304" t="s">
        <v>1103</v>
      </c>
      <c r="D304">
        <v>2</v>
      </c>
      <c r="E304">
        <v>6.0906249999999993</v>
      </c>
      <c r="F304">
        <v>0.12757669270833341</v>
      </c>
      <c r="G304">
        <f>F304/E304</f>
        <v>2.0946404138874653E-2</v>
      </c>
      <c r="H304">
        <v>10.78510204081633</v>
      </c>
      <c r="I304">
        <v>1.556376509787588E-2</v>
      </c>
      <c r="J304">
        <v>6.105833333333333</v>
      </c>
      <c r="K304">
        <v>0.1320784722222223</v>
      </c>
      <c r="L304">
        <v>5.9749999999999996</v>
      </c>
      <c r="M304">
        <v>0.1361509259259259</v>
      </c>
      <c r="N304">
        <v>10.78448979591837</v>
      </c>
      <c r="O304">
        <v>1.5428821324448141E-2</v>
      </c>
      <c r="P304">
        <v>6.1048936170212782</v>
      </c>
      <c r="Q304">
        <v>0.130948392937981</v>
      </c>
      <c r="R304">
        <v>2</v>
      </c>
      <c r="S304">
        <v>5</v>
      </c>
      <c r="T304">
        <v>4</v>
      </c>
      <c r="U304">
        <v>1</v>
      </c>
      <c r="V304">
        <v>5</v>
      </c>
      <c r="W304">
        <v>3</v>
      </c>
      <c r="X304">
        <v>1</v>
      </c>
      <c r="Y304">
        <v>0.27882688387975768</v>
      </c>
      <c r="Z304">
        <v>1.9351464435146459E-2</v>
      </c>
      <c r="AA304">
        <v>0.80503799846298429</v>
      </c>
      <c r="AB304">
        <v>2.189679218967933E-2</v>
      </c>
      <c r="AC304">
        <v>0</v>
      </c>
      <c r="AD304">
        <v>0.80493553069763535</v>
      </c>
      <c r="AE304">
        <v>2.173951749310099E-2</v>
      </c>
      <c r="AF304">
        <v>7.640990631181551</v>
      </c>
      <c r="AG304" t="s">
        <v>1098</v>
      </c>
      <c r="AH304" t="s">
        <v>1097</v>
      </c>
      <c r="AI304" t="s">
        <v>1097</v>
      </c>
      <c r="AJ304" t="s">
        <v>1097</v>
      </c>
      <c r="AK304">
        <v>7.5</v>
      </c>
      <c r="AL304">
        <v>5.9732142857142856</v>
      </c>
      <c r="AM304">
        <v>10.75535714285714</v>
      </c>
      <c r="AN304">
        <v>7.9813339710884321</v>
      </c>
      <c r="AO304">
        <v>6.2907857142857182</v>
      </c>
      <c r="AP304">
        <v>6.7691071428571421</v>
      </c>
      <c r="AQ304">
        <v>8.2142142857142879</v>
      </c>
      <c r="AR304">
        <v>9.9310000000000027</v>
      </c>
      <c r="AS304" s="2">
        <v>0.1</v>
      </c>
      <c r="AT304" s="2">
        <v>1</v>
      </c>
      <c r="AU304" s="2">
        <v>1</v>
      </c>
      <c r="AV304" s="2">
        <v>6</v>
      </c>
      <c r="AW304" s="2">
        <v>0.1</v>
      </c>
      <c r="AX304" s="2">
        <v>1</v>
      </c>
      <c r="AY304" s="2">
        <v>0.1</v>
      </c>
      <c r="AZ304" s="2">
        <v>1</v>
      </c>
      <c r="BA304" s="2">
        <v>1</v>
      </c>
      <c r="BB304" s="2">
        <v>6</v>
      </c>
      <c r="BC304" s="2">
        <v>0.1</v>
      </c>
      <c r="BD304" s="2">
        <v>1</v>
      </c>
    </row>
    <row r="305" spans="1:56" x14ac:dyDescent="0.25">
      <c r="A305" s="1">
        <v>638</v>
      </c>
      <c r="B305" t="s">
        <v>687</v>
      </c>
      <c r="C305" t="s">
        <v>1102</v>
      </c>
      <c r="D305">
        <v>3</v>
      </c>
      <c r="E305">
        <v>6.3087179487179528</v>
      </c>
      <c r="F305">
        <v>9.9267587113740979E-2</v>
      </c>
      <c r="G305">
        <f>F305/E305</f>
        <v>1.5734985764249292E-2</v>
      </c>
      <c r="H305">
        <v>11.81315789473685</v>
      </c>
      <c r="I305">
        <v>1.851108033241006E-2</v>
      </c>
      <c r="J305">
        <v>6.2794444444444419</v>
      </c>
      <c r="K305">
        <v>7.5977469135802431E-2</v>
      </c>
      <c r="L305">
        <v>6.1416279069767477</v>
      </c>
      <c r="M305">
        <v>9.1102001081665801E-2</v>
      </c>
      <c r="N305">
        <v>11.81538461538462</v>
      </c>
      <c r="O305">
        <v>1.8224852071005999E-2</v>
      </c>
      <c r="P305">
        <v>6.25891891891892</v>
      </c>
      <c r="Q305">
        <v>7.3501533966398844E-2</v>
      </c>
      <c r="R305">
        <v>2.0303030303030298</v>
      </c>
      <c r="S305">
        <v>5</v>
      </c>
      <c r="T305">
        <v>4</v>
      </c>
      <c r="U305">
        <v>1</v>
      </c>
      <c r="V305">
        <v>5</v>
      </c>
      <c r="W305">
        <v>2.9696969696969702</v>
      </c>
      <c r="X305">
        <v>1</v>
      </c>
      <c r="Y305">
        <v>0.31933673138874291</v>
      </c>
      <c r="Z305">
        <v>2.720614864202275E-2</v>
      </c>
      <c r="AA305">
        <v>0.92345711489902738</v>
      </c>
      <c r="AB305">
        <v>2.2439740660800789E-2</v>
      </c>
      <c r="AC305">
        <v>0</v>
      </c>
      <c r="AD305">
        <v>0.92381967685841326</v>
      </c>
      <c r="AE305">
        <v>1.9097707272192951E-2</v>
      </c>
      <c r="AF305">
        <v>8.1028752881965875</v>
      </c>
      <c r="AG305" t="s">
        <v>1098</v>
      </c>
      <c r="AH305" t="s">
        <v>1097</v>
      </c>
      <c r="AI305" t="s">
        <v>1097</v>
      </c>
      <c r="AJ305" t="s">
        <v>1097</v>
      </c>
      <c r="AK305">
        <v>4.125</v>
      </c>
      <c r="AL305">
        <v>6.3696428571428543</v>
      </c>
      <c r="AM305">
        <v>15.365892857142869</v>
      </c>
      <c r="AN305">
        <v>9.1781755952380895</v>
      </c>
      <c r="AO305">
        <v>6.8472499999999998</v>
      </c>
      <c r="AP305">
        <v>7.3452857142857164</v>
      </c>
      <c r="AQ305">
        <v>8.3285357142857173</v>
      </c>
      <c r="AR305">
        <v>10.612249999999991</v>
      </c>
      <c r="AS305" s="2">
        <v>0</v>
      </c>
      <c r="AT305" s="2">
        <v>0</v>
      </c>
      <c r="AU305" s="2">
        <v>0.9</v>
      </c>
      <c r="AV305" s="2">
        <v>5</v>
      </c>
      <c r="AW305" s="2">
        <v>0</v>
      </c>
      <c r="AX305" s="2">
        <v>0</v>
      </c>
      <c r="AY305" s="2">
        <v>0</v>
      </c>
      <c r="AZ305" s="2">
        <v>0</v>
      </c>
      <c r="BA305" s="2">
        <v>0.9</v>
      </c>
      <c r="BB305" s="2">
        <v>5</v>
      </c>
      <c r="BC305" s="2">
        <v>0</v>
      </c>
      <c r="BD305" s="2">
        <v>0</v>
      </c>
    </row>
    <row r="306" spans="1:56" x14ac:dyDescent="0.25">
      <c r="A306" s="1">
        <v>411</v>
      </c>
      <c r="B306" t="s">
        <v>463</v>
      </c>
      <c r="C306" t="s">
        <v>1109</v>
      </c>
      <c r="D306">
        <v>1</v>
      </c>
      <c r="E306">
        <v>6.3286666666666713</v>
      </c>
      <c r="F306">
        <v>8.1924888888888991E-2</v>
      </c>
      <c r="G306">
        <f>F306/E306</f>
        <v>1.2945047227781881E-2</v>
      </c>
      <c r="H306">
        <v>10.20874999999999</v>
      </c>
      <c r="I306">
        <v>1.346093749999998E-2</v>
      </c>
      <c r="J306">
        <v>6.2763829787234036</v>
      </c>
      <c r="K306">
        <v>0.1062996831145315</v>
      </c>
      <c r="L306">
        <v>6.1271153846153856</v>
      </c>
      <c r="M306">
        <v>0.11241667899408279</v>
      </c>
      <c r="N306">
        <v>10.205434782608689</v>
      </c>
      <c r="O306">
        <v>1.365089792060489E-2</v>
      </c>
      <c r="P306">
        <v>6.2663829787234002</v>
      </c>
      <c r="Q306">
        <v>0.1062996831145315</v>
      </c>
      <c r="R306">
        <v>2</v>
      </c>
      <c r="S306">
        <v>5</v>
      </c>
      <c r="T306">
        <v>4</v>
      </c>
      <c r="U306">
        <v>1</v>
      </c>
      <c r="V306">
        <v>5</v>
      </c>
      <c r="W306">
        <v>3</v>
      </c>
      <c r="X306">
        <v>1</v>
      </c>
      <c r="Y306">
        <v>0.23529398802587909</v>
      </c>
      <c r="Z306">
        <v>3.2894970863020179E-2</v>
      </c>
      <c r="AA306">
        <v>0.66615925426069356</v>
      </c>
      <c r="AB306">
        <v>2.4361805635783499E-2</v>
      </c>
      <c r="AC306">
        <v>0</v>
      </c>
      <c r="AD306">
        <v>0.66561818114827465</v>
      </c>
      <c r="AE306">
        <v>2.2729716247502418E-2</v>
      </c>
      <c r="AF306">
        <v>7.5687887985562581</v>
      </c>
      <c r="AG306" t="s">
        <v>1098</v>
      </c>
      <c r="AH306" t="s">
        <v>1097</v>
      </c>
      <c r="AI306" t="s">
        <v>1097</v>
      </c>
      <c r="AJ306" t="s">
        <v>1097</v>
      </c>
      <c r="AK306">
        <v>2</v>
      </c>
      <c r="AL306">
        <v>8.95857142857143</v>
      </c>
      <c r="AM306">
        <v>11.40642857142857</v>
      </c>
      <c r="AN306">
        <v>10.182499999999999</v>
      </c>
      <c r="AO306">
        <v>9.448142857142857</v>
      </c>
      <c r="AP306">
        <v>9.9377142857142875</v>
      </c>
      <c r="AQ306">
        <v>10.427285714285709</v>
      </c>
      <c r="AR306">
        <v>10.91685714285715</v>
      </c>
      <c r="AS306" s="2">
        <v>0</v>
      </c>
      <c r="AT306" s="2">
        <v>0</v>
      </c>
      <c r="AU306" s="2">
        <v>0.5</v>
      </c>
      <c r="AV306" s="2">
        <v>3</v>
      </c>
      <c r="AW306" s="2">
        <v>0</v>
      </c>
      <c r="AX306" s="2">
        <v>0</v>
      </c>
      <c r="AY306" s="2">
        <v>0</v>
      </c>
      <c r="AZ306" s="2">
        <v>0</v>
      </c>
      <c r="BA306" s="2">
        <v>0.5</v>
      </c>
      <c r="BB306" s="2">
        <v>3</v>
      </c>
      <c r="BC306" s="2">
        <v>0</v>
      </c>
      <c r="BD306" s="2">
        <v>0</v>
      </c>
    </row>
    <row r="307" spans="1:56" x14ac:dyDescent="0.25">
      <c r="A307" s="1">
        <v>461</v>
      </c>
      <c r="B307" t="s">
        <v>513</v>
      </c>
      <c r="C307" t="s">
        <v>1102</v>
      </c>
      <c r="D307">
        <v>3</v>
      </c>
      <c r="E307">
        <v>6.4365000000000041</v>
      </c>
      <c r="F307">
        <v>0.88060274999999955</v>
      </c>
      <c r="G307">
        <f>F307/E307</f>
        <v>0.1368139128408295</v>
      </c>
      <c r="H307">
        <v>9.6309523809523814</v>
      </c>
      <c r="I307">
        <v>1.558956916099773E-2</v>
      </c>
      <c r="J307">
        <v>6.3188372093023251</v>
      </c>
      <c r="K307">
        <v>0.95524283396430476</v>
      </c>
      <c r="L307">
        <v>6.1308510638297857</v>
      </c>
      <c r="M307">
        <v>0.95866310547759204</v>
      </c>
      <c r="N307">
        <v>9.6337209302325579</v>
      </c>
      <c r="O307">
        <v>1.5548945375878861E-2</v>
      </c>
      <c r="P307">
        <v>6.2755813953488362</v>
      </c>
      <c r="Q307">
        <v>0.97895489453758766</v>
      </c>
      <c r="R307">
        <v>2</v>
      </c>
      <c r="S307">
        <v>5</v>
      </c>
      <c r="T307">
        <v>3.9729729729729728</v>
      </c>
      <c r="U307">
        <v>1</v>
      </c>
      <c r="V307">
        <v>5</v>
      </c>
      <c r="W307">
        <v>3.0270270270270272</v>
      </c>
      <c r="X307">
        <v>1</v>
      </c>
      <c r="Y307">
        <v>0.2077290878849542</v>
      </c>
      <c r="Z307">
        <v>4.985424258198945E-2</v>
      </c>
      <c r="AA307">
        <v>0.5708997463292107</v>
      </c>
      <c r="AB307">
        <v>3.0662324612907629E-2</v>
      </c>
      <c r="AC307">
        <v>0</v>
      </c>
      <c r="AD307">
        <v>0.57135132299472602</v>
      </c>
      <c r="AE307">
        <v>2.360689079089151E-2</v>
      </c>
      <c r="AF307">
        <v>7.4044071632776491</v>
      </c>
      <c r="AG307" t="s">
        <v>1098</v>
      </c>
      <c r="AH307" t="s">
        <v>1097</v>
      </c>
      <c r="AI307" t="s">
        <v>1097</v>
      </c>
      <c r="AJ307" t="s">
        <v>1097</v>
      </c>
      <c r="AK307">
        <v>2</v>
      </c>
      <c r="AL307">
        <v>8.4965306122448983</v>
      </c>
      <c r="AM307">
        <v>12.272448979591839</v>
      </c>
      <c r="AN307">
        <v>7.9614285714285726</v>
      </c>
      <c r="AO307">
        <v>9.2517142857142876</v>
      </c>
      <c r="AP307">
        <v>10.00689795918368</v>
      </c>
      <c r="AQ307">
        <v>10.762081632653061</v>
      </c>
      <c r="AR307">
        <v>11.51726530612245</v>
      </c>
      <c r="AS307" s="2">
        <v>0</v>
      </c>
      <c r="AT307" s="2">
        <v>0</v>
      </c>
      <c r="AU307" s="2">
        <v>0.3</v>
      </c>
      <c r="AV307" s="2">
        <v>2</v>
      </c>
      <c r="AW307" s="2">
        <v>0</v>
      </c>
      <c r="AX307" s="2">
        <v>0</v>
      </c>
      <c r="AY307" s="2">
        <v>0</v>
      </c>
      <c r="AZ307" s="2">
        <v>0</v>
      </c>
      <c r="BA307" s="2">
        <v>0.3</v>
      </c>
      <c r="BB307" s="2">
        <v>2</v>
      </c>
      <c r="BC307" s="2">
        <v>0</v>
      </c>
      <c r="BD307" s="2">
        <v>0</v>
      </c>
    </row>
    <row r="308" spans="1:56" x14ac:dyDescent="0.25">
      <c r="A308" s="1">
        <v>804</v>
      </c>
      <c r="B308" t="s">
        <v>853</v>
      </c>
      <c r="C308" t="s">
        <v>1102</v>
      </c>
      <c r="D308">
        <v>3</v>
      </c>
      <c r="E308">
        <v>6.3332653061224438</v>
      </c>
      <c r="F308">
        <v>0.55109546022490619</v>
      </c>
      <c r="G308">
        <f>F308/E308</f>
        <v>8.7016007318082123E-2</v>
      </c>
      <c r="H308">
        <v>11.2392</v>
      </c>
      <c r="I308">
        <v>1.18087136</v>
      </c>
      <c r="J308">
        <v>6.3695744680851041</v>
      </c>
      <c r="K308">
        <v>0.5732338614757807</v>
      </c>
      <c r="L308">
        <v>5.9985185185185221</v>
      </c>
      <c r="M308">
        <v>0.11136447187928671</v>
      </c>
      <c r="N308">
        <v>11.00291666666668</v>
      </c>
      <c r="O308">
        <v>2.3305456597222221</v>
      </c>
      <c r="P308">
        <v>6.2908888888888912</v>
      </c>
      <c r="Q308">
        <v>0.43904365432098769</v>
      </c>
      <c r="R308">
        <v>2.0952380952380949</v>
      </c>
      <c r="S308">
        <v>4.9761904761904763</v>
      </c>
      <c r="T308">
        <v>3.952380952380953</v>
      </c>
      <c r="U308">
        <v>1.0238095238095239</v>
      </c>
      <c r="V308">
        <v>4.9285714285714288</v>
      </c>
      <c r="W308">
        <v>2.8809523809523809</v>
      </c>
      <c r="X308">
        <v>1</v>
      </c>
      <c r="Y308">
        <v>0.31238970929406812</v>
      </c>
      <c r="Z308">
        <v>5.5804910257507327E-2</v>
      </c>
      <c r="AA308">
        <v>0.87366263274882638</v>
      </c>
      <c r="AB308">
        <v>6.1857931824510493E-2</v>
      </c>
      <c r="AC308">
        <v>0</v>
      </c>
      <c r="AD308">
        <v>0.83427235119782717</v>
      </c>
      <c r="AE308">
        <v>4.8740429735737001E-2</v>
      </c>
      <c r="AF308">
        <v>7.8723939747136074</v>
      </c>
      <c r="AG308" t="s">
        <v>1098</v>
      </c>
      <c r="AH308" t="s">
        <v>1097</v>
      </c>
      <c r="AI308" t="s">
        <v>1097</v>
      </c>
      <c r="AJ308" t="s">
        <v>1097</v>
      </c>
      <c r="AK308">
        <v>7.5892857142857144</v>
      </c>
      <c r="AL308">
        <v>5.7264285714285714</v>
      </c>
      <c r="AM308">
        <v>13.2675</v>
      </c>
      <c r="AN308">
        <v>8.0966567460317425</v>
      </c>
      <c r="AO308">
        <v>6.0766071428571422</v>
      </c>
      <c r="AP308">
        <v>6.4858214285714206</v>
      </c>
      <c r="AQ308">
        <v>7.271928571428572</v>
      </c>
      <c r="AR308">
        <v>10.381642857142859</v>
      </c>
      <c r="AS308" s="2">
        <v>0.3</v>
      </c>
      <c r="AT308" s="2">
        <v>2</v>
      </c>
      <c r="AU308" s="2">
        <v>0.9</v>
      </c>
      <c r="AV308" s="2">
        <v>5</v>
      </c>
      <c r="AW308" s="2">
        <v>0.3</v>
      </c>
      <c r="AX308" s="2">
        <v>2</v>
      </c>
      <c r="AY308" s="2">
        <v>0.1</v>
      </c>
      <c r="AZ308" s="2">
        <v>1</v>
      </c>
      <c r="BA308" s="2">
        <v>0.9</v>
      </c>
      <c r="BB308" s="2">
        <v>5</v>
      </c>
      <c r="BC308" s="2">
        <v>0.3</v>
      </c>
      <c r="BD308" s="2">
        <v>2</v>
      </c>
    </row>
    <row r="309" spans="1:56" x14ac:dyDescent="0.25">
      <c r="A309" s="1">
        <v>126</v>
      </c>
      <c r="B309" t="s">
        <v>178</v>
      </c>
      <c r="C309" t="s">
        <v>1103</v>
      </c>
      <c r="D309">
        <v>2</v>
      </c>
      <c r="E309">
        <v>6.2892307692307616</v>
      </c>
      <c r="F309">
        <v>8.3378698224851455E-3</v>
      </c>
      <c r="G309">
        <f>F309/E309</f>
        <v>1.3257376185458296E-3</v>
      </c>
      <c r="H309">
        <v>10.57020000000001</v>
      </c>
      <c r="I309">
        <v>1.240595999999994E-2</v>
      </c>
      <c r="J309">
        <v>6.3055102040816351</v>
      </c>
      <c r="K309">
        <v>8.6084131611828558E-3</v>
      </c>
      <c r="L309">
        <v>6.1959999999999962</v>
      </c>
      <c r="M309">
        <v>6.2400000000000107E-4</v>
      </c>
      <c r="N309">
        <v>10.56979166666668</v>
      </c>
      <c r="O309">
        <v>1.2918706597222159E-2</v>
      </c>
      <c r="P309">
        <v>6.2955102040816397</v>
      </c>
      <c r="Q309">
        <v>8.608413161182854E-3</v>
      </c>
      <c r="R309">
        <v>2</v>
      </c>
      <c r="S309">
        <v>5</v>
      </c>
      <c r="T309">
        <v>4</v>
      </c>
      <c r="U309">
        <v>1</v>
      </c>
      <c r="V309">
        <v>5</v>
      </c>
      <c r="W309">
        <v>3</v>
      </c>
      <c r="X309">
        <v>1</v>
      </c>
      <c r="Y309">
        <v>0.24344315806059699</v>
      </c>
      <c r="Z309">
        <v>1.5046928539503851E-2</v>
      </c>
      <c r="AA309">
        <v>0.70597159457714986</v>
      </c>
      <c r="AB309">
        <v>1.7674338941517039E-2</v>
      </c>
      <c r="AC309">
        <v>0</v>
      </c>
      <c r="AD309">
        <v>0.70590569184420371</v>
      </c>
      <c r="AE309">
        <v>1.606039446120788E-2</v>
      </c>
      <c r="AF309">
        <v>7.7043738073434547</v>
      </c>
      <c r="AG309" t="s">
        <v>1098</v>
      </c>
      <c r="AH309" t="s">
        <v>1097</v>
      </c>
      <c r="AI309" t="s">
        <v>1097</v>
      </c>
      <c r="AJ309" t="s">
        <v>1097</v>
      </c>
      <c r="AK309">
        <v>2</v>
      </c>
      <c r="AL309">
        <v>8.2599999999999927</v>
      </c>
      <c r="AM309">
        <v>8.2599999999999927</v>
      </c>
      <c r="AN309">
        <v>7.0271428571428531</v>
      </c>
      <c r="AO309">
        <v>8.2599999999999927</v>
      </c>
      <c r="AP309">
        <v>8.2599999999999927</v>
      </c>
      <c r="AQ309">
        <v>8.2599999999999927</v>
      </c>
      <c r="AR309">
        <v>8.2599999999999927</v>
      </c>
      <c r="AS309" s="2">
        <v>0</v>
      </c>
      <c r="AT309" s="2">
        <v>0</v>
      </c>
      <c r="AU309" s="2">
        <v>1</v>
      </c>
      <c r="AV309" s="2">
        <v>6</v>
      </c>
      <c r="AW309" s="2">
        <v>0</v>
      </c>
      <c r="AX309" s="2">
        <v>0</v>
      </c>
      <c r="AY309" s="2">
        <v>0</v>
      </c>
      <c r="AZ309" s="2">
        <v>0</v>
      </c>
      <c r="BA309" s="2">
        <v>1</v>
      </c>
      <c r="BB309" s="2">
        <v>6</v>
      </c>
      <c r="BC309" s="2">
        <v>0</v>
      </c>
      <c r="BD309" s="2">
        <v>0</v>
      </c>
    </row>
    <row r="310" spans="1:56" x14ac:dyDescent="0.25">
      <c r="A310" s="1">
        <v>101</v>
      </c>
      <c r="B310" t="s">
        <v>153</v>
      </c>
      <c r="C310" t="s">
        <v>1104</v>
      </c>
      <c r="D310">
        <v>4</v>
      </c>
      <c r="E310">
        <v>6.3163999999999918</v>
      </c>
      <c r="F310">
        <v>0.51848704000000012</v>
      </c>
      <c r="G310">
        <f>F310/E310</f>
        <v>8.2085846368184529E-2</v>
      </c>
      <c r="H310">
        <v>9.5578431372549026</v>
      </c>
      <c r="I310">
        <v>1.270319108035369E-2</v>
      </c>
      <c r="J310">
        <v>6.4091836734693919</v>
      </c>
      <c r="K310">
        <v>0.56601974177426062</v>
      </c>
      <c r="L310">
        <v>6.2418181818181866</v>
      </c>
      <c r="M310">
        <v>0.56408396694214857</v>
      </c>
      <c r="N310">
        <v>9.5627083333333349</v>
      </c>
      <c r="O310">
        <v>1.3094748263888871E-2</v>
      </c>
      <c r="P310">
        <v>6.3271739130434783</v>
      </c>
      <c r="Q310">
        <v>0.51809418714555744</v>
      </c>
      <c r="R310">
        <v>2</v>
      </c>
      <c r="S310">
        <v>5</v>
      </c>
      <c r="T310">
        <v>4</v>
      </c>
      <c r="U310">
        <v>1</v>
      </c>
      <c r="V310">
        <v>5</v>
      </c>
      <c r="W310">
        <v>3</v>
      </c>
      <c r="X310">
        <v>1</v>
      </c>
      <c r="Y310">
        <v>0.18595591714756701</v>
      </c>
      <c r="Z310">
        <v>1.194873288668585E-2</v>
      </c>
      <c r="AA310">
        <v>0.53125945979906541</v>
      </c>
      <c r="AB310">
        <v>2.6813580078113079E-2</v>
      </c>
      <c r="AC310">
        <v>0</v>
      </c>
      <c r="AD310">
        <v>0.53203891154480898</v>
      </c>
      <c r="AE310">
        <v>1.3674818576728811E-2</v>
      </c>
      <c r="AF310">
        <v>7.402521206486548</v>
      </c>
      <c r="AG310" t="s">
        <v>1098</v>
      </c>
      <c r="AH310" t="s">
        <v>1097</v>
      </c>
      <c r="AI310" t="s">
        <v>1097</v>
      </c>
      <c r="AJ310" t="s">
        <v>1097</v>
      </c>
      <c r="AK310">
        <v>2</v>
      </c>
      <c r="AL310">
        <v>4.5625000000000009</v>
      </c>
      <c r="AM310">
        <v>12.07</v>
      </c>
      <c r="AN310">
        <v>8.3162500000000001</v>
      </c>
      <c r="AO310">
        <v>6.0640000000000063</v>
      </c>
      <c r="AP310">
        <v>7.5655000000000081</v>
      </c>
      <c r="AQ310">
        <v>9.0670000000000091</v>
      </c>
      <c r="AR310">
        <v>10.568500000000011</v>
      </c>
      <c r="AS310" s="2">
        <v>0.3</v>
      </c>
      <c r="AT310" s="2">
        <v>2</v>
      </c>
      <c r="AU310" s="2">
        <v>0.7</v>
      </c>
      <c r="AV310" s="2">
        <v>4</v>
      </c>
      <c r="AW310" s="2">
        <v>0.3</v>
      </c>
      <c r="AX310" s="2">
        <v>2</v>
      </c>
      <c r="AY310" s="2">
        <v>0.3</v>
      </c>
      <c r="AZ310" s="2">
        <v>2</v>
      </c>
      <c r="BA310" s="2">
        <v>0.7</v>
      </c>
      <c r="BB310" s="2">
        <v>4</v>
      </c>
      <c r="BC310" s="2">
        <v>0.3</v>
      </c>
      <c r="BD310" s="2">
        <v>2</v>
      </c>
    </row>
    <row r="311" spans="1:56" x14ac:dyDescent="0.25">
      <c r="A311" s="1">
        <v>670</v>
      </c>
      <c r="B311" t="s">
        <v>719</v>
      </c>
      <c r="C311" t="s">
        <v>1102</v>
      </c>
      <c r="D311">
        <v>3</v>
      </c>
      <c r="E311">
        <v>6.3993749999999956</v>
      </c>
      <c r="F311">
        <v>0.18479335937499999</v>
      </c>
      <c r="G311">
        <f>F311/E311</f>
        <v>2.8876782400625078E-2</v>
      </c>
      <c r="H311">
        <v>11.551999999999991</v>
      </c>
      <c r="I311">
        <v>2.2355999999999841E-2</v>
      </c>
      <c r="J311">
        <v>6.6633333333333269</v>
      </c>
      <c r="K311">
        <v>0.80143472222222201</v>
      </c>
      <c r="L311">
        <v>6.2058181818181861</v>
      </c>
      <c r="M311">
        <v>5.3082512396694308E-2</v>
      </c>
      <c r="N311">
        <v>11.55249999999999</v>
      </c>
      <c r="O311">
        <v>2.2343749999999839E-2</v>
      </c>
      <c r="P311">
        <v>6.3451111111111134</v>
      </c>
      <c r="Q311">
        <v>6.0998320987654293E-2</v>
      </c>
      <c r="R311">
        <v>2.0465116279069768</v>
      </c>
      <c r="S311">
        <v>5</v>
      </c>
      <c r="T311">
        <v>3.976744186046512</v>
      </c>
      <c r="U311">
        <v>1</v>
      </c>
      <c r="V311">
        <v>5</v>
      </c>
      <c r="W311">
        <v>2.976744186046512</v>
      </c>
      <c r="X311">
        <v>1</v>
      </c>
      <c r="Y311">
        <v>0.30839953193701009</v>
      </c>
      <c r="Z311">
        <v>3.1189572834875001E-2</v>
      </c>
      <c r="AA311">
        <v>0.86147896402202995</v>
      </c>
      <c r="AB311">
        <v>7.37235829524574E-2</v>
      </c>
      <c r="AC311">
        <v>0</v>
      </c>
      <c r="AD311">
        <v>0.86155953357552817</v>
      </c>
      <c r="AE311">
        <v>2.2445538237170441E-2</v>
      </c>
      <c r="AF311">
        <v>8.1196896043771023</v>
      </c>
      <c r="AG311" t="s">
        <v>1098</v>
      </c>
      <c r="AH311" t="s">
        <v>1097</v>
      </c>
      <c r="AI311" t="s">
        <v>1097</v>
      </c>
      <c r="AJ311" t="s">
        <v>1097</v>
      </c>
      <c r="AK311">
        <v>7.8703703703703702</v>
      </c>
      <c r="AL311">
        <v>5.3627777777777794</v>
      </c>
      <c r="AM311">
        <v>11.39759259259259</v>
      </c>
      <c r="AN311">
        <v>6.859419288548751</v>
      </c>
      <c r="AO311">
        <v>5.6337777777777784</v>
      </c>
      <c r="AP311">
        <v>6.8550370370370377</v>
      </c>
      <c r="AQ311">
        <v>7.7594444444444388</v>
      </c>
      <c r="AR311">
        <v>8.2878888888888831</v>
      </c>
      <c r="AS311" s="2">
        <v>0.3</v>
      </c>
      <c r="AT311" s="2">
        <v>2</v>
      </c>
      <c r="AU311" s="2">
        <v>1</v>
      </c>
      <c r="AV311" s="2">
        <v>6</v>
      </c>
      <c r="AW311" s="2">
        <v>0.3</v>
      </c>
      <c r="AX311" s="2">
        <v>2</v>
      </c>
      <c r="AY311" s="2">
        <v>0.3</v>
      </c>
      <c r="AZ311" s="2">
        <v>2</v>
      </c>
      <c r="BA311" s="2">
        <v>1</v>
      </c>
      <c r="BB311" s="2">
        <v>6</v>
      </c>
      <c r="BC311" s="2">
        <v>0.3</v>
      </c>
      <c r="BD311" s="2">
        <v>2</v>
      </c>
    </row>
    <row r="312" spans="1:56" x14ac:dyDescent="0.25">
      <c r="A312" s="1">
        <v>526</v>
      </c>
      <c r="B312" t="s">
        <v>577</v>
      </c>
      <c r="C312" t="s">
        <v>1102</v>
      </c>
      <c r="D312">
        <v>3</v>
      </c>
      <c r="E312">
        <v>6.3870731707317114</v>
      </c>
      <c r="F312">
        <v>0.14804509220701961</v>
      </c>
      <c r="G312">
        <f>F312/E312</f>
        <v>2.3178862720005348E-2</v>
      </c>
      <c r="H312">
        <v>11.784090909090921</v>
      </c>
      <c r="I312">
        <v>2.1337809917355469E-2</v>
      </c>
      <c r="J312">
        <v>6.3792857142857136</v>
      </c>
      <c r="K312">
        <v>0.14129234693877549</v>
      </c>
      <c r="L312">
        <v>6.1782608695652197</v>
      </c>
      <c r="M312">
        <v>0.1271752362948961</v>
      </c>
      <c r="N312">
        <v>11.778571428571439</v>
      </c>
      <c r="O312">
        <v>2.1683673469387859E-2</v>
      </c>
      <c r="P312">
        <v>6.3519047619047626</v>
      </c>
      <c r="Q312">
        <v>0.1369678004535147</v>
      </c>
      <c r="R312">
        <v>2.0270270270270272</v>
      </c>
      <c r="S312">
        <v>5</v>
      </c>
      <c r="T312">
        <v>4</v>
      </c>
      <c r="U312">
        <v>1</v>
      </c>
      <c r="V312">
        <v>5</v>
      </c>
      <c r="W312">
        <v>2.9729729729729728</v>
      </c>
      <c r="X312">
        <v>1</v>
      </c>
      <c r="Y312">
        <v>0.31804046170002831</v>
      </c>
      <c r="Z312">
        <v>3.3797909407665687E-2</v>
      </c>
      <c r="AA312">
        <v>0.90734757852984504</v>
      </c>
      <c r="AB312">
        <v>3.2537448476927411E-2</v>
      </c>
      <c r="AC312">
        <v>0</v>
      </c>
      <c r="AD312">
        <v>0.90645420729868365</v>
      </c>
      <c r="AE312">
        <v>2.8105626487047841E-2</v>
      </c>
      <c r="AF312">
        <v>8.1431978090249597</v>
      </c>
      <c r="AG312" t="s">
        <v>1098</v>
      </c>
      <c r="AH312" t="s">
        <v>1097</v>
      </c>
      <c r="AI312" t="s">
        <v>1097</v>
      </c>
      <c r="AJ312" t="s">
        <v>1097</v>
      </c>
      <c r="AK312">
        <v>3.4285714285714279</v>
      </c>
      <c r="AL312">
        <v>6.3696428571428543</v>
      </c>
      <c r="AM312">
        <v>16.35839285714286</v>
      </c>
      <c r="AN312">
        <v>9.8992410714285715</v>
      </c>
      <c r="AO312">
        <v>7.1525000000000007</v>
      </c>
      <c r="AP312">
        <v>8.0002500000000065</v>
      </c>
      <c r="AQ312">
        <v>9.0593928571428552</v>
      </c>
      <c r="AR312">
        <v>11.965071428571431</v>
      </c>
      <c r="AS312" s="2">
        <v>0.1</v>
      </c>
      <c r="AT312" s="2">
        <v>1</v>
      </c>
      <c r="AU312" s="2">
        <v>0.7</v>
      </c>
      <c r="AV312" s="2">
        <v>4</v>
      </c>
      <c r="AW312" s="2">
        <v>0.1</v>
      </c>
      <c r="AX312" s="2">
        <v>1</v>
      </c>
      <c r="AY312" s="2">
        <v>0</v>
      </c>
      <c r="AZ312" s="2">
        <v>0</v>
      </c>
      <c r="BA312" s="2">
        <v>0.7</v>
      </c>
      <c r="BB312" s="2">
        <v>4</v>
      </c>
      <c r="BC312" s="2">
        <v>0</v>
      </c>
      <c r="BD312" s="2">
        <v>0</v>
      </c>
    </row>
    <row r="313" spans="1:56" x14ac:dyDescent="0.25">
      <c r="A313" s="1">
        <v>752</v>
      </c>
      <c r="B313" t="s">
        <v>801</v>
      </c>
      <c r="C313" t="s">
        <v>1104</v>
      </c>
      <c r="D313">
        <v>4</v>
      </c>
      <c r="E313">
        <v>6.3337735849056607</v>
      </c>
      <c r="F313">
        <v>2.6330159487362028</v>
      </c>
      <c r="G313">
        <f>F313/E313</f>
        <v>0.41571046287651925</v>
      </c>
      <c r="H313">
        <v>9.7899999999999903</v>
      </c>
      <c r="I313">
        <v>1.54E-2</v>
      </c>
      <c r="J313">
        <v>6.487959183673464</v>
      </c>
      <c r="K313">
        <v>2.6420856309870899</v>
      </c>
      <c r="L313">
        <v>4.444363636363633</v>
      </c>
      <c r="M313">
        <v>2.7911867768595069E-2</v>
      </c>
      <c r="N313">
        <v>9.7829787234042467</v>
      </c>
      <c r="O313">
        <v>1.556133997283838E-2</v>
      </c>
      <c r="P313">
        <v>6.3553999999999986</v>
      </c>
      <c r="Q313">
        <v>2.60463684</v>
      </c>
      <c r="R313">
        <v>2.6046511627906979</v>
      </c>
      <c r="S313">
        <v>5</v>
      </c>
      <c r="T313">
        <v>4</v>
      </c>
      <c r="U313">
        <v>1</v>
      </c>
      <c r="V313">
        <v>5</v>
      </c>
      <c r="W313">
        <v>2.3953488372093021</v>
      </c>
      <c r="X313">
        <v>1</v>
      </c>
      <c r="Y313">
        <v>0.61982226862698842</v>
      </c>
      <c r="Z313">
        <v>0.42512496796682869</v>
      </c>
      <c r="AA313">
        <v>1.2027900507281939</v>
      </c>
      <c r="AB313">
        <v>0.45981735846032068</v>
      </c>
      <c r="AC313">
        <v>0</v>
      </c>
      <c r="AD313">
        <v>1.201210234770226</v>
      </c>
      <c r="AE313">
        <v>0.42999099983636141</v>
      </c>
      <c r="AF313">
        <v>7.1990791880578309</v>
      </c>
      <c r="AG313" t="s">
        <v>1098</v>
      </c>
      <c r="AH313" t="s">
        <v>1097</v>
      </c>
      <c r="AI313" t="s">
        <v>1097</v>
      </c>
      <c r="AJ313" t="s">
        <v>1097</v>
      </c>
      <c r="AK313">
        <v>2.3928571428571428</v>
      </c>
      <c r="AL313">
        <v>6.0262500000000001</v>
      </c>
      <c r="AM313">
        <v>12.58892857142858</v>
      </c>
      <c r="AN313">
        <v>8.9349999999999952</v>
      </c>
      <c r="AO313">
        <v>6.8916785714285691</v>
      </c>
      <c r="AP313">
        <v>7.7571071428571416</v>
      </c>
      <c r="AQ313">
        <v>9.0696428571428385</v>
      </c>
      <c r="AR313">
        <v>10.82928571428571</v>
      </c>
      <c r="AS313" s="2">
        <v>0.1</v>
      </c>
      <c r="AT313" s="2">
        <v>1</v>
      </c>
      <c r="AU313" s="2">
        <v>0.7</v>
      </c>
      <c r="AV313" s="2">
        <v>4</v>
      </c>
      <c r="AW313" s="2">
        <v>0.1</v>
      </c>
      <c r="AX313" s="2">
        <v>1</v>
      </c>
      <c r="AY313" s="2">
        <v>0</v>
      </c>
      <c r="AZ313" s="2">
        <v>0</v>
      </c>
      <c r="BA313" s="2">
        <v>0.7</v>
      </c>
      <c r="BB313" s="2">
        <v>4</v>
      </c>
      <c r="BC313" s="2">
        <v>0.1</v>
      </c>
      <c r="BD313" s="2">
        <v>1</v>
      </c>
    </row>
    <row r="314" spans="1:56" x14ac:dyDescent="0.25">
      <c r="A314" s="1">
        <v>322</v>
      </c>
      <c r="B314" t="s">
        <v>374</v>
      </c>
      <c r="C314" t="s">
        <v>1103</v>
      </c>
      <c r="D314">
        <v>2</v>
      </c>
      <c r="E314">
        <v>5.8922641509433999</v>
      </c>
      <c r="F314">
        <v>9.8028835884656454E-2</v>
      </c>
      <c r="G314">
        <f>F314/E314</f>
        <v>1.6636870543042647E-2</v>
      </c>
      <c r="H314">
        <v>8.4310000000000027</v>
      </c>
      <c r="I314">
        <v>1.2320999999999921E-2</v>
      </c>
      <c r="J314">
        <v>6.403921568627446</v>
      </c>
      <c r="K314">
        <v>0.26389834678969631</v>
      </c>
      <c r="L314">
        <v>5.7443636363636346</v>
      </c>
      <c r="M314">
        <v>9.4580958677685831E-2</v>
      </c>
      <c r="N314">
        <v>8.4265306122448997</v>
      </c>
      <c r="O314">
        <v>1.157367763431894E-2</v>
      </c>
      <c r="P314">
        <v>6.3603921568627424</v>
      </c>
      <c r="Q314">
        <v>0.26302729719338741</v>
      </c>
      <c r="R314">
        <v>2</v>
      </c>
      <c r="S314">
        <v>5</v>
      </c>
      <c r="T314">
        <v>4</v>
      </c>
      <c r="U314">
        <v>1</v>
      </c>
      <c r="V314">
        <v>5</v>
      </c>
      <c r="W314">
        <v>3</v>
      </c>
      <c r="X314">
        <v>1</v>
      </c>
      <c r="Y314">
        <v>0.19707115637848829</v>
      </c>
      <c r="Z314">
        <v>2.5747066854108661E-2</v>
      </c>
      <c r="AA314">
        <v>0.46769956320820499</v>
      </c>
      <c r="AB314">
        <v>0.1148182764908199</v>
      </c>
      <c r="AC314">
        <v>0</v>
      </c>
      <c r="AD314">
        <v>0.46692151571016538</v>
      </c>
      <c r="AE314">
        <v>0.1072405160076311</v>
      </c>
      <c r="AF314">
        <v>6.8764120208403554</v>
      </c>
      <c r="AG314" t="s">
        <v>1098</v>
      </c>
      <c r="AH314" t="s">
        <v>1097</v>
      </c>
      <c r="AI314" t="s">
        <v>1097</v>
      </c>
      <c r="AJ314" t="s">
        <v>1097</v>
      </c>
      <c r="AK314">
        <v>2</v>
      </c>
      <c r="AL314">
        <v>10.793488372093019</v>
      </c>
      <c r="AM314">
        <v>11.607906976744189</v>
      </c>
      <c r="AN314">
        <v>6.5112499999999969</v>
      </c>
      <c r="AO314">
        <v>10.95637209302325</v>
      </c>
      <c r="AP314">
        <v>11.11925581395349</v>
      </c>
      <c r="AQ314">
        <v>11.28213953488372</v>
      </c>
      <c r="AR314">
        <v>11.44502325581394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</row>
    <row r="315" spans="1:56" x14ac:dyDescent="0.25">
      <c r="A315" s="1">
        <v>839</v>
      </c>
      <c r="B315" t="s">
        <v>887</v>
      </c>
      <c r="C315" t="s">
        <v>1102</v>
      </c>
      <c r="D315">
        <v>3</v>
      </c>
      <c r="E315">
        <v>6.3789999999999996</v>
      </c>
      <c r="F315">
        <v>0.26100899999999999</v>
      </c>
      <c r="G315">
        <f>F315/E315</f>
        <v>4.0916914876939964E-2</v>
      </c>
      <c r="H315">
        <v>11.252399999999991</v>
      </c>
      <c r="I315">
        <v>2.0722240000000131E-2</v>
      </c>
      <c r="J315">
        <v>6.404374999999999</v>
      </c>
      <c r="K315">
        <v>0.2711621093749999</v>
      </c>
      <c r="L315">
        <v>6.2445454545454524</v>
      </c>
      <c r="M315">
        <v>0.27242479338842962</v>
      </c>
      <c r="N315">
        <v>11.24659999999999</v>
      </c>
      <c r="O315">
        <v>2.0890440000000138E-2</v>
      </c>
      <c r="P315">
        <v>6.3916326530612277</v>
      </c>
      <c r="Q315">
        <v>0.26598917117867549</v>
      </c>
      <c r="R315">
        <v>2</v>
      </c>
      <c r="S315">
        <v>5</v>
      </c>
      <c r="T315">
        <v>4</v>
      </c>
      <c r="U315">
        <v>1</v>
      </c>
      <c r="V315">
        <v>5</v>
      </c>
      <c r="W315">
        <v>3</v>
      </c>
      <c r="X315">
        <v>1</v>
      </c>
      <c r="Y315">
        <v>0.27894425239887782</v>
      </c>
      <c r="Z315">
        <v>2.1531518416072482E-2</v>
      </c>
      <c r="AA315">
        <v>0.8019566166836507</v>
      </c>
      <c r="AB315">
        <v>2.5595064783811461E-2</v>
      </c>
      <c r="AC315">
        <v>0</v>
      </c>
      <c r="AD315">
        <v>0.80102780608531021</v>
      </c>
      <c r="AE315">
        <v>2.355450842442175E-2</v>
      </c>
      <c r="AF315">
        <v>7.9864255179344434</v>
      </c>
      <c r="AG315" t="s">
        <v>1098</v>
      </c>
      <c r="AH315" t="s">
        <v>1097</v>
      </c>
      <c r="AI315" t="s">
        <v>1097</v>
      </c>
      <c r="AJ315" t="s">
        <v>1097</v>
      </c>
      <c r="AK315">
        <v>2</v>
      </c>
      <c r="AL315">
        <v>5.2263636363636374</v>
      </c>
      <c r="AM315">
        <v>5.2263636363636374</v>
      </c>
      <c r="AN315">
        <v>-3.4110714285714279</v>
      </c>
      <c r="AO315">
        <v>5.2263636363636374</v>
      </c>
      <c r="AP315">
        <v>5.2263636363636374</v>
      </c>
      <c r="AQ315">
        <v>5.2263636363636374</v>
      </c>
      <c r="AR315">
        <v>5.2263636363636374</v>
      </c>
      <c r="AS315" s="2">
        <v>1</v>
      </c>
      <c r="AT315" s="2">
        <v>6</v>
      </c>
      <c r="AU315" s="2">
        <v>1</v>
      </c>
      <c r="AV315" s="2">
        <v>6</v>
      </c>
      <c r="AW315" s="2">
        <v>1</v>
      </c>
      <c r="AX315" s="2">
        <v>6</v>
      </c>
      <c r="AY315" s="2">
        <v>1</v>
      </c>
      <c r="AZ315" s="2">
        <v>6</v>
      </c>
      <c r="BA315" s="2">
        <v>1</v>
      </c>
      <c r="BB315" s="2">
        <v>6</v>
      </c>
      <c r="BC315" s="2">
        <v>1</v>
      </c>
      <c r="BD315" s="2">
        <v>6</v>
      </c>
    </row>
    <row r="316" spans="1:56" x14ac:dyDescent="0.25">
      <c r="A316" s="1">
        <v>498</v>
      </c>
      <c r="B316" t="s">
        <v>550</v>
      </c>
      <c r="C316" t="s">
        <v>1103</v>
      </c>
      <c r="D316">
        <v>2</v>
      </c>
      <c r="E316">
        <v>6.2903999999999982</v>
      </c>
      <c r="F316">
        <v>0.16804384</v>
      </c>
      <c r="G316">
        <f>F316/E316</f>
        <v>2.6714332951799574E-2</v>
      </c>
      <c r="H316">
        <v>11.2066</v>
      </c>
      <c r="I316">
        <v>2.0890439999999878E-2</v>
      </c>
      <c r="J316">
        <v>6.4122448979591864</v>
      </c>
      <c r="K316">
        <v>0.57750312369845869</v>
      </c>
      <c r="L316">
        <v>6.1331481481481509</v>
      </c>
      <c r="M316">
        <v>0.15656601508916321</v>
      </c>
      <c r="N316">
        <v>11.20104166666667</v>
      </c>
      <c r="O316">
        <v>2.098849826388877E-2</v>
      </c>
      <c r="P316">
        <v>6.4057446808510612</v>
      </c>
      <c r="Q316">
        <v>0.58380316885468575</v>
      </c>
      <c r="R316">
        <v>2</v>
      </c>
      <c r="S316">
        <v>5</v>
      </c>
      <c r="T316">
        <v>4</v>
      </c>
      <c r="U316">
        <v>1</v>
      </c>
      <c r="V316">
        <v>5</v>
      </c>
      <c r="W316">
        <v>3</v>
      </c>
      <c r="X316">
        <v>1</v>
      </c>
      <c r="Y316">
        <v>0.29485375326134661</v>
      </c>
      <c r="Z316">
        <v>2.5639663033303339E-2</v>
      </c>
      <c r="AA316">
        <v>0.82721821311029808</v>
      </c>
      <c r="AB316">
        <v>4.5506278842343928E-2</v>
      </c>
      <c r="AC316">
        <v>0</v>
      </c>
      <c r="AD316">
        <v>0.8263119357468518</v>
      </c>
      <c r="AE316">
        <v>4.4446428835282381E-2</v>
      </c>
      <c r="AF316">
        <v>7.9415298989375103</v>
      </c>
      <c r="AG316" t="s">
        <v>1098</v>
      </c>
      <c r="AH316" t="s">
        <v>1097</v>
      </c>
      <c r="AI316" t="s">
        <v>1097</v>
      </c>
      <c r="AJ316" t="s">
        <v>1097</v>
      </c>
      <c r="AK316" s="2">
        <v>-9</v>
      </c>
      <c r="AL316" s="2">
        <v>-9</v>
      </c>
      <c r="AM316" s="2">
        <v>-9</v>
      </c>
      <c r="AN316" s="2">
        <v>-9</v>
      </c>
      <c r="AO316" s="2">
        <v>-9</v>
      </c>
      <c r="AP316" s="2">
        <v>-9</v>
      </c>
      <c r="AQ316" s="2">
        <v>-9</v>
      </c>
      <c r="AR316" s="2">
        <v>-9</v>
      </c>
      <c r="AS316" s="2">
        <v>-9</v>
      </c>
      <c r="AT316" s="2">
        <v>-9</v>
      </c>
      <c r="AU316" s="2">
        <v>-9</v>
      </c>
      <c r="AV316" s="2">
        <v>-9</v>
      </c>
      <c r="AW316" s="2">
        <v>-9</v>
      </c>
      <c r="AX316" s="2">
        <v>-9</v>
      </c>
      <c r="AY316" s="2">
        <v>-9</v>
      </c>
      <c r="AZ316" s="2">
        <v>-9</v>
      </c>
      <c r="BA316" s="2">
        <v>-9</v>
      </c>
      <c r="BB316" s="2">
        <v>-9</v>
      </c>
      <c r="BC316" s="2">
        <v>-9</v>
      </c>
      <c r="BD316" s="2">
        <v>-9</v>
      </c>
    </row>
    <row r="317" spans="1:56" x14ac:dyDescent="0.25">
      <c r="A317" s="1">
        <v>897</v>
      </c>
      <c r="B317" t="s">
        <v>945</v>
      </c>
      <c r="C317" t="s">
        <v>1102</v>
      </c>
      <c r="D317">
        <v>3</v>
      </c>
      <c r="E317">
        <v>6.3415686274509788</v>
      </c>
      <c r="F317">
        <v>2.6340838139177238</v>
      </c>
      <c r="G317">
        <f>F317/E317</f>
        <v>0.41536786379878782</v>
      </c>
      <c r="H317">
        <v>9.3596000000000075</v>
      </c>
      <c r="I317">
        <v>1.430784000000002E-2</v>
      </c>
      <c r="J317">
        <v>6.5120408163265262</v>
      </c>
      <c r="K317">
        <v>2.5796162432319871</v>
      </c>
      <c r="L317">
        <v>4.4047272727272766</v>
      </c>
      <c r="M317">
        <v>9.171583471074389E-2</v>
      </c>
      <c r="N317">
        <v>9.3550000000000075</v>
      </c>
      <c r="O317">
        <v>1.437500000000003E-2</v>
      </c>
      <c r="P317">
        <v>6.4304081632653043</v>
      </c>
      <c r="Q317">
        <v>2.4896528946272389</v>
      </c>
      <c r="R317">
        <v>2.5714285714285721</v>
      </c>
      <c r="S317">
        <v>5</v>
      </c>
      <c r="T317">
        <v>3.9761904761904758</v>
      </c>
      <c r="U317">
        <v>1.071428571428571</v>
      </c>
      <c r="V317">
        <v>5</v>
      </c>
      <c r="W317">
        <v>2.3809523809523809</v>
      </c>
      <c r="X317">
        <v>1</v>
      </c>
      <c r="Y317">
        <v>0.60446350228910639</v>
      </c>
      <c r="Z317">
        <v>0.43971879183440737</v>
      </c>
      <c r="AA317">
        <v>1.124898868983736</v>
      </c>
      <c r="AB317">
        <v>0.4784208903572964</v>
      </c>
      <c r="AC317">
        <v>0</v>
      </c>
      <c r="AD317">
        <v>1.123854536448444</v>
      </c>
      <c r="AE317">
        <v>0.45988792611075469</v>
      </c>
      <c r="AF317">
        <v>7.067224146628349</v>
      </c>
      <c r="AG317" t="s">
        <v>1098</v>
      </c>
      <c r="AH317" t="s">
        <v>1097</v>
      </c>
      <c r="AI317" t="s">
        <v>1097</v>
      </c>
      <c r="AJ317" t="s">
        <v>1097</v>
      </c>
      <c r="AK317">
        <v>2</v>
      </c>
      <c r="AL317">
        <v>3.9572727272727248</v>
      </c>
      <c r="AM317">
        <v>3.9572727272727248</v>
      </c>
      <c r="AN317">
        <v>-3.9096428571428579</v>
      </c>
      <c r="AO317">
        <v>3.9572727272727248</v>
      </c>
      <c r="AP317">
        <v>3.9572727272727248</v>
      </c>
      <c r="AQ317">
        <v>3.9572727272727248</v>
      </c>
      <c r="AR317">
        <v>3.9572727272727248</v>
      </c>
      <c r="AS317" s="2">
        <v>1</v>
      </c>
      <c r="AT317" s="2">
        <v>6</v>
      </c>
      <c r="AU317" s="2">
        <v>1</v>
      </c>
      <c r="AV317" s="2">
        <v>6</v>
      </c>
      <c r="AW317" s="2">
        <v>1</v>
      </c>
      <c r="AX317" s="2">
        <v>6</v>
      </c>
      <c r="AY317" s="2">
        <v>1</v>
      </c>
      <c r="AZ317" s="2">
        <v>6</v>
      </c>
      <c r="BA317" s="2">
        <v>1</v>
      </c>
      <c r="BB317" s="2">
        <v>6</v>
      </c>
      <c r="BC317" s="2">
        <v>1</v>
      </c>
      <c r="BD317" s="2">
        <v>6</v>
      </c>
    </row>
    <row r="318" spans="1:56" x14ac:dyDescent="0.25">
      <c r="A318" s="1">
        <v>817</v>
      </c>
      <c r="B318" t="s">
        <v>866</v>
      </c>
      <c r="C318" t="s">
        <v>1102</v>
      </c>
      <c r="D318">
        <v>3</v>
      </c>
      <c r="E318">
        <v>6.4358823529411744</v>
      </c>
      <c r="F318">
        <v>0.33658108419838528</v>
      </c>
      <c r="G318">
        <f>F318/E318</f>
        <v>5.2297581860639354E-2</v>
      </c>
      <c r="H318">
        <v>11.661041666666661</v>
      </c>
      <c r="I318">
        <v>2.098849826388903E-2</v>
      </c>
      <c r="J318">
        <v>6.4597959183673526</v>
      </c>
      <c r="K318">
        <v>0.35162648896293208</v>
      </c>
      <c r="L318">
        <v>6.196666666666669</v>
      </c>
      <c r="M318">
        <v>8.2899999999999988E-2</v>
      </c>
      <c r="N318">
        <v>11.666600000000001</v>
      </c>
      <c r="O318">
        <v>2.0890440000000132E-2</v>
      </c>
      <c r="P318">
        <v>6.4583333333333286</v>
      </c>
      <c r="Q318">
        <v>0.34564722222222227</v>
      </c>
      <c r="R318">
        <v>2.0465116279069768</v>
      </c>
      <c r="S318">
        <v>5</v>
      </c>
      <c r="T318">
        <v>4</v>
      </c>
      <c r="U318">
        <v>1</v>
      </c>
      <c r="V318">
        <v>5</v>
      </c>
      <c r="W318">
        <v>2.9534883720930232</v>
      </c>
      <c r="X318">
        <v>1</v>
      </c>
      <c r="Y318">
        <v>0.3146401274334365</v>
      </c>
      <c r="Z318">
        <v>3.8603930006644083E-2</v>
      </c>
      <c r="AA318">
        <v>0.88182490586336626</v>
      </c>
      <c r="AB318">
        <v>4.2463031474021078E-2</v>
      </c>
      <c r="AC318">
        <v>0</v>
      </c>
      <c r="AD318">
        <v>0.8827218934911234</v>
      </c>
      <c r="AE318">
        <v>4.2227003765464177E-2</v>
      </c>
      <c r="AF318">
        <v>8.1463866563291969</v>
      </c>
      <c r="AG318" t="s">
        <v>1098</v>
      </c>
      <c r="AH318" t="s">
        <v>1097</v>
      </c>
      <c r="AI318" t="s">
        <v>1097</v>
      </c>
      <c r="AJ318" t="s">
        <v>1097</v>
      </c>
      <c r="AK318">
        <v>2.3928571428571428</v>
      </c>
      <c r="AL318">
        <v>7.7537500000000019</v>
      </c>
      <c r="AM318">
        <v>15.191785714285709</v>
      </c>
      <c r="AN318">
        <v>11.29258928571427</v>
      </c>
      <c r="AO318">
        <v>9.0251428571428569</v>
      </c>
      <c r="AP318">
        <v>10.29653571428571</v>
      </c>
      <c r="AQ318">
        <v>11.78414285714282</v>
      </c>
      <c r="AR318">
        <v>13.487964285714281</v>
      </c>
      <c r="AS318" s="2">
        <v>0</v>
      </c>
      <c r="AT318" s="2">
        <v>0</v>
      </c>
      <c r="AU318" s="2">
        <v>0.5</v>
      </c>
      <c r="AV318" s="2">
        <v>3</v>
      </c>
      <c r="AW318" s="2">
        <v>0</v>
      </c>
      <c r="AX318" s="2">
        <v>0</v>
      </c>
      <c r="AY318" s="2">
        <v>0</v>
      </c>
      <c r="AZ318" s="2">
        <v>0</v>
      </c>
      <c r="BA318" s="2">
        <v>0.5</v>
      </c>
      <c r="BB318" s="2">
        <v>3</v>
      </c>
      <c r="BC318" s="2">
        <v>0</v>
      </c>
      <c r="BD318" s="2">
        <v>0</v>
      </c>
    </row>
    <row r="319" spans="1:56" x14ac:dyDescent="0.25">
      <c r="A319" s="1">
        <v>1011</v>
      </c>
      <c r="B319" t="s">
        <v>1057</v>
      </c>
      <c r="C319" t="s">
        <v>1104</v>
      </c>
      <c r="D319">
        <v>4</v>
      </c>
      <c r="E319">
        <v>6.4671428571428544</v>
      </c>
      <c r="F319">
        <v>1.9751959183673471</v>
      </c>
      <c r="G319">
        <f>F319/E319</f>
        <v>0.30542017734860694</v>
      </c>
      <c r="H319">
        <v>10.67499999999999</v>
      </c>
      <c r="I319">
        <v>1.7316666666666619E-2</v>
      </c>
      <c r="J319">
        <v>6.5489130434782643</v>
      </c>
      <c r="K319">
        <v>2.059353166351606</v>
      </c>
      <c r="L319">
        <v>5.5094230769230759</v>
      </c>
      <c r="M319">
        <v>2.6705436390532598E-2</v>
      </c>
      <c r="N319">
        <v>10.669999999999989</v>
      </c>
      <c r="O319">
        <v>1.746956521739125E-2</v>
      </c>
      <c r="P319">
        <v>6.5284782608695711</v>
      </c>
      <c r="Q319">
        <v>2.009552032136106</v>
      </c>
      <c r="R319">
        <v>2.219512195121951</v>
      </c>
      <c r="S319">
        <v>5</v>
      </c>
      <c r="T319">
        <v>4</v>
      </c>
      <c r="U319">
        <v>1</v>
      </c>
      <c r="V319">
        <v>5</v>
      </c>
      <c r="W319">
        <v>2.780487804878049</v>
      </c>
      <c r="X319">
        <v>1</v>
      </c>
      <c r="Y319">
        <v>0.40362419653828252</v>
      </c>
      <c r="Z319">
        <v>0.1738330432874742</v>
      </c>
      <c r="AA319">
        <v>0.93758944465775307</v>
      </c>
      <c r="AB319">
        <v>0.18867492150116871</v>
      </c>
      <c r="AC319">
        <v>0</v>
      </c>
      <c r="AD319">
        <v>0.93668190861810019</v>
      </c>
      <c r="AE319">
        <v>0.18496586116519881</v>
      </c>
      <c r="AF319">
        <v>7.7331595397356239</v>
      </c>
      <c r="AG319" t="s">
        <v>1098</v>
      </c>
      <c r="AH319" t="s">
        <v>1097</v>
      </c>
      <c r="AI319" t="s">
        <v>1097</v>
      </c>
      <c r="AJ319" t="s">
        <v>1097</v>
      </c>
      <c r="AK319">
        <v>2.3214285714285721</v>
      </c>
      <c r="AL319">
        <v>8.522499999999992</v>
      </c>
      <c r="AM319">
        <v>9.6119642857142846</v>
      </c>
      <c r="AN319">
        <v>9.028579545454539</v>
      </c>
      <c r="AO319">
        <v>8.6967499999999962</v>
      </c>
      <c r="AP319">
        <v>8.9143928571428575</v>
      </c>
      <c r="AQ319">
        <v>9.1297142857142912</v>
      </c>
      <c r="AR319">
        <v>9.3405714285714261</v>
      </c>
      <c r="AS319" s="2">
        <v>0</v>
      </c>
      <c r="AT319" s="2">
        <v>0</v>
      </c>
      <c r="AU319" s="2">
        <v>1</v>
      </c>
      <c r="AV319" s="2">
        <v>6</v>
      </c>
      <c r="AW319" s="2">
        <v>0</v>
      </c>
      <c r="AX319" s="2">
        <v>0</v>
      </c>
      <c r="AY319" s="2">
        <v>0</v>
      </c>
      <c r="AZ319" s="2">
        <v>0</v>
      </c>
      <c r="BA319" s="2">
        <v>1</v>
      </c>
      <c r="BB319" s="2">
        <v>6</v>
      </c>
      <c r="BC319" s="2">
        <v>0</v>
      </c>
      <c r="BD319" s="2">
        <v>0</v>
      </c>
    </row>
    <row r="320" spans="1:56" x14ac:dyDescent="0.25">
      <c r="A320" s="1">
        <v>2</v>
      </c>
      <c r="B320" t="s">
        <v>54</v>
      </c>
      <c r="C320" t="s">
        <v>1102</v>
      </c>
      <c r="D320">
        <v>3</v>
      </c>
      <c r="E320">
        <v>6.5695999999999968</v>
      </c>
      <c r="F320">
        <v>0.14886384</v>
      </c>
      <c r="G320">
        <f>F320/E320</f>
        <v>2.2659498295177799E-2</v>
      </c>
      <c r="H320">
        <v>9.0582352941176492</v>
      </c>
      <c r="I320">
        <v>1.359884659746257E-2</v>
      </c>
      <c r="J320">
        <v>6.8212000000000046</v>
      </c>
      <c r="K320">
        <v>2.8607145600000008</v>
      </c>
      <c r="L320">
        <v>6.4329629629629608</v>
      </c>
      <c r="M320">
        <v>0.14006899862825789</v>
      </c>
      <c r="N320">
        <v>9.0518750000000008</v>
      </c>
      <c r="O320">
        <v>1.376106770833339E-2</v>
      </c>
      <c r="P320">
        <v>6.5720833333333264</v>
      </c>
      <c r="Q320">
        <v>0.15365399305555549</v>
      </c>
      <c r="R320">
        <v>2</v>
      </c>
      <c r="S320">
        <v>4.9777777777777779</v>
      </c>
      <c r="T320">
        <v>4.0222222222222221</v>
      </c>
      <c r="U320">
        <v>1</v>
      </c>
      <c r="V320">
        <v>4.9777777777777779</v>
      </c>
      <c r="W320">
        <v>3</v>
      </c>
      <c r="X320">
        <v>1</v>
      </c>
      <c r="Y320">
        <v>0.1530704396157683</v>
      </c>
      <c r="Z320">
        <v>2.1240140480165651E-2</v>
      </c>
      <c r="AA320">
        <v>0.40809691370359041</v>
      </c>
      <c r="AB320">
        <v>6.0351200414532791E-2</v>
      </c>
      <c r="AC320">
        <v>0</v>
      </c>
      <c r="AD320">
        <v>0.40710821002936332</v>
      </c>
      <c r="AE320">
        <v>2.162617306695758E-2</v>
      </c>
      <c r="AF320">
        <v>7.4176594317356566</v>
      </c>
      <c r="AG320" t="s">
        <v>1098</v>
      </c>
      <c r="AH320" t="s">
        <v>1097</v>
      </c>
      <c r="AI320" t="s">
        <v>1097</v>
      </c>
      <c r="AJ320" t="s">
        <v>1097</v>
      </c>
      <c r="AK320">
        <v>2</v>
      </c>
      <c r="AL320">
        <v>6.7323214285714288</v>
      </c>
      <c r="AM320">
        <v>10.58</v>
      </c>
      <c r="AN320">
        <v>8.6561607142857024</v>
      </c>
      <c r="AO320">
        <v>7.5018571428571477</v>
      </c>
      <c r="AP320">
        <v>8.2713928571428585</v>
      </c>
      <c r="AQ320">
        <v>9.0409285714285712</v>
      </c>
      <c r="AR320">
        <v>9.8104642857142927</v>
      </c>
      <c r="AS320" s="2">
        <v>0</v>
      </c>
      <c r="AT320" s="2">
        <v>0</v>
      </c>
      <c r="AU320" s="2">
        <v>0.7</v>
      </c>
      <c r="AV320" s="2">
        <v>4</v>
      </c>
      <c r="AW320" s="2">
        <v>0.1</v>
      </c>
      <c r="AX320" s="2">
        <v>1</v>
      </c>
      <c r="AY320" s="2">
        <v>0</v>
      </c>
      <c r="AZ320" s="2">
        <v>0</v>
      </c>
      <c r="BA320" s="2">
        <v>0.7</v>
      </c>
      <c r="BB320" s="2">
        <v>4</v>
      </c>
      <c r="BC320" s="2">
        <v>0</v>
      </c>
      <c r="BD320" s="2">
        <v>0</v>
      </c>
    </row>
    <row r="321" spans="1:56" x14ac:dyDescent="0.25">
      <c r="A321" s="1">
        <v>223</v>
      </c>
      <c r="B321" t="s">
        <v>275</v>
      </c>
      <c r="C321" t="s">
        <v>1103</v>
      </c>
      <c r="D321">
        <v>2</v>
      </c>
      <c r="E321">
        <v>6.5733333333333377</v>
      </c>
      <c r="F321">
        <v>7.1555555555555487E-3</v>
      </c>
      <c r="G321">
        <f>F321/E321</f>
        <v>1.0885733603786325E-3</v>
      </c>
      <c r="H321">
        <v>11.641999999999999</v>
      </c>
      <c r="I321">
        <v>2.2355999999999841E-2</v>
      </c>
      <c r="J321">
        <v>6.5948076923076906</v>
      </c>
      <c r="K321">
        <v>7.12880917159763E-3</v>
      </c>
      <c r="L321">
        <v>6.4289090909090882</v>
      </c>
      <c r="M321">
        <v>7.031537190082638E-3</v>
      </c>
      <c r="N321">
        <v>11.647307692307701</v>
      </c>
      <c r="O321">
        <v>2.220044378698208E-2</v>
      </c>
      <c r="P321">
        <v>6.5768085106383003</v>
      </c>
      <c r="Q321">
        <v>7.221729289271157E-3</v>
      </c>
      <c r="R321">
        <v>2</v>
      </c>
      <c r="S321">
        <v>5</v>
      </c>
      <c r="T321">
        <v>4</v>
      </c>
      <c r="U321">
        <v>1</v>
      </c>
      <c r="V321">
        <v>5</v>
      </c>
      <c r="W321">
        <v>3</v>
      </c>
      <c r="X321">
        <v>1</v>
      </c>
      <c r="Y321">
        <v>0.28231103235022093</v>
      </c>
      <c r="Z321">
        <v>2.2464813296003031E-2</v>
      </c>
      <c r="AA321">
        <v>0.81088266070873205</v>
      </c>
      <c r="AB321">
        <v>2.5805093687386819E-2</v>
      </c>
      <c r="AC321">
        <v>0</v>
      </c>
      <c r="AD321">
        <v>0.81170825836964711</v>
      </c>
      <c r="AE321">
        <v>2.300536803955611E-2</v>
      </c>
      <c r="AF321">
        <v>8.2438610532493524</v>
      </c>
      <c r="AG321" t="s">
        <v>1098</v>
      </c>
      <c r="AH321" t="s">
        <v>1097</v>
      </c>
      <c r="AI321" t="s">
        <v>1097</v>
      </c>
      <c r="AJ321" t="s">
        <v>1097</v>
      </c>
      <c r="AK321">
        <v>2</v>
      </c>
      <c r="AL321">
        <v>15.410178571428551</v>
      </c>
      <c r="AM321">
        <v>15.410178571428551</v>
      </c>
      <c r="AN321">
        <v>15.410178571428551</v>
      </c>
      <c r="AO321">
        <v>15.410178571428551</v>
      </c>
      <c r="AP321">
        <v>15.410178571428551</v>
      </c>
      <c r="AQ321">
        <v>15.410178571428551</v>
      </c>
      <c r="AR321">
        <v>15.410178571428551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</row>
    <row r="322" spans="1:56" x14ac:dyDescent="0.25">
      <c r="A322" s="1">
        <v>327</v>
      </c>
      <c r="B322" t="s">
        <v>379</v>
      </c>
      <c r="C322" t="s">
        <v>1102</v>
      </c>
      <c r="D322">
        <v>3</v>
      </c>
      <c r="E322">
        <v>6.5745454545454534</v>
      </c>
      <c r="F322">
        <v>3.0539944903581289E-2</v>
      </c>
      <c r="G322">
        <f>F322/E322</f>
        <v>4.6451796728345443E-3</v>
      </c>
      <c r="H322">
        <v>12.126285714285711</v>
      </c>
      <c r="I322">
        <v>2.165191836734701E-2</v>
      </c>
      <c r="J322">
        <v>7.9817142857142809</v>
      </c>
      <c r="K322">
        <v>2.9246599183673458</v>
      </c>
      <c r="L322">
        <v>6.4370270270270247</v>
      </c>
      <c r="M322">
        <v>3.1080350620891189E-2</v>
      </c>
      <c r="N322">
        <v>12.131944444444439</v>
      </c>
      <c r="O322">
        <v>2.2171219135802549E-2</v>
      </c>
      <c r="P322">
        <v>6.5831428571428541</v>
      </c>
      <c r="Q322">
        <v>2.9290122448979619E-2</v>
      </c>
      <c r="R322">
        <v>2</v>
      </c>
      <c r="S322">
        <v>5</v>
      </c>
      <c r="T322">
        <v>4</v>
      </c>
      <c r="U322">
        <v>1</v>
      </c>
      <c r="V322">
        <v>5</v>
      </c>
      <c r="W322">
        <v>3</v>
      </c>
      <c r="X322">
        <v>1</v>
      </c>
      <c r="Y322">
        <v>0.34209627015500971</v>
      </c>
      <c r="Z322">
        <v>2.1363655448553009E-2</v>
      </c>
      <c r="AA322">
        <v>0.88383327635122555</v>
      </c>
      <c r="AB322">
        <v>0.2399690497183882</v>
      </c>
      <c r="AC322">
        <v>0</v>
      </c>
      <c r="AD322">
        <v>0.88471236698343381</v>
      </c>
      <c r="AE322">
        <v>2.269927242845737E-2</v>
      </c>
      <c r="AF322">
        <v>8.6391099638599602</v>
      </c>
      <c r="AG322" t="s">
        <v>1098</v>
      </c>
      <c r="AH322" t="s">
        <v>1097</v>
      </c>
      <c r="AI322" t="s">
        <v>1097</v>
      </c>
      <c r="AJ322" t="s">
        <v>1097</v>
      </c>
      <c r="AK322">
        <v>2.089285714285714</v>
      </c>
      <c r="AL322">
        <v>5.6303571428571484</v>
      </c>
      <c r="AM322">
        <v>6.9487500000000066</v>
      </c>
      <c r="AN322">
        <v>6.2960416666666692</v>
      </c>
      <c r="AO322">
        <v>5.9018214285714263</v>
      </c>
      <c r="AP322">
        <v>6.1732857142857132</v>
      </c>
      <c r="AQ322">
        <v>6.436964285714283</v>
      </c>
      <c r="AR322">
        <v>6.6928571428571439</v>
      </c>
      <c r="AS322" s="2">
        <v>0.7</v>
      </c>
      <c r="AT322" s="2">
        <v>4</v>
      </c>
      <c r="AU322" s="2">
        <v>1</v>
      </c>
      <c r="AV322" s="2">
        <v>6</v>
      </c>
      <c r="AW322" s="2">
        <v>1</v>
      </c>
      <c r="AX322" s="2">
        <v>6</v>
      </c>
      <c r="AY322" s="2">
        <v>0.7</v>
      </c>
      <c r="AZ322" s="2">
        <v>4</v>
      </c>
      <c r="BA322" s="2">
        <v>1</v>
      </c>
      <c r="BB322" s="2">
        <v>6</v>
      </c>
      <c r="BC322" s="2">
        <v>0.7</v>
      </c>
      <c r="BD322" s="2">
        <v>4</v>
      </c>
    </row>
    <row r="323" spans="1:56" x14ac:dyDescent="0.25">
      <c r="A323" s="1">
        <v>335</v>
      </c>
      <c r="B323" t="s">
        <v>387</v>
      </c>
      <c r="C323" t="s">
        <v>1102</v>
      </c>
      <c r="D323">
        <v>3</v>
      </c>
      <c r="E323">
        <v>6.5738636363636367</v>
      </c>
      <c r="F323">
        <v>5.2237086776859643E-3</v>
      </c>
      <c r="G323">
        <f>F323/E323</f>
        <v>7.9461774180875511E-4</v>
      </c>
      <c r="H323">
        <v>11.95285714285715</v>
      </c>
      <c r="I323">
        <v>2.244897959183657E-2</v>
      </c>
      <c r="J323">
        <v>6.5977777777777797</v>
      </c>
      <c r="K323">
        <v>5.7817283950617046E-3</v>
      </c>
      <c r="L323">
        <v>6.4263265306122479</v>
      </c>
      <c r="M323">
        <v>5.3334443981674076E-3</v>
      </c>
      <c r="N323">
        <v>11.94571428571429</v>
      </c>
      <c r="O323">
        <v>2.2295918367346779E-2</v>
      </c>
      <c r="P323">
        <v>6.5881818181818144</v>
      </c>
      <c r="Q323">
        <v>5.9057851239669177E-3</v>
      </c>
      <c r="R323">
        <v>2</v>
      </c>
      <c r="S323">
        <v>5</v>
      </c>
      <c r="T323">
        <v>4</v>
      </c>
      <c r="U323">
        <v>1</v>
      </c>
      <c r="V323">
        <v>5</v>
      </c>
      <c r="W323">
        <v>3</v>
      </c>
      <c r="X323">
        <v>1</v>
      </c>
      <c r="Y323">
        <v>0.29894637195202428</v>
      </c>
      <c r="Z323">
        <v>2.2958233611159558E-2</v>
      </c>
      <c r="AA323">
        <v>0.85998285115437101</v>
      </c>
      <c r="AB323">
        <v>2.6679510658042641E-2</v>
      </c>
      <c r="AC323">
        <v>0</v>
      </c>
      <c r="AD323">
        <v>0.85887135190066322</v>
      </c>
      <c r="AE323">
        <v>2.5186284387909371E-2</v>
      </c>
      <c r="AF323">
        <v>8.347453531917818</v>
      </c>
      <c r="AG323" t="s">
        <v>1098</v>
      </c>
      <c r="AH323" t="s">
        <v>1097</v>
      </c>
      <c r="AI323" t="s">
        <v>1097</v>
      </c>
      <c r="AJ323" t="s">
        <v>1097</v>
      </c>
      <c r="AK323">
        <v>3.375</v>
      </c>
      <c r="AL323">
        <v>6.3764285714285709</v>
      </c>
      <c r="AM323">
        <v>8.5641071428571411</v>
      </c>
      <c r="AN323">
        <v>7.0321488095238056</v>
      </c>
      <c r="AO323">
        <v>6.4493928571428567</v>
      </c>
      <c r="AP323">
        <v>6.538285714285716</v>
      </c>
      <c r="AQ323">
        <v>6.7151071428571409</v>
      </c>
      <c r="AR323">
        <v>7.5698571428571384</v>
      </c>
      <c r="AS323" s="2">
        <v>0.5</v>
      </c>
      <c r="AT323" s="2">
        <v>3</v>
      </c>
      <c r="AU323" s="2">
        <v>1</v>
      </c>
      <c r="AV323" s="2">
        <v>6</v>
      </c>
      <c r="AW323" s="2">
        <v>0.5</v>
      </c>
      <c r="AX323" s="2">
        <v>3</v>
      </c>
      <c r="AY323" s="2">
        <v>0.1</v>
      </c>
      <c r="AZ323" s="2">
        <v>1</v>
      </c>
      <c r="BA323" s="2">
        <v>1</v>
      </c>
      <c r="BB323" s="2">
        <v>6</v>
      </c>
      <c r="BC323" s="2">
        <v>0.5</v>
      </c>
      <c r="BD323" s="2">
        <v>3</v>
      </c>
    </row>
    <row r="324" spans="1:56" x14ac:dyDescent="0.25">
      <c r="A324" s="1">
        <v>889</v>
      </c>
      <c r="B324" t="s">
        <v>937</v>
      </c>
      <c r="C324" t="s">
        <v>1103</v>
      </c>
      <c r="D324">
        <v>2</v>
      </c>
      <c r="E324">
        <v>6.6652000000000022</v>
      </c>
      <c r="F324">
        <v>9.4768959999999999E-2</v>
      </c>
      <c r="G324">
        <f>F324/E324</f>
        <v>1.4218472063854043E-2</v>
      </c>
      <c r="H324">
        <v>11.767500000000011</v>
      </c>
      <c r="I324">
        <v>8.7031249999999838E-2</v>
      </c>
      <c r="J324">
        <v>6.6727659574468063</v>
      </c>
      <c r="K324">
        <v>9.8241285649615179E-2</v>
      </c>
      <c r="L324">
        <v>6.4570909090909137</v>
      </c>
      <c r="M324">
        <v>0.12994062809917359</v>
      </c>
      <c r="N324">
        <v>11.721000000000011</v>
      </c>
      <c r="O324">
        <v>0.1083689999999998</v>
      </c>
      <c r="P324">
        <v>6.658260869565213</v>
      </c>
      <c r="Q324">
        <v>9.9423062381852528E-2</v>
      </c>
      <c r="R324">
        <v>2</v>
      </c>
      <c r="S324">
        <v>5</v>
      </c>
      <c r="T324">
        <v>4</v>
      </c>
      <c r="U324">
        <v>1</v>
      </c>
      <c r="V324">
        <v>5</v>
      </c>
      <c r="W324">
        <v>3</v>
      </c>
      <c r="X324">
        <v>1</v>
      </c>
      <c r="Y324">
        <v>0.28906908800550962</v>
      </c>
      <c r="Z324">
        <v>3.2229543278706529E-2</v>
      </c>
      <c r="AA324">
        <v>0.82241510390268591</v>
      </c>
      <c r="AB324">
        <v>3.3401271778943808E-2</v>
      </c>
      <c r="AC324">
        <v>0</v>
      </c>
      <c r="AD324">
        <v>0.81521371853353553</v>
      </c>
      <c r="AE324">
        <v>3.115489053918585E-2</v>
      </c>
      <c r="AF324">
        <v>8.3236362893504907</v>
      </c>
      <c r="AG324" t="s">
        <v>1098</v>
      </c>
      <c r="AH324" t="s">
        <v>1097</v>
      </c>
      <c r="AI324" t="s">
        <v>1097</v>
      </c>
      <c r="AJ324" t="s">
        <v>1097</v>
      </c>
      <c r="AK324">
        <v>2</v>
      </c>
      <c r="AL324">
        <v>12.80732142857142</v>
      </c>
      <c r="AM324">
        <v>15.44428571428571</v>
      </c>
      <c r="AN324">
        <v>14.12580357142857</v>
      </c>
      <c r="AO324">
        <v>13.33471428571427</v>
      </c>
      <c r="AP324">
        <v>13.862107142857081</v>
      </c>
      <c r="AQ324">
        <v>14.38949999999997</v>
      </c>
      <c r="AR324">
        <v>14.9168928571428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</row>
    <row r="325" spans="1:56" x14ac:dyDescent="0.25">
      <c r="A325" s="1">
        <v>218</v>
      </c>
      <c r="B325" t="s">
        <v>270</v>
      </c>
      <c r="C325" t="s">
        <v>1104</v>
      </c>
      <c r="D325">
        <v>4</v>
      </c>
      <c r="E325">
        <v>6.7011111111111124</v>
      </c>
      <c r="F325">
        <v>0.57027209876543195</v>
      </c>
      <c r="G325">
        <f>F325/E325</f>
        <v>8.5101125665542801E-2</v>
      </c>
      <c r="H325">
        <v>9.5813725490196067</v>
      </c>
      <c r="I325">
        <v>1.0368704344482879E-2</v>
      </c>
      <c r="J325">
        <v>6.6721999999999966</v>
      </c>
      <c r="K325">
        <v>0.59890116000000015</v>
      </c>
      <c r="L325">
        <v>6.5507407407407419</v>
      </c>
      <c r="M325">
        <v>0.57863278463648848</v>
      </c>
      <c r="N325">
        <v>9.5827083333333345</v>
      </c>
      <c r="O325">
        <v>1.0986414930555549E-2</v>
      </c>
      <c r="P325">
        <v>6.669534883720929</v>
      </c>
      <c r="Q325">
        <v>0.572692806922661</v>
      </c>
      <c r="R325">
        <v>2</v>
      </c>
      <c r="S325">
        <v>5</v>
      </c>
      <c r="T325">
        <v>4</v>
      </c>
      <c r="U325">
        <v>1</v>
      </c>
      <c r="V325">
        <v>5</v>
      </c>
      <c r="W325">
        <v>3</v>
      </c>
      <c r="X325">
        <v>1</v>
      </c>
      <c r="Y325">
        <v>0.1641855842181586</v>
      </c>
      <c r="Z325">
        <v>2.2954712500706801E-2</v>
      </c>
      <c r="AA325">
        <v>0.46263955913116611</v>
      </c>
      <c r="AB325">
        <v>1.85413015208904E-2</v>
      </c>
      <c r="AC325">
        <v>0</v>
      </c>
      <c r="AD325">
        <v>0.46284347260699937</v>
      </c>
      <c r="AE325">
        <v>1.8134459549189019E-2</v>
      </c>
      <c r="AF325">
        <v>7.6262779363209532</v>
      </c>
      <c r="AG325" t="s">
        <v>1098</v>
      </c>
      <c r="AH325" t="s">
        <v>1097</v>
      </c>
      <c r="AI325" t="s">
        <v>1097</v>
      </c>
      <c r="AJ325" t="s">
        <v>1097</v>
      </c>
      <c r="AK325">
        <v>2.9821428571428572</v>
      </c>
      <c r="AL325">
        <v>4.5508928571428573</v>
      </c>
      <c r="AM325">
        <v>10.834285714285709</v>
      </c>
      <c r="AN325">
        <v>8.079761904761904</v>
      </c>
      <c r="AO325">
        <v>6.2721785714285758</v>
      </c>
      <c r="AP325">
        <v>7.9934642857142926</v>
      </c>
      <c r="AQ325">
        <v>9.2501428571428512</v>
      </c>
      <c r="AR325">
        <v>10.04221428571428</v>
      </c>
      <c r="AS325" s="2">
        <v>0.3</v>
      </c>
      <c r="AT325" s="2">
        <v>2</v>
      </c>
      <c r="AU325" s="2">
        <v>0.7</v>
      </c>
      <c r="AV325" s="2">
        <v>4</v>
      </c>
      <c r="AW325" s="2">
        <v>0.3</v>
      </c>
      <c r="AX325" s="2">
        <v>2</v>
      </c>
      <c r="AY325" s="2">
        <v>0.3</v>
      </c>
      <c r="AZ325" s="2">
        <v>2</v>
      </c>
      <c r="BA325" s="2">
        <v>0.7</v>
      </c>
      <c r="BB325" s="2">
        <v>4</v>
      </c>
      <c r="BC325" s="2">
        <v>0.3</v>
      </c>
      <c r="BD325" s="2">
        <v>2</v>
      </c>
    </row>
    <row r="326" spans="1:56" x14ac:dyDescent="0.25">
      <c r="A326" s="1">
        <v>366</v>
      </c>
      <c r="B326" t="s">
        <v>418</v>
      </c>
      <c r="C326" t="s">
        <v>1102</v>
      </c>
      <c r="D326">
        <v>3</v>
      </c>
      <c r="E326">
        <v>6.7653846153846144</v>
      </c>
      <c r="F326">
        <v>6.7203248520710037</v>
      </c>
      <c r="G326">
        <f>F326/E326</f>
        <v>0.99333965977172323</v>
      </c>
      <c r="H326">
        <v>8.5540000000000038</v>
      </c>
      <c r="I326">
        <v>7.8724000000000183E-2</v>
      </c>
      <c r="J326">
        <v>6.7431372549019546</v>
      </c>
      <c r="K326">
        <v>6.7600529027297194</v>
      </c>
      <c r="L326">
        <v>6.7227272727272789</v>
      </c>
      <c r="M326">
        <v>6.5537216528925608</v>
      </c>
      <c r="N326">
        <v>8.545490196078438</v>
      </c>
      <c r="O326">
        <v>7.6518877354863596E-2</v>
      </c>
      <c r="P326">
        <v>6.691999999999994</v>
      </c>
      <c r="Q326">
        <v>6.8089479999999982</v>
      </c>
      <c r="R326">
        <v>2.5869565217391299</v>
      </c>
      <c r="S326">
        <v>3.2391304347826089</v>
      </c>
      <c r="T326">
        <v>4.5869565217391308</v>
      </c>
      <c r="U326">
        <v>1.4782608695652171</v>
      </c>
      <c r="V326">
        <v>2.7608695652173911</v>
      </c>
      <c r="W326">
        <v>3.5869565217391299</v>
      </c>
      <c r="X326">
        <v>1</v>
      </c>
      <c r="Y326">
        <v>9.640215528721667E-2</v>
      </c>
      <c r="Z326">
        <v>1.096602142627323E-2</v>
      </c>
      <c r="AA326">
        <v>0.27824267782426948</v>
      </c>
      <c r="AB326">
        <v>7.641550343987058E-3</v>
      </c>
      <c r="AC326">
        <v>4.5916426669583288E-3</v>
      </c>
      <c r="AD326">
        <v>0.2769710394618119</v>
      </c>
      <c r="AE326">
        <v>0</v>
      </c>
      <c r="AF326">
        <v>7.3371232231820471</v>
      </c>
      <c r="AG326" t="s">
        <v>1098</v>
      </c>
      <c r="AH326" t="s">
        <v>1097</v>
      </c>
      <c r="AI326" t="s">
        <v>1097</v>
      </c>
      <c r="AJ326" t="s">
        <v>1097</v>
      </c>
      <c r="AK326">
        <v>2</v>
      </c>
      <c r="AL326">
        <v>2.8454545454545461</v>
      </c>
      <c r="AM326">
        <v>2.8454545454545461</v>
      </c>
      <c r="AN326">
        <v>-4.3464285714285724</v>
      </c>
      <c r="AO326">
        <v>2.8454545454545461</v>
      </c>
      <c r="AP326">
        <v>2.8454545454545461</v>
      </c>
      <c r="AQ326">
        <v>2.8454545454545461</v>
      </c>
      <c r="AR326">
        <v>2.8454545454545439</v>
      </c>
      <c r="AS326" s="2">
        <v>1</v>
      </c>
      <c r="AT326" s="2">
        <v>6</v>
      </c>
      <c r="AU326" s="2">
        <v>1</v>
      </c>
      <c r="AV326" s="2">
        <v>6</v>
      </c>
      <c r="AW326" s="2">
        <v>1</v>
      </c>
      <c r="AX326" s="2">
        <v>6</v>
      </c>
      <c r="AY326" s="2">
        <v>1</v>
      </c>
      <c r="AZ326" s="2">
        <v>6</v>
      </c>
      <c r="BA326" s="2">
        <v>1</v>
      </c>
      <c r="BB326" s="2">
        <v>6</v>
      </c>
      <c r="BC326" s="2">
        <v>1</v>
      </c>
      <c r="BD326" s="2">
        <v>6</v>
      </c>
    </row>
    <row r="327" spans="1:56" x14ac:dyDescent="0.25">
      <c r="A327" s="1">
        <v>231</v>
      </c>
      <c r="B327" t="s">
        <v>283</v>
      </c>
      <c r="C327" t="s">
        <v>1103</v>
      </c>
      <c r="D327">
        <v>2</v>
      </c>
      <c r="E327">
        <v>5.8815384615384598</v>
      </c>
      <c r="F327">
        <v>1.8205325443786991E-2</v>
      </c>
      <c r="G327">
        <f>F327/E327</f>
        <v>3.0953339101390392E-3</v>
      </c>
      <c r="H327">
        <v>9.7749999999999897</v>
      </c>
      <c r="I327">
        <v>1.5525000000000001E-2</v>
      </c>
      <c r="J327">
        <v>6.7627999999999959</v>
      </c>
      <c r="K327">
        <v>0.94903616000000046</v>
      </c>
      <c r="L327">
        <v>5.7400000000000047</v>
      </c>
      <c r="M327">
        <v>1.9272727272727289E-2</v>
      </c>
      <c r="N327">
        <v>9.7772549019607737</v>
      </c>
      <c r="O327">
        <v>1.547481737793157E-2</v>
      </c>
      <c r="P327">
        <v>6.7367999999999952</v>
      </c>
      <c r="Q327">
        <v>0.91142976000000064</v>
      </c>
      <c r="R327">
        <v>2</v>
      </c>
      <c r="S327">
        <v>5</v>
      </c>
      <c r="T327">
        <v>4</v>
      </c>
      <c r="U327">
        <v>1</v>
      </c>
      <c r="V327">
        <v>5</v>
      </c>
      <c r="W327">
        <v>3</v>
      </c>
      <c r="X327">
        <v>1</v>
      </c>
      <c r="Y327">
        <v>0.29713685724445937</v>
      </c>
      <c r="Z327">
        <v>2.4658268560706409E-2</v>
      </c>
      <c r="AA327">
        <v>0.70296167247386432</v>
      </c>
      <c r="AB327">
        <v>0.17818815331010279</v>
      </c>
      <c r="AC327">
        <v>0</v>
      </c>
      <c r="AD327">
        <v>0.70335451253671888</v>
      </c>
      <c r="AE327">
        <v>0.17365853658536401</v>
      </c>
      <c r="AF327">
        <v>7.4455655605832041</v>
      </c>
      <c r="AG327" t="s">
        <v>1098</v>
      </c>
      <c r="AH327" t="s">
        <v>1097</v>
      </c>
      <c r="AI327" t="s">
        <v>1097</v>
      </c>
      <c r="AJ327" t="s">
        <v>1097</v>
      </c>
      <c r="AK327">
        <v>3</v>
      </c>
      <c r="AL327">
        <v>5.6935714285714312</v>
      </c>
      <c r="AM327">
        <v>5.6935714285714312</v>
      </c>
      <c r="AN327">
        <v>5.693571428571425</v>
      </c>
      <c r="AO327">
        <v>5.6935714285714312</v>
      </c>
      <c r="AP327">
        <v>5.6935714285714312</v>
      </c>
      <c r="AQ327">
        <v>5.6935714285714312</v>
      </c>
      <c r="AR327">
        <v>5.6935714285714312</v>
      </c>
      <c r="AS327" s="2">
        <v>1</v>
      </c>
      <c r="AT327" s="2">
        <v>6</v>
      </c>
      <c r="AU327" s="2">
        <v>1</v>
      </c>
      <c r="AV327" s="2">
        <v>6</v>
      </c>
      <c r="AW327" s="2">
        <v>1</v>
      </c>
      <c r="AX327" s="2">
        <v>6</v>
      </c>
      <c r="AY327" s="2">
        <v>1</v>
      </c>
      <c r="AZ327" s="2">
        <v>6</v>
      </c>
      <c r="BA327" s="2">
        <v>1</v>
      </c>
      <c r="BB327" s="2">
        <v>6</v>
      </c>
      <c r="BC327" s="2">
        <v>1</v>
      </c>
      <c r="BD327" s="2">
        <v>6</v>
      </c>
    </row>
    <row r="328" spans="1:56" x14ac:dyDescent="0.25">
      <c r="A328" s="1">
        <v>510</v>
      </c>
      <c r="B328" t="s">
        <v>562</v>
      </c>
      <c r="C328" t="s">
        <v>1104</v>
      </c>
      <c r="D328">
        <v>4</v>
      </c>
      <c r="E328">
        <v>6.7661904761904781</v>
      </c>
      <c r="F328">
        <v>0.1147140589569161</v>
      </c>
      <c r="G328">
        <f>F328/E328</f>
        <v>1.6954009698748943E-2</v>
      </c>
      <c r="H328">
        <v>9.5539534883720965</v>
      </c>
      <c r="I328">
        <v>1.4205300162249889E-2</v>
      </c>
      <c r="J328">
        <v>6.7861904761904714</v>
      </c>
      <c r="K328">
        <v>0.1147140589569161</v>
      </c>
      <c r="L328">
        <v>6.6157777777777822</v>
      </c>
      <c r="M328">
        <v>0.1070688395061728</v>
      </c>
      <c r="N328">
        <v>9.5487804878048816</v>
      </c>
      <c r="O328">
        <v>1.432290303390841E-2</v>
      </c>
      <c r="P328">
        <v>6.7741025641025674</v>
      </c>
      <c r="Q328">
        <v>0.12330624589086139</v>
      </c>
      <c r="R328">
        <v>2</v>
      </c>
      <c r="S328">
        <v>5</v>
      </c>
      <c r="T328">
        <v>4</v>
      </c>
      <c r="U328">
        <v>1</v>
      </c>
      <c r="V328">
        <v>5</v>
      </c>
      <c r="W328">
        <v>3</v>
      </c>
      <c r="X328">
        <v>1</v>
      </c>
      <c r="Y328">
        <v>0.15997939111311971</v>
      </c>
      <c r="Z328">
        <v>2.273545204585448E-2</v>
      </c>
      <c r="AA328">
        <v>0.44411644545612861</v>
      </c>
      <c r="AB328">
        <v>2.5758528193782659E-2</v>
      </c>
      <c r="AC328">
        <v>0</v>
      </c>
      <c r="AD328">
        <v>0.44333452672473023</v>
      </c>
      <c r="AE328">
        <v>2.393139425822222E-2</v>
      </c>
      <c r="AF328">
        <v>7.67416587840638</v>
      </c>
      <c r="AG328" t="s">
        <v>1098</v>
      </c>
      <c r="AH328" t="s">
        <v>1097</v>
      </c>
      <c r="AI328" t="s">
        <v>1097</v>
      </c>
      <c r="AJ328" t="s">
        <v>1097</v>
      </c>
      <c r="AK328" s="2">
        <v>-9</v>
      </c>
      <c r="AL328" s="2">
        <v>-9</v>
      </c>
      <c r="AM328" s="2">
        <v>-9</v>
      </c>
      <c r="AN328" s="2">
        <v>-9</v>
      </c>
      <c r="AO328" s="2">
        <v>-9</v>
      </c>
      <c r="AP328" s="2">
        <v>-9</v>
      </c>
      <c r="AQ328" s="2">
        <v>-9</v>
      </c>
      <c r="AR328" s="2">
        <v>-9</v>
      </c>
      <c r="AS328" s="2">
        <v>-9</v>
      </c>
      <c r="AT328" s="2">
        <v>-9</v>
      </c>
      <c r="AU328" s="2">
        <v>-9</v>
      </c>
      <c r="AV328" s="2">
        <v>-9</v>
      </c>
      <c r="AW328" s="2">
        <v>-9</v>
      </c>
      <c r="AX328" s="2">
        <v>-9</v>
      </c>
      <c r="AY328" s="2">
        <v>-9</v>
      </c>
      <c r="AZ328" s="2">
        <v>-9</v>
      </c>
      <c r="BA328" s="2">
        <v>-9</v>
      </c>
      <c r="BB328" s="2">
        <v>-9</v>
      </c>
      <c r="BC328" s="2">
        <v>-9</v>
      </c>
      <c r="BD328" s="2">
        <v>-9</v>
      </c>
    </row>
    <row r="329" spans="1:56" x14ac:dyDescent="0.25">
      <c r="A329" s="1">
        <v>173</v>
      </c>
      <c r="B329" t="s">
        <v>225</v>
      </c>
      <c r="C329" t="s">
        <v>1104</v>
      </c>
      <c r="D329">
        <v>4</v>
      </c>
      <c r="E329">
        <v>6.7842307692307688</v>
      </c>
      <c r="F329">
        <v>4.8774408284023643E-2</v>
      </c>
      <c r="G329">
        <f>F329/E329</f>
        <v>7.1893793037281868E-3</v>
      </c>
      <c r="H329">
        <v>11.542799999999991</v>
      </c>
      <c r="I329">
        <v>0.1201521599999998</v>
      </c>
      <c r="J329">
        <v>6.8089795918367386</v>
      </c>
      <c r="K329">
        <v>4.9405081216160072E-2</v>
      </c>
      <c r="L329">
        <v>6.6477777777777813</v>
      </c>
      <c r="M329">
        <v>4.7728395061728407E-2</v>
      </c>
      <c r="N329">
        <v>11.542799999999991</v>
      </c>
      <c r="O329">
        <v>0.1201521599999998</v>
      </c>
      <c r="P329">
        <v>6.7917021276595717</v>
      </c>
      <c r="Q329">
        <v>5.0209868718877317E-2</v>
      </c>
      <c r="R329">
        <v>2</v>
      </c>
      <c r="S329">
        <v>5</v>
      </c>
      <c r="T329">
        <v>4</v>
      </c>
      <c r="U329">
        <v>1</v>
      </c>
      <c r="V329">
        <v>5</v>
      </c>
      <c r="W329">
        <v>3</v>
      </c>
      <c r="X329">
        <v>1</v>
      </c>
      <c r="Y329">
        <v>0.25651738926553957</v>
      </c>
      <c r="Z329">
        <v>2.052610601833349E-2</v>
      </c>
      <c r="AA329">
        <v>0.7363396289486861</v>
      </c>
      <c r="AB329">
        <v>2.4248977545221709E-2</v>
      </c>
      <c r="AC329">
        <v>0</v>
      </c>
      <c r="AD329">
        <v>0.7363396289486861</v>
      </c>
      <c r="AE329">
        <v>2.1649994132310061E-2</v>
      </c>
      <c r="AF329">
        <v>8.3530483777508078</v>
      </c>
      <c r="AG329" t="s">
        <v>1098</v>
      </c>
      <c r="AH329" t="s">
        <v>1097</v>
      </c>
      <c r="AI329" t="s">
        <v>1097</v>
      </c>
      <c r="AJ329" t="s">
        <v>1097</v>
      </c>
      <c r="AK329">
        <v>3</v>
      </c>
      <c r="AL329">
        <v>9.488035714285715</v>
      </c>
      <c r="AM329">
        <v>10.752321428571429</v>
      </c>
      <c r="AN329">
        <v>9.9094642857142645</v>
      </c>
      <c r="AO329">
        <v>9.488035714285715</v>
      </c>
      <c r="AP329">
        <v>9.4880357142856759</v>
      </c>
      <c r="AQ329">
        <v>9.7408928571428532</v>
      </c>
      <c r="AR329">
        <v>10.246607142857149</v>
      </c>
      <c r="AS329" s="2">
        <v>0</v>
      </c>
      <c r="AT329" s="2">
        <v>0</v>
      </c>
      <c r="AU329" s="2">
        <v>1</v>
      </c>
      <c r="AV329" s="2">
        <v>6</v>
      </c>
      <c r="AW329" s="2">
        <v>0</v>
      </c>
      <c r="AX329" s="2">
        <v>0</v>
      </c>
      <c r="AY329" s="2">
        <v>0</v>
      </c>
      <c r="AZ329" s="2">
        <v>0</v>
      </c>
      <c r="BA329" s="2">
        <v>1</v>
      </c>
      <c r="BB329" s="2">
        <v>6</v>
      </c>
      <c r="BC329" s="2">
        <v>0</v>
      </c>
      <c r="BD329" s="2">
        <v>0</v>
      </c>
    </row>
    <row r="330" spans="1:56" x14ac:dyDescent="0.25">
      <c r="A330" s="1">
        <v>154</v>
      </c>
      <c r="B330" t="s">
        <v>206</v>
      </c>
      <c r="C330" t="s">
        <v>1102</v>
      </c>
      <c r="D330">
        <v>3</v>
      </c>
      <c r="E330">
        <v>6.8249056603773646</v>
      </c>
      <c r="F330">
        <v>0.30061367034531872</v>
      </c>
      <c r="G330">
        <f>F330/E330</f>
        <v>4.4046567865481251E-2</v>
      </c>
      <c r="H330">
        <v>11.48156862745099</v>
      </c>
      <c r="I330">
        <v>2.1574009996155209E-2</v>
      </c>
      <c r="J330">
        <v>6.860000000000003</v>
      </c>
      <c r="K330">
        <v>0.32242799999999988</v>
      </c>
      <c r="L330">
        <v>6.6807272727272684</v>
      </c>
      <c r="M330">
        <v>0.28978856198347103</v>
      </c>
      <c r="N330">
        <v>11.48156862745099</v>
      </c>
      <c r="O330">
        <v>2.1574009996155209E-2</v>
      </c>
      <c r="P330">
        <v>6.8515686274509857</v>
      </c>
      <c r="Q330">
        <v>0.3162289119569397</v>
      </c>
      <c r="R330">
        <v>2</v>
      </c>
      <c r="S330">
        <v>5</v>
      </c>
      <c r="T330">
        <v>4</v>
      </c>
      <c r="U330">
        <v>1</v>
      </c>
      <c r="V330">
        <v>5</v>
      </c>
      <c r="W330">
        <v>3</v>
      </c>
      <c r="X330">
        <v>1</v>
      </c>
      <c r="Y330">
        <v>0.25186816661684902</v>
      </c>
      <c r="Z330">
        <v>2.1581241347581551E-2</v>
      </c>
      <c r="AA330">
        <v>0.71861058814991519</v>
      </c>
      <c r="AB330">
        <v>2.6834313085130731E-2</v>
      </c>
      <c r="AC330">
        <v>0</v>
      </c>
      <c r="AD330">
        <v>0.71861058814991519</v>
      </c>
      <c r="AE330">
        <v>2.5572268968551359E-2</v>
      </c>
      <c r="AF330">
        <v>8.3633898025762665</v>
      </c>
      <c r="AG330" t="s">
        <v>1098</v>
      </c>
      <c r="AH330" t="s">
        <v>1097</v>
      </c>
      <c r="AI330" t="s">
        <v>1097</v>
      </c>
      <c r="AJ330" t="s">
        <v>1097</v>
      </c>
      <c r="AK330">
        <v>2</v>
      </c>
      <c r="AL330">
        <v>14.23035714285716</v>
      </c>
      <c r="AM330">
        <v>14.23035714285716</v>
      </c>
      <c r="AN330">
        <v>14.23035714285716</v>
      </c>
      <c r="AO330">
        <v>14.23035714285716</v>
      </c>
      <c r="AP330">
        <v>14.23035714285716</v>
      </c>
      <c r="AQ330">
        <v>14.23035714285716</v>
      </c>
      <c r="AR330">
        <v>14.23035714285716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</row>
    <row r="331" spans="1:56" x14ac:dyDescent="0.25">
      <c r="A331" s="1">
        <v>191</v>
      </c>
      <c r="B331" t="s">
        <v>243</v>
      </c>
      <c r="C331" t="s">
        <v>1102</v>
      </c>
      <c r="D331">
        <v>3</v>
      </c>
      <c r="E331">
        <v>6.8476470588235294</v>
      </c>
      <c r="F331">
        <v>2.0551326412918122E-2</v>
      </c>
      <c r="G331">
        <f>F331/E331</f>
        <v>3.0012245427335116E-3</v>
      </c>
      <c r="H331">
        <v>10.89574468085106</v>
      </c>
      <c r="I331">
        <v>2.0620190131281049E-2</v>
      </c>
      <c r="J331">
        <v>6.8788235294117666</v>
      </c>
      <c r="K331">
        <v>1.986136101499425E-2</v>
      </c>
      <c r="L331">
        <v>6.7038888888888897</v>
      </c>
      <c r="M331">
        <v>2.007191358024683E-2</v>
      </c>
      <c r="N331">
        <v>10.891666666666669</v>
      </c>
      <c r="O331">
        <v>2.0972222222222149E-2</v>
      </c>
      <c r="P331">
        <v>6.877916666666672</v>
      </c>
      <c r="Q331">
        <v>1.7795659722222211E-2</v>
      </c>
      <c r="R331">
        <v>2</v>
      </c>
      <c r="S331">
        <v>5</v>
      </c>
      <c r="T331">
        <v>4</v>
      </c>
      <c r="U331">
        <v>1</v>
      </c>
      <c r="V331">
        <v>5</v>
      </c>
      <c r="W331">
        <v>3</v>
      </c>
      <c r="X331">
        <v>1</v>
      </c>
      <c r="Y331">
        <v>0.22057729737238529</v>
      </c>
      <c r="Z331">
        <v>2.144399650968332E-2</v>
      </c>
      <c r="AA331">
        <v>0.6252871820280026</v>
      </c>
      <c r="AB331">
        <v>2.609450177684414E-2</v>
      </c>
      <c r="AC331">
        <v>0</v>
      </c>
      <c r="AD331">
        <v>0.62467887627413576</v>
      </c>
      <c r="AE331">
        <v>2.5959227645645729E-2</v>
      </c>
      <c r="AF331">
        <v>8.1826145818847635</v>
      </c>
      <c r="AG331" t="s">
        <v>1098</v>
      </c>
      <c r="AH331" t="s">
        <v>1097</v>
      </c>
      <c r="AI331" t="s">
        <v>1097</v>
      </c>
      <c r="AJ331" t="s">
        <v>1097</v>
      </c>
      <c r="AK331">
        <v>3.375</v>
      </c>
      <c r="AL331">
        <v>8.429821428571433</v>
      </c>
      <c r="AM331">
        <v>11.877678571428589</v>
      </c>
      <c r="AN331">
        <v>10.419166666666641</v>
      </c>
      <c r="AO331">
        <v>9.4955357142857171</v>
      </c>
      <c r="AP331">
        <v>10.38042857142857</v>
      </c>
      <c r="AQ331">
        <v>10.95471428571428</v>
      </c>
      <c r="AR331">
        <v>11.44896428571429</v>
      </c>
      <c r="AS331" s="2">
        <v>0</v>
      </c>
      <c r="AT331" s="2">
        <v>0</v>
      </c>
      <c r="AU331" s="2">
        <v>0.5</v>
      </c>
      <c r="AV331" s="2">
        <v>3</v>
      </c>
      <c r="AW331" s="2">
        <v>0</v>
      </c>
      <c r="AX331" s="2">
        <v>0</v>
      </c>
      <c r="AY331" s="2">
        <v>0</v>
      </c>
      <c r="AZ331" s="2">
        <v>0</v>
      </c>
      <c r="BA331" s="2">
        <v>0.5</v>
      </c>
      <c r="BB331" s="2">
        <v>3</v>
      </c>
      <c r="BC331" s="2">
        <v>0</v>
      </c>
      <c r="BD331" s="2">
        <v>0</v>
      </c>
    </row>
    <row r="332" spans="1:56" x14ac:dyDescent="0.25">
      <c r="A332" s="1">
        <v>83</v>
      </c>
      <c r="B332" t="s">
        <v>135</v>
      </c>
      <c r="C332" t="s">
        <v>1102</v>
      </c>
      <c r="D332">
        <v>3</v>
      </c>
      <c r="E332">
        <v>3.6106521739130399</v>
      </c>
      <c r="F332">
        <v>1.3370017485822301</v>
      </c>
      <c r="G332">
        <f>F332/E332</f>
        <v>0.3702936988065666</v>
      </c>
      <c r="H332">
        <v>7.8802272727272724</v>
      </c>
      <c r="I332">
        <v>3.3788584710743842E-2</v>
      </c>
      <c r="J332">
        <v>6.9499999999999957</v>
      </c>
      <c r="K332">
        <v>7.8886090522101181E-31</v>
      </c>
      <c r="L332">
        <v>3.2033333333333318</v>
      </c>
      <c r="M332">
        <v>1.5888888888888921E-3</v>
      </c>
      <c r="N332">
        <v>7.8817777777777769</v>
      </c>
      <c r="O332">
        <v>3.3143506172839537E-2</v>
      </c>
      <c r="P332">
        <v>6.9000000000000012</v>
      </c>
      <c r="Q332">
        <v>3.1554436208840469E-30</v>
      </c>
      <c r="R332">
        <v>2.025641025641026</v>
      </c>
      <c r="S332">
        <v>5</v>
      </c>
      <c r="T332">
        <v>4</v>
      </c>
      <c r="U332">
        <v>1</v>
      </c>
      <c r="V332">
        <v>5</v>
      </c>
      <c r="W332">
        <v>2.974358974358974</v>
      </c>
      <c r="X332">
        <v>1</v>
      </c>
      <c r="Y332">
        <v>0.89521282818685943</v>
      </c>
      <c r="Z332">
        <v>0.12715468488440451</v>
      </c>
      <c r="AA332">
        <v>1.4600085138586709</v>
      </c>
      <c r="AB332">
        <v>1.1696149843912591</v>
      </c>
      <c r="AC332">
        <v>0</v>
      </c>
      <c r="AD332">
        <v>1.460492542490462</v>
      </c>
      <c r="AE332">
        <v>1.1540062434963589</v>
      </c>
      <c r="AF332">
        <v>6.0709984262919026</v>
      </c>
      <c r="AG332" t="s">
        <v>1098</v>
      </c>
      <c r="AH332" t="s">
        <v>1097</v>
      </c>
      <c r="AI332" t="s">
        <v>1097</v>
      </c>
      <c r="AJ332" t="s">
        <v>1097</v>
      </c>
      <c r="AK332">
        <v>5.875</v>
      </c>
      <c r="AL332">
        <v>5.4623214285714274</v>
      </c>
      <c r="AM332">
        <v>8.8551785714285778</v>
      </c>
      <c r="AN332">
        <v>7.1784502551020397</v>
      </c>
      <c r="AO332">
        <v>6.4278571428571398</v>
      </c>
      <c r="AP332">
        <v>6.7795000000000032</v>
      </c>
      <c r="AQ332">
        <v>7.267607142857142</v>
      </c>
      <c r="AR332">
        <v>8.2604642857142832</v>
      </c>
      <c r="AS332" s="2">
        <v>0</v>
      </c>
      <c r="AT332" s="2">
        <v>0</v>
      </c>
      <c r="AU332" s="2">
        <v>0.7</v>
      </c>
      <c r="AV332" s="2">
        <v>4</v>
      </c>
      <c r="AW332" s="2">
        <v>0.5</v>
      </c>
      <c r="AX332" s="2">
        <v>3</v>
      </c>
      <c r="AY332" s="2">
        <v>0</v>
      </c>
      <c r="AZ332" s="2">
        <v>0</v>
      </c>
      <c r="BA332" s="2">
        <v>0.7</v>
      </c>
      <c r="BB332" s="2">
        <v>4</v>
      </c>
      <c r="BC332" s="2">
        <v>0.5</v>
      </c>
      <c r="BD332" s="2">
        <v>3</v>
      </c>
    </row>
    <row r="333" spans="1:56" x14ac:dyDescent="0.25">
      <c r="A333" s="1">
        <v>633</v>
      </c>
      <c r="B333" t="s">
        <v>682</v>
      </c>
      <c r="C333" t="s">
        <v>1102</v>
      </c>
      <c r="D333">
        <v>3</v>
      </c>
      <c r="E333">
        <v>6.9659615384615368</v>
      </c>
      <c r="F333">
        <v>0.67093946005917171</v>
      </c>
      <c r="G333">
        <f>F333/E333</f>
        <v>9.6316848198870708E-2</v>
      </c>
      <c r="H333">
        <v>12.03470588235294</v>
      </c>
      <c r="I333">
        <v>2.228373702422155E-2</v>
      </c>
      <c r="J333">
        <v>6.8985714285714277</v>
      </c>
      <c r="K333">
        <v>0.53650612244897966</v>
      </c>
      <c r="L333">
        <v>6.6525714285714246</v>
      </c>
      <c r="M333">
        <v>0.90721910204081657</v>
      </c>
      <c r="N333">
        <v>12.032500000000001</v>
      </c>
      <c r="O333">
        <v>2.234375000000011E-2</v>
      </c>
      <c r="P333">
        <v>6.9079591836734693</v>
      </c>
      <c r="Q333">
        <v>0.65118767180341541</v>
      </c>
      <c r="R333">
        <v>2.0714285714285721</v>
      </c>
      <c r="S333">
        <v>5</v>
      </c>
      <c r="T333">
        <v>3.964285714285714</v>
      </c>
      <c r="U333">
        <v>1</v>
      </c>
      <c r="V333">
        <v>5</v>
      </c>
      <c r="W333">
        <v>2.964285714285714</v>
      </c>
      <c r="X333">
        <v>1</v>
      </c>
      <c r="Y333">
        <v>0.29003423750005652</v>
      </c>
      <c r="Z333">
        <v>4.7108116501262343E-2</v>
      </c>
      <c r="AA333">
        <v>0.80903069009772044</v>
      </c>
      <c r="AB333">
        <v>3.6978182442879648E-2</v>
      </c>
      <c r="AC333">
        <v>0</v>
      </c>
      <c r="AD333">
        <v>0.8086991066827014</v>
      </c>
      <c r="AE333">
        <v>3.8389329275775319E-2</v>
      </c>
      <c r="AF333">
        <v>8.5820449102718008</v>
      </c>
      <c r="AG333" t="s">
        <v>1098</v>
      </c>
      <c r="AH333" t="s">
        <v>1097</v>
      </c>
      <c r="AI333" t="s">
        <v>1097</v>
      </c>
      <c r="AJ333" t="s">
        <v>1097</v>
      </c>
      <c r="AK333">
        <v>5.3392857142857144</v>
      </c>
      <c r="AL333">
        <v>6.0000000000000018</v>
      </c>
      <c r="AM333">
        <v>14.071607142857131</v>
      </c>
      <c r="AN333">
        <v>8.4229464285714268</v>
      </c>
      <c r="AO333">
        <v>6.3780357142857174</v>
      </c>
      <c r="AP333">
        <v>6.6379285714285761</v>
      </c>
      <c r="AQ333">
        <v>7.4236785714285736</v>
      </c>
      <c r="AR333">
        <v>10.02642857142858</v>
      </c>
      <c r="AS333" s="2">
        <v>0.5</v>
      </c>
      <c r="AT333" s="2">
        <v>3</v>
      </c>
      <c r="AU333" s="2">
        <v>0.9</v>
      </c>
      <c r="AV333" s="2">
        <v>5</v>
      </c>
      <c r="AW333" s="2">
        <v>0.5</v>
      </c>
      <c r="AX333" s="2">
        <v>3</v>
      </c>
      <c r="AY333" s="2">
        <v>0.5</v>
      </c>
      <c r="AZ333" s="2">
        <v>3</v>
      </c>
      <c r="BA333" s="2">
        <v>0.9</v>
      </c>
      <c r="BB333" s="2">
        <v>5</v>
      </c>
      <c r="BC333" s="2">
        <v>0.5</v>
      </c>
      <c r="BD333" s="2">
        <v>3</v>
      </c>
    </row>
    <row r="334" spans="1:56" x14ac:dyDescent="0.25">
      <c r="A334" s="1">
        <v>861</v>
      </c>
      <c r="B334" t="s">
        <v>909</v>
      </c>
      <c r="C334" t="s">
        <v>1102</v>
      </c>
      <c r="D334">
        <v>3</v>
      </c>
      <c r="E334">
        <v>6.981764705882358</v>
      </c>
      <c r="F334">
        <v>0.25051257208765859</v>
      </c>
      <c r="G334">
        <f>F334/E334</f>
        <v>3.5880981763334679E-2</v>
      </c>
      <c r="H334">
        <v>10.72823529411764</v>
      </c>
      <c r="I334">
        <v>1.8049826989619319E-2</v>
      </c>
      <c r="J334">
        <v>6.9493877551020402</v>
      </c>
      <c r="K334">
        <v>0.24362207413577691</v>
      </c>
      <c r="L334">
        <v>6.7838181818181766</v>
      </c>
      <c r="M334">
        <v>0.26764905785123988</v>
      </c>
      <c r="N334">
        <v>10.72624999999999</v>
      </c>
      <c r="O334">
        <v>1.8098437499999939E-2</v>
      </c>
      <c r="P334">
        <v>6.9158333333333353</v>
      </c>
      <c r="Q334">
        <v>0.25409513888888902</v>
      </c>
      <c r="R334">
        <v>2</v>
      </c>
      <c r="S334">
        <v>5</v>
      </c>
      <c r="T334">
        <v>4</v>
      </c>
      <c r="U334">
        <v>1</v>
      </c>
      <c r="V334">
        <v>5</v>
      </c>
      <c r="W334">
        <v>3</v>
      </c>
      <c r="X334">
        <v>1</v>
      </c>
      <c r="Y334">
        <v>0.20594056706420241</v>
      </c>
      <c r="Z334">
        <v>2.9179220132212969E-2</v>
      </c>
      <c r="AA334">
        <v>0.58144499256645732</v>
      </c>
      <c r="AB334">
        <v>2.440654640886741E-2</v>
      </c>
      <c r="AC334">
        <v>0</v>
      </c>
      <c r="AD334">
        <v>0.58115234113264203</v>
      </c>
      <c r="AE334">
        <v>1.9460302145034358E-2</v>
      </c>
      <c r="AF334">
        <v>8.1808815450422596</v>
      </c>
      <c r="AG334" t="s">
        <v>1098</v>
      </c>
      <c r="AH334" t="s">
        <v>1097</v>
      </c>
      <c r="AI334" t="s">
        <v>1097</v>
      </c>
      <c r="AJ334" t="s">
        <v>1097</v>
      </c>
      <c r="AK334">
        <v>2.2321428571428572</v>
      </c>
      <c r="AL334">
        <v>6.975714285714278</v>
      </c>
      <c r="AM334">
        <v>12.20625000000001</v>
      </c>
      <c r="AN334">
        <v>9.4202976190476146</v>
      </c>
      <c r="AO334">
        <v>7.8169999999999957</v>
      </c>
      <c r="AP334">
        <v>8.6582857142857126</v>
      </c>
      <c r="AQ334">
        <v>9.704392857142853</v>
      </c>
      <c r="AR334">
        <v>10.955321428571409</v>
      </c>
      <c r="AS334" s="2">
        <v>0.1</v>
      </c>
      <c r="AT334" s="2">
        <v>1</v>
      </c>
      <c r="AU334" s="2">
        <v>0.7</v>
      </c>
      <c r="AV334" s="2">
        <v>4</v>
      </c>
      <c r="AW334" s="2">
        <v>0</v>
      </c>
      <c r="AX334" s="2">
        <v>0</v>
      </c>
      <c r="AY334" s="2">
        <v>0</v>
      </c>
      <c r="AZ334" s="2">
        <v>0</v>
      </c>
      <c r="BA334" s="2">
        <v>0.7</v>
      </c>
      <c r="BB334" s="2">
        <v>4</v>
      </c>
      <c r="BC334" s="2">
        <v>0</v>
      </c>
      <c r="BD334" s="2">
        <v>0</v>
      </c>
    </row>
    <row r="335" spans="1:56" x14ac:dyDescent="0.25">
      <c r="A335" s="1">
        <v>873</v>
      </c>
      <c r="B335" t="s">
        <v>921</v>
      </c>
      <c r="C335" t="s">
        <v>1102</v>
      </c>
      <c r="D335">
        <v>3</v>
      </c>
      <c r="E335">
        <v>6.8710204081632629</v>
      </c>
      <c r="F335">
        <v>0.19749079550187421</v>
      </c>
      <c r="G335">
        <f>F335/E335</f>
        <v>2.8742571520707614E-2</v>
      </c>
      <c r="H335">
        <v>12.09411764705882</v>
      </c>
      <c r="I335">
        <v>2.526735870818923E-2</v>
      </c>
      <c r="J335">
        <v>6.8975000000000044</v>
      </c>
      <c r="K335">
        <v>0.19363125000000009</v>
      </c>
      <c r="L335">
        <v>6.7007272727272724</v>
      </c>
      <c r="M335">
        <v>0.1874394710743803</v>
      </c>
      <c r="N335">
        <v>12.094897959183671</v>
      </c>
      <c r="O335">
        <v>2.530254060808004E-2</v>
      </c>
      <c r="P335">
        <v>6.9208333333333316</v>
      </c>
      <c r="Q335">
        <v>0.18567430555555561</v>
      </c>
      <c r="R335">
        <v>2</v>
      </c>
      <c r="S335">
        <v>5</v>
      </c>
      <c r="T335">
        <v>4</v>
      </c>
      <c r="U335">
        <v>1</v>
      </c>
      <c r="V335">
        <v>5</v>
      </c>
      <c r="W335">
        <v>3</v>
      </c>
      <c r="X335">
        <v>1</v>
      </c>
      <c r="Y335">
        <v>0.28292284606177992</v>
      </c>
      <c r="Z335">
        <v>2.541412722901026E-2</v>
      </c>
      <c r="AA335">
        <v>0.80489626794441671</v>
      </c>
      <c r="AB335">
        <v>2.9365876159983321E-2</v>
      </c>
      <c r="AC335">
        <v>0</v>
      </c>
      <c r="AD335">
        <v>0.8050127198000272</v>
      </c>
      <c r="AE335">
        <v>3.2848085237242142E-2</v>
      </c>
      <c r="AF335">
        <v>8.5965161034110622</v>
      </c>
      <c r="AG335" t="s">
        <v>1098</v>
      </c>
      <c r="AH335" t="s">
        <v>1097</v>
      </c>
      <c r="AI335" t="s">
        <v>1097</v>
      </c>
      <c r="AJ335" t="s">
        <v>1097</v>
      </c>
      <c r="AK335">
        <v>2</v>
      </c>
      <c r="AL335">
        <v>14.155357142857129</v>
      </c>
      <c r="AM335">
        <v>14.155357142857129</v>
      </c>
      <c r="AN335">
        <v>14.155357142857129</v>
      </c>
      <c r="AO335">
        <v>14.155357142857129</v>
      </c>
      <c r="AP335">
        <v>14.155357142857129</v>
      </c>
      <c r="AQ335">
        <v>14.155357142857129</v>
      </c>
      <c r="AR335">
        <v>14.155357142857129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</row>
    <row r="336" spans="1:56" x14ac:dyDescent="0.25">
      <c r="A336" s="1">
        <v>828</v>
      </c>
      <c r="B336" t="s">
        <v>877</v>
      </c>
      <c r="C336" t="s">
        <v>1102</v>
      </c>
      <c r="D336">
        <v>3</v>
      </c>
      <c r="E336">
        <v>6.9170833333333306</v>
      </c>
      <c r="F336">
        <v>0.139262326388889</v>
      </c>
      <c r="G336">
        <f>F336/E336</f>
        <v>2.0133099411682051E-2</v>
      </c>
      <c r="H336">
        <v>12.15372549019609</v>
      </c>
      <c r="I336">
        <v>2.5086120722798758E-2</v>
      </c>
      <c r="J336">
        <v>6.9057446808510603</v>
      </c>
      <c r="K336">
        <v>0.14259465821638739</v>
      </c>
      <c r="L336">
        <v>6.8007272727272747</v>
      </c>
      <c r="M336">
        <v>0.1467958347107437</v>
      </c>
      <c r="N336">
        <v>12.15720000000001</v>
      </c>
      <c r="O336">
        <v>2.497215999999983E-2</v>
      </c>
      <c r="P336">
        <v>6.9243750000000013</v>
      </c>
      <c r="Q336">
        <v>0.14609544270833361</v>
      </c>
      <c r="R336">
        <v>2</v>
      </c>
      <c r="S336">
        <v>5</v>
      </c>
      <c r="T336">
        <v>4</v>
      </c>
      <c r="U336">
        <v>1</v>
      </c>
      <c r="V336">
        <v>5</v>
      </c>
      <c r="W336">
        <v>3</v>
      </c>
      <c r="X336">
        <v>1</v>
      </c>
      <c r="Y336">
        <v>0.27091446001360192</v>
      </c>
      <c r="Z336">
        <v>1.7109355505649401E-2</v>
      </c>
      <c r="AA336">
        <v>0.78712143610518814</v>
      </c>
      <c r="AB336">
        <v>1.544208492890653E-2</v>
      </c>
      <c r="AC336">
        <v>0</v>
      </c>
      <c r="AD336">
        <v>0.78763233878729588</v>
      </c>
      <c r="AE336">
        <v>1.818154475457168E-2</v>
      </c>
      <c r="AF336">
        <v>8.6431426295179605</v>
      </c>
      <c r="AG336" t="s">
        <v>1098</v>
      </c>
      <c r="AH336" t="s">
        <v>1097</v>
      </c>
      <c r="AI336" t="s">
        <v>1097</v>
      </c>
      <c r="AJ336" t="s">
        <v>1097</v>
      </c>
      <c r="AK336">
        <v>2</v>
      </c>
      <c r="AL336">
        <v>11.9575</v>
      </c>
      <c r="AM336">
        <v>14.764821428571439</v>
      </c>
      <c r="AN336">
        <v>13.361160714285701</v>
      </c>
      <c r="AO336">
        <v>12.518964285714279</v>
      </c>
      <c r="AP336">
        <v>13.08042857142855</v>
      </c>
      <c r="AQ336">
        <v>13.64189285714286</v>
      </c>
      <c r="AR336">
        <v>14.203357142857129</v>
      </c>
      <c r="AS336" s="2">
        <v>0</v>
      </c>
      <c r="AT336" s="2">
        <v>0</v>
      </c>
      <c r="AU336" s="2">
        <v>0.1</v>
      </c>
      <c r="AV336" s="2">
        <v>1</v>
      </c>
      <c r="AW336" s="2">
        <v>0</v>
      </c>
      <c r="AX336" s="2">
        <v>0</v>
      </c>
      <c r="AY336" s="2">
        <v>0</v>
      </c>
      <c r="AZ336" s="2">
        <v>0</v>
      </c>
      <c r="BA336" s="2">
        <v>0.1</v>
      </c>
      <c r="BB336" s="2">
        <v>1</v>
      </c>
      <c r="BC336" s="2">
        <v>0</v>
      </c>
      <c r="BD336" s="2">
        <v>0</v>
      </c>
    </row>
    <row r="337" spans="1:56" x14ac:dyDescent="0.25">
      <c r="A337" s="1">
        <v>142</v>
      </c>
      <c r="B337" t="s">
        <v>194</v>
      </c>
      <c r="C337" t="s">
        <v>1102</v>
      </c>
      <c r="D337">
        <v>3</v>
      </c>
      <c r="E337">
        <v>7.3948979591836794</v>
      </c>
      <c r="F337">
        <v>3.075735193669304</v>
      </c>
      <c r="G337">
        <f>F337/E337</f>
        <v>0.41592665789925698</v>
      </c>
      <c r="H337">
        <v>7.8628571428571368</v>
      </c>
      <c r="I337">
        <v>1.0869387755102071E-2</v>
      </c>
      <c r="J337">
        <v>7.3721739130434738</v>
      </c>
      <c r="K337">
        <v>3.2465126654064269</v>
      </c>
      <c r="L337">
        <v>7.2579999999999947</v>
      </c>
      <c r="M337">
        <v>3.0226320000000002</v>
      </c>
      <c r="N337">
        <v>7.8540816326530516</v>
      </c>
      <c r="O337">
        <v>1.0228238234069121E-2</v>
      </c>
      <c r="P337">
        <v>6.95</v>
      </c>
      <c r="Q337">
        <v>3.8038434782608701</v>
      </c>
      <c r="R337">
        <v>2.952380952380953</v>
      </c>
      <c r="S337">
        <v>2.5238095238095242</v>
      </c>
      <c r="T337">
        <v>4.8571428571428568</v>
      </c>
      <c r="U337">
        <v>1.9523809523809521</v>
      </c>
      <c r="V337">
        <v>1.666666666666667</v>
      </c>
      <c r="W337">
        <v>3.5714285714285721</v>
      </c>
      <c r="X337">
        <v>1</v>
      </c>
      <c r="Y337">
        <v>7.1750854861806615E-2</v>
      </c>
      <c r="Z337">
        <v>6.4014094846572389E-2</v>
      </c>
      <c r="AA337">
        <v>0.13134635149023549</v>
      </c>
      <c r="AB337">
        <v>6.0744447919924172E-2</v>
      </c>
      <c r="AC337">
        <v>4.4316546762589233E-2</v>
      </c>
      <c r="AD337">
        <v>0.13008368815151841</v>
      </c>
      <c r="AE337">
        <v>0</v>
      </c>
      <c r="AF337">
        <v>7.4486684412895556</v>
      </c>
      <c r="AG337" t="s">
        <v>1098</v>
      </c>
      <c r="AH337" t="s">
        <v>1097</v>
      </c>
      <c r="AI337" t="s">
        <v>1097</v>
      </c>
      <c r="AJ337" t="s">
        <v>1097</v>
      </c>
      <c r="AK337" s="2">
        <v>-9</v>
      </c>
      <c r="AL337" s="2">
        <v>-9</v>
      </c>
      <c r="AM337" s="2">
        <v>-9</v>
      </c>
      <c r="AN337" s="2">
        <v>-9</v>
      </c>
      <c r="AO337" s="2">
        <v>-9</v>
      </c>
      <c r="AP337" s="2">
        <v>-9</v>
      </c>
      <c r="AQ337" s="2">
        <v>-9</v>
      </c>
      <c r="AR337" s="2">
        <v>-9</v>
      </c>
      <c r="AS337" s="2">
        <v>-9</v>
      </c>
      <c r="AT337" s="2">
        <v>-9</v>
      </c>
      <c r="AU337" s="2">
        <v>-9</v>
      </c>
      <c r="AV337" s="2">
        <v>-9</v>
      </c>
      <c r="AW337" s="2">
        <v>-9</v>
      </c>
      <c r="AX337" s="2">
        <v>-9</v>
      </c>
      <c r="AY337" s="2">
        <v>-9</v>
      </c>
      <c r="AZ337" s="2">
        <v>-9</v>
      </c>
      <c r="BA337" s="2">
        <v>-9</v>
      </c>
      <c r="BB337" s="2">
        <v>-9</v>
      </c>
      <c r="BC337" s="2">
        <v>-9</v>
      </c>
      <c r="BD337" s="2">
        <v>-9</v>
      </c>
    </row>
    <row r="338" spans="1:56" x14ac:dyDescent="0.25">
      <c r="A338" s="1">
        <v>234</v>
      </c>
      <c r="B338" t="s">
        <v>286</v>
      </c>
      <c r="C338" t="s">
        <v>1103</v>
      </c>
      <c r="D338">
        <v>2</v>
      </c>
      <c r="E338">
        <v>6.9507547169811321</v>
      </c>
      <c r="F338">
        <v>2.7169241723033141E-2</v>
      </c>
      <c r="G338">
        <f>F338/E338</f>
        <v>3.9088189454674566E-3</v>
      </c>
      <c r="H338">
        <v>11.412916666666669</v>
      </c>
      <c r="I338">
        <v>8.6873263888888799E-3</v>
      </c>
      <c r="J338">
        <v>6.9748979591836697</v>
      </c>
      <c r="K338">
        <v>2.8547438567263671E-2</v>
      </c>
      <c r="L338">
        <v>6.8066666666666737</v>
      </c>
      <c r="M338">
        <v>2.7570370370370401E-2</v>
      </c>
      <c r="N338">
        <v>11.409791666666671</v>
      </c>
      <c r="O338">
        <v>8.7895399305555465E-3</v>
      </c>
      <c r="P338">
        <v>6.9506382978723371</v>
      </c>
      <c r="Q338">
        <v>2.891661385242196E-2</v>
      </c>
      <c r="R338">
        <v>2</v>
      </c>
      <c r="S338">
        <v>5</v>
      </c>
      <c r="T338">
        <v>4</v>
      </c>
      <c r="U338">
        <v>1</v>
      </c>
      <c r="V338">
        <v>5</v>
      </c>
      <c r="W338">
        <v>3</v>
      </c>
      <c r="X338">
        <v>1</v>
      </c>
      <c r="Y338">
        <v>0.2366715468667262</v>
      </c>
      <c r="Z338">
        <v>2.1168665570194589E-2</v>
      </c>
      <c r="AA338">
        <v>0.67672624877570842</v>
      </c>
      <c r="AB338">
        <v>2.4715664914348071E-2</v>
      </c>
      <c r="AC338">
        <v>0</v>
      </c>
      <c r="AD338">
        <v>0.67626714005876454</v>
      </c>
      <c r="AE338">
        <v>2.1151561881341371E-2</v>
      </c>
      <c r="AF338">
        <v>8.4176109956728578</v>
      </c>
      <c r="AG338" t="s">
        <v>1098</v>
      </c>
      <c r="AH338" t="s">
        <v>1097</v>
      </c>
      <c r="AI338" t="s">
        <v>1097</v>
      </c>
      <c r="AJ338" t="s">
        <v>1097</v>
      </c>
      <c r="AK338" s="2">
        <v>-9</v>
      </c>
      <c r="AL338" s="2">
        <v>-9</v>
      </c>
      <c r="AM338" s="2">
        <v>-9</v>
      </c>
      <c r="AN338" s="2">
        <v>-9</v>
      </c>
      <c r="AO338" s="2">
        <v>-9</v>
      </c>
      <c r="AP338" s="2">
        <v>-9</v>
      </c>
      <c r="AQ338" s="2">
        <v>-9</v>
      </c>
      <c r="AR338" s="2">
        <v>-9</v>
      </c>
      <c r="AS338" s="2">
        <v>-9</v>
      </c>
      <c r="AT338" s="2">
        <v>-9</v>
      </c>
      <c r="AU338" s="2">
        <v>-9</v>
      </c>
      <c r="AV338" s="2">
        <v>-9</v>
      </c>
      <c r="AW338" s="2">
        <v>-9</v>
      </c>
      <c r="AX338" s="2">
        <v>-9</v>
      </c>
      <c r="AY338" s="2">
        <v>-9</v>
      </c>
      <c r="AZ338" s="2">
        <v>-9</v>
      </c>
      <c r="BA338" s="2">
        <v>-9</v>
      </c>
      <c r="BB338" s="2">
        <v>-9</v>
      </c>
      <c r="BC338" s="2">
        <v>-9</v>
      </c>
      <c r="BD338" s="2">
        <v>-9</v>
      </c>
    </row>
    <row r="339" spans="1:56" x14ac:dyDescent="0.25">
      <c r="A339" s="1">
        <v>103</v>
      </c>
      <c r="B339" t="s">
        <v>155</v>
      </c>
      <c r="C339" t="s">
        <v>1102</v>
      </c>
      <c r="D339">
        <v>3</v>
      </c>
      <c r="E339">
        <v>6.9880487804878024</v>
      </c>
      <c r="F339">
        <v>4.6542534205829808E-2</v>
      </c>
      <c r="G339">
        <f>F339/E339</f>
        <v>6.6603047099194545E-3</v>
      </c>
      <c r="H339">
        <v>11.721707317073159</v>
      </c>
      <c r="I339">
        <v>2.2165377751338599E-2</v>
      </c>
      <c r="J339">
        <v>7.0326190476190522</v>
      </c>
      <c r="K339">
        <v>5.3609807256235827E-2</v>
      </c>
      <c r="L339">
        <v>6.8609302325581387</v>
      </c>
      <c r="M339">
        <v>5.2482855597620351E-2</v>
      </c>
      <c r="N339">
        <v>11.72571428571427</v>
      </c>
      <c r="O339">
        <v>2.229591836734705E-2</v>
      </c>
      <c r="P339">
        <v>7.0226190476190471</v>
      </c>
      <c r="Q339">
        <v>5.3609807256235903E-2</v>
      </c>
      <c r="R339">
        <v>2</v>
      </c>
      <c r="S339">
        <v>5</v>
      </c>
      <c r="T339">
        <v>4</v>
      </c>
      <c r="U339">
        <v>1</v>
      </c>
      <c r="V339">
        <v>5</v>
      </c>
      <c r="W339">
        <v>3</v>
      </c>
      <c r="X339">
        <v>1</v>
      </c>
      <c r="Y339">
        <v>0.2474411139222614</v>
      </c>
      <c r="Z339">
        <v>1.852788814648321E-2</v>
      </c>
      <c r="AA339">
        <v>0.70847201760608036</v>
      </c>
      <c r="AB339">
        <v>2.5024130728829471E-2</v>
      </c>
      <c r="AC339">
        <v>0</v>
      </c>
      <c r="AD339">
        <v>0.70905604462651262</v>
      </c>
      <c r="AE339">
        <v>2.3566602425662889E-2</v>
      </c>
      <c r="AF339">
        <v>8.5586064518452449</v>
      </c>
      <c r="AG339" t="s">
        <v>1098</v>
      </c>
      <c r="AH339" t="s">
        <v>1097</v>
      </c>
      <c r="AI339" t="s">
        <v>1097</v>
      </c>
      <c r="AJ339" t="s">
        <v>1097</v>
      </c>
      <c r="AK339">
        <v>2</v>
      </c>
      <c r="AL339">
        <v>11.633124999999991</v>
      </c>
      <c r="AM339">
        <v>15.32645833333333</v>
      </c>
      <c r="AN339">
        <v>10.26839285714286</v>
      </c>
      <c r="AO339">
        <v>12.37179166666666</v>
      </c>
      <c r="AP339">
        <v>13.11045833333332</v>
      </c>
      <c r="AQ339">
        <v>13.84912499999999</v>
      </c>
      <c r="AR339">
        <v>14.587791666666661</v>
      </c>
      <c r="AS339" s="2">
        <v>0</v>
      </c>
      <c r="AT339" s="2">
        <v>0</v>
      </c>
      <c r="AU339" s="2">
        <v>0.1</v>
      </c>
      <c r="AV339" s="2">
        <v>1</v>
      </c>
      <c r="AW339" s="2">
        <v>0</v>
      </c>
      <c r="AX339" s="2">
        <v>0</v>
      </c>
      <c r="AY339" s="2">
        <v>0</v>
      </c>
      <c r="AZ339" s="2">
        <v>0</v>
      </c>
      <c r="BA339" s="2">
        <v>0.1</v>
      </c>
      <c r="BB339" s="2">
        <v>1</v>
      </c>
      <c r="BC339" s="2">
        <v>0</v>
      </c>
      <c r="BD339" s="2">
        <v>0</v>
      </c>
    </row>
    <row r="340" spans="1:56" x14ac:dyDescent="0.25">
      <c r="A340" s="1">
        <v>120</v>
      </c>
      <c r="B340" t="s">
        <v>172</v>
      </c>
      <c r="C340" t="s">
        <v>1102</v>
      </c>
      <c r="D340">
        <v>3</v>
      </c>
      <c r="E340">
        <v>7.0512499999999987</v>
      </c>
      <c r="F340">
        <v>2.008593749999996E-2</v>
      </c>
      <c r="G340">
        <f>F340/E340</f>
        <v>2.8485640843821966E-3</v>
      </c>
      <c r="H340">
        <v>11.72104166666667</v>
      </c>
      <c r="I340">
        <v>2.098849826388877E-2</v>
      </c>
      <c r="J340">
        <v>7.0927450980392184</v>
      </c>
      <c r="K340">
        <v>2.3094425221068891E-2</v>
      </c>
      <c r="L340">
        <v>6.9224074074074151</v>
      </c>
      <c r="M340">
        <v>2.3325685871056299E-2</v>
      </c>
      <c r="N340">
        <v>11.72387755102041</v>
      </c>
      <c r="O340">
        <v>2.094618908787993E-2</v>
      </c>
      <c r="P340">
        <v>7.0734693877550994</v>
      </c>
      <c r="Q340">
        <v>2.1843065389421028E-2</v>
      </c>
      <c r="R340">
        <v>2</v>
      </c>
      <c r="S340">
        <v>5</v>
      </c>
      <c r="T340">
        <v>4</v>
      </c>
      <c r="U340">
        <v>1</v>
      </c>
      <c r="V340">
        <v>5</v>
      </c>
      <c r="W340">
        <v>3</v>
      </c>
      <c r="X340">
        <v>1</v>
      </c>
      <c r="Y340">
        <v>0.24197619110777899</v>
      </c>
      <c r="Z340">
        <v>1.8612396672104788E-2</v>
      </c>
      <c r="AA340">
        <v>0.69320309783044753</v>
      </c>
      <c r="AB340">
        <v>2.4606712752781808E-2</v>
      </c>
      <c r="AC340">
        <v>0</v>
      </c>
      <c r="AD340">
        <v>0.69361276518846937</v>
      </c>
      <c r="AE340">
        <v>2.1822174202870359E-2</v>
      </c>
      <c r="AF340">
        <v>8.5974651851481365</v>
      </c>
      <c r="AG340" t="s">
        <v>1098</v>
      </c>
      <c r="AH340" t="s">
        <v>1097</v>
      </c>
      <c r="AI340" t="s">
        <v>1097</v>
      </c>
      <c r="AJ340" t="s">
        <v>1097</v>
      </c>
      <c r="AK340">
        <v>7.5925925925925926</v>
      </c>
      <c r="AL340">
        <v>4.7303703703703697</v>
      </c>
      <c r="AM340">
        <v>12.03296296296296</v>
      </c>
      <c r="AN340">
        <v>6.831774801587299</v>
      </c>
      <c r="AO340">
        <v>5.6135925925925889</v>
      </c>
      <c r="AP340">
        <v>6.2489999999999988</v>
      </c>
      <c r="AQ340">
        <v>7.3218888888888909</v>
      </c>
      <c r="AR340">
        <v>9.0494444444444451</v>
      </c>
      <c r="AS340" s="2">
        <v>0.5</v>
      </c>
      <c r="AT340" s="2">
        <v>3</v>
      </c>
      <c r="AU340" s="2">
        <v>0.9</v>
      </c>
      <c r="AV340" s="2">
        <v>5</v>
      </c>
      <c r="AW340" s="2">
        <v>0.5</v>
      </c>
      <c r="AX340" s="2">
        <v>3</v>
      </c>
      <c r="AY340" s="2">
        <v>0.5</v>
      </c>
      <c r="AZ340" s="2">
        <v>3</v>
      </c>
      <c r="BA340" s="2">
        <v>0.9</v>
      </c>
      <c r="BB340" s="2">
        <v>5</v>
      </c>
      <c r="BC340" s="2">
        <v>0.5</v>
      </c>
      <c r="BD340" s="2">
        <v>3</v>
      </c>
    </row>
    <row r="341" spans="1:56" x14ac:dyDescent="0.25">
      <c r="A341" s="1">
        <v>23</v>
      </c>
      <c r="B341" t="s">
        <v>75</v>
      </c>
      <c r="C341" t="s">
        <v>1102</v>
      </c>
      <c r="D341">
        <v>3</v>
      </c>
      <c r="E341">
        <v>7.1496000000000004</v>
      </c>
      <c r="F341">
        <v>9.9878399999999909E-3</v>
      </c>
      <c r="G341">
        <f>F341/E341</f>
        <v>1.3969788519637449E-3</v>
      </c>
      <c r="H341">
        <v>12.6402</v>
      </c>
      <c r="I341">
        <v>4.1979599999999347E-3</v>
      </c>
      <c r="J341">
        <v>7.169999999999999</v>
      </c>
      <c r="K341">
        <v>9.8000000000000257E-3</v>
      </c>
      <c r="L341">
        <v>7.0014545454545409</v>
      </c>
      <c r="M341">
        <v>9.11424793388429E-3</v>
      </c>
      <c r="N341">
        <v>12.6402</v>
      </c>
      <c r="O341">
        <v>4.1979599999999347E-3</v>
      </c>
      <c r="P341">
        <v>7.1591836734693928</v>
      </c>
      <c r="Q341">
        <v>1.0183007080383159E-2</v>
      </c>
      <c r="R341">
        <v>2</v>
      </c>
      <c r="S341">
        <v>5</v>
      </c>
      <c r="T341">
        <v>4</v>
      </c>
      <c r="U341">
        <v>1</v>
      </c>
      <c r="V341">
        <v>5</v>
      </c>
      <c r="W341">
        <v>3</v>
      </c>
      <c r="X341">
        <v>1</v>
      </c>
      <c r="Y341">
        <v>0.27974927376165071</v>
      </c>
      <c r="Z341">
        <v>2.1159239638517399E-2</v>
      </c>
      <c r="AA341">
        <v>0.80536771579931621</v>
      </c>
      <c r="AB341">
        <v>2.4072919912745849E-2</v>
      </c>
      <c r="AC341">
        <v>0</v>
      </c>
      <c r="AD341">
        <v>0.80536771579931621</v>
      </c>
      <c r="AE341">
        <v>2.2528051420008351E-2</v>
      </c>
      <c r="AF341">
        <v>8.9601063698206556</v>
      </c>
      <c r="AG341" t="s">
        <v>1098</v>
      </c>
      <c r="AH341" t="s">
        <v>1097</v>
      </c>
      <c r="AI341" t="s">
        <v>1097</v>
      </c>
      <c r="AJ341" t="s">
        <v>1097</v>
      </c>
      <c r="AK341" s="2">
        <v>-9</v>
      </c>
      <c r="AL341" s="2">
        <v>-9</v>
      </c>
      <c r="AM341" s="2">
        <v>-9</v>
      </c>
      <c r="AN341" s="2">
        <v>-9</v>
      </c>
      <c r="AO341" s="2">
        <v>-9</v>
      </c>
      <c r="AP341" s="2">
        <v>-9</v>
      </c>
      <c r="AQ341" s="2">
        <v>-9</v>
      </c>
      <c r="AR341" s="2">
        <v>-9</v>
      </c>
      <c r="AS341" s="2">
        <v>-9</v>
      </c>
      <c r="AT341" s="2">
        <v>-9</v>
      </c>
      <c r="AU341" s="2">
        <v>-9</v>
      </c>
      <c r="AV341" s="2">
        <v>-9</v>
      </c>
      <c r="AW341" s="2">
        <v>-9</v>
      </c>
      <c r="AX341" s="2">
        <v>-9</v>
      </c>
      <c r="AY341" s="2">
        <v>-9</v>
      </c>
      <c r="AZ341" s="2">
        <v>-9</v>
      </c>
      <c r="BA341" s="2">
        <v>-9</v>
      </c>
      <c r="BB341" s="2">
        <v>-9</v>
      </c>
      <c r="BC341" s="2">
        <v>-9</v>
      </c>
      <c r="BD341" s="2">
        <v>-9</v>
      </c>
    </row>
    <row r="342" spans="1:56" x14ac:dyDescent="0.25">
      <c r="A342" s="1">
        <v>521</v>
      </c>
      <c r="B342" t="s">
        <v>573</v>
      </c>
      <c r="C342" t="s">
        <v>1102</v>
      </c>
      <c r="D342">
        <v>3</v>
      </c>
      <c r="E342">
        <v>7.1626000000000012</v>
      </c>
      <c r="F342">
        <v>2.85993524</v>
      </c>
      <c r="G342">
        <f>F342/E342</f>
        <v>0.3992873034931449</v>
      </c>
      <c r="H342">
        <v>10.650624999999989</v>
      </c>
      <c r="I342">
        <v>1.819335937499994E-2</v>
      </c>
      <c r="J342">
        <v>7.2455999999999952</v>
      </c>
      <c r="K342">
        <v>2.9143326399999991</v>
      </c>
      <c r="L342">
        <v>5.4445238095238082</v>
      </c>
      <c r="M342">
        <v>2.2477154195011281E-2</v>
      </c>
      <c r="N342">
        <v>10.65579999999999</v>
      </c>
      <c r="O342">
        <v>1.8108359999999941E-2</v>
      </c>
      <c r="P342">
        <v>7.1812244897959152</v>
      </c>
      <c r="Q342">
        <v>2.845565847563515</v>
      </c>
      <c r="R342">
        <v>2.3666666666666671</v>
      </c>
      <c r="S342">
        <v>5</v>
      </c>
      <c r="T342">
        <v>4</v>
      </c>
      <c r="U342">
        <v>1</v>
      </c>
      <c r="V342">
        <v>5</v>
      </c>
      <c r="W342">
        <v>2.6333333333333329</v>
      </c>
      <c r="X342">
        <v>1</v>
      </c>
      <c r="Y342">
        <v>0.47978577467633721</v>
      </c>
      <c r="Z342">
        <v>0.31556041457121681</v>
      </c>
      <c r="AA342">
        <v>0.95620872873573215</v>
      </c>
      <c r="AB342">
        <v>0.33080509030480543</v>
      </c>
      <c r="AC342">
        <v>0</v>
      </c>
      <c r="AD342">
        <v>0.95715922508418183</v>
      </c>
      <c r="AE342">
        <v>0.3189811893620873</v>
      </c>
      <c r="AF342">
        <v>8.056728883219952</v>
      </c>
      <c r="AG342" t="s">
        <v>1098</v>
      </c>
      <c r="AH342" t="s">
        <v>1097</v>
      </c>
      <c r="AI342" t="s">
        <v>1097</v>
      </c>
      <c r="AJ342" t="s">
        <v>1097</v>
      </c>
      <c r="AK342">
        <v>2.0178571428571428</v>
      </c>
      <c r="AL342">
        <v>1.758750000000002</v>
      </c>
      <c r="AM342">
        <v>3.4866071428571459</v>
      </c>
      <c r="AN342">
        <v>2.6264285714285731</v>
      </c>
      <c r="AO342">
        <v>2.1088214285714302</v>
      </c>
      <c r="AP342">
        <v>2.458892857142859</v>
      </c>
      <c r="AQ342">
        <v>2.8044642857142881</v>
      </c>
      <c r="AR342">
        <v>3.145535714285717</v>
      </c>
      <c r="AS342" s="2">
        <v>1</v>
      </c>
      <c r="AT342" s="2">
        <v>6</v>
      </c>
      <c r="AU342" s="2">
        <v>1</v>
      </c>
      <c r="AV342" s="2">
        <v>6</v>
      </c>
      <c r="AW342" s="2">
        <v>1</v>
      </c>
      <c r="AX342" s="2">
        <v>6</v>
      </c>
      <c r="AY342" s="2">
        <v>1</v>
      </c>
      <c r="AZ342" s="2">
        <v>6</v>
      </c>
      <c r="BA342" s="2">
        <v>1</v>
      </c>
      <c r="BB342" s="2">
        <v>6</v>
      </c>
      <c r="BC342" s="2">
        <v>1</v>
      </c>
      <c r="BD342" s="2">
        <v>6</v>
      </c>
    </row>
    <row r="343" spans="1:56" x14ac:dyDescent="0.25">
      <c r="A343" s="1">
        <v>520</v>
      </c>
      <c r="B343" t="s">
        <v>572</v>
      </c>
      <c r="C343" t="s">
        <v>1102</v>
      </c>
      <c r="D343">
        <v>3</v>
      </c>
      <c r="E343">
        <v>7.1825000000000001</v>
      </c>
      <c r="F343">
        <v>0.33579374999999989</v>
      </c>
      <c r="G343">
        <f>F343/E343</f>
        <v>4.6751653324051498E-2</v>
      </c>
      <c r="H343">
        <v>12.7982</v>
      </c>
      <c r="I343">
        <v>2.705076000000001E-2</v>
      </c>
      <c r="J343">
        <v>7.3790909090909098</v>
      </c>
      <c r="K343">
        <v>0.67066280991735505</v>
      </c>
      <c r="L343">
        <v>6.934727272727268</v>
      </c>
      <c r="M343">
        <v>1.3512198347107421E-2</v>
      </c>
      <c r="N343">
        <v>12.791874999999999</v>
      </c>
      <c r="O343">
        <v>2.7177734375000009E-2</v>
      </c>
      <c r="P343">
        <v>7.1926666666666712</v>
      </c>
      <c r="Q343">
        <v>0.35088622222222232</v>
      </c>
      <c r="R343">
        <v>2.068965517241379</v>
      </c>
      <c r="S343">
        <v>5</v>
      </c>
      <c r="T343">
        <v>4</v>
      </c>
      <c r="U343">
        <v>1</v>
      </c>
      <c r="V343">
        <v>5</v>
      </c>
      <c r="W343">
        <v>2.931034482758621</v>
      </c>
      <c r="X343">
        <v>1</v>
      </c>
      <c r="Y343">
        <v>0.30452281956716237</v>
      </c>
      <c r="Z343">
        <v>3.5729267717155462E-2</v>
      </c>
      <c r="AA343">
        <v>0.84552319026769185</v>
      </c>
      <c r="AB343">
        <v>6.4078026270942834E-2</v>
      </c>
      <c r="AC343">
        <v>0</v>
      </c>
      <c r="AD343">
        <v>0.84461111402427913</v>
      </c>
      <c r="AE343">
        <v>3.7195319122905079E-2</v>
      </c>
      <c r="AF343">
        <v>9.0465099747474742</v>
      </c>
      <c r="AG343" t="s">
        <v>1098</v>
      </c>
      <c r="AH343" t="s">
        <v>1097</v>
      </c>
      <c r="AI343" t="s">
        <v>1097</v>
      </c>
      <c r="AJ343" t="s">
        <v>1097</v>
      </c>
      <c r="AK343">
        <v>9.2093023255813957</v>
      </c>
      <c r="AL343">
        <v>6.8248837209302362</v>
      </c>
      <c r="AM343">
        <v>23.99860465116279</v>
      </c>
      <c r="AN343">
        <v>5.7014458681199542</v>
      </c>
      <c r="AO343">
        <v>6.9771627906976734</v>
      </c>
      <c r="AP343">
        <v>7.8800000000000043</v>
      </c>
      <c r="AQ343">
        <v>8.6477209302325555</v>
      </c>
      <c r="AR343">
        <v>10.984418604651159</v>
      </c>
      <c r="AS343" s="2">
        <v>0.3</v>
      </c>
      <c r="AT343" s="2">
        <v>2</v>
      </c>
      <c r="AU343" s="2">
        <v>0.9</v>
      </c>
      <c r="AV343" s="2">
        <v>5</v>
      </c>
      <c r="AW343" s="2">
        <v>0.3</v>
      </c>
      <c r="AX343" s="2">
        <v>2</v>
      </c>
      <c r="AY343" s="2">
        <v>0.1</v>
      </c>
      <c r="AZ343" s="2">
        <v>1</v>
      </c>
      <c r="BA343" s="2">
        <v>0.9</v>
      </c>
      <c r="BB343" s="2">
        <v>5</v>
      </c>
      <c r="BC343" s="2">
        <v>0.3</v>
      </c>
      <c r="BD343" s="2">
        <v>2</v>
      </c>
    </row>
    <row r="344" spans="1:56" x14ac:dyDescent="0.25">
      <c r="A344" s="1">
        <v>1036</v>
      </c>
      <c r="B344" t="s">
        <v>1082</v>
      </c>
      <c r="C344" t="s">
        <v>1102</v>
      </c>
      <c r="D344">
        <v>3</v>
      </c>
      <c r="E344">
        <v>7.2682692307692358</v>
      </c>
      <c r="F344">
        <v>0.42602200443786981</v>
      </c>
      <c r="G344">
        <f>F344/E344</f>
        <v>5.8613954837330902E-2</v>
      </c>
      <c r="H344">
        <v>12.56919999999999</v>
      </c>
      <c r="I344">
        <v>2.523136000000005E-2</v>
      </c>
      <c r="J344">
        <v>7.2473469387755127</v>
      </c>
      <c r="K344">
        <v>0.38986847147022058</v>
      </c>
      <c r="L344">
        <v>7.0049090909090834</v>
      </c>
      <c r="M344">
        <v>0.1299449917355372</v>
      </c>
      <c r="N344">
        <v>12.559795918367341</v>
      </c>
      <c r="O344">
        <v>2.5504039983340322E-2</v>
      </c>
      <c r="P344">
        <v>7.2026000000000012</v>
      </c>
      <c r="Q344">
        <v>0.3657072400000001</v>
      </c>
      <c r="R344">
        <v>2.047619047619047</v>
      </c>
      <c r="S344">
        <v>5</v>
      </c>
      <c r="T344">
        <v>4</v>
      </c>
      <c r="U344">
        <v>1</v>
      </c>
      <c r="V344">
        <v>5</v>
      </c>
      <c r="W344">
        <v>2.952380952380953</v>
      </c>
      <c r="X344">
        <v>1</v>
      </c>
      <c r="Y344">
        <v>0.28129479102757687</v>
      </c>
      <c r="Z344">
        <v>3.7596510738724609E-2</v>
      </c>
      <c r="AA344">
        <v>0.79434163054481366</v>
      </c>
      <c r="AB344">
        <v>3.4609706524394879E-2</v>
      </c>
      <c r="AC344">
        <v>0</v>
      </c>
      <c r="AD344">
        <v>0.7929991318042009</v>
      </c>
      <c r="AE344">
        <v>2.8221766553327528E-2</v>
      </c>
      <c r="AF344">
        <v>8.9753535298035292</v>
      </c>
      <c r="AG344" t="s">
        <v>1098</v>
      </c>
      <c r="AH344" t="s">
        <v>1097</v>
      </c>
      <c r="AI344" t="s">
        <v>1097</v>
      </c>
      <c r="AJ344" t="s">
        <v>1097</v>
      </c>
      <c r="AK344">
        <v>4.3818181818181818</v>
      </c>
      <c r="AL344">
        <v>6.5605454545454513</v>
      </c>
      <c r="AM344">
        <v>13.74927272727273</v>
      </c>
      <c r="AN344">
        <v>9.3777207341269797</v>
      </c>
      <c r="AO344">
        <v>7.3362909090909039</v>
      </c>
      <c r="AP344">
        <v>8.9186545454545474</v>
      </c>
      <c r="AQ344">
        <v>10.21116363636362</v>
      </c>
      <c r="AR344">
        <v>11.76603636363636</v>
      </c>
      <c r="AS344" s="2">
        <v>0.1</v>
      </c>
      <c r="AT344" s="2">
        <v>1</v>
      </c>
      <c r="AU344" s="2">
        <v>0.9</v>
      </c>
      <c r="AV344" s="2">
        <v>5</v>
      </c>
      <c r="AW344" s="2">
        <v>0.1</v>
      </c>
      <c r="AX344" s="2">
        <v>1</v>
      </c>
      <c r="AY344" s="2">
        <v>0.1</v>
      </c>
      <c r="AZ344" s="2">
        <v>1</v>
      </c>
      <c r="BA344" s="2">
        <v>0.9</v>
      </c>
      <c r="BB344" s="2">
        <v>5</v>
      </c>
      <c r="BC344" s="2">
        <v>0.1</v>
      </c>
      <c r="BD344" s="2">
        <v>1</v>
      </c>
    </row>
    <row r="345" spans="1:56" x14ac:dyDescent="0.25">
      <c r="A345" s="1">
        <v>586</v>
      </c>
      <c r="B345" t="s">
        <v>636</v>
      </c>
      <c r="C345" t="s">
        <v>1102</v>
      </c>
      <c r="D345">
        <v>3</v>
      </c>
      <c r="E345">
        <v>7.2358490566037714</v>
      </c>
      <c r="F345">
        <v>0.10186956212175149</v>
      </c>
      <c r="G345">
        <f>F345/E345</f>
        <v>1.4078453174583653E-2</v>
      </c>
      <c r="H345">
        <v>12.4356862745098</v>
      </c>
      <c r="I345">
        <v>2.5353940792003121E-2</v>
      </c>
      <c r="J345">
        <v>7.2139999999999977</v>
      </c>
      <c r="K345">
        <v>6.118800000000002E-2</v>
      </c>
      <c r="L345">
        <v>7.0634545454545581</v>
      </c>
      <c r="M345">
        <v>6.0051702479338873E-2</v>
      </c>
      <c r="N345">
        <v>12.426666666666661</v>
      </c>
      <c r="O345">
        <v>2.5555555555555609E-2</v>
      </c>
      <c r="P345">
        <v>7.2090196078431363</v>
      </c>
      <c r="Q345">
        <v>6.1248058439061927E-2</v>
      </c>
      <c r="R345">
        <v>2</v>
      </c>
      <c r="S345">
        <v>5</v>
      </c>
      <c r="T345">
        <v>4</v>
      </c>
      <c r="U345">
        <v>1</v>
      </c>
      <c r="V345">
        <v>5</v>
      </c>
      <c r="W345">
        <v>3</v>
      </c>
      <c r="X345">
        <v>1</v>
      </c>
      <c r="Y345">
        <v>0.26436424288453619</v>
      </c>
      <c r="Z345">
        <v>2.4406543574369222E-2</v>
      </c>
      <c r="AA345">
        <v>0.76056718344883478</v>
      </c>
      <c r="AB345">
        <v>2.1313289917370248E-2</v>
      </c>
      <c r="AC345">
        <v>0</v>
      </c>
      <c r="AD345">
        <v>0.75929024342110552</v>
      </c>
      <c r="AE345">
        <v>2.060819694553739E-2</v>
      </c>
      <c r="AF345">
        <v>8.9307793585129875</v>
      </c>
      <c r="AG345" t="s">
        <v>1098</v>
      </c>
      <c r="AH345" t="s">
        <v>1097</v>
      </c>
      <c r="AI345" t="s">
        <v>1097</v>
      </c>
      <c r="AJ345" t="s">
        <v>1097</v>
      </c>
      <c r="AK345">
        <v>8.2363636363636363</v>
      </c>
      <c r="AL345">
        <v>8.0921818181818175</v>
      </c>
      <c r="AM345">
        <v>14.682909090909099</v>
      </c>
      <c r="AN345">
        <v>10.756920351473889</v>
      </c>
      <c r="AO345">
        <v>9.2099636363636392</v>
      </c>
      <c r="AP345">
        <v>9.66607272727272</v>
      </c>
      <c r="AQ345">
        <v>11.90669090909091</v>
      </c>
      <c r="AR345">
        <v>13.29403636363636</v>
      </c>
      <c r="AS345" s="2">
        <v>0</v>
      </c>
      <c r="AT345" s="2">
        <v>0</v>
      </c>
      <c r="AU345" s="2">
        <v>0.7</v>
      </c>
      <c r="AV345" s="2">
        <v>4</v>
      </c>
      <c r="AW345" s="2">
        <v>0</v>
      </c>
      <c r="AX345" s="2">
        <v>0</v>
      </c>
      <c r="AY345" s="2">
        <v>0</v>
      </c>
      <c r="AZ345" s="2">
        <v>0</v>
      </c>
      <c r="BA345" s="2">
        <v>0.7</v>
      </c>
      <c r="BB345" s="2">
        <v>4</v>
      </c>
      <c r="BC345" s="2">
        <v>0</v>
      </c>
      <c r="BD345" s="2">
        <v>0</v>
      </c>
    </row>
    <row r="346" spans="1:56" x14ac:dyDescent="0.25">
      <c r="A346" s="1">
        <v>749</v>
      </c>
      <c r="B346" t="s">
        <v>798</v>
      </c>
      <c r="C346" t="s">
        <v>1102</v>
      </c>
      <c r="D346">
        <v>3</v>
      </c>
      <c r="E346">
        <v>7.2412000000000027</v>
      </c>
      <c r="F346">
        <v>6.5186560000000005E-2</v>
      </c>
      <c r="G346">
        <f>F346/E346</f>
        <v>9.0021764348450512E-3</v>
      </c>
      <c r="H346">
        <v>11.972</v>
      </c>
      <c r="I346">
        <v>2.2355999999999841E-2</v>
      </c>
      <c r="J346">
        <v>7.2354166666666622</v>
      </c>
      <c r="K346">
        <v>6.1495659722222228E-2</v>
      </c>
      <c r="L346">
        <v>7.0821818181818106</v>
      </c>
      <c r="M346">
        <v>6.3486148760330555E-2</v>
      </c>
      <c r="N346">
        <v>11.9725</v>
      </c>
      <c r="O346">
        <v>2.2343749999999839E-2</v>
      </c>
      <c r="P346">
        <v>7.2134782608695662</v>
      </c>
      <c r="Q346">
        <v>5.7148771266540672E-2</v>
      </c>
      <c r="R346">
        <v>2</v>
      </c>
      <c r="S346">
        <v>5</v>
      </c>
      <c r="T346">
        <v>4</v>
      </c>
      <c r="U346">
        <v>1</v>
      </c>
      <c r="V346">
        <v>5</v>
      </c>
      <c r="W346">
        <v>3</v>
      </c>
      <c r="X346">
        <v>1</v>
      </c>
      <c r="Y346">
        <v>0.2405964268049971</v>
      </c>
      <c r="Z346">
        <v>2.2453275826659791E-2</v>
      </c>
      <c r="AA346">
        <v>0.69043951530088421</v>
      </c>
      <c r="AB346">
        <v>2.163667248579482E-2</v>
      </c>
      <c r="AC346">
        <v>0</v>
      </c>
      <c r="AD346">
        <v>0.69051011501335124</v>
      </c>
      <c r="AE346">
        <v>1.8538982203292639E-2</v>
      </c>
      <c r="AF346">
        <v>8.7861294576196727</v>
      </c>
      <c r="AG346" t="s">
        <v>1098</v>
      </c>
      <c r="AH346" t="s">
        <v>1097</v>
      </c>
      <c r="AI346" t="s">
        <v>1097</v>
      </c>
      <c r="AJ346" t="s">
        <v>1097</v>
      </c>
      <c r="AK346">
        <v>2</v>
      </c>
      <c r="AL346">
        <v>7.3846938775510216</v>
      </c>
      <c r="AM346">
        <v>8.6120408163265303</v>
      </c>
      <c r="AN346">
        <v>5.8735714285714291</v>
      </c>
      <c r="AO346">
        <v>7.6301632653061233</v>
      </c>
      <c r="AP346">
        <v>7.8756326530612233</v>
      </c>
      <c r="AQ346">
        <v>8.1211020408163233</v>
      </c>
      <c r="AR346">
        <v>8.3665714285714312</v>
      </c>
      <c r="AS346" s="2">
        <v>0</v>
      </c>
      <c r="AT346" s="2">
        <v>0</v>
      </c>
      <c r="AU346" s="2">
        <v>1</v>
      </c>
      <c r="AV346" s="2">
        <v>6</v>
      </c>
      <c r="AW346" s="2">
        <v>0</v>
      </c>
      <c r="AX346" s="2">
        <v>0</v>
      </c>
      <c r="AY346" s="2">
        <v>0</v>
      </c>
      <c r="AZ346" s="2">
        <v>0</v>
      </c>
      <c r="BA346" s="2">
        <v>1</v>
      </c>
      <c r="BB346" s="2">
        <v>6</v>
      </c>
      <c r="BC346" s="2">
        <v>0</v>
      </c>
      <c r="BD346" s="2">
        <v>0</v>
      </c>
    </row>
    <row r="347" spans="1:56" x14ac:dyDescent="0.25">
      <c r="A347" s="1">
        <v>38</v>
      </c>
      <c r="B347" t="s">
        <v>90</v>
      </c>
      <c r="C347" t="s">
        <v>1107</v>
      </c>
      <c r="D347">
        <v>5</v>
      </c>
      <c r="E347">
        <v>7.2215686274509876</v>
      </c>
      <c r="F347">
        <v>0.12627597078046901</v>
      </c>
      <c r="G347">
        <f>F347/E347</f>
        <v>1.7485947623686975E-2</v>
      </c>
      <c r="H347">
        <v>12.45632653061223</v>
      </c>
      <c r="I347">
        <v>2.5333444398167471E-2</v>
      </c>
      <c r="J347">
        <v>7.2322000000000006</v>
      </c>
      <c r="K347">
        <v>0.1349811600000001</v>
      </c>
      <c r="L347">
        <v>7.0530188679245276</v>
      </c>
      <c r="M347">
        <v>0.13011164115343549</v>
      </c>
      <c r="N347">
        <v>12.45021276595743</v>
      </c>
      <c r="O347">
        <v>2.5495699411498471E-2</v>
      </c>
      <c r="P347">
        <v>7.2268000000000017</v>
      </c>
      <c r="Q347">
        <v>0.13176576000000009</v>
      </c>
      <c r="R347">
        <v>2</v>
      </c>
      <c r="S347">
        <v>5</v>
      </c>
      <c r="T347">
        <v>4</v>
      </c>
      <c r="U347">
        <v>1</v>
      </c>
      <c r="V347">
        <v>5</v>
      </c>
      <c r="W347">
        <v>3</v>
      </c>
      <c r="X347">
        <v>1</v>
      </c>
      <c r="Y347">
        <v>0.2675453305035066</v>
      </c>
      <c r="Z347">
        <v>2.3897534188230148E-2</v>
      </c>
      <c r="AA347">
        <v>0.7660985691192006</v>
      </c>
      <c r="AB347">
        <v>2.5404884834541619E-2</v>
      </c>
      <c r="AC347">
        <v>0</v>
      </c>
      <c r="AD347">
        <v>0.7652317396424495</v>
      </c>
      <c r="AE347">
        <v>2.46392552366177E-2</v>
      </c>
      <c r="AF347">
        <v>8.9400211319908642</v>
      </c>
      <c r="AG347" t="s">
        <v>1098</v>
      </c>
      <c r="AH347" t="s">
        <v>1097</v>
      </c>
      <c r="AI347" t="s">
        <v>1097</v>
      </c>
      <c r="AJ347" t="s">
        <v>1097</v>
      </c>
      <c r="AK347">
        <v>4.5357142857142856</v>
      </c>
      <c r="AL347">
        <v>6.546785714285714</v>
      </c>
      <c r="AM347">
        <v>12.915714285714269</v>
      </c>
      <c r="AN347">
        <v>8.4852380952380901</v>
      </c>
      <c r="AO347">
        <v>6.7188214285714292</v>
      </c>
      <c r="AP347">
        <v>6.9482499999999989</v>
      </c>
      <c r="AQ347">
        <v>7.7901071428571402</v>
      </c>
      <c r="AR347">
        <v>9.7790000000000017</v>
      </c>
      <c r="AS347" s="2">
        <v>0.5</v>
      </c>
      <c r="AT347" s="2">
        <v>3</v>
      </c>
      <c r="AU347" s="2">
        <v>0.9</v>
      </c>
      <c r="AV347" s="2">
        <v>5</v>
      </c>
      <c r="AW347" s="2">
        <v>0.5</v>
      </c>
      <c r="AX347" s="2">
        <v>3</v>
      </c>
      <c r="AY347" s="2">
        <v>0.5</v>
      </c>
      <c r="AZ347" s="2">
        <v>3</v>
      </c>
      <c r="BA347" s="2">
        <v>0.9</v>
      </c>
      <c r="BB347" s="2">
        <v>5</v>
      </c>
      <c r="BC347" s="2">
        <v>0.5</v>
      </c>
      <c r="BD347" s="2">
        <v>3</v>
      </c>
    </row>
    <row r="348" spans="1:56" x14ac:dyDescent="0.25">
      <c r="A348" s="1">
        <v>281</v>
      </c>
      <c r="B348" t="s">
        <v>333</v>
      </c>
      <c r="C348" t="s">
        <v>1102</v>
      </c>
      <c r="D348">
        <v>3</v>
      </c>
      <c r="E348">
        <v>7.2782051282051254</v>
      </c>
      <c r="F348">
        <v>4.3071137409598927E-2</v>
      </c>
      <c r="G348">
        <f>F348/E348</f>
        <v>5.9178240583912583E-3</v>
      </c>
      <c r="H348">
        <v>12.53999999999999</v>
      </c>
      <c r="I348">
        <v>2.4000000000000049E-2</v>
      </c>
      <c r="J348">
        <v>7.3132500000000009</v>
      </c>
      <c r="K348">
        <v>4.090193750000011E-2</v>
      </c>
      <c r="L348">
        <v>7.1564444444444426</v>
      </c>
      <c r="M348">
        <v>3.8774024691357989E-2</v>
      </c>
      <c r="N348">
        <v>12.542926829268289</v>
      </c>
      <c r="O348">
        <v>2.3757287328970891E-2</v>
      </c>
      <c r="P348">
        <v>7.3124324324324359</v>
      </c>
      <c r="Q348">
        <v>3.9780569758948107E-2</v>
      </c>
      <c r="R348">
        <v>2</v>
      </c>
      <c r="S348">
        <v>5</v>
      </c>
      <c r="T348">
        <v>4</v>
      </c>
      <c r="U348">
        <v>1</v>
      </c>
      <c r="V348">
        <v>5</v>
      </c>
      <c r="W348">
        <v>3</v>
      </c>
      <c r="X348">
        <v>1</v>
      </c>
      <c r="Y348">
        <v>0.2609441102273854</v>
      </c>
      <c r="Z348">
        <v>1.7014131068285639E-2</v>
      </c>
      <c r="AA348">
        <v>0.75226679915538353</v>
      </c>
      <c r="AB348">
        <v>2.19110980002486E-2</v>
      </c>
      <c r="AC348">
        <v>0</v>
      </c>
      <c r="AD348">
        <v>0.75267577728565715</v>
      </c>
      <c r="AE348">
        <v>2.1796855854737451E-2</v>
      </c>
      <c r="AF348">
        <v>9.0238764723917146</v>
      </c>
      <c r="AG348" t="s">
        <v>1098</v>
      </c>
      <c r="AH348" t="s">
        <v>1097</v>
      </c>
      <c r="AI348" t="s">
        <v>1097</v>
      </c>
      <c r="AJ348" t="s">
        <v>1097</v>
      </c>
      <c r="AK348">
        <v>5.3214285714285712</v>
      </c>
      <c r="AL348">
        <v>7.3069642857142876</v>
      </c>
      <c r="AM348">
        <v>15.36785714285713</v>
      </c>
      <c r="AN348">
        <v>10.031286564625839</v>
      </c>
      <c r="AO348">
        <v>7.9863928571428584</v>
      </c>
      <c r="AP348">
        <v>8.6511785714285665</v>
      </c>
      <c r="AQ348">
        <v>9.8571785714285749</v>
      </c>
      <c r="AR348">
        <v>10.99646428571427</v>
      </c>
      <c r="AS348" s="2">
        <v>0</v>
      </c>
      <c r="AT348" s="2">
        <v>0</v>
      </c>
      <c r="AU348" s="2">
        <v>0.9</v>
      </c>
      <c r="AV348" s="2">
        <v>5</v>
      </c>
      <c r="AW348" s="2">
        <v>0.1</v>
      </c>
      <c r="AX348" s="2">
        <v>1</v>
      </c>
      <c r="AY348" s="2">
        <v>0</v>
      </c>
      <c r="AZ348" s="2">
        <v>0</v>
      </c>
      <c r="BA348" s="2">
        <v>0.9</v>
      </c>
      <c r="BB348" s="2">
        <v>5</v>
      </c>
      <c r="BC348" s="2">
        <v>0.1</v>
      </c>
      <c r="BD348" s="2">
        <v>1</v>
      </c>
    </row>
    <row r="349" spans="1:56" x14ac:dyDescent="0.25">
      <c r="A349" s="1">
        <v>821</v>
      </c>
      <c r="B349" t="s">
        <v>870</v>
      </c>
      <c r="C349" t="s">
        <v>1102</v>
      </c>
      <c r="D349">
        <v>3</v>
      </c>
      <c r="E349">
        <v>7.4127083333333346</v>
      </c>
      <c r="F349">
        <v>0.84472391493055599</v>
      </c>
      <c r="G349">
        <f>F349/E349</f>
        <v>0.11395617862529631</v>
      </c>
      <c r="H349">
        <v>12.0976</v>
      </c>
      <c r="I349">
        <v>2.5154240000000071E-2</v>
      </c>
      <c r="J349">
        <v>7.4763043478260887</v>
      </c>
      <c r="K349">
        <v>0.83583634215500957</v>
      </c>
      <c r="L349">
        <v>7.2054545454545416</v>
      </c>
      <c r="M349">
        <v>0.85742479338843003</v>
      </c>
      <c r="N349">
        <v>12.0976</v>
      </c>
      <c r="O349">
        <v>2.5154240000000071E-2</v>
      </c>
      <c r="P349">
        <v>7.4654166666666706</v>
      </c>
      <c r="Q349">
        <v>0.84480399305555609</v>
      </c>
      <c r="R349">
        <v>2</v>
      </c>
      <c r="S349">
        <v>5</v>
      </c>
      <c r="T349">
        <v>4</v>
      </c>
      <c r="U349">
        <v>1</v>
      </c>
      <c r="V349">
        <v>5</v>
      </c>
      <c r="W349">
        <v>3</v>
      </c>
      <c r="X349">
        <v>1</v>
      </c>
      <c r="Y349">
        <v>0.2433886845531317</v>
      </c>
      <c r="Z349">
        <v>2.8763457818151931E-2</v>
      </c>
      <c r="AA349">
        <v>0.67895029018420483</v>
      </c>
      <c r="AB349">
        <v>3.7589551174451508E-2</v>
      </c>
      <c r="AC349">
        <v>0</v>
      </c>
      <c r="AD349">
        <v>0.67895029018420483</v>
      </c>
      <c r="AE349">
        <v>3.6078517957777168E-2</v>
      </c>
      <c r="AF349">
        <v>8.9591806488801051</v>
      </c>
      <c r="AG349" t="s">
        <v>1098</v>
      </c>
      <c r="AH349" t="s">
        <v>1097</v>
      </c>
      <c r="AI349" t="s">
        <v>1097</v>
      </c>
      <c r="AJ349" t="s">
        <v>1097</v>
      </c>
      <c r="AK349">
        <v>2</v>
      </c>
      <c r="AL349">
        <v>15.35089285714286</v>
      </c>
      <c r="AM349">
        <v>15.35089285714286</v>
      </c>
      <c r="AN349">
        <v>15.35089285714286</v>
      </c>
      <c r="AO349">
        <v>15.35089285714286</v>
      </c>
      <c r="AP349">
        <v>15.35089285714286</v>
      </c>
      <c r="AQ349">
        <v>15.35089285714286</v>
      </c>
      <c r="AR349">
        <v>15.35089285714281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</row>
    <row r="350" spans="1:56" x14ac:dyDescent="0.25">
      <c r="A350" s="1">
        <v>61</v>
      </c>
      <c r="B350" t="s">
        <v>113</v>
      </c>
      <c r="C350" t="s">
        <v>1102</v>
      </c>
      <c r="D350">
        <v>3</v>
      </c>
      <c r="E350">
        <v>7.3571153846153852</v>
      </c>
      <c r="F350">
        <v>2.2616743713017748</v>
      </c>
      <c r="G350">
        <f>F350/E350</f>
        <v>0.3074131983890328</v>
      </c>
      <c r="H350">
        <v>10.59625</v>
      </c>
      <c r="I350">
        <v>1.8098437500000179E-2</v>
      </c>
      <c r="J350">
        <v>7.4399999999999968</v>
      </c>
      <c r="K350">
        <v>2.2800999999999991</v>
      </c>
      <c r="L350">
        <v>5.8236363636363606</v>
      </c>
      <c r="M350">
        <v>4.8595041322314434E-3</v>
      </c>
      <c r="N350">
        <v>10.595800000000001</v>
      </c>
      <c r="O350">
        <v>1.8108360000000181E-2</v>
      </c>
      <c r="P350">
        <v>7.5051063829787203</v>
      </c>
      <c r="Q350">
        <v>2.2110547759167059</v>
      </c>
      <c r="R350">
        <v>2.545454545454545</v>
      </c>
      <c r="S350">
        <v>5</v>
      </c>
      <c r="T350">
        <v>4</v>
      </c>
      <c r="U350">
        <v>1</v>
      </c>
      <c r="V350">
        <v>5</v>
      </c>
      <c r="W350">
        <v>2.454545454545455</v>
      </c>
      <c r="X350">
        <v>1</v>
      </c>
      <c r="Y350">
        <v>0.41142936164932697</v>
      </c>
      <c r="Z350">
        <v>0.26331984437666689</v>
      </c>
      <c r="AA350">
        <v>0.81952466437714677</v>
      </c>
      <c r="AB350">
        <v>0.27755229472369658</v>
      </c>
      <c r="AC350">
        <v>0</v>
      </c>
      <c r="AD350">
        <v>0.8194473930689985</v>
      </c>
      <c r="AE350">
        <v>0.28873197334945311</v>
      </c>
      <c r="AF350">
        <v>8.2196513552050749</v>
      </c>
      <c r="AG350" t="s">
        <v>1098</v>
      </c>
      <c r="AH350" t="s">
        <v>1097</v>
      </c>
      <c r="AI350" t="s">
        <v>1097</v>
      </c>
      <c r="AJ350" t="s">
        <v>1097</v>
      </c>
      <c r="AK350">
        <v>4.0178571428571432</v>
      </c>
      <c r="AL350">
        <v>3.0971428571428552</v>
      </c>
      <c r="AM350">
        <v>9.3749999999999964</v>
      </c>
      <c r="AN350">
        <v>4.89998214285714</v>
      </c>
      <c r="AO350">
        <v>3.250714285714285</v>
      </c>
      <c r="AP350">
        <v>3.4155357142857161</v>
      </c>
      <c r="AQ350">
        <v>3.7567500000000011</v>
      </c>
      <c r="AR350">
        <v>5.9669285714285678</v>
      </c>
      <c r="AS350" s="2">
        <v>0.9</v>
      </c>
      <c r="AT350" s="2">
        <v>5</v>
      </c>
      <c r="AU350" s="2">
        <v>1</v>
      </c>
      <c r="AV350" s="2">
        <v>6</v>
      </c>
      <c r="AW350" s="2">
        <v>0.9</v>
      </c>
      <c r="AX350" s="2">
        <v>5</v>
      </c>
      <c r="AY350" s="2">
        <v>0.7</v>
      </c>
      <c r="AZ350" s="2">
        <v>4</v>
      </c>
      <c r="BA350" s="2">
        <v>1</v>
      </c>
      <c r="BB350" s="2">
        <v>6</v>
      </c>
      <c r="BC350" s="2">
        <v>0.9</v>
      </c>
      <c r="BD350" s="2">
        <v>5</v>
      </c>
    </row>
    <row r="351" spans="1:56" x14ac:dyDescent="0.25">
      <c r="A351" s="1">
        <v>723</v>
      </c>
      <c r="B351" t="s">
        <v>772</v>
      </c>
      <c r="C351" t="s">
        <v>1102</v>
      </c>
      <c r="D351">
        <v>3</v>
      </c>
      <c r="E351">
        <v>7.6080000000000014</v>
      </c>
      <c r="F351">
        <v>2.4275999999999971E-2</v>
      </c>
      <c r="G351">
        <f>F351/E351</f>
        <v>3.1908517350157685E-3</v>
      </c>
      <c r="H351">
        <v>11.69799999999999</v>
      </c>
      <c r="I351">
        <v>2.2176000000000109E-2</v>
      </c>
      <c r="J351">
        <v>7.6120408163265258</v>
      </c>
      <c r="K351">
        <v>2.6191753436068419E-2</v>
      </c>
      <c r="L351">
        <v>7.4403703703703776</v>
      </c>
      <c r="M351">
        <v>2.6362825788751699E-2</v>
      </c>
      <c r="N351">
        <v>11.68918367346938</v>
      </c>
      <c r="O351">
        <v>2.2415660141607771E-2</v>
      </c>
      <c r="P351">
        <v>7.5925000000000011</v>
      </c>
      <c r="Q351">
        <v>2.7093749999999979E-2</v>
      </c>
      <c r="R351">
        <v>2</v>
      </c>
      <c r="S351">
        <v>5</v>
      </c>
      <c r="T351">
        <v>4</v>
      </c>
      <c r="U351">
        <v>1</v>
      </c>
      <c r="V351">
        <v>5</v>
      </c>
      <c r="W351">
        <v>3</v>
      </c>
      <c r="X351">
        <v>1</v>
      </c>
      <c r="Y351">
        <v>0.20155521365298409</v>
      </c>
      <c r="Z351">
        <v>2.2529742645227779E-2</v>
      </c>
      <c r="AA351">
        <v>0.57223356065508169</v>
      </c>
      <c r="AB351">
        <v>2.3072836083508411E-2</v>
      </c>
      <c r="AC351">
        <v>0</v>
      </c>
      <c r="AD351">
        <v>0.57104862951701363</v>
      </c>
      <c r="AE351">
        <v>2.0446513017073231E-2</v>
      </c>
      <c r="AF351">
        <v>8.9400158100277114</v>
      </c>
      <c r="AG351" t="s">
        <v>1098</v>
      </c>
      <c r="AH351" t="s">
        <v>1097</v>
      </c>
      <c r="AI351" t="s">
        <v>1097</v>
      </c>
      <c r="AJ351" t="s">
        <v>1097</v>
      </c>
      <c r="AK351">
        <v>3.3928571428571428</v>
      </c>
      <c r="AL351">
        <v>5.7058928571428593</v>
      </c>
      <c r="AM351">
        <v>12.31535714285716</v>
      </c>
      <c r="AN351">
        <v>8.4630654761904811</v>
      </c>
      <c r="AO351">
        <v>6.3412499999999907</v>
      </c>
      <c r="AP351">
        <v>7.1581785714285644</v>
      </c>
      <c r="AQ351">
        <v>8.5389999999999997</v>
      </c>
      <c r="AR351">
        <v>10.36585714285715</v>
      </c>
      <c r="AS351" s="2">
        <v>0.5</v>
      </c>
      <c r="AT351" s="2">
        <v>3</v>
      </c>
      <c r="AU351" s="2">
        <v>0.9</v>
      </c>
      <c r="AV351" s="2">
        <v>5</v>
      </c>
      <c r="AW351" s="2">
        <v>0.5</v>
      </c>
      <c r="AX351" s="2">
        <v>3</v>
      </c>
      <c r="AY351" s="2">
        <v>0.5</v>
      </c>
      <c r="AZ351" s="2">
        <v>3</v>
      </c>
      <c r="BA351" s="2">
        <v>0.9</v>
      </c>
      <c r="BB351" s="2">
        <v>5</v>
      </c>
      <c r="BC351" s="2">
        <v>0.5</v>
      </c>
      <c r="BD351" s="2">
        <v>3</v>
      </c>
    </row>
    <row r="352" spans="1:56" x14ac:dyDescent="0.25">
      <c r="A352" s="1">
        <v>537</v>
      </c>
      <c r="B352" t="s">
        <v>588</v>
      </c>
      <c r="C352" t="s">
        <v>1102</v>
      </c>
      <c r="D352">
        <v>3</v>
      </c>
      <c r="E352">
        <v>7.5814583333333347</v>
      </c>
      <c r="F352">
        <v>2.0362456597222179E-2</v>
      </c>
      <c r="G352">
        <f>F352/E352</f>
        <v>2.6858231888836921E-3</v>
      </c>
      <c r="H352">
        <v>12.791874999999999</v>
      </c>
      <c r="I352">
        <v>2.7177734375000009E-2</v>
      </c>
      <c r="J352">
        <v>7.6171428571428539</v>
      </c>
      <c r="K352">
        <v>2.0020408163265248E-2</v>
      </c>
      <c r="L352">
        <v>7.4511111111111106</v>
      </c>
      <c r="M352">
        <v>1.9839506172839451E-2</v>
      </c>
      <c r="N352">
        <v>12.791874999999999</v>
      </c>
      <c r="O352">
        <v>2.7177734375000009E-2</v>
      </c>
      <c r="P352">
        <v>7.5971739130434743</v>
      </c>
      <c r="Q352">
        <v>1.9702882797731521E-2</v>
      </c>
      <c r="R352">
        <v>2</v>
      </c>
      <c r="S352">
        <v>5</v>
      </c>
      <c r="T352">
        <v>4</v>
      </c>
      <c r="U352">
        <v>1</v>
      </c>
      <c r="V352">
        <v>5</v>
      </c>
      <c r="W352">
        <v>3</v>
      </c>
      <c r="X352">
        <v>1</v>
      </c>
      <c r="Y352">
        <v>0.24882126934008589</v>
      </c>
      <c r="Z352">
        <v>1.7493662391888209E-2</v>
      </c>
      <c r="AA352">
        <v>0.71677415747092144</v>
      </c>
      <c r="AB352">
        <v>2.228281709343416E-2</v>
      </c>
      <c r="AC352">
        <v>0</v>
      </c>
      <c r="AD352">
        <v>0.71677415747092144</v>
      </c>
      <c r="AE352">
        <v>1.960282161335036E-2</v>
      </c>
      <c r="AF352">
        <v>9.3051060357717947</v>
      </c>
      <c r="AG352" t="s">
        <v>1098</v>
      </c>
      <c r="AH352" t="s">
        <v>1097</v>
      </c>
      <c r="AI352" t="s">
        <v>1097</v>
      </c>
      <c r="AJ352" t="s">
        <v>1097</v>
      </c>
      <c r="AK352">
        <v>11.75</v>
      </c>
      <c r="AL352">
        <v>5.5233928571428601</v>
      </c>
      <c r="AM352">
        <v>20.48017857142856</v>
      </c>
      <c r="AN352">
        <v>8.4228658424908343</v>
      </c>
      <c r="AO352">
        <v>6.0781785714285732</v>
      </c>
      <c r="AP352">
        <v>6.2818928571428554</v>
      </c>
      <c r="AQ352">
        <v>7.5238214285714253</v>
      </c>
      <c r="AR352">
        <v>10.00732142857143</v>
      </c>
      <c r="AS352" s="2">
        <v>0.7</v>
      </c>
      <c r="AT352" s="2">
        <v>4</v>
      </c>
      <c r="AU352" s="2">
        <v>0.9</v>
      </c>
      <c r="AV352" s="2">
        <v>5</v>
      </c>
      <c r="AW352" s="2">
        <v>0.7</v>
      </c>
      <c r="AX352" s="2">
        <v>4</v>
      </c>
      <c r="AY352" s="2">
        <v>0.5</v>
      </c>
      <c r="AZ352" s="2">
        <v>3</v>
      </c>
      <c r="BA352" s="2">
        <v>0.9</v>
      </c>
      <c r="BB352" s="2">
        <v>5</v>
      </c>
      <c r="BC352" s="2">
        <v>0.7</v>
      </c>
      <c r="BD352" s="2">
        <v>4</v>
      </c>
    </row>
    <row r="353" spans="1:56" x14ac:dyDescent="0.25">
      <c r="A353" s="1">
        <v>11</v>
      </c>
      <c r="B353" t="s">
        <v>63</v>
      </c>
      <c r="C353" t="s">
        <v>1103</v>
      </c>
      <c r="D353">
        <v>2</v>
      </c>
      <c r="E353">
        <v>7.5890384615384647</v>
      </c>
      <c r="F353">
        <v>3.276235613905325</v>
      </c>
      <c r="G353">
        <f>F353/E353</f>
        <v>0.43170628670672995</v>
      </c>
      <c r="H353">
        <v>14.820000000000009</v>
      </c>
      <c r="I353">
        <v>1577.772639215686</v>
      </c>
      <c r="J353">
        <v>7.5389999999999997</v>
      </c>
      <c r="K353">
        <v>3.1138490000000001</v>
      </c>
      <c r="L353">
        <v>7.4552727272727202</v>
      </c>
      <c r="M353">
        <v>3.3635921983471082</v>
      </c>
      <c r="N353">
        <v>9.201764705882356</v>
      </c>
      <c r="O353">
        <v>0.23465374855824711</v>
      </c>
      <c r="P353">
        <v>7.6000000000000023</v>
      </c>
      <c r="Q353">
        <v>3.202636</v>
      </c>
      <c r="R353">
        <v>2.2608695652173911</v>
      </c>
      <c r="S353">
        <v>4.3043478260869561</v>
      </c>
      <c r="T353">
        <v>4.2608695652173916</v>
      </c>
      <c r="U353">
        <v>1.2173913043478259</v>
      </c>
      <c r="V353">
        <v>4</v>
      </c>
      <c r="W353">
        <v>3.2608695652173911</v>
      </c>
      <c r="X353">
        <v>1</v>
      </c>
      <c r="Y353">
        <v>0.21178388051903391</v>
      </c>
      <c r="Z353">
        <v>1.7942433383611341E-2</v>
      </c>
      <c r="AA353">
        <v>0.98785484342991192</v>
      </c>
      <c r="AB353">
        <v>1.123061164764505E-2</v>
      </c>
      <c r="AC353">
        <v>0</v>
      </c>
      <c r="AD353">
        <v>0.23426265443256769</v>
      </c>
      <c r="AE353">
        <v>1.9412740220467569E-2</v>
      </c>
      <c r="AF353">
        <v>9.034179315782259</v>
      </c>
      <c r="AG353" t="s">
        <v>1098</v>
      </c>
      <c r="AH353" t="s">
        <v>1097</v>
      </c>
      <c r="AI353" t="s">
        <v>1097</v>
      </c>
      <c r="AJ353" t="s">
        <v>1097</v>
      </c>
      <c r="AK353">
        <v>4</v>
      </c>
      <c r="AL353">
        <v>6.4767857142857057</v>
      </c>
      <c r="AM353">
        <v>14.44232142857142</v>
      </c>
      <c r="AN353">
        <v>10.170687499999991</v>
      </c>
      <c r="AO353">
        <v>8.8671071428571402</v>
      </c>
      <c r="AP353">
        <v>10.23482142857142</v>
      </c>
      <c r="AQ353">
        <v>10.23482142857142</v>
      </c>
      <c r="AR353">
        <v>11.07632142857142</v>
      </c>
      <c r="AS353" s="2">
        <v>0.1</v>
      </c>
      <c r="AT353" s="2">
        <v>1</v>
      </c>
      <c r="AU353" s="2">
        <v>1</v>
      </c>
      <c r="AV353" s="2">
        <v>6</v>
      </c>
      <c r="AW353" s="2">
        <v>0.1</v>
      </c>
      <c r="AX353" s="2">
        <v>1</v>
      </c>
      <c r="AY353" s="2">
        <v>0.1</v>
      </c>
      <c r="AZ353" s="2">
        <v>1</v>
      </c>
      <c r="BA353" s="2">
        <v>0.3</v>
      </c>
      <c r="BB353" s="2">
        <v>2</v>
      </c>
      <c r="BC353" s="2">
        <v>0.1</v>
      </c>
      <c r="BD353" s="2">
        <v>1</v>
      </c>
    </row>
    <row r="354" spans="1:56" x14ac:dyDescent="0.25">
      <c r="A354" s="1">
        <v>70</v>
      </c>
      <c r="B354" t="s">
        <v>122</v>
      </c>
      <c r="C354" t="s">
        <v>1102</v>
      </c>
      <c r="D354">
        <v>3</v>
      </c>
      <c r="E354">
        <v>7.5581999999999967</v>
      </c>
      <c r="F354">
        <v>0.1355787600000001</v>
      </c>
      <c r="G354">
        <f>F354/E354</f>
        <v>1.793796935778362E-2</v>
      </c>
      <c r="H354">
        <v>12.321458333333339</v>
      </c>
      <c r="I354">
        <v>2.398328993055563E-2</v>
      </c>
      <c r="J354">
        <v>7.500000000000008</v>
      </c>
      <c r="K354">
        <v>0.80338823529411774</v>
      </c>
      <c r="L354">
        <v>7.4438181818181874</v>
      </c>
      <c r="M354">
        <v>0.13593996694214869</v>
      </c>
      <c r="N354">
        <v>12.327400000000001</v>
      </c>
      <c r="O354">
        <v>2.3871240000000071E-2</v>
      </c>
      <c r="P354">
        <v>7.6053999999999924</v>
      </c>
      <c r="Q354">
        <v>0.14028083999999991</v>
      </c>
      <c r="R354">
        <v>2.0222222222222221</v>
      </c>
      <c r="S354">
        <v>5</v>
      </c>
      <c r="T354">
        <v>3.9333333333333331</v>
      </c>
      <c r="U354">
        <v>1.0222222222222219</v>
      </c>
      <c r="V354">
        <v>5</v>
      </c>
      <c r="W354">
        <v>3.0222222222222221</v>
      </c>
      <c r="X354">
        <v>1</v>
      </c>
      <c r="Y354">
        <v>0.22598992384705299</v>
      </c>
      <c r="Z354">
        <v>1.5366014508682019E-2</v>
      </c>
      <c r="AA354">
        <v>0.65526051716697964</v>
      </c>
      <c r="AB354">
        <v>7.5474463251998802E-3</v>
      </c>
      <c r="AC354">
        <v>0</v>
      </c>
      <c r="AD354">
        <v>0.65605871864390153</v>
      </c>
      <c r="AE354">
        <v>2.170684643755472E-2</v>
      </c>
      <c r="AF354">
        <v>9.1260460858585883</v>
      </c>
      <c r="AG354" t="s">
        <v>1098</v>
      </c>
      <c r="AH354" t="s">
        <v>1097</v>
      </c>
      <c r="AI354" t="s">
        <v>1097</v>
      </c>
      <c r="AJ354" t="s">
        <v>1097</v>
      </c>
      <c r="AK354">
        <v>2</v>
      </c>
      <c r="AL354">
        <v>7.5310714285714244</v>
      </c>
      <c r="AM354">
        <v>8.3999999999999915</v>
      </c>
      <c r="AN354">
        <v>7.9655357142857062</v>
      </c>
      <c r="AO354">
        <v>7.7048571428571382</v>
      </c>
      <c r="AP354">
        <v>7.878642857142852</v>
      </c>
      <c r="AQ354">
        <v>8.0524285714285675</v>
      </c>
      <c r="AR354">
        <v>8.226214285714283</v>
      </c>
      <c r="AS354" s="2">
        <v>0.1</v>
      </c>
      <c r="AT354" s="2">
        <v>1</v>
      </c>
      <c r="AU354" s="2">
        <v>1</v>
      </c>
      <c r="AV354" s="2">
        <v>6</v>
      </c>
      <c r="AW354" s="2">
        <v>0</v>
      </c>
      <c r="AX354" s="2">
        <v>0</v>
      </c>
      <c r="AY354" s="2">
        <v>0</v>
      </c>
      <c r="AZ354" s="2">
        <v>0</v>
      </c>
      <c r="BA354" s="2">
        <v>1</v>
      </c>
      <c r="BB354" s="2">
        <v>6</v>
      </c>
      <c r="BC354" s="2">
        <v>0.1</v>
      </c>
      <c r="BD354" s="2">
        <v>1</v>
      </c>
    </row>
    <row r="355" spans="1:56" x14ac:dyDescent="0.25">
      <c r="A355" s="1">
        <v>98</v>
      </c>
      <c r="B355" t="s">
        <v>150</v>
      </c>
      <c r="C355" t="s">
        <v>1102</v>
      </c>
      <c r="D355">
        <v>3</v>
      </c>
      <c r="E355">
        <v>7.6041304347826051</v>
      </c>
      <c r="F355">
        <v>1.550250472589795E-2</v>
      </c>
      <c r="G355">
        <f>F355/E355</f>
        <v>2.0386952668495556E-3</v>
      </c>
      <c r="H355">
        <v>12.11148936170213</v>
      </c>
      <c r="I355">
        <v>2.375310095065648E-2</v>
      </c>
      <c r="J355">
        <v>7.6241304347826109</v>
      </c>
      <c r="K355">
        <v>1.550250472589788E-2</v>
      </c>
      <c r="L355">
        <v>7.4593750000000014</v>
      </c>
      <c r="M355">
        <v>1.5489192708333391E-2</v>
      </c>
      <c r="N355">
        <v>12.105333333333339</v>
      </c>
      <c r="O355">
        <v>2.3918222222222299E-2</v>
      </c>
      <c r="P355">
        <v>7.6113333333333397</v>
      </c>
      <c r="Q355">
        <v>1.548711111111117E-2</v>
      </c>
      <c r="R355">
        <v>2</v>
      </c>
      <c r="S355">
        <v>5</v>
      </c>
      <c r="T355">
        <v>4</v>
      </c>
      <c r="U355">
        <v>1</v>
      </c>
      <c r="V355">
        <v>5</v>
      </c>
      <c r="W355">
        <v>3</v>
      </c>
      <c r="X355">
        <v>1</v>
      </c>
      <c r="Y355">
        <v>0.21805986645293141</v>
      </c>
      <c r="Z355">
        <v>1.9405839602192328E-2</v>
      </c>
      <c r="AA355">
        <v>0.62366007362575671</v>
      </c>
      <c r="AB355">
        <v>2.208702938015716E-2</v>
      </c>
      <c r="AC355">
        <v>0</v>
      </c>
      <c r="AD355">
        <v>0.62283479960899313</v>
      </c>
      <c r="AE355">
        <v>2.037145650048933E-2</v>
      </c>
      <c r="AF355">
        <v>9.0859653163223388</v>
      </c>
      <c r="AG355" t="s">
        <v>1098</v>
      </c>
      <c r="AH355" t="s">
        <v>1097</v>
      </c>
      <c r="AI355" t="s">
        <v>1097</v>
      </c>
      <c r="AJ355" t="s">
        <v>1097</v>
      </c>
      <c r="AK355">
        <v>2.3928571428571428</v>
      </c>
      <c r="AL355">
        <v>7.0949999999999971</v>
      </c>
      <c r="AM355">
        <v>11.553571428571431</v>
      </c>
      <c r="AN355">
        <v>9.1388095238095186</v>
      </c>
      <c r="AO355">
        <v>7.7641428571428586</v>
      </c>
      <c r="AP355">
        <v>8.4332857142857129</v>
      </c>
      <c r="AQ355">
        <v>9.3249999999999869</v>
      </c>
      <c r="AR355">
        <v>10.43928571428571</v>
      </c>
      <c r="AS355" s="2">
        <v>0.1</v>
      </c>
      <c r="AT355" s="2">
        <v>1</v>
      </c>
      <c r="AU355" s="2">
        <v>1</v>
      </c>
      <c r="AV355" s="2">
        <v>6</v>
      </c>
      <c r="AW355" s="2">
        <v>0.1</v>
      </c>
      <c r="AX355" s="2">
        <v>1</v>
      </c>
      <c r="AY355" s="2">
        <v>0.1</v>
      </c>
      <c r="AZ355" s="2">
        <v>1</v>
      </c>
      <c r="BA355" s="2">
        <v>1</v>
      </c>
      <c r="BB355" s="2">
        <v>6</v>
      </c>
      <c r="BC355" s="2">
        <v>0.1</v>
      </c>
      <c r="BD355" s="2">
        <v>1</v>
      </c>
    </row>
    <row r="356" spans="1:56" x14ac:dyDescent="0.25">
      <c r="A356" s="1">
        <v>743</v>
      </c>
      <c r="B356" t="s">
        <v>792</v>
      </c>
      <c r="C356" t="s">
        <v>1102</v>
      </c>
      <c r="D356">
        <v>3</v>
      </c>
      <c r="E356">
        <v>7.649393939393943</v>
      </c>
      <c r="F356">
        <v>1.1753902662994111E-5</v>
      </c>
      <c r="G356">
        <f>F356/E356</f>
        <v>1.5365795978243691E-6</v>
      </c>
      <c r="H356">
        <v>13.173529411764701</v>
      </c>
      <c r="I356">
        <v>2.4869896193771369E-2</v>
      </c>
      <c r="J356">
        <v>7.6694117647058766</v>
      </c>
      <c r="K356">
        <v>1.1418685121106781E-5</v>
      </c>
      <c r="L356">
        <v>7.49948717948718</v>
      </c>
      <c r="M356">
        <v>9.9934253780403419E-6</v>
      </c>
      <c r="N356">
        <v>13.173529411764701</v>
      </c>
      <c r="O356">
        <v>2.4869896193771369E-2</v>
      </c>
      <c r="P356">
        <v>7.6593939393939374</v>
      </c>
      <c r="Q356">
        <v>1.1753902662994111E-5</v>
      </c>
      <c r="R356">
        <v>2</v>
      </c>
      <c r="S356">
        <v>5</v>
      </c>
      <c r="T356">
        <v>4</v>
      </c>
      <c r="U356">
        <v>1</v>
      </c>
      <c r="V356">
        <v>5</v>
      </c>
      <c r="W356">
        <v>3</v>
      </c>
      <c r="X356">
        <v>1</v>
      </c>
      <c r="Y356">
        <v>0.26285847477542779</v>
      </c>
      <c r="Z356">
        <v>1.9988934752337869E-2</v>
      </c>
      <c r="AA356">
        <v>0.75659069700089976</v>
      </c>
      <c r="AB356">
        <v>2.2658160638434181E-2</v>
      </c>
      <c r="AC356">
        <v>0</v>
      </c>
      <c r="AD356">
        <v>0.75659069700089976</v>
      </c>
      <c r="AE356">
        <v>2.132235925999559E-2</v>
      </c>
      <c r="AF356">
        <v>9.4707909410850544</v>
      </c>
      <c r="AG356" t="s">
        <v>1098</v>
      </c>
      <c r="AH356" t="s">
        <v>1097</v>
      </c>
      <c r="AI356" t="s">
        <v>1097</v>
      </c>
      <c r="AJ356" t="s">
        <v>1097</v>
      </c>
      <c r="AK356">
        <v>2.160714285714286</v>
      </c>
      <c r="AL356">
        <v>7.9087499999999968</v>
      </c>
      <c r="AM356">
        <v>9.0203571428571436</v>
      </c>
      <c r="AN356">
        <v>8.4697023809523806</v>
      </c>
      <c r="AO356">
        <v>8.137249999999991</v>
      </c>
      <c r="AP356">
        <v>8.3657499999999967</v>
      </c>
      <c r="AQ356">
        <v>8.5880714285714284</v>
      </c>
      <c r="AR356">
        <v>8.8042142857142842</v>
      </c>
      <c r="AS356" s="2">
        <v>0</v>
      </c>
      <c r="AT356" s="2">
        <v>0</v>
      </c>
      <c r="AU356" s="2">
        <v>1</v>
      </c>
      <c r="AV356" s="2">
        <v>6</v>
      </c>
      <c r="AW356" s="2">
        <v>0</v>
      </c>
      <c r="AX356" s="2">
        <v>0</v>
      </c>
      <c r="AY356" s="2">
        <v>0</v>
      </c>
      <c r="AZ356" s="2">
        <v>0</v>
      </c>
      <c r="BA356" s="2">
        <v>1</v>
      </c>
      <c r="BB356" s="2">
        <v>6</v>
      </c>
      <c r="BC356" s="2">
        <v>0</v>
      </c>
      <c r="BD356" s="2">
        <v>0</v>
      </c>
    </row>
    <row r="357" spans="1:56" x14ac:dyDescent="0.25">
      <c r="A357" s="1">
        <v>35</v>
      </c>
      <c r="B357" t="s">
        <v>87</v>
      </c>
      <c r="C357" t="s">
        <v>1109</v>
      </c>
      <c r="D357">
        <v>1</v>
      </c>
      <c r="E357">
        <v>7.6600000000000072</v>
      </c>
      <c r="F357">
        <v>0</v>
      </c>
      <c r="G357">
        <f>F357/E357</f>
        <v>0</v>
      </c>
      <c r="H357">
        <v>10.50823529411765</v>
      </c>
      <c r="I357">
        <v>1.8049826989619561E-2</v>
      </c>
      <c r="J357">
        <v>7.6800000000000059</v>
      </c>
      <c r="K357">
        <v>0</v>
      </c>
      <c r="L357">
        <v>7.5099999999999953</v>
      </c>
      <c r="M357">
        <v>3.1554436208840469E-30</v>
      </c>
      <c r="N357">
        <v>10.503265306122451</v>
      </c>
      <c r="O357">
        <v>1.815668471470239E-2</v>
      </c>
      <c r="P357">
        <v>7.67</v>
      </c>
      <c r="Q357">
        <v>7.0997481469891062E-30</v>
      </c>
      <c r="R357">
        <v>2</v>
      </c>
      <c r="S357">
        <v>5</v>
      </c>
      <c r="T357">
        <v>4</v>
      </c>
      <c r="U357">
        <v>1</v>
      </c>
      <c r="V357">
        <v>5</v>
      </c>
      <c r="W357">
        <v>3</v>
      </c>
      <c r="X357">
        <v>1</v>
      </c>
      <c r="Y357">
        <v>0.14361963160763741</v>
      </c>
      <c r="Z357">
        <v>1.9973368841546209E-2</v>
      </c>
      <c r="AA357">
        <v>0.39923239602099292</v>
      </c>
      <c r="AB357">
        <v>2.2636484687085231E-2</v>
      </c>
      <c r="AC357">
        <v>0</v>
      </c>
      <c r="AD357">
        <v>0.39857061333188543</v>
      </c>
      <c r="AE357">
        <v>2.1304926764314839E-2</v>
      </c>
      <c r="AF357">
        <v>8.5885834333733531</v>
      </c>
      <c r="AG357" t="s">
        <v>1098</v>
      </c>
      <c r="AH357" t="s">
        <v>1097</v>
      </c>
      <c r="AI357" t="s">
        <v>1097</v>
      </c>
      <c r="AJ357" t="s">
        <v>1097</v>
      </c>
      <c r="AK357">
        <v>2</v>
      </c>
      <c r="AL357">
        <v>12.284181818181811</v>
      </c>
      <c r="AM357">
        <v>12.284181818181811</v>
      </c>
      <c r="AN357">
        <v>11.90410714285713</v>
      </c>
      <c r="AO357">
        <v>12.284181818181811</v>
      </c>
      <c r="AP357">
        <v>12.284181818181811</v>
      </c>
      <c r="AQ357">
        <v>12.284181818181811</v>
      </c>
      <c r="AR357">
        <v>12.2841818181818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</row>
    <row r="358" spans="1:56" x14ac:dyDescent="0.25">
      <c r="A358" s="1">
        <v>336</v>
      </c>
      <c r="B358" t="s">
        <v>388</v>
      </c>
      <c r="C358" t="s">
        <v>1103</v>
      </c>
      <c r="D358">
        <v>2</v>
      </c>
      <c r="E358">
        <v>7.7346000000000057</v>
      </c>
      <c r="F358">
        <v>5.0808400000000023E-3</v>
      </c>
      <c r="G358">
        <f>F358/E358</f>
        <v>6.5689757712098862E-4</v>
      </c>
      <c r="H358">
        <v>11.72921568627452</v>
      </c>
      <c r="I358">
        <v>2.082291426374459E-2</v>
      </c>
      <c r="J358">
        <v>7.7563999999999984</v>
      </c>
      <c r="K358">
        <v>5.367039999999974E-3</v>
      </c>
      <c r="L358">
        <v>7.589454545454541</v>
      </c>
      <c r="M358">
        <v>4.9724297520661407E-3</v>
      </c>
      <c r="N358">
        <v>11.72660000000001</v>
      </c>
      <c r="O358">
        <v>2.0890439999999871E-2</v>
      </c>
      <c r="P358">
        <v>7.7442553191489401</v>
      </c>
      <c r="Q358">
        <v>5.6329560887279579E-3</v>
      </c>
      <c r="R358">
        <v>2</v>
      </c>
      <c r="S358">
        <v>5</v>
      </c>
      <c r="T358">
        <v>4</v>
      </c>
      <c r="U358">
        <v>1</v>
      </c>
      <c r="V358">
        <v>5</v>
      </c>
      <c r="W358">
        <v>3</v>
      </c>
      <c r="X358">
        <v>1</v>
      </c>
      <c r="Y358">
        <v>0.19201639647449109</v>
      </c>
      <c r="Z358">
        <v>1.912462268219195E-2</v>
      </c>
      <c r="AA358">
        <v>0.54546227479540743</v>
      </c>
      <c r="AB358">
        <v>2.1997029370897762E-2</v>
      </c>
      <c r="AC358">
        <v>0</v>
      </c>
      <c r="AD358">
        <v>0.54511762732978974</v>
      </c>
      <c r="AE358">
        <v>2.039682466865966E-2</v>
      </c>
      <c r="AF358">
        <v>9.0467542584796696</v>
      </c>
      <c r="AG358" t="s">
        <v>1098</v>
      </c>
      <c r="AH358" t="s">
        <v>1097</v>
      </c>
      <c r="AI358" t="s">
        <v>1097</v>
      </c>
      <c r="AJ358" t="s">
        <v>1097</v>
      </c>
      <c r="AK358">
        <v>3.3928571428571428</v>
      </c>
      <c r="AL358">
        <v>7.0601785714285707</v>
      </c>
      <c r="AM358">
        <v>11.55910714285713</v>
      </c>
      <c r="AN358">
        <v>9.0280059523809495</v>
      </c>
      <c r="AO358">
        <v>7.6468928571428574</v>
      </c>
      <c r="AP358">
        <v>8.2012857142857136</v>
      </c>
      <c r="AQ358">
        <v>9.0512857142857115</v>
      </c>
      <c r="AR358">
        <v>10.296464285714279</v>
      </c>
      <c r="AS358" s="2">
        <v>0.3</v>
      </c>
      <c r="AT358" s="2">
        <v>2</v>
      </c>
      <c r="AU358" s="2">
        <v>1</v>
      </c>
      <c r="AV358" s="2">
        <v>6</v>
      </c>
      <c r="AW358" s="2">
        <v>0.3</v>
      </c>
      <c r="AX358" s="2">
        <v>2</v>
      </c>
      <c r="AY358" s="2">
        <v>0.1</v>
      </c>
      <c r="AZ358" s="2">
        <v>1</v>
      </c>
      <c r="BA358" s="2">
        <v>1</v>
      </c>
      <c r="BB358" s="2">
        <v>6</v>
      </c>
      <c r="BC358" s="2">
        <v>0.3</v>
      </c>
      <c r="BD358" s="2">
        <v>2</v>
      </c>
    </row>
    <row r="359" spans="1:56" x14ac:dyDescent="0.25">
      <c r="A359" s="1">
        <v>625</v>
      </c>
      <c r="B359" t="s">
        <v>674</v>
      </c>
      <c r="C359" t="s">
        <v>1102</v>
      </c>
      <c r="D359">
        <v>3</v>
      </c>
      <c r="E359">
        <v>7.7092156862745087</v>
      </c>
      <c r="F359">
        <v>0.2015366397539409</v>
      </c>
      <c r="G359">
        <f>F359/E359</f>
        <v>2.6142301364425025E-2</v>
      </c>
      <c r="H359">
        <v>12.731176470588229</v>
      </c>
      <c r="I359">
        <v>2.6963321799307979E-2</v>
      </c>
      <c r="J359">
        <v>7.7702083333333354</v>
      </c>
      <c r="K359">
        <v>0.2455145399305555</v>
      </c>
      <c r="L359">
        <v>7.5974545454545392</v>
      </c>
      <c r="M359">
        <v>0.2221971570247934</v>
      </c>
      <c r="N359">
        <v>12.734799999999989</v>
      </c>
      <c r="O359">
        <v>2.683296000000001E-2</v>
      </c>
      <c r="P359">
        <v>7.7932608695652137</v>
      </c>
      <c r="Q359">
        <v>0.1811176275992438</v>
      </c>
      <c r="R359">
        <v>2</v>
      </c>
      <c r="S359">
        <v>5</v>
      </c>
      <c r="T359">
        <v>4</v>
      </c>
      <c r="U359">
        <v>1</v>
      </c>
      <c r="V359">
        <v>5</v>
      </c>
      <c r="W359">
        <v>3</v>
      </c>
      <c r="X359">
        <v>1</v>
      </c>
      <c r="Y359">
        <v>0.23585506101998771</v>
      </c>
      <c r="Z359">
        <v>1.4710340173977651E-2</v>
      </c>
      <c r="AA359">
        <v>0.67571604336943736</v>
      </c>
      <c r="AB359">
        <v>2.273837728744987E-2</v>
      </c>
      <c r="AC359">
        <v>0</v>
      </c>
      <c r="AD359">
        <v>0.6761929832958411</v>
      </c>
      <c r="AE359">
        <v>2.577262199322039E-2</v>
      </c>
      <c r="AF359">
        <v>9.3893526508693039</v>
      </c>
      <c r="AG359" t="s">
        <v>1098</v>
      </c>
      <c r="AH359" t="s">
        <v>1097</v>
      </c>
      <c r="AI359" t="s">
        <v>1097</v>
      </c>
      <c r="AJ359" t="s">
        <v>1097</v>
      </c>
      <c r="AK359">
        <v>5.5</v>
      </c>
      <c r="AL359">
        <v>6.2617857142857174</v>
      </c>
      <c r="AM359">
        <v>13.212321428571411</v>
      </c>
      <c r="AN359">
        <v>8.9243707482993191</v>
      </c>
      <c r="AO359">
        <v>6.4461785714285744</v>
      </c>
      <c r="AP359">
        <v>7.4835357142857148</v>
      </c>
      <c r="AQ359">
        <v>9.7203571428571411</v>
      </c>
      <c r="AR359">
        <v>10.432392857142849</v>
      </c>
      <c r="AS359" s="2">
        <v>0.5</v>
      </c>
      <c r="AT359" s="2">
        <v>3</v>
      </c>
      <c r="AU359" s="2">
        <v>0.9</v>
      </c>
      <c r="AV359" s="2">
        <v>5</v>
      </c>
      <c r="AW359" s="2">
        <v>0.5</v>
      </c>
      <c r="AX359" s="2">
        <v>3</v>
      </c>
      <c r="AY359" s="2">
        <v>0.5</v>
      </c>
      <c r="AZ359" s="2">
        <v>3</v>
      </c>
      <c r="BA359" s="2">
        <v>0.9</v>
      </c>
      <c r="BB359" s="2">
        <v>5</v>
      </c>
      <c r="BC359" s="2">
        <v>0.5</v>
      </c>
      <c r="BD359" s="2">
        <v>3</v>
      </c>
    </row>
    <row r="360" spans="1:56" x14ac:dyDescent="0.25">
      <c r="A360" s="1">
        <v>477</v>
      </c>
      <c r="B360" t="s">
        <v>529</v>
      </c>
      <c r="C360" t="s">
        <v>1102</v>
      </c>
      <c r="D360">
        <v>3</v>
      </c>
      <c r="E360">
        <v>7.8033999999999946</v>
      </c>
      <c r="F360">
        <v>6.8998440000000064E-2</v>
      </c>
      <c r="G360">
        <f>F360/E360</f>
        <v>8.842099597611312E-3</v>
      </c>
      <c r="H360">
        <v>11.61437499999999</v>
      </c>
      <c r="I360">
        <v>1.8193359375000089E-2</v>
      </c>
      <c r="J360">
        <v>7.793333333333341</v>
      </c>
      <c r="K360">
        <v>8.1579365079365126E-2</v>
      </c>
      <c r="L360">
        <v>7.6569090909090933</v>
      </c>
      <c r="M360">
        <v>6.709044628099177E-2</v>
      </c>
      <c r="N360">
        <v>11.627058823529399</v>
      </c>
      <c r="O360">
        <v>1.9697231833910121E-2</v>
      </c>
      <c r="P360">
        <v>7.8128571428571369</v>
      </c>
      <c r="Q360">
        <v>7.5155102040816393E-2</v>
      </c>
      <c r="R360">
        <v>2</v>
      </c>
      <c r="S360">
        <v>5</v>
      </c>
      <c r="T360">
        <v>4</v>
      </c>
      <c r="U360">
        <v>1</v>
      </c>
      <c r="V360">
        <v>5</v>
      </c>
      <c r="W360">
        <v>3</v>
      </c>
      <c r="X360">
        <v>1</v>
      </c>
      <c r="Y360">
        <v>0.18211175349044709</v>
      </c>
      <c r="Z360">
        <v>1.9131859520812089E-2</v>
      </c>
      <c r="AA360">
        <v>0.51684901336879197</v>
      </c>
      <c r="AB360">
        <v>1.7817142766683999E-2</v>
      </c>
      <c r="AC360">
        <v>0</v>
      </c>
      <c r="AD360">
        <v>0.51850553343175942</v>
      </c>
      <c r="AE360">
        <v>2.0366971854634871E-2</v>
      </c>
      <c r="AF360">
        <v>9.0513222317714934</v>
      </c>
      <c r="AG360" t="s">
        <v>1098</v>
      </c>
      <c r="AH360" t="s">
        <v>1097</v>
      </c>
      <c r="AI360" t="s">
        <v>1097</v>
      </c>
      <c r="AJ360" t="s">
        <v>1097</v>
      </c>
      <c r="AK360">
        <v>2.285714285714286</v>
      </c>
      <c r="AL360">
        <v>8.2778571428571457</v>
      </c>
      <c r="AM360">
        <v>9.9900000000000055</v>
      </c>
      <c r="AN360">
        <v>9.3367261904761953</v>
      </c>
      <c r="AO360">
        <v>8.8636428571428603</v>
      </c>
      <c r="AP360">
        <v>9.4494285714285802</v>
      </c>
      <c r="AQ360">
        <v>9.7918571428571486</v>
      </c>
      <c r="AR360">
        <v>9.8909285714285726</v>
      </c>
      <c r="AS360" s="2">
        <v>0</v>
      </c>
      <c r="AT360" s="2">
        <v>0</v>
      </c>
      <c r="AU360" s="2">
        <v>1</v>
      </c>
      <c r="AV360" s="2">
        <v>6</v>
      </c>
      <c r="AW360" s="2">
        <v>0</v>
      </c>
      <c r="AX360" s="2">
        <v>0</v>
      </c>
      <c r="AY360" s="2">
        <v>0</v>
      </c>
      <c r="AZ360" s="2">
        <v>0</v>
      </c>
      <c r="BA360" s="2">
        <v>1</v>
      </c>
      <c r="BB360" s="2">
        <v>6</v>
      </c>
      <c r="BC360" s="2">
        <v>0</v>
      </c>
      <c r="BD360" s="2">
        <v>0</v>
      </c>
    </row>
    <row r="361" spans="1:56" x14ac:dyDescent="0.25">
      <c r="A361" s="1">
        <v>225</v>
      </c>
      <c r="B361" t="s">
        <v>277</v>
      </c>
      <c r="C361" t="s">
        <v>1103</v>
      </c>
      <c r="D361">
        <v>2</v>
      </c>
      <c r="E361">
        <v>7.8190196078431313</v>
      </c>
      <c r="F361">
        <v>4.1068819684736708E-3</v>
      </c>
      <c r="G361">
        <f>F361/E361</f>
        <v>5.2524257188895198E-4</v>
      </c>
      <c r="H361">
        <v>11.82352941176471</v>
      </c>
      <c r="I361">
        <v>9.9404844290657077E-3</v>
      </c>
      <c r="J361">
        <v>7.8323999999999909</v>
      </c>
      <c r="K361">
        <v>3.154239999999987E-3</v>
      </c>
      <c r="L361">
        <v>7.668888888888894</v>
      </c>
      <c r="M361">
        <v>3.632098765432083E-3</v>
      </c>
      <c r="N361">
        <v>11.81937500000001</v>
      </c>
      <c r="O361">
        <v>1.0268359374999959E-2</v>
      </c>
      <c r="P361">
        <v>7.8208333333333302</v>
      </c>
      <c r="Q361">
        <v>3.2243055555555861E-3</v>
      </c>
      <c r="R361">
        <v>2</v>
      </c>
      <c r="S361">
        <v>5</v>
      </c>
      <c r="T361">
        <v>4</v>
      </c>
      <c r="U361">
        <v>1</v>
      </c>
      <c r="V361">
        <v>5</v>
      </c>
      <c r="W361">
        <v>3</v>
      </c>
      <c r="X361">
        <v>1</v>
      </c>
      <c r="Y361">
        <v>0.19061242194646549</v>
      </c>
      <c r="Z361">
        <v>1.9576593314809321E-2</v>
      </c>
      <c r="AA361">
        <v>0.54175260367838796</v>
      </c>
      <c r="AB361">
        <v>2.1321356128656491E-2</v>
      </c>
      <c r="AC361">
        <v>0</v>
      </c>
      <c r="AD361">
        <v>0.54121088090408587</v>
      </c>
      <c r="AE361">
        <v>1.9813097652853221E-2</v>
      </c>
      <c r="AF361">
        <v>9.1306743736383442</v>
      </c>
      <c r="AG361" t="s">
        <v>1098</v>
      </c>
      <c r="AH361" t="s">
        <v>1097</v>
      </c>
      <c r="AI361" t="s">
        <v>1097</v>
      </c>
      <c r="AJ361" t="s">
        <v>1097</v>
      </c>
      <c r="AK361" s="2">
        <v>-9</v>
      </c>
      <c r="AL361" s="2">
        <v>-9</v>
      </c>
      <c r="AM361" s="2">
        <v>-9</v>
      </c>
      <c r="AN361" s="2">
        <v>-9</v>
      </c>
      <c r="AO361" s="2">
        <v>-9</v>
      </c>
      <c r="AP361" s="2">
        <v>-9</v>
      </c>
      <c r="AQ361" s="2">
        <v>-9</v>
      </c>
      <c r="AR361" s="2">
        <v>-9</v>
      </c>
      <c r="AS361" s="2">
        <v>-9</v>
      </c>
      <c r="AT361" s="2">
        <v>-9</v>
      </c>
      <c r="AU361" s="2">
        <v>-9</v>
      </c>
      <c r="AV361" s="2">
        <v>-9</v>
      </c>
      <c r="AW361" s="2">
        <v>-9</v>
      </c>
      <c r="AX361" s="2">
        <v>-9</v>
      </c>
      <c r="AY361" s="2">
        <v>-9</v>
      </c>
      <c r="AZ361" s="2">
        <v>-9</v>
      </c>
      <c r="BA361" s="2">
        <v>-9</v>
      </c>
      <c r="BB361" s="2">
        <v>-9</v>
      </c>
      <c r="BC361" s="2">
        <v>-9</v>
      </c>
      <c r="BD361" s="2">
        <v>-9</v>
      </c>
    </row>
    <row r="362" spans="1:56" x14ac:dyDescent="0.25">
      <c r="A362" s="1">
        <v>286</v>
      </c>
      <c r="B362" t="s">
        <v>338</v>
      </c>
      <c r="C362" t="s">
        <v>1102</v>
      </c>
      <c r="D362">
        <v>3</v>
      </c>
      <c r="E362">
        <v>7.862448979591842</v>
      </c>
      <c r="F362">
        <v>0.61892053311120365</v>
      </c>
      <c r="G362">
        <f>F362/E362</f>
        <v>7.871854363922795E-2</v>
      </c>
      <c r="H362">
        <v>13</v>
      </c>
      <c r="I362">
        <v>2.447559183673468</v>
      </c>
      <c r="J362">
        <v>7.8786274509803897</v>
      </c>
      <c r="K362">
        <v>0.59873341022683568</v>
      </c>
      <c r="L362">
        <v>7.5338181818181713</v>
      </c>
      <c r="M362">
        <v>1.3743603305785061E-2</v>
      </c>
      <c r="N362">
        <v>12.8956</v>
      </c>
      <c r="O362">
        <v>2.9326766399999999</v>
      </c>
      <c r="P362">
        <v>7.8706122448979574</v>
      </c>
      <c r="Q362">
        <v>0.60774044148271578</v>
      </c>
      <c r="R362">
        <v>2.0930232558139541</v>
      </c>
      <c r="S362">
        <v>5.0465116279069768</v>
      </c>
      <c r="T362">
        <v>3.976744186046512</v>
      </c>
      <c r="U362">
        <v>1</v>
      </c>
      <c r="V362">
        <v>5</v>
      </c>
      <c r="W362">
        <v>2.9534883720930232</v>
      </c>
      <c r="X362">
        <v>1</v>
      </c>
      <c r="Y362">
        <v>0.26189017486841709</v>
      </c>
      <c r="Z362">
        <v>4.3620749776889463E-2</v>
      </c>
      <c r="AA362">
        <v>0.72555265952312209</v>
      </c>
      <c r="AB362">
        <v>4.5768196263930028E-2</v>
      </c>
      <c r="AC362">
        <v>0</v>
      </c>
      <c r="AD362">
        <v>0.71169514431895164</v>
      </c>
      <c r="AE362">
        <v>4.4704299327609442E-2</v>
      </c>
      <c r="AF362">
        <v>9.5068511428813913</v>
      </c>
      <c r="AG362" t="s">
        <v>1098</v>
      </c>
      <c r="AH362" t="s">
        <v>1097</v>
      </c>
      <c r="AI362" t="s">
        <v>1097</v>
      </c>
      <c r="AJ362" t="s">
        <v>1097</v>
      </c>
      <c r="AK362" s="2">
        <v>-9</v>
      </c>
      <c r="AL362" s="2">
        <v>-9</v>
      </c>
      <c r="AM362" s="2">
        <v>-9</v>
      </c>
      <c r="AN362" s="2">
        <v>-9</v>
      </c>
      <c r="AO362" s="2">
        <v>-9</v>
      </c>
      <c r="AP362" s="2">
        <v>-9</v>
      </c>
      <c r="AQ362" s="2">
        <v>-9</v>
      </c>
      <c r="AR362" s="2">
        <v>-9</v>
      </c>
      <c r="AS362" s="2">
        <v>-9</v>
      </c>
      <c r="AT362" s="2">
        <v>-9</v>
      </c>
      <c r="AU362" s="2">
        <v>-9</v>
      </c>
      <c r="AV362" s="2">
        <v>-9</v>
      </c>
      <c r="AW362" s="2">
        <v>-9</v>
      </c>
      <c r="AX362" s="2">
        <v>-9</v>
      </c>
      <c r="AY362" s="2">
        <v>-9</v>
      </c>
      <c r="AZ362" s="2">
        <v>-9</v>
      </c>
      <c r="BA362" s="2">
        <v>-9</v>
      </c>
      <c r="BB362" s="2">
        <v>-9</v>
      </c>
      <c r="BC362" s="2">
        <v>-9</v>
      </c>
      <c r="BD362" s="2">
        <v>-9</v>
      </c>
    </row>
    <row r="363" spans="1:56" x14ac:dyDescent="0.25">
      <c r="A363" s="1">
        <v>950</v>
      </c>
      <c r="B363" t="s">
        <v>997</v>
      </c>
      <c r="C363" t="s">
        <v>1103</v>
      </c>
      <c r="D363">
        <v>2</v>
      </c>
      <c r="E363">
        <v>7.8845454545454468</v>
      </c>
      <c r="F363">
        <v>9.9793388429752234E-3</v>
      </c>
      <c r="G363">
        <f>F363/E363</f>
        <v>1.2656834690733029E-3</v>
      </c>
      <c r="H363">
        <v>10.657999999999991</v>
      </c>
      <c r="I363">
        <v>1.8215999999999941E-2</v>
      </c>
      <c r="J363">
        <v>7.8479166666666691</v>
      </c>
      <c r="K363">
        <v>5.2808159722222171E-2</v>
      </c>
      <c r="L363">
        <v>7.7380000000000004</v>
      </c>
      <c r="M363">
        <v>9.936000000000016E-3</v>
      </c>
      <c r="N363">
        <v>10.65199999999999</v>
      </c>
      <c r="O363">
        <v>1.8215999999999941E-2</v>
      </c>
      <c r="P363">
        <v>7.9106818181818221</v>
      </c>
      <c r="Q363">
        <v>3.2529080578512427E-2</v>
      </c>
      <c r="R363">
        <v>2</v>
      </c>
      <c r="S363">
        <v>5</v>
      </c>
      <c r="T363">
        <v>4</v>
      </c>
      <c r="U363">
        <v>1</v>
      </c>
      <c r="V363">
        <v>5</v>
      </c>
      <c r="W363">
        <v>3</v>
      </c>
      <c r="X363">
        <v>1</v>
      </c>
      <c r="Y363">
        <v>0.1349001451579632</v>
      </c>
      <c r="Z363">
        <v>1.8938414906364279E-2</v>
      </c>
      <c r="AA363">
        <v>0.37735849056603632</v>
      </c>
      <c r="AB363">
        <v>1.420479021280285E-2</v>
      </c>
      <c r="AC363">
        <v>0</v>
      </c>
      <c r="AD363">
        <v>0.37658309640733889</v>
      </c>
      <c r="AE363">
        <v>2.2316078855236791E-2</v>
      </c>
      <c r="AF363">
        <v>8.7818573232323196</v>
      </c>
      <c r="AG363" t="s">
        <v>1098</v>
      </c>
      <c r="AH363" t="s">
        <v>1097</v>
      </c>
      <c r="AI363" t="s">
        <v>1097</v>
      </c>
      <c r="AJ363" t="s">
        <v>1097</v>
      </c>
      <c r="AK363">
        <v>2.5535714285714279</v>
      </c>
      <c r="AL363">
        <v>11.17767857142857</v>
      </c>
      <c r="AM363">
        <v>14.712142857142871</v>
      </c>
      <c r="AN363">
        <v>12.63735119047616</v>
      </c>
      <c r="AO363">
        <v>11.515499999999999</v>
      </c>
      <c r="AP363">
        <v>11.85332142857143</v>
      </c>
      <c r="AQ363">
        <v>12.56021428571427</v>
      </c>
      <c r="AR363">
        <v>13.636178571428561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</row>
    <row r="364" spans="1:56" x14ac:dyDescent="0.25">
      <c r="A364" s="1">
        <v>492</v>
      </c>
      <c r="B364" t="s">
        <v>544</v>
      </c>
      <c r="C364" t="s">
        <v>1103</v>
      </c>
      <c r="D364">
        <v>2</v>
      </c>
      <c r="E364">
        <v>8.5233333333333388</v>
      </c>
      <c r="F364">
        <v>0.39333472222222232</v>
      </c>
      <c r="G364">
        <f>F364/E364</f>
        <v>4.6147992439056165E-2</v>
      </c>
      <c r="H364">
        <v>10.06619999999999</v>
      </c>
      <c r="I364">
        <v>0.3669675599999993</v>
      </c>
      <c r="J364">
        <v>8.558199999999994</v>
      </c>
      <c r="K364">
        <v>0.41622675999999981</v>
      </c>
      <c r="L364">
        <v>8.3965454545454481</v>
      </c>
      <c r="M364">
        <v>0.47314988429752092</v>
      </c>
      <c r="N364">
        <v>10.004791666666661</v>
      </c>
      <c r="O364">
        <v>0.28798328993055511</v>
      </c>
      <c r="P364">
        <v>7.9269387755101972</v>
      </c>
      <c r="Q364">
        <v>8.906289046230623E-4</v>
      </c>
      <c r="R364">
        <v>2.5952380952380949</v>
      </c>
      <c r="S364">
        <v>4.9285714285714288</v>
      </c>
      <c r="T364">
        <v>3.9285714285714279</v>
      </c>
      <c r="U364">
        <v>1.5952380952380949</v>
      </c>
      <c r="V364">
        <v>4.9285714285714288</v>
      </c>
      <c r="W364">
        <v>1.80952380952381</v>
      </c>
      <c r="X364">
        <v>1</v>
      </c>
      <c r="Y364">
        <v>0.12435184090792099</v>
      </c>
      <c r="Z364">
        <v>7.5236427921667071E-2</v>
      </c>
      <c r="AA364">
        <v>0.26987230317697342</v>
      </c>
      <c r="AB364">
        <v>7.9634931259976449E-2</v>
      </c>
      <c r="AC364">
        <v>5.9241870327808373E-2</v>
      </c>
      <c r="AD364">
        <v>0.26212551276110091</v>
      </c>
      <c r="AE364">
        <v>0</v>
      </c>
      <c r="AF364">
        <v>8.91266820500927</v>
      </c>
      <c r="AG364" t="s">
        <v>1098</v>
      </c>
      <c r="AH364" t="s">
        <v>1097</v>
      </c>
      <c r="AI364" t="s">
        <v>1097</v>
      </c>
      <c r="AJ364" t="s">
        <v>1097</v>
      </c>
      <c r="AK364">
        <v>3</v>
      </c>
      <c r="AL364">
        <v>9.8723214285714338</v>
      </c>
      <c r="AM364">
        <v>13.01571428571429</v>
      </c>
      <c r="AN364">
        <v>11.037440476190429</v>
      </c>
      <c r="AO364">
        <v>10.013107142857139</v>
      </c>
      <c r="AP364">
        <v>10.153892857142861</v>
      </c>
      <c r="AQ364">
        <v>10.7825714285714</v>
      </c>
      <c r="AR364">
        <v>11.89914285714285</v>
      </c>
      <c r="AS364" s="2">
        <v>0</v>
      </c>
      <c r="AT364" s="2">
        <v>0</v>
      </c>
      <c r="AU364" s="2">
        <v>0.3</v>
      </c>
      <c r="AV364" s="2">
        <v>2</v>
      </c>
      <c r="AW364" s="2">
        <v>0</v>
      </c>
      <c r="AX364" s="2">
        <v>0</v>
      </c>
      <c r="AY364" s="2">
        <v>0</v>
      </c>
      <c r="AZ364" s="2">
        <v>0</v>
      </c>
      <c r="BA364" s="2">
        <v>0.1</v>
      </c>
      <c r="BB364" s="2">
        <v>1</v>
      </c>
      <c r="BC364" s="2">
        <v>0</v>
      </c>
      <c r="BD364" s="2">
        <v>0</v>
      </c>
    </row>
    <row r="365" spans="1:56" x14ac:dyDescent="0.25">
      <c r="A365" s="1">
        <v>597</v>
      </c>
      <c r="B365" t="s">
        <v>647</v>
      </c>
      <c r="C365" t="s">
        <v>1104</v>
      </c>
      <c r="D365">
        <v>4</v>
      </c>
      <c r="E365">
        <v>7.9100000000000037</v>
      </c>
      <c r="F365">
        <v>7.8886090522101181E-31</v>
      </c>
      <c r="G365">
        <f>F365/E365</f>
        <v>9.9729570824400932E-32</v>
      </c>
      <c r="H365">
        <v>11.435000000000009</v>
      </c>
      <c r="I365">
        <v>2.102500000000013E-2</v>
      </c>
      <c r="J365">
        <v>7.976363636363641</v>
      </c>
      <c r="K365">
        <v>4.5141322314049548E-2</v>
      </c>
      <c r="L365">
        <v>7.7599999999999936</v>
      </c>
      <c r="M365">
        <v>3.1554436208840469E-30</v>
      </c>
      <c r="N365">
        <v>11.43808510638299</v>
      </c>
      <c r="O365">
        <v>2.1015482118605839E-2</v>
      </c>
      <c r="P365">
        <v>7.9433333333333316</v>
      </c>
      <c r="Q365">
        <v>2.232222222222224E-2</v>
      </c>
      <c r="R365">
        <v>2</v>
      </c>
      <c r="S365">
        <v>5</v>
      </c>
      <c r="T365">
        <v>3.9729729729729728</v>
      </c>
      <c r="U365">
        <v>1</v>
      </c>
      <c r="V365">
        <v>5</v>
      </c>
      <c r="W365">
        <v>3.0270270270270272</v>
      </c>
      <c r="X365">
        <v>1</v>
      </c>
      <c r="Y365">
        <v>0.1697332920120278</v>
      </c>
      <c r="Z365">
        <v>1.9329896907217758E-2</v>
      </c>
      <c r="AA365">
        <v>0.47358247422680688</v>
      </c>
      <c r="AB365">
        <v>2.788191190253175E-2</v>
      </c>
      <c r="AC365">
        <v>0</v>
      </c>
      <c r="AD365">
        <v>0.47398003948234502</v>
      </c>
      <c r="AE365">
        <v>2.362542955326519E-2</v>
      </c>
      <c r="AF365">
        <v>9.0771303460133286</v>
      </c>
      <c r="AG365" t="s">
        <v>1098</v>
      </c>
      <c r="AH365" t="s">
        <v>1097</v>
      </c>
      <c r="AI365" t="s">
        <v>1097</v>
      </c>
      <c r="AJ365" t="s">
        <v>1097</v>
      </c>
      <c r="AK365">
        <v>2.964285714285714</v>
      </c>
      <c r="AL365">
        <v>7.9499999999999931</v>
      </c>
      <c r="AM365">
        <v>15.46053571428572</v>
      </c>
      <c r="AN365">
        <v>12.82696428571424</v>
      </c>
      <c r="AO365">
        <v>10.79814285714286</v>
      </c>
      <c r="AP365">
        <v>13.64628571428571</v>
      </c>
      <c r="AQ365">
        <v>15.148392857142859</v>
      </c>
      <c r="AR365">
        <v>15.304464285714291</v>
      </c>
      <c r="AS365" s="2">
        <v>0</v>
      </c>
      <c r="AT365" s="2">
        <v>0</v>
      </c>
      <c r="AU365" s="2">
        <v>0.3</v>
      </c>
      <c r="AV365" s="2">
        <v>2</v>
      </c>
      <c r="AW365" s="2">
        <v>0.1</v>
      </c>
      <c r="AX365" s="2">
        <v>1</v>
      </c>
      <c r="AY365" s="2">
        <v>0</v>
      </c>
      <c r="AZ365" s="2">
        <v>0</v>
      </c>
      <c r="BA365" s="2">
        <v>0.3</v>
      </c>
      <c r="BB365" s="2">
        <v>2</v>
      </c>
      <c r="BC365" s="2">
        <v>0</v>
      </c>
      <c r="BD365" s="2">
        <v>0</v>
      </c>
    </row>
    <row r="366" spans="1:56" x14ac:dyDescent="0.25">
      <c r="A366" s="1">
        <v>985</v>
      </c>
      <c r="B366" t="s">
        <v>1031</v>
      </c>
      <c r="C366" t="s">
        <v>1102</v>
      </c>
      <c r="D366">
        <v>3</v>
      </c>
      <c r="E366">
        <v>7.9602040816326518</v>
      </c>
      <c r="F366">
        <v>2.7818325697625979E-2</v>
      </c>
      <c r="G366">
        <f>F366/E366</f>
        <v>3.4946749370174932E-3</v>
      </c>
      <c r="H366">
        <v>13.260408163265311</v>
      </c>
      <c r="I366">
        <v>2.8791670137442708E-2</v>
      </c>
      <c r="J366">
        <v>7.9689583333333331</v>
      </c>
      <c r="K366">
        <v>2.2200998263888889E-2</v>
      </c>
      <c r="L366">
        <v>7.8047272727272734</v>
      </c>
      <c r="M366">
        <v>2.5028561983471101E-2</v>
      </c>
      <c r="N366">
        <v>13.257083333333339</v>
      </c>
      <c r="O366">
        <v>2.8849826388888861E-2</v>
      </c>
      <c r="P366">
        <v>7.9581632653061174</v>
      </c>
      <c r="Q366">
        <v>2.1778259058725529E-2</v>
      </c>
      <c r="R366">
        <v>2</v>
      </c>
      <c r="S366">
        <v>5</v>
      </c>
      <c r="T366">
        <v>4</v>
      </c>
      <c r="U366">
        <v>1</v>
      </c>
      <c r="V366">
        <v>5</v>
      </c>
      <c r="W366">
        <v>3</v>
      </c>
      <c r="X366">
        <v>1</v>
      </c>
      <c r="Y366">
        <v>0.243040327046503</v>
      </c>
      <c r="Z366">
        <v>1.9920850975622791E-2</v>
      </c>
      <c r="AA366">
        <v>0.69902261794621467</v>
      </c>
      <c r="AB366">
        <v>2.1042511143207761E-2</v>
      </c>
      <c r="AC366">
        <v>0</v>
      </c>
      <c r="AD366">
        <v>0.69859661588159505</v>
      </c>
      <c r="AE366">
        <v>1.965936633237764E-2</v>
      </c>
      <c r="AF366">
        <v>9.7015907415996701</v>
      </c>
      <c r="AG366" t="s">
        <v>1098</v>
      </c>
      <c r="AH366" t="s">
        <v>1097</v>
      </c>
      <c r="AI366" t="s">
        <v>1097</v>
      </c>
      <c r="AJ366" t="s">
        <v>1097</v>
      </c>
      <c r="AK366">
        <v>2.3928571428571428</v>
      </c>
      <c r="AL366">
        <v>8.8735714285714327</v>
      </c>
      <c r="AM366">
        <v>16.942321428571439</v>
      </c>
      <c r="AN366">
        <v>12.63958333333326</v>
      </c>
      <c r="AO366">
        <v>10.165285714285719</v>
      </c>
      <c r="AP366">
        <v>11.457000000000001</v>
      </c>
      <c r="AQ366">
        <v>13.070750000000009</v>
      </c>
      <c r="AR366">
        <v>15.00653571428572</v>
      </c>
      <c r="AS366" s="2">
        <v>0</v>
      </c>
      <c r="AT366" s="2">
        <v>0</v>
      </c>
      <c r="AU366" s="2">
        <v>0.7</v>
      </c>
      <c r="AV366" s="2">
        <v>4</v>
      </c>
      <c r="AW366" s="2">
        <v>0</v>
      </c>
      <c r="AX366" s="2">
        <v>0</v>
      </c>
      <c r="AY366" s="2">
        <v>0</v>
      </c>
      <c r="AZ366" s="2">
        <v>0</v>
      </c>
      <c r="BA366" s="2">
        <v>0.7</v>
      </c>
      <c r="BB366" s="2">
        <v>4</v>
      </c>
      <c r="BC366" s="2">
        <v>0</v>
      </c>
      <c r="BD366" s="2">
        <v>0</v>
      </c>
    </row>
    <row r="367" spans="1:56" x14ac:dyDescent="0.25">
      <c r="A367" s="1">
        <v>79</v>
      </c>
      <c r="B367" t="s">
        <v>131</v>
      </c>
      <c r="C367" t="s">
        <v>1103</v>
      </c>
      <c r="D367">
        <v>2</v>
      </c>
      <c r="E367">
        <v>8.025192307692306</v>
      </c>
      <c r="F367">
        <v>0.47715957840236661</v>
      </c>
      <c r="G367">
        <f>F367/E367</f>
        <v>5.9457712676243245E-2</v>
      </c>
      <c r="H367">
        <v>12.861176470588219</v>
      </c>
      <c r="I367">
        <v>2.6963321799307979E-2</v>
      </c>
      <c r="J367">
        <v>8.0090196078431379</v>
      </c>
      <c r="K367">
        <v>0.41853433294886572</v>
      </c>
      <c r="L367">
        <v>7.6210909090909107</v>
      </c>
      <c r="M367">
        <v>1.0187900826446279E-2</v>
      </c>
      <c r="N367">
        <v>12.858199999999989</v>
      </c>
      <c r="O367">
        <v>2.705076000000001E-2</v>
      </c>
      <c r="P367">
        <v>8.0416326530612281</v>
      </c>
      <c r="Q367">
        <v>0.49085039566847161</v>
      </c>
      <c r="R367">
        <v>2.1136363636363642</v>
      </c>
      <c r="S367">
        <v>5</v>
      </c>
      <c r="T367">
        <v>4</v>
      </c>
      <c r="U367">
        <v>1</v>
      </c>
      <c r="V367">
        <v>5</v>
      </c>
      <c r="W367">
        <v>2.8863636363636358</v>
      </c>
      <c r="X367">
        <v>1</v>
      </c>
      <c r="Y367">
        <v>0.25564508268726649</v>
      </c>
      <c r="Z367">
        <v>5.3024088469979747E-2</v>
      </c>
      <c r="AA367">
        <v>0.68757683434094874</v>
      </c>
      <c r="AB367">
        <v>5.0901990722808772E-2</v>
      </c>
      <c r="AC367">
        <v>0</v>
      </c>
      <c r="AD367">
        <v>0.68718627731653581</v>
      </c>
      <c r="AE367">
        <v>5.518130527332632E-2</v>
      </c>
      <c r="AF367">
        <v>9.5693853247126324</v>
      </c>
      <c r="AG367" t="s">
        <v>1098</v>
      </c>
      <c r="AH367" t="s">
        <v>1097</v>
      </c>
      <c r="AI367" t="s">
        <v>1097</v>
      </c>
      <c r="AJ367" t="s">
        <v>1097</v>
      </c>
      <c r="AK367">
        <v>2.6428571428571428</v>
      </c>
      <c r="AL367">
        <v>7.866785714285716</v>
      </c>
      <c r="AM367">
        <v>15.27142857142857</v>
      </c>
      <c r="AN367">
        <v>12.04026785714284</v>
      </c>
      <c r="AO367">
        <v>9.9131071428571396</v>
      </c>
      <c r="AP367">
        <v>11.95942857142856</v>
      </c>
      <c r="AQ367">
        <v>13.440357142857129</v>
      </c>
      <c r="AR367">
        <v>14.35589285714285</v>
      </c>
      <c r="AS367" s="2">
        <v>0.1</v>
      </c>
      <c r="AT367" s="2">
        <v>1</v>
      </c>
      <c r="AU367" s="2">
        <v>0.5</v>
      </c>
      <c r="AV367" s="2">
        <v>3</v>
      </c>
      <c r="AW367" s="2">
        <v>0.1</v>
      </c>
      <c r="AX367" s="2">
        <v>1</v>
      </c>
      <c r="AY367" s="2">
        <v>0</v>
      </c>
      <c r="AZ367" s="2">
        <v>0</v>
      </c>
      <c r="BA367" s="2">
        <v>0.5</v>
      </c>
      <c r="BB367" s="2">
        <v>3</v>
      </c>
      <c r="BC367" s="2">
        <v>0.1</v>
      </c>
      <c r="BD367" s="2">
        <v>1</v>
      </c>
    </row>
    <row r="368" spans="1:56" x14ac:dyDescent="0.25">
      <c r="A368" s="1">
        <v>1048</v>
      </c>
      <c r="B368" t="s">
        <v>1094</v>
      </c>
      <c r="C368" t="s">
        <v>1104</v>
      </c>
      <c r="D368">
        <v>4</v>
      </c>
      <c r="E368">
        <v>8.0373999999999963</v>
      </c>
      <c r="F368">
        <v>9.3855240000000006E-2</v>
      </c>
      <c r="G368">
        <f>F368/E368</f>
        <v>1.1677313559111162E-2</v>
      </c>
      <c r="H368">
        <v>12.32183673469388</v>
      </c>
      <c r="I368">
        <v>3.5782340691378707E-2</v>
      </c>
      <c r="J368">
        <v>8.0897872340425536</v>
      </c>
      <c r="K368">
        <v>0.1295722951561791</v>
      </c>
      <c r="L368">
        <v>7.9038181818181847</v>
      </c>
      <c r="M368">
        <v>0.1122236033057851</v>
      </c>
      <c r="N368">
        <v>12.305624999999999</v>
      </c>
      <c r="O368">
        <v>3.9666276041666788E-2</v>
      </c>
      <c r="P368">
        <v>8.0541304347826141</v>
      </c>
      <c r="Q368">
        <v>0.1014503308128545</v>
      </c>
      <c r="R368">
        <v>2</v>
      </c>
      <c r="S368">
        <v>5</v>
      </c>
      <c r="T368">
        <v>4</v>
      </c>
      <c r="U368">
        <v>1</v>
      </c>
      <c r="V368">
        <v>5</v>
      </c>
      <c r="W368">
        <v>3</v>
      </c>
      <c r="X368">
        <v>1</v>
      </c>
      <c r="Y368">
        <v>0.19589031277309271</v>
      </c>
      <c r="Z368">
        <v>1.6900922454049061E-2</v>
      </c>
      <c r="AA368">
        <v>0.55897269537890359</v>
      </c>
      <c r="AB368">
        <v>2.3529014451796119E-2</v>
      </c>
      <c r="AC368">
        <v>0</v>
      </c>
      <c r="AD368">
        <v>0.55692156840192308</v>
      </c>
      <c r="AE368">
        <v>1.9017675951884309E-2</v>
      </c>
      <c r="AF368">
        <v>9.4520995975562059</v>
      </c>
      <c r="AG368" t="s">
        <v>1098</v>
      </c>
      <c r="AH368" t="s">
        <v>1097</v>
      </c>
      <c r="AI368" t="s">
        <v>1097</v>
      </c>
      <c r="AJ368" t="s">
        <v>1097</v>
      </c>
      <c r="AK368">
        <v>2</v>
      </c>
      <c r="AL368">
        <v>13.07428571428572</v>
      </c>
      <c r="AM368">
        <v>13.089999999999989</v>
      </c>
      <c r="AN368">
        <v>13.08214285714279</v>
      </c>
      <c r="AO368">
        <v>13.077428571428561</v>
      </c>
      <c r="AP368">
        <v>13.080571428571441</v>
      </c>
      <c r="AQ368">
        <v>13.083714285714271</v>
      </c>
      <c r="AR368">
        <v>13.086857142857079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</row>
    <row r="369" spans="1:56" x14ac:dyDescent="0.25">
      <c r="A369" s="1">
        <v>622</v>
      </c>
      <c r="B369" t="s">
        <v>671</v>
      </c>
      <c r="C369" t="s">
        <v>1102</v>
      </c>
      <c r="D369">
        <v>3</v>
      </c>
      <c r="E369">
        <v>8.1004166666666659</v>
      </c>
      <c r="F369">
        <v>8.1649826388888735E-2</v>
      </c>
      <c r="G369">
        <f>F369/E369</f>
        <v>1.007970697666442E-2</v>
      </c>
      <c r="H369">
        <v>13.20470588235294</v>
      </c>
      <c r="I369">
        <v>2.8319031141868518E-2</v>
      </c>
      <c r="J369">
        <v>8.1204166666666673</v>
      </c>
      <c r="K369">
        <v>8.1649826388889124E-2</v>
      </c>
      <c r="L369">
        <v>7.9287272727272731</v>
      </c>
      <c r="M369">
        <v>7.4789289256198543E-2</v>
      </c>
      <c r="N369">
        <v>13.195624999999991</v>
      </c>
      <c r="O369">
        <v>2.8687109375000009E-2</v>
      </c>
      <c r="P369">
        <v>8.1075000000000017</v>
      </c>
      <c r="Q369">
        <v>8.2927083333333138E-2</v>
      </c>
      <c r="R369">
        <v>2</v>
      </c>
      <c r="S369">
        <v>5</v>
      </c>
      <c r="T369">
        <v>4</v>
      </c>
      <c r="U369">
        <v>1</v>
      </c>
      <c r="V369">
        <v>5</v>
      </c>
      <c r="W369">
        <v>3</v>
      </c>
      <c r="X369">
        <v>1</v>
      </c>
      <c r="Y369">
        <v>0.23301402336832089</v>
      </c>
      <c r="Z369">
        <v>2.1654092521249831E-2</v>
      </c>
      <c r="AA369">
        <v>0.66542566393645997</v>
      </c>
      <c r="AB369">
        <v>2.4176565461994759E-2</v>
      </c>
      <c r="AC369">
        <v>0</v>
      </c>
      <c r="AD369">
        <v>0.66428034993579055</v>
      </c>
      <c r="AE369">
        <v>2.2547468354430441E-2</v>
      </c>
      <c r="AF369">
        <v>9.7762319147355896</v>
      </c>
      <c r="AG369" t="s">
        <v>1098</v>
      </c>
      <c r="AH369" t="s">
        <v>1097</v>
      </c>
      <c r="AI369" t="s">
        <v>1097</v>
      </c>
      <c r="AJ369" t="s">
        <v>1097</v>
      </c>
      <c r="AK369">
        <v>2</v>
      </c>
      <c r="AL369">
        <v>5.8062500000000057</v>
      </c>
      <c r="AM369">
        <v>11.490000000000011</v>
      </c>
      <c r="AN369">
        <v>8.6481249999999932</v>
      </c>
      <c r="AO369">
        <v>6.9429999999999934</v>
      </c>
      <c r="AP369">
        <v>8.0797500000000078</v>
      </c>
      <c r="AQ369">
        <v>9.2164999999999999</v>
      </c>
      <c r="AR369">
        <v>10.35324999999999</v>
      </c>
      <c r="AS369" s="2">
        <v>0.5</v>
      </c>
      <c r="AT369" s="2">
        <v>3</v>
      </c>
      <c r="AU369" s="2">
        <v>1</v>
      </c>
      <c r="AV369" s="2">
        <v>6</v>
      </c>
      <c r="AW369" s="2">
        <v>0.5</v>
      </c>
      <c r="AX369" s="2">
        <v>3</v>
      </c>
      <c r="AY369" s="2">
        <v>0.3</v>
      </c>
      <c r="AZ369" s="2">
        <v>2</v>
      </c>
      <c r="BA369" s="2">
        <v>1</v>
      </c>
      <c r="BB369" s="2">
        <v>6</v>
      </c>
      <c r="BC369" s="2">
        <v>0.5</v>
      </c>
      <c r="BD369" s="2">
        <v>3</v>
      </c>
    </row>
    <row r="370" spans="1:56" x14ac:dyDescent="0.25">
      <c r="A370" s="1">
        <v>395</v>
      </c>
      <c r="B370" t="s">
        <v>447</v>
      </c>
      <c r="C370" t="s">
        <v>1102</v>
      </c>
      <c r="D370">
        <v>3</v>
      </c>
      <c r="E370">
        <v>8.1115999999999921</v>
      </c>
      <c r="F370">
        <v>1.011744000000009E-2</v>
      </c>
      <c r="G370">
        <f>F370/E370</f>
        <v>1.247280437891427E-3</v>
      </c>
      <c r="H370">
        <v>13.058199999999999</v>
      </c>
      <c r="I370">
        <v>2.705076000000001E-2</v>
      </c>
      <c r="J370">
        <v>8.1196000000000019</v>
      </c>
      <c r="K370">
        <v>9.2918399999999228E-3</v>
      </c>
      <c r="L370">
        <v>7.9550909090909077</v>
      </c>
      <c r="M370">
        <v>9.6213553719008346E-3</v>
      </c>
      <c r="N370">
        <v>13.058199999999999</v>
      </c>
      <c r="O370">
        <v>2.705076000000001E-2</v>
      </c>
      <c r="P370">
        <v>8.1096000000000057</v>
      </c>
      <c r="Q370">
        <v>9.2918400000000304E-3</v>
      </c>
      <c r="R370">
        <v>2</v>
      </c>
      <c r="S370">
        <v>5</v>
      </c>
      <c r="T370">
        <v>4</v>
      </c>
      <c r="U370">
        <v>1</v>
      </c>
      <c r="V370">
        <v>5</v>
      </c>
      <c r="W370">
        <v>3</v>
      </c>
      <c r="X370">
        <v>1</v>
      </c>
      <c r="Y370">
        <v>0.22379265421799649</v>
      </c>
      <c r="Z370">
        <v>1.9674079491691199E-2</v>
      </c>
      <c r="AA370">
        <v>0.64148972641875979</v>
      </c>
      <c r="AB370">
        <v>2.067972481886993E-2</v>
      </c>
      <c r="AC370">
        <v>0</v>
      </c>
      <c r="AD370">
        <v>0.64148972641875979</v>
      </c>
      <c r="AE370">
        <v>1.9422668159898571E-2</v>
      </c>
      <c r="AF370">
        <v>9.7353818181818177</v>
      </c>
      <c r="AG370" t="s">
        <v>1098</v>
      </c>
      <c r="AH370" t="s">
        <v>1097</v>
      </c>
      <c r="AI370" t="s">
        <v>1097</v>
      </c>
      <c r="AJ370" t="s">
        <v>1097</v>
      </c>
      <c r="AK370" s="2">
        <v>-9</v>
      </c>
      <c r="AL370" s="2">
        <v>-9</v>
      </c>
      <c r="AM370" s="2">
        <v>-9</v>
      </c>
      <c r="AN370" s="2">
        <v>-9</v>
      </c>
      <c r="AO370" s="2">
        <v>-9</v>
      </c>
      <c r="AP370" s="2">
        <v>-9</v>
      </c>
      <c r="AQ370" s="2">
        <v>-9</v>
      </c>
      <c r="AR370" s="2">
        <v>-9</v>
      </c>
      <c r="AS370" s="2">
        <v>-9</v>
      </c>
      <c r="AT370" s="2">
        <v>-9</v>
      </c>
      <c r="AU370" s="2">
        <v>-9</v>
      </c>
      <c r="AV370" s="2">
        <v>-9</v>
      </c>
      <c r="AW370" s="2">
        <v>-9</v>
      </c>
      <c r="AX370" s="2">
        <v>-9</v>
      </c>
      <c r="AY370" s="2">
        <v>-9</v>
      </c>
      <c r="AZ370" s="2">
        <v>-9</v>
      </c>
      <c r="BA370" s="2">
        <v>-9</v>
      </c>
      <c r="BB370" s="2">
        <v>-9</v>
      </c>
      <c r="BC370" s="2">
        <v>-9</v>
      </c>
      <c r="BD370" s="2">
        <v>-9</v>
      </c>
    </row>
    <row r="371" spans="1:56" x14ac:dyDescent="0.25">
      <c r="A371" s="1">
        <v>481</v>
      </c>
      <c r="B371" t="s">
        <v>533</v>
      </c>
      <c r="C371" t="s">
        <v>1102</v>
      </c>
      <c r="D371">
        <v>3</v>
      </c>
      <c r="E371">
        <v>8.0904999999999969</v>
      </c>
      <c r="F371">
        <v>0.38761474999999979</v>
      </c>
      <c r="G371">
        <f>F371/E371</f>
        <v>4.790986342006056E-2</v>
      </c>
      <c r="H371">
        <v>12.85189189189189</v>
      </c>
      <c r="I371">
        <v>2.2750474799123468E-2</v>
      </c>
      <c r="J371">
        <v>8.144999999999996</v>
      </c>
      <c r="K371">
        <v>0.43641447368421038</v>
      </c>
      <c r="L371">
        <v>8.0132558139534993</v>
      </c>
      <c r="M371">
        <v>0.43124986479177913</v>
      </c>
      <c r="N371">
        <v>12.85447368421052</v>
      </c>
      <c r="O371">
        <v>2.2398407202216079E-2</v>
      </c>
      <c r="P371">
        <v>8.1478947368421046</v>
      </c>
      <c r="Q371">
        <v>0.45455872576177259</v>
      </c>
      <c r="R371">
        <v>2</v>
      </c>
      <c r="S371">
        <v>5</v>
      </c>
      <c r="T371">
        <v>4</v>
      </c>
      <c r="U371">
        <v>1</v>
      </c>
      <c r="V371">
        <v>5</v>
      </c>
      <c r="W371">
        <v>3</v>
      </c>
      <c r="X371">
        <v>1</v>
      </c>
      <c r="Y371">
        <v>0.2084770842192738</v>
      </c>
      <c r="Z371">
        <v>9.6395507444042572E-3</v>
      </c>
      <c r="AA371">
        <v>0.60382897916635359</v>
      </c>
      <c r="AB371">
        <v>1.6440781263602041E-2</v>
      </c>
      <c r="AC371">
        <v>0</v>
      </c>
      <c r="AD371">
        <v>0.60415116934455049</v>
      </c>
      <c r="AE371">
        <v>1.680202479673221E-2</v>
      </c>
      <c r="AF371">
        <v>9.6838360211496681</v>
      </c>
      <c r="AG371" t="s">
        <v>1098</v>
      </c>
      <c r="AH371" t="s">
        <v>1097</v>
      </c>
      <c r="AI371" t="s">
        <v>1097</v>
      </c>
      <c r="AJ371" t="s">
        <v>1097</v>
      </c>
      <c r="AK371">
        <v>2.285714285714286</v>
      </c>
      <c r="AL371">
        <v>8.9735714285714323</v>
      </c>
      <c r="AM371">
        <v>13.028035714285719</v>
      </c>
      <c r="AN371">
        <v>10.988958333333329</v>
      </c>
      <c r="AO371">
        <v>9.770249999999999</v>
      </c>
      <c r="AP371">
        <v>10.566928571428569</v>
      </c>
      <c r="AQ371">
        <v>11.37782142857141</v>
      </c>
      <c r="AR371">
        <v>12.20292857142857</v>
      </c>
      <c r="AS371" s="2">
        <v>0</v>
      </c>
      <c r="AT371" s="2">
        <v>0</v>
      </c>
      <c r="AU371" s="2">
        <v>0.9</v>
      </c>
      <c r="AV371" s="2">
        <v>5</v>
      </c>
      <c r="AW371" s="2">
        <v>0</v>
      </c>
      <c r="AX371" s="2">
        <v>0</v>
      </c>
      <c r="AY371" s="2">
        <v>0</v>
      </c>
      <c r="AZ371" s="2">
        <v>0</v>
      </c>
      <c r="BA371" s="2">
        <v>0.9</v>
      </c>
      <c r="BB371" s="2">
        <v>5</v>
      </c>
      <c r="BC371" s="2">
        <v>0</v>
      </c>
      <c r="BD371" s="2">
        <v>0</v>
      </c>
    </row>
    <row r="372" spans="1:56" x14ac:dyDescent="0.25">
      <c r="A372" s="1">
        <v>352</v>
      </c>
      <c r="B372" t="s">
        <v>404</v>
      </c>
      <c r="C372" t="s">
        <v>1102</v>
      </c>
      <c r="D372">
        <v>3</v>
      </c>
      <c r="E372">
        <v>8.2559999999999967</v>
      </c>
      <c r="F372">
        <v>0.13201200000000021</v>
      </c>
      <c r="G372">
        <f>F372/E372</f>
        <v>1.5989825581395382E-2</v>
      </c>
      <c r="H372">
        <v>12.86183673469387</v>
      </c>
      <c r="I372">
        <v>2.694152436484799E-2</v>
      </c>
      <c r="J372">
        <v>8.2502040816326474</v>
      </c>
      <c r="K372">
        <v>0.12201016243231989</v>
      </c>
      <c r="L372">
        <v>8.1075925925925993</v>
      </c>
      <c r="M372">
        <v>0.12926642661179691</v>
      </c>
      <c r="N372">
        <v>12.858199999999989</v>
      </c>
      <c r="O372">
        <v>2.705076000000001E-2</v>
      </c>
      <c r="P372">
        <v>8.2402040816326494</v>
      </c>
      <c r="Q372">
        <v>0.1220101624323201</v>
      </c>
      <c r="R372">
        <v>2</v>
      </c>
      <c r="S372">
        <v>5</v>
      </c>
      <c r="T372">
        <v>4</v>
      </c>
      <c r="U372">
        <v>1</v>
      </c>
      <c r="V372">
        <v>5</v>
      </c>
      <c r="W372">
        <v>3</v>
      </c>
      <c r="X372">
        <v>1</v>
      </c>
      <c r="Y372">
        <v>0.20409843862626539</v>
      </c>
      <c r="Z372">
        <v>1.8304744067059842E-2</v>
      </c>
      <c r="AA372">
        <v>0.58639406060498445</v>
      </c>
      <c r="AB372">
        <v>1.7589868683133281E-2</v>
      </c>
      <c r="AC372">
        <v>0</v>
      </c>
      <c r="AD372">
        <v>0.58594550147323887</v>
      </c>
      <c r="AE372">
        <v>1.6356456929176311E-2</v>
      </c>
      <c r="AF372">
        <v>9.7623395817586243</v>
      </c>
      <c r="AG372" t="s">
        <v>1098</v>
      </c>
      <c r="AH372" t="s">
        <v>1097</v>
      </c>
      <c r="AI372" t="s">
        <v>1097</v>
      </c>
      <c r="AJ372" t="s">
        <v>1097</v>
      </c>
      <c r="AK372">
        <v>2</v>
      </c>
      <c r="AL372">
        <v>13.221818181818181</v>
      </c>
      <c r="AM372">
        <v>17.156545454545451</v>
      </c>
      <c r="AN372">
        <v>14.75723214285714</v>
      </c>
      <c r="AO372">
        <v>14.00876363636363</v>
      </c>
      <c r="AP372">
        <v>14.79570909090909</v>
      </c>
      <c r="AQ372">
        <v>15.58265454545454</v>
      </c>
      <c r="AR372">
        <v>16.369599999999991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</row>
    <row r="373" spans="1:56" x14ac:dyDescent="0.25">
      <c r="A373" s="1">
        <v>1023</v>
      </c>
      <c r="B373" t="s">
        <v>1069</v>
      </c>
      <c r="C373" t="s">
        <v>1102</v>
      </c>
      <c r="D373">
        <v>3</v>
      </c>
      <c r="E373">
        <v>8.2592857142857135</v>
      </c>
      <c r="F373">
        <v>0.17953520408163259</v>
      </c>
      <c r="G373">
        <f>F373/E373</f>
        <v>2.1737376607652483E-2</v>
      </c>
      <c r="H373">
        <v>14.13909090909091</v>
      </c>
      <c r="I373">
        <v>2.9990082644628008E-2</v>
      </c>
      <c r="J373">
        <v>8.2734146341463379</v>
      </c>
      <c r="K373">
        <v>0.18505663295657329</v>
      </c>
      <c r="L373">
        <v>8.0482978723404308</v>
      </c>
      <c r="M373">
        <v>7.0141240380262176E-3</v>
      </c>
      <c r="N373">
        <v>14.1223076923077</v>
      </c>
      <c r="O373">
        <v>3.1356213017751371E-2</v>
      </c>
      <c r="P373">
        <v>8.2634146341463381</v>
      </c>
      <c r="Q373">
        <v>0.17967126710291489</v>
      </c>
      <c r="R373">
        <v>2.028571428571428</v>
      </c>
      <c r="S373">
        <v>5</v>
      </c>
      <c r="T373">
        <v>4</v>
      </c>
      <c r="U373">
        <v>1</v>
      </c>
      <c r="V373">
        <v>5</v>
      </c>
      <c r="W373">
        <v>2.971428571428572</v>
      </c>
      <c r="X373">
        <v>1</v>
      </c>
      <c r="Y373">
        <v>0.26539823338132251</v>
      </c>
      <c r="Z373">
        <v>2.6215212867603199E-2</v>
      </c>
      <c r="AA373">
        <v>0.75678026998512227</v>
      </c>
      <c r="AB373">
        <v>2.797072938609357E-2</v>
      </c>
      <c r="AC373">
        <v>0</v>
      </c>
      <c r="AD373">
        <v>0.75469495740730541</v>
      </c>
      <c r="AE373">
        <v>2.6728230641810399E-2</v>
      </c>
      <c r="AF373">
        <v>10.184301909386241</v>
      </c>
      <c r="AG373" t="s">
        <v>1097</v>
      </c>
      <c r="AH373" t="s">
        <v>1098</v>
      </c>
      <c r="AI373" t="s">
        <v>1097</v>
      </c>
      <c r="AJ373" t="s">
        <v>1097</v>
      </c>
      <c r="AK373">
        <v>12.017857142857141</v>
      </c>
      <c r="AL373">
        <v>5.8289285714285723</v>
      </c>
      <c r="AM373">
        <v>31.64124999999995</v>
      </c>
      <c r="AN373">
        <v>8.762186262004791</v>
      </c>
      <c r="AO373">
        <v>5.8414285714285681</v>
      </c>
      <c r="AP373">
        <v>6.125142857142853</v>
      </c>
      <c r="AQ373">
        <v>7.5718571428571337</v>
      </c>
      <c r="AR373">
        <v>8.662535714285708</v>
      </c>
      <c r="AS373" s="2">
        <v>0.7</v>
      </c>
      <c r="AT373" s="2">
        <v>4</v>
      </c>
      <c r="AU373" s="2">
        <v>0.9</v>
      </c>
      <c r="AV373" s="2">
        <v>5</v>
      </c>
      <c r="AW373" s="2">
        <v>0.7</v>
      </c>
      <c r="AX373" s="2">
        <v>4</v>
      </c>
      <c r="AY373" s="2">
        <v>0.7</v>
      </c>
      <c r="AZ373" s="2">
        <v>4</v>
      </c>
      <c r="BA373" s="2">
        <v>0.9</v>
      </c>
      <c r="BB373" s="2">
        <v>5</v>
      </c>
      <c r="BC373" s="2">
        <v>0.7</v>
      </c>
      <c r="BD373" s="2">
        <v>4</v>
      </c>
    </row>
    <row r="374" spans="1:56" x14ac:dyDescent="0.25">
      <c r="A374" s="1">
        <v>906</v>
      </c>
      <c r="B374" t="s">
        <v>954</v>
      </c>
      <c r="C374" t="s">
        <v>1102</v>
      </c>
      <c r="D374">
        <v>3</v>
      </c>
      <c r="E374">
        <v>7.9435294117647137</v>
      </c>
      <c r="F374">
        <v>7.759309111880043</v>
      </c>
      <c r="G374">
        <f>F374/E374</f>
        <v>0.97680875964129588</v>
      </c>
      <c r="H374">
        <v>10.130196078431361</v>
      </c>
      <c r="I374">
        <v>2.9238254517493258</v>
      </c>
      <c r="J374">
        <v>8.1259183673469355</v>
      </c>
      <c r="K374">
        <v>8.1522731361932514</v>
      </c>
      <c r="L374">
        <v>7.9225454545454426</v>
      </c>
      <c r="M374">
        <v>7.9641571570247924</v>
      </c>
      <c r="N374">
        <v>10.100599999999989</v>
      </c>
      <c r="O374">
        <v>2.7756376399999989</v>
      </c>
      <c r="P374">
        <v>8.2653061224489832</v>
      </c>
      <c r="Q374">
        <v>8.6271432736359834</v>
      </c>
      <c r="R374">
        <v>2.3181818181818179</v>
      </c>
      <c r="S374">
        <v>4.1590909090909092</v>
      </c>
      <c r="T374">
        <v>4.3181818181818183</v>
      </c>
      <c r="U374">
        <v>1.2727272727272729</v>
      </c>
      <c r="V374">
        <v>3.8409090909090908</v>
      </c>
      <c r="W374">
        <v>3.3181818181818179</v>
      </c>
      <c r="X374">
        <v>1</v>
      </c>
      <c r="Y374">
        <v>0.10419258001696829</v>
      </c>
      <c r="Z374">
        <v>2.6486382867303431E-3</v>
      </c>
      <c r="AA374">
        <v>0.27865420735696911</v>
      </c>
      <c r="AB374">
        <v>2.5670147803924511E-2</v>
      </c>
      <c r="AC374">
        <v>0</v>
      </c>
      <c r="AD374">
        <v>0.27491852939826539</v>
      </c>
      <c r="AE374">
        <v>4.326395725592036E-2</v>
      </c>
      <c r="AF374">
        <v>8.7480159057562368</v>
      </c>
      <c r="AG374" t="s">
        <v>1098</v>
      </c>
      <c r="AH374" t="s">
        <v>1097</v>
      </c>
      <c r="AI374" t="s">
        <v>1097</v>
      </c>
      <c r="AJ374" t="s">
        <v>1097</v>
      </c>
      <c r="AK374" s="2">
        <v>-9</v>
      </c>
      <c r="AL374" s="2">
        <v>-9</v>
      </c>
      <c r="AM374" s="2">
        <v>-9</v>
      </c>
      <c r="AN374" s="2">
        <v>-9</v>
      </c>
      <c r="AO374" s="2">
        <v>-9</v>
      </c>
      <c r="AP374" s="2">
        <v>-9</v>
      </c>
      <c r="AQ374" s="2">
        <v>-9</v>
      </c>
      <c r="AR374" s="2">
        <v>-9</v>
      </c>
      <c r="AS374" s="2">
        <v>-9</v>
      </c>
      <c r="AT374" s="2">
        <v>-9</v>
      </c>
      <c r="AU374" s="2">
        <v>-9</v>
      </c>
      <c r="AV374" s="2">
        <v>-9</v>
      </c>
      <c r="AW374" s="2">
        <v>-9</v>
      </c>
      <c r="AX374" s="2">
        <v>-9</v>
      </c>
      <c r="AY374" s="2">
        <v>-9</v>
      </c>
      <c r="AZ374" s="2">
        <v>-9</v>
      </c>
      <c r="BA374" s="2">
        <v>-9</v>
      </c>
      <c r="BB374" s="2">
        <v>-9</v>
      </c>
      <c r="BC374" s="2">
        <v>-9</v>
      </c>
      <c r="BD374" s="2">
        <v>-9</v>
      </c>
    </row>
    <row r="375" spans="1:56" x14ac:dyDescent="0.25">
      <c r="A375" s="1">
        <v>968</v>
      </c>
      <c r="B375" t="s">
        <v>1015</v>
      </c>
      <c r="C375" t="s">
        <v>1102</v>
      </c>
      <c r="D375">
        <v>3</v>
      </c>
      <c r="E375">
        <v>8.3078431372549115</v>
      </c>
      <c r="F375">
        <v>0.8375306420607449</v>
      </c>
      <c r="G375">
        <f>F375/E375</f>
        <v>0.10081204329737536</v>
      </c>
      <c r="H375">
        <v>13.52775510204083</v>
      </c>
      <c r="I375">
        <v>1.07922557267805</v>
      </c>
      <c r="J375">
        <v>8.2797872340425513</v>
      </c>
      <c r="K375">
        <v>0.80887442281575361</v>
      </c>
      <c r="L375">
        <v>8.2270909090909026</v>
      </c>
      <c r="M375">
        <v>0.89904608264462882</v>
      </c>
      <c r="N375">
        <v>13.531041666666679</v>
      </c>
      <c r="O375">
        <v>1.1054468315972219</v>
      </c>
      <c r="P375">
        <v>8.3458333333333368</v>
      </c>
      <c r="Q375">
        <v>0.87655763888888971</v>
      </c>
      <c r="R375">
        <v>2</v>
      </c>
      <c r="S375">
        <v>5</v>
      </c>
      <c r="T375">
        <v>4</v>
      </c>
      <c r="U375">
        <v>1</v>
      </c>
      <c r="V375">
        <v>5</v>
      </c>
      <c r="W375">
        <v>3</v>
      </c>
      <c r="X375">
        <v>1</v>
      </c>
      <c r="Y375">
        <v>0.21994015559592819</v>
      </c>
      <c r="Z375">
        <v>9.8154048686611706E-3</v>
      </c>
      <c r="AA375">
        <v>0.64429386420085777</v>
      </c>
      <c r="AB375">
        <v>6.4052197227357777E-3</v>
      </c>
      <c r="AC375">
        <v>0</v>
      </c>
      <c r="AD375">
        <v>0.64469334497263575</v>
      </c>
      <c r="AE375">
        <v>1.4433099810678531E-2</v>
      </c>
      <c r="AF375">
        <v>10.0365585637382</v>
      </c>
      <c r="AG375" t="s">
        <v>1097</v>
      </c>
      <c r="AH375" t="s">
        <v>1098</v>
      </c>
      <c r="AI375" t="s">
        <v>1097</v>
      </c>
      <c r="AJ375" t="s">
        <v>1097</v>
      </c>
      <c r="AK375" s="2">
        <v>-9</v>
      </c>
      <c r="AL375" s="2">
        <v>-9</v>
      </c>
      <c r="AM375" s="2">
        <v>-9</v>
      </c>
      <c r="AN375" s="2">
        <v>-9</v>
      </c>
      <c r="AO375" s="2">
        <v>-9</v>
      </c>
      <c r="AP375" s="2">
        <v>-9</v>
      </c>
      <c r="AQ375" s="2">
        <v>-9</v>
      </c>
      <c r="AR375" s="2">
        <v>-9</v>
      </c>
      <c r="AS375" s="2">
        <v>-9</v>
      </c>
      <c r="AT375" s="2">
        <v>-9</v>
      </c>
      <c r="AU375" s="2">
        <v>-9</v>
      </c>
      <c r="AV375" s="2">
        <v>-9</v>
      </c>
      <c r="AW375" s="2">
        <v>-9</v>
      </c>
      <c r="AX375" s="2">
        <v>-9</v>
      </c>
      <c r="AY375" s="2">
        <v>-9</v>
      </c>
      <c r="AZ375" s="2">
        <v>-9</v>
      </c>
      <c r="BA375" s="2">
        <v>-9</v>
      </c>
      <c r="BB375" s="2">
        <v>-9</v>
      </c>
      <c r="BC375" s="2">
        <v>-9</v>
      </c>
      <c r="BD375" s="2">
        <v>-9</v>
      </c>
    </row>
    <row r="376" spans="1:56" x14ac:dyDescent="0.25">
      <c r="A376" s="1">
        <v>584</v>
      </c>
      <c r="B376" t="s">
        <v>634</v>
      </c>
      <c r="C376" t="s">
        <v>1107</v>
      </c>
      <c r="D376">
        <v>5</v>
      </c>
      <c r="E376">
        <v>8.1155555555555612</v>
      </c>
      <c r="F376">
        <v>1.9358024691358059E-2</v>
      </c>
      <c r="G376">
        <f>F376/E376</f>
        <v>2.385298770840942E-3</v>
      </c>
      <c r="H376">
        <v>11.952448979591839</v>
      </c>
      <c r="I376">
        <v>7.1908288213244534E-2</v>
      </c>
      <c r="J376">
        <v>8.4382608695652124</v>
      </c>
      <c r="K376">
        <v>0.49731871455576521</v>
      </c>
      <c r="L376">
        <v>7.9648936170212696</v>
      </c>
      <c r="M376">
        <v>1.9378180172023581E-2</v>
      </c>
      <c r="N376">
        <v>11.94812500000001</v>
      </c>
      <c r="O376">
        <v>7.2490234375000059E-2</v>
      </c>
      <c r="P376">
        <v>8.3517777777777766</v>
      </c>
      <c r="Q376">
        <v>0.3857435061728397</v>
      </c>
      <c r="R376">
        <v>2</v>
      </c>
      <c r="S376">
        <v>5</v>
      </c>
      <c r="T376">
        <v>3.8717948717948718</v>
      </c>
      <c r="U376">
        <v>1</v>
      </c>
      <c r="V376">
        <v>5</v>
      </c>
      <c r="W376">
        <v>3.1282051282051282</v>
      </c>
      <c r="X376">
        <v>1</v>
      </c>
      <c r="Y376">
        <v>0.18794350410803201</v>
      </c>
      <c r="Z376">
        <v>1.8915750263421179E-2</v>
      </c>
      <c r="AA376">
        <v>0.50064138384083634</v>
      </c>
      <c r="AB376">
        <v>5.9431710617244171E-2</v>
      </c>
      <c r="AC376">
        <v>0</v>
      </c>
      <c r="AD376">
        <v>0.5000985040737298</v>
      </c>
      <c r="AE376">
        <v>4.8573675852960678E-2</v>
      </c>
      <c r="AF376">
        <v>9.4618436332519433</v>
      </c>
      <c r="AG376" t="s">
        <v>1098</v>
      </c>
      <c r="AH376" t="s">
        <v>1097</v>
      </c>
      <c r="AI376" t="s">
        <v>1097</v>
      </c>
      <c r="AJ376" t="s">
        <v>1097</v>
      </c>
      <c r="AK376">
        <v>3</v>
      </c>
      <c r="AL376">
        <v>8.1249999999999876</v>
      </c>
      <c r="AM376">
        <v>11.277142857142859</v>
      </c>
      <c r="AN376">
        <v>10.158392857142839</v>
      </c>
      <c r="AO376">
        <v>9.3042142857142931</v>
      </c>
      <c r="AP376">
        <v>10.483428571428529</v>
      </c>
      <c r="AQ376">
        <v>11.113857142857089</v>
      </c>
      <c r="AR376">
        <v>11.195499999999999</v>
      </c>
      <c r="AS376" s="2">
        <v>0</v>
      </c>
      <c r="AT376" s="2">
        <v>0</v>
      </c>
      <c r="AU376" s="2">
        <v>1</v>
      </c>
      <c r="AV376" s="2">
        <v>6</v>
      </c>
      <c r="AW376" s="2">
        <v>0.1</v>
      </c>
      <c r="AX376" s="2">
        <v>1</v>
      </c>
      <c r="AY376" s="2">
        <v>0</v>
      </c>
      <c r="AZ376" s="2">
        <v>0</v>
      </c>
      <c r="BA376" s="2">
        <v>1</v>
      </c>
      <c r="BB376" s="2">
        <v>6</v>
      </c>
      <c r="BC376" s="2">
        <v>0.1</v>
      </c>
      <c r="BD376" s="2">
        <v>1</v>
      </c>
    </row>
    <row r="377" spans="1:56" x14ac:dyDescent="0.25">
      <c r="A377" s="1">
        <v>954</v>
      </c>
      <c r="B377" t="s">
        <v>1001</v>
      </c>
      <c r="C377" t="s">
        <v>1102</v>
      </c>
      <c r="D377">
        <v>3</v>
      </c>
      <c r="E377">
        <v>8.3869999999999951</v>
      </c>
      <c r="F377">
        <v>0.49531699999999979</v>
      </c>
      <c r="G377">
        <f>F377/E377</f>
        <v>5.9057708358173373E-2</v>
      </c>
      <c r="H377">
        <v>13.88999999999999</v>
      </c>
      <c r="I377">
        <v>1.2998400000000001</v>
      </c>
      <c r="J377">
        <v>8.4108163265306199</v>
      </c>
      <c r="K377">
        <v>0.51088504789670952</v>
      </c>
      <c r="L377">
        <v>8.106111111111117</v>
      </c>
      <c r="M377">
        <v>9.6442283950617269E-2</v>
      </c>
      <c r="N377">
        <v>14.09</v>
      </c>
      <c r="O377">
        <v>3.2399999999999901E-2</v>
      </c>
      <c r="P377">
        <v>8.3557142857142761</v>
      </c>
      <c r="Q377">
        <v>0.37076326530612252</v>
      </c>
      <c r="R377">
        <v>2.1219512195121948</v>
      </c>
      <c r="S377">
        <v>4.975609756097561</v>
      </c>
      <c r="T377">
        <v>3.975609756097561</v>
      </c>
      <c r="U377">
        <v>1</v>
      </c>
      <c r="V377">
        <v>5.0487804878048781</v>
      </c>
      <c r="W377">
        <v>2.9268292682926829</v>
      </c>
      <c r="X377">
        <v>1</v>
      </c>
      <c r="Y377">
        <v>0.25912497546479252</v>
      </c>
      <c r="Z377">
        <v>3.465149749845664E-2</v>
      </c>
      <c r="AA377">
        <v>0.71352203413062631</v>
      </c>
      <c r="AB377">
        <v>3.7589568073134412E-2</v>
      </c>
      <c r="AC377">
        <v>0</v>
      </c>
      <c r="AD377">
        <v>0.73819477760263053</v>
      </c>
      <c r="AE377">
        <v>3.0791975483907E-2</v>
      </c>
      <c r="AF377">
        <v>10.20660695389267</v>
      </c>
      <c r="AG377" t="s">
        <v>1097</v>
      </c>
      <c r="AH377" t="s">
        <v>1098</v>
      </c>
      <c r="AI377" t="s">
        <v>1097</v>
      </c>
      <c r="AJ377" t="s">
        <v>1097</v>
      </c>
      <c r="AK377">
        <v>2.6964285714285721</v>
      </c>
      <c r="AL377">
        <v>6.7203571428571447</v>
      </c>
      <c r="AM377">
        <v>9.340357142857135</v>
      </c>
      <c r="AN377">
        <v>8.1982202380952405</v>
      </c>
      <c r="AO377">
        <v>7.4485714285714284</v>
      </c>
      <c r="AP377">
        <v>8.1606785714285692</v>
      </c>
      <c r="AQ377">
        <v>8.6595357142857132</v>
      </c>
      <c r="AR377">
        <v>9.0020714285714245</v>
      </c>
      <c r="AS377" s="2">
        <v>0.5</v>
      </c>
      <c r="AT377" s="2">
        <v>3</v>
      </c>
      <c r="AU377" s="2">
        <v>1</v>
      </c>
      <c r="AV377" s="2">
        <v>6</v>
      </c>
      <c r="AW377" s="2">
        <v>0.5</v>
      </c>
      <c r="AX377" s="2">
        <v>3</v>
      </c>
      <c r="AY377" s="2">
        <v>0.3</v>
      </c>
      <c r="AZ377" s="2">
        <v>2</v>
      </c>
      <c r="BA377" s="2">
        <v>1</v>
      </c>
      <c r="BB377" s="2">
        <v>6</v>
      </c>
      <c r="BC377" s="2">
        <v>0.5</v>
      </c>
      <c r="BD377" s="2">
        <v>3</v>
      </c>
    </row>
    <row r="378" spans="1:56" x14ac:dyDescent="0.25">
      <c r="A378" s="1">
        <v>764</v>
      </c>
      <c r="B378" t="s">
        <v>813</v>
      </c>
      <c r="C378" t="s">
        <v>1102</v>
      </c>
      <c r="D378">
        <v>3</v>
      </c>
      <c r="E378">
        <v>8.419803921568624</v>
      </c>
      <c r="F378">
        <v>0.25774702037677788</v>
      </c>
      <c r="G378">
        <f>F378/E378</f>
        <v>3.0611997948849997E-2</v>
      </c>
      <c r="H378">
        <v>13.425416666666671</v>
      </c>
      <c r="I378">
        <v>0.68629982638888876</v>
      </c>
      <c r="J378">
        <v>8.4985714285714291</v>
      </c>
      <c r="K378">
        <v>0.37600000000000022</v>
      </c>
      <c r="L378">
        <v>8.2743636363636384</v>
      </c>
      <c r="M378">
        <v>0.25485732231404912</v>
      </c>
      <c r="N378">
        <v>13.30297872340426</v>
      </c>
      <c r="O378">
        <v>1.34083793571752</v>
      </c>
      <c r="P378">
        <v>8.4102083333333244</v>
      </c>
      <c r="Q378">
        <v>0.26251453993055512</v>
      </c>
      <c r="R378">
        <v>2</v>
      </c>
      <c r="S378">
        <v>5.0227272727272716</v>
      </c>
      <c r="T378">
        <v>4</v>
      </c>
      <c r="U378">
        <v>1</v>
      </c>
      <c r="V378">
        <v>5</v>
      </c>
      <c r="W378">
        <v>3</v>
      </c>
      <c r="X378">
        <v>1</v>
      </c>
      <c r="Y378">
        <v>0.21522623695127571</v>
      </c>
      <c r="Z378">
        <v>1.7577217003832631E-2</v>
      </c>
      <c r="AA378">
        <v>0.62253162378137694</v>
      </c>
      <c r="AB378">
        <v>2.7096681033264899E-2</v>
      </c>
      <c r="AC378">
        <v>0</v>
      </c>
      <c r="AD378">
        <v>0.60773435976891199</v>
      </c>
      <c r="AE378">
        <v>1.641754012026797E-2</v>
      </c>
      <c r="AF378">
        <v>10.05522378498466</v>
      </c>
      <c r="AG378" t="s">
        <v>1097</v>
      </c>
      <c r="AH378" t="s">
        <v>1098</v>
      </c>
      <c r="AI378" t="s">
        <v>1097</v>
      </c>
      <c r="AJ378" t="s">
        <v>1097</v>
      </c>
      <c r="AK378">
        <v>6.4642857142857144</v>
      </c>
      <c r="AL378">
        <v>7.442142857142855</v>
      </c>
      <c r="AM378">
        <v>15.46089285714287</v>
      </c>
      <c r="AN378">
        <v>9.6881918934240154</v>
      </c>
      <c r="AO378">
        <v>7.6952857142857169</v>
      </c>
      <c r="AP378">
        <v>7.9150357142857191</v>
      </c>
      <c r="AQ378">
        <v>8.8645357142857186</v>
      </c>
      <c r="AR378">
        <v>11.16682142857143</v>
      </c>
      <c r="AS378" s="2">
        <v>0.5</v>
      </c>
      <c r="AT378" s="2">
        <v>3</v>
      </c>
      <c r="AU378" s="2">
        <v>0.9</v>
      </c>
      <c r="AV378" s="2">
        <v>5</v>
      </c>
      <c r="AW378" s="2">
        <v>0.5</v>
      </c>
      <c r="AX378" s="2">
        <v>3</v>
      </c>
      <c r="AY378" s="2">
        <v>0.5</v>
      </c>
      <c r="AZ378" s="2">
        <v>3</v>
      </c>
      <c r="BA378" s="2">
        <v>0.9</v>
      </c>
      <c r="BB378" s="2">
        <v>5</v>
      </c>
      <c r="BC378" s="2">
        <v>0.5</v>
      </c>
      <c r="BD378" s="2">
        <v>3</v>
      </c>
    </row>
    <row r="379" spans="1:56" x14ac:dyDescent="0.25">
      <c r="A379" s="1">
        <v>233</v>
      </c>
      <c r="B379" t="s">
        <v>285</v>
      </c>
      <c r="C379" t="s">
        <v>1102</v>
      </c>
      <c r="D379">
        <v>3</v>
      </c>
      <c r="E379">
        <v>8.503333333333325</v>
      </c>
      <c r="F379">
        <v>0.39484575163398689</v>
      </c>
      <c r="G379">
        <f>F379/E379</f>
        <v>4.6434231866011831E-2</v>
      </c>
      <c r="H379">
        <v>13.30660000000001</v>
      </c>
      <c r="I379">
        <v>0.65951844000000004</v>
      </c>
      <c r="J379">
        <v>8.5073469387755196</v>
      </c>
      <c r="K379">
        <v>0.38541949187838398</v>
      </c>
      <c r="L379">
        <v>8.3842592592592595</v>
      </c>
      <c r="M379">
        <v>0.38916889574759961</v>
      </c>
      <c r="N379">
        <v>13.180851063829801</v>
      </c>
      <c r="O379">
        <v>1.3394631054775921</v>
      </c>
      <c r="P379">
        <v>8.4785416666666649</v>
      </c>
      <c r="Q379">
        <v>0.39894578993055563</v>
      </c>
      <c r="R379">
        <v>2</v>
      </c>
      <c r="S379">
        <v>5.0227272727272716</v>
      </c>
      <c r="T379">
        <v>4</v>
      </c>
      <c r="U379">
        <v>1</v>
      </c>
      <c r="V379">
        <v>5</v>
      </c>
      <c r="W379">
        <v>3</v>
      </c>
      <c r="X379">
        <v>1</v>
      </c>
      <c r="Y379">
        <v>0.19988600851856689</v>
      </c>
      <c r="Z379">
        <v>1.42020982882376E-2</v>
      </c>
      <c r="AA379">
        <v>0.58709309773605844</v>
      </c>
      <c r="AB379">
        <v>1.468080550828943E-2</v>
      </c>
      <c r="AC379">
        <v>0</v>
      </c>
      <c r="AD379">
        <v>0.57209488116357576</v>
      </c>
      <c r="AE379">
        <v>1.1245168415239931E-2</v>
      </c>
      <c r="AF379">
        <v>10.060155376977431</v>
      </c>
      <c r="AG379" t="s">
        <v>1097</v>
      </c>
      <c r="AH379" t="s">
        <v>1098</v>
      </c>
      <c r="AI379" t="s">
        <v>1097</v>
      </c>
      <c r="AJ379" t="s">
        <v>1097</v>
      </c>
      <c r="AK379">
        <v>8.8571428571428577</v>
      </c>
      <c r="AL379">
        <v>6.4634693877551017</v>
      </c>
      <c r="AM379">
        <v>13.47836734693878</v>
      </c>
      <c r="AN379">
        <v>6.2395254844361983</v>
      </c>
      <c r="AO379">
        <v>6.6895510204081656</v>
      </c>
      <c r="AP379">
        <v>7.5925306122448966</v>
      </c>
      <c r="AQ379">
        <v>8.244163265306117</v>
      </c>
      <c r="AR379">
        <v>9.2771020408163256</v>
      </c>
      <c r="AS379" s="2">
        <v>0.7</v>
      </c>
      <c r="AT379" s="2">
        <v>4</v>
      </c>
      <c r="AU379" s="2">
        <v>0.9</v>
      </c>
      <c r="AV379" s="2">
        <v>5</v>
      </c>
      <c r="AW379" s="2">
        <v>0.7</v>
      </c>
      <c r="AX379" s="2">
        <v>4</v>
      </c>
      <c r="AY379" s="2">
        <v>0.7</v>
      </c>
      <c r="AZ379" s="2">
        <v>4</v>
      </c>
      <c r="BA379" s="2">
        <v>0.9</v>
      </c>
      <c r="BB379" s="2">
        <v>5</v>
      </c>
      <c r="BC379" s="2">
        <v>0.7</v>
      </c>
      <c r="BD379" s="2">
        <v>4</v>
      </c>
    </row>
    <row r="380" spans="1:56" x14ac:dyDescent="0.25">
      <c r="A380" s="1">
        <v>989</v>
      </c>
      <c r="B380" t="s">
        <v>1035</v>
      </c>
      <c r="C380" t="s">
        <v>1102</v>
      </c>
      <c r="D380">
        <v>3</v>
      </c>
      <c r="E380">
        <v>8.5359183673469357</v>
      </c>
      <c r="F380">
        <v>0.32737109537692632</v>
      </c>
      <c r="G380">
        <f>F380/E380</f>
        <v>3.8352182072082908E-2</v>
      </c>
      <c r="H380">
        <v>14.047959183673481</v>
      </c>
      <c r="I380">
        <v>0.68904889629321109</v>
      </c>
      <c r="J380">
        <v>8.5536170212765903</v>
      </c>
      <c r="K380">
        <v>0.36655500226346788</v>
      </c>
      <c r="L380">
        <v>8.3609259259259279</v>
      </c>
      <c r="M380">
        <v>0.2647750685871057</v>
      </c>
      <c r="N380">
        <v>14.042083333333339</v>
      </c>
      <c r="O380">
        <v>0.70171232638888892</v>
      </c>
      <c r="P380">
        <v>8.5482978723404166</v>
      </c>
      <c r="Q380">
        <v>0.35547369850611138</v>
      </c>
      <c r="R380">
        <v>2.0731707317073171</v>
      </c>
      <c r="S380">
        <v>5.024390243902439</v>
      </c>
      <c r="T380">
        <v>3.975609756097561</v>
      </c>
      <c r="U380">
        <v>1</v>
      </c>
      <c r="V380">
        <v>5</v>
      </c>
      <c r="W380">
        <v>2.9512195121951219</v>
      </c>
      <c r="X380">
        <v>1</v>
      </c>
      <c r="Y380">
        <v>0.23767794488265551</v>
      </c>
      <c r="Z380">
        <v>2.0929792103334229E-2</v>
      </c>
      <c r="AA380">
        <v>0.6801918003020393</v>
      </c>
      <c r="AB380">
        <v>2.304662151749937E-2</v>
      </c>
      <c r="AC380">
        <v>0</v>
      </c>
      <c r="AD380">
        <v>0.6794890252275807</v>
      </c>
      <c r="AE380">
        <v>2.241043014547928E-2</v>
      </c>
      <c r="AF380">
        <v>10.348133617316121</v>
      </c>
      <c r="AG380" t="s">
        <v>1097</v>
      </c>
      <c r="AH380" t="s">
        <v>1098</v>
      </c>
      <c r="AI380" t="s">
        <v>1097</v>
      </c>
      <c r="AJ380" t="s">
        <v>1097</v>
      </c>
      <c r="AK380">
        <v>3.964285714285714</v>
      </c>
      <c r="AL380">
        <v>8.9469642857142926</v>
      </c>
      <c r="AM380">
        <v>14.06625000000002</v>
      </c>
      <c r="AN380">
        <v>11.275812499999979</v>
      </c>
      <c r="AO380">
        <v>9.9599285714285646</v>
      </c>
      <c r="AP380">
        <v>10.80828571428567</v>
      </c>
      <c r="AQ380">
        <v>11.308285714285709</v>
      </c>
      <c r="AR380">
        <v>12.44982142857144</v>
      </c>
      <c r="AS380" s="2">
        <v>0</v>
      </c>
      <c r="AT380" s="2">
        <v>0</v>
      </c>
      <c r="AU380" s="2">
        <v>0.9</v>
      </c>
      <c r="AV380" s="2">
        <v>5</v>
      </c>
      <c r="AW380" s="2">
        <v>0</v>
      </c>
      <c r="AX380" s="2">
        <v>0</v>
      </c>
      <c r="AY380" s="2">
        <v>0</v>
      </c>
      <c r="AZ380" s="2">
        <v>0</v>
      </c>
      <c r="BA380" s="2">
        <v>0.9</v>
      </c>
      <c r="BB380" s="2">
        <v>5</v>
      </c>
      <c r="BC380" s="2">
        <v>0</v>
      </c>
      <c r="BD380" s="2">
        <v>0</v>
      </c>
    </row>
    <row r="381" spans="1:56" x14ac:dyDescent="0.25">
      <c r="A381" s="1">
        <v>1037</v>
      </c>
      <c r="B381" t="s">
        <v>1083</v>
      </c>
      <c r="C381" t="s">
        <v>1102</v>
      </c>
      <c r="D381">
        <v>3</v>
      </c>
      <c r="E381">
        <v>8.642000000000003</v>
      </c>
      <c r="F381">
        <v>0.4181760000000001</v>
      </c>
      <c r="G381">
        <f>F381/E381</f>
        <v>4.8388798889146024E-2</v>
      </c>
      <c r="H381">
        <v>12.087400000000001</v>
      </c>
      <c r="I381">
        <v>2.3871240000000071E-2</v>
      </c>
      <c r="J381">
        <v>8.6282978723404256</v>
      </c>
      <c r="K381">
        <v>0.42593752829334519</v>
      </c>
      <c r="L381">
        <v>8.4199999999999928</v>
      </c>
      <c r="M381">
        <v>0.43199999999999977</v>
      </c>
      <c r="N381">
        <v>12.084489795918371</v>
      </c>
      <c r="O381">
        <v>2.3934943773427819E-2</v>
      </c>
      <c r="P381">
        <v>8.5750000000000046</v>
      </c>
      <c r="Q381">
        <v>0.43257499999999949</v>
      </c>
      <c r="R381">
        <v>2</v>
      </c>
      <c r="S381">
        <v>5</v>
      </c>
      <c r="T381">
        <v>4</v>
      </c>
      <c r="U381">
        <v>1</v>
      </c>
      <c r="V381">
        <v>5</v>
      </c>
      <c r="W381">
        <v>3</v>
      </c>
      <c r="X381">
        <v>1</v>
      </c>
      <c r="Y381">
        <v>0.15671392850868651</v>
      </c>
      <c r="Z381">
        <v>2.6365795724466731E-2</v>
      </c>
      <c r="AA381">
        <v>0.4355581947743481</v>
      </c>
      <c r="AB381">
        <v>2.4738464648507371E-2</v>
      </c>
      <c r="AC381">
        <v>0</v>
      </c>
      <c r="AD381">
        <v>0.43521256483591181</v>
      </c>
      <c r="AE381">
        <v>1.8408551068884949E-2</v>
      </c>
      <c r="AF381">
        <v>9.7395312780431329</v>
      </c>
      <c r="AG381" t="s">
        <v>1098</v>
      </c>
      <c r="AH381" t="s">
        <v>1097</v>
      </c>
      <c r="AI381" t="s">
        <v>1097</v>
      </c>
      <c r="AJ381" t="s">
        <v>1097</v>
      </c>
      <c r="AK381">
        <v>2</v>
      </c>
      <c r="AL381">
        <v>12.35607142857144</v>
      </c>
      <c r="AM381">
        <v>16.487500000000011</v>
      </c>
      <c r="AN381">
        <v>14.42178571428572</v>
      </c>
      <c r="AO381">
        <v>13.18235714285715</v>
      </c>
      <c r="AP381">
        <v>14.00864285714286</v>
      </c>
      <c r="AQ381">
        <v>14.834928571428581</v>
      </c>
      <c r="AR381">
        <v>15.66121428571428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</row>
    <row r="382" spans="1:56" x14ac:dyDescent="0.25">
      <c r="A382" s="1">
        <v>29</v>
      </c>
      <c r="B382" t="s">
        <v>81</v>
      </c>
      <c r="C382" t="s">
        <v>1102</v>
      </c>
      <c r="D382">
        <v>3</v>
      </c>
      <c r="E382">
        <v>8.5025000000000031</v>
      </c>
      <c r="F382">
        <v>1.860468749999999</v>
      </c>
      <c r="G382">
        <f>F382/E382</f>
        <v>0.21881431931784751</v>
      </c>
      <c r="H382">
        <v>12.2174</v>
      </c>
      <c r="I382">
        <v>2.3871239999999801E-2</v>
      </c>
      <c r="J382">
        <v>8.5799999999999947</v>
      </c>
      <c r="K382">
        <v>1.8768999999999989</v>
      </c>
      <c r="L382">
        <v>6.800925925925922</v>
      </c>
      <c r="M382">
        <v>6.7286179698216805E-2</v>
      </c>
      <c r="N382">
        <v>12.2174</v>
      </c>
      <c r="O382">
        <v>2.3871239999999801E-2</v>
      </c>
      <c r="P382">
        <v>8.606249999999994</v>
      </c>
      <c r="Q382">
        <v>1.8193359375</v>
      </c>
      <c r="R382">
        <v>2.5319148936170208</v>
      </c>
      <c r="S382">
        <v>5</v>
      </c>
      <c r="T382">
        <v>4</v>
      </c>
      <c r="U382">
        <v>1</v>
      </c>
      <c r="V382">
        <v>5</v>
      </c>
      <c r="W382">
        <v>2.4680851063829792</v>
      </c>
      <c r="X382">
        <v>1</v>
      </c>
      <c r="Y382">
        <v>0.39501778987973718</v>
      </c>
      <c r="Z382">
        <v>0.25019741320626387</v>
      </c>
      <c r="AA382">
        <v>0.79643185840708064</v>
      </c>
      <c r="AB382">
        <v>0.26159292035398218</v>
      </c>
      <c r="AC382">
        <v>0</v>
      </c>
      <c r="AD382">
        <v>0.79643185840708064</v>
      </c>
      <c r="AE382">
        <v>0.26545268890401608</v>
      </c>
      <c r="AF382">
        <v>9.4874126543209858</v>
      </c>
      <c r="AG382" t="s">
        <v>1098</v>
      </c>
      <c r="AH382" t="s">
        <v>1097</v>
      </c>
      <c r="AI382" t="s">
        <v>1097</v>
      </c>
      <c r="AJ382" t="s">
        <v>1097</v>
      </c>
      <c r="AK382">
        <v>2</v>
      </c>
      <c r="AL382">
        <v>4.9900000000000038</v>
      </c>
      <c r="AM382">
        <v>4.9900000000000038</v>
      </c>
      <c r="AN382">
        <v>4.9900000000000038</v>
      </c>
      <c r="AO382">
        <v>4.9900000000000038</v>
      </c>
      <c r="AP382">
        <v>4.9900000000000038</v>
      </c>
      <c r="AQ382">
        <v>4.9900000000000038</v>
      </c>
      <c r="AR382">
        <v>4.9900000000000038</v>
      </c>
      <c r="AS382" s="2">
        <v>1</v>
      </c>
      <c r="AT382" s="2">
        <v>6</v>
      </c>
      <c r="AU382" s="2">
        <v>1</v>
      </c>
      <c r="AV382" s="2">
        <v>6</v>
      </c>
      <c r="AW382" s="2">
        <v>1</v>
      </c>
      <c r="AX382" s="2">
        <v>6</v>
      </c>
      <c r="AY382" s="2">
        <v>1</v>
      </c>
      <c r="AZ382" s="2">
        <v>6</v>
      </c>
      <c r="BA382" s="2">
        <v>1</v>
      </c>
      <c r="BB382" s="2">
        <v>6</v>
      </c>
      <c r="BC382" s="2">
        <v>1</v>
      </c>
      <c r="BD382" s="2">
        <v>6</v>
      </c>
    </row>
    <row r="383" spans="1:56" x14ac:dyDescent="0.25">
      <c r="A383" s="1">
        <v>913</v>
      </c>
      <c r="B383" t="s">
        <v>960</v>
      </c>
      <c r="C383" t="s">
        <v>1102</v>
      </c>
      <c r="D383">
        <v>3</v>
      </c>
      <c r="E383">
        <v>8.6311999999999891</v>
      </c>
      <c r="F383">
        <v>1.783056000000003E-2</v>
      </c>
      <c r="G383">
        <f>F383/E383</f>
        <v>2.0658263045694749E-3</v>
      </c>
      <c r="H383">
        <v>14.18102040816327</v>
      </c>
      <c r="I383">
        <v>3.2278550603914942E-2</v>
      </c>
      <c r="J383">
        <v>8.6416666666666728</v>
      </c>
      <c r="K383">
        <v>1.7813888888888779E-2</v>
      </c>
      <c r="L383">
        <v>8.4879999999999978</v>
      </c>
      <c r="M383">
        <v>1.7375999999999892E-2</v>
      </c>
      <c r="N383">
        <v>14.18102040816327</v>
      </c>
      <c r="O383">
        <v>3.2278550603914942E-2</v>
      </c>
      <c r="P383">
        <v>8.6362500000000058</v>
      </c>
      <c r="Q383">
        <v>1.7960937500000031E-2</v>
      </c>
      <c r="R383">
        <v>2</v>
      </c>
      <c r="S383">
        <v>5</v>
      </c>
      <c r="T383">
        <v>4</v>
      </c>
      <c r="U383">
        <v>1</v>
      </c>
      <c r="V383">
        <v>5</v>
      </c>
      <c r="W383">
        <v>3</v>
      </c>
      <c r="X383">
        <v>1</v>
      </c>
      <c r="Y383">
        <v>0.232311449163392</v>
      </c>
      <c r="Z383">
        <v>1.6870876531573039E-2</v>
      </c>
      <c r="AA383">
        <v>0.67071399719171487</v>
      </c>
      <c r="AB383">
        <v>1.810398994659224E-2</v>
      </c>
      <c r="AC383">
        <v>0</v>
      </c>
      <c r="AD383">
        <v>0.67071399719171487</v>
      </c>
      <c r="AE383">
        <v>1.7465834118756799E-2</v>
      </c>
      <c r="AF383">
        <v>10.45985958049887</v>
      </c>
      <c r="AG383" t="s">
        <v>1097</v>
      </c>
      <c r="AH383" t="s">
        <v>1098</v>
      </c>
      <c r="AI383" t="s">
        <v>1097</v>
      </c>
      <c r="AJ383" t="s">
        <v>1097</v>
      </c>
      <c r="AK383">
        <v>2.0535714285714279</v>
      </c>
      <c r="AL383">
        <v>8.5824999999999978</v>
      </c>
      <c r="AM383">
        <v>8.7676785714285685</v>
      </c>
      <c r="AN383">
        <v>8.6609226190476267</v>
      </c>
      <c r="AO383">
        <v>8.6025357142857146</v>
      </c>
      <c r="AP383">
        <v>8.6225714285714314</v>
      </c>
      <c r="AQ383">
        <v>8.6596071428571495</v>
      </c>
      <c r="AR383">
        <v>8.713642857142851</v>
      </c>
      <c r="AS383" s="2">
        <v>0.5</v>
      </c>
      <c r="AT383" s="2">
        <v>3</v>
      </c>
      <c r="AU383" s="2">
        <v>1</v>
      </c>
      <c r="AV383" s="2">
        <v>6</v>
      </c>
      <c r="AW383" s="2">
        <v>0.5</v>
      </c>
      <c r="AX383" s="2">
        <v>3</v>
      </c>
      <c r="AY383" s="2">
        <v>0</v>
      </c>
      <c r="AZ383" s="2">
        <v>0</v>
      </c>
      <c r="BA383" s="2">
        <v>1</v>
      </c>
      <c r="BB383" s="2">
        <v>6</v>
      </c>
      <c r="BC383" s="2">
        <v>0.5</v>
      </c>
      <c r="BD383" s="2">
        <v>3</v>
      </c>
    </row>
    <row r="384" spans="1:56" x14ac:dyDescent="0.25">
      <c r="A384" s="1">
        <v>24</v>
      </c>
      <c r="B384" t="s">
        <v>76</v>
      </c>
      <c r="C384" t="s">
        <v>1103</v>
      </c>
      <c r="D384">
        <v>2</v>
      </c>
      <c r="E384">
        <v>8.6133962264150927</v>
      </c>
      <c r="F384">
        <v>0.53646016375934491</v>
      </c>
      <c r="G384">
        <f>F384/E384</f>
        <v>6.2282071979245332E-2</v>
      </c>
      <c r="H384">
        <v>13.81276595744681</v>
      </c>
      <c r="I384">
        <v>1.6849796287913079E-2</v>
      </c>
      <c r="J384">
        <v>8.6397999999999975</v>
      </c>
      <c r="K384">
        <v>0.56264995999999978</v>
      </c>
      <c r="L384">
        <v>8.2548148148148162</v>
      </c>
      <c r="M384">
        <v>0.1097768175582991</v>
      </c>
      <c r="N384">
        <v>13.822653061224489</v>
      </c>
      <c r="O384">
        <v>1.6546022490628899E-2</v>
      </c>
      <c r="P384">
        <v>8.6445999999999952</v>
      </c>
      <c r="Q384">
        <v>0.54310084000000003</v>
      </c>
      <c r="R384">
        <v>2.0930232558139541</v>
      </c>
      <c r="S384">
        <v>5</v>
      </c>
      <c r="T384">
        <v>3.976744186046512</v>
      </c>
      <c r="U384">
        <v>1</v>
      </c>
      <c r="V384">
        <v>5</v>
      </c>
      <c r="W384">
        <v>2.9302325581395352</v>
      </c>
      <c r="X384">
        <v>1</v>
      </c>
      <c r="Y384">
        <v>0.24751496441832091</v>
      </c>
      <c r="Z384">
        <v>4.3439061886250352E-2</v>
      </c>
      <c r="AA384">
        <v>0.67329810144949653</v>
      </c>
      <c r="AB384">
        <v>4.6637652548456199E-2</v>
      </c>
      <c r="AC384">
        <v>0</v>
      </c>
      <c r="AD384">
        <v>0.67449583925458167</v>
      </c>
      <c r="AE384">
        <v>4.7219131371140748E-2</v>
      </c>
      <c r="AF384">
        <v>10.29800500998353</v>
      </c>
      <c r="AG384" t="s">
        <v>1097</v>
      </c>
      <c r="AH384" t="s">
        <v>1098</v>
      </c>
      <c r="AI384" t="s">
        <v>1097</v>
      </c>
      <c r="AJ384" t="s">
        <v>1097</v>
      </c>
      <c r="AK384">
        <v>2.0714285714285721</v>
      </c>
      <c r="AL384">
        <v>8.3557142857142903</v>
      </c>
      <c r="AM384">
        <v>9.7407142857142919</v>
      </c>
      <c r="AN384">
        <v>9.0596428571428582</v>
      </c>
      <c r="AO384">
        <v>8.6464285714285705</v>
      </c>
      <c r="AP384">
        <v>8.9371428571428613</v>
      </c>
      <c r="AQ384">
        <v>9.2141428571428587</v>
      </c>
      <c r="AR384">
        <v>9.4774285714285664</v>
      </c>
      <c r="AS384" s="2">
        <v>0.1</v>
      </c>
      <c r="AT384" s="2">
        <v>1</v>
      </c>
      <c r="AU384" s="2">
        <v>1</v>
      </c>
      <c r="AV384" s="2">
        <v>6</v>
      </c>
      <c r="AW384" s="2">
        <v>0.1</v>
      </c>
      <c r="AX384" s="2">
        <v>1</v>
      </c>
      <c r="AY384" s="2">
        <v>0</v>
      </c>
      <c r="AZ384" s="2">
        <v>0</v>
      </c>
      <c r="BA384" s="2">
        <v>1</v>
      </c>
      <c r="BB384" s="2">
        <v>6</v>
      </c>
      <c r="BC384" s="2">
        <v>0.1</v>
      </c>
      <c r="BD384" s="2">
        <v>1</v>
      </c>
    </row>
    <row r="385" spans="1:56" x14ac:dyDescent="0.25">
      <c r="A385" s="1">
        <v>339</v>
      </c>
      <c r="B385" t="s">
        <v>391</v>
      </c>
      <c r="C385" t="s">
        <v>1102</v>
      </c>
      <c r="D385">
        <v>3</v>
      </c>
      <c r="E385">
        <v>7.9511999999999956</v>
      </c>
      <c r="F385">
        <v>5.5210945599999999</v>
      </c>
      <c r="G385">
        <f>F385/E385</f>
        <v>0.69437249220243524</v>
      </c>
      <c r="H385">
        <v>9.8999999999999986</v>
      </c>
      <c r="I385">
        <v>0.6005529411764704</v>
      </c>
      <c r="J385">
        <v>7.8670000000000009</v>
      </c>
      <c r="K385">
        <v>5.3797810000000004</v>
      </c>
      <c r="L385">
        <v>7.5799999999999983</v>
      </c>
      <c r="M385">
        <v>5.1457454545454553</v>
      </c>
      <c r="N385">
        <v>9.904693877551022</v>
      </c>
      <c r="O385">
        <v>0.61756776343190334</v>
      </c>
      <c r="P385">
        <v>8.6448571428571448</v>
      </c>
      <c r="Q385">
        <v>5.5686478367346961</v>
      </c>
      <c r="R385">
        <v>2.3636363636363642</v>
      </c>
      <c r="S385">
        <v>3.8181818181818179</v>
      </c>
      <c r="T385">
        <v>4.3939393939393936</v>
      </c>
      <c r="U385">
        <v>1.4242424242424241</v>
      </c>
      <c r="V385">
        <v>3.4242424242424239</v>
      </c>
      <c r="W385">
        <v>3.393939393939394</v>
      </c>
      <c r="X385">
        <v>1</v>
      </c>
      <c r="Y385">
        <v>0.14001211566420779</v>
      </c>
      <c r="Z385">
        <v>4.8970976253297938E-2</v>
      </c>
      <c r="AA385">
        <v>0.30606860158311361</v>
      </c>
      <c r="AB385">
        <v>3.7862796833773471E-2</v>
      </c>
      <c r="AC385">
        <v>0</v>
      </c>
      <c r="AD385">
        <v>0.30668784664261528</v>
      </c>
      <c r="AE385">
        <v>0.14048247267244671</v>
      </c>
      <c r="AF385">
        <v>8.6412918367346947</v>
      </c>
      <c r="AG385" t="s">
        <v>1098</v>
      </c>
      <c r="AH385" t="s">
        <v>1097</v>
      </c>
      <c r="AI385" t="s">
        <v>1097</v>
      </c>
      <c r="AJ385" t="s">
        <v>1097</v>
      </c>
      <c r="AK385">
        <v>2</v>
      </c>
      <c r="AL385">
        <v>3.7572727272727269</v>
      </c>
      <c r="AM385">
        <v>3.7572727272727269</v>
      </c>
      <c r="AN385">
        <v>-3.9882142857142862</v>
      </c>
      <c r="AO385">
        <v>3.7572727272727269</v>
      </c>
      <c r="AP385">
        <v>3.7572727272727269</v>
      </c>
      <c r="AQ385">
        <v>3.7572727272727269</v>
      </c>
      <c r="AR385">
        <v>3.7572727272727269</v>
      </c>
      <c r="AS385" s="2">
        <v>1</v>
      </c>
      <c r="AT385" s="2">
        <v>6</v>
      </c>
      <c r="AU385" s="2">
        <v>1</v>
      </c>
      <c r="AV385" s="2">
        <v>6</v>
      </c>
      <c r="AW385" s="2">
        <v>1</v>
      </c>
      <c r="AX385" s="2">
        <v>6</v>
      </c>
      <c r="AY385" s="2">
        <v>1</v>
      </c>
      <c r="AZ385" s="2">
        <v>6</v>
      </c>
      <c r="BA385" s="2">
        <v>1</v>
      </c>
      <c r="BB385" s="2">
        <v>6</v>
      </c>
      <c r="BC385" s="2">
        <v>1</v>
      </c>
      <c r="BD385" s="2">
        <v>6</v>
      </c>
    </row>
    <row r="386" spans="1:56" x14ac:dyDescent="0.25">
      <c r="A386" s="1">
        <v>91</v>
      </c>
      <c r="B386" t="s">
        <v>143</v>
      </c>
      <c r="C386" t="s">
        <v>1103</v>
      </c>
      <c r="D386">
        <v>2</v>
      </c>
      <c r="E386">
        <v>8.6023076923076882</v>
      </c>
      <c r="F386">
        <v>1.1817062130177509</v>
      </c>
      <c r="G386">
        <f>F386/E386</f>
        <v>0.13737083760378047</v>
      </c>
      <c r="H386">
        <v>11.92183673469388</v>
      </c>
      <c r="I386">
        <v>2.7335782590587261</v>
      </c>
      <c r="J386">
        <v>8.650400000000003</v>
      </c>
      <c r="K386">
        <v>1.2084558400000001</v>
      </c>
      <c r="L386">
        <v>8.414000000000005</v>
      </c>
      <c r="M386">
        <v>1.142685818181818</v>
      </c>
      <c r="N386">
        <v>11.95125</v>
      </c>
      <c r="O386">
        <v>2.7481359374999998</v>
      </c>
      <c r="P386">
        <v>8.6553061224489731</v>
      </c>
      <c r="Q386">
        <v>1.222008579758433</v>
      </c>
      <c r="R386">
        <v>2</v>
      </c>
      <c r="S386">
        <v>5</v>
      </c>
      <c r="T386">
        <v>4</v>
      </c>
      <c r="U386">
        <v>1</v>
      </c>
      <c r="V386">
        <v>5</v>
      </c>
      <c r="W386">
        <v>3</v>
      </c>
      <c r="X386">
        <v>1</v>
      </c>
      <c r="Y386">
        <v>0.15274345435089351</v>
      </c>
      <c r="Z386">
        <v>2.2380281947668609E-2</v>
      </c>
      <c r="AA386">
        <v>0.41690476998976339</v>
      </c>
      <c r="AB386">
        <v>2.8096030425481141E-2</v>
      </c>
      <c r="AC386">
        <v>0</v>
      </c>
      <c r="AD386">
        <v>0.42040052293795932</v>
      </c>
      <c r="AE386">
        <v>2.8679120804488759E-2</v>
      </c>
      <c r="AF386">
        <v>9.6991834249084246</v>
      </c>
      <c r="AG386" t="s">
        <v>1098</v>
      </c>
      <c r="AH386" t="s">
        <v>1097</v>
      </c>
      <c r="AI386" t="s">
        <v>1097</v>
      </c>
      <c r="AJ386" t="s">
        <v>1097</v>
      </c>
      <c r="AK386">
        <v>2</v>
      </c>
      <c r="AL386">
        <v>9.1682352941176433</v>
      </c>
      <c r="AM386">
        <v>9.1682352941176433</v>
      </c>
      <c r="AN386">
        <v>2.0307142857142861</v>
      </c>
      <c r="AO386">
        <v>9.1682352941176433</v>
      </c>
      <c r="AP386">
        <v>9.1682352941176433</v>
      </c>
      <c r="AQ386">
        <v>9.1682352941176433</v>
      </c>
      <c r="AR386">
        <v>9.1682352941176095</v>
      </c>
      <c r="AS386" s="2">
        <v>0</v>
      </c>
      <c r="AT386" s="2">
        <v>0</v>
      </c>
      <c r="AU386" s="2">
        <v>1</v>
      </c>
      <c r="AV386" s="2">
        <v>6</v>
      </c>
      <c r="AW386" s="2">
        <v>0</v>
      </c>
      <c r="AX386" s="2">
        <v>0</v>
      </c>
      <c r="AY386" s="2">
        <v>0</v>
      </c>
      <c r="AZ386" s="2">
        <v>0</v>
      </c>
      <c r="BA386" s="2">
        <v>1</v>
      </c>
      <c r="BB386" s="2">
        <v>6</v>
      </c>
      <c r="BC386" s="2">
        <v>0</v>
      </c>
      <c r="BD386" s="2">
        <v>0</v>
      </c>
    </row>
    <row r="387" spans="1:56" x14ac:dyDescent="0.25">
      <c r="A387" s="1">
        <v>1004</v>
      </c>
      <c r="B387" t="s">
        <v>1050</v>
      </c>
      <c r="C387" t="s">
        <v>1102</v>
      </c>
      <c r="D387">
        <v>3</v>
      </c>
      <c r="E387">
        <v>8.6986666666666643</v>
      </c>
      <c r="F387">
        <v>0.4790648888888886</v>
      </c>
      <c r="G387">
        <f>F387/E387</f>
        <v>5.5073370120580403E-2</v>
      </c>
      <c r="H387">
        <v>13.734999999999999</v>
      </c>
      <c r="I387">
        <v>3.062499999999994E-2</v>
      </c>
      <c r="J387">
        <v>8.6862962962962982</v>
      </c>
      <c r="K387">
        <v>0.52181591220850432</v>
      </c>
      <c r="L387">
        <v>8.5609375000000014</v>
      </c>
      <c r="M387">
        <v>0.48567099609374959</v>
      </c>
      <c r="N387">
        <v>13.526071428571431</v>
      </c>
      <c r="O387">
        <v>1.1360809948979591</v>
      </c>
      <c r="P387">
        <v>8.69</v>
      </c>
      <c r="Q387">
        <v>0.50824999999999965</v>
      </c>
      <c r="R387">
        <v>2</v>
      </c>
      <c r="S387">
        <v>5.041666666666667</v>
      </c>
      <c r="T387">
        <v>4</v>
      </c>
      <c r="U387">
        <v>1</v>
      </c>
      <c r="V387">
        <v>5</v>
      </c>
      <c r="W387">
        <v>3</v>
      </c>
      <c r="X387">
        <v>1</v>
      </c>
      <c r="Y387">
        <v>0.20502713422710969</v>
      </c>
      <c r="Z387">
        <v>1.60880939344159E-2</v>
      </c>
      <c r="AA387">
        <v>0.60438036137981377</v>
      </c>
      <c r="AB387">
        <v>1.4643115464433309E-2</v>
      </c>
      <c r="AC387">
        <v>0</v>
      </c>
      <c r="AD387">
        <v>0.57997549083513644</v>
      </c>
      <c r="AE387">
        <v>1.507574374885912E-2</v>
      </c>
      <c r="AF387">
        <v>10.3161619819224</v>
      </c>
      <c r="AG387" t="s">
        <v>1097</v>
      </c>
      <c r="AH387" t="s">
        <v>1098</v>
      </c>
      <c r="AI387" t="s">
        <v>1097</v>
      </c>
      <c r="AJ387" t="s">
        <v>1097</v>
      </c>
      <c r="AK387">
        <v>5.9642857142857144</v>
      </c>
      <c r="AL387">
        <v>8.9526785714285761</v>
      </c>
      <c r="AM387">
        <v>19.954285714285721</v>
      </c>
      <c r="AN387">
        <v>15.56435586734689</v>
      </c>
      <c r="AO387">
        <v>11.927</v>
      </c>
      <c r="AP387">
        <v>14.846000000000011</v>
      </c>
      <c r="AQ387">
        <v>18.06610714285711</v>
      </c>
      <c r="AR387">
        <v>19.719892857142849</v>
      </c>
      <c r="AS387" s="2">
        <v>0</v>
      </c>
      <c r="AT387" s="2">
        <v>0</v>
      </c>
      <c r="AU387" s="2">
        <v>0.3</v>
      </c>
      <c r="AV387" s="2">
        <v>2</v>
      </c>
      <c r="AW387" s="2">
        <v>0</v>
      </c>
      <c r="AX387" s="2">
        <v>0</v>
      </c>
      <c r="AY387" s="2">
        <v>0</v>
      </c>
      <c r="AZ387" s="2">
        <v>0</v>
      </c>
      <c r="BA387" s="2">
        <v>0.3</v>
      </c>
      <c r="BB387" s="2">
        <v>2</v>
      </c>
      <c r="BC387" s="2">
        <v>0</v>
      </c>
      <c r="BD387" s="2">
        <v>0</v>
      </c>
    </row>
    <row r="388" spans="1:56" x14ac:dyDescent="0.25">
      <c r="A388" s="1">
        <v>380</v>
      </c>
      <c r="B388" t="s">
        <v>432</v>
      </c>
      <c r="C388" t="s">
        <v>1103</v>
      </c>
      <c r="D388">
        <v>2</v>
      </c>
      <c r="E388">
        <v>11.1088</v>
      </c>
      <c r="F388">
        <v>10.238770560000001</v>
      </c>
      <c r="G388">
        <f>F388/E388</f>
        <v>0.92168106006049266</v>
      </c>
      <c r="H388">
        <v>9.3219148936170111</v>
      </c>
      <c r="I388">
        <v>2.2338750565866898</v>
      </c>
      <c r="J388">
        <v>9.4845999999999986</v>
      </c>
      <c r="K388">
        <v>2.087492839999999</v>
      </c>
      <c r="L388">
        <v>9.2325925925925816</v>
      </c>
      <c r="M388">
        <v>0.7384599451303151</v>
      </c>
      <c r="N388">
        <v>9.3291836734693838</v>
      </c>
      <c r="O388">
        <v>2.1495870887130359</v>
      </c>
      <c r="P388">
        <v>8.7641666666666627</v>
      </c>
      <c r="Q388">
        <v>1.9238118055555551</v>
      </c>
      <c r="R388">
        <v>3.4761904761904758</v>
      </c>
      <c r="S388">
        <v>2.2380952380952381</v>
      </c>
      <c r="T388">
        <v>4.7380952380952381</v>
      </c>
      <c r="U388">
        <v>2.1904761904761911</v>
      </c>
      <c r="V388">
        <v>1.285714285714286</v>
      </c>
      <c r="W388">
        <v>3.166666666666667</v>
      </c>
      <c r="X388">
        <v>1</v>
      </c>
      <c r="Y388">
        <v>8.85472630283477E-2</v>
      </c>
      <c r="Z388">
        <v>0.26752495958923711</v>
      </c>
      <c r="AA388">
        <v>6.3639618935097397E-2</v>
      </c>
      <c r="AB388">
        <v>8.2202148901778349E-2</v>
      </c>
      <c r="AC388">
        <v>5.3447856908919178E-2</v>
      </c>
      <c r="AD388">
        <v>6.4468993835054222E-2</v>
      </c>
      <c r="AE388">
        <v>0</v>
      </c>
      <c r="AF388">
        <v>9.5402096377242724</v>
      </c>
      <c r="AG388" t="s">
        <v>1098</v>
      </c>
      <c r="AH388" t="s">
        <v>1097</v>
      </c>
      <c r="AI388" t="s">
        <v>1097</v>
      </c>
      <c r="AJ388" t="s">
        <v>1097</v>
      </c>
      <c r="AK388" s="2">
        <v>-9</v>
      </c>
      <c r="AL388" s="2">
        <v>-9</v>
      </c>
      <c r="AM388" s="2">
        <v>-9</v>
      </c>
      <c r="AN388" s="2">
        <v>-9</v>
      </c>
      <c r="AO388" s="2">
        <v>-9</v>
      </c>
      <c r="AP388" s="2">
        <v>-9</v>
      </c>
      <c r="AQ388" s="2">
        <v>-9</v>
      </c>
      <c r="AR388" s="2">
        <v>-9</v>
      </c>
      <c r="AS388" s="2">
        <v>-9</v>
      </c>
      <c r="AT388" s="2">
        <v>-9</v>
      </c>
      <c r="AU388" s="2">
        <v>-9</v>
      </c>
      <c r="AV388" s="2">
        <v>-9</v>
      </c>
      <c r="AW388" s="2">
        <v>-9</v>
      </c>
      <c r="AX388" s="2">
        <v>-9</v>
      </c>
      <c r="AY388" s="2">
        <v>-9</v>
      </c>
      <c r="AZ388" s="2">
        <v>-9</v>
      </c>
      <c r="BA388" s="2">
        <v>-9</v>
      </c>
      <c r="BB388" s="2">
        <v>-9</v>
      </c>
      <c r="BC388" s="2">
        <v>-9</v>
      </c>
      <c r="BD388" s="2">
        <v>-9</v>
      </c>
    </row>
    <row r="389" spans="1:56" x14ac:dyDescent="0.25">
      <c r="A389" s="1">
        <v>977</v>
      </c>
      <c r="B389" t="s">
        <v>1023</v>
      </c>
      <c r="C389" t="s">
        <v>1103</v>
      </c>
      <c r="D389">
        <v>2</v>
      </c>
      <c r="E389">
        <v>8.7612244897959144</v>
      </c>
      <c r="F389">
        <v>1.1974010828821199E-2</v>
      </c>
      <c r="G389">
        <f>F389/E389</f>
        <v>1.3667051726350781E-3</v>
      </c>
      <c r="H389">
        <v>14.237647058823519</v>
      </c>
      <c r="I389">
        <v>3.2088581314879107E-2</v>
      </c>
      <c r="J389">
        <v>8.7745833333333412</v>
      </c>
      <c r="K389">
        <v>1.2078993055555629E-2</v>
      </c>
      <c r="L389">
        <v>8.6180000000000057</v>
      </c>
      <c r="M389">
        <v>1.1776000000000069E-2</v>
      </c>
      <c r="N389">
        <v>14.22749999999999</v>
      </c>
      <c r="O389">
        <v>3.234375000000022E-2</v>
      </c>
      <c r="P389">
        <v>8.7647826086956453</v>
      </c>
      <c r="Q389">
        <v>1.207712665406414E-2</v>
      </c>
      <c r="R389">
        <v>2</v>
      </c>
      <c r="S389">
        <v>5</v>
      </c>
      <c r="T389">
        <v>4</v>
      </c>
      <c r="U389">
        <v>1</v>
      </c>
      <c r="V389">
        <v>5</v>
      </c>
      <c r="W389">
        <v>3</v>
      </c>
      <c r="X389">
        <v>1</v>
      </c>
      <c r="Y389">
        <v>0.22580137484815449</v>
      </c>
      <c r="Z389">
        <v>1.6619226014842111E-2</v>
      </c>
      <c r="AA389">
        <v>0.65208250856619965</v>
      </c>
      <c r="AB389">
        <v>1.8169335499342631E-2</v>
      </c>
      <c r="AC389">
        <v>0</v>
      </c>
      <c r="AD389">
        <v>0.65090508238570233</v>
      </c>
      <c r="AE389">
        <v>1.703209662284055E-2</v>
      </c>
      <c r="AF389">
        <v>10.5639562484414</v>
      </c>
      <c r="AG389" t="s">
        <v>1097</v>
      </c>
      <c r="AH389" t="s">
        <v>1098</v>
      </c>
      <c r="AI389" t="s">
        <v>1097</v>
      </c>
      <c r="AJ389" t="s">
        <v>1097</v>
      </c>
      <c r="AK389">
        <v>2</v>
      </c>
      <c r="AL389">
        <v>17.50678571428573</v>
      </c>
      <c r="AM389">
        <v>17.50678571428573</v>
      </c>
      <c r="AN389">
        <v>17.50678571428573</v>
      </c>
      <c r="AO389">
        <v>17.50678571428573</v>
      </c>
      <c r="AP389">
        <v>17.50678571428573</v>
      </c>
      <c r="AQ389">
        <v>17.50678571428573</v>
      </c>
      <c r="AR389">
        <v>17.50678571428573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</row>
    <row r="390" spans="1:56" x14ac:dyDescent="0.25">
      <c r="A390" s="1">
        <v>931</v>
      </c>
      <c r="B390" t="s">
        <v>978</v>
      </c>
      <c r="C390" t="s">
        <v>1103</v>
      </c>
      <c r="D390">
        <v>2</v>
      </c>
      <c r="E390">
        <v>8.7061999999999973</v>
      </c>
      <c r="F390">
        <v>7.6871559999999825E-2</v>
      </c>
      <c r="G390">
        <f>F390/E390</f>
        <v>8.8295191932186087E-3</v>
      </c>
      <c r="H390">
        <v>12.9282</v>
      </c>
      <c r="I390">
        <v>2.705076000000001E-2</v>
      </c>
      <c r="J390">
        <v>8.8227083333333365</v>
      </c>
      <c r="K390">
        <v>0.19381558159722209</v>
      </c>
      <c r="L390">
        <v>8.5635185185185261</v>
      </c>
      <c r="M390">
        <v>7.2519101508916453E-2</v>
      </c>
      <c r="N390">
        <v>12.914999999999999</v>
      </c>
      <c r="O390">
        <v>2.722500000000001E-2</v>
      </c>
      <c r="P390">
        <v>8.8115217391304288</v>
      </c>
      <c r="Q390">
        <v>0.19389116257088851</v>
      </c>
      <c r="R390">
        <v>2</v>
      </c>
      <c r="S390">
        <v>5</v>
      </c>
      <c r="T390">
        <v>4</v>
      </c>
      <c r="U390">
        <v>1</v>
      </c>
      <c r="V390">
        <v>5</v>
      </c>
      <c r="W390">
        <v>3</v>
      </c>
      <c r="X390">
        <v>1</v>
      </c>
      <c r="Y390">
        <v>0.1822856158096148</v>
      </c>
      <c r="Z390">
        <v>1.6661548774948409E-2</v>
      </c>
      <c r="AA390">
        <v>0.50968319529442185</v>
      </c>
      <c r="AB390">
        <v>3.0266743074627071E-2</v>
      </c>
      <c r="AC390">
        <v>0</v>
      </c>
      <c r="AD390">
        <v>0.50814177280885664</v>
      </c>
      <c r="AE390">
        <v>2.896043490483469E-2</v>
      </c>
      <c r="AF390">
        <v>10.124524765163709</v>
      </c>
      <c r="AG390" t="s">
        <v>1097</v>
      </c>
      <c r="AH390" t="s">
        <v>1098</v>
      </c>
      <c r="AI390" t="s">
        <v>1097</v>
      </c>
      <c r="AJ390" t="s">
        <v>1097</v>
      </c>
      <c r="AK390" s="2">
        <v>-9</v>
      </c>
      <c r="AL390" s="2">
        <v>-9</v>
      </c>
      <c r="AM390" s="2">
        <v>-9</v>
      </c>
      <c r="AN390" s="2">
        <v>-9</v>
      </c>
      <c r="AO390" s="2">
        <v>-9</v>
      </c>
      <c r="AP390" s="2">
        <v>-9</v>
      </c>
      <c r="AQ390" s="2">
        <v>-9</v>
      </c>
      <c r="AR390" s="2">
        <v>-9</v>
      </c>
      <c r="AS390" s="2">
        <v>-9</v>
      </c>
      <c r="AT390" s="2">
        <v>-9</v>
      </c>
      <c r="AU390" s="2">
        <v>-9</v>
      </c>
      <c r="AV390" s="2">
        <v>-9</v>
      </c>
      <c r="AW390" s="2">
        <v>-9</v>
      </c>
      <c r="AX390" s="2">
        <v>-9</v>
      </c>
      <c r="AY390" s="2">
        <v>-9</v>
      </c>
      <c r="AZ390" s="2">
        <v>-9</v>
      </c>
      <c r="BA390" s="2">
        <v>-9</v>
      </c>
      <c r="BB390" s="2">
        <v>-9</v>
      </c>
      <c r="BC390" s="2">
        <v>-9</v>
      </c>
      <c r="BD390" s="2">
        <v>-9</v>
      </c>
    </row>
    <row r="391" spans="1:56" x14ac:dyDescent="0.25">
      <c r="A391" s="1">
        <v>838</v>
      </c>
      <c r="B391" t="s">
        <v>886</v>
      </c>
      <c r="C391" t="s">
        <v>1103</v>
      </c>
      <c r="D391">
        <v>2</v>
      </c>
      <c r="E391">
        <v>8.825600000000005</v>
      </c>
      <c r="F391">
        <v>3.3980640000000083E-2</v>
      </c>
      <c r="G391">
        <f>F391/E391</f>
        <v>3.8502356780275634E-3</v>
      </c>
      <c r="H391">
        <v>13.31500000000001</v>
      </c>
      <c r="I391">
        <v>6.1081000000000198E-2</v>
      </c>
      <c r="J391">
        <v>8.8371428571428563</v>
      </c>
      <c r="K391">
        <v>2.6697959183673532E-2</v>
      </c>
      <c r="L391">
        <v>8.6772222222222108</v>
      </c>
      <c r="M391">
        <v>2.5938580246913642E-2</v>
      </c>
      <c r="N391">
        <v>13.31500000000001</v>
      </c>
      <c r="O391">
        <v>6.1081000000000198E-2</v>
      </c>
      <c r="P391">
        <v>8.8293478260869573</v>
      </c>
      <c r="Q391">
        <v>2.3814792060491551E-2</v>
      </c>
      <c r="R391">
        <v>2</v>
      </c>
      <c r="S391">
        <v>5</v>
      </c>
      <c r="T391">
        <v>4</v>
      </c>
      <c r="U391">
        <v>1</v>
      </c>
      <c r="V391">
        <v>5</v>
      </c>
      <c r="W391">
        <v>3</v>
      </c>
      <c r="X391">
        <v>1</v>
      </c>
      <c r="Y391">
        <v>0.18700261678952809</v>
      </c>
      <c r="Z391">
        <v>1.7099686279533181E-2</v>
      </c>
      <c r="AA391">
        <v>0.53447723925987911</v>
      </c>
      <c r="AB391">
        <v>1.8429934237605531E-2</v>
      </c>
      <c r="AC391">
        <v>0</v>
      </c>
      <c r="AD391">
        <v>0.53447723925987911</v>
      </c>
      <c r="AE391">
        <v>1.7531601700271789E-2</v>
      </c>
      <c r="AF391">
        <v>10.29988548424201</v>
      </c>
      <c r="AG391" t="s">
        <v>1097</v>
      </c>
      <c r="AH391" t="s">
        <v>1098</v>
      </c>
      <c r="AI391" t="s">
        <v>1097</v>
      </c>
      <c r="AJ391" t="s">
        <v>1097</v>
      </c>
      <c r="AK391">
        <v>6.3392857142857144</v>
      </c>
      <c r="AL391">
        <v>10.429642857142859</v>
      </c>
      <c r="AM391">
        <v>21.80500000000001</v>
      </c>
      <c r="AN391">
        <v>12.71873639455778</v>
      </c>
      <c r="AO391">
        <v>10.43446428571429</v>
      </c>
      <c r="AP391">
        <v>10.53417857142856</v>
      </c>
      <c r="AQ391">
        <v>11.6027857142857</v>
      </c>
      <c r="AR391">
        <v>12.766464285714241</v>
      </c>
      <c r="AS391" s="2">
        <v>0</v>
      </c>
      <c r="AT391" s="2">
        <v>0</v>
      </c>
      <c r="AU391" s="2">
        <v>0.9</v>
      </c>
      <c r="AV391" s="2">
        <v>5</v>
      </c>
      <c r="AW391" s="2">
        <v>0</v>
      </c>
      <c r="AX391" s="2">
        <v>0</v>
      </c>
      <c r="AY391" s="2">
        <v>0</v>
      </c>
      <c r="AZ391" s="2">
        <v>0</v>
      </c>
      <c r="BA391" s="2">
        <v>0.9</v>
      </c>
      <c r="BB391" s="2">
        <v>5</v>
      </c>
      <c r="BC391" s="2">
        <v>0</v>
      </c>
      <c r="BD391" s="2">
        <v>0</v>
      </c>
    </row>
    <row r="392" spans="1:56" x14ac:dyDescent="0.25">
      <c r="A392" s="1">
        <v>760</v>
      </c>
      <c r="B392" t="s">
        <v>809</v>
      </c>
      <c r="C392" t="s">
        <v>1103</v>
      </c>
      <c r="D392">
        <v>2</v>
      </c>
      <c r="E392">
        <v>7.7691304347826113</v>
      </c>
      <c r="F392">
        <v>0.24859924385633281</v>
      </c>
      <c r="G392">
        <f>F392/E392</f>
        <v>3.1998335713781703E-2</v>
      </c>
      <c r="H392">
        <v>10.858235294117639</v>
      </c>
      <c r="I392">
        <v>1.8049826989619319E-2</v>
      </c>
      <c r="J392">
        <v>8.8844897959183609</v>
      </c>
      <c r="K392">
        <v>6.58043315285297E-2</v>
      </c>
      <c r="L392">
        <v>7.4133333333333384</v>
      </c>
      <c r="M392">
        <v>0.3637037037037037</v>
      </c>
      <c r="N392">
        <v>10.86057692307692</v>
      </c>
      <c r="O392">
        <v>1.7982359467455571E-2</v>
      </c>
      <c r="P392">
        <v>8.8369387755101965</v>
      </c>
      <c r="Q392">
        <v>6.0976343190337387E-2</v>
      </c>
      <c r="R392">
        <v>2.0789473684210531</v>
      </c>
      <c r="S392">
        <v>5</v>
      </c>
      <c r="T392">
        <v>4</v>
      </c>
      <c r="U392">
        <v>1</v>
      </c>
      <c r="V392">
        <v>5</v>
      </c>
      <c r="W392">
        <v>2.9210526315789469</v>
      </c>
      <c r="X392">
        <v>1</v>
      </c>
      <c r="Y392">
        <v>0.22802842978280191</v>
      </c>
      <c r="Z392">
        <v>4.7994213324991757E-2</v>
      </c>
      <c r="AA392">
        <v>0.46469001269572408</v>
      </c>
      <c r="AB392">
        <v>0.19844736455733189</v>
      </c>
      <c r="AC392">
        <v>0</v>
      </c>
      <c r="AD392">
        <v>0.46500587991145381</v>
      </c>
      <c r="AE392">
        <v>0.1920331082073099</v>
      </c>
      <c r="AF392">
        <v>9.1037840927898461</v>
      </c>
      <c r="AG392" t="s">
        <v>1098</v>
      </c>
      <c r="AH392" t="s">
        <v>1097</v>
      </c>
      <c r="AI392" t="s">
        <v>1097</v>
      </c>
      <c r="AJ392" t="s">
        <v>1097</v>
      </c>
      <c r="AK392">
        <v>2.4464285714285721</v>
      </c>
      <c r="AL392">
        <v>9.3848214285714278</v>
      </c>
      <c r="AM392">
        <v>11.663750000000009</v>
      </c>
      <c r="AN392">
        <v>10.474285714285701</v>
      </c>
      <c r="AO392">
        <v>9.7806071428571411</v>
      </c>
      <c r="AP392">
        <v>10.176392857142821</v>
      </c>
      <c r="AQ392">
        <v>10.63217857142854</v>
      </c>
      <c r="AR392">
        <v>11.147964285714281</v>
      </c>
      <c r="AS392" s="2">
        <v>0</v>
      </c>
      <c r="AT392" s="2">
        <v>0</v>
      </c>
      <c r="AU392" s="2">
        <v>0.7</v>
      </c>
      <c r="AV392" s="2">
        <v>4</v>
      </c>
      <c r="AW392" s="2">
        <v>0</v>
      </c>
      <c r="AX392" s="2">
        <v>0</v>
      </c>
      <c r="AY392" s="2">
        <v>0</v>
      </c>
      <c r="AZ392" s="2">
        <v>0</v>
      </c>
      <c r="BA392" s="2">
        <v>0.7</v>
      </c>
      <c r="BB392" s="2">
        <v>4</v>
      </c>
      <c r="BC392" s="2">
        <v>0</v>
      </c>
      <c r="BD392" s="2">
        <v>0</v>
      </c>
    </row>
    <row r="393" spans="1:56" x14ac:dyDescent="0.25">
      <c r="A393" s="1">
        <v>799</v>
      </c>
      <c r="B393" t="s">
        <v>848</v>
      </c>
      <c r="C393" t="s">
        <v>1102</v>
      </c>
      <c r="D393">
        <v>3</v>
      </c>
      <c r="E393">
        <v>8.8552941176470643</v>
      </c>
      <c r="F393">
        <v>5.5190311418685401E-3</v>
      </c>
      <c r="G393">
        <f>F393/E393</f>
        <v>6.232465086473039E-4</v>
      </c>
      <c r="H393">
        <v>14.793877551020421</v>
      </c>
      <c r="I393">
        <v>3.2713536026655693E-2</v>
      </c>
      <c r="J393">
        <v>8.8729787234042519</v>
      </c>
      <c r="K393">
        <v>5.5613399728384159E-3</v>
      </c>
      <c r="L393">
        <v>8.6963636363636301</v>
      </c>
      <c r="M393">
        <v>5.6231404958677943E-3</v>
      </c>
      <c r="N393">
        <v>14.797200000000011</v>
      </c>
      <c r="O393">
        <v>3.2600160000000128E-2</v>
      </c>
      <c r="P393">
        <v>8.8647826086956556</v>
      </c>
      <c r="Q393">
        <v>5.5293005671077774E-3</v>
      </c>
      <c r="R393">
        <v>2</v>
      </c>
      <c r="S393">
        <v>5</v>
      </c>
      <c r="T393">
        <v>4</v>
      </c>
      <c r="U393">
        <v>1</v>
      </c>
      <c r="V393">
        <v>5</v>
      </c>
      <c r="W393">
        <v>3</v>
      </c>
      <c r="X393">
        <v>1</v>
      </c>
      <c r="Y393">
        <v>0.2434411161203599</v>
      </c>
      <c r="Z393">
        <v>1.8275510078588519E-2</v>
      </c>
      <c r="AA393">
        <v>0.70115673281648228</v>
      </c>
      <c r="AB393">
        <v>2.0309073358214969E-2</v>
      </c>
      <c r="AC393">
        <v>0</v>
      </c>
      <c r="AD393">
        <v>0.70153878319046825</v>
      </c>
      <c r="AE393">
        <v>1.9366597278405621E-2</v>
      </c>
      <c r="AF393">
        <v>10.8134161061885</v>
      </c>
      <c r="AG393" t="s">
        <v>1097</v>
      </c>
      <c r="AH393" t="s">
        <v>1098</v>
      </c>
      <c r="AI393" t="s">
        <v>1097</v>
      </c>
      <c r="AJ393" t="s">
        <v>1097</v>
      </c>
      <c r="AK393">
        <v>11</v>
      </c>
      <c r="AL393">
        <v>8.5524999999999984</v>
      </c>
      <c r="AM393">
        <v>15.13187500000001</v>
      </c>
      <c r="AN393">
        <v>2.3260227272726959</v>
      </c>
      <c r="AO393">
        <v>9.3687500000000004</v>
      </c>
      <c r="AP393">
        <v>10.034375000000001</v>
      </c>
      <c r="AQ393">
        <v>10.814375</v>
      </c>
      <c r="AR393">
        <v>12.29999999999999</v>
      </c>
      <c r="AS393" s="2">
        <v>0.1</v>
      </c>
      <c r="AT393" s="2">
        <v>1</v>
      </c>
      <c r="AU393" s="2">
        <v>0.9</v>
      </c>
      <c r="AV393" s="2">
        <v>5</v>
      </c>
      <c r="AW393" s="2">
        <v>0.1</v>
      </c>
      <c r="AX393" s="2">
        <v>1</v>
      </c>
      <c r="AY393" s="2">
        <v>0.1</v>
      </c>
      <c r="AZ393" s="2">
        <v>1</v>
      </c>
      <c r="BA393" s="2">
        <v>0.9</v>
      </c>
      <c r="BB393" s="2">
        <v>5</v>
      </c>
      <c r="BC393" s="2">
        <v>0.1</v>
      </c>
      <c r="BD393" s="2">
        <v>1</v>
      </c>
    </row>
    <row r="394" spans="1:56" x14ac:dyDescent="0.25">
      <c r="A394" s="1">
        <v>444</v>
      </c>
      <c r="B394" t="s">
        <v>496</v>
      </c>
      <c r="C394" t="s">
        <v>1104</v>
      </c>
      <c r="D394">
        <v>4</v>
      </c>
      <c r="E394">
        <v>8.8510204081632633</v>
      </c>
      <c r="F394">
        <v>6.9923448563098831E-2</v>
      </c>
      <c r="G394">
        <f>F394/E394</f>
        <v>7.9000437620286908E-3</v>
      </c>
      <c r="H394">
        <v>14.572352941176471</v>
      </c>
      <c r="I394">
        <v>0.33263760092272221</v>
      </c>
      <c r="J394">
        <v>8.8756250000000048</v>
      </c>
      <c r="K394">
        <v>7.1628776041666731E-2</v>
      </c>
      <c r="L394">
        <v>8.7179629629629645</v>
      </c>
      <c r="M394">
        <v>6.7175480109739422E-2</v>
      </c>
      <c r="N394">
        <v>14.556530612244901</v>
      </c>
      <c r="O394">
        <v>0.33983082049146213</v>
      </c>
      <c r="P394">
        <v>8.8656250000000103</v>
      </c>
      <c r="Q394">
        <v>7.1628776041666772E-2</v>
      </c>
      <c r="R394">
        <v>2</v>
      </c>
      <c r="S394">
        <v>5</v>
      </c>
      <c r="T394">
        <v>4</v>
      </c>
      <c r="U394">
        <v>1</v>
      </c>
      <c r="V394">
        <v>5</v>
      </c>
      <c r="W394">
        <v>3</v>
      </c>
      <c r="X394">
        <v>1</v>
      </c>
      <c r="Y394">
        <v>0.231922281200859</v>
      </c>
      <c r="Z394">
        <v>1.526244671668997E-2</v>
      </c>
      <c r="AA394">
        <v>0.67153187081489762</v>
      </c>
      <c r="AB394">
        <v>1.808473352167761E-2</v>
      </c>
      <c r="AC394">
        <v>0</v>
      </c>
      <c r="AD394">
        <v>0.66971695957946409</v>
      </c>
      <c r="AE394">
        <v>1.693767657242495E-2</v>
      </c>
      <c r="AF394">
        <v>10.739852820757941</v>
      </c>
      <c r="AG394" t="s">
        <v>1097</v>
      </c>
      <c r="AH394" t="s">
        <v>1098</v>
      </c>
      <c r="AI394" t="s">
        <v>1097</v>
      </c>
      <c r="AJ394" t="s">
        <v>1097</v>
      </c>
      <c r="AK394">
        <v>3.6964285714285721</v>
      </c>
      <c r="AL394">
        <v>6.9132142857142922</v>
      </c>
      <c r="AM394">
        <v>10.95678571428571</v>
      </c>
      <c r="AN394">
        <v>8.7069791666666649</v>
      </c>
      <c r="AO394">
        <v>7.7533571428571406</v>
      </c>
      <c r="AP394">
        <v>8.3837142857142872</v>
      </c>
      <c r="AQ394">
        <v>8.5982142857142794</v>
      </c>
      <c r="AR394">
        <v>9.5683214285714318</v>
      </c>
      <c r="AS394" s="2">
        <v>0.7</v>
      </c>
      <c r="AT394" s="2">
        <v>4</v>
      </c>
      <c r="AU394" s="2">
        <v>1</v>
      </c>
      <c r="AV394" s="2">
        <v>6</v>
      </c>
      <c r="AW394" s="2">
        <v>0.7</v>
      </c>
      <c r="AX394" s="2">
        <v>4</v>
      </c>
      <c r="AY394" s="2">
        <v>0.7</v>
      </c>
      <c r="AZ394" s="2">
        <v>4</v>
      </c>
      <c r="BA394" s="2">
        <v>1</v>
      </c>
      <c r="BB394" s="2">
        <v>6</v>
      </c>
      <c r="BC394" s="2">
        <v>0.7</v>
      </c>
      <c r="BD394" s="2">
        <v>4</v>
      </c>
    </row>
    <row r="395" spans="1:56" x14ac:dyDescent="0.25">
      <c r="A395" s="1">
        <v>449</v>
      </c>
      <c r="B395" t="s">
        <v>501</v>
      </c>
      <c r="C395" t="s">
        <v>1102</v>
      </c>
      <c r="D395">
        <v>3</v>
      </c>
      <c r="E395">
        <v>8.9064705882353028</v>
      </c>
      <c r="F395">
        <v>9.297970011534018E-2</v>
      </c>
      <c r="G395">
        <f>F395/E395</f>
        <v>1.043956741272559E-2</v>
      </c>
      <c r="H395">
        <v>12.731176470588229</v>
      </c>
      <c r="I395">
        <v>2.6963321799307979E-2</v>
      </c>
      <c r="J395">
        <v>8.8920408163265279</v>
      </c>
      <c r="K395">
        <v>9.9163182007496867E-2</v>
      </c>
      <c r="L395">
        <v>8.5558823529411754</v>
      </c>
      <c r="M395">
        <v>8.4000692041522454E-2</v>
      </c>
      <c r="N395">
        <v>12.72553191489361</v>
      </c>
      <c r="O395">
        <v>2.7114078768673631E-2</v>
      </c>
      <c r="P395">
        <v>8.8895555555555585</v>
      </c>
      <c r="Q395">
        <v>8.751535802469132E-2</v>
      </c>
      <c r="R395">
        <v>2</v>
      </c>
      <c r="S395">
        <v>5</v>
      </c>
      <c r="T395">
        <v>4</v>
      </c>
      <c r="U395">
        <v>1</v>
      </c>
      <c r="V395">
        <v>5</v>
      </c>
      <c r="W395">
        <v>3</v>
      </c>
      <c r="X395">
        <v>1</v>
      </c>
      <c r="Y395">
        <v>0.18243517918550131</v>
      </c>
      <c r="Z395">
        <v>4.0976280508766998E-2</v>
      </c>
      <c r="AA395">
        <v>0.48800275008593941</v>
      </c>
      <c r="AB395">
        <v>3.928974821279474E-2</v>
      </c>
      <c r="AC395">
        <v>0</v>
      </c>
      <c r="AD395">
        <v>0.48734302202262958</v>
      </c>
      <c r="AE395">
        <v>3.8999274282877312E-2</v>
      </c>
      <c r="AF395">
        <v>10.11677628309007</v>
      </c>
      <c r="AG395" t="s">
        <v>1097</v>
      </c>
      <c r="AH395" t="s">
        <v>1098</v>
      </c>
      <c r="AI395" t="s">
        <v>1097</v>
      </c>
      <c r="AJ395" t="s">
        <v>1097</v>
      </c>
      <c r="AK395">
        <v>2.0714285714285721</v>
      </c>
      <c r="AL395">
        <v>8.3623214285714305</v>
      </c>
      <c r="AM395">
        <v>13.023928571428581</v>
      </c>
      <c r="AN395">
        <v>10.741398809523821</v>
      </c>
      <c r="AO395">
        <v>9.3525714285714283</v>
      </c>
      <c r="AP395">
        <v>10.34282142857143</v>
      </c>
      <c r="AQ395">
        <v>11.275142857142869</v>
      </c>
      <c r="AR395">
        <v>12.149535714285721</v>
      </c>
      <c r="AS395" s="2">
        <v>0.1</v>
      </c>
      <c r="AT395" s="2">
        <v>1</v>
      </c>
      <c r="AU395" s="2">
        <v>0.9</v>
      </c>
      <c r="AV395" s="2">
        <v>5</v>
      </c>
      <c r="AW395" s="2">
        <v>0.1</v>
      </c>
      <c r="AX395" s="2">
        <v>1</v>
      </c>
      <c r="AY395" s="2">
        <v>0.1</v>
      </c>
      <c r="AZ395" s="2">
        <v>1</v>
      </c>
      <c r="BA395" s="2">
        <v>0.9</v>
      </c>
      <c r="BB395" s="2">
        <v>5</v>
      </c>
      <c r="BC395" s="2">
        <v>0.1</v>
      </c>
      <c r="BD395" s="2">
        <v>1</v>
      </c>
    </row>
    <row r="396" spans="1:56" x14ac:dyDescent="0.25">
      <c r="A396" s="1">
        <v>501</v>
      </c>
      <c r="B396" t="s">
        <v>553</v>
      </c>
      <c r="C396" t="s">
        <v>1104</v>
      </c>
      <c r="D396">
        <v>4</v>
      </c>
      <c r="E396">
        <v>8.9552380952380997</v>
      </c>
      <c r="F396">
        <v>0.60362018140589557</v>
      </c>
      <c r="G396">
        <f>F396/E396</f>
        <v>6.7404146599616077E-2</v>
      </c>
      <c r="H396">
        <v>12.55046511627908</v>
      </c>
      <c r="I396">
        <v>0.66891141157382394</v>
      </c>
      <c r="J396">
        <v>8.9063414634146323</v>
      </c>
      <c r="K396">
        <v>0.41925246876858979</v>
      </c>
      <c r="L396">
        <v>8.7038297872340404</v>
      </c>
      <c r="M396">
        <v>0.39394277953825257</v>
      </c>
      <c r="N396">
        <v>12.55046511627908</v>
      </c>
      <c r="O396">
        <v>0.66891141157382394</v>
      </c>
      <c r="P396">
        <v>8.8963414634146361</v>
      </c>
      <c r="Q396">
        <v>0.41925246876859013</v>
      </c>
      <c r="R396">
        <v>2</v>
      </c>
      <c r="S396">
        <v>5</v>
      </c>
      <c r="T396">
        <v>4</v>
      </c>
      <c r="U396">
        <v>1</v>
      </c>
      <c r="V396">
        <v>5</v>
      </c>
      <c r="W396">
        <v>3</v>
      </c>
      <c r="X396">
        <v>1</v>
      </c>
      <c r="Y396">
        <v>0.1596941140149441</v>
      </c>
      <c r="Z396">
        <v>2.888479142512668E-2</v>
      </c>
      <c r="AA396">
        <v>0.44194744417990778</v>
      </c>
      <c r="AB396">
        <v>2.3266961915732409E-2</v>
      </c>
      <c r="AC396">
        <v>0</v>
      </c>
      <c r="AD396">
        <v>0.44194744417990778</v>
      </c>
      <c r="AE396">
        <v>2.2118042388989959E-2</v>
      </c>
      <c r="AF396">
        <v>10.09378017364326</v>
      </c>
      <c r="AG396" t="s">
        <v>1097</v>
      </c>
      <c r="AH396" t="s">
        <v>1098</v>
      </c>
      <c r="AI396" t="s">
        <v>1097</v>
      </c>
      <c r="AJ396" t="s">
        <v>1097</v>
      </c>
      <c r="AK396">
        <v>2</v>
      </c>
      <c r="AL396">
        <v>1.6849999999999989</v>
      </c>
      <c r="AM396">
        <v>5.8241071428571436</v>
      </c>
      <c r="AN396">
        <v>3.754553571428576</v>
      </c>
      <c r="AO396">
        <v>2.5128214285714279</v>
      </c>
      <c r="AP396">
        <v>3.3406428571428539</v>
      </c>
      <c r="AQ396">
        <v>4.1684642857142844</v>
      </c>
      <c r="AR396">
        <v>4.9962857142857171</v>
      </c>
      <c r="AS396" s="2">
        <v>1</v>
      </c>
      <c r="AT396" s="2">
        <v>6</v>
      </c>
      <c r="AU396" s="2">
        <v>1</v>
      </c>
      <c r="AV396" s="2">
        <v>6</v>
      </c>
      <c r="AW396" s="2">
        <v>1</v>
      </c>
      <c r="AX396" s="2">
        <v>6</v>
      </c>
      <c r="AY396" s="2">
        <v>1</v>
      </c>
      <c r="AZ396" s="2">
        <v>6</v>
      </c>
      <c r="BA396" s="2">
        <v>1</v>
      </c>
      <c r="BB396" s="2">
        <v>6</v>
      </c>
      <c r="BC396" s="2">
        <v>1</v>
      </c>
      <c r="BD396" s="2">
        <v>6</v>
      </c>
    </row>
    <row r="397" spans="1:56" x14ac:dyDescent="0.25">
      <c r="A397" s="1">
        <v>766</v>
      </c>
      <c r="B397" t="s">
        <v>815</v>
      </c>
      <c r="C397" t="s">
        <v>1102</v>
      </c>
      <c r="D397">
        <v>3</v>
      </c>
      <c r="E397">
        <v>8.8849019607843172</v>
      </c>
      <c r="F397">
        <v>0.81113087274125217</v>
      </c>
      <c r="G397">
        <f>F397/E397</f>
        <v>9.1293170855612837E-2</v>
      </c>
      <c r="H397">
        <v>12.4392</v>
      </c>
      <c r="I397">
        <v>2.523136000000005E-2</v>
      </c>
      <c r="J397">
        <v>8.8714583333333312</v>
      </c>
      <c r="K397">
        <v>0.83301245659722289</v>
      </c>
      <c r="L397">
        <v>8.778909090909087</v>
      </c>
      <c r="M397">
        <v>0.78645335537190175</v>
      </c>
      <c r="N397">
        <v>12.43333333333333</v>
      </c>
      <c r="O397">
        <v>2.542222222222227E-2</v>
      </c>
      <c r="P397">
        <v>8.8997916666666708</v>
      </c>
      <c r="Q397">
        <v>0.82606453993055629</v>
      </c>
      <c r="R397">
        <v>2</v>
      </c>
      <c r="S397">
        <v>5</v>
      </c>
      <c r="T397">
        <v>4</v>
      </c>
      <c r="U397">
        <v>1</v>
      </c>
      <c r="V397">
        <v>5</v>
      </c>
      <c r="W397">
        <v>3</v>
      </c>
      <c r="X397">
        <v>1</v>
      </c>
      <c r="Y397">
        <v>0.1449333427141053</v>
      </c>
      <c r="Z397">
        <v>1.2073580985704661E-2</v>
      </c>
      <c r="AA397">
        <v>0.41694142987325011</v>
      </c>
      <c r="AB397">
        <v>1.0542225858117369E-2</v>
      </c>
      <c r="AC397">
        <v>0</v>
      </c>
      <c r="AD397">
        <v>0.41627316157181138</v>
      </c>
      <c r="AE397">
        <v>1.3769657995748251E-2</v>
      </c>
      <c r="AF397">
        <v>10.051265730837789</v>
      </c>
      <c r="AG397" t="s">
        <v>1097</v>
      </c>
      <c r="AH397" t="s">
        <v>1098</v>
      </c>
      <c r="AI397" t="s">
        <v>1097</v>
      </c>
      <c r="AJ397" t="s">
        <v>1097</v>
      </c>
      <c r="AK397">
        <v>6.3392857142857144</v>
      </c>
      <c r="AL397">
        <v>7.544821428571427</v>
      </c>
      <c r="AM397">
        <v>14.627678571428561</v>
      </c>
      <c r="AN397">
        <v>11.394717687074809</v>
      </c>
      <c r="AO397">
        <v>8.9442857142857175</v>
      </c>
      <c r="AP397">
        <v>10.503964285714289</v>
      </c>
      <c r="AQ397">
        <v>12.49867857142857</v>
      </c>
      <c r="AR397">
        <v>14.18296428571429</v>
      </c>
      <c r="AS397" s="2">
        <v>0.1</v>
      </c>
      <c r="AT397" s="2">
        <v>1</v>
      </c>
      <c r="AU397" s="2">
        <v>0.5</v>
      </c>
      <c r="AV397" s="2">
        <v>3</v>
      </c>
      <c r="AW397" s="2">
        <v>0.1</v>
      </c>
      <c r="AX397" s="2">
        <v>1</v>
      </c>
      <c r="AY397" s="2">
        <v>0.1</v>
      </c>
      <c r="AZ397" s="2">
        <v>1</v>
      </c>
      <c r="BA397" s="2">
        <v>0.5</v>
      </c>
      <c r="BB397" s="2">
        <v>3</v>
      </c>
      <c r="BC397" s="2">
        <v>0.1</v>
      </c>
      <c r="BD397" s="2">
        <v>1</v>
      </c>
    </row>
    <row r="398" spans="1:56" x14ac:dyDescent="0.25">
      <c r="A398" s="1">
        <v>860</v>
      </c>
      <c r="B398" t="s">
        <v>908</v>
      </c>
      <c r="C398" t="s">
        <v>1107</v>
      </c>
      <c r="D398">
        <v>5</v>
      </c>
      <c r="E398">
        <v>8.9200000000000035</v>
      </c>
      <c r="F398">
        <v>0</v>
      </c>
      <c r="G398">
        <f>F398/E398</f>
        <v>0</v>
      </c>
      <c r="H398">
        <v>11.27425531914894</v>
      </c>
      <c r="I398">
        <v>2.0939339067451469E-2</v>
      </c>
      <c r="J398">
        <v>8.949999999999994</v>
      </c>
      <c r="K398">
        <v>3.1554436208840469E-30</v>
      </c>
      <c r="L398">
        <v>6.1447272727272741</v>
      </c>
      <c r="M398">
        <v>0.13090492561983491</v>
      </c>
      <c r="N398">
        <v>11.27387755102041</v>
      </c>
      <c r="O398">
        <v>2.094618908788019E-2</v>
      </c>
      <c r="P398">
        <v>8.8999999999999932</v>
      </c>
      <c r="Q398">
        <v>0</v>
      </c>
      <c r="R398">
        <v>3</v>
      </c>
      <c r="S398">
        <v>5</v>
      </c>
      <c r="T398">
        <v>4</v>
      </c>
      <c r="U398">
        <v>1</v>
      </c>
      <c r="V398">
        <v>5</v>
      </c>
      <c r="W398">
        <v>2</v>
      </c>
      <c r="X398">
        <v>1</v>
      </c>
      <c r="Y398">
        <v>0.50434829953215032</v>
      </c>
      <c r="Z398">
        <v>0.45165108296839879</v>
      </c>
      <c r="AA398">
        <v>0.83478530759022207</v>
      </c>
      <c r="AB398">
        <v>0.45653331755237181</v>
      </c>
      <c r="AC398">
        <v>0</v>
      </c>
      <c r="AD398">
        <v>0.83472382916949472</v>
      </c>
      <c r="AE398">
        <v>0.44839625991241427</v>
      </c>
      <c r="AF398">
        <v>9.2438100238161027</v>
      </c>
      <c r="AG398" t="s">
        <v>1098</v>
      </c>
      <c r="AH398" t="s">
        <v>1097</v>
      </c>
      <c r="AI398" t="s">
        <v>1097</v>
      </c>
      <c r="AJ398" t="s">
        <v>1097</v>
      </c>
      <c r="AK398">
        <v>6.4285714285714288</v>
      </c>
      <c r="AL398">
        <v>4.5408928571428557</v>
      </c>
      <c r="AM398">
        <v>14.822142857142859</v>
      </c>
      <c r="AN398">
        <v>7.5931679421768639</v>
      </c>
      <c r="AO398">
        <v>5.2689642857142838</v>
      </c>
      <c r="AP398">
        <v>5.9632857142857079</v>
      </c>
      <c r="AQ398">
        <v>7.4756071428571396</v>
      </c>
      <c r="AR398">
        <v>8.512607142857151</v>
      </c>
      <c r="AS398" s="2">
        <v>0.9</v>
      </c>
      <c r="AT398" s="2">
        <v>5</v>
      </c>
      <c r="AU398" s="2">
        <v>0.9</v>
      </c>
      <c r="AV398" s="2">
        <v>5</v>
      </c>
      <c r="AW398" s="2">
        <v>0.9</v>
      </c>
      <c r="AX398" s="2">
        <v>5</v>
      </c>
      <c r="AY398" s="2">
        <v>0.5</v>
      </c>
      <c r="AZ398" s="2">
        <v>3</v>
      </c>
      <c r="BA398" s="2">
        <v>0.9</v>
      </c>
      <c r="BB398" s="2">
        <v>5</v>
      </c>
      <c r="BC398" s="2">
        <v>0.9</v>
      </c>
      <c r="BD398" s="2">
        <v>5</v>
      </c>
    </row>
    <row r="399" spans="1:56" x14ac:dyDescent="0.25">
      <c r="A399" s="1">
        <v>870</v>
      </c>
      <c r="B399" t="s">
        <v>918</v>
      </c>
      <c r="C399" t="s">
        <v>1102</v>
      </c>
      <c r="D399">
        <v>3</v>
      </c>
      <c r="E399">
        <v>8.9147058823529388</v>
      </c>
      <c r="F399">
        <v>7.4602076124568066E-3</v>
      </c>
      <c r="G399">
        <f>F399/E399</f>
        <v>8.3684282026899202E-4</v>
      </c>
      <c r="H399">
        <v>12.379795918367339</v>
      </c>
      <c r="I399">
        <v>2.5504039983340041E-2</v>
      </c>
      <c r="J399">
        <v>8.9285714285714253</v>
      </c>
      <c r="K399">
        <v>8.1551020408163928E-3</v>
      </c>
      <c r="L399">
        <v>8.763333333333339</v>
      </c>
      <c r="M399">
        <v>7.6222222222222811E-3</v>
      </c>
      <c r="N399">
        <v>12.379795918367339</v>
      </c>
      <c r="O399">
        <v>2.5504039983340041E-2</v>
      </c>
      <c r="P399">
        <v>8.9228571428571453</v>
      </c>
      <c r="Q399">
        <v>7.6775510204082267E-3</v>
      </c>
      <c r="R399">
        <v>2</v>
      </c>
      <c r="S399">
        <v>5</v>
      </c>
      <c r="T399">
        <v>4</v>
      </c>
      <c r="U399">
        <v>1</v>
      </c>
      <c r="V399">
        <v>5</v>
      </c>
      <c r="W399">
        <v>3</v>
      </c>
      <c r="X399">
        <v>1</v>
      </c>
      <c r="Y399">
        <v>0.14661581635316651</v>
      </c>
      <c r="Z399">
        <v>1.7273398518782731E-2</v>
      </c>
      <c r="AA399">
        <v>0.41268116223286427</v>
      </c>
      <c r="AB399">
        <v>1.8855621366080651E-2</v>
      </c>
      <c r="AC399">
        <v>0</v>
      </c>
      <c r="AD399">
        <v>0.41268116223286427</v>
      </c>
      <c r="AE399">
        <v>1.8203553768406881E-2</v>
      </c>
      <c r="AF399">
        <v>10.04817660397492</v>
      </c>
      <c r="AG399" t="s">
        <v>1097</v>
      </c>
      <c r="AH399" t="s">
        <v>1098</v>
      </c>
      <c r="AI399" t="s">
        <v>1097</v>
      </c>
      <c r="AJ399" t="s">
        <v>1097</v>
      </c>
      <c r="AK399">
        <v>2</v>
      </c>
      <c r="AL399">
        <v>13.10732142857144</v>
      </c>
      <c r="AM399">
        <v>17.585178571428589</v>
      </c>
      <c r="AN399">
        <v>15.346249999999991</v>
      </c>
      <c r="AO399">
        <v>14.00289285714287</v>
      </c>
      <c r="AP399">
        <v>14.898464285714301</v>
      </c>
      <c r="AQ399">
        <v>15.794035714285711</v>
      </c>
      <c r="AR399">
        <v>16.68960714285716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</row>
    <row r="400" spans="1:56" x14ac:dyDescent="0.25">
      <c r="A400" s="1">
        <v>0</v>
      </c>
      <c r="B400" t="s">
        <v>52</v>
      </c>
      <c r="C400" t="s">
        <v>1102</v>
      </c>
      <c r="D400">
        <v>3</v>
      </c>
      <c r="E400">
        <v>8.7069811320754766</v>
      </c>
      <c r="F400">
        <v>0.41852296190815241</v>
      </c>
      <c r="G400">
        <f>F400/E400</f>
        <v>4.8067516807445913E-2</v>
      </c>
      <c r="H400">
        <v>14.4069387755102</v>
      </c>
      <c r="I400">
        <v>1.336682465639317</v>
      </c>
      <c r="J400">
        <v>8.8578431372548945</v>
      </c>
      <c r="K400">
        <v>0.82542868127643176</v>
      </c>
      <c r="L400">
        <v>8.4892592592592493</v>
      </c>
      <c r="M400">
        <v>8.5621673525377306E-2</v>
      </c>
      <c r="N400">
        <v>14.088039215686271</v>
      </c>
      <c r="O400">
        <v>2.9889687043444848</v>
      </c>
      <c r="P400">
        <v>8.9285416666666624</v>
      </c>
      <c r="Q400">
        <v>1.0384374565972221</v>
      </c>
      <c r="R400">
        <v>2</v>
      </c>
      <c r="S400">
        <v>4.8913043478260869</v>
      </c>
      <c r="T400">
        <v>3.8913043478260869</v>
      </c>
      <c r="U400">
        <v>1</v>
      </c>
      <c r="V400">
        <v>4.8043478260869561</v>
      </c>
      <c r="W400">
        <v>2.9347826086956519</v>
      </c>
      <c r="X400">
        <v>0.97826086956521741</v>
      </c>
      <c r="Y400">
        <v>0.24623364748064089</v>
      </c>
      <c r="Z400">
        <v>2.5646745630810711E-2</v>
      </c>
      <c r="AA400">
        <v>0.69707842999335012</v>
      </c>
      <c r="AB400">
        <v>4.3417672465784429E-2</v>
      </c>
      <c r="AC400">
        <v>0</v>
      </c>
      <c r="AD400">
        <v>0.65951336688420947</v>
      </c>
      <c r="AE400">
        <v>5.1745669909690539E-2</v>
      </c>
      <c r="AF400">
        <v>10.57960053107546</v>
      </c>
      <c r="AG400" t="s">
        <v>1097</v>
      </c>
      <c r="AH400" t="s">
        <v>1098</v>
      </c>
      <c r="AI400" t="s">
        <v>1097</v>
      </c>
      <c r="AJ400" t="s">
        <v>1097</v>
      </c>
      <c r="AK400">
        <v>6.6964285714285712</v>
      </c>
      <c r="AL400">
        <v>8.5946428571428477</v>
      </c>
      <c r="AM400">
        <v>13.87249999999999</v>
      </c>
      <c r="AN400">
        <v>10.658732993197241</v>
      </c>
      <c r="AO400">
        <v>9.1696785714285767</v>
      </c>
      <c r="AP400">
        <v>10.11300000000001</v>
      </c>
      <c r="AQ400">
        <v>10.817821428571429</v>
      </c>
      <c r="AR400">
        <v>11.590464285714271</v>
      </c>
      <c r="AS400" s="2">
        <v>0.1</v>
      </c>
      <c r="AT400" s="2">
        <v>1</v>
      </c>
      <c r="AU400" s="2">
        <v>1</v>
      </c>
      <c r="AV400" s="2">
        <v>6</v>
      </c>
      <c r="AW400" s="2">
        <v>0.1</v>
      </c>
      <c r="AX400" s="2">
        <v>1</v>
      </c>
      <c r="AY400" s="2">
        <v>0</v>
      </c>
      <c r="AZ400" s="2">
        <v>0</v>
      </c>
      <c r="BA400" s="2">
        <v>1</v>
      </c>
      <c r="BB400" s="2">
        <v>6</v>
      </c>
      <c r="BC400" s="2">
        <v>0.1</v>
      </c>
      <c r="BD400" s="2">
        <v>1</v>
      </c>
    </row>
    <row r="401" spans="1:56" x14ac:dyDescent="0.25">
      <c r="A401" s="1">
        <v>193</v>
      </c>
      <c r="B401" t="s">
        <v>245</v>
      </c>
      <c r="C401" t="s">
        <v>1102</v>
      </c>
      <c r="D401">
        <v>3</v>
      </c>
      <c r="E401">
        <v>8.930000000000005</v>
      </c>
      <c r="F401">
        <v>0</v>
      </c>
      <c r="G401">
        <f>F401/E401</f>
        <v>0</v>
      </c>
      <c r="H401">
        <v>12.85510204081632</v>
      </c>
      <c r="I401">
        <v>2.712294877134528E-2</v>
      </c>
      <c r="J401">
        <v>8.949999999999994</v>
      </c>
      <c r="K401">
        <v>0</v>
      </c>
      <c r="L401">
        <v>8.7799999999999869</v>
      </c>
      <c r="M401">
        <v>3.1554436208840469E-30</v>
      </c>
      <c r="N401">
        <v>12.851874999999991</v>
      </c>
      <c r="O401">
        <v>2.7177734375000009E-2</v>
      </c>
      <c r="P401">
        <v>8.94</v>
      </c>
      <c r="Q401">
        <v>0</v>
      </c>
      <c r="R401">
        <v>2</v>
      </c>
      <c r="S401">
        <v>5</v>
      </c>
      <c r="T401">
        <v>4</v>
      </c>
      <c r="U401">
        <v>1</v>
      </c>
      <c r="V401">
        <v>5</v>
      </c>
      <c r="W401">
        <v>3</v>
      </c>
      <c r="X401">
        <v>1</v>
      </c>
      <c r="Y401">
        <v>0.16376190282491229</v>
      </c>
      <c r="Z401">
        <v>1.7084282460138711E-2</v>
      </c>
      <c r="AA401">
        <v>0.46413462879457112</v>
      </c>
      <c r="AB401">
        <v>1.9362186788155711E-2</v>
      </c>
      <c r="AC401">
        <v>0</v>
      </c>
      <c r="AD401">
        <v>0.46376708428246127</v>
      </c>
      <c r="AE401">
        <v>1.8223234624147319E-2</v>
      </c>
      <c r="AF401">
        <v>10.217829506802721</v>
      </c>
      <c r="AG401" t="s">
        <v>1097</v>
      </c>
      <c r="AH401" t="s">
        <v>1098</v>
      </c>
      <c r="AI401" t="s">
        <v>1097</v>
      </c>
      <c r="AJ401" t="s">
        <v>1097</v>
      </c>
      <c r="AK401">
        <v>2</v>
      </c>
      <c r="AL401">
        <v>13.427142857142851</v>
      </c>
      <c r="AM401">
        <v>17.759999999999991</v>
      </c>
      <c r="AN401">
        <v>15.59357142857143</v>
      </c>
      <c r="AO401">
        <v>14.29371428571428</v>
      </c>
      <c r="AP401">
        <v>15.16028571428571</v>
      </c>
      <c r="AQ401">
        <v>16.02685714285715</v>
      </c>
      <c r="AR401">
        <v>16.893428571428569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</row>
    <row r="402" spans="1:56" x14ac:dyDescent="0.25">
      <c r="A402" s="1">
        <v>551</v>
      </c>
      <c r="B402" t="s">
        <v>602</v>
      </c>
      <c r="C402" t="s">
        <v>1103</v>
      </c>
      <c r="D402">
        <v>2</v>
      </c>
      <c r="E402">
        <v>9.0125000000000117</v>
      </c>
      <c r="F402">
        <v>2.234375000000011E-2</v>
      </c>
      <c r="G402">
        <f>F402/E402</f>
        <v>2.4791955617198425E-3</v>
      </c>
      <c r="H402">
        <v>13.862653061224499</v>
      </c>
      <c r="I402">
        <v>1.6733777592669741E-2</v>
      </c>
      <c r="J402">
        <v>9.023191489361702</v>
      </c>
      <c r="K402">
        <v>2.2489814395654239E-2</v>
      </c>
      <c r="L402">
        <v>8.6999999999999975</v>
      </c>
      <c r="M402">
        <v>1.2621774483536189E-29</v>
      </c>
      <c r="N402">
        <v>13.863404255319161</v>
      </c>
      <c r="O402">
        <v>1.686926210955185E-2</v>
      </c>
      <c r="P402">
        <v>9.0195744680851124</v>
      </c>
      <c r="Q402">
        <v>2.2408329560887379E-2</v>
      </c>
      <c r="R402">
        <v>2</v>
      </c>
      <c r="S402">
        <v>5</v>
      </c>
      <c r="T402">
        <v>4</v>
      </c>
      <c r="U402">
        <v>1</v>
      </c>
      <c r="V402">
        <v>5</v>
      </c>
      <c r="W402">
        <v>3</v>
      </c>
      <c r="X402">
        <v>1</v>
      </c>
      <c r="Y402">
        <v>0.21611730409943469</v>
      </c>
      <c r="Z402">
        <v>3.5919540229886637E-2</v>
      </c>
      <c r="AA402">
        <v>0.59340839784189647</v>
      </c>
      <c r="AB402">
        <v>3.7148447053069411E-2</v>
      </c>
      <c r="AC402">
        <v>0</v>
      </c>
      <c r="AD402">
        <v>0.59349474199070817</v>
      </c>
      <c r="AE402">
        <v>3.6732697481047787E-2</v>
      </c>
      <c r="AF402">
        <v>10.58022054566508</v>
      </c>
      <c r="AG402" t="s">
        <v>1097</v>
      </c>
      <c r="AH402" t="s">
        <v>1098</v>
      </c>
      <c r="AI402" t="s">
        <v>1097</v>
      </c>
      <c r="AJ402" t="s">
        <v>1097</v>
      </c>
      <c r="AK402">
        <v>2.0178571428571428</v>
      </c>
      <c r="AL402">
        <v>9.0667857142857091</v>
      </c>
      <c r="AM402">
        <v>19.70589285714285</v>
      </c>
      <c r="AN402">
        <v>14.396488095238061</v>
      </c>
      <c r="AO402">
        <v>11.20678571428572</v>
      </c>
      <c r="AP402">
        <v>13.34678571428571</v>
      </c>
      <c r="AQ402">
        <v>15.47460714285711</v>
      </c>
      <c r="AR402">
        <v>17.59024999999999</v>
      </c>
      <c r="AS402" s="2">
        <v>0</v>
      </c>
      <c r="AT402" s="2">
        <v>0</v>
      </c>
      <c r="AU402" s="2">
        <v>0.5</v>
      </c>
      <c r="AV402" s="2">
        <v>3</v>
      </c>
      <c r="AW402" s="2">
        <v>0</v>
      </c>
      <c r="AX402" s="2">
        <v>0</v>
      </c>
      <c r="AY402" s="2">
        <v>0</v>
      </c>
      <c r="AZ402" s="2">
        <v>0</v>
      </c>
      <c r="BA402" s="2">
        <v>0.5</v>
      </c>
      <c r="BB402" s="2">
        <v>3</v>
      </c>
      <c r="BC402" s="2">
        <v>0</v>
      </c>
      <c r="BD402" s="2">
        <v>0</v>
      </c>
    </row>
    <row r="403" spans="1:56" x14ac:dyDescent="0.25">
      <c r="A403" s="1">
        <v>1019</v>
      </c>
      <c r="B403" t="s">
        <v>1065</v>
      </c>
      <c r="C403" t="s">
        <v>1165</v>
      </c>
      <c r="D403">
        <v>1</v>
      </c>
      <c r="E403">
        <v>9.2291176470588265</v>
      </c>
      <c r="F403">
        <v>2.7063786332179931</v>
      </c>
      <c r="G403">
        <f>F403/E403</f>
        <v>0.29324348618315349</v>
      </c>
      <c r="H403">
        <v>9.3096666666666668</v>
      </c>
      <c r="I403">
        <v>0.64630988888888907</v>
      </c>
      <c r="J403">
        <v>9.1329032258064515</v>
      </c>
      <c r="K403">
        <v>2.8117302809573359</v>
      </c>
      <c r="L403">
        <v>9.0791176470588244</v>
      </c>
      <c r="M403">
        <v>2.7063786332179931</v>
      </c>
      <c r="N403">
        <v>9.3362068965517242</v>
      </c>
      <c r="O403">
        <v>0.63914768133174837</v>
      </c>
      <c r="P403">
        <v>9.0783333333333314</v>
      </c>
      <c r="Q403">
        <v>2.8416405555555562</v>
      </c>
      <c r="R403">
        <v>2.6785714285714279</v>
      </c>
      <c r="S403">
        <v>2.8571428571428572</v>
      </c>
      <c r="T403">
        <v>4.6428571428571432</v>
      </c>
      <c r="U403">
        <v>1.642857142857143</v>
      </c>
      <c r="V403">
        <v>2.464285714285714</v>
      </c>
      <c r="W403">
        <v>3.6785714285714279</v>
      </c>
      <c r="X403">
        <v>1</v>
      </c>
      <c r="Y403">
        <v>1.2765658462930729E-2</v>
      </c>
      <c r="Z403">
        <v>1.6609250639856299E-2</v>
      </c>
      <c r="AA403">
        <v>2.5481916651368008E-2</v>
      </c>
      <c r="AB403">
        <v>6.0110033934039908E-3</v>
      </c>
      <c r="AC403">
        <v>8.6394021534097476E-5</v>
      </c>
      <c r="AD403">
        <v>2.840538607142196E-2</v>
      </c>
      <c r="AE403">
        <v>0</v>
      </c>
      <c r="AF403">
        <v>9.1942242360793038</v>
      </c>
      <c r="AG403" t="s">
        <v>1098</v>
      </c>
      <c r="AH403" t="s">
        <v>1097</v>
      </c>
      <c r="AI403" t="s">
        <v>1097</v>
      </c>
      <c r="AJ403" t="s">
        <v>1097</v>
      </c>
      <c r="AK403">
        <v>2</v>
      </c>
      <c r="AL403">
        <v>8.1224489795918355</v>
      </c>
      <c r="AM403">
        <v>9.6869387755101997</v>
      </c>
      <c r="AN403">
        <v>6.6666071428571412</v>
      </c>
      <c r="AO403">
        <v>8.435346938775508</v>
      </c>
      <c r="AP403">
        <v>8.7482448979591805</v>
      </c>
      <c r="AQ403">
        <v>9.0611428571428529</v>
      </c>
      <c r="AR403">
        <v>9.3740408163265272</v>
      </c>
      <c r="AS403" s="2">
        <v>0.7</v>
      </c>
      <c r="AT403" s="2">
        <v>4</v>
      </c>
      <c r="AU403" s="2">
        <v>0.7</v>
      </c>
      <c r="AV403" s="2">
        <v>4</v>
      </c>
      <c r="AW403" s="2">
        <v>0.7</v>
      </c>
      <c r="AX403" s="2">
        <v>4</v>
      </c>
      <c r="AY403" s="2">
        <v>0.7</v>
      </c>
      <c r="AZ403" s="2">
        <v>4</v>
      </c>
      <c r="BA403" s="2">
        <v>0.7</v>
      </c>
      <c r="BB403" s="2">
        <v>4</v>
      </c>
      <c r="BC403" s="2">
        <v>0.7</v>
      </c>
      <c r="BD403" s="2">
        <v>4</v>
      </c>
    </row>
    <row r="404" spans="1:56" x14ac:dyDescent="0.25">
      <c r="A404" s="1">
        <v>574</v>
      </c>
      <c r="B404" t="s">
        <v>625</v>
      </c>
      <c r="C404" t="s">
        <v>1104</v>
      </c>
      <c r="D404">
        <v>4</v>
      </c>
      <c r="E404">
        <v>8.9729787234042497</v>
      </c>
      <c r="F404">
        <v>0.15498261656858309</v>
      </c>
      <c r="G404">
        <f>F404/E404</f>
        <v>1.7272148006362863E-2</v>
      </c>
      <c r="H404">
        <v>9.0060869565217381</v>
      </c>
      <c r="I404">
        <v>0.19030642722117211</v>
      </c>
      <c r="J404">
        <v>9.0567391304347904</v>
      </c>
      <c r="K404">
        <v>0.22293067107750481</v>
      </c>
      <c r="L404">
        <v>8.9448076923076929</v>
      </c>
      <c r="M404">
        <v>0.27959803994082849</v>
      </c>
      <c r="N404">
        <v>8.978409090909091</v>
      </c>
      <c r="O404">
        <v>0.1710042871900827</v>
      </c>
      <c r="P404">
        <v>9.0822222222222262</v>
      </c>
      <c r="Q404">
        <v>0.25707950617283959</v>
      </c>
      <c r="R404">
        <v>2.4500000000000002</v>
      </c>
      <c r="S404">
        <v>3.35</v>
      </c>
      <c r="T404">
        <v>4.45</v>
      </c>
      <c r="U404">
        <v>1.4</v>
      </c>
      <c r="V404">
        <v>2.95</v>
      </c>
      <c r="W404">
        <v>3.45</v>
      </c>
      <c r="X404">
        <v>1</v>
      </c>
      <c r="Y404">
        <v>6.9388050729863133E-3</v>
      </c>
      <c r="Z404">
        <v>3.149428368458107E-3</v>
      </c>
      <c r="AA404">
        <v>6.8508196399508234E-3</v>
      </c>
      <c r="AB404">
        <v>1.251356563242334E-2</v>
      </c>
      <c r="AC404">
        <v>0</v>
      </c>
      <c r="AD404">
        <v>3.7565255461327052E-3</v>
      </c>
      <c r="AE404">
        <v>1.53624912509529E-2</v>
      </c>
      <c r="AF404">
        <v>9.0068739692999653</v>
      </c>
      <c r="AG404" t="s">
        <v>1098</v>
      </c>
      <c r="AH404" t="s">
        <v>1097</v>
      </c>
      <c r="AI404" t="s">
        <v>1097</v>
      </c>
      <c r="AJ404" t="s">
        <v>1097</v>
      </c>
      <c r="AK404">
        <v>4.0178571428571432</v>
      </c>
      <c r="AL404">
        <v>9.0937499999999947</v>
      </c>
      <c r="AM404">
        <v>33.99</v>
      </c>
      <c r="AN404">
        <v>16.43457142857142</v>
      </c>
      <c r="AO404">
        <v>9.1663214285714343</v>
      </c>
      <c r="AP404">
        <v>10.09960714285714</v>
      </c>
      <c r="AQ404">
        <v>12.64432142857142</v>
      </c>
      <c r="AR404">
        <v>21.611428571428551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</row>
    <row r="405" spans="1:56" x14ac:dyDescent="0.25">
      <c r="A405" s="1">
        <v>307</v>
      </c>
      <c r="B405" t="s">
        <v>359</v>
      </c>
      <c r="C405" t="s">
        <v>1102</v>
      </c>
      <c r="D405">
        <v>3</v>
      </c>
      <c r="E405">
        <v>9.0978846153846273</v>
      </c>
      <c r="F405">
        <v>1.0011628328402371</v>
      </c>
      <c r="G405">
        <f>F405/E405</f>
        <v>0.11004347440802439</v>
      </c>
      <c r="H405">
        <v>14.393750000000001</v>
      </c>
      <c r="I405">
        <v>1.3119609374999981</v>
      </c>
      <c r="J405">
        <v>9.1471428571428586</v>
      </c>
      <c r="K405">
        <v>1.047620408163265</v>
      </c>
      <c r="L405">
        <v>9.0374545454545459</v>
      </c>
      <c r="M405">
        <v>1.085615338842975</v>
      </c>
      <c r="N405">
        <v>14.368367346938779</v>
      </c>
      <c r="O405">
        <v>1.311111620158266</v>
      </c>
      <c r="P405">
        <v>9.1520833333333389</v>
      </c>
      <c r="Q405">
        <v>1.0585081597222219</v>
      </c>
      <c r="R405" t="s">
        <v>1096</v>
      </c>
      <c r="S405" t="s">
        <v>1096</v>
      </c>
      <c r="T405" t="s">
        <v>1096</v>
      </c>
      <c r="U405" t="s">
        <v>1096</v>
      </c>
      <c r="V405" t="s">
        <v>1096</v>
      </c>
      <c r="W405" t="s">
        <v>1096</v>
      </c>
      <c r="X405" t="s">
        <v>1096</v>
      </c>
      <c r="Y405">
        <v>0.20234228879276081</v>
      </c>
      <c r="Z405">
        <v>6.6866250475887679E-3</v>
      </c>
      <c r="AA405">
        <v>0.59267744336699812</v>
      </c>
      <c r="AB405">
        <v>1.2137080317984109E-2</v>
      </c>
      <c r="AC405">
        <v>0</v>
      </c>
      <c r="AD405">
        <v>0.58986883692438075</v>
      </c>
      <c r="AE405">
        <v>1.268374709961306E-2</v>
      </c>
      <c r="AF405">
        <v>10.86611378304236</v>
      </c>
      <c r="AG405" t="s">
        <v>1097</v>
      </c>
      <c r="AH405" t="s">
        <v>1098</v>
      </c>
      <c r="AI405" t="s">
        <v>1097</v>
      </c>
      <c r="AJ405" t="s">
        <v>1097</v>
      </c>
      <c r="AK405" s="2">
        <v>-9</v>
      </c>
      <c r="AL405" s="2">
        <v>-9</v>
      </c>
      <c r="AM405" s="2">
        <v>-9</v>
      </c>
      <c r="AN405" s="2">
        <v>-9</v>
      </c>
      <c r="AO405" s="2">
        <v>-9</v>
      </c>
      <c r="AP405" s="2">
        <v>-9</v>
      </c>
      <c r="AQ405" s="2">
        <v>-9</v>
      </c>
      <c r="AR405" s="2">
        <v>-9</v>
      </c>
      <c r="AS405" s="2">
        <v>-9</v>
      </c>
      <c r="AT405" s="2">
        <v>-9</v>
      </c>
      <c r="AU405" s="2">
        <v>-9</v>
      </c>
      <c r="AV405" s="2">
        <v>-9</v>
      </c>
      <c r="AW405" s="2">
        <v>-9</v>
      </c>
      <c r="AX405" s="2">
        <v>-9</v>
      </c>
      <c r="AY405" s="2">
        <v>-9</v>
      </c>
      <c r="AZ405" s="2">
        <v>-9</v>
      </c>
      <c r="BA405" s="2">
        <v>-9</v>
      </c>
      <c r="BB405" s="2">
        <v>-9</v>
      </c>
      <c r="BC405" s="2">
        <v>-9</v>
      </c>
      <c r="BD405" s="2">
        <v>-9</v>
      </c>
    </row>
    <row r="406" spans="1:56" x14ac:dyDescent="0.25">
      <c r="A406" s="1">
        <v>524</v>
      </c>
      <c r="B406" t="s">
        <v>359</v>
      </c>
      <c r="C406" t="s">
        <v>1102</v>
      </c>
      <c r="D406">
        <v>3</v>
      </c>
      <c r="E406">
        <v>9.0978846153846273</v>
      </c>
      <c r="F406">
        <v>1.0011628328402371</v>
      </c>
      <c r="G406">
        <f>F406/E406</f>
        <v>0.11004347440802439</v>
      </c>
      <c r="H406">
        <v>14.393750000000001</v>
      </c>
      <c r="I406">
        <v>1.3119609374999981</v>
      </c>
      <c r="J406">
        <v>9.1471428571428586</v>
      </c>
      <c r="K406">
        <v>1.047620408163265</v>
      </c>
      <c r="L406">
        <v>9.0374545454545459</v>
      </c>
      <c r="M406">
        <v>1.085615338842975</v>
      </c>
      <c r="N406">
        <v>14.368367346938779</v>
      </c>
      <c r="O406">
        <v>1.311111620158266</v>
      </c>
      <c r="P406">
        <v>9.1520833333333389</v>
      </c>
      <c r="Q406">
        <v>1.0585081597222219</v>
      </c>
      <c r="R406" t="s">
        <v>1096</v>
      </c>
      <c r="S406" t="s">
        <v>1096</v>
      </c>
      <c r="T406" t="s">
        <v>1096</v>
      </c>
      <c r="U406" t="s">
        <v>1096</v>
      </c>
      <c r="V406" t="s">
        <v>1096</v>
      </c>
      <c r="W406" t="s">
        <v>1096</v>
      </c>
      <c r="X406" t="s">
        <v>1096</v>
      </c>
      <c r="Y406">
        <v>0.20234228879276081</v>
      </c>
      <c r="Z406">
        <v>6.6866250475887679E-3</v>
      </c>
      <c r="AA406">
        <v>0.59267744336699812</v>
      </c>
      <c r="AB406">
        <v>1.2137080317984109E-2</v>
      </c>
      <c r="AC406">
        <v>0</v>
      </c>
      <c r="AD406">
        <v>0.58986883692438075</v>
      </c>
      <c r="AE406">
        <v>1.268374709961306E-2</v>
      </c>
      <c r="AF406">
        <v>10.86611378304236</v>
      </c>
      <c r="AG406" t="s">
        <v>1097</v>
      </c>
      <c r="AH406" t="s">
        <v>1098</v>
      </c>
      <c r="AI406" t="s">
        <v>1097</v>
      </c>
      <c r="AJ406" t="s">
        <v>1097</v>
      </c>
      <c r="AK406" s="2">
        <v>-9</v>
      </c>
      <c r="AL406" s="2">
        <v>-9</v>
      </c>
      <c r="AM406" s="2">
        <v>-9</v>
      </c>
      <c r="AN406" s="2">
        <v>-9</v>
      </c>
      <c r="AO406" s="2">
        <v>-9</v>
      </c>
      <c r="AP406" s="2">
        <v>-9</v>
      </c>
      <c r="AQ406" s="2">
        <v>-9</v>
      </c>
      <c r="AR406" s="2">
        <v>-9</v>
      </c>
      <c r="AS406" s="2">
        <v>-9</v>
      </c>
      <c r="AT406" s="2">
        <v>-9</v>
      </c>
      <c r="AU406" s="2">
        <v>-9</v>
      </c>
      <c r="AV406" s="2">
        <v>-9</v>
      </c>
      <c r="AW406" s="2">
        <v>-9</v>
      </c>
      <c r="AX406" s="2">
        <v>-9</v>
      </c>
      <c r="AY406" s="2">
        <v>-9</v>
      </c>
      <c r="AZ406" s="2">
        <v>-9</v>
      </c>
      <c r="BA406" s="2">
        <v>-9</v>
      </c>
      <c r="BB406" s="2">
        <v>-9</v>
      </c>
      <c r="BC406" s="2">
        <v>-9</v>
      </c>
      <c r="BD406" s="2">
        <v>-9</v>
      </c>
    </row>
    <row r="407" spans="1:56" x14ac:dyDescent="0.25">
      <c r="A407" s="1">
        <v>436</v>
      </c>
      <c r="B407" t="s">
        <v>488</v>
      </c>
      <c r="C407" t="s">
        <v>1104</v>
      </c>
      <c r="D407">
        <v>4</v>
      </c>
      <c r="E407">
        <v>9.2208000000000023</v>
      </c>
      <c r="F407">
        <v>0.41571935999999993</v>
      </c>
      <c r="G407">
        <f>F407/E407</f>
        <v>4.5084955752212372E-2</v>
      </c>
      <c r="H407">
        <v>14.898627450980401</v>
      </c>
      <c r="I407">
        <v>0.73120007689350242</v>
      </c>
      <c r="J407">
        <v>9.2905999999999995</v>
      </c>
      <c r="K407">
        <v>0.55552963999999982</v>
      </c>
      <c r="L407">
        <v>8.9976363636363654</v>
      </c>
      <c r="M407">
        <v>0.1241053223140496</v>
      </c>
      <c r="N407">
        <v>14.898627450980401</v>
      </c>
      <c r="O407">
        <v>0.73120007689350242</v>
      </c>
      <c r="P407">
        <v>9.2320408163265313</v>
      </c>
      <c r="Q407">
        <v>0.41364889629321111</v>
      </c>
      <c r="R407">
        <v>2.045454545454545</v>
      </c>
      <c r="S407">
        <v>5.0227272727272716</v>
      </c>
      <c r="T407">
        <v>4</v>
      </c>
      <c r="U407">
        <v>1</v>
      </c>
      <c r="V407">
        <v>5.0227272727272716</v>
      </c>
      <c r="W407">
        <v>2.954545454545455</v>
      </c>
      <c r="X407">
        <v>1</v>
      </c>
      <c r="Y407">
        <v>0.23251502566525961</v>
      </c>
      <c r="Z407">
        <v>2.4802473376846601E-2</v>
      </c>
      <c r="AA407">
        <v>0.65583791663249258</v>
      </c>
      <c r="AB407">
        <v>3.256006628003294E-2</v>
      </c>
      <c r="AC407">
        <v>0</v>
      </c>
      <c r="AD407">
        <v>0.65583791663249258</v>
      </c>
      <c r="AE407">
        <v>2.6051781069693188E-2</v>
      </c>
      <c r="AF407">
        <v>11.089722013653949</v>
      </c>
      <c r="AG407" t="s">
        <v>1097</v>
      </c>
      <c r="AH407" t="s">
        <v>1098</v>
      </c>
      <c r="AI407" t="s">
        <v>1097</v>
      </c>
      <c r="AJ407" t="s">
        <v>1097</v>
      </c>
      <c r="AK407">
        <v>10.77777777777778</v>
      </c>
      <c r="AL407">
        <v>8.8481481481481481</v>
      </c>
      <c r="AM407">
        <v>19.54814814814814</v>
      </c>
      <c r="AN407">
        <v>1.5969787157286921</v>
      </c>
      <c r="AO407">
        <v>9.3782962962962966</v>
      </c>
      <c r="AP407">
        <v>12.59948148148149</v>
      </c>
      <c r="AQ407">
        <v>13.66666666666667</v>
      </c>
      <c r="AR407">
        <v>14.325629629629629</v>
      </c>
      <c r="AS407" s="2">
        <v>0.1</v>
      </c>
      <c r="AT407" s="2">
        <v>1</v>
      </c>
      <c r="AU407" s="2">
        <v>0.9</v>
      </c>
      <c r="AV407" s="2">
        <v>5</v>
      </c>
      <c r="AW407" s="2">
        <v>0.1</v>
      </c>
      <c r="AX407" s="2">
        <v>1</v>
      </c>
      <c r="AY407" s="2">
        <v>0.1</v>
      </c>
      <c r="AZ407" s="2">
        <v>1</v>
      </c>
      <c r="BA407" s="2">
        <v>0.9</v>
      </c>
      <c r="BB407" s="2">
        <v>5</v>
      </c>
      <c r="BC407" s="2">
        <v>0.1</v>
      </c>
      <c r="BD407" s="2">
        <v>1</v>
      </c>
    </row>
    <row r="408" spans="1:56" x14ac:dyDescent="0.25">
      <c r="A408" s="1">
        <v>156</v>
      </c>
      <c r="B408" t="s">
        <v>208</v>
      </c>
      <c r="C408" t="s">
        <v>1115</v>
      </c>
      <c r="D408">
        <v>1</v>
      </c>
      <c r="E408">
        <v>9.3006896551724161</v>
      </c>
      <c r="F408">
        <v>1.190297265160515E-2</v>
      </c>
      <c r="G408">
        <f>F408/E408</f>
        <v>1.279794627378575E-3</v>
      </c>
      <c r="H408">
        <v>13.60153846153846</v>
      </c>
      <c r="I408">
        <v>2.0520710059171589E-2</v>
      </c>
      <c r="J408">
        <v>9.3138461538461552</v>
      </c>
      <c r="K408">
        <v>1.2823668639053329E-2</v>
      </c>
      <c r="L408">
        <v>9.1506896551724175</v>
      </c>
      <c r="M408">
        <v>1.19029726516053E-2</v>
      </c>
      <c r="N408">
        <v>13.60153846153846</v>
      </c>
      <c r="O408">
        <v>2.0520710059171589E-2</v>
      </c>
      <c r="P408">
        <v>9.3011999999999997</v>
      </c>
      <c r="Q408">
        <v>1.3154559999999911E-2</v>
      </c>
      <c r="R408">
        <v>2</v>
      </c>
      <c r="S408">
        <v>5</v>
      </c>
      <c r="T408">
        <v>4</v>
      </c>
      <c r="U408">
        <v>1</v>
      </c>
      <c r="V408">
        <v>5</v>
      </c>
      <c r="W408">
        <v>3</v>
      </c>
      <c r="X408">
        <v>1</v>
      </c>
      <c r="Y408">
        <v>0.170576659777398</v>
      </c>
      <c r="Z408">
        <v>1.639220710705791E-2</v>
      </c>
      <c r="AA408">
        <v>0.48639490290769549</v>
      </c>
      <c r="AB408">
        <v>1.7829967447482439E-2</v>
      </c>
      <c r="AC408">
        <v>0</v>
      </c>
      <c r="AD408">
        <v>0.48639490290769549</v>
      </c>
      <c r="AE408">
        <v>1.644797829445643E-2</v>
      </c>
      <c r="AF408">
        <v>10.71158373121132</v>
      </c>
      <c r="AG408" t="s">
        <v>1097</v>
      </c>
      <c r="AH408" t="s">
        <v>1098</v>
      </c>
      <c r="AI408" t="s">
        <v>1097</v>
      </c>
      <c r="AJ408" t="s">
        <v>1097</v>
      </c>
      <c r="AK408">
        <v>2.160714285714286</v>
      </c>
      <c r="AL408">
        <v>12.941964285714279</v>
      </c>
      <c r="AM408">
        <v>13.86178571428572</v>
      </c>
      <c r="AN408">
        <v>13.50196428571426</v>
      </c>
      <c r="AO408">
        <v>13.246035714285711</v>
      </c>
      <c r="AP408">
        <v>13.55010714285711</v>
      </c>
      <c r="AQ408">
        <v>13.73407142857139</v>
      </c>
      <c r="AR408">
        <v>13.797928571428541</v>
      </c>
      <c r="AS408" s="2">
        <v>0</v>
      </c>
      <c r="AT408" s="2">
        <v>0</v>
      </c>
      <c r="AU408" s="2">
        <v>0.5</v>
      </c>
      <c r="AV408" s="2">
        <v>3</v>
      </c>
      <c r="AW408" s="2">
        <v>0</v>
      </c>
      <c r="AX408" s="2">
        <v>0</v>
      </c>
      <c r="AY408" s="2">
        <v>0</v>
      </c>
      <c r="AZ408" s="2">
        <v>0</v>
      </c>
      <c r="BA408" s="2">
        <v>0.5</v>
      </c>
      <c r="BB408" s="2">
        <v>3</v>
      </c>
      <c r="BC408" s="2">
        <v>0</v>
      </c>
      <c r="BD408" s="2">
        <v>0</v>
      </c>
    </row>
    <row r="409" spans="1:56" x14ac:dyDescent="0.25">
      <c r="A409" s="1">
        <v>261</v>
      </c>
      <c r="B409" t="s">
        <v>313</v>
      </c>
      <c r="C409" t="s">
        <v>1102</v>
      </c>
      <c r="D409">
        <v>3</v>
      </c>
      <c r="E409">
        <v>9.3239622641509516</v>
      </c>
      <c r="F409">
        <v>8.8430046279816337E-4</v>
      </c>
      <c r="G409">
        <f>F409/E409</f>
        <v>9.4841703317284778E-5</v>
      </c>
      <c r="H409">
        <v>14.10764705882352</v>
      </c>
      <c r="I409">
        <v>3.2088581314878788E-2</v>
      </c>
      <c r="J409">
        <v>9.3429411764705907</v>
      </c>
      <c r="K409">
        <v>8.9134948096882027E-4</v>
      </c>
      <c r="L409">
        <v>9.1744444444444344</v>
      </c>
      <c r="M409">
        <v>8.8024691358020964E-4</v>
      </c>
      <c r="N409">
        <v>14.105</v>
      </c>
      <c r="O409">
        <v>3.2174999999999898E-2</v>
      </c>
      <c r="P409">
        <v>9.3330612244898035</v>
      </c>
      <c r="Q409">
        <v>8.9062890462303596E-4</v>
      </c>
      <c r="R409">
        <v>2</v>
      </c>
      <c r="S409">
        <v>5</v>
      </c>
      <c r="T409">
        <v>4</v>
      </c>
      <c r="U409">
        <v>1</v>
      </c>
      <c r="V409">
        <v>5</v>
      </c>
      <c r="W409">
        <v>3</v>
      </c>
      <c r="X409">
        <v>1</v>
      </c>
      <c r="Y409">
        <v>0.18784769592550629</v>
      </c>
      <c r="Z409">
        <v>1.6297206943910011E-2</v>
      </c>
      <c r="AA409">
        <v>0.53771131802606087</v>
      </c>
      <c r="AB409">
        <v>1.8365878505939289E-2</v>
      </c>
      <c r="AC409">
        <v>0</v>
      </c>
      <c r="AD409">
        <v>0.53742279278188332</v>
      </c>
      <c r="AE409">
        <v>1.7288979295244419E-2</v>
      </c>
      <c r="AF409">
        <v>10.89784269472988</v>
      </c>
      <c r="AG409" t="s">
        <v>1097</v>
      </c>
      <c r="AH409" t="s">
        <v>1098</v>
      </c>
      <c r="AI409" t="s">
        <v>1097</v>
      </c>
      <c r="AJ409" t="s">
        <v>1097</v>
      </c>
      <c r="AK409">
        <v>2.25</v>
      </c>
      <c r="AL409">
        <v>7.9001785714285804</v>
      </c>
      <c r="AM409">
        <v>8.9428571428571431</v>
      </c>
      <c r="AN409">
        <v>8.4362797619047694</v>
      </c>
      <c r="AO409">
        <v>8.126428571428578</v>
      </c>
      <c r="AP409">
        <v>8.352678571428573</v>
      </c>
      <c r="AQ409">
        <v>8.5612142857142892</v>
      </c>
      <c r="AR409">
        <v>8.7520357142857197</v>
      </c>
      <c r="AS409" s="2">
        <v>1</v>
      </c>
      <c r="AT409" s="2">
        <v>6</v>
      </c>
      <c r="AU409" s="2">
        <v>1</v>
      </c>
      <c r="AV409" s="2">
        <v>6</v>
      </c>
      <c r="AW409" s="2">
        <v>1</v>
      </c>
      <c r="AX409" s="2">
        <v>6</v>
      </c>
      <c r="AY409" s="2">
        <v>1</v>
      </c>
      <c r="AZ409" s="2">
        <v>6</v>
      </c>
      <c r="BA409" s="2">
        <v>1</v>
      </c>
      <c r="BB409" s="2">
        <v>6</v>
      </c>
      <c r="BC409" s="2">
        <v>1</v>
      </c>
      <c r="BD409" s="2">
        <v>6</v>
      </c>
    </row>
    <row r="410" spans="1:56" x14ac:dyDescent="0.25">
      <c r="A410" s="1">
        <v>1029</v>
      </c>
      <c r="B410" t="s">
        <v>1075</v>
      </c>
      <c r="C410" t="s">
        <v>1103</v>
      </c>
      <c r="D410">
        <v>2</v>
      </c>
      <c r="E410">
        <v>9.3884313725490305</v>
      </c>
      <c r="F410">
        <v>0.60473087274125303</v>
      </c>
      <c r="G410">
        <f>F410/E410</f>
        <v>6.4412344165334617E-2</v>
      </c>
      <c r="H410">
        <v>13.78521739130435</v>
      </c>
      <c r="I410">
        <v>0.72974234404536842</v>
      </c>
      <c r="J410">
        <v>9.3626086956521721</v>
      </c>
      <c r="K410">
        <v>0.64795841209829907</v>
      </c>
      <c r="L410">
        <v>9.2646296296296242</v>
      </c>
      <c r="M410">
        <v>0.58280264060356712</v>
      </c>
      <c r="N410">
        <v>13.78979166666667</v>
      </c>
      <c r="O410">
        <v>0.70140203993055572</v>
      </c>
      <c r="P410">
        <v>9.3636170212765997</v>
      </c>
      <c r="Q410">
        <v>0.63974649162516917</v>
      </c>
      <c r="R410">
        <v>2</v>
      </c>
      <c r="S410">
        <v>5</v>
      </c>
      <c r="T410">
        <v>4</v>
      </c>
      <c r="U410">
        <v>1</v>
      </c>
      <c r="V410">
        <v>5</v>
      </c>
      <c r="W410">
        <v>3</v>
      </c>
      <c r="X410">
        <v>1</v>
      </c>
      <c r="Y410">
        <v>0.16849959422276359</v>
      </c>
      <c r="Z410">
        <v>1.336283778937797E-2</v>
      </c>
      <c r="AA410">
        <v>0.48794047278665481</v>
      </c>
      <c r="AB410">
        <v>1.057560527937307E-2</v>
      </c>
      <c r="AC410">
        <v>0</v>
      </c>
      <c r="AD410">
        <v>0.48843420815926919</v>
      </c>
      <c r="AE410">
        <v>1.0684441321906711E-2</v>
      </c>
      <c r="AF410">
        <v>10.825715962846409</v>
      </c>
      <c r="AG410" t="s">
        <v>1097</v>
      </c>
      <c r="AH410" t="s">
        <v>1098</v>
      </c>
      <c r="AI410" t="s">
        <v>1097</v>
      </c>
      <c r="AJ410" t="s">
        <v>1097</v>
      </c>
      <c r="AK410">
        <v>2</v>
      </c>
      <c r="AL410">
        <v>11.98267857142857</v>
      </c>
      <c r="AM410">
        <v>15.63607142857142</v>
      </c>
      <c r="AN410">
        <v>13.809374999999999</v>
      </c>
      <c r="AO410">
        <v>12.71335714285715</v>
      </c>
      <c r="AP410">
        <v>13.44403571428572</v>
      </c>
      <c r="AQ410">
        <v>14.174714285714259</v>
      </c>
      <c r="AR410">
        <v>14.90539285714287</v>
      </c>
      <c r="AS410" s="2">
        <v>0</v>
      </c>
      <c r="AT410" s="2">
        <v>0</v>
      </c>
      <c r="AU410" s="2">
        <v>0.5</v>
      </c>
      <c r="AV410" s="2">
        <v>3</v>
      </c>
      <c r="AW410" s="2">
        <v>0</v>
      </c>
      <c r="AX410" s="2">
        <v>0</v>
      </c>
      <c r="AY410" s="2">
        <v>0</v>
      </c>
      <c r="AZ410" s="2">
        <v>0</v>
      </c>
      <c r="BA410" s="2">
        <v>0.5</v>
      </c>
      <c r="BB410" s="2">
        <v>3</v>
      </c>
      <c r="BC410" s="2">
        <v>0</v>
      </c>
      <c r="BD410" s="2">
        <v>0</v>
      </c>
    </row>
    <row r="411" spans="1:56" x14ac:dyDescent="0.25">
      <c r="A411" s="1">
        <v>138</v>
      </c>
      <c r="B411" t="s">
        <v>190</v>
      </c>
      <c r="C411" t="s">
        <v>1102</v>
      </c>
      <c r="D411">
        <v>3</v>
      </c>
      <c r="E411">
        <v>9.4286538461538463</v>
      </c>
      <c r="F411">
        <v>1.6262424186390541</v>
      </c>
      <c r="G411">
        <f>F411/E411</f>
        <v>0.17247874884095293</v>
      </c>
      <c r="H411">
        <v>14.84745098039215</v>
      </c>
      <c r="I411">
        <v>3.4963366397539399</v>
      </c>
      <c r="J411">
        <v>9.456399999999995</v>
      </c>
      <c r="K411">
        <v>1.68920304</v>
      </c>
      <c r="L411">
        <v>9.2743636363636437</v>
      </c>
      <c r="M411">
        <v>1.537857322314051</v>
      </c>
      <c r="N411">
        <v>14.84745098039215</v>
      </c>
      <c r="O411">
        <v>3.4963366397539399</v>
      </c>
      <c r="P411">
        <v>9.4418000000000006</v>
      </c>
      <c r="Q411">
        <v>1.69103476</v>
      </c>
      <c r="R411">
        <v>2</v>
      </c>
      <c r="S411">
        <v>5</v>
      </c>
      <c r="T411">
        <v>4</v>
      </c>
      <c r="U411">
        <v>1</v>
      </c>
      <c r="V411">
        <v>5</v>
      </c>
      <c r="W411">
        <v>3</v>
      </c>
      <c r="X411">
        <v>1</v>
      </c>
      <c r="Y411">
        <v>0.20935735830330451</v>
      </c>
      <c r="Z411">
        <v>1.6636204470703572E-2</v>
      </c>
      <c r="AA411">
        <v>0.60091317987329251</v>
      </c>
      <c r="AB411">
        <v>1.9627908800406321E-2</v>
      </c>
      <c r="AC411">
        <v>0</v>
      </c>
      <c r="AD411">
        <v>0.60091317987329251</v>
      </c>
      <c r="AE411">
        <v>1.8053676802132209E-2</v>
      </c>
      <c r="AF411">
        <v>11.216019907216969</v>
      </c>
      <c r="AG411" t="s">
        <v>1097</v>
      </c>
      <c r="AH411" t="s">
        <v>1098</v>
      </c>
      <c r="AI411" t="s">
        <v>1097</v>
      </c>
      <c r="AJ411" t="s">
        <v>1097</v>
      </c>
      <c r="AK411" s="2">
        <v>-9</v>
      </c>
      <c r="AL411" s="2">
        <v>-9</v>
      </c>
      <c r="AM411" s="2">
        <v>-9</v>
      </c>
      <c r="AN411" s="2">
        <v>-9</v>
      </c>
      <c r="AO411" s="2">
        <v>-9</v>
      </c>
      <c r="AP411" s="2">
        <v>-9</v>
      </c>
      <c r="AQ411" s="2">
        <v>-9</v>
      </c>
      <c r="AR411" s="2">
        <v>-9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</row>
    <row r="412" spans="1:56" x14ac:dyDescent="0.25">
      <c r="A412" s="1">
        <v>254</v>
      </c>
      <c r="B412" t="s">
        <v>306</v>
      </c>
      <c r="C412" t="s">
        <v>1102</v>
      </c>
      <c r="D412">
        <v>3</v>
      </c>
      <c r="E412">
        <v>9.3820833333333375</v>
      </c>
      <c r="F412">
        <v>0.24640399305555569</v>
      </c>
      <c r="G412">
        <f>F412/E412</f>
        <v>2.6263249248715786E-2</v>
      </c>
      <c r="H412">
        <v>14.964042553191479</v>
      </c>
      <c r="I412">
        <v>3.608365776369412E-2</v>
      </c>
      <c r="J412">
        <v>9.4291489361702112</v>
      </c>
      <c r="K412">
        <v>0.3415524671797191</v>
      </c>
      <c r="L412">
        <v>9.2191836734693897</v>
      </c>
      <c r="M412">
        <v>0.22813810912119981</v>
      </c>
      <c r="N412">
        <v>14.955777777777771</v>
      </c>
      <c r="O412">
        <v>3.6082172839506321E-2</v>
      </c>
      <c r="P412">
        <v>9.4515555555555562</v>
      </c>
      <c r="Q412">
        <v>0.49591091358024741</v>
      </c>
      <c r="R412">
        <v>2</v>
      </c>
      <c r="S412">
        <v>5</v>
      </c>
      <c r="T412">
        <v>3.9512195121951219</v>
      </c>
      <c r="U412">
        <v>1</v>
      </c>
      <c r="V412">
        <v>5</v>
      </c>
      <c r="W412">
        <v>3.0487804878048781</v>
      </c>
      <c r="X412">
        <v>1</v>
      </c>
      <c r="Y412">
        <v>0.2185061464726718</v>
      </c>
      <c r="Z412">
        <v>1.7669640353595861E-2</v>
      </c>
      <c r="AA412">
        <v>0.62314181853805795</v>
      </c>
      <c r="AB412">
        <v>2.2774821517554941E-2</v>
      </c>
      <c r="AC412">
        <v>0</v>
      </c>
      <c r="AD412">
        <v>0.62224534269958487</v>
      </c>
      <c r="AE412">
        <v>2.5205255727237311E-2</v>
      </c>
      <c r="AF412">
        <v>11.233631971582961</v>
      </c>
      <c r="AG412" t="s">
        <v>1097</v>
      </c>
      <c r="AH412" t="s">
        <v>1098</v>
      </c>
      <c r="AI412" t="s">
        <v>1097</v>
      </c>
      <c r="AJ412" t="s">
        <v>1097</v>
      </c>
      <c r="AK412">
        <v>10.91111111111111</v>
      </c>
      <c r="AL412">
        <v>7.373999999999997</v>
      </c>
      <c r="AM412">
        <v>15.28533333333333</v>
      </c>
      <c r="AN412">
        <v>6.1303225792064886</v>
      </c>
      <c r="AO412">
        <v>7.4091111111111081</v>
      </c>
      <c r="AP412">
        <v>8.6024888888888906</v>
      </c>
      <c r="AQ412">
        <v>9.5914222222222207</v>
      </c>
      <c r="AR412">
        <v>11.56502222222222</v>
      </c>
      <c r="AS412" s="2">
        <v>0.5</v>
      </c>
      <c r="AT412" s="2">
        <v>3</v>
      </c>
      <c r="AU412" s="2">
        <v>0.9</v>
      </c>
      <c r="AV412" s="2">
        <v>5</v>
      </c>
      <c r="AW412" s="2">
        <v>0.5</v>
      </c>
      <c r="AX412" s="2">
        <v>3</v>
      </c>
      <c r="AY412" s="2">
        <v>0.5</v>
      </c>
      <c r="AZ412" s="2">
        <v>3</v>
      </c>
      <c r="BA412" s="2">
        <v>0.9</v>
      </c>
      <c r="BB412" s="2">
        <v>5</v>
      </c>
      <c r="BC412" s="2">
        <v>0.5</v>
      </c>
      <c r="BD412" s="2">
        <v>3</v>
      </c>
    </row>
    <row r="413" spans="1:56" x14ac:dyDescent="0.25">
      <c r="A413" s="1">
        <v>660</v>
      </c>
      <c r="B413" t="s">
        <v>709</v>
      </c>
      <c r="C413" t="s">
        <v>1102</v>
      </c>
      <c r="D413">
        <v>3</v>
      </c>
      <c r="E413">
        <v>9.4793750000000028</v>
      </c>
      <c r="F413">
        <v>0.1976641927083333</v>
      </c>
      <c r="G413">
        <f>F413/E413</f>
        <v>2.0852027977407081E-2</v>
      </c>
      <c r="H413">
        <v>14.98279999999999</v>
      </c>
      <c r="I413">
        <v>3.5580160000000152E-2</v>
      </c>
      <c r="J413">
        <v>9.4904166666666665</v>
      </c>
      <c r="K413">
        <v>0.19157065972222209</v>
      </c>
      <c r="L413">
        <v>9.313396226415092</v>
      </c>
      <c r="M413">
        <v>0.1944714845140619</v>
      </c>
      <c r="N413">
        <v>14.98714285714285</v>
      </c>
      <c r="O413">
        <v>3.536326530612259E-2</v>
      </c>
      <c r="P413">
        <v>9.4561702127659579</v>
      </c>
      <c r="Q413">
        <v>0.19419384336803969</v>
      </c>
      <c r="R413">
        <v>2</v>
      </c>
      <c r="S413">
        <v>5</v>
      </c>
      <c r="T413">
        <v>4</v>
      </c>
      <c r="U413">
        <v>1</v>
      </c>
      <c r="V413">
        <v>5</v>
      </c>
      <c r="W413">
        <v>3</v>
      </c>
      <c r="X413">
        <v>1</v>
      </c>
      <c r="Y413">
        <v>0.21168295855651911</v>
      </c>
      <c r="Z413">
        <v>1.782150888353207E-2</v>
      </c>
      <c r="AA413">
        <v>0.60873645185470227</v>
      </c>
      <c r="AB413">
        <v>1.9007077112160209E-2</v>
      </c>
      <c r="AC413">
        <v>0</v>
      </c>
      <c r="AD413">
        <v>0.60920275405395152</v>
      </c>
      <c r="AE413">
        <v>1.5329959434768231E-2</v>
      </c>
      <c r="AF413">
        <v>11.28488349383176</v>
      </c>
      <c r="AG413" t="s">
        <v>1097</v>
      </c>
      <c r="AH413" t="s">
        <v>1098</v>
      </c>
      <c r="AI413" t="s">
        <v>1097</v>
      </c>
      <c r="AJ413" t="s">
        <v>1097</v>
      </c>
      <c r="AK413">
        <v>6.3392857142857144</v>
      </c>
      <c r="AL413">
        <v>8.105535714285713</v>
      </c>
      <c r="AM413">
        <v>18.298571428571439</v>
      </c>
      <c r="AN413">
        <v>10.93613667582412</v>
      </c>
      <c r="AO413">
        <v>8.5923571428571428</v>
      </c>
      <c r="AP413">
        <v>9.4525000000000006</v>
      </c>
      <c r="AQ413">
        <v>11.26803571428569</v>
      </c>
      <c r="AR413">
        <v>12.20510714285713</v>
      </c>
      <c r="AS413" s="2">
        <v>0.5</v>
      </c>
      <c r="AT413" s="2">
        <v>3</v>
      </c>
      <c r="AU413" s="2">
        <v>0.9</v>
      </c>
      <c r="AV413" s="2">
        <v>5</v>
      </c>
      <c r="AW413" s="2">
        <v>0.5</v>
      </c>
      <c r="AX413" s="2">
        <v>3</v>
      </c>
      <c r="AY413" s="2">
        <v>0.3</v>
      </c>
      <c r="AZ413" s="2">
        <v>2</v>
      </c>
      <c r="BA413" s="2">
        <v>0.9</v>
      </c>
      <c r="BB413" s="2">
        <v>5</v>
      </c>
      <c r="BC413" s="2">
        <v>0.5</v>
      </c>
      <c r="BD413" s="2">
        <v>3</v>
      </c>
    </row>
    <row r="414" spans="1:56" x14ac:dyDescent="0.25">
      <c r="A414" s="1">
        <v>641</v>
      </c>
      <c r="B414" t="s">
        <v>690</v>
      </c>
      <c r="C414" t="s">
        <v>1102</v>
      </c>
      <c r="D414">
        <v>3</v>
      </c>
      <c r="E414">
        <v>8.6563636363636451</v>
      </c>
      <c r="F414">
        <v>1.530041322314046E-2</v>
      </c>
      <c r="G414">
        <f>F414/E414</f>
        <v>1.7675335586488645E-3</v>
      </c>
      <c r="H414">
        <v>14.558936170212769</v>
      </c>
      <c r="I414">
        <v>3.4209506564056323E-2</v>
      </c>
      <c r="J414">
        <v>8.6744680851063833</v>
      </c>
      <c r="K414">
        <v>1.4654504300588581E-2</v>
      </c>
      <c r="L414">
        <v>8.5074000000000023</v>
      </c>
      <c r="M414">
        <v>1.5735240000000081E-2</v>
      </c>
      <c r="N414">
        <v>14.56304347826087</v>
      </c>
      <c r="O414">
        <v>3.4160302457467109E-2</v>
      </c>
      <c r="P414">
        <v>9.5028260869565173</v>
      </c>
      <c r="Q414">
        <v>2.0432246219281671</v>
      </c>
      <c r="R414">
        <v>2</v>
      </c>
      <c r="S414">
        <v>5</v>
      </c>
      <c r="T414">
        <v>3.714285714285714</v>
      </c>
      <c r="U414">
        <v>1</v>
      </c>
      <c r="V414">
        <v>5</v>
      </c>
      <c r="W414">
        <v>3.285714285714286</v>
      </c>
      <c r="X414">
        <v>1</v>
      </c>
      <c r="Y414">
        <v>0.26288167667560353</v>
      </c>
      <c r="Z414">
        <v>1.7509889785791492E-2</v>
      </c>
      <c r="AA414">
        <v>0.71132615960372947</v>
      </c>
      <c r="AB414">
        <v>1.9637972248440331E-2</v>
      </c>
      <c r="AC414">
        <v>0</v>
      </c>
      <c r="AD414">
        <v>0.71180895200188909</v>
      </c>
      <c r="AE414">
        <v>0.1170070864137709</v>
      </c>
      <c r="AF414">
        <v>10.74383957615003</v>
      </c>
      <c r="AG414" t="s">
        <v>1097</v>
      </c>
      <c r="AH414" t="s">
        <v>1098</v>
      </c>
      <c r="AI414" t="s">
        <v>1097</v>
      </c>
      <c r="AJ414" t="s">
        <v>1097</v>
      </c>
      <c r="AK414">
        <v>8.2678571428571423</v>
      </c>
      <c r="AL414">
        <v>7.8021428571428588</v>
      </c>
      <c r="AM414">
        <v>14.671785714285731</v>
      </c>
      <c r="AN414">
        <v>9.7594703089569084</v>
      </c>
      <c r="AO414">
        <v>8.1506428571428522</v>
      </c>
      <c r="AP414">
        <v>8.6898214285714257</v>
      </c>
      <c r="AQ414">
        <v>8.9068214285714298</v>
      </c>
      <c r="AR414">
        <v>11.13967857142857</v>
      </c>
      <c r="AS414" s="2">
        <v>0.3</v>
      </c>
      <c r="AT414" s="2">
        <v>2</v>
      </c>
      <c r="AU414" s="2">
        <v>0.9</v>
      </c>
      <c r="AV414" s="2">
        <v>5</v>
      </c>
      <c r="AW414" s="2">
        <v>0.3</v>
      </c>
      <c r="AX414" s="2">
        <v>2</v>
      </c>
      <c r="AY414" s="2">
        <v>0.3</v>
      </c>
      <c r="AZ414" s="2">
        <v>2</v>
      </c>
      <c r="BA414" s="2">
        <v>0.9</v>
      </c>
      <c r="BB414" s="2">
        <v>5</v>
      </c>
      <c r="BC414" s="2">
        <v>0.7</v>
      </c>
      <c r="BD414" s="2">
        <v>4</v>
      </c>
    </row>
    <row r="415" spans="1:56" x14ac:dyDescent="0.25">
      <c r="A415" s="1">
        <v>688</v>
      </c>
      <c r="B415" t="s">
        <v>737</v>
      </c>
      <c r="C415" t="s">
        <v>1102</v>
      </c>
      <c r="D415">
        <v>3</v>
      </c>
      <c r="E415">
        <v>9.557872340425531</v>
      </c>
      <c r="F415">
        <v>0.58539547306473538</v>
      </c>
      <c r="G415">
        <f>F415/E415</f>
        <v>6.1247467241090259E-2</v>
      </c>
      <c r="H415">
        <v>15.204893617021289</v>
      </c>
      <c r="I415">
        <v>0.74360796740606583</v>
      </c>
      <c r="J415">
        <v>9.6984782608695568</v>
      </c>
      <c r="K415">
        <v>1.126508553875236</v>
      </c>
      <c r="L415">
        <v>9.3988461538461561</v>
      </c>
      <c r="M415">
        <v>0.54184482248520682</v>
      </c>
      <c r="N415">
        <v>15.19431818181819</v>
      </c>
      <c r="O415">
        <v>0.79025180785123983</v>
      </c>
      <c r="P415">
        <v>9.5282222222222188</v>
      </c>
      <c r="Q415">
        <v>0.52147683950617285</v>
      </c>
      <c r="R415">
        <v>1.9750000000000001</v>
      </c>
      <c r="S415">
        <v>4.9000000000000004</v>
      </c>
      <c r="T415">
        <v>3.9249999999999998</v>
      </c>
      <c r="U415">
        <v>1</v>
      </c>
      <c r="V415">
        <v>4.9000000000000004</v>
      </c>
      <c r="W415">
        <v>2.95</v>
      </c>
      <c r="X415">
        <v>0.97499999999999998</v>
      </c>
      <c r="Y415">
        <v>0.21615337410571139</v>
      </c>
      <c r="Z415">
        <v>1.6919756316502669E-2</v>
      </c>
      <c r="AA415">
        <v>0.61774045112965359</v>
      </c>
      <c r="AB415">
        <v>3.1879669282679712E-2</v>
      </c>
      <c r="AC415">
        <v>0</v>
      </c>
      <c r="AD415">
        <v>0.61661526671552536</v>
      </c>
      <c r="AE415">
        <v>1.3765101189907151E-2</v>
      </c>
      <c r="AF415">
        <v>11.43043846270049</v>
      </c>
      <c r="AG415" t="s">
        <v>1097</v>
      </c>
      <c r="AH415" t="s">
        <v>1098</v>
      </c>
      <c r="AI415" t="s">
        <v>1097</v>
      </c>
      <c r="AJ415" t="s">
        <v>1097</v>
      </c>
      <c r="AK415">
        <v>2.1785714285714279</v>
      </c>
      <c r="AL415">
        <v>9.3248214285714273</v>
      </c>
      <c r="AM415">
        <v>14.115535714285731</v>
      </c>
      <c r="AN415">
        <v>11.702083333333331</v>
      </c>
      <c r="AO415">
        <v>10.26125</v>
      </c>
      <c r="AP415">
        <v>11.197678571428581</v>
      </c>
      <c r="AQ415">
        <v>12.155821428571411</v>
      </c>
      <c r="AR415">
        <v>13.135678571428571</v>
      </c>
      <c r="AS415" s="2">
        <v>0.1</v>
      </c>
      <c r="AT415" s="2">
        <v>1</v>
      </c>
      <c r="AU415" s="2">
        <v>1</v>
      </c>
      <c r="AV415" s="2">
        <v>6</v>
      </c>
      <c r="AW415" s="2">
        <v>0.1</v>
      </c>
      <c r="AX415" s="2">
        <v>1</v>
      </c>
      <c r="AY415" s="2">
        <v>0.1</v>
      </c>
      <c r="AZ415" s="2">
        <v>1</v>
      </c>
      <c r="BA415" s="2">
        <v>1</v>
      </c>
      <c r="BB415" s="2">
        <v>6</v>
      </c>
      <c r="BC415" s="2">
        <v>0.1</v>
      </c>
      <c r="BD415" s="2">
        <v>1</v>
      </c>
    </row>
    <row r="416" spans="1:56" x14ac:dyDescent="0.25">
      <c r="A416" s="1">
        <v>110</v>
      </c>
      <c r="B416" t="s">
        <v>162</v>
      </c>
      <c r="C416" t="s">
        <v>1103</v>
      </c>
      <c r="D416">
        <v>2</v>
      </c>
      <c r="E416">
        <v>9.5725000000000033</v>
      </c>
      <c r="F416">
        <v>1.4446572115384599</v>
      </c>
      <c r="G416">
        <f>F416/E416</f>
        <v>0.15091744179038491</v>
      </c>
      <c r="H416">
        <v>13.565882352941189</v>
      </c>
      <c r="I416">
        <v>0.2638634371395614</v>
      </c>
      <c r="J416">
        <v>9.5427999999999926</v>
      </c>
      <c r="K416">
        <v>1.438704159999999</v>
      </c>
      <c r="L416">
        <v>8.3181818181818183</v>
      </c>
      <c r="M416">
        <v>1.03276033057852E-2</v>
      </c>
      <c r="N416">
        <v>13.576200000000011</v>
      </c>
      <c r="O416">
        <v>0.26371155999999968</v>
      </c>
      <c r="P416">
        <v>9.5355102040816266</v>
      </c>
      <c r="Q416">
        <v>1.4011839233652641</v>
      </c>
      <c r="R416">
        <v>2.4444444444444451</v>
      </c>
      <c r="S416">
        <v>5</v>
      </c>
      <c r="T416">
        <v>4</v>
      </c>
      <c r="U416">
        <v>1</v>
      </c>
      <c r="V416">
        <v>5</v>
      </c>
      <c r="W416">
        <v>2.5555555555555549</v>
      </c>
      <c r="X416">
        <v>1</v>
      </c>
      <c r="Y416">
        <v>0.28455704576912738</v>
      </c>
      <c r="Z416">
        <v>0.15079234972677619</v>
      </c>
      <c r="AA416">
        <v>0.63087110253937762</v>
      </c>
      <c r="AB416">
        <v>0.14722185792349629</v>
      </c>
      <c r="AC416">
        <v>0</v>
      </c>
      <c r="AD416">
        <v>0.63211147540983692</v>
      </c>
      <c r="AE416">
        <v>0.14634548901527761</v>
      </c>
      <c r="AF416">
        <v>10.685179062534109</v>
      </c>
      <c r="AG416" t="s">
        <v>1097</v>
      </c>
      <c r="AH416" t="s">
        <v>1098</v>
      </c>
      <c r="AI416" t="s">
        <v>1097</v>
      </c>
      <c r="AJ416" t="s">
        <v>1097</v>
      </c>
      <c r="AK416">
        <v>5.125</v>
      </c>
      <c r="AL416">
        <v>10.731785714285721</v>
      </c>
      <c r="AM416">
        <v>21.02571428571428</v>
      </c>
      <c r="AN416">
        <v>12.935683886054409</v>
      </c>
      <c r="AO416">
        <v>10.845178571428569</v>
      </c>
      <c r="AP416">
        <v>11.125857142857109</v>
      </c>
      <c r="AQ416">
        <v>11.81753571428573</v>
      </c>
      <c r="AR416">
        <v>13.69078571428571</v>
      </c>
      <c r="AS416" s="2">
        <v>0</v>
      </c>
      <c r="AT416" s="2">
        <v>0</v>
      </c>
      <c r="AU416" s="2">
        <v>0.7</v>
      </c>
      <c r="AV416" s="2">
        <v>4</v>
      </c>
      <c r="AW416" s="2">
        <v>0</v>
      </c>
      <c r="AX416" s="2">
        <v>0</v>
      </c>
      <c r="AY416" s="2">
        <v>0</v>
      </c>
      <c r="AZ416" s="2">
        <v>0</v>
      </c>
      <c r="BA416" s="2">
        <v>0.7</v>
      </c>
      <c r="BB416" s="2">
        <v>4</v>
      </c>
      <c r="BC416" s="2">
        <v>0</v>
      </c>
      <c r="BD416" s="2">
        <v>0</v>
      </c>
    </row>
    <row r="417" spans="1:56" x14ac:dyDescent="0.25">
      <c r="A417" s="1">
        <v>790</v>
      </c>
      <c r="B417" t="s">
        <v>839</v>
      </c>
      <c r="C417" t="s">
        <v>1104</v>
      </c>
      <c r="D417">
        <v>4</v>
      </c>
      <c r="E417">
        <v>9.5887878787878815</v>
      </c>
      <c r="F417">
        <v>0.18815004591368209</v>
      </c>
      <c r="G417">
        <f>F417/E417</f>
        <v>1.9621880084541628E-2</v>
      </c>
      <c r="H417">
        <v>14.154999999999999</v>
      </c>
      <c r="I417">
        <v>3.0374999999999899E-2</v>
      </c>
      <c r="J417">
        <v>9.5775000000000023</v>
      </c>
      <c r="K417">
        <v>0.1956187500000002</v>
      </c>
      <c r="L417">
        <v>9.3605128205128256</v>
      </c>
      <c r="M417">
        <v>0.12909204470742949</v>
      </c>
      <c r="N417">
        <v>14.150645161290321</v>
      </c>
      <c r="O417">
        <v>3.0747970863683569E-2</v>
      </c>
      <c r="P417">
        <v>9.5765625000000032</v>
      </c>
      <c r="Q417">
        <v>0.18736005859375029</v>
      </c>
      <c r="R417">
        <v>2.035714285714286</v>
      </c>
      <c r="S417">
        <v>5</v>
      </c>
      <c r="T417">
        <v>4</v>
      </c>
      <c r="U417">
        <v>1</v>
      </c>
      <c r="V417">
        <v>5</v>
      </c>
      <c r="W417">
        <v>2.964285714285714</v>
      </c>
      <c r="X417">
        <v>1</v>
      </c>
      <c r="Y417">
        <v>0.18243180393316569</v>
      </c>
      <c r="Z417">
        <v>2.4387024797915879E-2</v>
      </c>
      <c r="AA417">
        <v>0.51220347340163186</v>
      </c>
      <c r="AB417">
        <v>2.31811209116306E-2</v>
      </c>
      <c r="AC417">
        <v>0</v>
      </c>
      <c r="AD417">
        <v>0.51173823834526444</v>
      </c>
      <c r="AE417">
        <v>2.3080966142551729E-2</v>
      </c>
      <c r="AF417">
        <v>11.068168060098509</v>
      </c>
      <c r="AG417" t="s">
        <v>1097</v>
      </c>
      <c r="AH417" t="s">
        <v>1098</v>
      </c>
      <c r="AI417" t="s">
        <v>1097</v>
      </c>
      <c r="AJ417" t="s">
        <v>1097</v>
      </c>
      <c r="AK417">
        <v>2.025641025641026</v>
      </c>
      <c r="AL417">
        <v>10.00410256410257</v>
      </c>
      <c r="AM417">
        <v>12.557948717948721</v>
      </c>
      <c r="AN417">
        <v>5.1292559523809471</v>
      </c>
      <c r="AO417">
        <v>10.523435897435901</v>
      </c>
      <c r="AP417">
        <v>11.04276923076924</v>
      </c>
      <c r="AQ417">
        <v>11.55353846153846</v>
      </c>
      <c r="AR417">
        <v>12.055743589743519</v>
      </c>
      <c r="AS417" s="2">
        <v>0</v>
      </c>
      <c r="AT417" s="2">
        <v>0</v>
      </c>
      <c r="AU417" s="2">
        <v>1</v>
      </c>
      <c r="AV417" s="2">
        <v>6</v>
      </c>
      <c r="AW417" s="2">
        <v>0</v>
      </c>
      <c r="AX417" s="2">
        <v>0</v>
      </c>
      <c r="AY417" s="2">
        <v>0</v>
      </c>
      <c r="AZ417" s="2">
        <v>0</v>
      </c>
      <c r="BA417" s="2">
        <v>1</v>
      </c>
      <c r="BB417" s="2">
        <v>6</v>
      </c>
      <c r="BC417" s="2">
        <v>0</v>
      </c>
      <c r="BD417" s="2">
        <v>0</v>
      </c>
    </row>
    <row r="418" spans="1:56" x14ac:dyDescent="0.25">
      <c r="A418" s="1">
        <v>886</v>
      </c>
      <c r="B418" t="s">
        <v>934</v>
      </c>
      <c r="C418" t="s">
        <v>1103</v>
      </c>
      <c r="D418">
        <v>2</v>
      </c>
      <c r="E418">
        <v>9.7298039215686316</v>
      </c>
      <c r="F418">
        <v>1.9390157631680019E-2</v>
      </c>
      <c r="G418">
        <f>F418/E418</f>
        <v>1.9928621160285368E-3</v>
      </c>
      <c r="H418">
        <v>15.44840000000001</v>
      </c>
      <c r="I418">
        <v>3.7477439999999772E-2</v>
      </c>
      <c r="J418">
        <v>9.7360416666666652</v>
      </c>
      <c r="K418">
        <v>1.9882248263888729E-2</v>
      </c>
      <c r="L418">
        <v>9.5809259259259125</v>
      </c>
      <c r="M418">
        <v>1.9445438957475841E-2</v>
      </c>
      <c r="N418">
        <v>15.440600000000011</v>
      </c>
      <c r="O418">
        <v>3.7781639999999762E-2</v>
      </c>
      <c r="P418">
        <v>9.7295744680851115</v>
      </c>
      <c r="Q418">
        <v>1.9706201901312712E-2</v>
      </c>
      <c r="R418">
        <v>2</v>
      </c>
      <c r="S418">
        <v>5</v>
      </c>
      <c r="T418">
        <v>4</v>
      </c>
      <c r="U418">
        <v>1</v>
      </c>
      <c r="V418">
        <v>5</v>
      </c>
      <c r="W418">
        <v>3</v>
      </c>
      <c r="X418">
        <v>1</v>
      </c>
      <c r="Y418">
        <v>0.2118756670085585</v>
      </c>
      <c r="Z418">
        <v>1.553899871408637E-2</v>
      </c>
      <c r="AA418">
        <v>0.61241200688095865</v>
      </c>
      <c r="AB418">
        <v>1.6190057405726321E-2</v>
      </c>
      <c r="AC418">
        <v>0</v>
      </c>
      <c r="AD418">
        <v>0.6115978893248577</v>
      </c>
      <c r="AE418">
        <v>1.551504972572193E-2</v>
      </c>
      <c r="AF418">
        <v>11.610890997041061</v>
      </c>
      <c r="AG418" t="s">
        <v>1097</v>
      </c>
      <c r="AH418" t="s">
        <v>1098</v>
      </c>
      <c r="AI418" t="s">
        <v>1097</v>
      </c>
      <c r="AJ418" t="s">
        <v>1097</v>
      </c>
      <c r="AK418" s="2">
        <v>-9</v>
      </c>
      <c r="AL418" s="2">
        <v>-9</v>
      </c>
      <c r="AM418" s="2">
        <v>-9</v>
      </c>
      <c r="AN418" s="2">
        <v>-9</v>
      </c>
      <c r="AO418" s="2">
        <v>-9</v>
      </c>
      <c r="AP418" s="2">
        <v>-9</v>
      </c>
      <c r="AQ418" s="2">
        <v>-9</v>
      </c>
      <c r="AR418" s="2">
        <v>-9</v>
      </c>
      <c r="AS418" s="2">
        <v>-9</v>
      </c>
      <c r="AT418" s="2">
        <v>-9</v>
      </c>
      <c r="AU418" s="2">
        <v>-9</v>
      </c>
      <c r="AV418" s="2">
        <v>-9</v>
      </c>
      <c r="AW418" s="2">
        <v>-9</v>
      </c>
      <c r="AX418" s="2">
        <v>-9</v>
      </c>
      <c r="AY418" s="2">
        <v>-9</v>
      </c>
      <c r="AZ418" s="2">
        <v>-9</v>
      </c>
      <c r="BA418" s="2">
        <v>-9</v>
      </c>
      <c r="BB418" s="2">
        <v>-9</v>
      </c>
      <c r="BC418" s="2">
        <v>-9</v>
      </c>
      <c r="BD418" s="2">
        <v>-9</v>
      </c>
    </row>
    <row r="419" spans="1:56" x14ac:dyDescent="0.25">
      <c r="A419" s="1">
        <v>573</v>
      </c>
      <c r="B419" t="s">
        <v>624</v>
      </c>
      <c r="C419" t="s">
        <v>1103</v>
      </c>
      <c r="D419">
        <v>2</v>
      </c>
      <c r="E419">
        <v>9.7308163265306149</v>
      </c>
      <c r="F419">
        <v>1.421974177426071E-2</v>
      </c>
      <c r="G419">
        <f>F419/E419</f>
        <v>1.4613102639180692E-3</v>
      </c>
      <c r="H419">
        <v>15.1986274509804</v>
      </c>
      <c r="I419">
        <v>3.5753018069972893E-2</v>
      </c>
      <c r="J419">
        <v>9.745510204081631</v>
      </c>
      <c r="K419">
        <v>1.473086214077466E-2</v>
      </c>
      <c r="L419">
        <v>9.5833333333333304</v>
      </c>
      <c r="M419">
        <v>1.396666666666665E-2</v>
      </c>
      <c r="N419">
        <v>15.199387755102039</v>
      </c>
      <c r="O419">
        <v>3.5724114952103099E-2</v>
      </c>
      <c r="P419">
        <v>9.7356521739130422</v>
      </c>
      <c r="Q419">
        <v>1.4711531190926261E-2</v>
      </c>
      <c r="R419">
        <v>2</v>
      </c>
      <c r="S419">
        <v>5</v>
      </c>
      <c r="T419">
        <v>4</v>
      </c>
      <c r="U419">
        <v>1</v>
      </c>
      <c r="V419">
        <v>5</v>
      </c>
      <c r="W419">
        <v>3</v>
      </c>
      <c r="X419">
        <v>1</v>
      </c>
      <c r="Y419">
        <v>0.20336221293810569</v>
      </c>
      <c r="Z419">
        <v>1.5389529724934009E-2</v>
      </c>
      <c r="AA419">
        <v>0.58594373401534616</v>
      </c>
      <c r="AB419">
        <v>1.692280390417045E-2</v>
      </c>
      <c r="AC419">
        <v>0</v>
      </c>
      <c r="AD419">
        <v>0.58602307009760524</v>
      </c>
      <c r="AE419">
        <v>1.5894139886578621E-2</v>
      </c>
      <c r="AF419">
        <v>11.532221207323509</v>
      </c>
      <c r="AG419" t="s">
        <v>1097</v>
      </c>
      <c r="AH419" t="s">
        <v>1098</v>
      </c>
      <c r="AI419" t="s">
        <v>1097</v>
      </c>
      <c r="AJ419" t="s">
        <v>1097</v>
      </c>
      <c r="AK419" s="2">
        <v>-9</v>
      </c>
      <c r="AL419" s="2">
        <v>-9</v>
      </c>
      <c r="AM419" s="2">
        <v>-9</v>
      </c>
      <c r="AN419" s="2">
        <v>-9</v>
      </c>
      <c r="AO419" s="2">
        <v>-9</v>
      </c>
      <c r="AP419" s="2">
        <v>-9</v>
      </c>
      <c r="AQ419" s="2">
        <v>-9</v>
      </c>
      <c r="AR419" s="2">
        <v>-9</v>
      </c>
      <c r="AS419" s="2">
        <v>0</v>
      </c>
      <c r="AT419" s="2">
        <v>0</v>
      </c>
      <c r="AU419" s="2">
        <v>0.9</v>
      </c>
      <c r="AV419" s="2">
        <v>5</v>
      </c>
      <c r="AW419" s="2">
        <v>0</v>
      </c>
      <c r="AX419" s="2">
        <v>0</v>
      </c>
      <c r="AY419" s="2">
        <v>0</v>
      </c>
      <c r="AZ419" s="2">
        <v>0</v>
      </c>
      <c r="BA419" s="2">
        <v>0.9</v>
      </c>
      <c r="BB419" s="2">
        <v>5</v>
      </c>
      <c r="BC419" s="2">
        <v>0</v>
      </c>
      <c r="BD419" s="2">
        <v>0</v>
      </c>
    </row>
    <row r="420" spans="1:56" x14ac:dyDescent="0.25">
      <c r="A420" s="1">
        <v>262</v>
      </c>
      <c r="B420" t="s">
        <v>314</v>
      </c>
      <c r="C420" t="s">
        <v>1102</v>
      </c>
      <c r="D420">
        <v>3</v>
      </c>
      <c r="E420">
        <v>9.7233333333333292</v>
      </c>
      <c r="F420">
        <v>1.9422222222222129E-2</v>
      </c>
      <c r="G420">
        <f>F420/E420</f>
        <v>1.9974860015998085E-3</v>
      </c>
      <c r="H420">
        <v>14.559302325581401</v>
      </c>
      <c r="I420">
        <v>3.420648999459186E-2</v>
      </c>
      <c r="J420">
        <v>9.7490909090908993</v>
      </c>
      <c r="K420">
        <v>1.9235537190082561E-2</v>
      </c>
      <c r="L420">
        <v>9.5843478260869599</v>
      </c>
      <c r="M420">
        <v>1.9007183364839229E-2</v>
      </c>
      <c r="N420">
        <v>14.550487804878051</v>
      </c>
      <c r="O420">
        <v>3.4204640095181621E-2</v>
      </c>
      <c r="P420">
        <v>9.7370731707317066</v>
      </c>
      <c r="Q420">
        <v>1.930850684116589E-2</v>
      </c>
      <c r="R420">
        <v>2</v>
      </c>
      <c r="S420">
        <v>5</v>
      </c>
      <c r="T420">
        <v>4</v>
      </c>
      <c r="U420">
        <v>1</v>
      </c>
      <c r="V420">
        <v>5</v>
      </c>
      <c r="W420">
        <v>3</v>
      </c>
      <c r="X420">
        <v>1</v>
      </c>
      <c r="Y420">
        <v>0.18080778859187191</v>
      </c>
      <c r="Z420">
        <v>1.450130042944342E-2</v>
      </c>
      <c r="AA420">
        <v>0.51907073801656711</v>
      </c>
      <c r="AB420">
        <v>1.7188762969926549E-2</v>
      </c>
      <c r="AC420">
        <v>0</v>
      </c>
      <c r="AD420">
        <v>0.51815105930046768</v>
      </c>
      <c r="AE420">
        <v>1.593487083482659E-2</v>
      </c>
      <c r="AF420">
        <v>11.31727256161706</v>
      </c>
      <c r="AG420" t="s">
        <v>1097</v>
      </c>
      <c r="AH420" t="s">
        <v>1098</v>
      </c>
      <c r="AI420" t="s">
        <v>1097</v>
      </c>
      <c r="AJ420" t="s">
        <v>1097</v>
      </c>
      <c r="AK420">
        <v>2</v>
      </c>
      <c r="AL420">
        <v>8.1627272727272739</v>
      </c>
      <c r="AM420">
        <v>8.1627272727272739</v>
      </c>
      <c r="AN420">
        <v>-2.257499999999999</v>
      </c>
      <c r="AO420">
        <v>8.1627272727272739</v>
      </c>
      <c r="AP420">
        <v>8.1627272727272739</v>
      </c>
      <c r="AQ420">
        <v>8.1627272727272739</v>
      </c>
      <c r="AR420">
        <v>8.1627272727272739</v>
      </c>
      <c r="AS420" s="2">
        <v>1</v>
      </c>
      <c r="AT420" s="2">
        <v>6</v>
      </c>
      <c r="AU420" s="2">
        <v>1</v>
      </c>
      <c r="AV420" s="2">
        <v>6</v>
      </c>
      <c r="AW420" s="2">
        <v>1</v>
      </c>
      <c r="AX420" s="2">
        <v>6</v>
      </c>
      <c r="AY420" s="2">
        <v>1</v>
      </c>
      <c r="AZ420" s="2">
        <v>6</v>
      </c>
      <c r="BA420" s="2">
        <v>1</v>
      </c>
      <c r="BB420" s="2">
        <v>6</v>
      </c>
      <c r="BC420" s="2">
        <v>1</v>
      </c>
      <c r="BD420" s="2">
        <v>6</v>
      </c>
    </row>
    <row r="421" spans="1:56" x14ac:dyDescent="0.25">
      <c r="A421" s="1">
        <v>109</v>
      </c>
      <c r="B421" t="s">
        <v>161</v>
      </c>
      <c r="C421" t="s">
        <v>1103</v>
      </c>
      <c r="D421">
        <v>2</v>
      </c>
      <c r="E421">
        <v>9.7564705882353042</v>
      </c>
      <c r="F421">
        <v>1.5316955017301039E-2</v>
      </c>
      <c r="G421">
        <f>F421/E421</f>
        <v>1.5699278626197842E-3</v>
      </c>
      <c r="H421">
        <v>15.185200000000011</v>
      </c>
      <c r="I421">
        <v>3.5868959999999811E-2</v>
      </c>
      <c r="J421">
        <v>9.7666666666666639</v>
      </c>
      <c r="K421">
        <v>1.5641830065359501E-2</v>
      </c>
      <c r="L421">
        <v>9.6029629629629554</v>
      </c>
      <c r="M421">
        <v>1.544677640603569E-2</v>
      </c>
      <c r="N421">
        <v>15.1740425531915</v>
      </c>
      <c r="O421">
        <v>3.6083657763693773E-2</v>
      </c>
      <c r="P421">
        <v>9.7470212765957491</v>
      </c>
      <c r="Q421">
        <v>1.5786871887732E-2</v>
      </c>
      <c r="R421">
        <v>2</v>
      </c>
      <c r="S421">
        <v>5</v>
      </c>
      <c r="T421">
        <v>4</v>
      </c>
      <c r="U421">
        <v>1</v>
      </c>
      <c r="V421">
        <v>5</v>
      </c>
      <c r="W421">
        <v>3</v>
      </c>
      <c r="X421">
        <v>1</v>
      </c>
      <c r="Y421">
        <v>0.2015799067202835</v>
      </c>
      <c r="Z421">
        <v>1.5985443853569151E-2</v>
      </c>
      <c r="AA421">
        <v>0.58130360999691733</v>
      </c>
      <c r="AB421">
        <v>1.704720765195988E-2</v>
      </c>
      <c r="AC421">
        <v>0</v>
      </c>
      <c r="AD421">
        <v>0.58014173455789453</v>
      </c>
      <c r="AE421">
        <v>1.5001444261359961E-2</v>
      </c>
      <c r="AF421">
        <v>11.53872734127537</v>
      </c>
      <c r="AG421" t="s">
        <v>1097</v>
      </c>
      <c r="AH421" t="s">
        <v>1098</v>
      </c>
      <c r="AI421" t="s">
        <v>1097</v>
      </c>
      <c r="AJ421" t="s">
        <v>1097</v>
      </c>
      <c r="AK421" s="2">
        <v>-9</v>
      </c>
      <c r="AL421" s="2">
        <v>-9</v>
      </c>
      <c r="AM421" s="2">
        <v>-9</v>
      </c>
      <c r="AN421" s="2">
        <v>-9</v>
      </c>
      <c r="AO421" s="2">
        <v>-9</v>
      </c>
      <c r="AP421" s="2">
        <v>-9</v>
      </c>
      <c r="AQ421" s="2">
        <v>-9</v>
      </c>
      <c r="AR421" s="2">
        <v>-9</v>
      </c>
      <c r="AS421" s="2">
        <v>-9</v>
      </c>
      <c r="AT421" s="2">
        <v>-9</v>
      </c>
      <c r="AU421" s="2">
        <v>-9</v>
      </c>
      <c r="AV421" s="2">
        <v>-9</v>
      </c>
      <c r="AW421" s="2">
        <v>-9</v>
      </c>
      <c r="AX421" s="2">
        <v>-9</v>
      </c>
      <c r="AY421" s="2">
        <v>-9</v>
      </c>
      <c r="AZ421" s="2">
        <v>-9</v>
      </c>
      <c r="BA421" s="2">
        <v>-9</v>
      </c>
      <c r="BB421" s="2">
        <v>-9</v>
      </c>
      <c r="BC421" s="2">
        <v>-9</v>
      </c>
      <c r="BD421" s="2">
        <v>-9</v>
      </c>
    </row>
    <row r="422" spans="1:56" x14ac:dyDescent="0.25">
      <c r="A422" s="1">
        <v>543</v>
      </c>
      <c r="B422" t="s">
        <v>594</v>
      </c>
      <c r="C422" t="s">
        <v>1141</v>
      </c>
      <c r="D422">
        <v>1</v>
      </c>
      <c r="E422">
        <v>9.8273529411764766</v>
      </c>
      <c r="F422">
        <v>0.36311946366782027</v>
      </c>
      <c r="G422">
        <f>F422/E422</f>
        <v>3.6949875092646224E-2</v>
      </c>
      <c r="H422">
        <v>13.803235294117639</v>
      </c>
      <c r="I422">
        <v>2.6810121107266379E-2</v>
      </c>
      <c r="J422">
        <v>9.827272727272728</v>
      </c>
      <c r="K422">
        <v>0.38666831955922909</v>
      </c>
      <c r="L422">
        <v>9.6271052631578922</v>
      </c>
      <c r="M422">
        <v>0.34635740997229952</v>
      </c>
      <c r="N422">
        <v>13.788437500000001</v>
      </c>
      <c r="O422">
        <v>2.476318359374995E-2</v>
      </c>
      <c r="P422">
        <v>9.8172727272727318</v>
      </c>
      <c r="Q422">
        <v>0.38666831955922909</v>
      </c>
      <c r="R422">
        <v>2</v>
      </c>
      <c r="S422">
        <v>5</v>
      </c>
      <c r="T422">
        <v>4</v>
      </c>
      <c r="U422">
        <v>1</v>
      </c>
      <c r="V422">
        <v>5</v>
      </c>
      <c r="W422">
        <v>3</v>
      </c>
      <c r="X422">
        <v>1</v>
      </c>
      <c r="Y422">
        <v>0.15456437198238909</v>
      </c>
      <c r="Z422">
        <v>2.080040391631699E-2</v>
      </c>
      <c r="AA422">
        <v>0.43378875755534141</v>
      </c>
      <c r="AB422">
        <v>2.0792071826705841E-2</v>
      </c>
      <c r="AC422">
        <v>0</v>
      </c>
      <c r="AD422">
        <v>0.43225166060738612</v>
      </c>
      <c r="AE422">
        <v>1.9753337988584588E-2</v>
      </c>
      <c r="AF422">
        <v>11.11511274216625</v>
      </c>
      <c r="AG422" t="s">
        <v>1097</v>
      </c>
      <c r="AH422" t="s">
        <v>1098</v>
      </c>
      <c r="AI422" t="s">
        <v>1097</v>
      </c>
      <c r="AJ422" t="s">
        <v>1097</v>
      </c>
      <c r="AK422">
        <v>2</v>
      </c>
      <c r="AL422">
        <v>9.4889795918367383</v>
      </c>
      <c r="AM422">
        <v>10.97714285714286</v>
      </c>
      <c r="AN422">
        <v>7.8289285714285741</v>
      </c>
      <c r="AO422">
        <v>9.7866122448979631</v>
      </c>
      <c r="AP422">
        <v>10.08424489795919</v>
      </c>
      <c r="AQ422">
        <v>10.381877551020411</v>
      </c>
      <c r="AR422">
        <v>10.679510204081639</v>
      </c>
      <c r="AS422" s="2">
        <v>0.3</v>
      </c>
      <c r="AT422" s="2">
        <v>2</v>
      </c>
      <c r="AU422" s="2">
        <v>1</v>
      </c>
      <c r="AV422" s="2">
        <v>6</v>
      </c>
      <c r="AW422" s="2">
        <v>0.3</v>
      </c>
      <c r="AX422" s="2">
        <v>2</v>
      </c>
      <c r="AY422" s="2">
        <v>0.1</v>
      </c>
      <c r="AZ422" s="2">
        <v>1</v>
      </c>
      <c r="BA422" s="2">
        <v>1</v>
      </c>
      <c r="BB422" s="2">
        <v>6</v>
      </c>
      <c r="BC422" s="2">
        <v>0.3</v>
      </c>
      <c r="BD422" s="2">
        <v>2</v>
      </c>
    </row>
    <row r="423" spans="1:56" x14ac:dyDescent="0.25">
      <c r="A423" s="1">
        <v>767</v>
      </c>
      <c r="B423" t="s">
        <v>816</v>
      </c>
      <c r="C423" t="s">
        <v>1102</v>
      </c>
      <c r="D423">
        <v>3</v>
      </c>
      <c r="E423">
        <v>9.8172549019607782</v>
      </c>
      <c r="F423">
        <v>1.4490503652441389E-2</v>
      </c>
      <c r="G423">
        <f>F423/E423</f>
        <v>1.4760239799363093E-3</v>
      </c>
      <c r="H423">
        <v>15.656000000000009</v>
      </c>
      <c r="I423">
        <v>3.9744000000000057E-2</v>
      </c>
      <c r="J423">
        <v>9.8273469387755252</v>
      </c>
      <c r="K423">
        <v>1.434194085797587E-2</v>
      </c>
      <c r="L423">
        <v>9.6718181818181819</v>
      </c>
      <c r="M423">
        <v>1.448760330578496E-2</v>
      </c>
      <c r="N423">
        <v>15.66400000000001</v>
      </c>
      <c r="O423">
        <v>3.942400000000007E-2</v>
      </c>
      <c r="P423">
        <v>9.8195833333333216</v>
      </c>
      <c r="Q423">
        <v>1.4395659722222049E-2</v>
      </c>
      <c r="R423">
        <v>2</v>
      </c>
      <c r="S423">
        <v>5</v>
      </c>
      <c r="T423">
        <v>4</v>
      </c>
      <c r="U423">
        <v>1</v>
      </c>
      <c r="V423">
        <v>5</v>
      </c>
      <c r="W423">
        <v>3</v>
      </c>
      <c r="X423">
        <v>1</v>
      </c>
      <c r="Y423">
        <v>0.2141116597969204</v>
      </c>
      <c r="Z423">
        <v>1.5037164409893441E-2</v>
      </c>
      <c r="AA423">
        <v>0.61872356424476127</v>
      </c>
      <c r="AB423">
        <v>1.6080612148987369E-2</v>
      </c>
      <c r="AC423">
        <v>0</v>
      </c>
      <c r="AD423">
        <v>0.61955070965316428</v>
      </c>
      <c r="AE423">
        <v>1.5277908324716091E-2</v>
      </c>
      <c r="AF423">
        <v>11.742667225981309</v>
      </c>
      <c r="AG423" t="s">
        <v>1097</v>
      </c>
      <c r="AH423" t="s">
        <v>1098</v>
      </c>
      <c r="AI423" t="s">
        <v>1097</v>
      </c>
      <c r="AJ423" t="s">
        <v>1097</v>
      </c>
      <c r="AK423">
        <v>2.6071428571428572</v>
      </c>
      <c r="AL423">
        <v>9.8782142857142894</v>
      </c>
      <c r="AM423">
        <v>25.53107142857144</v>
      </c>
      <c r="AN423">
        <v>13.921517857142859</v>
      </c>
      <c r="AO423">
        <v>9.9116785714285633</v>
      </c>
      <c r="AP423">
        <v>10.017107142857141</v>
      </c>
      <c r="AQ423">
        <v>10.262392857142849</v>
      </c>
      <c r="AR423">
        <v>16.418107142857139</v>
      </c>
      <c r="AS423" s="2">
        <v>0</v>
      </c>
      <c r="AT423" s="2">
        <v>0</v>
      </c>
      <c r="AU423" s="2">
        <v>0.7</v>
      </c>
      <c r="AV423" s="2">
        <v>4</v>
      </c>
      <c r="AW423" s="2">
        <v>0</v>
      </c>
      <c r="AX423" s="2">
        <v>0</v>
      </c>
      <c r="AY423" s="2">
        <v>0</v>
      </c>
      <c r="AZ423" s="2">
        <v>0</v>
      </c>
      <c r="BA423" s="2">
        <v>0.7</v>
      </c>
      <c r="BB423" s="2">
        <v>4</v>
      </c>
      <c r="BC423" s="2">
        <v>0</v>
      </c>
      <c r="BD423" s="2">
        <v>0</v>
      </c>
    </row>
    <row r="424" spans="1:56" x14ac:dyDescent="0.25">
      <c r="A424" s="1">
        <v>116</v>
      </c>
      <c r="B424" t="s">
        <v>168</v>
      </c>
      <c r="C424" t="s">
        <v>1103</v>
      </c>
      <c r="D424">
        <v>2</v>
      </c>
      <c r="E424">
        <v>9.8295999999999957</v>
      </c>
      <c r="F424">
        <v>1.5703839999999931E-2</v>
      </c>
      <c r="G424">
        <f>F424/E424</f>
        <v>1.5976072271506408E-3</v>
      </c>
      <c r="H424">
        <v>14.48632653061224</v>
      </c>
      <c r="I424">
        <v>3.409670970429006E-2</v>
      </c>
      <c r="J424">
        <v>9.851400000000007</v>
      </c>
      <c r="K424">
        <v>1.6044040000000079E-2</v>
      </c>
      <c r="L424">
        <v>9.6877777777777716</v>
      </c>
      <c r="M424">
        <v>1.537654320987647E-2</v>
      </c>
      <c r="N424">
        <v>14.48270833333333</v>
      </c>
      <c r="O424">
        <v>3.4165581597222397E-2</v>
      </c>
      <c r="P424">
        <v>9.8368750000000063</v>
      </c>
      <c r="Q424">
        <v>1.620065104166658E-2</v>
      </c>
      <c r="R424">
        <v>2</v>
      </c>
      <c r="S424">
        <v>5</v>
      </c>
      <c r="T424">
        <v>4</v>
      </c>
      <c r="U424">
        <v>1</v>
      </c>
      <c r="V424">
        <v>5</v>
      </c>
      <c r="W424">
        <v>3</v>
      </c>
      <c r="X424">
        <v>1</v>
      </c>
      <c r="Y424">
        <v>0.1728642213853091</v>
      </c>
      <c r="Z424">
        <v>1.46392934969608E-2</v>
      </c>
      <c r="AA424">
        <v>0.49531986208866008</v>
      </c>
      <c r="AB424">
        <v>1.6889551554078789E-2</v>
      </c>
      <c r="AC424">
        <v>0</v>
      </c>
      <c r="AD424">
        <v>0.49494638146576531</v>
      </c>
      <c r="AE424">
        <v>1.5390239706389639E-2</v>
      </c>
      <c r="AF424">
        <v>11.362447940287231</v>
      </c>
      <c r="AG424" t="s">
        <v>1097</v>
      </c>
      <c r="AH424" t="s">
        <v>1098</v>
      </c>
      <c r="AI424" t="s">
        <v>1097</v>
      </c>
      <c r="AJ424" t="s">
        <v>1097</v>
      </c>
      <c r="AK424" s="2">
        <v>-9</v>
      </c>
      <c r="AL424" s="2">
        <v>-9</v>
      </c>
      <c r="AM424" s="2">
        <v>-9</v>
      </c>
      <c r="AN424" s="2">
        <v>-9</v>
      </c>
      <c r="AO424" s="2">
        <v>-9</v>
      </c>
      <c r="AP424" s="2">
        <v>-9</v>
      </c>
      <c r="AQ424" s="2">
        <v>-9</v>
      </c>
      <c r="AR424" s="2">
        <v>-9</v>
      </c>
      <c r="AS424" s="2">
        <v>-9</v>
      </c>
      <c r="AT424" s="2">
        <v>-9</v>
      </c>
      <c r="AU424" s="2">
        <v>-9</v>
      </c>
      <c r="AV424" s="2">
        <v>-9</v>
      </c>
      <c r="AW424" s="2">
        <v>-9</v>
      </c>
      <c r="AX424" s="2">
        <v>-9</v>
      </c>
      <c r="AY424" s="2">
        <v>-9</v>
      </c>
      <c r="AZ424" s="2">
        <v>-9</v>
      </c>
      <c r="BA424" s="2">
        <v>-9</v>
      </c>
      <c r="BB424" s="2">
        <v>-9</v>
      </c>
      <c r="BC424" s="2">
        <v>-9</v>
      </c>
      <c r="BD424" s="2">
        <v>-9</v>
      </c>
    </row>
    <row r="425" spans="1:56" x14ac:dyDescent="0.25">
      <c r="A425" s="1">
        <v>842</v>
      </c>
      <c r="B425" t="s">
        <v>890</v>
      </c>
      <c r="C425" t="s">
        <v>1102</v>
      </c>
      <c r="D425">
        <v>3</v>
      </c>
      <c r="E425">
        <v>9.8722727272727315</v>
      </c>
      <c r="F425">
        <v>2.343119834710752E-2</v>
      </c>
      <c r="G425">
        <f>F425/E425</f>
        <v>2.3734350736054387E-3</v>
      </c>
      <c r="H425">
        <v>15.69095238095238</v>
      </c>
      <c r="I425">
        <v>3.9637188208616857E-2</v>
      </c>
      <c r="J425">
        <v>10.37512195121951</v>
      </c>
      <c r="K425">
        <v>0.82068352171326531</v>
      </c>
      <c r="L425">
        <v>9.7184444444444509</v>
      </c>
      <c r="M425">
        <v>2.5155358024691359E-2</v>
      </c>
      <c r="N425">
        <v>15.695365853658529</v>
      </c>
      <c r="O425">
        <v>3.9785841760856713E-2</v>
      </c>
      <c r="P425">
        <v>9.8907317073170695</v>
      </c>
      <c r="Q425">
        <v>2.3655562165377821E-2</v>
      </c>
      <c r="R425">
        <v>2</v>
      </c>
      <c r="S425">
        <v>5</v>
      </c>
      <c r="T425">
        <v>4</v>
      </c>
      <c r="U425">
        <v>1</v>
      </c>
      <c r="V425">
        <v>5</v>
      </c>
      <c r="W425">
        <v>3</v>
      </c>
      <c r="X425">
        <v>1</v>
      </c>
      <c r="Y425">
        <v>0.22178141903479001</v>
      </c>
      <c r="Z425">
        <v>1.582848816059412E-2</v>
      </c>
      <c r="AA425">
        <v>0.61455390012772182</v>
      </c>
      <c r="AB425">
        <v>6.7570227985451758E-2</v>
      </c>
      <c r="AC425">
        <v>0</v>
      </c>
      <c r="AD425">
        <v>0.61500803378371827</v>
      </c>
      <c r="AE425">
        <v>1.772786415125371E-2</v>
      </c>
      <c r="AF425">
        <v>11.87381484414411</v>
      </c>
      <c r="AG425" t="s">
        <v>1097</v>
      </c>
      <c r="AH425" t="s">
        <v>1098</v>
      </c>
      <c r="AI425" t="s">
        <v>1097</v>
      </c>
      <c r="AJ425" t="s">
        <v>1097</v>
      </c>
      <c r="AK425">
        <v>2.1428571428571428</v>
      </c>
      <c r="AL425">
        <v>10.07714285714286</v>
      </c>
      <c r="AM425">
        <v>17.16553571428571</v>
      </c>
      <c r="AN425">
        <v>13.453660714285711</v>
      </c>
      <c r="AO425">
        <v>11.293607142857139</v>
      </c>
      <c r="AP425">
        <v>12.510071428571431</v>
      </c>
      <c r="AQ425">
        <v>13.927749999999969</v>
      </c>
      <c r="AR425">
        <v>15.546642857142849</v>
      </c>
      <c r="AS425" s="2">
        <v>0</v>
      </c>
      <c r="AT425" s="2">
        <v>0</v>
      </c>
      <c r="AU425" s="2">
        <v>0.9</v>
      </c>
      <c r="AV425" s="2">
        <v>5</v>
      </c>
      <c r="AW425" s="2">
        <v>0.1</v>
      </c>
      <c r="AX425" s="2">
        <v>1</v>
      </c>
      <c r="AY425" s="2">
        <v>0</v>
      </c>
      <c r="AZ425" s="2">
        <v>0</v>
      </c>
      <c r="BA425" s="2">
        <v>0.9</v>
      </c>
      <c r="BB425" s="2">
        <v>5</v>
      </c>
      <c r="BC425" s="2">
        <v>0</v>
      </c>
      <c r="BD425" s="2">
        <v>0</v>
      </c>
    </row>
    <row r="426" spans="1:56" x14ac:dyDescent="0.25">
      <c r="A426" s="1">
        <v>194</v>
      </c>
      <c r="B426" t="s">
        <v>246</v>
      </c>
      <c r="C426" t="s">
        <v>1103</v>
      </c>
      <c r="D426">
        <v>2</v>
      </c>
      <c r="E426">
        <v>9.9217021276595663</v>
      </c>
      <c r="F426">
        <v>0.30970774105930238</v>
      </c>
      <c r="G426">
        <f>F426/E426</f>
        <v>3.121518234214107E-2</v>
      </c>
      <c r="H426">
        <v>14.68266666666667</v>
      </c>
      <c r="I426">
        <v>3.4895111111111071E-2</v>
      </c>
      <c r="J426">
        <v>9.9804444444444513</v>
      </c>
      <c r="K426">
        <v>0.41102646913580282</v>
      </c>
      <c r="L426">
        <v>9.7773469387755103</v>
      </c>
      <c r="M426">
        <v>0.29770520616409851</v>
      </c>
      <c r="N426">
        <v>14.68266666666667</v>
      </c>
      <c r="O426">
        <v>3.4895111111111071E-2</v>
      </c>
      <c r="P426">
        <v>9.9282222222222263</v>
      </c>
      <c r="Q426">
        <v>0.32314795061728352</v>
      </c>
      <c r="R426">
        <v>2</v>
      </c>
      <c r="S426">
        <v>5</v>
      </c>
      <c r="T426">
        <v>4</v>
      </c>
      <c r="U426">
        <v>1</v>
      </c>
      <c r="V426">
        <v>5</v>
      </c>
      <c r="W426">
        <v>3</v>
      </c>
      <c r="X426">
        <v>1</v>
      </c>
      <c r="Y426">
        <v>0.17572877895430891</v>
      </c>
      <c r="Z426">
        <v>1.4764249421442169E-2</v>
      </c>
      <c r="AA426">
        <v>0.50170253327488923</v>
      </c>
      <c r="AB426">
        <v>2.0772251096407901E-2</v>
      </c>
      <c r="AC426">
        <v>0</v>
      </c>
      <c r="AD426">
        <v>0.50170253327488923</v>
      </c>
      <c r="AE426">
        <v>1.543110665822511E-2</v>
      </c>
      <c r="AF426">
        <v>11.495508177739181</v>
      </c>
      <c r="AG426" t="s">
        <v>1097</v>
      </c>
      <c r="AH426" t="s">
        <v>1098</v>
      </c>
      <c r="AI426" t="s">
        <v>1097</v>
      </c>
      <c r="AJ426" t="s">
        <v>1097</v>
      </c>
      <c r="AK426">
        <v>3.7321428571428572</v>
      </c>
      <c r="AL426">
        <v>9.5157142857142816</v>
      </c>
      <c r="AM426">
        <v>15.41874999999999</v>
      </c>
      <c r="AN426">
        <v>12.782401785714249</v>
      </c>
      <c r="AO426">
        <v>11.006678571428569</v>
      </c>
      <c r="AP426">
        <v>12.52889285714285</v>
      </c>
      <c r="AQ426">
        <v>13.76803571428569</v>
      </c>
      <c r="AR426">
        <v>14.62453571428567</v>
      </c>
      <c r="AS426" s="2">
        <v>0.1</v>
      </c>
      <c r="AT426" s="2">
        <v>1</v>
      </c>
      <c r="AU426" s="2">
        <v>0.9</v>
      </c>
      <c r="AV426" s="2">
        <v>5</v>
      </c>
      <c r="AW426" s="2">
        <v>0.1</v>
      </c>
      <c r="AX426" s="2">
        <v>1</v>
      </c>
      <c r="AY426" s="2">
        <v>0.1</v>
      </c>
      <c r="AZ426" s="2">
        <v>1</v>
      </c>
      <c r="BA426" s="2">
        <v>0.9</v>
      </c>
      <c r="BB426" s="2">
        <v>5</v>
      </c>
      <c r="BC426" s="2">
        <v>0.1</v>
      </c>
      <c r="BD426" s="2">
        <v>1</v>
      </c>
    </row>
    <row r="427" spans="1:56" x14ac:dyDescent="0.25">
      <c r="A427" s="1">
        <v>979</v>
      </c>
      <c r="B427" t="s">
        <v>1025</v>
      </c>
      <c r="C427" t="s">
        <v>1103</v>
      </c>
      <c r="D427">
        <v>2</v>
      </c>
      <c r="E427">
        <v>9.9363265306122557</v>
      </c>
      <c r="F427">
        <v>0.36354977092877988</v>
      </c>
      <c r="G427">
        <f>F427/E427</f>
        <v>3.6587945233959487E-2</v>
      </c>
      <c r="H427">
        <v>15.05280000000001</v>
      </c>
      <c r="I427">
        <v>3.5580160000000152E-2</v>
      </c>
      <c r="J427">
        <v>9.9535416666666627</v>
      </c>
      <c r="K427">
        <v>0.37640620659722163</v>
      </c>
      <c r="L427">
        <v>9.603518518518511</v>
      </c>
      <c r="M427">
        <v>1.5282064471879291E-2</v>
      </c>
      <c r="N427">
        <v>15.03000000000001</v>
      </c>
      <c r="O427">
        <v>3.6100000000000139E-2</v>
      </c>
      <c r="P427">
        <v>9.9486956521739138</v>
      </c>
      <c r="Q427">
        <v>0.3766026465028357</v>
      </c>
      <c r="R427">
        <v>2.0952380952380949</v>
      </c>
      <c r="S427">
        <v>5</v>
      </c>
      <c r="T427">
        <v>4</v>
      </c>
      <c r="U427">
        <v>1</v>
      </c>
      <c r="V427">
        <v>5</v>
      </c>
      <c r="W427">
        <v>2.9047619047619051</v>
      </c>
      <c r="X427">
        <v>1</v>
      </c>
      <c r="Y427">
        <v>0.2065869787534329</v>
      </c>
      <c r="Z427">
        <v>3.4654799847783753E-2</v>
      </c>
      <c r="AA427">
        <v>0.56742551919628492</v>
      </c>
      <c r="AB427">
        <v>3.6447386181762458E-2</v>
      </c>
      <c r="AC427">
        <v>0</v>
      </c>
      <c r="AD427">
        <v>0.56505138934418508</v>
      </c>
      <c r="AE427">
        <v>3.5942777950580977E-2</v>
      </c>
      <c r="AF427">
        <v>11.587480394661901</v>
      </c>
      <c r="AG427" t="s">
        <v>1097</v>
      </c>
      <c r="AH427" t="s">
        <v>1098</v>
      </c>
      <c r="AI427" t="s">
        <v>1097</v>
      </c>
      <c r="AJ427" t="s">
        <v>1097</v>
      </c>
      <c r="AK427">
        <v>2</v>
      </c>
      <c r="AL427">
        <v>12.34375</v>
      </c>
      <c r="AM427">
        <v>12.34375</v>
      </c>
      <c r="AN427">
        <v>12.34375</v>
      </c>
      <c r="AO427">
        <v>12.34375</v>
      </c>
      <c r="AP427">
        <v>12.34375</v>
      </c>
      <c r="AQ427">
        <v>12.34375</v>
      </c>
      <c r="AR427">
        <v>12.34375</v>
      </c>
      <c r="AS427" s="2">
        <v>0</v>
      </c>
      <c r="AT427" s="2">
        <v>0</v>
      </c>
      <c r="AU427" s="2">
        <v>1</v>
      </c>
      <c r="AV427" s="2">
        <v>6</v>
      </c>
      <c r="AW427" s="2">
        <v>0</v>
      </c>
      <c r="AX427" s="2">
        <v>0</v>
      </c>
      <c r="AY427" s="2">
        <v>0</v>
      </c>
      <c r="AZ427" s="2">
        <v>0</v>
      </c>
      <c r="BA427" s="2">
        <v>1</v>
      </c>
      <c r="BB427" s="2">
        <v>6</v>
      </c>
      <c r="BC427" s="2">
        <v>0</v>
      </c>
      <c r="BD427" s="2">
        <v>0</v>
      </c>
    </row>
    <row r="428" spans="1:56" x14ac:dyDescent="0.25">
      <c r="A428" s="1">
        <v>694</v>
      </c>
      <c r="B428" t="s">
        <v>743</v>
      </c>
      <c r="C428" t="s">
        <v>1102</v>
      </c>
      <c r="D428">
        <v>3</v>
      </c>
      <c r="E428">
        <v>10.02999999999999</v>
      </c>
      <c r="F428">
        <v>0.15040000000000009</v>
      </c>
      <c r="G428">
        <f>F428/E428</f>
        <v>1.499501495513462E-2</v>
      </c>
      <c r="H428">
        <v>14.05819999999998</v>
      </c>
      <c r="I428">
        <v>0.81803076000000019</v>
      </c>
      <c r="J428">
        <v>10.05000000000001</v>
      </c>
      <c r="K428">
        <v>0.15039999999999989</v>
      </c>
      <c r="L428">
        <v>9.9069090909090942</v>
      </c>
      <c r="M428">
        <v>0.1981122644628098</v>
      </c>
      <c r="N428">
        <v>13.856938775510191</v>
      </c>
      <c r="O428">
        <v>1.1123763431903371</v>
      </c>
      <c r="P428">
        <v>10.041666666666661</v>
      </c>
      <c r="Q428">
        <v>0.1533972222222221</v>
      </c>
      <c r="R428">
        <v>2.023255813953488</v>
      </c>
      <c r="S428">
        <v>5.0232558139534884</v>
      </c>
      <c r="T428">
        <v>4.0232558139534884</v>
      </c>
      <c r="U428">
        <v>1.023255813953488</v>
      </c>
      <c r="V428">
        <v>4.9069767441860463</v>
      </c>
      <c r="W428">
        <v>3.023255813953488</v>
      </c>
      <c r="X428">
        <v>1</v>
      </c>
      <c r="Y428">
        <v>0.1430358670165067</v>
      </c>
      <c r="Z428">
        <v>1.2424754074290559E-2</v>
      </c>
      <c r="AA428">
        <v>0.4190298781383035</v>
      </c>
      <c r="AB428">
        <v>1.444354720305485E-2</v>
      </c>
      <c r="AC428">
        <v>0</v>
      </c>
      <c r="AD428">
        <v>0.39871463928398931</v>
      </c>
      <c r="AE428">
        <v>1.36023833994019E-2</v>
      </c>
      <c r="AF428">
        <v>11.323952422180991</v>
      </c>
      <c r="AG428" t="s">
        <v>1097</v>
      </c>
      <c r="AH428" t="s">
        <v>1098</v>
      </c>
      <c r="AI428" t="s">
        <v>1097</v>
      </c>
      <c r="AJ428" t="s">
        <v>1097</v>
      </c>
      <c r="AK428">
        <v>2</v>
      </c>
      <c r="AL428">
        <v>11.95</v>
      </c>
      <c r="AM428">
        <v>11.98875000000001</v>
      </c>
      <c r="AN428">
        <v>11.96937500000001</v>
      </c>
      <c r="AO428">
        <v>11.95775000000001</v>
      </c>
      <c r="AP428">
        <v>11.96549999999999</v>
      </c>
      <c r="AQ428">
        <v>11.973250000000011</v>
      </c>
      <c r="AR428">
        <v>11.981</v>
      </c>
      <c r="AS428" s="2">
        <v>0</v>
      </c>
      <c r="AT428" s="2">
        <v>0</v>
      </c>
      <c r="AU428" s="2">
        <v>1</v>
      </c>
      <c r="AV428" s="2">
        <v>6</v>
      </c>
      <c r="AW428" s="2">
        <v>0</v>
      </c>
      <c r="AX428" s="2">
        <v>0</v>
      </c>
      <c r="AY428" s="2">
        <v>0</v>
      </c>
      <c r="AZ428" s="2">
        <v>0</v>
      </c>
      <c r="BA428" s="2">
        <v>1</v>
      </c>
      <c r="BB428" s="2">
        <v>6</v>
      </c>
      <c r="BC428" s="2">
        <v>0</v>
      </c>
      <c r="BD428" s="2">
        <v>0</v>
      </c>
    </row>
    <row r="429" spans="1:56" x14ac:dyDescent="0.25">
      <c r="A429" s="1">
        <v>854</v>
      </c>
      <c r="B429" t="s">
        <v>902</v>
      </c>
      <c r="C429" t="s">
        <v>1102</v>
      </c>
      <c r="D429">
        <v>3</v>
      </c>
      <c r="E429">
        <v>10.09611111111111</v>
      </c>
      <c r="F429">
        <v>5.0151543209876553E-2</v>
      </c>
      <c r="G429">
        <f>F429/E429</f>
        <v>4.9674119725844831E-3</v>
      </c>
      <c r="H429">
        <v>16.070540540540549</v>
      </c>
      <c r="I429">
        <v>4.1994302410518637E-2</v>
      </c>
      <c r="J429">
        <v>10.090571428571421</v>
      </c>
      <c r="K429">
        <v>4.4765387755101957E-2</v>
      </c>
      <c r="L429">
        <v>9.9148717948717877</v>
      </c>
      <c r="M429">
        <v>4.6927547666009123E-2</v>
      </c>
      <c r="N429">
        <v>16.05914285714287</v>
      </c>
      <c r="O429">
        <v>4.1990693877551041E-2</v>
      </c>
      <c r="P429">
        <v>10.085294117647059</v>
      </c>
      <c r="Q429">
        <v>4.5301384083044877E-2</v>
      </c>
      <c r="R429">
        <v>2</v>
      </c>
      <c r="S429">
        <v>5</v>
      </c>
      <c r="T429">
        <v>4</v>
      </c>
      <c r="U429">
        <v>1</v>
      </c>
      <c r="V429">
        <v>5</v>
      </c>
      <c r="W429">
        <v>3</v>
      </c>
      <c r="X429">
        <v>1</v>
      </c>
      <c r="Y429">
        <v>0.21562391906551029</v>
      </c>
      <c r="Z429">
        <v>1.8279542084756569E-2</v>
      </c>
      <c r="AA429">
        <v>0.62085207686221633</v>
      </c>
      <c r="AB429">
        <v>1.77208175087562E-2</v>
      </c>
      <c r="AC429">
        <v>0</v>
      </c>
      <c r="AD429">
        <v>0.61970252257311542</v>
      </c>
      <c r="AE429">
        <v>1.718855536421748E-2</v>
      </c>
      <c r="AF429">
        <v>12.052755308314129</v>
      </c>
      <c r="AG429" t="s">
        <v>1097</v>
      </c>
      <c r="AH429" t="s">
        <v>1098</v>
      </c>
      <c r="AI429" t="s">
        <v>1097</v>
      </c>
      <c r="AJ429" t="s">
        <v>1097</v>
      </c>
      <c r="AK429">
        <v>3.2321428571428572</v>
      </c>
      <c r="AL429">
        <v>9.0278571428571492</v>
      </c>
      <c r="AM429">
        <v>26.582321428571451</v>
      </c>
      <c r="AN429">
        <v>15.777842261904739</v>
      </c>
      <c r="AO429">
        <v>10.32199999999999</v>
      </c>
      <c r="AP429">
        <v>11.68782142857143</v>
      </c>
      <c r="AQ429">
        <v>14.766821428571429</v>
      </c>
      <c r="AR429">
        <v>20.42278571428572</v>
      </c>
      <c r="AS429" s="2">
        <v>0.1</v>
      </c>
      <c r="AT429" s="2">
        <v>1</v>
      </c>
      <c r="AU429" s="2">
        <v>0.7</v>
      </c>
      <c r="AV429" s="2">
        <v>4</v>
      </c>
      <c r="AW429" s="2">
        <v>0.1</v>
      </c>
      <c r="AX429" s="2">
        <v>1</v>
      </c>
      <c r="AY429" s="2">
        <v>0.1</v>
      </c>
      <c r="AZ429" s="2">
        <v>1</v>
      </c>
      <c r="BA429" s="2">
        <v>0.7</v>
      </c>
      <c r="BB429" s="2">
        <v>4</v>
      </c>
      <c r="BC429" s="2">
        <v>0.1</v>
      </c>
      <c r="BD429" s="2">
        <v>1</v>
      </c>
    </row>
    <row r="430" spans="1:56" x14ac:dyDescent="0.25">
      <c r="A430" s="1">
        <v>927</v>
      </c>
      <c r="B430" t="s">
        <v>974</v>
      </c>
      <c r="C430" t="s">
        <v>1102</v>
      </c>
      <c r="D430">
        <v>3</v>
      </c>
      <c r="E430">
        <v>10.080399999999999</v>
      </c>
      <c r="F430">
        <v>2.1195839999999942E-2</v>
      </c>
      <c r="G430">
        <f>F430/E430</f>
        <v>2.1026784651402668E-3</v>
      </c>
      <c r="H430">
        <v>14.15750000000001</v>
      </c>
      <c r="I430">
        <v>3.2343749999999893E-2</v>
      </c>
      <c r="J430">
        <v>10.107083333333341</v>
      </c>
      <c r="K430">
        <v>2.3412326388888821E-2</v>
      </c>
      <c r="L430">
        <v>9.9336363636363743</v>
      </c>
      <c r="M430">
        <v>2.05140495867768E-2</v>
      </c>
      <c r="N430">
        <v>14.153829787234059</v>
      </c>
      <c r="O430">
        <v>3.238533272974186E-2</v>
      </c>
      <c r="P430">
        <v>10.09170212765958</v>
      </c>
      <c r="Q430">
        <v>2.25205070167496E-2</v>
      </c>
      <c r="R430">
        <v>2</v>
      </c>
      <c r="S430">
        <v>5</v>
      </c>
      <c r="T430">
        <v>4</v>
      </c>
      <c r="U430">
        <v>1</v>
      </c>
      <c r="V430">
        <v>5</v>
      </c>
      <c r="W430">
        <v>3</v>
      </c>
      <c r="X430">
        <v>1</v>
      </c>
      <c r="Y430">
        <v>0.1496990142620665</v>
      </c>
      <c r="Z430">
        <v>1.477441200695373E-2</v>
      </c>
      <c r="AA430">
        <v>0.42520819987187691</v>
      </c>
      <c r="AB430">
        <v>1.7460571672614389E-2</v>
      </c>
      <c r="AC430">
        <v>0</v>
      </c>
      <c r="AD430">
        <v>0.42483872663653738</v>
      </c>
      <c r="AE430">
        <v>1.591217538441669E-2</v>
      </c>
      <c r="AF430">
        <v>11.420691935310559</v>
      </c>
      <c r="AG430" t="s">
        <v>1097</v>
      </c>
      <c r="AH430" t="s">
        <v>1098</v>
      </c>
      <c r="AI430" t="s">
        <v>1097</v>
      </c>
      <c r="AJ430" t="s">
        <v>1097</v>
      </c>
      <c r="AK430">
        <v>5.4642857142857144</v>
      </c>
      <c r="AL430">
        <v>10.83821428571428</v>
      </c>
      <c r="AM430">
        <v>14.71517857142857</v>
      </c>
      <c r="AN430">
        <v>12.8049927721088</v>
      </c>
      <c r="AO430">
        <v>11.410964285714281</v>
      </c>
      <c r="AP430">
        <v>11.89128571428572</v>
      </c>
      <c r="AQ430">
        <v>13.67778571428569</v>
      </c>
      <c r="AR430">
        <v>14.373142857142851</v>
      </c>
      <c r="AS430" s="2">
        <v>0</v>
      </c>
      <c r="AT430" s="2">
        <v>0</v>
      </c>
      <c r="AU430" s="2">
        <v>0.7</v>
      </c>
      <c r="AV430" s="2">
        <v>4</v>
      </c>
      <c r="AW430" s="2">
        <v>0</v>
      </c>
      <c r="AX430" s="2">
        <v>0</v>
      </c>
      <c r="AY430" s="2">
        <v>0</v>
      </c>
      <c r="AZ430" s="2">
        <v>0</v>
      </c>
      <c r="BA430" s="2">
        <v>0.7</v>
      </c>
      <c r="BB430" s="2">
        <v>4</v>
      </c>
      <c r="BC430" s="2">
        <v>0</v>
      </c>
      <c r="BD430" s="2">
        <v>0</v>
      </c>
    </row>
    <row r="431" spans="1:56" x14ac:dyDescent="0.25">
      <c r="A431" s="1">
        <v>844</v>
      </c>
      <c r="B431" t="s">
        <v>892</v>
      </c>
      <c r="C431" t="s">
        <v>1156</v>
      </c>
      <c r="D431">
        <v>1</v>
      </c>
      <c r="E431">
        <v>10.04000000000001</v>
      </c>
      <c r="F431">
        <v>0.58673043478260833</v>
      </c>
      <c r="G431">
        <f>F431/E431</f>
        <v>5.8439286332929059E-2</v>
      </c>
      <c r="H431">
        <v>15.36260869565217</v>
      </c>
      <c r="I431">
        <v>3.5931947069942809E-3</v>
      </c>
      <c r="J431">
        <v>10.145106382978719</v>
      </c>
      <c r="K431">
        <v>0.66099520144861879</v>
      </c>
      <c r="L431">
        <v>9.9955769230769143</v>
      </c>
      <c r="M431">
        <v>0.65469389792899391</v>
      </c>
      <c r="N431">
        <v>15.36260869565217</v>
      </c>
      <c r="O431">
        <v>3.5931947069942809E-3</v>
      </c>
      <c r="P431">
        <v>10.12444444444445</v>
      </c>
      <c r="Q431">
        <v>0.652891358024691</v>
      </c>
      <c r="R431">
        <v>2</v>
      </c>
      <c r="S431">
        <v>5</v>
      </c>
      <c r="T431">
        <v>4</v>
      </c>
      <c r="U431">
        <v>1</v>
      </c>
      <c r="V431">
        <v>5</v>
      </c>
      <c r="W431">
        <v>3</v>
      </c>
      <c r="X431">
        <v>1</v>
      </c>
      <c r="Y431">
        <v>0.18436293853493971</v>
      </c>
      <c r="Z431">
        <v>4.4442734286334051E-3</v>
      </c>
      <c r="AA431">
        <v>0.53694067024628844</v>
      </c>
      <c r="AB431">
        <v>1.495956271984555E-2</v>
      </c>
      <c r="AC431">
        <v>0</v>
      </c>
      <c r="AD431">
        <v>0.53694067024628844</v>
      </c>
      <c r="AE431">
        <v>1.2892454568582011E-2</v>
      </c>
      <c r="AF431">
        <v>11.838390856967401</v>
      </c>
      <c r="AG431" t="s">
        <v>1097</v>
      </c>
      <c r="AH431" t="s">
        <v>1098</v>
      </c>
      <c r="AI431" t="s">
        <v>1097</v>
      </c>
      <c r="AJ431" t="s">
        <v>1097</v>
      </c>
      <c r="AK431" s="2">
        <v>-9</v>
      </c>
      <c r="AL431" s="2">
        <v>-9</v>
      </c>
      <c r="AM431" s="2">
        <v>-9</v>
      </c>
      <c r="AN431" s="2">
        <v>-9</v>
      </c>
      <c r="AO431" s="2">
        <v>-9</v>
      </c>
      <c r="AP431" s="2">
        <v>-9</v>
      </c>
      <c r="AQ431" s="2">
        <v>-9</v>
      </c>
      <c r="AR431" s="2">
        <v>-9</v>
      </c>
      <c r="AS431" s="2">
        <v>-9</v>
      </c>
      <c r="AT431" s="2">
        <v>-9</v>
      </c>
      <c r="AU431" s="2">
        <v>-9</v>
      </c>
      <c r="AV431" s="2">
        <v>-9</v>
      </c>
      <c r="AW431" s="2">
        <v>-9</v>
      </c>
      <c r="AX431" s="2">
        <v>-9</v>
      </c>
      <c r="AY431" s="2">
        <v>-9</v>
      </c>
      <c r="AZ431" s="2">
        <v>-9</v>
      </c>
      <c r="BA431" s="2">
        <v>-9</v>
      </c>
      <c r="BB431" s="2">
        <v>-9</v>
      </c>
      <c r="BC431" s="2">
        <v>-9</v>
      </c>
      <c r="BD431" s="2">
        <v>-9</v>
      </c>
    </row>
    <row r="432" spans="1:56" x14ac:dyDescent="0.25">
      <c r="A432" s="1">
        <v>748</v>
      </c>
      <c r="B432" t="s">
        <v>797</v>
      </c>
      <c r="C432" t="s">
        <v>1102</v>
      </c>
      <c r="D432">
        <v>3</v>
      </c>
      <c r="E432">
        <v>10.19600000000001</v>
      </c>
      <c r="F432">
        <v>8.8704000000000408E-2</v>
      </c>
      <c r="G432">
        <f>F432/E432</f>
        <v>8.6998823067870063E-3</v>
      </c>
      <c r="H432">
        <v>14.403137254901971</v>
      </c>
      <c r="I432">
        <v>3.3896039984621477E-2</v>
      </c>
      <c r="J432">
        <v>10.186382978723399</v>
      </c>
      <c r="K432">
        <v>8.9959257582616456E-2</v>
      </c>
      <c r="L432">
        <v>10.05909090909091</v>
      </c>
      <c r="M432">
        <v>8.7590082644628031E-2</v>
      </c>
      <c r="N432">
        <v>14.39680851063831</v>
      </c>
      <c r="O432">
        <v>3.4085559076505387E-2</v>
      </c>
      <c r="P432">
        <v>10.176666666666669</v>
      </c>
      <c r="Q432">
        <v>8.9955555555555969E-2</v>
      </c>
      <c r="R432">
        <v>2</v>
      </c>
      <c r="S432">
        <v>5</v>
      </c>
      <c r="T432">
        <v>4</v>
      </c>
      <c r="U432">
        <v>1</v>
      </c>
      <c r="V432">
        <v>5</v>
      </c>
      <c r="W432">
        <v>3</v>
      </c>
      <c r="X432">
        <v>1</v>
      </c>
      <c r="Y432">
        <v>0.15017163657212551</v>
      </c>
      <c r="Z432">
        <v>1.361048350655336E-2</v>
      </c>
      <c r="AA432">
        <v>0.43185277726092858</v>
      </c>
      <c r="AB432">
        <v>1.265443078135964E-2</v>
      </c>
      <c r="AC432">
        <v>0</v>
      </c>
      <c r="AD432">
        <v>0.43122362057859398</v>
      </c>
      <c r="AE432">
        <v>1.1688507305317669E-2</v>
      </c>
      <c r="AF432">
        <v>11.56968105333687</v>
      </c>
      <c r="AG432" t="s">
        <v>1097</v>
      </c>
      <c r="AH432" t="s">
        <v>1098</v>
      </c>
      <c r="AI432" t="s">
        <v>1097</v>
      </c>
      <c r="AJ432" t="s">
        <v>1097</v>
      </c>
      <c r="AK432">
        <v>4</v>
      </c>
      <c r="AL432">
        <v>10.924107142857149</v>
      </c>
      <c r="AM432">
        <v>23.897678571428571</v>
      </c>
      <c r="AN432">
        <v>15.77746726190473</v>
      </c>
      <c r="AO432">
        <v>11.98807142857143</v>
      </c>
      <c r="AP432">
        <v>13.059071428571441</v>
      </c>
      <c r="AQ432">
        <v>15.19603571428568</v>
      </c>
      <c r="AR432">
        <v>19.00703571428571</v>
      </c>
      <c r="AS432" s="2">
        <v>0</v>
      </c>
      <c r="AT432" s="2">
        <v>0</v>
      </c>
      <c r="AU432" s="2">
        <v>0.5</v>
      </c>
      <c r="AV432" s="2">
        <v>3</v>
      </c>
      <c r="AW432" s="2">
        <v>0</v>
      </c>
      <c r="AX432" s="2">
        <v>0</v>
      </c>
      <c r="AY432" s="2">
        <v>0</v>
      </c>
      <c r="AZ432" s="2">
        <v>0</v>
      </c>
      <c r="BA432" s="2">
        <v>0.5</v>
      </c>
      <c r="BB432" s="2">
        <v>3</v>
      </c>
      <c r="BC432" s="2">
        <v>0</v>
      </c>
      <c r="BD432" s="2">
        <v>0</v>
      </c>
    </row>
    <row r="433" spans="1:56" x14ac:dyDescent="0.25">
      <c r="A433" s="1">
        <v>572</v>
      </c>
      <c r="B433" t="s">
        <v>623</v>
      </c>
      <c r="C433" t="s">
        <v>1102</v>
      </c>
      <c r="D433">
        <v>3</v>
      </c>
      <c r="E433">
        <v>10.185199999999989</v>
      </c>
      <c r="F433">
        <v>3.6063329600000009</v>
      </c>
      <c r="G433">
        <f>F433/E433</f>
        <v>0.3540758119624558</v>
      </c>
      <c r="H433">
        <v>13.869583333333329</v>
      </c>
      <c r="I433">
        <v>1.926174826388888</v>
      </c>
      <c r="J433">
        <v>10.21000000000001</v>
      </c>
      <c r="K433">
        <v>3.6787795918367352</v>
      </c>
      <c r="L433">
        <v>10.01381818181819</v>
      </c>
      <c r="M433">
        <v>3.2830563305785101</v>
      </c>
      <c r="N433">
        <v>13.869375</v>
      </c>
      <c r="O433">
        <v>1.922243359375001</v>
      </c>
      <c r="P433">
        <v>10.215652173913041</v>
      </c>
      <c r="Q433">
        <v>3.9146984877126649</v>
      </c>
      <c r="R433">
        <v>2.0238095238095242</v>
      </c>
      <c r="S433">
        <v>4.9285714285714288</v>
      </c>
      <c r="T433">
        <v>4.0238095238095237</v>
      </c>
      <c r="U433">
        <v>1.0238095238095239</v>
      </c>
      <c r="V433">
        <v>4.9047619047619051</v>
      </c>
      <c r="W433">
        <v>3.0238095238095242</v>
      </c>
      <c r="X433">
        <v>1</v>
      </c>
      <c r="Y433">
        <v>0.13782154898036331</v>
      </c>
      <c r="Z433">
        <v>1.711453264579732E-2</v>
      </c>
      <c r="AA433">
        <v>0.38504445372454971</v>
      </c>
      <c r="AB433">
        <v>1.9591110465539519E-2</v>
      </c>
      <c r="AC433">
        <v>0</v>
      </c>
      <c r="AD433">
        <v>0.38502364913937043</v>
      </c>
      <c r="AE433">
        <v>2.0155547906922869E-2</v>
      </c>
      <c r="AF433">
        <v>11.393938114844101</v>
      </c>
      <c r="AG433" t="s">
        <v>1097</v>
      </c>
      <c r="AH433" t="s">
        <v>1098</v>
      </c>
      <c r="AI433" t="s">
        <v>1097</v>
      </c>
      <c r="AJ433" t="s">
        <v>1097</v>
      </c>
      <c r="AK433">
        <v>2</v>
      </c>
      <c r="AL433">
        <v>12.556909090909111</v>
      </c>
      <c r="AM433">
        <v>15.49854545454547</v>
      </c>
      <c r="AN433">
        <v>13.61651785714287</v>
      </c>
      <c r="AO433">
        <v>13.14523636363637</v>
      </c>
      <c r="AP433">
        <v>13.73356363636365</v>
      </c>
      <c r="AQ433">
        <v>14.32189090909093</v>
      </c>
      <c r="AR433">
        <v>14.910218181818189</v>
      </c>
      <c r="AS433" s="2">
        <v>0</v>
      </c>
      <c r="AT433" s="2">
        <v>0</v>
      </c>
      <c r="AU433" s="2">
        <v>0.5</v>
      </c>
      <c r="AV433" s="2">
        <v>3</v>
      </c>
      <c r="AW433" s="2">
        <v>0</v>
      </c>
      <c r="AX433" s="2">
        <v>0</v>
      </c>
      <c r="AY433" s="2">
        <v>0</v>
      </c>
      <c r="AZ433" s="2">
        <v>0</v>
      </c>
      <c r="BA433" s="2">
        <v>0.5</v>
      </c>
      <c r="BB433" s="2">
        <v>3</v>
      </c>
      <c r="BC433" s="2">
        <v>0</v>
      </c>
      <c r="BD433" s="2">
        <v>0</v>
      </c>
    </row>
    <row r="434" spans="1:56" x14ac:dyDescent="0.25">
      <c r="A434" s="1">
        <v>945</v>
      </c>
      <c r="B434" t="s">
        <v>992</v>
      </c>
      <c r="C434" t="s">
        <v>1102</v>
      </c>
      <c r="D434">
        <v>3</v>
      </c>
      <c r="E434">
        <v>10.229787234042551</v>
      </c>
      <c r="F434">
        <v>0.33744463558171089</v>
      </c>
      <c r="G434">
        <f>F434/E434</f>
        <v>3.2986476439975904E-2</v>
      </c>
      <c r="H434">
        <v>16.410000000000011</v>
      </c>
      <c r="I434">
        <v>0</v>
      </c>
      <c r="J434">
        <v>10.384222222222229</v>
      </c>
      <c r="K434">
        <v>0.65765550617283897</v>
      </c>
      <c r="L434">
        <v>10.003461538461529</v>
      </c>
      <c r="M434">
        <v>5.068417159763304E-2</v>
      </c>
      <c r="N434">
        <v>16.13272727272728</v>
      </c>
      <c r="O434">
        <v>1.6144834710743801</v>
      </c>
      <c r="P434">
        <v>10.24681818181819</v>
      </c>
      <c r="Q434">
        <v>0.35155805785123961</v>
      </c>
      <c r="R434" t="s">
        <v>1096</v>
      </c>
      <c r="S434" t="s">
        <v>1096</v>
      </c>
      <c r="T434" t="s">
        <v>1096</v>
      </c>
      <c r="U434" t="s">
        <v>1096</v>
      </c>
      <c r="V434" t="s">
        <v>1096</v>
      </c>
      <c r="W434" t="s">
        <v>1096</v>
      </c>
      <c r="X434" t="s">
        <v>1096</v>
      </c>
      <c r="Y434">
        <v>0.2230269186826784</v>
      </c>
      <c r="Z434">
        <v>2.2624737918052421E-2</v>
      </c>
      <c r="AA434">
        <v>0.6404321580991208</v>
      </c>
      <c r="AB434">
        <v>3.8062892759344942E-2</v>
      </c>
      <c r="AC434">
        <v>0</v>
      </c>
      <c r="AD434">
        <v>0.61271447995274486</v>
      </c>
      <c r="AE434">
        <v>2.4327243366807579E-2</v>
      </c>
      <c r="AF434">
        <v>12.234502741545301</v>
      </c>
      <c r="AG434" t="s">
        <v>1097</v>
      </c>
      <c r="AH434" t="s">
        <v>1098</v>
      </c>
      <c r="AI434" t="s">
        <v>1097</v>
      </c>
      <c r="AJ434" t="s">
        <v>1097</v>
      </c>
      <c r="AK434">
        <v>2.5714285714285721</v>
      </c>
      <c r="AL434">
        <v>9.8564285714285678</v>
      </c>
      <c r="AM434">
        <v>17.541964285714279</v>
      </c>
      <c r="AN434">
        <v>12.53415178571427</v>
      </c>
      <c r="AO434">
        <v>10.332464285714281</v>
      </c>
      <c r="AP434">
        <v>10.846642857142831</v>
      </c>
      <c r="AQ434">
        <v>11.709785714285699</v>
      </c>
      <c r="AR434">
        <v>14.269821428571429</v>
      </c>
      <c r="AS434" s="2">
        <v>0.1</v>
      </c>
      <c r="AT434" s="2">
        <v>1</v>
      </c>
      <c r="AU434" s="2">
        <v>0.9</v>
      </c>
      <c r="AV434" s="2">
        <v>5</v>
      </c>
      <c r="AW434" s="2">
        <v>0.3</v>
      </c>
      <c r="AX434" s="2">
        <v>2</v>
      </c>
      <c r="AY434" s="2">
        <v>0.1</v>
      </c>
      <c r="AZ434" s="2">
        <v>1</v>
      </c>
      <c r="BA434" s="2">
        <v>0.9</v>
      </c>
      <c r="BB434" s="2">
        <v>5</v>
      </c>
      <c r="BC434" s="2">
        <v>0.1</v>
      </c>
      <c r="BD434" s="2">
        <v>1</v>
      </c>
    </row>
    <row r="435" spans="1:56" x14ac:dyDescent="0.25">
      <c r="A435" s="1">
        <v>847</v>
      </c>
      <c r="B435" t="s">
        <v>895</v>
      </c>
      <c r="C435" t="s">
        <v>1103</v>
      </c>
      <c r="D435">
        <v>2</v>
      </c>
      <c r="E435">
        <v>10.067777777777779</v>
      </c>
      <c r="F435">
        <v>2.2451683950617292</v>
      </c>
      <c r="G435">
        <f>F435/E435</f>
        <v>0.22300535874137026</v>
      </c>
      <c r="H435">
        <v>13.121333333333331</v>
      </c>
      <c r="I435">
        <v>2.721155555555527E-2</v>
      </c>
      <c r="J435">
        <v>10.29837209302325</v>
      </c>
      <c r="K435">
        <v>1.8579903731746881</v>
      </c>
      <c r="L435">
        <v>7.5568000000000044</v>
      </c>
      <c r="M435">
        <v>9.3101760000000158E-2</v>
      </c>
      <c r="N435">
        <v>13.124999999999989</v>
      </c>
      <c r="O435">
        <v>2.7224999999999711E-2</v>
      </c>
      <c r="P435">
        <v>10.255813953488371</v>
      </c>
      <c r="Q435">
        <v>1.815801081665765</v>
      </c>
      <c r="R435" t="s">
        <v>1096</v>
      </c>
      <c r="S435" t="s">
        <v>1096</v>
      </c>
      <c r="T435" t="s">
        <v>1096</v>
      </c>
      <c r="U435" t="s">
        <v>1096</v>
      </c>
      <c r="V435" t="s">
        <v>1096</v>
      </c>
      <c r="W435" t="s">
        <v>1096</v>
      </c>
      <c r="X435" t="s">
        <v>1096</v>
      </c>
      <c r="Y435">
        <v>0.42090781718943399</v>
      </c>
      <c r="Z435">
        <v>0.3322805655539085</v>
      </c>
      <c r="AA435">
        <v>0.73636106994141981</v>
      </c>
      <c r="AB435">
        <v>0.36279537542653562</v>
      </c>
      <c r="AC435">
        <v>0</v>
      </c>
      <c r="AD435">
        <v>0.73684628414143383</v>
      </c>
      <c r="AE435">
        <v>0.35716360807330633</v>
      </c>
      <c r="AF435">
        <v>10.73751619293712</v>
      </c>
      <c r="AG435" t="s">
        <v>1097</v>
      </c>
      <c r="AH435" t="s">
        <v>1098</v>
      </c>
      <c r="AI435" t="s">
        <v>1097</v>
      </c>
      <c r="AJ435" t="s">
        <v>1097</v>
      </c>
      <c r="AK435">
        <v>2.8035714285714279</v>
      </c>
      <c r="AL435">
        <v>7.366785714285716</v>
      </c>
      <c r="AM435">
        <v>14.70642857142858</v>
      </c>
      <c r="AN435">
        <v>11.80374999999996</v>
      </c>
      <c r="AO435">
        <v>9.7552857142857157</v>
      </c>
      <c r="AP435">
        <v>12.14378571428572</v>
      </c>
      <c r="AQ435">
        <v>13.61171428571428</v>
      </c>
      <c r="AR435">
        <v>14.159071428571419</v>
      </c>
      <c r="AS435" s="2">
        <v>0.3</v>
      </c>
      <c r="AT435" s="2">
        <v>2</v>
      </c>
      <c r="AU435" s="2">
        <v>0.5</v>
      </c>
      <c r="AV435" s="2">
        <v>3</v>
      </c>
      <c r="AW435" s="2">
        <v>0.3</v>
      </c>
      <c r="AX435" s="2">
        <v>2</v>
      </c>
      <c r="AY435" s="2">
        <v>0.1</v>
      </c>
      <c r="AZ435" s="2">
        <v>1</v>
      </c>
      <c r="BA435" s="2">
        <v>0.5</v>
      </c>
      <c r="BB435" s="2">
        <v>3</v>
      </c>
      <c r="BC435" s="2">
        <v>0.3</v>
      </c>
      <c r="BD435" s="2">
        <v>2</v>
      </c>
    </row>
    <row r="436" spans="1:56" x14ac:dyDescent="0.25">
      <c r="A436" s="1">
        <v>756</v>
      </c>
      <c r="B436" t="s">
        <v>805</v>
      </c>
      <c r="C436" t="s">
        <v>1102</v>
      </c>
      <c r="D436">
        <v>3</v>
      </c>
      <c r="E436">
        <v>10.246764705882351</v>
      </c>
      <c r="F436">
        <v>2.0946336505190311</v>
      </c>
      <c r="G436">
        <f>F436/E436</f>
        <v>0.20441902499396386</v>
      </c>
      <c r="H436">
        <v>16.594857142857141</v>
      </c>
      <c r="I436">
        <v>3.355962122448982</v>
      </c>
      <c r="J436">
        <v>10.274545454545461</v>
      </c>
      <c r="K436">
        <v>2.1560853994490339</v>
      </c>
      <c r="L436">
        <v>10.052250000000001</v>
      </c>
      <c r="M436">
        <v>1.7916674374999999</v>
      </c>
      <c r="N436">
        <v>16.360571428571429</v>
      </c>
      <c r="O436">
        <v>1.747691102040817</v>
      </c>
      <c r="P436">
        <v>10.25588235294118</v>
      </c>
      <c r="Q436">
        <v>2.0951477508650518</v>
      </c>
      <c r="R436">
        <v>2</v>
      </c>
      <c r="S436">
        <v>5.0357142857142856</v>
      </c>
      <c r="T436">
        <v>4</v>
      </c>
      <c r="U436">
        <v>1</v>
      </c>
      <c r="V436">
        <v>5</v>
      </c>
      <c r="W436">
        <v>3</v>
      </c>
      <c r="X436">
        <v>1</v>
      </c>
      <c r="Y436">
        <v>0.22335581726806689</v>
      </c>
      <c r="Z436">
        <v>1.935036493146769E-2</v>
      </c>
      <c r="AA436">
        <v>0.65085997093756531</v>
      </c>
      <c r="AB436">
        <v>2.211399980556128E-2</v>
      </c>
      <c r="AC436">
        <v>0</v>
      </c>
      <c r="AD436">
        <v>0.62755317750468098</v>
      </c>
      <c r="AE436">
        <v>2.0257390429125891E-2</v>
      </c>
      <c r="AF436">
        <v>12.29747851413293</v>
      </c>
      <c r="AG436" t="s">
        <v>1097</v>
      </c>
      <c r="AH436" t="s">
        <v>1098</v>
      </c>
      <c r="AI436" t="s">
        <v>1097</v>
      </c>
      <c r="AJ436" t="s">
        <v>1097</v>
      </c>
      <c r="AK436">
        <v>3.160714285714286</v>
      </c>
      <c r="AL436">
        <v>12.06339285714286</v>
      </c>
      <c r="AM436">
        <v>13.14321428571429</v>
      </c>
      <c r="AN436">
        <v>12.558205782312919</v>
      </c>
      <c r="AO436">
        <v>12.12985714285715</v>
      </c>
      <c r="AP436">
        <v>12.347464285714279</v>
      </c>
      <c r="AQ436">
        <v>12.676821428571429</v>
      </c>
      <c r="AR436">
        <v>13.00475</v>
      </c>
      <c r="AS436" s="2">
        <v>0</v>
      </c>
      <c r="AT436" s="2">
        <v>0</v>
      </c>
      <c r="AU436" s="2">
        <v>1</v>
      </c>
      <c r="AV436" s="2">
        <v>6</v>
      </c>
      <c r="AW436" s="2">
        <v>0</v>
      </c>
      <c r="AX436" s="2">
        <v>0</v>
      </c>
      <c r="AY436" s="2">
        <v>0</v>
      </c>
      <c r="AZ436" s="2">
        <v>0</v>
      </c>
      <c r="BA436" s="2">
        <v>1</v>
      </c>
      <c r="BB436" s="2">
        <v>6</v>
      </c>
      <c r="BC436" s="2">
        <v>0</v>
      </c>
      <c r="BD436" s="2">
        <v>0</v>
      </c>
    </row>
    <row r="437" spans="1:56" x14ac:dyDescent="0.25">
      <c r="A437" s="1">
        <v>610</v>
      </c>
      <c r="B437" t="s">
        <v>659</v>
      </c>
      <c r="C437" t="s">
        <v>1102</v>
      </c>
      <c r="D437">
        <v>3</v>
      </c>
      <c r="E437">
        <v>10.30461538461538</v>
      </c>
      <c r="F437">
        <v>5.8990671597633133</v>
      </c>
      <c r="G437">
        <f>F437/E437</f>
        <v>0.57246844637894234</v>
      </c>
      <c r="H437">
        <v>12.596999999999991</v>
      </c>
      <c r="I437">
        <v>0.81386099999999995</v>
      </c>
      <c r="J437">
        <v>10.22779999999999</v>
      </c>
      <c r="K437">
        <v>5.8590771599999991</v>
      </c>
      <c r="L437">
        <v>10.38226415094339</v>
      </c>
      <c r="M437">
        <v>5.9081194019223933</v>
      </c>
      <c r="N437">
        <v>12.62187499999999</v>
      </c>
      <c r="O437">
        <v>0.82911523437500001</v>
      </c>
      <c r="P437">
        <v>10.261632653061231</v>
      </c>
      <c r="Q437">
        <v>5.8922993752603086</v>
      </c>
      <c r="R437">
        <v>2.1951219512195119</v>
      </c>
      <c r="S437">
        <v>4.4146341463414638</v>
      </c>
      <c r="T437">
        <v>4.1951219512195124</v>
      </c>
      <c r="U437">
        <v>1.1951219512195119</v>
      </c>
      <c r="V437">
        <v>4.2195121951219514</v>
      </c>
      <c r="W437">
        <v>3.1951219512195119</v>
      </c>
      <c r="X437">
        <v>1</v>
      </c>
      <c r="Y437">
        <v>8.1939863063089827E-2</v>
      </c>
      <c r="Z437">
        <v>7.5104504013951967E-3</v>
      </c>
      <c r="AA437">
        <v>0.2316431686188625</v>
      </c>
      <c r="AB437">
        <v>0</v>
      </c>
      <c r="AC437">
        <v>1.5102382813840579E-2</v>
      </c>
      <c r="AD437">
        <v>0.23407526545298121</v>
      </c>
      <c r="AE437">
        <v>3.3079110914595589E-3</v>
      </c>
      <c r="AF437">
        <v>11.065864531436659</v>
      </c>
      <c r="AG437" t="s">
        <v>1097</v>
      </c>
      <c r="AH437" t="s">
        <v>1098</v>
      </c>
      <c r="AI437" t="s">
        <v>1097</v>
      </c>
      <c r="AJ437" t="s">
        <v>1097</v>
      </c>
      <c r="AK437" s="2">
        <v>-9</v>
      </c>
      <c r="AL437" s="2">
        <v>-9</v>
      </c>
      <c r="AM437" s="2">
        <v>-9</v>
      </c>
      <c r="AN437" s="2">
        <v>-9</v>
      </c>
      <c r="AO437" s="2">
        <v>-9</v>
      </c>
      <c r="AP437" s="2">
        <v>-9</v>
      </c>
      <c r="AQ437" s="2">
        <v>-9</v>
      </c>
      <c r="AR437" s="2">
        <v>-9</v>
      </c>
      <c r="AS437" s="2">
        <v>-9</v>
      </c>
      <c r="AT437" s="2">
        <v>-9</v>
      </c>
      <c r="AU437" s="2">
        <v>-9</v>
      </c>
      <c r="AV437" s="2">
        <v>-9</v>
      </c>
      <c r="AW437" s="2">
        <v>-9</v>
      </c>
      <c r="AX437" s="2">
        <v>-9</v>
      </c>
      <c r="AY437" s="2">
        <v>-9</v>
      </c>
      <c r="AZ437" s="2">
        <v>-9</v>
      </c>
      <c r="BA437" s="2">
        <v>-9</v>
      </c>
      <c r="BB437" s="2">
        <v>-9</v>
      </c>
      <c r="BC437" s="2">
        <v>-9</v>
      </c>
      <c r="BD437" s="2">
        <v>-9</v>
      </c>
    </row>
    <row r="438" spans="1:56" x14ac:dyDescent="0.25">
      <c r="A438" s="1">
        <v>798</v>
      </c>
      <c r="B438" t="s">
        <v>847</v>
      </c>
      <c r="C438" t="s">
        <v>1102</v>
      </c>
      <c r="D438">
        <v>3</v>
      </c>
      <c r="E438">
        <v>10.26441860465115</v>
      </c>
      <c r="F438">
        <v>1.8889778258518231E-2</v>
      </c>
      <c r="G438">
        <f>F438/E438</f>
        <v>1.8403164354538935E-3</v>
      </c>
      <c r="H438">
        <v>15.855555555555551</v>
      </c>
      <c r="I438">
        <v>3.9980246913579973E-2</v>
      </c>
      <c r="J438">
        <v>10.291904761904769</v>
      </c>
      <c r="K438">
        <v>1.6929705215419571E-2</v>
      </c>
      <c r="L438">
        <v>10.12354166666667</v>
      </c>
      <c r="M438">
        <v>1.5597873263888951E-2</v>
      </c>
      <c r="N438">
        <v>15.8553488372093</v>
      </c>
      <c r="O438">
        <v>3.997836668469415E-2</v>
      </c>
      <c r="P438">
        <v>10.28243902439025</v>
      </c>
      <c r="Q438">
        <v>1.7330636525877539E-2</v>
      </c>
      <c r="R438">
        <v>2</v>
      </c>
      <c r="S438">
        <v>5</v>
      </c>
      <c r="T438">
        <v>4</v>
      </c>
      <c r="U438">
        <v>1</v>
      </c>
      <c r="V438">
        <v>5</v>
      </c>
      <c r="W438">
        <v>3</v>
      </c>
      <c r="X438">
        <v>1</v>
      </c>
      <c r="Y438">
        <v>0.1964391323915412</v>
      </c>
      <c r="Z438">
        <v>1.391577598266314E-2</v>
      </c>
      <c r="AA438">
        <v>0.56620638089162334</v>
      </c>
      <c r="AB438">
        <v>1.663084924048519E-2</v>
      </c>
      <c r="AC438">
        <v>0</v>
      </c>
      <c r="AD438">
        <v>0.56618596132374321</v>
      </c>
      <c r="AE438">
        <v>1.5695826910732121E-2</v>
      </c>
      <c r="AF438">
        <v>12.112201408396279</v>
      </c>
      <c r="AG438" t="s">
        <v>1097</v>
      </c>
      <c r="AH438" t="s">
        <v>1098</v>
      </c>
      <c r="AI438" t="s">
        <v>1097</v>
      </c>
      <c r="AJ438" t="s">
        <v>1097</v>
      </c>
      <c r="AK438">
        <v>7.1071428571428568</v>
      </c>
      <c r="AL438">
        <v>8.3716071428571475</v>
      </c>
      <c r="AM438">
        <v>17.077500000000011</v>
      </c>
      <c r="AN438">
        <v>11.64094210600901</v>
      </c>
      <c r="AO438">
        <v>9.7685714285714251</v>
      </c>
      <c r="AP438">
        <v>10.11035714285711</v>
      </c>
      <c r="AQ438">
        <v>11.60203571428568</v>
      </c>
      <c r="AR438">
        <v>13.25257142857143</v>
      </c>
      <c r="AS438" s="2">
        <v>0.5</v>
      </c>
      <c r="AT438" s="2">
        <v>3</v>
      </c>
      <c r="AU438" s="2">
        <v>0.9</v>
      </c>
      <c r="AV438" s="2">
        <v>5</v>
      </c>
      <c r="AW438" s="2">
        <v>0.5</v>
      </c>
      <c r="AX438" s="2">
        <v>3</v>
      </c>
      <c r="AY438" s="2">
        <v>0.5</v>
      </c>
      <c r="AZ438" s="2">
        <v>3</v>
      </c>
      <c r="BA438" s="2">
        <v>0.9</v>
      </c>
      <c r="BB438" s="2">
        <v>5</v>
      </c>
      <c r="BC438" s="2">
        <v>0.5</v>
      </c>
      <c r="BD438" s="2">
        <v>3</v>
      </c>
    </row>
    <row r="439" spans="1:56" x14ac:dyDescent="0.25">
      <c r="A439" s="1">
        <v>808</v>
      </c>
      <c r="B439" t="s">
        <v>857</v>
      </c>
      <c r="C439" t="s">
        <v>1102</v>
      </c>
      <c r="D439">
        <v>3</v>
      </c>
      <c r="E439">
        <v>10.28999999999999</v>
      </c>
      <c r="F439">
        <v>1.649999999999997E-2</v>
      </c>
      <c r="G439">
        <f>F439/E439</f>
        <v>1.603498542274051E-3</v>
      </c>
      <c r="H439">
        <v>15.52960784313723</v>
      </c>
      <c r="I439">
        <v>3.9615532487504872E-2</v>
      </c>
      <c r="J439">
        <v>10.30040000000001</v>
      </c>
      <c r="K439">
        <v>1.6791839999999971E-2</v>
      </c>
      <c r="L439">
        <v>10.14127272727273</v>
      </c>
      <c r="M439">
        <v>1.644747107438015E-2</v>
      </c>
      <c r="N439">
        <v>15.52599999999998</v>
      </c>
      <c r="O439">
        <v>3.9744000000000057E-2</v>
      </c>
      <c r="P439">
        <v>10.29559999999999</v>
      </c>
      <c r="Q439">
        <v>1.6656639999999969E-2</v>
      </c>
      <c r="R439">
        <v>2</v>
      </c>
      <c r="S439">
        <v>5</v>
      </c>
      <c r="T439">
        <v>4</v>
      </c>
      <c r="U439">
        <v>1</v>
      </c>
      <c r="V439">
        <v>5</v>
      </c>
      <c r="W439">
        <v>3</v>
      </c>
      <c r="X439">
        <v>1</v>
      </c>
      <c r="Y439">
        <v>0.18464553231993619</v>
      </c>
      <c r="Z439">
        <v>1.4665543145022889E-2</v>
      </c>
      <c r="AA439">
        <v>0.5313273058295489</v>
      </c>
      <c r="AB439">
        <v>1.5691055452965012E-2</v>
      </c>
      <c r="AC439">
        <v>0</v>
      </c>
      <c r="AD439">
        <v>0.53097154741201291</v>
      </c>
      <c r="AE439">
        <v>1.5217742080067429E-2</v>
      </c>
      <c r="AF439">
        <v>12.01381342840166</v>
      </c>
      <c r="AG439" t="s">
        <v>1097</v>
      </c>
      <c r="AH439" t="s">
        <v>1098</v>
      </c>
      <c r="AI439" t="s">
        <v>1097</v>
      </c>
      <c r="AJ439" t="s">
        <v>1097</v>
      </c>
      <c r="AK439">
        <v>2</v>
      </c>
      <c r="AL439">
        <v>9.0645454545454527</v>
      </c>
      <c r="AM439">
        <v>9.0645454545454527</v>
      </c>
      <c r="AN439">
        <v>-1.903214285714286</v>
      </c>
      <c r="AO439">
        <v>9.0645454545454527</v>
      </c>
      <c r="AP439">
        <v>9.0645454545454527</v>
      </c>
      <c r="AQ439">
        <v>9.0645454545454527</v>
      </c>
      <c r="AR439">
        <v>9.0645454545454527</v>
      </c>
      <c r="AS439" s="2">
        <v>1</v>
      </c>
      <c r="AT439" s="2">
        <v>6</v>
      </c>
      <c r="AU439" s="2">
        <v>1</v>
      </c>
      <c r="AV439" s="2">
        <v>6</v>
      </c>
      <c r="AW439" s="2">
        <v>1</v>
      </c>
      <c r="AX439" s="2">
        <v>6</v>
      </c>
      <c r="AY439" s="2">
        <v>1</v>
      </c>
      <c r="AZ439" s="2">
        <v>6</v>
      </c>
      <c r="BA439" s="2">
        <v>1</v>
      </c>
      <c r="BB439" s="2">
        <v>6</v>
      </c>
      <c r="BC439" s="2">
        <v>1</v>
      </c>
      <c r="BD439" s="2">
        <v>6</v>
      </c>
    </row>
    <row r="440" spans="1:56" x14ac:dyDescent="0.25">
      <c r="A440" s="1">
        <v>211</v>
      </c>
      <c r="B440" t="s">
        <v>263</v>
      </c>
      <c r="C440" t="s">
        <v>1103</v>
      </c>
      <c r="D440">
        <v>2</v>
      </c>
      <c r="E440">
        <v>10.391698113207539</v>
      </c>
      <c r="F440">
        <v>0.32361787112851531</v>
      </c>
      <c r="G440">
        <f>F440/E440</f>
        <v>3.1141962324444994E-2</v>
      </c>
      <c r="H440">
        <v>13.871666666666661</v>
      </c>
      <c r="I440">
        <v>0.99031388888888872</v>
      </c>
      <c r="J440">
        <v>10.384901960784321</v>
      </c>
      <c r="K440">
        <v>0.33734263744713572</v>
      </c>
      <c r="L440">
        <v>10.20781818181818</v>
      </c>
      <c r="M440">
        <v>0.31822433057851252</v>
      </c>
      <c r="N440">
        <v>13.873333333333321</v>
      </c>
      <c r="O440">
        <v>0.93210457516339862</v>
      </c>
      <c r="P440">
        <v>10.35499999999999</v>
      </c>
      <c r="Q440">
        <v>0.34304099999999982</v>
      </c>
      <c r="R440">
        <v>2.0652173913043481</v>
      </c>
      <c r="S440">
        <v>5</v>
      </c>
      <c r="T440">
        <v>3.9130434782608701</v>
      </c>
      <c r="U440">
        <v>1.0217391304347829</v>
      </c>
      <c r="V440">
        <v>5</v>
      </c>
      <c r="W440">
        <v>3</v>
      </c>
      <c r="X440">
        <v>1</v>
      </c>
      <c r="Y440">
        <v>0.1279657909473875</v>
      </c>
      <c r="Z440">
        <v>1.801363700980518E-2</v>
      </c>
      <c r="AA440">
        <v>0.35892571944261281</v>
      </c>
      <c r="AB440">
        <v>1.7347857868545539E-2</v>
      </c>
      <c r="AC440">
        <v>0</v>
      </c>
      <c r="AD440">
        <v>0.35908899298814201</v>
      </c>
      <c r="AE440">
        <v>1.441853837521956E-2</v>
      </c>
      <c r="AF440">
        <v>11.514069709301671</v>
      </c>
      <c r="AG440" t="s">
        <v>1097</v>
      </c>
      <c r="AH440" t="s">
        <v>1098</v>
      </c>
      <c r="AI440" t="s">
        <v>1097</v>
      </c>
      <c r="AJ440" t="s">
        <v>1097</v>
      </c>
      <c r="AK440">
        <v>2.0714285714285721</v>
      </c>
      <c r="AL440">
        <v>12.99589285714287</v>
      </c>
      <c r="AM440">
        <v>15.358928571428571</v>
      </c>
      <c r="AN440">
        <v>14.19181547619046</v>
      </c>
      <c r="AO440">
        <v>13.48578571428572</v>
      </c>
      <c r="AP440">
        <v>13.975678571428549</v>
      </c>
      <c r="AQ440">
        <v>14.448285714285729</v>
      </c>
      <c r="AR440">
        <v>14.903607142857149</v>
      </c>
      <c r="AS440" s="2">
        <v>0</v>
      </c>
      <c r="AT440" s="2">
        <v>0</v>
      </c>
      <c r="AU440" s="2">
        <v>0.3</v>
      </c>
      <c r="AV440" s="2">
        <v>2</v>
      </c>
      <c r="AW440" s="2">
        <v>0</v>
      </c>
      <c r="AX440" s="2">
        <v>0</v>
      </c>
      <c r="AY440" s="2">
        <v>0</v>
      </c>
      <c r="AZ440" s="2">
        <v>0</v>
      </c>
      <c r="BA440" s="2">
        <v>0.3</v>
      </c>
      <c r="BB440" s="2">
        <v>2</v>
      </c>
      <c r="BC440" s="2">
        <v>0</v>
      </c>
      <c r="BD440" s="2">
        <v>0</v>
      </c>
    </row>
    <row r="441" spans="1:56" x14ac:dyDescent="0.25">
      <c r="A441" s="1">
        <v>41</v>
      </c>
      <c r="B441" t="s">
        <v>93</v>
      </c>
      <c r="C441" t="s">
        <v>1104</v>
      </c>
      <c r="D441">
        <v>4</v>
      </c>
      <c r="E441">
        <v>10.37365384615385</v>
      </c>
      <c r="F441">
        <v>0.43745780325443812</v>
      </c>
      <c r="G441">
        <f>F441/E441</f>
        <v>4.2170079100589092E-2</v>
      </c>
      <c r="H441">
        <v>16.07200000000001</v>
      </c>
      <c r="I441">
        <v>2.404684</v>
      </c>
      <c r="J441">
        <v>10.404</v>
      </c>
      <c r="K441">
        <v>0.44785199999999969</v>
      </c>
      <c r="L441">
        <v>10.17</v>
      </c>
      <c r="M441">
        <v>0.18993333333333329</v>
      </c>
      <c r="N441">
        <v>16.158333333333339</v>
      </c>
      <c r="O441">
        <v>1.797230555555555</v>
      </c>
      <c r="P441">
        <v>10.399148936170221</v>
      </c>
      <c r="Q441">
        <v>0.46342480760525162</v>
      </c>
      <c r="R441">
        <v>2.0222222222222221</v>
      </c>
      <c r="S441">
        <v>4.9777777777777779</v>
      </c>
      <c r="T441">
        <v>3.9777777777777779</v>
      </c>
      <c r="U441">
        <v>1.0222222222222219</v>
      </c>
      <c r="V441">
        <v>4.9777777777777779</v>
      </c>
      <c r="W441">
        <v>2.9555555555555562</v>
      </c>
      <c r="X441">
        <v>1</v>
      </c>
      <c r="Y441">
        <v>0.20578721920120349</v>
      </c>
      <c r="Z441">
        <v>2.0024960290447869E-2</v>
      </c>
      <c r="AA441">
        <v>0.5803343166175039</v>
      </c>
      <c r="AB441">
        <v>2.3008849557522248E-2</v>
      </c>
      <c r="AC441">
        <v>0</v>
      </c>
      <c r="AD441">
        <v>0.58882333661094877</v>
      </c>
      <c r="AE441">
        <v>2.253185213079845E-2</v>
      </c>
      <c r="AF441">
        <v>12.26285601927624</v>
      </c>
      <c r="AG441" t="s">
        <v>1097</v>
      </c>
      <c r="AH441" t="s">
        <v>1098</v>
      </c>
      <c r="AI441" t="s">
        <v>1097</v>
      </c>
      <c r="AJ441" t="s">
        <v>1097</v>
      </c>
      <c r="AK441">
        <v>2.875</v>
      </c>
      <c r="AL441">
        <v>9.2501785714285756</v>
      </c>
      <c r="AM441">
        <v>16.49232142857144</v>
      </c>
      <c r="AN441">
        <v>12.65177579365078</v>
      </c>
      <c r="AO441">
        <v>10.53735714285714</v>
      </c>
      <c r="AP441">
        <v>11.976928571428569</v>
      </c>
      <c r="AQ441">
        <v>13.340285714285701</v>
      </c>
      <c r="AR441">
        <v>14.69542857142857</v>
      </c>
      <c r="AS441" s="2">
        <v>0.1</v>
      </c>
      <c r="AT441" s="2">
        <v>1</v>
      </c>
      <c r="AU441" s="2">
        <v>0.9</v>
      </c>
      <c r="AV441" s="2">
        <v>5</v>
      </c>
      <c r="AW441" s="2">
        <v>0.1</v>
      </c>
      <c r="AX441" s="2">
        <v>1</v>
      </c>
      <c r="AY441" s="2">
        <v>0.1</v>
      </c>
      <c r="AZ441" s="2">
        <v>1</v>
      </c>
      <c r="BA441" s="2">
        <v>0.9</v>
      </c>
      <c r="BB441" s="2">
        <v>5</v>
      </c>
      <c r="BC441" s="2">
        <v>0.1</v>
      </c>
      <c r="BD441" s="2">
        <v>1</v>
      </c>
    </row>
    <row r="442" spans="1:56" x14ac:dyDescent="0.25">
      <c r="A442" s="1">
        <v>268</v>
      </c>
      <c r="B442" t="s">
        <v>320</v>
      </c>
      <c r="C442" t="s">
        <v>1102</v>
      </c>
      <c r="D442">
        <v>3</v>
      </c>
      <c r="E442">
        <v>10.41923076923076</v>
      </c>
      <c r="F442">
        <v>7.9301775147928577E-3</v>
      </c>
      <c r="G442">
        <f>F442/E442</f>
        <v>7.6110969134224619E-4</v>
      </c>
      <c r="H442">
        <v>15.997708333333319</v>
      </c>
      <c r="I442">
        <v>4.2176649305554906E-3</v>
      </c>
      <c r="J442">
        <v>10.429000000000009</v>
      </c>
      <c r="K442">
        <v>6.2010000000000242E-3</v>
      </c>
      <c r="L442">
        <v>10.264814814814811</v>
      </c>
      <c r="M442">
        <v>6.4768175582990573E-3</v>
      </c>
      <c r="N442">
        <v>15.997708333333319</v>
      </c>
      <c r="O442">
        <v>4.2176649305554906E-3</v>
      </c>
      <c r="P442">
        <v>10.418163265306109</v>
      </c>
      <c r="Q442">
        <v>6.2925447730112667E-3</v>
      </c>
      <c r="R442">
        <v>2</v>
      </c>
      <c r="S442">
        <v>5</v>
      </c>
      <c r="T442">
        <v>4</v>
      </c>
      <c r="U442">
        <v>1</v>
      </c>
      <c r="V442">
        <v>5</v>
      </c>
      <c r="W442">
        <v>3</v>
      </c>
      <c r="X442">
        <v>1</v>
      </c>
      <c r="Y442">
        <v>0.1938293877758705</v>
      </c>
      <c r="Z442">
        <v>1.5043228465562389E-2</v>
      </c>
      <c r="AA442">
        <v>0.55849945877683416</v>
      </c>
      <c r="AB442">
        <v>1.5994948583800239E-2</v>
      </c>
      <c r="AC442">
        <v>0</v>
      </c>
      <c r="AD442">
        <v>0.55849945877683416</v>
      </c>
      <c r="AE442">
        <v>1.4939232052192161E-2</v>
      </c>
      <c r="AF442">
        <v>12.254437586003061</v>
      </c>
      <c r="AG442" t="s">
        <v>1097</v>
      </c>
      <c r="AH442" t="s">
        <v>1098</v>
      </c>
      <c r="AI442" t="s">
        <v>1097</v>
      </c>
      <c r="AJ442" t="s">
        <v>1097</v>
      </c>
      <c r="AK442">
        <v>2.0714285714285721</v>
      </c>
      <c r="AL442">
        <v>13.445892857142869</v>
      </c>
      <c r="AM442">
        <v>16.018750000000011</v>
      </c>
      <c r="AN442">
        <v>14.69470238095238</v>
      </c>
      <c r="AO442">
        <v>13.91532142857143</v>
      </c>
      <c r="AP442">
        <v>14.384750000000009</v>
      </c>
      <c r="AQ442">
        <v>14.89932142857144</v>
      </c>
      <c r="AR442">
        <v>15.45903571428569</v>
      </c>
      <c r="AS442" s="2">
        <v>0</v>
      </c>
      <c r="AT442" s="2">
        <v>0</v>
      </c>
      <c r="AU442" s="2">
        <v>0.9</v>
      </c>
      <c r="AV442" s="2">
        <v>5</v>
      </c>
      <c r="AW442" s="2">
        <v>0</v>
      </c>
      <c r="AX442" s="2">
        <v>0</v>
      </c>
      <c r="AY442" s="2">
        <v>0</v>
      </c>
      <c r="AZ442" s="2">
        <v>0</v>
      </c>
      <c r="BA442" s="2">
        <v>0.9</v>
      </c>
      <c r="BB442" s="2">
        <v>5</v>
      </c>
      <c r="BC442" s="2">
        <v>0</v>
      </c>
      <c r="BD442" s="2">
        <v>0</v>
      </c>
    </row>
    <row r="443" spans="1:56" x14ac:dyDescent="0.25">
      <c r="A443" s="1">
        <v>198</v>
      </c>
      <c r="B443" t="s">
        <v>250</v>
      </c>
      <c r="C443" t="s">
        <v>1104</v>
      </c>
      <c r="D443">
        <v>4</v>
      </c>
      <c r="E443">
        <v>10.31490196078432</v>
      </c>
      <c r="F443">
        <v>2.3818995001922332</v>
      </c>
      <c r="G443">
        <f>F443/E443</f>
        <v>0.23091828785652552</v>
      </c>
      <c r="H443">
        <v>15.939199999999991</v>
      </c>
      <c r="I443">
        <v>6.3257913599999984</v>
      </c>
      <c r="J443">
        <v>10.6008</v>
      </c>
      <c r="K443">
        <v>4.1176793599999977</v>
      </c>
      <c r="L443">
        <v>10.526296296296289</v>
      </c>
      <c r="M443">
        <v>4.5657825788751731</v>
      </c>
      <c r="N443">
        <v>16.094901960784309</v>
      </c>
      <c r="O443">
        <v>7.4139112648981129</v>
      </c>
      <c r="P443">
        <v>10.450625</v>
      </c>
      <c r="Q443">
        <v>3.4217725260416678</v>
      </c>
      <c r="R443">
        <v>2</v>
      </c>
      <c r="S443">
        <v>5</v>
      </c>
      <c r="T443">
        <v>4</v>
      </c>
      <c r="U443">
        <v>1</v>
      </c>
      <c r="V443">
        <v>5</v>
      </c>
      <c r="W443">
        <v>3</v>
      </c>
      <c r="X443">
        <v>1</v>
      </c>
      <c r="Y443">
        <v>0.19449713787752651</v>
      </c>
      <c r="Z443">
        <v>0</v>
      </c>
      <c r="AA443">
        <v>0.54525947610538639</v>
      </c>
      <c r="AB443">
        <v>2.7716990457362201E-2</v>
      </c>
      <c r="AC443">
        <v>2.0494071229727909E-2</v>
      </c>
      <c r="AD443">
        <v>0.56035433220545094</v>
      </c>
      <c r="AE443">
        <v>1.315795726723157E-2</v>
      </c>
      <c r="AF443">
        <v>12.321120869644149</v>
      </c>
      <c r="AG443" t="s">
        <v>1097</v>
      </c>
      <c r="AH443" t="s">
        <v>1098</v>
      </c>
      <c r="AI443" t="s">
        <v>1097</v>
      </c>
      <c r="AJ443" t="s">
        <v>1097</v>
      </c>
      <c r="AK443">
        <v>4.7058823529411766</v>
      </c>
      <c r="AL443">
        <v>7.5686274509803866</v>
      </c>
      <c r="AM443">
        <v>24.715294117647058</v>
      </c>
      <c r="AN443">
        <v>12.21175099206345</v>
      </c>
      <c r="AO443">
        <v>9.283490196078418</v>
      </c>
      <c r="AP443">
        <v>11.37243137254902</v>
      </c>
      <c r="AQ443">
        <v>15.00776470588232</v>
      </c>
      <c r="AR443">
        <v>18.918274509803879</v>
      </c>
      <c r="AS443" s="2">
        <v>0.3</v>
      </c>
      <c r="AT443" s="2">
        <v>2</v>
      </c>
      <c r="AU443" s="2">
        <v>0.7</v>
      </c>
      <c r="AV443" s="2">
        <v>4</v>
      </c>
      <c r="AW443" s="2">
        <v>0.3</v>
      </c>
      <c r="AX443" s="2">
        <v>2</v>
      </c>
      <c r="AY443" s="2">
        <v>0.3</v>
      </c>
      <c r="AZ443" s="2">
        <v>2</v>
      </c>
      <c r="BA443" s="2">
        <v>0.7</v>
      </c>
      <c r="BB443" s="2">
        <v>4</v>
      </c>
      <c r="BC443" s="2">
        <v>0.3</v>
      </c>
      <c r="BD443" s="2">
        <v>2</v>
      </c>
    </row>
    <row r="444" spans="1:56" x14ac:dyDescent="0.25">
      <c r="A444" s="1">
        <v>145</v>
      </c>
      <c r="B444" t="s">
        <v>197</v>
      </c>
      <c r="C444" t="s">
        <v>1102</v>
      </c>
      <c r="D444">
        <v>3</v>
      </c>
      <c r="E444">
        <v>10.73590909090909</v>
      </c>
      <c r="F444">
        <v>2.2579605371900828</v>
      </c>
      <c r="G444">
        <f>F444/E444</f>
        <v>0.21031852245303284</v>
      </c>
      <c r="H444">
        <v>13.378837209302329</v>
      </c>
      <c r="I444">
        <v>7.7331206057328211E-2</v>
      </c>
      <c r="J444">
        <v>10.595348837209301</v>
      </c>
      <c r="K444">
        <v>2.423708599242834</v>
      </c>
      <c r="L444">
        <v>10.461914893617021</v>
      </c>
      <c r="M444">
        <v>2.447496333182436</v>
      </c>
      <c r="N444">
        <v>13.369512195121951</v>
      </c>
      <c r="O444">
        <v>7.9233908387864288E-2</v>
      </c>
      <c r="P444">
        <v>10.515609756097559</v>
      </c>
      <c r="Q444">
        <v>2.4385319452706722</v>
      </c>
      <c r="R444">
        <v>2</v>
      </c>
      <c r="S444">
        <v>5</v>
      </c>
      <c r="T444">
        <v>4</v>
      </c>
      <c r="U444">
        <v>1</v>
      </c>
      <c r="V444">
        <v>5</v>
      </c>
      <c r="W444">
        <v>3</v>
      </c>
      <c r="X444">
        <v>1</v>
      </c>
      <c r="Y444">
        <v>0.100135311181418</v>
      </c>
      <c r="Z444">
        <v>2.6189679430410621E-2</v>
      </c>
      <c r="AA444">
        <v>0.2788134242484579</v>
      </c>
      <c r="AB444">
        <v>1.2754256266574121E-2</v>
      </c>
      <c r="AC444">
        <v>0</v>
      </c>
      <c r="AD444">
        <v>0.27792209467110979</v>
      </c>
      <c r="AE444">
        <v>5.1324124719556163E-3</v>
      </c>
      <c r="AF444">
        <v>11.509521997042871</v>
      </c>
      <c r="AG444" t="s">
        <v>1097</v>
      </c>
      <c r="AH444" t="s">
        <v>1098</v>
      </c>
      <c r="AI444" t="s">
        <v>1097</v>
      </c>
      <c r="AJ444" t="s">
        <v>1097</v>
      </c>
      <c r="AK444">
        <v>2.464285714285714</v>
      </c>
      <c r="AL444">
        <v>9.6019642857142866</v>
      </c>
      <c r="AM444">
        <v>13.75910714285714</v>
      </c>
      <c r="AN444">
        <v>11.592693452380949</v>
      </c>
      <c r="AO444">
        <v>10.35510714285714</v>
      </c>
      <c r="AP444">
        <v>11.071285714285709</v>
      </c>
      <c r="AQ444">
        <v>11.848464285714281</v>
      </c>
      <c r="AR444">
        <v>12.79514285714286</v>
      </c>
      <c r="AS444" s="2">
        <v>0.3</v>
      </c>
      <c r="AT444" s="2">
        <v>2</v>
      </c>
      <c r="AU444" s="2">
        <v>0.9</v>
      </c>
      <c r="AV444" s="2">
        <v>5</v>
      </c>
      <c r="AW444" s="2">
        <v>0.3</v>
      </c>
      <c r="AX444" s="2">
        <v>2</v>
      </c>
      <c r="AY444" s="2">
        <v>0.3</v>
      </c>
      <c r="AZ444" s="2">
        <v>2</v>
      </c>
      <c r="BA444" s="2">
        <v>0.9</v>
      </c>
      <c r="BB444" s="2">
        <v>5</v>
      </c>
      <c r="BC444" s="2">
        <v>0.3</v>
      </c>
      <c r="BD444" s="2">
        <v>2</v>
      </c>
    </row>
    <row r="445" spans="1:56" x14ac:dyDescent="0.25">
      <c r="A445" s="1">
        <v>251</v>
      </c>
      <c r="B445" t="s">
        <v>303</v>
      </c>
      <c r="C445" t="s">
        <v>1102</v>
      </c>
      <c r="D445">
        <v>3</v>
      </c>
      <c r="E445">
        <v>10.64603773584906</v>
      </c>
      <c r="F445">
        <v>0.61576731933072271</v>
      </c>
      <c r="G445">
        <f>F445/E445</f>
        <v>5.7840046654842429E-2</v>
      </c>
      <c r="H445">
        <v>16.342400000000008</v>
      </c>
      <c r="I445">
        <v>1.407554240000001</v>
      </c>
      <c r="J445">
        <v>10.7454</v>
      </c>
      <c r="K445">
        <v>0.73986083999999919</v>
      </c>
      <c r="L445">
        <v>10.377636363636361</v>
      </c>
      <c r="M445">
        <v>0.29995986776859451</v>
      </c>
      <c r="N445">
        <v>16.316041666666681</v>
      </c>
      <c r="O445">
        <v>1.4546114149305569</v>
      </c>
      <c r="P445">
        <v>10.54918367346939</v>
      </c>
      <c r="Q445">
        <v>0.44148096626405631</v>
      </c>
      <c r="R445">
        <v>2.155555555555555</v>
      </c>
      <c r="S445">
        <v>4.9777777777777779</v>
      </c>
      <c r="T445">
        <v>3.9555555555555562</v>
      </c>
      <c r="U445">
        <v>1</v>
      </c>
      <c r="V445">
        <v>4.9777777777777779</v>
      </c>
      <c r="W445">
        <v>2.911111111111111</v>
      </c>
      <c r="X445">
        <v>1</v>
      </c>
      <c r="Y445">
        <v>0.2041389903636566</v>
      </c>
      <c r="Z445">
        <v>2.5863439689715269E-2</v>
      </c>
      <c r="AA445">
        <v>0.5747709234893239</v>
      </c>
      <c r="AB445">
        <v>3.5438092401493433E-2</v>
      </c>
      <c r="AC445">
        <v>0</v>
      </c>
      <c r="AD445">
        <v>0.57223100665183524</v>
      </c>
      <c r="AE445">
        <v>1.6530479949571571E-2</v>
      </c>
      <c r="AF445">
        <v>12.49611657327025</v>
      </c>
      <c r="AG445" t="s">
        <v>1097</v>
      </c>
      <c r="AH445" t="s">
        <v>1098</v>
      </c>
      <c r="AI445" t="s">
        <v>1097</v>
      </c>
      <c r="AJ445" t="s">
        <v>1097</v>
      </c>
      <c r="AK445">
        <v>10.074999999999999</v>
      </c>
      <c r="AL445">
        <v>8.4724999999999984</v>
      </c>
      <c r="AM445">
        <v>21.597999999999999</v>
      </c>
      <c r="AN445">
        <v>5.5298560814185516</v>
      </c>
      <c r="AO445">
        <v>8.6785500000000013</v>
      </c>
      <c r="AP445">
        <v>9.3100500000000022</v>
      </c>
      <c r="AQ445">
        <v>10.56224999999999</v>
      </c>
      <c r="AR445">
        <v>13.127050000000001</v>
      </c>
      <c r="AS445" s="2">
        <v>0.7</v>
      </c>
      <c r="AT445" s="2">
        <v>4</v>
      </c>
      <c r="AU445" s="2">
        <v>0.9</v>
      </c>
      <c r="AV445" s="2">
        <v>5</v>
      </c>
      <c r="AW445" s="2">
        <v>0.7</v>
      </c>
      <c r="AX445" s="2">
        <v>4</v>
      </c>
      <c r="AY445" s="2">
        <v>0.5</v>
      </c>
      <c r="AZ445" s="2">
        <v>3</v>
      </c>
      <c r="BA445" s="2">
        <v>0.9</v>
      </c>
      <c r="BB445" s="2">
        <v>5</v>
      </c>
      <c r="BC445" s="2">
        <v>0.5</v>
      </c>
      <c r="BD445" s="2">
        <v>3</v>
      </c>
    </row>
    <row r="446" spans="1:56" x14ac:dyDescent="0.25">
      <c r="A446" s="1">
        <v>556</v>
      </c>
      <c r="B446" t="s">
        <v>607</v>
      </c>
      <c r="C446" t="s">
        <v>1107</v>
      </c>
      <c r="D446">
        <v>5</v>
      </c>
      <c r="E446">
        <v>10.47904761904762</v>
      </c>
      <c r="F446">
        <v>0.53814195011337829</v>
      </c>
      <c r="G446">
        <f>F446/E446</f>
        <v>5.1354089577301386E-2</v>
      </c>
      <c r="H446">
        <v>15.95458333333333</v>
      </c>
      <c r="I446">
        <v>6.74826388888897E-4</v>
      </c>
      <c r="J446">
        <v>10.55086956521739</v>
      </c>
      <c r="K446">
        <v>0.5939470699432895</v>
      </c>
      <c r="L446">
        <v>10.39727272727273</v>
      </c>
      <c r="M446">
        <v>0.61478347107437969</v>
      </c>
      <c r="N446">
        <v>15.95458333333333</v>
      </c>
      <c r="O446">
        <v>6.74826388888897E-4</v>
      </c>
      <c r="P446">
        <v>10.558636363636371</v>
      </c>
      <c r="Q446">
        <v>0.61368450413223108</v>
      </c>
      <c r="R446" t="s">
        <v>1096</v>
      </c>
      <c r="S446" t="s">
        <v>1096</v>
      </c>
      <c r="T446" t="s">
        <v>1096</v>
      </c>
      <c r="U446" t="s">
        <v>1096</v>
      </c>
      <c r="V446" t="s">
        <v>1096</v>
      </c>
      <c r="W446" t="s">
        <v>1096</v>
      </c>
      <c r="X446" t="s">
        <v>1096</v>
      </c>
      <c r="Y446">
        <v>0.18452525773111891</v>
      </c>
      <c r="Z446">
        <v>7.8650328715905715E-3</v>
      </c>
      <c r="AA446">
        <v>0.53449695432951505</v>
      </c>
      <c r="AB446">
        <v>1.4772800711649209E-2</v>
      </c>
      <c r="AC446">
        <v>0</v>
      </c>
      <c r="AD446">
        <v>0.53449695432951505</v>
      </c>
      <c r="AE446">
        <v>1.5519804144443761E-2</v>
      </c>
      <c r="AF446">
        <v>12.31583215697346</v>
      </c>
      <c r="AG446" t="s">
        <v>1097</v>
      </c>
      <c r="AH446" t="s">
        <v>1098</v>
      </c>
      <c r="AI446" t="s">
        <v>1097</v>
      </c>
      <c r="AJ446" t="s">
        <v>1097</v>
      </c>
      <c r="AK446">
        <v>3.4464285714285721</v>
      </c>
      <c r="AL446">
        <v>14.083035714285719</v>
      </c>
      <c r="AM446">
        <v>32.76035714285716</v>
      </c>
      <c r="AN446">
        <v>20.106145833333329</v>
      </c>
      <c r="AO446">
        <v>14.612857142857109</v>
      </c>
      <c r="AP446">
        <v>15.522107142857131</v>
      </c>
      <c r="AQ446">
        <v>17.711535714285699</v>
      </c>
      <c r="AR446">
        <v>24.273214285714271</v>
      </c>
      <c r="AS446" s="2">
        <v>0</v>
      </c>
      <c r="AT446" s="2">
        <v>0</v>
      </c>
      <c r="AU446" s="2">
        <v>0.5</v>
      </c>
      <c r="AV446" s="2">
        <v>3</v>
      </c>
      <c r="AW446" s="2">
        <v>0</v>
      </c>
      <c r="AX446" s="2">
        <v>0</v>
      </c>
      <c r="AY446" s="2">
        <v>0</v>
      </c>
      <c r="AZ446" s="2">
        <v>0</v>
      </c>
      <c r="BA446" s="2">
        <v>0.5</v>
      </c>
      <c r="BB446" s="2">
        <v>3</v>
      </c>
      <c r="BC446" s="2">
        <v>0</v>
      </c>
      <c r="BD446" s="2">
        <v>0</v>
      </c>
    </row>
    <row r="447" spans="1:56" x14ac:dyDescent="0.25">
      <c r="A447" s="1">
        <v>319</v>
      </c>
      <c r="B447" t="s">
        <v>371</v>
      </c>
      <c r="C447" t="s">
        <v>1104</v>
      </c>
      <c r="D447">
        <v>4</v>
      </c>
      <c r="E447">
        <v>10.575283018867919</v>
      </c>
      <c r="F447">
        <v>0.30935322178711278</v>
      </c>
      <c r="G447">
        <f>F447/E447</f>
        <v>2.9252476859028681E-2</v>
      </c>
      <c r="H447">
        <v>15.22059999999999</v>
      </c>
      <c r="I447">
        <v>3.7781640000000109E-2</v>
      </c>
      <c r="J447">
        <v>10.6443137254902</v>
      </c>
      <c r="K447">
        <v>0.35407158785082632</v>
      </c>
      <c r="L447">
        <v>10.48622641509434</v>
      </c>
      <c r="M447">
        <v>0.33501972232111049</v>
      </c>
      <c r="N447">
        <v>15.22059999999999</v>
      </c>
      <c r="O447">
        <v>3.7781640000000109E-2</v>
      </c>
      <c r="P447">
        <v>10.57520833333334</v>
      </c>
      <c r="Q447">
        <v>0.29764995659722199</v>
      </c>
      <c r="R447">
        <v>2</v>
      </c>
      <c r="S447">
        <v>5</v>
      </c>
      <c r="T447">
        <v>4</v>
      </c>
      <c r="U447">
        <v>1</v>
      </c>
      <c r="V447">
        <v>5</v>
      </c>
      <c r="W447">
        <v>3</v>
      </c>
      <c r="X447">
        <v>1</v>
      </c>
      <c r="Y447">
        <v>0.15583732752686841</v>
      </c>
      <c r="Z447">
        <v>8.4927218093813206E-3</v>
      </c>
      <c r="AA447">
        <v>0.45148496680281308</v>
      </c>
      <c r="AB447">
        <v>1.5075710187632209E-2</v>
      </c>
      <c r="AC447">
        <v>0</v>
      </c>
      <c r="AD447">
        <v>0.45148496680281308</v>
      </c>
      <c r="AE447">
        <v>8.4855995585704225E-3</v>
      </c>
      <c r="AF447">
        <v>12.1203719154643</v>
      </c>
      <c r="AG447" t="s">
        <v>1097</v>
      </c>
      <c r="AH447" t="s">
        <v>1098</v>
      </c>
      <c r="AI447" t="s">
        <v>1097</v>
      </c>
      <c r="AJ447" t="s">
        <v>1097</v>
      </c>
      <c r="AK447">
        <v>11.482142857142859</v>
      </c>
      <c r="AL447">
        <v>10.4975</v>
      </c>
      <c r="AM447">
        <v>31.29285714285718</v>
      </c>
      <c r="AN447">
        <v>18.038164737048628</v>
      </c>
      <c r="AO447">
        <v>12.273999999999999</v>
      </c>
      <c r="AP447">
        <v>14.917071428571431</v>
      </c>
      <c r="AQ447">
        <v>18.410785714285659</v>
      </c>
      <c r="AR447">
        <v>22.531000000000009</v>
      </c>
      <c r="AS447" s="2">
        <v>0.1</v>
      </c>
      <c r="AT447" s="2">
        <v>1</v>
      </c>
      <c r="AU447" s="2">
        <v>0.5</v>
      </c>
      <c r="AV447" s="2">
        <v>3</v>
      </c>
      <c r="AW447" s="2">
        <v>0.1</v>
      </c>
      <c r="AX447" s="2">
        <v>1</v>
      </c>
      <c r="AY447" s="2">
        <v>0</v>
      </c>
      <c r="AZ447" s="2">
        <v>0</v>
      </c>
      <c r="BA447" s="2">
        <v>0.5</v>
      </c>
      <c r="BB447" s="2">
        <v>3</v>
      </c>
      <c r="BC447" s="2">
        <v>0.1</v>
      </c>
      <c r="BD447" s="2">
        <v>1</v>
      </c>
    </row>
    <row r="448" spans="1:56" x14ac:dyDescent="0.25">
      <c r="A448" s="1">
        <v>86</v>
      </c>
      <c r="B448" t="s">
        <v>138</v>
      </c>
      <c r="C448" t="s">
        <v>1102</v>
      </c>
      <c r="D448">
        <v>3</v>
      </c>
      <c r="E448">
        <v>10.54901960784313</v>
      </c>
      <c r="F448">
        <v>2.7230715878508271</v>
      </c>
      <c r="G448">
        <f>F448/E448</f>
        <v>0.25813503899701168</v>
      </c>
      <c r="H448">
        <v>14.93579999999999</v>
      </c>
      <c r="I448">
        <v>7.7664603599999991</v>
      </c>
      <c r="J448">
        <v>10.55313725490196</v>
      </c>
      <c r="K448">
        <v>2.7289823144944259</v>
      </c>
      <c r="L448">
        <v>10.384909090909099</v>
      </c>
      <c r="M448">
        <v>2.5394977190082622</v>
      </c>
      <c r="N448">
        <v>14.944081632653051</v>
      </c>
      <c r="O448">
        <v>7.921530279050395</v>
      </c>
      <c r="P448">
        <v>10.57958333333333</v>
      </c>
      <c r="Q448">
        <v>2.8769623263888882</v>
      </c>
      <c r="R448">
        <v>2</v>
      </c>
      <c r="S448">
        <v>5</v>
      </c>
      <c r="T448">
        <v>4</v>
      </c>
      <c r="U448">
        <v>1</v>
      </c>
      <c r="V448">
        <v>5</v>
      </c>
      <c r="W448">
        <v>3</v>
      </c>
      <c r="X448">
        <v>1</v>
      </c>
      <c r="Y448">
        <v>0.15466475263646751</v>
      </c>
      <c r="Z448">
        <v>1.5802788016478161E-2</v>
      </c>
      <c r="AA448">
        <v>0.43822154524922291</v>
      </c>
      <c r="AB448">
        <v>1.6199290963473389E-2</v>
      </c>
      <c r="AC448">
        <v>0</v>
      </c>
      <c r="AD448">
        <v>0.43901901324634868</v>
      </c>
      <c r="AE448">
        <v>1.8745878343282119E-2</v>
      </c>
      <c r="AF448">
        <v>11.99108848660676</v>
      </c>
      <c r="AG448" t="s">
        <v>1097</v>
      </c>
      <c r="AH448" t="s">
        <v>1098</v>
      </c>
      <c r="AI448" t="s">
        <v>1097</v>
      </c>
      <c r="AJ448" t="s">
        <v>1097</v>
      </c>
      <c r="AK448">
        <v>6</v>
      </c>
      <c r="AL448">
        <v>12.186964285714289</v>
      </c>
      <c r="AM448">
        <v>17.83267857142857</v>
      </c>
      <c r="AN448">
        <v>14.06607142857138</v>
      </c>
      <c r="AO448">
        <v>12.187142857142859</v>
      </c>
      <c r="AP448">
        <v>12.187142857142859</v>
      </c>
      <c r="AQ448">
        <v>14.41500000000002</v>
      </c>
      <c r="AR448">
        <v>15.5875</v>
      </c>
      <c r="AS448" s="2">
        <v>0</v>
      </c>
      <c r="AT448" s="2">
        <v>0</v>
      </c>
      <c r="AU448" s="2">
        <v>0.7</v>
      </c>
      <c r="AV448" s="2">
        <v>4</v>
      </c>
      <c r="AW448" s="2">
        <v>0</v>
      </c>
      <c r="AX448" s="2">
        <v>0</v>
      </c>
      <c r="AY448" s="2">
        <v>0</v>
      </c>
      <c r="AZ448" s="2">
        <v>0</v>
      </c>
      <c r="BA448" s="2">
        <v>0.7</v>
      </c>
      <c r="BB448" s="2">
        <v>4</v>
      </c>
      <c r="BC448" s="2">
        <v>0</v>
      </c>
      <c r="BD448" s="2">
        <v>0</v>
      </c>
    </row>
    <row r="449" spans="1:56" x14ac:dyDescent="0.25">
      <c r="A449" s="1">
        <v>308</v>
      </c>
      <c r="B449" t="s">
        <v>360</v>
      </c>
      <c r="C449" t="s">
        <v>1102</v>
      </c>
      <c r="D449">
        <v>3</v>
      </c>
      <c r="E449">
        <v>10.42020408163266</v>
      </c>
      <c r="F449">
        <v>16.09568771345273</v>
      </c>
      <c r="G449">
        <f>F449/E449</f>
        <v>1.5446614660670661</v>
      </c>
      <c r="H449">
        <v>13.877450980392149</v>
      </c>
      <c r="I449">
        <v>2.3371131103421758</v>
      </c>
      <c r="J449">
        <v>10.50274509803921</v>
      </c>
      <c r="K449">
        <v>16.232663052672049</v>
      </c>
      <c r="L449">
        <v>10.12890909090908</v>
      </c>
      <c r="M449">
        <v>15.58185699173554</v>
      </c>
      <c r="N449">
        <v>13.431707317073171</v>
      </c>
      <c r="O449">
        <v>1.677448304580607</v>
      </c>
      <c r="P449">
        <v>10.607142857142859</v>
      </c>
      <c r="Q449">
        <v>16.561506122448979</v>
      </c>
      <c r="R449">
        <v>2.2352941176470589</v>
      </c>
      <c r="S449">
        <v>4.2941176470588234</v>
      </c>
      <c r="T449">
        <v>4.2352941176470589</v>
      </c>
      <c r="U449">
        <v>1.2352941176470591</v>
      </c>
      <c r="V449">
        <v>4.0588235294117636</v>
      </c>
      <c r="W449">
        <v>3.2352941176470589</v>
      </c>
      <c r="X449">
        <v>1</v>
      </c>
      <c r="Y449">
        <v>0.13484020187803439</v>
      </c>
      <c r="Z449">
        <v>2.875877235239677E-2</v>
      </c>
      <c r="AA449">
        <v>0.37008347649673928</v>
      </c>
      <c r="AB449">
        <v>3.6907825292425311E-2</v>
      </c>
      <c r="AC449">
        <v>0</v>
      </c>
      <c r="AD449">
        <v>0.32607640136966182</v>
      </c>
      <c r="AE449">
        <v>4.7214735756982977E-2</v>
      </c>
      <c r="AF449">
        <v>11.49469323753152</v>
      </c>
      <c r="AG449" t="s">
        <v>1097</v>
      </c>
      <c r="AH449" t="s">
        <v>1098</v>
      </c>
      <c r="AI449" t="s">
        <v>1097</v>
      </c>
      <c r="AJ449" t="s">
        <v>1097</v>
      </c>
      <c r="AK449" s="2">
        <v>-9</v>
      </c>
      <c r="AL449" s="2">
        <v>-9</v>
      </c>
      <c r="AM449" s="2">
        <v>-9</v>
      </c>
      <c r="AN449" s="2">
        <v>-9</v>
      </c>
      <c r="AO449" s="2">
        <v>-9</v>
      </c>
      <c r="AP449" s="2">
        <v>-9</v>
      </c>
      <c r="AQ449" s="2">
        <v>-9</v>
      </c>
      <c r="AR449" s="2">
        <v>-9</v>
      </c>
      <c r="AS449" s="2">
        <v>-9</v>
      </c>
      <c r="AT449" s="2">
        <v>-9</v>
      </c>
      <c r="AU449" s="2">
        <v>-9</v>
      </c>
      <c r="AV449" s="2">
        <v>-9</v>
      </c>
      <c r="AW449" s="2">
        <v>-9</v>
      </c>
      <c r="AX449" s="2">
        <v>-9</v>
      </c>
      <c r="AY449" s="2">
        <v>-9</v>
      </c>
      <c r="AZ449" s="2">
        <v>-9</v>
      </c>
      <c r="BA449" s="2">
        <v>-9</v>
      </c>
      <c r="BB449" s="2">
        <v>-9</v>
      </c>
      <c r="BC449" s="2">
        <v>-9</v>
      </c>
      <c r="BD449" s="2">
        <v>-9</v>
      </c>
    </row>
    <row r="450" spans="1:56" x14ac:dyDescent="0.25">
      <c r="A450" s="1">
        <v>771</v>
      </c>
      <c r="B450" t="s">
        <v>820</v>
      </c>
      <c r="C450" t="s">
        <v>1104</v>
      </c>
      <c r="D450">
        <v>4</v>
      </c>
      <c r="E450">
        <v>10.67720000000001</v>
      </c>
      <c r="F450">
        <v>0.61345615999999981</v>
      </c>
      <c r="G450">
        <f>F450/E450</f>
        <v>5.7454778406323681E-2</v>
      </c>
      <c r="H450">
        <v>15.724255319148931</v>
      </c>
      <c r="I450">
        <v>3.9981892258940777E-2</v>
      </c>
      <c r="J450">
        <v>10.794468085106381</v>
      </c>
      <c r="K450">
        <v>0.75959492983250321</v>
      </c>
      <c r="L450">
        <v>10.54148148148148</v>
      </c>
      <c r="M450">
        <v>0.55725336076817567</v>
      </c>
      <c r="N450">
        <v>15.736000000000001</v>
      </c>
      <c r="O450">
        <v>3.9744000000000057E-2</v>
      </c>
      <c r="P450">
        <v>10.68458333333334</v>
      </c>
      <c r="Q450">
        <v>0.62364565972222197</v>
      </c>
      <c r="R450">
        <v>1.976744186046512</v>
      </c>
      <c r="S450">
        <v>5</v>
      </c>
      <c r="T450">
        <v>4</v>
      </c>
      <c r="U450">
        <v>1.023255813953488</v>
      </c>
      <c r="V450">
        <v>5</v>
      </c>
      <c r="W450">
        <v>3</v>
      </c>
      <c r="X450">
        <v>1</v>
      </c>
      <c r="Y450">
        <v>0.1724789086705632</v>
      </c>
      <c r="Z450">
        <v>1.287471013983676E-2</v>
      </c>
      <c r="AA450">
        <v>0.49165516694898859</v>
      </c>
      <c r="AB450">
        <v>2.3999150790079419E-2</v>
      </c>
      <c r="AC450">
        <v>0</v>
      </c>
      <c r="AD450">
        <v>0.49276930644367911</v>
      </c>
      <c r="AE450">
        <v>1.357511770079523E-2</v>
      </c>
      <c r="AF450">
        <v>12.35966470317836</v>
      </c>
      <c r="AG450" t="s">
        <v>1097</v>
      </c>
      <c r="AH450" t="s">
        <v>1098</v>
      </c>
      <c r="AI450" t="s">
        <v>1097</v>
      </c>
      <c r="AJ450" t="s">
        <v>1097</v>
      </c>
      <c r="AK450">
        <v>2</v>
      </c>
      <c r="AL450">
        <v>15.03553571428573</v>
      </c>
      <c r="AM450">
        <v>15.06803571428571</v>
      </c>
      <c r="AN450">
        <v>15.051785714285719</v>
      </c>
      <c r="AO450">
        <v>15.042035714285721</v>
      </c>
      <c r="AP450">
        <v>15.04853571428572</v>
      </c>
      <c r="AQ450">
        <v>15.055035714285649</v>
      </c>
      <c r="AR450">
        <v>15.06153571428567</v>
      </c>
      <c r="AS450" s="2">
        <v>0</v>
      </c>
      <c r="AT450" s="2">
        <v>0</v>
      </c>
      <c r="AU450" s="2">
        <v>1</v>
      </c>
      <c r="AV450" s="2">
        <v>6</v>
      </c>
      <c r="AW450" s="2">
        <v>0</v>
      </c>
      <c r="AX450" s="2">
        <v>0</v>
      </c>
      <c r="AY450" s="2">
        <v>0</v>
      </c>
      <c r="AZ450" s="2">
        <v>0</v>
      </c>
      <c r="BA450" s="2">
        <v>1</v>
      </c>
      <c r="BB450" s="2">
        <v>6</v>
      </c>
      <c r="BC450" s="2">
        <v>0</v>
      </c>
      <c r="BD450" s="2">
        <v>0</v>
      </c>
    </row>
    <row r="451" spans="1:56" x14ac:dyDescent="0.25">
      <c r="A451" s="1">
        <v>80</v>
      </c>
      <c r="B451" t="s">
        <v>132</v>
      </c>
      <c r="C451" t="s">
        <v>1104</v>
      </c>
      <c r="D451">
        <v>4</v>
      </c>
      <c r="E451">
        <v>10.86192307692308</v>
      </c>
      <c r="F451">
        <v>0.87655399408284107</v>
      </c>
      <c r="G451">
        <f>F451/E451</f>
        <v>8.0699705556297088E-2</v>
      </c>
      <c r="H451">
        <v>16.89103448275862</v>
      </c>
      <c r="I451">
        <v>0.79993341260404283</v>
      </c>
      <c r="J451">
        <v>10.778275862068959</v>
      </c>
      <c r="K451">
        <v>0.87897978596908366</v>
      </c>
      <c r="L451">
        <v>10.57833333333333</v>
      </c>
      <c r="M451">
        <v>0.87568055555555491</v>
      </c>
      <c r="N451">
        <v>16.921428571428571</v>
      </c>
      <c r="O451">
        <v>0.80171224489795889</v>
      </c>
      <c r="P451">
        <v>10.76827586206897</v>
      </c>
      <c r="Q451">
        <v>0.87897978596908533</v>
      </c>
      <c r="R451">
        <v>2</v>
      </c>
      <c r="S451">
        <v>5</v>
      </c>
      <c r="T451">
        <v>4</v>
      </c>
      <c r="U451">
        <v>1</v>
      </c>
      <c r="V451">
        <v>5</v>
      </c>
      <c r="W451">
        <v>3</v>
      </c>
      <c r="X451">
        <v>1</v>
      </c>
      <c r="Y451">
        <v>0.21000899934743281</v>
      </c>
      <c r="Z451">
        <v>2.6808546739223171E-2</v>
      </c>
      <c r="AA451">
        <v>0.59675763189777453</v>
      </c>
      <c r="AB451">
        <v>1.890113711066355E-2</v>
      </c>
      <c r="AC451">
        <v>0</v>
      </c>
      <c r="AD451">
        <v>0.59963087172792595</v>
      </c>
      <c r="AE451">
        <v>1.7955808609009249E-2</v>
      </c>
      <c r="AF451">
        <v>12.799878531430251</v>
      </c>
      <c r="AG451" t="s">
        <v>1097</v>
      </c>
      <c r="AH451" t="s">
        <v>1098</v>
      </c>
      <c r="AI451" t="s">
        <v>1097</v>
      </c>
      <c r="AJ451" t="s">
        <v>1097</v>
      </c>
      <c r="AK451">
        <v>2.4464285714285721</v>
      </c>
      <c r="AL451">
        <v>12.733392857142849</v>
      </c>
      <c r="AM451">
        <v>17.22214285714286</v>
      </c>
      <c r="AN451">
        <v>15.15922619047619</v>
      </c>
      <c r="AO451">
        <v>13.848892857142859</v>
      </c>
      <c r="AP451">
        <v>14.964392857142871</v>
      </c>
      <c r="AQ451">
        <v>15.86214285714286</v>
      </c>
      <c r="AR451">
        <v>16.542142857142839</v>
      </c>
      <c r="AS451" s="2">
        <v>0</v>
      </c>
      <c r="AT451" s="2">
        <v>0</v>
      </c>
      <c r="AU451" s="2">
        <v>0.9</v>
      </c>
      <c r="AV451" s="2">
        <v>5</v>
      </c>
      <c r="AW451" s="2">
        <v>0</v>
      </c>
      <c r="AX451" s="2">
        <v>0</v>
      </c>
      <c r="AY451" s="2">
        <v>0</v>
      </c>
      <c r="AZ451" s="2">
        <v>0</v>
      </c>
      <c r="BA451" s="2">
        <v>0.9</v>
      </c>
      <c r="BB451" s="2">
        <v>5</v>
      </c>
      <c r="BC451" s="2">
        <v>0</v>
      </c>
      <c r="BD451" s="2">
        <v>0</v>
      </c>
    </row>
    <row r="452" spans="1:56" x14ac:dyDescent="0.25">
      <c r="A452" s="1">
        <v>803</v>
      </c>
      <c r="B452" t="s">
        <v>852</v>
      </c>
      <c r="C452" t="s">
        <v>1103</v>
      </c>
      <c r="D452">
        <v>2</v>
      </c>
      <c r="E452">
        <v>10.84951219512196</v>
      </c>
      <c r="F452">
        <v>0.35065342058298632</v>
      </c>
      <c r="G452">
        <f>F452/E452</f>
        <v>3.2319740673745989E-2</v>
      </c>
      <c r="H452">
        <v>17.01666666666668</v>
      </c>
      <c r="I452">
        <v>4.1088888888888828E-2</v>
      </c>
      <c r="J452">
        <v>10.9472972972973</v>
      </c>
      <c r="K452">
        <v>0.49810080350620872</v>
      </c>
      <c r="L452">
        <v>10.58422222222222</v>
      </c>
      <c r="M452">
        <v>7.4322172839506206E-2</v>
      </c>
      <c r="N452">
        <v>17.02769230769232</v>
      </c>
      <c r="O452">
        <v>3.9386982248520663E-2</v>
      </c>
      <c r="P452">
        <v>10.812857142857141</v>
      </c>
      <c r="Q452">
        <v>0.27764326530612238</v>
      </c>
      <c r="R452">
        <v>4.382352941176471</v>
      </c>
      <c r="S452">
        <v>4.382352941176471</v>
      </c>
      <c r="T452">
        <v>11</v>
      </c>
      <c r="U452">
        <v>11</v>
      </c>
      <c r="V452">
        <v>5.4411764705882364</v>
      </c>
      <c r="W452">
        <v>5.4411764705882364</v>
      </c>
      <c r="X452">
        <v>1</v>
      </c>
      <c r="Y452">
        <v>0.21624820747639489</v>
      </c>
      <c r="Z452">
        <v>2.506466392426487E-2</v>
      </c>
      <c r="AA452">
        <v>0.60773898255264758</v>
      </c>
      <c r="AB452">
        <v>3.4303425178732187E-2</v>
      </c>
      <c r="AC452">
        <v>0</v>
      </c>
      <c r="AD452">
        <v>0.60878068791315054</v>
      </c>
      <c r="AE452">
        <v>2.160148528957451E-2</v>
      </c>
      <c r="AF452">
        <v>12.8730413053096</v>
      </c>
      <c r="AG452" t="s">
        <v>1097</v>
      </c>
      <c r="AH452" t="s">
        <v>1098</v>
      </c>
      <c r="AI452" t="s">
        <v>1097</v>
      </c>
      <c r="AJ452" t="s">
        <v>1097</v>
      </c>
      <c r="AK452">
        <v>2.089285714285714</v>
      </c>
      <c r="AL452">
        <v>9.4900000000000055</v>
      </c>
      <c r="AM452">
        <v>12.94392857142857</v>
      </c>
      <c r="AN452">
        <v>11.270089285714279</v>
      </c>
      <c r="AO452">
        <v>10.244535714285719</v>
      </c>
      <c r="AP452">
        <v>10.99907142857143</v>
      </c>
      <c r="AQ452">
        <v>11.689857142857081</v>
      </c>
      <c r="AR452">
        <v>12.31689285714285</v>
      </c>
      <c r="AS452" s="2">
        <v>0.3</v>
      </c>
      <c r="AT452" s="2">
        <v>2</v>
      </c>
      <c r="AU452" s="2">
        <v>1</v>
      </c>
      <c r="AV452" s="2">
        <v>6</v>
      </c>
      <c r="AW452" s="2">
        <v>0.3</v>
      </c>
      <c r="AX452" s="2">
        <v>2</v>
      </c>
      <c r="AY452" s="2">
        <v>0.3</v>
      </c>
      <c r="AZ452" s="2">
        <v>2</v>
      </c>
      <c r="BA452" s="2">
        <v>1</v>
      </c>
      <c r="BB452" s="2">
        <v>6</v>
      </c>
      <c r="BC452" s="2">
        <v>0.3</v>
      </c>
      <c r="BD452" s="2">
        <v>2</v>
      </c>
    </row>
    <row r="453" spans="1:56" x14ac:dyDescent="0.25">
      <c r="A453" s="1">
        <v>830</v>
      </c>
      <c r="B453" t="s">
        <v>852</v>
      </c>
      <c r="C453" t="s">
        <v>1103</v>
      </c>
      <c r="D453">
        <v>2</v>
      </c>
      <c r="E453">
        <v>10.84951219512196</v>
      </c>
      <c r="F453">
        <v>0.35065342058298632</v>
      </c>
      <c r="G453">
        <f>F453/E453</f>
        <v>3.2319740673745989E-2</v>
      </c>
      <c r="H453">
        <v>17.01666666666668</v>
      </c>
      <c r="I453">
        <v>4.1088888888888828E-2</v>
      </c>
      <c r="J453">
        <v>10.9472972972973</v>
      </c>
      <c r="K453">
        <v>0.49810080350620872</v>
      </c>
      <c r="L453">
        <v>10.58422222222222</v>
      </c>
      <c r="M453">
        <v>7.4322172839506206E-2</v>
      </c>
      <c r="N453">
        <v>17.02769230769232</v>
      </c>
      <c r="O453">
        <v>3.9386982248520663E-2</v>
      </c>
      <c r="P453">
        <v>10.812857142857141</v>
      </c>
      <c r="Q453">
        <v>0.27764326530612238</v>
      </c>
      <c r="R453">
        <v>4.382352941176471</v>
      </c>
      <c r="S453">
        <v>4.382352941176471</v>
      </c>
      <c r="T453">
        <v>11</v>
      </c>
      <c r="U453">
        <v>11</v>
      </c>
      <c r="V453">
        <v>5.4411764705882364</v>
      </c>
      <c r="W453">
        <v>5.4411764705882364</v>
      </c>
      <c r="X453">
        <v>1</v>
      </c>
      <c r="Y453">
        <v>0.21624820747639489</v>
      </c>
      <c r="Z453">
        <v>2.506466392426487E-2</v>
      </c>
      <c r="AA453">
        <v>0.60773898255264758</v>
      </c>
      <c r="AB453">
        <v>3.4303425178732187E-2</v>
      </c>
      <c r="AC453">
        <v>0</v>
      </c>
      <c r="AD453">
        <v>0.60878068791315054</v>
      </c>
      <c r="AE453">
        <v>2.160148528957451E-2</v>
      </c>
      <c r="AF453">
        <v>12.8730413053096</v>
      </c>
      <c r="AG453" t="s">
        <v>1097</v>
      </c>
      <c r="AH453" t="s">
        <v>1098</v>
      </c>
      <c r="AI453" t="s">
        <v>1097</v>
      </c>
      <c r="AJ453" t="s">
        <v>1097</v>
      </c>
      <c r="AK453">
        <v>2.089285714285714</v>
      </c>
      <c r="AL453">
        <v>9.4900000000000055</v>
      </c>
      <c r="AM453">
        <v>12.94392857142857</v>
      </c>
      <c r="AN453">
        <v>11.270089285714279</v>
      </c>
      <c r="AO453">
        <v>10.244535714285719</v>
      </c>
      <c r="AP453">
        <v>10.99907142857143</v>
      </c>
      <c r="AQ453">
        <v>11.689857142857081</v>
      </c>
      <c r="AR453">
        <v>12.31689285714285</v>
      </c>
      <c r="AS453" s="2">
        <v>0.3</v>
      </c>
      <c r="AT453" s="2">
        <v>2</v>
      </c>
      <c r="AU453" s="2">
        <v>1</v>
      </c>
      <c r="AV453" s="2">
        <v>6</v>
      </c>
      <c r="AW453" s="2">
        <v>0.3</v>
      </c>
      <c r="AX453" s="2">
        <v>2</v>
      </c>
      <c r="AY453" s="2">
        <v>0.3</v>
      </c>
      <c r="AZ453" s="2">
        <v>2</v>
      </c>
      <c r="BA453" s="2">
        <v>1</v>
      </c>
      <c r="BB453" s="2">
        <v>6</v>
      </c>
      <c r="BC453" s="2">
        <v>0.3</v>
      </c>
      <c r="BD453" s="2">
        <v>2</v>
      </c>
    </row>
    <row r="454" spans="1:56" x14ac:dyDescent="0.25">
      <c r="A454" s="1">
        <v>1022</v>
      </c>
      <c r="B454" t="s">
        <v>1068</v>
      </c>
      <c r="C454" t="s">
        <v>1102</v>
      </c>
      <c r="D454">
        <v>3</v>
      </c>
      <c r="E454">
        <v>10.79708333333334</v>
      </c>
      <c r="F454">
        <v>1.4902039930555551</v>
      </c>
      <c r="G454">
        <f>F454/E454</f>
        <v>0.13801912489226759</v>
      </c>
      <c r="H454">
        <v>15.37125</v>
      </c>
      <c r="I454">
        <v>3.7760937500000112E-2</v>
      </c>
      <c r="J454">
        <v>10.850851063829779</v>
      </c>
      <c r="K454">
        <v>1.4957779990946121</v>
      </c>
      <c r="L454">
        <v>9.3423636363636273</v>
      </c>
      <c r="M454">
        <v>4.0871404958677708E-3</v>
      </c>
      <c r="N454">
        <v>15.363125</v>
      </c>
      <c r="O454">
        <v>3.7958984375000109E-2</v>
      </c>
      <c r="P454">
        <v>10.847826086956511</v>
      </c>
      <c r="Q454">
        <v>1.439190926275993</v>
      </c>
      <c r="R454">
        <v>2.5853658536585371</v>
      </c>
      <c r="S454">
        <v>5</v>
      </c>
      <c r="T454">
        <v>4</v>
      </c>
      <c r="U454">
        <v>1</v>
      </c>
      <c r="V454">
        <v>5</v>
      </c>
      <c r="W454">
        <v>2.4146341463414629</v>
      </c>
      <c r="X454">
        <v>1</v>
      </c>
      <c r="Y454">
        <v>0.29468483468156892</v>
      </c>
      <c r="Z454">
        <v>0.15571216809710281</v>
      </c>
      <c r="AA454">
        <v>0.64532773485394146</v>
      </c>
      <c r="AB454">
        <v>0.16146742796379859</v>
      </c>
      <c r="AC454">
        <v>0</v>
      </c>
      <c r="AD454">
        <v>0.64445804059708611</v>
      </c>
      <c r="AE454">
        <v>0.16114363657748429</v>
      </c>
      <c r="AF454">
        <v>12.095416520080541</v>
      </c>
      <c r="AG454" t="s">
        <v>1097</v>
      </c>
      <c r="AH454" t="s">
        <v>1098</v>
      </c>
      <c r="AI454" t="s">
        <v>1097</v>
      </c>
      <c r="AJ454" t="s">
        <v>1097</v>
      </c>
      <c r="AK454">
        <v>5.25</v>
      </c>
      <c r="AL454">
        <v>5.9142857142857137</v>
      </c>
      <c r="AM454">
        <v>9.5464285714285655</v>
      </c>
      <c r="AN454">
        <v>7.9544723639455697</v>
      </c>
      <c r="AO454">
        <v>6.7586071428571426</v>
      </c>
      <c r="AP454">
        <v>7.9233571428571414</v>
      </c>
      <c r="AQ454">
        <v>8.5167499999999983</v>
      </c>
      <c r="AR454">
        <v>9.0896071428571403</v>
      </c>
      <c r="AS454" s="2">
        <v>1</v>
      </c>
      <c r="AT454" s="2">
        <v>6</v>
      </c>
      <c r="AU454" s="2">
        <v>1</v>
      </c>
      <c r="AV454" s="2">
        <v>6</v>
      </c>
      <c r="AW454" s="2">
        <v>1</v>
      </c>
      <c r="AX454" s="2">
        <v>6</v>
      </c>
      <c r="AY454" s="2">
        <v>0.9</v>
      </c>
      <c r="AZ454" s="2">
        <v>5</v>
      </c>
      <c r="BA454" s="2">
        <v>1</v>
      </c>
      <c r="BB454" s="2">
        <v>6</v>
      </c>
      <c r="BC454" s="2">
        <v>1</v>
      </c>
      <c r="BD454" s="2">
        <v>6</v>
      </c>
    </row>
    <row r="455" spans="1:56" x14ac:dyDescent="0.25">
      <c r="A455" s="1">
        <v>17</v>
      </c>
      <c r="B455" t="s">
        <v>69</v>
      </c>
      <c r="C455" t="s">
        <v>1102</v>
      </c>
      <c r="D455">
        <v>3</v>
      </c>
      <c r="E455">
        <v>10.87454545454545</v>
      </c>
      <c r="F455">
        <v>1.8842975206611601E-2</v>
      </c>
      <c r="G455">
        <f>F455/E455</f>
        <v>1.7327597999726443E-3</v>
      </c>
      <c r="H455">
        <v>16.723863636363639</v>
      </c>
      <c r="I455">
        <v>4.3837345041322237E-2</v>
      </c>
      <c r="J455">
        <v>11.19999999999999</v>
      </c>
      <c r="K455">
        <v>1.03709090909091</v>
      </c>
      <c r="L455">
        <v>10.71081632653061</v>
      </c>
      <c r="M455">
        <v>1.4660558100791371E-2</v>
      </c>
      <c r="N455">
        <v>16.72</v>
      </c>
      <c r="O455">
        <v>4.4199999999999941E-2</v>
      </c>
      <c r="P455">
        <v>10.87210526315789</v>
      </c>
      <c r="Q455">
        <v>1.5069252077562359E-2</v>
      </c>
      <c r="R455">
        <v>2</v>
      </c>
      <c r="S455">
        <v>5</v>
      </c>
      <c r="T455">
        <v>4</v>
      </c>
      <c r="U455">
        <v>1</v>
      </c>
      <c r="V455">
        <v>5</v>
      </c>
      <c r="W455">
        <v>3</v>
      </c>
      <c r="X455">
        <v>1</v>
      </c>
      <c r="Y455">
        <v>0.19974252086367059</v>
      </c>
      <c r="Z455">
        <v>1.528633514228828E-2</v>
      </c>
      <c r="AA455">
        <v>0.56139953543398469</v>
      </c>
      <c r="AB455">
        <v>4.5671931863650261E-2</v>
      </c>
      <c r="AC455">
        <v>0</v>
      </c>
      <c r="AD455">
        <v>0.56103881256787913</v>
      </c>
      <c r="AE455">
        <v>1.5058510174221331E-2</v>
      </c>
      <c r="AF455">
        <v>12.8502217800996</v>
      </c>
      <c r="AG455" t="s">
        <v>1097</v>
      </c>
      <c r="AH455" t="s">
        <v>1098</v>
      </c>
      <c r="AI455" t="s">
        <v>1097</v>
      </c>
      <c r="AJ455" t="s">
        <v>1097</v>
      </c>
      <c r="AK455">
        <v>2</v>
      </c>
      <c r="AL455">
        <v>15.5317857142857</v>
      </c>
      <c r="AM455">
        <v>18.53410714285712</v>
      </c>
      <c r="AN455">
        <v>17.032946428571389</v>
      </c>
      <c r="AO455">
        <v>16.132249999999981</v>
      </c>
      <c r="AP455">
        <v>16.73271428571427</v>
      </c>
      <c r="AQ455">
        <v>17.333178571428551</v>
      </c>
      <c r="AR455">
        <v>17.933642857142821</v>
      </c>
      <c r="AS455" s="2">
        <v>0</v>
      </c>
      <c r="AT455" s="2">
        <v>0</v>
      </c>
      <c r="AU455" s="2">
        <v>0.3</v>
      </c>
      <c r="AV455" s="2">
        <v>2</v>
      </c>
      <c r="AW455" s="2">
        <v>0</v>
      </c>
      <c r="AX455" s="2">
        <v>0</v>
      </c>
      <c r="AY455" s="2">
        <v>0</v>
      </c>
      <c r="AZ455" s="2">
        <v>0</v>
      </c>
      <c r="BA455" s="2">
        <v>0.3</v>
      </c>
      <c r="BB455" s="2">
        <v>2</v>
      </c>
      <c r="BC455" s="2">
        <v>0</v>
      </c>
      <c r="BD455" s="2">
        <v>0</v>
      </c>
    </row>
    <row r="456" spans="1:56" x14ac:dyDescent="0.25">
      <c r="A456" s="1">
        <v>224</v>
      </c>
      <c r="B456" t="s">
        <v>276</v>
      </c>
      <c r="C456" t="s">
        <v>1102</v>
      </c>
      <c r="D456">
        <v>3</v>
      </c>
      <c r="E456">
        <v>10.932558139534869</v>
      </c>
      <c r="F456">
        <v>0.32119113034072472</v>
      </c>
      <c r="G456">
        <f>F456/E456</f>
        <v>2.9379320579985494E-2</v>
      </c>
      <c r="H456">
        <v>16.945000000000011</v>
      </c>
      <c r="I456">
        <v>4.6224999999999947E-2</v>
      </c>
      <c r="J456">
        <v>11.010227272727279</v>
      </c>
      <c r="K456">
        <v>0.40029313016528922</v>
      </c>
      <c r="L456">
        <v>10.64130434782609</v>
      </c>
      <c r="M456">
        <v>2.5520037807183531E-2</v>
      </c>
      <c r="N456">
        <v>16.934250000000009</v>
      </c>
      <c r="O456">
        <v>4.610943749999994E-2</v>
      </c>
      <c r="P456">
        <v>10.899523809523821</v>
      </c>
      <c r="Q456">
        <v>0.22613310657596389</v>
      </c>
      <c r="R456">
        <v>2.1142857142857139</v>
      </c>
      <c r="S456">
        <v>5</v>
      </c>
      <c r="T456">
        <v>3.971428571428572</v>
      </c>
      <c r="U456">
        <v>1</v>
      </c>
      <c r="V456">
        <v>5</v>
      </c>
      <c r="W456">
        <v>2.9142857142857141</v>
      </c>
      <c r="X456">
        <v>1</v>
      </c>
      <c r="Y456">
        <v>0.21167576581619171</v>
      </c>
      <c r="Z456">
        <v>2.7370121386320889E-2</v>
      </c>
      <c r="AA456">
        <v>0.59237997957099142</v>
      </c>
      <c r="AB456">
        <v>3.4668957191939853E-2</v>
      </c>
      <c r="AC456">
        <v>0</v>
      </c>
      <c r="AD456">
        <v>0.59136976506639516</v>
      </c>
      <c r="AE456">
        <v>2.4265771681502679E-2</v>
      </c>
      <c r="AF456">
        <v>12.893810594935349</v>
      </c>
      <c r="AG456" t="s">
        <v>1097</v>
      </c>
      <c r="AH456" t="s">
        <v>1098</v>
      </c>
      <c r="AI456" t="s">
        <v>1097</v>
      </c>
      <c r="AJ456" t="s">
        <v>1097</v>
      </c>
      <c r="AK456">
        <v>2.035714285714286</v>
      </c>
      <c r="AL456">
        <v>8.8162500000000019</v>
      </c>
      <c r="AM456">
        <v>13.508035714285709</v>
      </c>
      <c r="AN456">
        <v>11.15907738095237</v>
      </c>
      <c r="AO456">
        <v>9.7509285714285703</v>
      </c>
      <c r="AP456">
        <v>10.68560714285713</v>
      </c>
      <c r="AQ456">
        <v>11.623964285714271</v>
      </c>
      <c r="AR456">
        <v>12.565999999999979</v>
      </c>
      <c r="AS456" s="2">
        <v>0.5</v>
      </c>
      <c r="AT456" s="2">
        <v>3</v>
      </c>
      <c r="AU456" s="2">
        <v>1</v>
      </c>
      <c r="AV456" s="2">
        <v>6</v>
      </c>
      <c r="AW456" s="2">
        <v>0.5</v>
      </c>
      <c r="AX456" s="2">
        <v>3</v>
      </c>
      <c r="AY456" s="2">
        <v>0.3</v>
      </c>
      <c r="AZ456" s="2">
        <v>2</v>
      </c>
      <c r="BA456" s="2">
        <v>1</v>
      </c>
      <c r="BB456" s="2">
        <v>6</v>
      </c>
      <c r="BC456" s="2">
        <v>0.5</v>
      </c>
      <c r="BD456" s="2">
        <v>3</v>
      </c>
    </row>
    <row r="457" spans="1:56" x14ac:dyDescent="0.25">
      <c r="A457" s="1">
        <v>303</v>
      </c>
      <c r="B457" t="s">
        <v>355</v>
      </c>
      <c r="C457" t="s">
        <v>1102</v>
      </c>
      <c r="D457">
        <v>3</v>
      </c>
      <c r="E457">
        <v>10.893000000000001</v>
      </c>
      <c r="F457">
        <v>0.63584099999999921</v>
      </c>
      <c r="G457">
        <f>F457/E457</f>
        <v>5.8371522996419643E-2</v>
      </c>
      <c r="H457">
        <v>14.78520000000001</v>
      </c>
      <c r="I457">
        <v>3.5868960000000137E-2</v>
      </c>
      <c r="J457">
        <v>11.048199999999991</v>
      </c>
      <c r="K457">
        <v>0.68875876000000036</v>
      </c>
      <c r="L457">
        <v>10.87018181818182</v>
      </c>
      <c r="M457">
        <v>0.70690360330578539</v>
      </c>
      <c r="N457">
        <v>14.77791666666668</v>
      </c>
      <c r="O457">
        <v>3.603732638888904E-2</v>
      </c>
      <c r="P457">
        <v>10.948260869565219</v>
      </c>
      <c r="Q457">
        <v>0.65499262759924415</v>
      </c>
      <c r="R457">
        <v>2</v>
      </c>
      <c r="S457">
        <v>5</v>
      </c>
      <c r="T457">
        <v>4</v>
      </c>
      <c r="U457">
        <v>1</v>
      </c>
      <c r="V457">
        <v>5</v>
      </c>
      <c r="W457">
        <v>3</v>
      </c>
      <c r="X457">
        <v>1</v>
      </c>
      <c r="Y457">
        <v>0.1242185362494993</v>
      </c>
      <c r="Z457">
        <v>2.099153648011054E-3</v>
      </c>
      <c r="AA457">
        <v>0.36016124176228642</v>
      </c>
      <c r="AB457">
        <v>1.6376743719264789E-2</v>
      </c>
      <c r="AC457">
        <v>0</v>
      </c>
      <c r="AD457">
        <v>0.35949121310451798</v>
      </c>
      <c r="AE457">
        <v>7.182865262915783E-3</v>
      </c>
      <c r="AF457">
        <v>12.22045989240228</v>
      </c>
      <c r="AG457" t="s">
        <v>1097</v>
      </c>
      <c r="AH457" t="s">
        <v>1098</v>
      </c>
      <c r="AI457" t="s">
        <v>1097</v>
      </c>
      <c r="AJ457" t="s">
        <v>1097</v>
      </c>
      <c r="AK457">
        <v>5.0535714285714288</v>
      </c>
      <c r="AL457">
        <v>10.91732142857142</v>
      </c>
      <c r="AM457">
        <v>21.117142857142849</v>
      </c>
      <c r="AN457">
        <v>16.722001275510191</v>
      </c>
      <c r="AO457">
        <v>14.291678571428561</v>
      </c>
      <c r="AP457">
        <v>16.479749999999971</v>
      </c>
      <c r="AQ457">
        <v>17.728857142857091</v>
      </c>
      <c r="AR457">
        <v>19.761642857142849</v>
      </c>
      <c r="AS457" s="2">
        <v>0</v>
      </c>
      <c r="AT457" s="2">
        <v>0</v>
      </c>
      <c r="AU457" s="2">
        <v>0.3</v>
      </c>
      <c r="AV457" s="2">
        <v>2</v>
      </c>
      <c r="AW457" s="2">
        <v>0.1</v>
      </c>
      <c r="AX457" s="2">
        <v>1</v>
      </c>
      <c r="AY457" s="2">
        <v>0</v>
      </c>
      <c r="AZ457" s="2">
        <v>0</v>
      </c>
      <c r="BA457" s="2">
        <v>0.3</v>
      </c>
      <c r="BB457" s="2">
        <v>2</v>
      </c>
      <c r="BC457" s="2">
        <v>0.1</v>
      </c>
      <c r="BD457" s="2">
        <v>1</v>
      </c>
    </row>
    <row r="458" spans="1:56" x14ac:dyDescent="0.25">
      <c r="A458" s="1">
        <v>424</v>
      </c>
      <c r="B458" t="s">
        <v>476</v>
      </c>
      <c r="C458" t="s">
        <v>1107</v>
      </c>
      <c r="D458">
        <v>5</v>
      </c>
      <c r="E458">
        <v>10.94725490196077</v>
      </c>
      <c r="F458">
        <v>0.77094148404459839</v>
      </c>
      <c r="G458">
        <f>F458/E458</f>
        <v>7.0423269664298627E-2</v>
      </c>
      <c r="H458">
        <v>16.266999999999989</v>
      </c>
      <c r="I458">
        <v>0.83832099999999943</v>
      </c>
      <c r="J458">
        <v>11.024897959183679</v>
      </c>
      <c r="K458">
        <v>0.83890662224073231</v>
      </c>
      <c r="L458">
        <v>10.80309090909091</v>
      </c>
      <c r="M458">
        <v>0.76930862809917289</v>
      </c>
      <c r="N458">
        <v>16.266999999999989</v>
      </c>
      <c r="O458">
        <v>0.83832099999999943</v>
      </c>
      <c r="P458">
        <v>11.00260869565216</v>
      </c>
      <c r="Q458">
        <v>0.83375841209829882</v>
      </c>
      <c r="R458">
        <v>2</v>
      </c>
      <c r="S458">
        <v>5</v>
      </c>
      <c r="T458">
        <v>4</v>
      </c>
      <c r="U458">
        <v>1</v>
      </c>
      <c r="V458">
        <v>5</v>
      </c>
      <c r="W458">
        <v>3</v>
      </c>
      <c r="X458">
        <v>1</v>
      </c>
      <c r="Y458">
        <v>0.1773151021940447</v>
      </c>
      <c r="Z458">
        <v>1.334469866846621E-2</v>
      </c>
      <c r="AA458">
        <v>0.50577275863809956</v>
      </c>
      <c r="AB458">
        <v>2.0531813715102709E-2</v>
      </c>
      <c r="AC458">
        <v>0</v>
      </c>
      <c r="AD458">
        <v>0.50577275863809956</v>
      </c>
      <c r="AE458">
        <v>1.846858350449998E-2</v>
      </c>
      <c r="AF458">
        <v>12.718642077647919</v>
      </c>
      <c r="AG458" t="s">
        <v>1097</v>
      </c>
      <c r="AH458" t="s">
        <v>1098</v>
      </c>
      <c r="AI458" t="s">
        <v>1097</v>
      </c>
      <c r="AJ458" t="s">
        <v>1097</v>
      </c>
      <c r="AK458" s="2">
        <v>-9</v>
      </c>
      <c r="AL458" s="2">
        <v>-9</v>
      </c>
      <c r="AM458" s="2">
        <v>-9</v>
      </c>
      <c r="AN458" s="2">
        <v>-9</v>
      </c>
      <c r="AO458" s="2">
        <v>-9</v>
      </c>
      <c r="AP458" s="2">
        <v>-9</v>
      </c>
      <c r="AQ458" s="2">
        <v>-9</v>
      </c>
      <c r="AR458" s="2">
        <v>-9</v>
      </c>
      <c r="AS458" s="2">
        <v>-9</v>
      </c>
      <c r="AT458" s="2">
        <v>-9</v>
      </c>
      <c r="AU458" s="2">
        <v>-9</v>
      </c>
      <c r="AV458" s="2">
        <v>-9</v>
      </c>
      <c r="AW458" s="2">
        <v>-9</v>
      </c>
      <c r="AX458" s="2">
        <v>-9</v>
      </c>
      <c r="AY458" s="2">
        <v>-9</v>
      </c>
      <c r="AZ458" s="2">
        <v>-9</v>
      </c>
      <c r="BA458" s="2">
        <v>-9</v>
      </c>
      <c r="BB458" s="2">
        <v>-9</v>
      </c>
      <c r="BC458" s="2">
        <v>-9</v>
      </c>
      <c r="BD458" s="2">
        <v>-9</v>
      </c>
    </row>
    <row r="459" spans="1:56" x14ac:dyDescent="0.25">
      <c r="A459" s="1">
        <v>31</v>
      </c>
      <c r="B459" t="s">
        <v>83</v>
      </c>
      <c r="C459" t="s">
        <v>1109</v>
      </c>
      <c r="D459">
        <v>1</v>
      </c>
      <c r="E459">
        <v>11.020784313725491</v>
      </c>
      <c r="F459">
        <v>3.874313110342178</v>
      </c>
      <c r="G459">
        <f>F459/E459</f>
        <v>0.35154604246424059</v>
      </c>
      <c r="H459">
        <v>16.944901960784339</v>
      </c>
      <c r="I459">
        <v>2.411770088427529</v>
      </c>
      <c r="J459">
        <v>11.14140000000002</v>
      </c>
      <c r="K459">
        <v>3.9151920399999982</v>
      </c>
      <c r="L459">
        <v>10.82537037037037</v>
      </c>
      <c r="M459">
        <v>3.6473359739368991</v>
      </c>
      <c r="N459">
        <v>16.76291666666669</v>
      </c>
      <c r="O459">
        <v>3.372653993055557</v>
      </c>
      <c r="P459">
        <v>11.01106382978722</v>
      </c>
      <c r="Q459">
        <v>1.473456315074694</v>
      </c>
      <c r="R459">
        <v>2.0869565217391299</v>
      </c>
      <c r="S459">
        <v>4.9782608695652177</v>
      </c>
      <c r="T459">
        <v>3.9130434782608701</v>
      </c>
      <c r="U459">
        <v>1.1086956521739131</v>
      </c>
      <c r="V459">
        <v>4.9347826086956523</v>
      </c>
      <c r="W459">
        <v>2.956521739130435</v>
      </c>
      <c r="X459">
        <v>1</v>
      </c>
      <c r="Y459">
        <v>0.19636302627915761</v>
      </c>
      <c r="Z459">
        <v>1.805147876417967E-2</v>
      </c>
      <c r="AA459">
        <v>0.56529535535924569</v>
      </c>
      <c r="AB459">
        <v>2.9193424226356068E-2</v>
      </c>
      <c r="AC459">
        <v>0</v>
      </c>
      <c r="AD459">
        <v>0.54848435602237755</v>
      </c>
      <c r="AE459">
        <v>1.715354330278673E-2</v>
      </c>
      <c r="AF459">
        <v>12.95107285688902</v>
      </c>
      <c r="AG459" t="s">
        <v>1097</v>
      </c>
      <c r="AH459" t="s">
        <v>1098</v>
      </c>
      <c r="AI459" t="s">
        <v>1097</v>
      </c>
      <c r="AJ459" t="s">
        <v>1097</v>
      </c>
      <c r="AK459">
        <v>2</v>
      </c>
      <c r="AL459">
        <v>9.5969642857142894</v>
      </c>
      <c r="AM459">
        <v>17.848928571428551</v>
      </c>
      <c r="AN459">
        <v>13.722946428571399</v>
      </c>
      <c r="AO459">
        <v>11.24735714285714</v>
      </c>
      <c r="AP459">
        <v>12.89774999999999</v>
      </c>
      <c r="AQ459">
        <v>14.548142857142819</v>
      </c>
      <c r="AR459">
        <v>16.1985357142857</v>
      </c>
      <c r="AS459" s="2">
        <v>0.1</v>
      </c>
      <c r="AT459" s="2">
        <v>1</v>
      </c>
      <c r="AU459" s="2">
        <v>0.9</v>
      </c>
      <c r="AV459" s="2">
        <v>5</v>
      </c>
      <c r="AW459" s="2">
        <v>0.1</v>
      </c>
      <c r="AX459" s="2">
        <v>1</v>
      </c>
      <c r="AY459" s="2">
        <v>0.1</v>
      </c>
      <c r="AZ459" s="2">
        <v>1</v>
      </c>
      <c r="BA459" s="2">
        <v>0.9</v>
      </c>
      <c r="BB459" s="2">
        <v>5</v>
      </c>
      <c r="BC459" s="2">
        <v>0.1</v>
      </c>
      <c r="BD459" s="2">
        <v>1</v>
      </c>
    </row>
    <row r="460" spans="1:56" x14ac:dyDescent="0.25">
      <c r="A460" s="1">
        <v>102</v>
      </c>
      <c r="B460" t="s">
        <v>154</v>
      </c>
      <c r="C460" t="s">
        <v>1102</v>
      </c>
      <c r="D460">
        <v>3</v>
      </c>
      <c r="E460">
        <v>11.1912</v>
      </c>
      <c r="F460">
        <v>1.9474560000000161E-2</v>
      </c>
      <c r="G460">
        <f>F460/E460</f>
        <v>1.7401672742869542E-3</v>
      </c>
      <c r="H460">
        <v>16.482857142857139</v>
      </c>
      <c r="I460">
        <v>4.3934693877550633E-2</v>
      </c>
      <c r="J460">
        <v>11.213725490196071</v>
      </c>
      <c r="K460">
        <v>1.9411610918877269E-2</v>
      </c>
      <c r="L460">
        <v>11.05290909090909</v>
      </c>
      <c r="M460">
        <v>1.9075173553718919E-2</v>
      </c>
      <c r="N460">
        <v>16.490588235294119</v>
      </c>
      <c r="O460">
        <v>4.3676124567473662E-2</v>
      </c>
      <c r="P460">
        <v>11.2012</v>
      </c>
      <c r="Q460">
        <v>1.9474559999999912E-2</v>
      </c>
      <c r="R460">
        <v>2</v>
      </c>
      <c r="S460">
        <v>5</v>
      </c>
      <c r="T460">
        <v>4</v>
      </c>
      <c r="U460">
        <v>1</v>
      </c>
      <c r="V460">
        <v>5</v>
      </c>
      <c r="W460">
        <v>3</v>
      </c>
      <c r="X460">
        <v>1</v>
      </c>
      <c r="Y460">
        <v>0.1706191151538618</v>
      </c>
      <c r="Z460">
        <v>1.251172048494076E-2</v>
      </c>
      <c r="AA460">
        <v>0.49126867933928242</v>
      </c>
      <c r="AB460">
        <v>1.454968985669614E-2</v>
      </c>
      <c r="AC460">
        <v>0</v>
      </c>
      <c r="AD460">
        <v>0.49196814156894408</v>
      </c>
      <c r="AE460">
        <v>1.3416459673307511E-2</v>
      </c>
      <c r="AF460">
        <v>12.93874665987607</v>
      </c>
      <c r="AG460" t="s">
        <v>1097</v>
      </c>
      <c r="AH460" t="s">
        <v>1098</v>
      </c>
      <c r="AI460" t="s">
        <v>1097</v>
      </c>
      <c r="AJ460" t="s">
        <v>1097</v>
      </c>
      <c r="AK460" s="2">
        <v>-9</v>
      </c>
      <c r="AL460" s="2">
        <v>-9</v>
      </c>
      <c r="AM460" s="2">
        <v>-9</v>
      </c>
      <c r="AN460" s="2">
        <v>-9</v>
      </c>
      <c r="AO460" s="2">
        <v>-9</v>
      </c>
      <c r="AP460" s="2">
        <v>-9</v>
      </c>
      <c r="AQ460" s="2">
        <v>-9</v>
      </c>
      <c r="AR460" s="2">
        <v>-9</v>
      </c>
      <c r="AS460" s="2">
        <v>-9</v>
      </c>
      <c r="AT460" s="2">
        <v>-9</v>
      </c>
      <c r="AU460" s="2">
        <v>-9</v>
      </c>
      <c r="AV460" s="2">
        <v>-9</v>
      </c>
      <c r="AW460" s="2">
        <v>-9</v>
      </c>
      <c r="AX460" s="2">
        <v>-9</v>
      </c>
      <c r="AY460" s="2">
        <v>-9</v>
      </c>
      <c r="AZ460" s="2">
        <v>-9</v>
      </c>
      <c r="BA460" s="2">
        <v>-9</v>
      </c>
      <c r="BB460" s="2">
        <v>-9</v>
      </c>
      <c r="BC460" s="2">
        <v>-9</v>
      </c>
      <c r="BD460" s="2">
        <v>-9</v>
      </c>
    </row>
    <row r="461" spans="1:56" x14ac:dyDescent="0.25">
      <c r="A461" s="1">
        <v>933</v>
      </c>
      <c r="B461" t="s">
        <v>980</v>
      </c>
      <c r="C461" t="s">
        <v>1102</v>
      </c>
      <c r="D461">
        <v>3</v>
      </c>
      <c r="E461">
        <v>11.189399999999999</v>
      </c>
      <c r="F461">
        <v>1.5753639999999972E-2</v>
      </c>
      <c r="G461">
        <f>F461/E461</f>
        <v>1.407907483868659E-3</v>
      </c>
      <c r="H461">
        <v>17.403541666666658</v>
      </c>
      <c r="I461">
        <v>0.78802703993055545</v>
      </c>
      <c r="J461">
        <v>11.191666666666659</v>
      </c>
      <c r="K461">
        <v>1.3247222222222171E-2</v>
      </c>
      <c r="L461">
        <v>11.04018181818183</v>
      </c>
      <c r="M461">
        <v>1.365633057851234E-2</v>
      </c>
      <c r="N461">
        <v>17.379565217391288</v>
      </c>
      <c r="O461">
        <v>0.81509546313799675</v>
      </c>
      <c r="P461">
        <v>11.20708333333333</v>
      </c>
      <c r="Q461">
        <v>2.4137326388888859E-2</v>
      </c>
      <c r="R461">
        <v>2.0731707317073171</v>
      </c>
      <c r="S461">
        <v>4.975609756097561</v>
      </c>
      <c r="T461">
        <v>3.8780487804878052</v>
      </c>
      <c r="U461">
        <v>1.0487804878048781</v>
      </c>
      <c r="V461">
        <v>4.9512195121951219</v>
      </c>
      <c r="W461">
        <v>2.975609756097561</v>
      </c>
      <c r="X461">
        <v>1</v>
      </c>
      <c r="Y461">
        <v>0.1988244398212542</v>
      </c>
      <c r="Z461">
        <v>1.3515917063288139E-2</v>
      </c>
      <c r="AA461">
        <v>0.57638179816976876</v>
      </c>
      <c r="AB461">
        <v>1.3721227691680941E-2</v>
      </c>
      <c r="AC461">
        <v>0</v>
      </c>
      <c r="AD461">
        <v>0.57421005411063741</v>
      </c>
      <c r="AE461">
        <v>1.511764189215015E-2</v>
      </c>
      <c r="AF461">
        <v>13.23523978370663</v>
      </c>
      <c r="AG461" t="s">
        <v>1097</v>
      </c>
      <c r="AH461" t="s">
        <v>1098</v>
      </c>
      <c r="AI461" t="s">
        <v>1097</v>
      </c>
      <c r="AJ461" t="s">
        <v>1097</v>
      </c>
      <c r="AK461">
        <v>2</v>
      </c>
      <c r="AL461">
        <v>11.49535714285715</v>
      </c>
      <c r="AM461">
        <v>14.98607142857141</v>
      </c>
      <c r="AN461">
        <v>13.240714285714279</v>
      </c>
      <c r="AO461">
        <v>12.1935</v>
      </c>
      <c r="AP461">
        <v>12.891642857142839</v>
      </c>
      <c r="AQ461">
        <v>13.589785714285719</v>
      </c>
      <c r="AR461">
        <v>14.287928571428569</v>
      </c>
      <c r="AS461" s="2">
        <v>0</v>
      </c>
      <c r="AT461" s="2">
        <v>0</v>
      </c>
      <c r="AU461" s="2">
        <v>1</v>
      </c>
      <c r="AV461" s="2">
        <v>6</v>
      </c>
      <c r="AW461" s="2">
        <v>0</v>
      </c>
      <c r="AX461" s="2">
        <v>0</v>
      </c>
      <c r="AY461" s="2">
        <v>0</v>
      </c>
      <c r="AZ461" s="2">
        <v>0</v>
      </c>
      <c r="BA461" s="2">
        <v>1</v>
      </c>
      <c r="BB461" s="2">
        <v>6</v>
      </c>
      <c r="BC461" s="2">
        <v>0</v>
      </c>
      <c r="BD461" s="2">
        <v>0</v>
      </c>
    </row>
    <row r="462" spans="1:56" x14ac:dyDescent="0.25">
      <c r="A462" s="1">
        <v>1001</v>
      </c>
      <c r="B462" t="s">
        <v>1047</v>
      </c>
      <c r="C462" t="s">
        <v>1102</v>
      </c>
      <c r="D462">
        <v>3</v>
      </c>
      <c r="E462">
        <v>10.58274509803921</v>
      </c>
      <c r="F462">
        <v>47.930329719338722</v>
      </c>
      <c r="G462">
        <f>F462/E462</f>
        <v>4.5291017855300453</v>
      </c>
      <c r="H462">
        <v>14.98490196078434</v>
      </c>
      <c r="I462">
        <v>29.083181853133411</v>
      </c>
      <c r="J462">
        <v>11.295102040816319</v>
      </c>
      <c r="K462">
        <v>54.074033152852977</v>
      </c>
      <c r="L462">
        <v>11.276727272727269</v>
      </c>
      <c r="M462">
        <v>57.705127471074391</v>
      </c>
      <c r="N462">
        <v>14.89208333333335</v>
      </c>
      <c r="O462">
        <v>27.55480399305555</v>
      </c>
      <c r="P462">
        <v>11.296530612244901</v>
      </c>
      <c r="Q462">
        <v>56.693565514369027</v>
      </c>
      <c r="R462">
        <v>2.214285714285714</v>
      </c>
      <c r="S462">
        <v>4.333333333333333</v>
      </c>
      <c r="T462">
        <v>4.2619047619047619</v>
      </c>
      <c r="U462">
        <v>1.214285714285714</v>
      </c>
      <c r="V462">
        <v>4.1428571428571432</v>
      </c>
      <c r="W462">
        <v>3.214285714285714</v>
      </c>
      <c r="X462">
        <v>1</v>
      </c>
      <c r="Y462">
        <v>0.1705861700558364</v>
      </c>
      <c r="Z462">
        <v>0</v>
      </c>
      <c r="AA462">
        <v>0.41597494997406298</v>
      </c>
      <c r="AB462">
        <v>6.7313058774239654E-2</v>
      </c>
      <c r="AC462">
        <v>6.5576763709128461E-2</v>
      </c>
      <c r="AD462">
        <v>0.4072041984732846</v>
      </c>
      <c r="AE462">
        <v>6.7448049404302601E-2</v>
      </c>
      <c r="AF462">
        <v>12.3880150529909</v>
      </c>
      <c r="AG462" t="s">
        <v>1097</v>
      </c>
      <c r="AH462" t="s">
        <v>1098</v>
      </c>
      <c r="AI462" t="s">
        <v>1097</v>
      </c>
      <c r="AJ462" t="s">
        <v>1097</v>
      </c>
      <c r="AK462">
        <v>2</v>
      </c>
      <c r="AL462">
        <v>16.298392857142861</v>
      </c>
      <c r="AM462">
        <v>16.298392857142861</v>
      </c>
      <c r="AN462">
        <v>16.298392857142861</v>
      </c>
      <c r="AO462">
        <v>16.298392857142861</v>
      </c>
      <c r="AP462">
        <v>16.298392857142819</v>
      </c>
      <c r="AQ462">
        <v>16.298392857142819</v>
      </c>
      <c r="AR462">
        <v>16.298392857142861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</row>
    <row r="463" spans="1:56" x14ac:dyDescent="0.25">
      <c r="A463" s="1">
        <v>53</v>
      </c>
      <c r="B463" t="s">
        <v>105</v>
      </c>
      <c r="C463" t="s">
        <v>1102</v>
      </c>
      <c r="D463">
        <v>3</v>
      </c>
      <c r="E463">
        <v>11.25727272727274</v>
      </c>
      <c r="F463">
        <v>0.71697892561983489</v>
      </c>
      <c r="G463">
        <f>F463/E463</f>
        <v>6.3690286536527294E-2</v>
      </c>
      <c r="H463">
        <v>11.672857142857151</v>
      </c>
      <c r="I463">
        <v>2.0663265306122301E-2</v>
      </c>
      <c r="J463">
        <v>11.376500000000011</v>
      </c>
      <c r="K463">
        <v>0.24476274999999989</v>
      </c>
      <c r="L463">
        <v>11.120851063829781</v>
      </c>
      <c r="M463">
        <v>0.67391842462652818</v>
      </c>
      <c r="N463">
        <v>11.672857142857151</v>
      </c>
      <c r="O463">
        <v>2.0663265306122301E-2</v>
      </c>
      <c r="P463">
        <v>11.36926829268293</v>
      </c>
      <c r="Q463">
        <v>0.2390994646044021</v>
      </c>
      <c r="R463">
        <v>2</v>
      </c>
      <c r="S463">
        <v>4.3157894736842106</v>
      </c>
      <c r="T463">
        <v>4</v>
      </c>
      <c r="U463">
        <v>1</v>
      </c>
      <c r="V463">
        <v>4.3157894736842106</v>
      </c>
      <c r="W463">
        <v>3</v>
      </c>
      <c r="X463">
        <v>1</v>
      </c>
      <c r="Y463">
        <v>2.6144581568866228E-2</v>
      </c>
      <c r="Z463">
        <v>1.226719633775741E-2</v>
      </c>
      <c r="AA463">
        <v>4.96370354983664E-2</v>
      </c>
      <c r="AB463">
        <v>2.2988252850693721E-2</v>
      </c>
      <c r="AC463">
        <v>0</v>
      </c>
      <c r="AD463">
        <v>4.96370354983664E-2</v>
      </c>
      <c r="AE463">
        <v>2.2337969228013451E-2</v>
      </c>
      <c r="AF463">
        <v>11.411601061583291</v>
      </c>
      <c r="AG463" t="s">
        <v>1097</v>
      </c>
      <c r="AH463" t="s">
        <v>1098</v>
      </c>
      <c r="AI463" t="s">
        <v>1097</v>
      </c>
      <c r="AJ463" t="s">
        <v>1097</v>
      </c>
      <c r="AK463">
        <v>2</v>
      </c>
      <c r="AL463">
        <v>12.481071428571431</v>
      </c>
      <c r="AM463">
        <v>15.33</v>
      </c>
      <c r="AN463">
        <v>13.90553571428571</v>
      </c>
      <c r="AO463">
        <v>13.05085714285714</v>
      </c>
      <c r="AP463">
        <v>13.620642857142849</v>
      </c>
      <c r="AQ463">
        <v>14.190428571428569</v>
      </c>
      <c r="AR463">
        <v>14.76021428571428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</row>
    <row r="464" spans="1:56" x14ac:dyDescent="0.25">
      <c r="A464" s="1">
        <v>279</v>
      </c>
      <c r="B464" t="s">
        <v>331</v>
      </c>
      <c r="C464" t="s">
        <v>1103</v>
      </c>
      <c r="D464">
        <v>2</v>
      </c>
      <c r="E464">
        <v>11.231333333333341</v>
      </c>
      <c r="F464">
        <v>0.83000711111111136</v>
      </c>
      <c r="G464">
        <f>F464/E464</f>
        <v>7.3901030846243623E-2</v>
      </c>
      <c r="H464">
        <v>14.66477272727272</v>
      </c>
      <c r="I464">
        <v>0.2083567665289254</v>
      </c>
      <c r="J464">
        <v>11.30954545454545</v>
      </c>
      <c r="K464">
        <v>0.71493161157024743</v>
      </c>
      <c r="L464">
        <v>8.8452173913043524</v>
      </c>
      <c r="M464">
        <v>0.1988423440453686</v>
      </c>
      <c r="N464">
        <v>14.66477272727272</v>
      </c>
      <c r="O464">
        <v>0.2083567665289254</v>
      </c>
      <c r="P464">
        <v>11.37674418604651</v>
      </c>
      <c r="Q464">
        <v>0.88157544618712869</v>
      </c>
      <c r="R464">
        <v>2.7435897435897441</v>
      </c>
      <c r="S464">
        <v>4.7948717948717947</v>
      </c>
      <c r="T464">
        <v>3.5897435897435899</v>
      </c>
      <c r="U464">
        <v>1</v>
      </c>
      <c r="V464">
        <v>4.7948717948717947</v>
      </c>
      <c r="W464">
        <v>2.2564102564102559</v>
      </c>
      <c r="X464">
        <v>1</v>
      </c>
      <c r="Y464">
        <v>0.358406142560318</v>
      </c>
      <c r="Z464">
        <v>0.26976340280508571</v>
      </c>
      <c r="AA464">
        <v>0.65793242591069845</v>
      </c>
      <c r="AB464">
        <v>0.27860570907660848</v>
      </c>
      <c r="AC464">
        <v>0</v>
      </c>
      <c r="AD464">
        <v>0.65793242591069845</v>
      </c>
      <c r="AE464">
        <v>0.28620289165881679</v>
      </c>
      <c r="AF464">
        <v>12.01539763662918</v>
      </c>
      <c r="AG464" t="s">
        <v>1097</v>
      </c>
      <c r="AH464" t="s">
        <v>1098</v>
      </c>
      <c r="AI464" t="s">
        <v>1097</v>
      </c>
      <c r="AJ464" t="s">
        <v>1097</v>
      </c>
      <c r="AK464">
        <v>2.2678571428571428</v>
      </c>
      <c r="AL464">
        <v>9.6364285714285725</v>
      </c>
      <c r="AM464">
        <v>11.24089285714286</v>
      </c>
      <c r="AN464">
        <v>10.39938775510204</v>
      </c>
      <c r="AO464">
        <v>9.922071428571428</v>
      </c>
      <c r="AP464">
        <v>10.23789285714286</v>
      </c>
      <c r="AQ464">
        <v>10.54007142857143</v>
      </c>
      <c r="AR464">
        <v>10.866285714285681</v>
      </c>
      <c r="AS464" s="2">
        <v>0.9</v>
      </c>
      <c r="AT464" s="2">
        <v>5</v>
      </c>
      <c r="AU464" s="2">
        <v>1</v>
      </c>
      <c r="AV464" s="2">
        <v>6</v>
      </c>
      <c r="AW464" s="2">
        <v>1</v>
      </c>
      <c r="AX464" s="2">
        <v>6</v>
      </c>
      <c r="AY464" s="2">
        <v>0</v>
      </c>
      <c r="AZ464" s="2">
        <v>0</v>
      </c>
      <c r="BA464" s="2">
        <v>1</v>
      </c>
      <c r="BB464" s="2">
        <v>6</v>
      </c>
      <c r="BC464" s="2">
        <v>1</v>
      </c>
      <c r="BD464" s="2">
        <v>6</v>
      </c>
    </row>
    <row r="465" spans="1:56" x14ac:dyDescent="0.25">
      <c r="A465" s="1">
        <v>274</v>
      </c>
      <c r="B465" t="s">
        <v>326</v>
      </c>
      <c r="C465" t="s">
        <v>1102</v>
      </c>
      <c r="D465">
        <v>3</v>
      </c>
      <c r="E465">
        <v>11.38999999999999</v>
      </c>
      <c r="F465">
        <v>0</v>
      </c>
      <c r="G465">
        <f>F465/E465</f>
        <v>0</v>
      </c>
      <c r="H465">
        <v>13.40900000000001</v>
      </c>
      <c r="I465">
        <v>3.0428999999999949E-2</v>
      </c>
      <c r="J465">
        <v>11.410000000000011</v>
      </c>
      <c r="K465">
        <v>3.1554436208840469E-30</v>
      </c>
      <c r="L465">
        <v>11.240000000000011</v>
      </c>
      <c r="M465">
        <v>0</v>
      </c>
      <c r="N465">
        <v>13.40617021276597</v>
      </c>
      <c r="O465">
        <v>3.0500226346763189E-2</v>
      </c>
      <c r="P465">
        <v>11.39999999999999</v>
      </c>
      <c r="Q465">
        <v>1.2621774483536189E-29</v>
      </c>
      <c r="R465">
        <v>2</v>
      </c>
      <c r="S465">
        <v>5</v>
      </c>
      <c r="T465">
        <v>4</v>
      </c>
      <c r="U465">
        <v>1</v>
      </c>
      <c r="V465">
        <v>5</v>
      </c>
      <c r="W465">
        <v>3</v>
      </c>
      <c r="X465">
        <v>1</v>
      </c>
      <c r="Y465">
        <v>7.1399321067110624E-2</v>
      </c>
      <c r="Z465">
        <v>1.3345195729536069E-2</v>
      </c>
      <c r="AA465">
        <v>0.1929715302491106</v>
      </c>
      <c r="AB465">
        <v>1.5124555160142659E-2</v>
      </c>
      <c r="AC465">
        <v>0</v>
      </c>
      <c r="AD465">
        <v>0.19271976981903571</v>
      </c>
      <c r="AE465">
        <v>1.42348754448387E-2</v>
      </c>
      <c r="AF465">
        <v>12.042528368794329</v>
      </c>
      <c r="AG465" t="s">
        <v>1097</v>
      </c>
      <c r="AH465" t="s">
        <v>1098</v>
      </c>
      <c r="AI465" t="s">
        <v>1097</v>
      </c>
      <c r="AJ465" t="s">
        <v>1097</v>
      </c>
      <c r="AK465">
        <v>2</v>
      </c>
      <c r="AL465">
        <v>7.2663636363636384</v>
      </c>
      <c r="AM465">
        <v>7.2663636363636384</v>
      </c>
      <c r="AN465">
        <v>-2.6096428571428558</v>
      </c>
      <c r="AO465">
        <v>7.2663636363636384</v>
      </c>
      <c r="AP465">
        <v>7.2663636363636366</v>
      </c>
      <c r="AQ465">
        <v>7.2663636363636366</v>
      </c>
      <c r="AR465">
        <v>7.2663636363636384</v>
      </c>
      <c r="AS465" s="2">
        <v>1</v>
      </c>
      <c r="AT465" s="2">
        <v>6</v>
      </c>
      <c r="AU465" s="2">
        <v>1</v>
      </c>
      <c r="AV465" s="2">
        <v>6</v>
      </c>
      <c r="AW465" s="2">
        <v>1</v>
      </c>
      <c r="AX465" s="2">
        <v>6</v>
      </c>
      <c r="AY465" s="2">
        <v>1</v>
      </c>
      <c r="AZ465" s="2">
        <v>6</v>
      </c>
      <c r="BA465" s="2">
        <v>1</v>
      </c>
      <c r="BB465" s="2">
        <v>6</v>
      </c>
      <c r="BC465" s="2">
        <v>1</v>
      </c>
      <c r="BD465" s="2">
        <v>6</v>
      </c>
    </row>
    <row r="466" spans="1:56" x14ac:dyDescent="0.25">
      <c r="A466" s="1">
        <v>242</v>
      </c>
      <c r="B466" t="s">
        <v>294</v>
      </c>
      <c r="C466" t="s">
        <v>1103</v>
      </c>
      <c r="D466">
        <v>2</v>
      </c>
      <c r="E466">
        <v>11.42372549019608</v>
      </c>
      <c r="F466">
        <v>0.3391292579777011</v>
      </c>
      <c r="G466">
        <f>F466/E466</f>
        <v>2.9686397687754679E-2</v>
      </c>
      <c r="H466">
        <v>14.701702127659591</v>
      </c>
      <c r="I466">
        <v>9.666518786781364E-2</v>
      </c>
      <c r="J466">
        <v>11.457291666666659</v>
      </c>
      <c r="K466">
        <v>0.30769058159722201</v>
      </c>
      <c r="L466">
        <v>11.216111111111109</v>
      </c>
      <c r="M466">
        <v>0.4632459876543204</v>
      </c>
      <c r="N466">
        <v>14.72274509803923</v>
      </c>
      <c r="O466">
        <v>9.4286582083814061E-2</v>
      </c>
      <c r="P466">
        <v>11.40645833333333</v>
      </c>
      <c r="Q466">
        <v>0.3535853732638885</v>
      </c>
      <c r="R466">
        <v>2.0930232558139541</v>
      </c>
      <c r="S466">
        <v>5</v>
      </c>
      <c r="T466">
        <v>4</v>
      </c>
      <c r="U466">
        <v>1</v>
      </c>
      <c r="V466">
        <v>5</v>
      </c>
      <c r="W466">
        <v>2.9069767441860459</v>
      </c>
      <c r="X466">
        <v>1</v>
      </c>
      <c r="Y466">
        <v>0.1133988879142997</v>
      </c>
      <c r="Z466">
        <v>1.8510371110651121E-2</v>
      </c>
      <c r="AA466">
        <v>0.31076644855056029</v>
      </c>
      <c r="AB466">
        <v>2.1503046213284142E-2</v>
      </c>
      <c r="AC466">
        <v>0</v>
      </c>
      <c r="AD466">
        <v>0.31264258638221842</v>
      </c>
      <c r="AE466">
        <v>1.6970875229084251E-2</v>
      </c>
      <c r="AF466">
        <v>12.48800563783433</v>
      </c>
      <c r="AG466" t="s">
        <v>1097</v>
      </c>
      <c r="AH466" t="s">
        <v>1098</v>
      </c>
      <c r="AI466" t="s">
        <v>1097</v>
      </c>
      <c r="AJ466" t="s">
        <v>1097</v>
      </c>
      <c r="AK466">
        <v>2</v>
      </c>
      <c r="AL466">
        <v>15.64803571428571</v>
      </c>
      <c r="AM466">
        <v>16.12892857142857</v>
      </c>
      <c r="AN466">
        <v>15.888482142857139</v>
      </c>
      <c r="AO466">
        <v>15.74421428571427</v>
      </c>
      <c r="AP466">
        <v>15.84039285714279</v>
      </c>
      <c r="AQ466">
        <v>15.93657142857143</v>
      </c>
      <c r="AR466">
        <v>16.03274999999994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</row>
    <row r="467" spans="1:56" x14ac:dyDescent="0.25">
      <c r="A467" s="1">
        <v>509</v>
      </c>
      <c r="B467" t="s">
        <v>561</v>
      </c>
      <c r="C467" t="s">
        <v>1102</v>
      </c>
      <c r="D467">
        <v>3</v>
      </c>
      <c r="E467">
        <v>11.392790697674419</v>
      </c>
      <c r="F467">
        <v>0.13652244456462939</v>
      </c>
      <c r="G467">
        <f>F467/E467</f>
        <v>1.1983231166749809E-2</v>
      </c>
      <c r="H467">
        <v>17.404772727272739</v>
      </c>
      <c r="I467">
        <v>5.0520402892561843E-2</v>
      </c>
      <c r="J467">
        <v>11.42302325581395</v>
      </c>
      <c r="K467">
        <v>0.1353466738777718</v>
      </c>
      <c r="L467">
        <v>11.243958333333341</v>
      </c>
      <c r="M467">
        <v>0.1295197482638889</v>
      </c>
      <c r="N467">
        <v>17.38756097560977</v>
      </c>
      <c r="O467">
        <v>4.9872099940511429E-2</v>
      </c>
      <c r="P467">
        <v>11.430249999999999</v>
      </c>
      <c r="Q467">
        <v>0.1229924375</v>
      </c>
      <c r="R467">
        <v>2</v>
      </c>
      <c r="S467">
        <v>5</v>
      </c>
      <c r="T467">
        <v>3.9696969696969702</v>
      </c>
      <c r="U467">
        <v>1</v>
      </c>
      <c r="V467">
        <v>5</v>
      </c>
      <c r="W467">
        <v>3.0303030303030298</v>
      </c>
      <c r="X467">
        <v>1</v>
      </c>
      <c r="Y467">
        <v>0.19000731488694581</v>
      </c>
      <c r="Z467">
        <v>1.3236652069392729E-2</v>
      </c>
      <c r="AA467">
        <v>0.54792220064310726</v>
      </c>
      <c r="AB467">
        <v>1.5925434546459231E-2</v>
      </c>
      <c r="AC467">
        <v>0</v>
      </c>
      <c r="AD467">
        <v>0.54639144508952686</v>
      </c>
      <c r="AE467">
        <v>1.6568156973188589E-2</v>
      </c>
      <c r="AF467">
        <v>13.380392664950699</v>
      </c>
      <c r="AG467" t="s">
        <v>1097</v>
      </c>
      <c r="AH467" t="s">
        <v>1098</v>
      </c>
      <c r="AI467" t="s">
        <v>1097</v>
      </c>
      <c r="AJ467" t="s">
        <v>1097</v>
      </c>
      <c r="AK467">
        <v>7.7321428571428568</v>
      </c>
      <c r="AL467">
        <v>11.29232142857143</v>
      </c>
      <c r="AM467">
        <v>21.93910714285715</v>
      </c>
      <c r="AN467">
        <v>14.018621031745999</v>
      </c>
      <c r="AO467">
        <v>11.383928571428569</v>
      </c>
      <c r="AP467">
        <v>12.185642857142859</v>
      </c>
      <c r="AQ467">
        <v>13.566714285714269</v>
      </c>
      <c r="AR467">
        <v>15.211249999999991</v>
      </c>
      <c r="AS467" s="2">
        <v>0.3</v>
      </c>
      <c r="AT467" s="2">
        <v>2</v>
      </c>
      <c r="AU467" s="2">
        <v>0.9</v>
      </c>
      <c r="AV467" s="2">
        <v>5</v>
      </c>
      <c r="AW467" s="2">
        <v>0.3</v>
      </c>
      <c r="AX467" s="2">
        <v>2</v>
      </c>
      <c r="AY467" s="2">
        <v>0</v>
      </c>
      <c r="AZ467" s="2">
        <v>0</v>
      </c>
      <c r="BA467" s="2">
        <v>0.9</v>
      </c>
      <c r="BB467" s="2">
        <v>5</v>
      </c>
      <c r="BC467" s="2">
        <v>0.3</v>
      </c>
      <c r="BD467" s="2">
        <v>2</v>
      </c>
    </row>
    <row r="468" spans="1:56" x14ac:dyDescent="0.25">
      <c r="A468" s="1">
        <v>1017</v>
      </c>
      <c r="B468" t="s">
        <v>1063</v>
      </c>
      <c r="C468" t="s">
        <v>1103</v>
      </c>
      <c r="D468">
        <v>2</v>
      </c>
      <c r="E468">
        <v>11.462799999999991</v>
      </c>
      <c r="F468">
        <v>0.39502816000000029</v>
      </c>
      <c r="G468">
        <f>F468/E468</f>
        <v>3.4461751055588567E-2</v>
      </c>
      <c r="H468">
        <v>14.69361702127661</v>
      </c>
      <c r="I468">
        <v>9.4606066093255115E-2</v>
      </c>
      <c r="J468">
        <v>11.440434782608699</v>
      </c>
      <c r="K468">
        <v>0.38882155009451752</v>
      </c>
      <c r="L468">
        <v>11.26740740740741</v>
      </c>
      <c r="M468">
        <v>0.52085624142661124</v>
      </c>
      <c r="N468">
        <v>14.704489795918381</v>
      </c>
      <c r="O468">
        <v>9.3522698875468754E-2</v>
      </c>
      <c r="P468">
        <v>11.435531914893611</v>
      </c>
      <c r="Q468">
        <v>0.38739492983250329</v>
      </c>
      <c r="R468">
        <v>2.0975609756097562</v>
      </c>
      <c r="S468">
        <v>5</v>
      </c>
      <c r="T468">
        <v>4</v>
      </c>
      <c r="U468">
        <v>1</v>
      </c>
      <c r="V468">
        <v>5</v>
      </c>
      <c r="W468">
        <v>2.9024390243902438</v>
      </c>
      <c r="X468">
        <v>1</v>
      </c>
      <c r="Y468">
        <v>0.1094578402125798</v>
      </c>
      <c r="Z468">
        <v>1.73413976727359E-2</v>
      </c>
      <c r="AA468">
        <v>0.30408145281200549</v>
      </c>
      <c r="AB468">
        <v>1.535644970887784E-2</v>
      </c>
      <c r="AC468">
        <v>0</v>
      </c>
      <c r="AD468">
        <v>0.30504642853788733</v>
      </c>
      <c r="AE468">
        <v>1.4921312543972441E-2</v>
      </c>
      <c r="AF468">
        <v>12.50071348701745</v>
      </c>
      <c r="AG468" t="s">
        <v>1097</v>
      </c>
      <c r="AH468" t="s">
        <v>1098</v>
      </c>
      <c r="AI468" t="s">
        <v>1097</v>
      </c>
      <c r="AJ468" t="s">
        <v>1097</v>
      </c>
      <c r="AK468">
        <v>2.589285714285714</v>
      </c>
      <c r="AL468">
        <v>12.411785714285701</v>
      </c>
      <c r="AM468">
        <v>20.253214285714279</v>
      </c>
      <c r="AN468">
        <v>16.72511904761901</v>
      </c>
      <c r="AO468">
        <v>14.451214285714279</v>
      </c>
      <c r="AP468">
        <v>16.490642857142859</v>
      </c>
      <c r="AQ468">
        <v>18.058928571428559</v>
      </c>
      <c r="AR468">
        <v>19.15607142857143</v>
      </c>
      <c r="AS468" s="2">
        <v>0</v>
      </c>
      <c r="AT468" s="2">
        <v>0</v>
      </c>
      <c r="AU468" s="2">
        <v>0.3</v>
      </c>
      <c r="AV468" s="2">
        <v>2</v>
      </c>
      <c r="AW468" s="2">
        <v>0</v>
      </c>
      <c r="AX468" s="2">
        <v>0</v>
      </c>
      <c r="AY468" s="2">
        <v>0</v>
      </c>
      <c r="AZ468" s="2">
        <v>0</v>
      </c>
      <c r="BA468" s="2">
        <v>0.3</v>
      </c>
      <c r="BB468" s="2">
        <v>2</v>
      </c>
      <c r="BC468" s="2">
        <v>0</v>
      </c>
      <c r="BD468" s="2">
        <v>0</v>
      </c>
    </row>
    <row r="469" spans="1:56" x14ac:dyDescent="0.25">
      <c r="A469" s="1">
        <v>973</v>
      </c>
      <c r="B469" t="s">
        <v>1020</v>
      </c>
      <c r="C469" t="s">
        <v>1103</v>
      </c>
      <c r="D469">
        <v>2</v>
      </c>
      <c r="E469">
        <v>11.63099999999999</v>
      </c>
      <c r="F469">
        <v>1.778197</v>
      </c>
      <c r="G469">
        <f>F469/E469</f>
        <v>0.15288427478290789</v>
      </c>
      <c r="H469">
        <v>16.535600000000009</v>
      </c>
      <c r="I469">
        <v>0.28169664000000022</v>
      </c>
      <c r="J469">
        <v>11.592916666666669</v>
      </c>
      <c r="K469">
        <v>1.771349826388888</v>
      </c>
      <c r="L469">
        <v>11.368545454545449</v>
      </c>
      <c r="M469">
        <v>1.8466960661157019</v>
      </c>
      <c r="N469">
        <v>16.49204081632654</v>
      </c>
      <c r="O469">
        <v>0.27030603915035423</v>
      </c>
      <c r="P469">
        <v>11.493469387755111</v>
      </c>
      <c r="Q469">
        <v>1.8282634735526859</v>
      </c>
      <c r="R469">
        <v>2</v>
      </c>
      <c r="S469">
        <v>5</v>
      </c>
      <c r="T469">
        <v>4</v>
      </c>
      <c r="U469">
        <v>1</v>
      </c>
      <c r="V469">
        <v>5</v>
      </c>
      <c r="W469">
        <v>3</v>
      </c>
      <c r="X469">
        <v>1</v>
      </c>
      <c r="Y469">
        <v>0.15983134696242099</v>
      </c>
      <c r="Z469">
        <v>2.3086026836406148E-2</v>
      </c>
      <c r="AA469">
        <v>0.45450445407584028</v>
      </c>
      <c r="AB469">
        <v>1.9736140653904281E-2</v>
      </c>
      <c r="AC469">
        <v>0</v>
      </c>
      <c r="AD469">
        <v>0.45067290114344177</v>
      </c>
      <c r="AE469">
        <v>1.098855906493346E-2</v>
      </c>
      <c r="AF469">
        <v>13.185595387548959</v>
      </c>
      <c r="AG469" t="s">
        <v>1097</v>
      </c>
      <c r="AH469" t="s">
        <v>1098</v>
      </c>
      <c r="AI469" t="s">
        <v>1097</v>
      </c>
      <c r="AJ469" t="s">
        <v>1097</v>
      </c>
      <c r="AK469">
        <v>3.535714285714286</v>
      </c>
      <c r="AL469">
        <v>15.19339285714285</v>
      </c>
      <c r="AM469">
        <v>18.511607142857141</v>
      </c>
      <c r="AN469">
        <v>16.16004464285712</v>
      </c>
      <c r="AO469">
        <v>15.303071428571419</v>
      </c>
      <c r="AP469">
        <v>15.41274999999998</v>
      </c>
      <c r="AQ469">
        <v>15.522428571428559</v>
      </c>
      <c r="AR469">
        <v>16.740035714285721</v>
      </c>
      <c r="AS469" s="2">
        <v>0</v>
      </c>
      <c r="AT469" s="2">
        <v>0</v>
      </c>
      <c r="AU469" s="2">
        <v>0.7</v>
      </c>
      <c r="AV469" s="2">
        <v>4</v>
      </c>
      <c r="AW469" s="2">
        <v>0</v>
      </c>
      <c r="AX469" s="2">
        <v>0</v>
      </c>
      <c r="AY469" s="2">
        <v>0</v>
      </c>
      <c r="AZ469" s="2">
        <v>0</v>
      </c>
      <c r="BA469" s="2">
        <v>0.7</v>
      </c>
      <c r="BB469" s="2">
        <v>4</v>
      </c>
      <c r="BC469" s="2">
        <v>0</v>
      </c>
      <c r="BD469" s="2">
        <v>0</v>
      </c>
    </row>
    <row r="470" spans="1:56" x14ac:dyDescent="0.25">
      <c r="A470" s="1">
        <v>744</v>
      </c>
      <c r="B470" t="s">
        <v>793</v>
      </c>
      <c r="C470" t="s">
        <v>1102</v>
      </c>
      <c r="D470">
        <v>3</v>
      </c>
      <c r="E470">
        <v>11.52673469387755</v>
      </c>
      <c r="F470">
        <v>2.0911786755518511E-2</v>
      </c>
      <c r="G470">
        <f>F470/E470</f>
        <v>1.814198670385452E-3</v>
      </c>
      <c r="H470">
        <v>11.62339999999999</v>
      </c>
      <c r="I470">
        <v>1.31421444</v>
      </c>
      <c r="J470">
        <v>11.54479166666666</v>
      </c>
      <c r="K470">
        <v>2.0945789930555531E-2</v>
      </c>
      <c r="L470">
        <v>11.38814814814814</v>
      </c>
      <c r="M470">
        <v>2.0048422496570621E-2</v>
      </c>
      <c r="N470">
        <v>11.493750000000009</v>
      </c>
      <c r="O470">
        <v>0.71292343749999965</v>
      </c>
      <c r="P470">
        <v>11.53645833333333</v>
      </c>
      <c r="Q470">
        <v>2.1193706597222191E-2</v>
      </c>
      <c r="R470">
        <v>3.023255813953488</v>
      </c>
      <c r="S470">
        <v>2.2093023255813948</v>
      </c>
      <c r="T470">
        <v>5.0232558139534884</v>
      </c>
      <c r="U470">
        <v>1.953488372093023</v>
      </c>
      <c r="V470">
        <v>1.1162790697674421</v>
      </c>
      <c r="W470">
        <v>4.0232558139534884</v>
      </c>
      <c r="X470">
        <v>1</v>
      </c>
      <c r="Y470">
        <v>1.1479682545582629E-2</v>
      </c>
      <c r="Z470">
        <v>1.2169366250468491E-2</v>
      </c>
      <c r="AA470">
        <v>2.0657603746585321E-2</v>
      </c>
      <c r="AB470">
        <v>1.375495967217377E-2</v>
      </c>
      <c r="AC470">
        <v>0</v>
      </c>
      <c r="AD470">
        <v>9.2729608429826804E-3</v>
      </c>
      <c r="AE470">
        <v>1.302320476128549E-2</v>
      </c>
      <c r="AF470">
        <v>11.518880473670951</v>
      </c>
      <c r="AG470" t="s">
        <v>1097</v>
      </c>
      <c r="AH470" t="s">
        <v>1098</v>
      </c>
      <c r="AI470" t="s">
        <v>1097</v>
      </c>
      <c r="AJ470" t="s">
        <v>1097</v>
      </c>
      <c r="AK470">
        <v>2</v>
      </c>
      <c r="AL470">
        <v>9.9096428571428614</v>
      </c>
      <c r="AM470">
        <v>9.9096428571428614</v>
      </c>
      <c r="AN470">
        <v>9.9096428571428614</v>
      </c>
      <c r="AO470">
        <v>9.9096428571428614</v>
      </c>
      <c r="AP470">
        <v>9.9096428571428614</v>
      </c>
      <c r="AQ470">
        <v>9.9096428571428614</v>
      </c>
      <c r="AR470">
        <v>9.9096428571428614</v>
      </c>
      <c r="AS470" s="2">
        <v>1</v>
      </c>
      <c r="AT470" s="2">
        <v>6</v>
      </c>
      <c r="AU470" s="2">
        <v>1</v>
      </c>
      <c r="AV470" s="2">
        <v>6</v>
      </c>
      <c r="AW470" s="2">
        <v>1</v>
      </c>
      <c r="AX470" s="2">
        <v>6</v>
      </c>
      <c r="AY470" s="2">
        <v>1</v>
      </c>
      <c r="AZ470" s="2">
        <v>6</v>
      </c>
      <c r="BA470" s="2">
        <v>1</v>
      </c>
      <c r="BB470" s="2">
        <v>6</v>
      </c>
      <c r="BC470" s="2">
        <v>1</v>
      </c>
      <c r="BD470" s="2">
        <v>6</v>
      </c>
    </row>
    <row r="471" spans="1:56" x14ac:dyDescent="0.25">
      <c r="A471" s="1">
        <v>374</v>
      </c>
      <c r="B471" t="s">
        <v>426</v>
      </c>
      <c r="C471" t="s">
        <v>1103</v>
      </c>
      <c r="D471">
        <v>2</v>
      </c>
      <c r="E471">
        <v>11.55214285714286</v>
      </c>
      <c r="F471">
        <v>0.62246683673469416</v>
      </c>
      <c r="G471">
        <f>F471/E471</f>
        <v>5.3883235727976979E-2</v>
      </c>
      <c r="H471">
        <v>15.490000000000011</v>
      </c>
      <c r="I471">
        <v>0</v>
      </c>
      <c r="J471">
        <v>11.63153846153846</v>
      </c>
      <c r="K471">
        <v>0.55779763313609387</v>
      </c>
      <c r="L471">
        <v>9.5850000000000009</v>
      </c>
      <c r="M471">
        <v>1.3900000000000041E-2</v>
      </c>
      <c r="N471">
        <v>15.490000000000011</v>
      </c>
      <c r="O471">
        <v>0</v>
      </c>
      <c r="P471">
        <v>11.561666666666669</v>
      </c>
      <c r="Q471">
        <v>0.5723472222222229</v>
      </c>
      <c r="R471">
        <v>2.85</v>
      </c>
      <c r="S471">
        <v>5</v>
      </c>
      <c r="T471">
        <v>4</v>
      </c>
      <c r="U471">
        <v>1</v>
      </c>
      <c r="V471">
        <v>5</v>
      </c>
      <c r="W471">
        <v>2.15</v>
      </c>
      <c r="X471">
        <v>1</v>
      </c>
      <c r="Y471">
        <v>0.3095174401903667</v>
      </c>
      <c r="Z471">
        <v>0.2052313883299797</v>
      </c>
      <c r="AA471">
        <v>0.61606677099634899</v>
      </c>
      <c r="AB471">
        <v>0.21351470647245249</v>
      </c>
      <c r="AC471">
        <v>0</v>
      </c>
      <c r="AD471">
        <v>0.61606677099634899</v>
      </c>
      <c r="AE471">
        <v>0.20622500434707011</v>
      </c>
      <c r="AF471">
        <v>12.551724664224659</v>
      </c>
      <c r="AG471" t="s">
        <v>1097</v>
      </c>
      <c r="AH471" t="s">
        <v>1098</v>
      </c>
      <c r="AI471" t="s">
        <v>1097</v>
      </c>
      <c r="AJ471" t="s">
        <v>1097</v>
      </c>
      <c r="AK471">
        <v>2</v>
      </c>
      <c r="AL471">
        <v>16.992285714285732</v>
      </c>
      <c r="AM471">
        <v>17.53257142857144</v>
      </c>
      <c r="AN471">
        <v>7.4140178571428317</v>
      </c>
      <c r="AO471">
        <v>17.100342857142849</v>
      </c>
      <c r="AP471">
        <v>17.208400000000012</v>
      </c>
      <c r="AQ471">
        <v>17.316457142857129</v>
      </c>
      <c r="AR471">
        <v>17.42451428571427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</row>
    <row r="472" spans="1:56" x14ac:dyDescent="0.25">
      <c r="A472" s="1">
        <v>565</v>
      </c>
      <c r="B472" t="s">
        <v>616</v>
      </c>
      <c r="C472" t="s">
        <v>1102</v>
      </c>
      <c r="D472">
        <v>3</v>
      </c>
      <c r="E472">
        <v>11.586041666666659</v>
      </c>
      <c r="F472">
        <v>2.7311072482638878</v>
      </c>
      <c r="G472">
        <f>F472/E472</f>
        <v>0.2357239277087492</v>
      </c>
      <c r="H472">
        <v>17.124399999999991</v>
      </c>
      <c r="I472">
        <v>5.5774686400000011</v>
      </c>
      <c r="J472">
        <v>11.589600000000001</v>
      </c>
      <c r="K472">
        <v>2.625943840000001</v>
      </c>
      <c r="L472">
        <v>11.396909090909091</v>
      </c>
      <c r="M472">
        <v>2.39237044628099</v>
      </c>
      <c r="N472">
        <v>16.888571428571421</v>
      </c>
      <c r="O472">
        <v>2.9105387755102039</v>
      </c>
      <c r="P472">
        <v>11.59020833333334</v>
      </c>
      <c r="Q472">
        <v>2.7325437065972231</v>
      </c>
      <c r="R472">
        <v>2</v>
      </c>
      <c r="S472">
        <v>5.0232558139534884</v>
      </c>
      <c r="T472">
        <v>4</v>
      </c>
      <c r="U472">
        <v>1</v>
      </c>
      <c r="V472">
        <v>5</v>
      </c>
      <c r="W472">
        <v>3</v>
      </c>
      <c r="X472">
        <v>1</v>
      </c>
      <c r="Y472">
        <v>0.17247769958134021</v>
      </c>
      <c r="Z472">
        <v>1.6595076283308922E-2</v>
      </c>
      <c r="AA472">
        <v>0.50254774021664539</v>
      </c>
      <c r="AB472">
        <v>1.690729543895508E-2</v>
      </c>
      <c r="AC472">
        <v>0</v>
      </c>
      <c r="AD472">
        <v>0.48185541306483137</v>
      </c>
      <c r="AE472">
        <v>1.696067248430011E-2</v>
      </c>
      <c r="AF472">
        <v>13.362621753246749</v>
      </c>
      <c r="AG472" t="s">
        <v>1097</v>
      </c>
      <c r="AH472" t="s">
        <v>1098</v>
      </c>
      <c r="AI472" t="s">
        <v>1097</v>
      </c>
      <c r="AJ472" t="s">
        <v>1097</v>
      </c>
      <c r="AK472" s="2">
        <v>-9</v>
      </c>
      <c r="AL472" s="2">
        <v>-9</v>
      </c>
      <c r="AM472" s="2">
        <v>-9</v>
      </c>
      <c r="AN472" s="2">
        <v>-9</v>
      </c>
      <c r="AO472" s="2">
        <v>-9</v>
      </c>
      <c r="AP472" s="2">
        <v>-9</v>
      </c>
      <c r="AQ472" s="2">
        <v>-9</v>
      </c>
      <c r="AR472" s="2">
        <v>-9</v>
      </c>
      <c r="AS472" s="2">
        <v>-9</v>
      </c>
      <c r="AT472" s="2">
        <v>-9</v>
      </c>
      <c r="AU472" s="2">
        <v>-9</v>
      </c>
      <c r="AV472" s="2">
        <v>-9</v>
      </c>
      <c r="AW472" s="2">
        <v>-9</v>
      </c>
      <c r="AX472" s="2">
        <v>-9</v>
      </c>
      <c r="AY472" s="2">
        <v>-9</v>
      </c>
      <c r="AZ472" s="2">
        <v>-9</v>
      </c>
      <c r="BA472" s="2">
        <v>-9</v>
      </c>
      <c r="BB472" s="2">
        <v>-9</v>
      </c>
      <c r="BC472" s="2">
        <v>-9</v>
      </c>
      <c r="BD472" s="2">
        <v>-9</v>
      </c>
    </row>
    <row r="473" spans="1:56" x14ac:dyDescent="0.25">
      <c r="A473" s="1">
        <v>216</v>
      </c>
      <c r="B473" t="s">
        <v>268</v>
      </c>
      <c r="C473" t="s">
        <v>1107</v>
      </c>
      <c r="D473">
        <v>5</v>
      </c>
      <c r="E473">
        <v>11.91885714285714</v>
      </c>
      <c r="F473">
        <v>13.10593012244898</v>
      </c>
      <c r="G473">
        <f>F473/E473</f>
        <v>1.0995962083749986</v>
      </c>
      <c r="H473">
        <v>14.737352941176461</v>
      </c>
      <c r="I473">
        <v>1.143972404844291</v>
      </c>
      <c r="J473">
        <v>11.082352941176479</v>
      </c>
      <c r="K473">
        <v>10.721600346020759</v>
      </c>
      <c r="L473">
        <v>12.02882352941176</v>
      </c>
      <c r="M473">
        <v>14.092604498269891</v>
      </c>
      <c r="N473">
        <v>14.74121212121211</v>
      </c>
      <c r="O473">
        <v>1.181010651974288</v>
      </c>
      <c r="P473">
        <v>11.618333333333339</v>
      </c>
      <c r="Q473">
        <v>10.928680555555561</v>
      </c>
      <c r="R473">
        <v>2.083333333333333</v>
      </c>
      <c r="S473">
        <v>4.75</v>
      </c>
      <c r="T473">
        <v>4.083333333333333</v>
      </c>
      <c r="U473">
        <v>1.083333333333333</v>
      </c>
      <c r="V473">
        <v>4.666666666666667</v>
      </c>
      <c r="W473">
        <v>3.083333333333333</v>
      </c>
      <c r="X473">
        <v>1</v>
      </c>
      <c r="Y473">
        <v>0.14486716574296121</v>
      </c>
      <c r="Z473">
        <v>7.5480740066726781E-2</v>
      </c>
      <c r="AA473">
        <v>0.32980360934182418</v>
      </c>
      <c r="AB473">
        <v>0</v>
      </c>
      <c r="AC473">
        <v>8.5403397027600247E-2</v>
      </c>
      <c r="AD473">
        <v>0.33015183683973343</v>
      </c>
      <c r="AE473">
        <v>4.8363411181882483E-2</v>
      </c>
      <c r="AF473">
        <v>12.687822001527881</v>
      </c>
      <c r="AG473" t="s">
        <v>1097</v>
      </c>
      <c r="AH473" t="s">
        <v>1098</v>
      </c>
      <c r="AI473" t="s">
        <v>1097</v>
      </c>
      <c r="AJ473" t="s">
        <v>1097</v>
      </c>
      <c r="AK473">
        <v>3.384615384615385</v>
      </c>
      <c r="AL473">
        <v>12.69923076923077</v>
      </c>
      <c r="AM473">
        <v>23.692820512820489</v>
      </c>
      <c r="AN473">
        <v>9.6805595238095226</v>
      </c>
      <c r="AO473">
        <v>14.885897435897441</v>
      </c>
      <c r="AP473">
        <v>16.779384615384611</v>
      </c>
      <c r="AQ473">
        <v>18.432923076923061</v>
      </c>
      <c r="AR473">
        <v>20.403384615384621</v>
      </c>
      <c r="AS473" s="2">
        <v>0</v>
      </c>
      <c r="AT473" s="2">
        <v>0</v>
      </c>
      <c r="AU473" s="2">
        <v>0.1</v>
      </c>
      <c r="AV473" s="2">
        <v>1</v>
      </c>
      <c r="AW473" s="2">
        <v>0</v>
      </c>
      <c r="AX473" s="2">
        <v>0</v>
      </c>
      <c r="AY473" s="2">
        <v>0</v>
      </c>
      <c r="AZ473" s="2">
        <v>0</v>
      </c>
      <c r="BA473" s="2">
        <v>0.1</v>
      </c>
      <c r="BB473" s="2">
        <v>1</v>
      </c>
      <c r="BC473" s="2">
        <v>0</v>
      </c>
      <c r="BD473" s="2">
        <v>0</v>
      </c>
    </row>
    <row r="474" spans="1:56" x14ac:dyDescent="0.25">
      <c r="A474" s="1">
        <v>310</v>
      </c>
      <c r="B474" t="s">
        <v>362</v>
      </c>
      <c r="C474" t="s">
        <v>1104</v>
      </c>
      <c r="D474">
        <v>4</v>
      </c>
      <c r="E474">
        <v>11.74749999999999</v>
      </c>
      <c r="F474">
        <v>4.3244270833333358</v>
      </c>
      <c r="G474">
        <f>F474/E474</f>
        <v>0.36811466978789864</v>
      </c>
      <c r="H474">
        <v>15.47379999999999</v>
      </c>
      <c r="I474">
        <v>8.6485395599999961</v>
      </c>
      <c r="J474">
        <v>11.655510204081629</v>
      </c>
      <c r="K474">
        <v>4.8381757600999604</v>
      </c>
      <c r="L474">
        <v>11.63</v>
      </c>
      <c r="M474">
        <v>4.4808727272727289</v>
      </c>
      <c r="N474">
        <v>15.361063829787231</v>
      </c>
      <c r="O474">
        <v>8.988749932095967</v>
      </c>
      <c r="P474">
        <v>11.64551020408164</v>
      </c>
      <c r="Q474">
        <v>4.8381757600999613</v>
      </c>
      <c r="R474">
        <v>2</v>
      </c>
      <c r="S474">
        <v>5</v>
      </c>
      <c r="T474">
        <v>4</v>
      </c>
      <c r="U474">
        <v>1</v>
      </c>
      <c r="V474">
        <v>5</v>
      </c>
      <c r="W474">
        <v>3</v>
      </c>
      <c r="X474">
        <v>1</v>
      </c>
      <c r="Y474">
        <v>0.11082522553669361</v>
      </c>
      <c r="Z474">
        <v>1.0103181427342459E-2</v>
      </c>
      <c r="AA474">
        <v>0.33050730868443612</v>
      </c>
      <c r="AB474">
        <v>2.193482724129892E-3</v>
      </c>
      <c r="AC474">
        <v>0</v>
      </c>
      <c r="AD474">
        <v>0.32081374288798181</v>
      </c>
      <c r="AE474">
        <v>1.333637496271578E-3</v>
      </c>
      <c r="AF474">
        <v>12.918897372991751</v>
      </c>
      <c r="AG474" t="s">
        <v>1097</v>
      </c>
      <c r="AH474" t="s">
        <v>1098</v>
      </c>
      <c r="AI474" t="s">
        <v>1097</v>
      </c>
      <c r="AJ474" t="s">
        <v>1097</v>
      </c>
      <c r="AK474">
        <v>2</v>
      </c>
      <c r="AL474">
        <v>15.84482142857143</v>
      </c>
      <c r="AM474">
        <v>16.011428571428571</v>
      </c>
      <c r="AN474">
        <v>15.928124999999939</v>
      </c>
      <c r="AO474">
        <v>15.8781428571428</v>
      </c>
      <c r="AP474">
        <v>15.91146428571429</v>
      </c>
      <c r="AQ474">
        <v>15.944785714285709</v>
      </c>
      <c r="AR474">
        <v>15.978107142857141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</row>
    <row r="475" spans="1:56" x14ac:dyDescent="0.25">
      <c r="A475" s="1">
        <v>141</v>
      </c>
      <c r="B475" t="s">
        <v>193</v>
      </c>
      <c r="C475" t="s">
        <v>1103</v>
      </c>
      <c r="D475">
        <v>2</v>
      </c>
      <c r="E475">
        <v>11.725306122448981</v>
      </c>
      <c r="F475">
        <v>2.2265722615576689E-2</v>
      </c>
      <c r="G475">
        <f>F475/E475</f>
        <v>1.8989459535685203E-3</v>
      </c>
      <c r="H475">
        <v>17.251568627450968</v>
      </c>
      <c r="I475">
        <v>4.7934794309880339E-2</v>
      </c>
      <c r="J475">
        <v>11.74530612244898</v>
      </c>
      <c r="K475">
        <v>2.2265722615576938E-2</v>
      </c>
      <c r="L475">
        <v>11.58454545454545</v>
      </c>
      <c r="M475">
        <v>2.1897520661157129E-2</v>
      </c>
      <c r="N475">
        <v>17.247599999999991</v>
      </c>
      <c r="O475">
        <v>4.80902399999995E-2</v>
      </c>
      <c r="P475">
        <v>11.7231914893617</v>
      </c>
      <c r="Q475">
        <v>2.2489814395653979E-2</v>
      </c>
      <c r="R475">
        <v>2</v>
      </c>
      <c r="S475">
        <v>5</v>
      </c>
      <c r="T475">
        <v>4</v>
      </c>
      <c r="U475">
        <v>1</v>
      </c>
      <c r="V475">
        <v>5</v>
      </c>
      <c r="W475">
        <v>3</v>
      </c>
      <c r="X475">
        <v>1</v>
      </c>
      <c r="Y475">
        <v>0.16933832428106541</v>
      </c>
      <c r="Z475">
        <v>1.21507286113065E-2</v>
      </c>
      <c r="AA475">
        <v>0.48918822021471181</v>
      </c>
      <c r="AB475">
        <v>1.387716665572292E-2</v>
      </c>
      <c r="AC475">
        <v>0</v>
      </c>
      <c r="AD475">
        <v>0.48884564074393738</v>
      </c>
      <c r="AE475">
        <v>1.196818946071398E-2</v>
      </c>
      <c r="AF475">
        <v>13.54625296937601</v>
      </c>
      <c r="AG475" t="s">
        <v>1097</v>
      </c>
      <c r="AH475" t="s">
        <v>1098</v>
      </c>
      <c r="AI475" t="s">
        <v>1097</v>
      </c>
      <c r="AJ475" t="s">
        <v>1097</v>
      </c>
      <c r="AK475">
        <v>2</v>
      </c>
      <c r="AL475">
        <v>14.349464285714291</v>
      </c>
      <c r="AM475">
        <v>18.810535714285709</v>
      </c>
      <c r="AN475">
        <v>16.58000000000002</v>
      </c>
      <c r="AO475">
        <v>15.241678571428579</v>
      </c>
      <c r="AP475">
        <v>16.13389285714285</v>
      </c>
      <c r="AQ475">
        <v>17.026107142857139</v>
      </c>
      <c r="AR475">
        <v>17.91832142857141</v>
      </c>
      <c r="AS475" s="2">
        <v>0</v>
      </c>
      <c r="AT475" s="2">
        <v>0</v>
      </c>
      <c r="AU475" s="2">
        <v>0.7</v>
      </c>
      <c r="AV475" s="2">
        <v>4</v>
      </c>
      <c r="AW475" s="2">
        <v>0</v>
      </c>
      <c r="AX475" s="2">
        <v>0</v>
      </c>
      <c r="AY475" s="2">
        <v>0</v>
      </c>
      <c r="AZ475" s="2">
        <v>0</v>
      </c>
      <c r="BA475" s="2">
        <v>0.7</v>
      </c>
      <c r="BB475" s="2">
        <v>4</v>
      </c>
      <c r="BC475" s="2">
        <v>0</v>
      </c>
      <c r="BD475" s="2">
        <v>0</v>
      </c>
    </row>
    <row r="476" spans="1:56" x14ac:dyDescent="0.25">
      <c r="A476" s="1">
        <v>685</v>
      </c>
      <c r="B476" t="s">
        <v>734</v>
      </c>
      <c r="C476" t="s">
        <v>1102</v>
      </c>
      <c r="D476">
        <v>3</v>
      </c>
      <c r="E476">
        <v>11.775</v>
      </c>
      <c r="F476">
        <v>2.1465000000000119E-2</v>
      </c>
      <c r="G476">
        <f>F476/E476</f>
        <v>1.8229299363057426E-3</v>
      </c>
      <c r="H476">
        <v>17.872549019607838</v>
      </c>
      <c r="I476">
        <v>5.2391541714724481E-2</v>
      </c>
      <c r="J476">
        <v>11.78795918367347</v>
      </c>
      <c r="K476">
        <v>2.2106039150353869E-2</v>
      </c>
      <c r="L476">
        <v>11.62944444444445</v>
      </c>
      <c r="M476">
        <v>2.137191358024677E-2</v>
      </c>
      <c r="N476">
        <v>17.864081632653061</v>
      </c>
      <c r="O476">
        <v>5.2701707621823628E-2</v>
      </c>
      <c r="P476">
        <v>11.772</v>
      </c>
      <c r="Q476">
        <v>2.2136000000000121E-2</v>
      </c>
      <c r="R476">
        <v>2</v>
      </c>
      <c r="S476">
        <v>5</v>
      </c>
      <c r="T476">
        <v>4</v>
      </c>
      <c r="U476">
        <v>1</v>
      </c>
      <c r="V476">
        <v>5</v>
      </c>
      <c r="W476">
        <v>3</v>
      </c>
      <c r="X476">
        <v>1</v>
      </c>
      <c r="Y476">
        <v>0.18522477829807671</v>
      </c>
      <c r="Z476">
        <v>1.25161228681987E-2</v>
      </c>
      <c r="AA476">
        <v>0.53683601181360063</v>
      </c>
      <c r="AB476">
        <v>1.3630465323281051E-2</v>
      </c>
      <c r="AC476">
        <v>0</v>
      </c>
      <c r="AD476">
        <v>0.53610791280635817</v>
      </c>
      <c r="AE476">
        <v>1.2258156977021709E-2</v>
      </c>
      <c r="AF476">
        <v>13.783505713396471</v>
      </c>
      <c r="AG476" t="s">
        <v>1097</v>
      </c>
      <c r="AH476" t="s">
        <v>1098</v>
      </c>
      <c r="AI476" t="s">
        <v>1097</v>
      </c>
      <c r="AJ476" t="s">
        <v>1097</v>
      </c>
      <c r="AK476">
        <v>3.4464285714285721</v>
      </c>
      <c r="AL476">
        <v>12.455178571428579</v>
      </c>
      <c r="AM476">
        <v>17.697321428571449</v>
      </c>
      <c r="AN476">
        <v>14.8086964285714</v>
      </c>
      <c r="AO476">
        <v>13.30446428571425</v>
      </c>
      <c r="AP476">
        <v>14.075142857142851</v>
      </c>
      <c r="AQ476">
        <v>14.88625</v>
      </c>
      <c r="AR476">
        <v>16.201892857142859</v>
      </c>
      <c r="AS476" s="2">
        <v>0</v>
      </c>
      <c r="AT476" s="2">
        <v>0</v>
      </c>
      <c r="AU476" s="2">
        <v>1</v>
      </c>
      <c r="AV476" s="2">
        <v>6</v>
      </c>
      <c r="AW476" s="2">
        <v>0</v>
      </c>
      <c r="AX476" s="2">
        <v>0</v>
      </c>
      <c r="AY476" s="2">
        <v>0</v>
      </c>
      <c r="AZ476" s="2">
        <v>0</v>
      </c>
      <c r="BA476" s="2">
        <v>1</v>
      </c>
      <c r="BB476" s="2">
        <v>6</v>
      </c>
      <c r="BC476" s="2">
        <v>0</v>
      </c>
      <c r="BD476" s="2">
        <v>0</v>
      </c>
    </row>
    <row r="477" spans="1:56" x14ac:dyDescent="0.25">
      <c r="A477" s="1">
        <v>409</v>
      </c>
      <c r="B477" t="s">
        <v>461</v>
      </c>
      <c r="C477" t="s">
        <v>1109</v>
      </c>
      <c r="D477">
        <v>1</v>
      </c>
      <c r="E477">
        <v>11.92</v>
      </c>
      <c r="F477">
        <v>0</v>
      </c>
      <c r="G477">
        <f>F477/E477</f>
        <v>0</v>
      </c>
      <c r="H477">
        <v>15.208297872340429</v>
      </c>
      <c r="I477">
        <v>3.5299230421004801E-2</v>
      </c>
      <c r="J477">
        <v>11.95</v>
      </c>
      <c r="K477">
        <v>1.2621774483536189E-29</v>
      </c>
      <c r="L477">
        <v>9.3176923076923153</v>
      </c>
      <c r="M477">
        <v>1.3633136094674579E-2</v>
      </c>
      <c r="N477">
        <v>15.201111111111119</v>
      </c>
      <c r="O477">
        <v>3.5654320987654142E-2</v>
      </c>
      <c r="P477">
        <v>11.89999999999999</v>
      </c>
      <c r="Q477">
        <v>3.1554436208840469E-30</v>
      </c>
      <c r="R477">
        <v>3</v>
      </c>
      <c r="S477">
        <v>5</v>
      </c>
      <c r="T477">
        <v>4</v>
      </c>
      <c r="U477">
        <v>1</v>
      </c>
      <c r="V477">
        <v>5</v>
      </c>
      <c r="W477">
        <v>2</v>
      </c>
      <c r="X477">
        <v>1</v>
      </c>
      <c r="Y477">
        <v>0.35042559892246511</v>
      </c>
      <c r="Z477">
        <v>0.27928671675059769</v>
      </c>
      <c r="AA477">
        <v>0.63219575943552719</v>
      </c>
      <c r="AB477">
        <v>0.2825063980847009</v>
      </c>
      <c r="AC477">
        <v>0</v>
      </c>
      <c r="AD477">
        <v>0.63142445673610448</v>
      </c>
      <c r="AE477">
        <v>0.2771402625278605</v>
      </c>
      <c r="AF477">
        <v>12.582850215190639</v>
      </c>
      <c r="AG477" t="s">
        <v>1097</v>
      </c>
      <c r="AH477" t="s">
        <v>1098</v>
      </c>
      <c r="AI477" t="s">
        <v>1097</v>
      </c>
      <c r="AJ477" t="s">
        <v>1097</v>
      </c>
      <c r="AK477">
        <v>2</v>
      </c>
      <c r="AL477">
        <v>12.89303571428573</v>
      </c>
      <c r="AM477">
        <v>12.89303571428573</v>
      </c>
      <c r="AN477">
        <v>12.89303571428573</v>
      </c>
      <c r="AO477">
        <v>12.89303571428573</v>
      </c>
      <c r="AP477">
        <v>12.89303571428573</v>
      </c>
      <c r="AQ477">
        <v>12.89303571428573</v>
      </c>
      <c r="AR477">
        <v>12.89303571428573</v>
      </c>
      <c r="AS477" s="2">
        <v>0</v>
      </c>
      <c r="AT477" s="2">
        <v>0</v>
      </c>
      <c r="AU477" s="2">
        <v>1</v>
      </c>
      <c r="AV477" s="2">
        <v>6</v>
      </c>
      <c r="AW477" s="2">
        <v>0</v>
      </c>
      <c r="AX477" s="2">
        <v>0</v>
      </c>
      <c r="AY477" s="2">
        <v>0</v>
      </c>
      <c r="AZ477" s="2">
        <v>0</v>
      </c>
      <c r="BA477" s="2">
        <v>1</v>
      </c>
      <c r="BB477" s="2">
        <v>6</v>
      </c>
      <c r="BC477" s="2">
        <v>0</v>
      </c>
      <c r="BD477" s="2">
        <v>0</v>
      </c>
    </row>
    <row r="478" spans="1:56" x14ac:dyDescent="0.25">
      <c r="A478" s="1">
        <v>182</v>
      </c>
      <c r="B478" t="s">
        <v>234</v>
      </c>
      <c r="C478" t="s">
        <v>1102</v>
      </c>
      <c r="D478">
        <v>3</v>
      </c>
      <c r="E478">
        <v>11.92</v>
      </c>
      <c r="F478">
        <v>3.1554436208840469E-30</v>
      </c>
      <c r="G478">
        <f>F478/E478</f>
        <v>2.647184245708093E-31</v>
      </c>
      <c r="H478">
        <v>15.277837837837851</v>
      </c>
      <c r="I478">
        <v>2.447100073046006E-2</v>
      </c>
      <c r="J478">
        <v>11.94999999999999</v>
      </c>
      <c r="K478">
        <v>3.1554436208840469E-30</v>
      </c>
      <c r="L478">
        <v>9.3439999999999994</v>
      </c>
      <c r="M478">
        <v>8.4640000000000305E-3</v>
      </c>
      <c r="N478">
        <v>15.27314285714287</v>
      </c>
      <c r="O478">
        <v>2.5461551020408028E-2</v>
      </c>
      <c r="P478">
        <v>11.9</v>
      </c>
      <c r="Q478">
        <v>0</v>
      </c>
      <c r="R478">
        <v>3</v>
      </c>
      <c r="S478">
        <v>5</v>
      </c>
      <c r="T478">
        <v>4</v>
      </c>
      <c r="U478">
        <v>1</v>
      </c>
      <c r="V478">
        <v>5</v>
      </c>
      <c r="W478">
        <v>2</v>
      </c>
      <c r="X478">
        <v>1</v>
      </c>
      <c r="Y478">
        <v>0.3496179490400384</v>
      </c>
      <c r="Z478">
        <v>0.2756849315068497</v>
      </c>
      <c r="AA478">
        <v>0.63504257682340004</v>
      </c>
      <c r="AB478">
        <v>0.27889554794520488</v>
      </c>
      <c r="AC478">
        <v>0</v>
      </c>
      <c r="AD478">
        <v>0.63454011741683103</v>
      </c>
      <c r="AE478">
        <v>0.27354452054794481</v>
      </c>
      <c r="AF478">
        <v>12.610830115830121</v>
      </c>
      <c r="AG478" t="s">
        <v>1097</v>
      </c>
      <c r="AH478" t="s">
        <v>1098</v>
      </c>
      <c r="AI478" t="s">
        <v>1097</v>
      </c>
      <c r="AJ478" t="s">
        <v>1097</v>
      </c>
      <c r="AK478">
        <v>9.9574468085106389</v>
      </c>
      <c r="AL478">
        <v>8.3940425531914915</v>
      </c>
      <c r="AM478">
        <v>14.180638297872351</v>
      </c>
      <c r="AN478">
        <v>7.2454272959183212</v>
      </c>
      <c r="AO478">
        <v>8.3953617021276603</v>
      </c>
      <c r="AP478">
        <v>8.5099148936170241</v>
      </c>
      <c r="AQ478">
        <v>10.706510638297869</v>
      </c>
      <c r="AR478">
        <v>12.332085106382969</v>
      </c>
      <c r="AS478" s="2">
        <v>0.7</v>
      </c>
      <c r="AT478" s="2">
        <v>4</v>
      </c>
      <c r="AU478" s="2">
        <v>1</v>
      </c>
      <c r="AV478" s="2">
        <v>6</v>
      </c>
      <c r="AW478" s="2">
        <v>0.7</v>
      </c>
      <c r="AX478" s="2">
        <v>4</v>
      </c>
      <c r="AY478" s="2">
        <v>0.5</v>
      </c>
      <c r="AZ478" s="2">
        <v>3</v>
      </c>
      <c r="BA478" s="2">
        <v>1</v>
      </c>
      <c r="BB478" s="2">
        <v>6</v>
      </c>
      <c r="BC478" s="2">
        <v>0.7</v>
      </c>
      <c r="BD478" s="2">
        <v>4</v>
      </c>
    </row>
    <row r="479" spans="1:56" x14ac:dyDescent="0.25">
      <c r="A479" s="1">
        <v>578</v>
      </c>
      <c r="B479" t="s">
        <v>629</v>
      </c>
      <c r="C479" t="s">
        <v>1102</v>
      </c>
      <c r="D479">
        <v>3</v>
      </c>
      <c r="E479">
        <v>11.95000000000001</v>
      </c>
      <c r="F479">
        <v>1.249047619047625E-2</v>
      </c>
      <c r="G479">
        <f>F479/E479</f>
        <v>1.045228133094246E-3</v>
      </c>
      <c r="H479">
        <v>17.164772727272741</v>
      </c>
      <c r="I479">
        <v>4.6129493801652828E-2</v>
      </c>
      <c r="J479">
        <v>11.98782608695652</v>
      </c>
      <c r="K479">
        <v>1.5843100189035939E-2</v>
      </c>
      <c r="L479">
        <v>11.823191489361699</v>
      </c>
      <c r="M479">
        <v>1.683023992756906E-2</v>
      </c>
      <c r="N479">
        <v>17.17888888888891</v>
      </c>
      <c r="O479">
        <v>4.5654320987654262E-2</v>
      </c>
      <c r="P479">
        <v>11.970697674418609</v>
      </c>
      <c r="Q479">
        <v>1.3029745808545219E-2</v>
      </c>
      <c r="R479">
        <v>2</v>
      </c>
      <c r="S479">
        <v>5</v>
      </c>
      <c r="T479">
        <v>3.9736842105263159</v>
      </c>
      <c r="U479">
        <v>1</v>
      </c>
      <c r="V479">
        <v>5</v>
      </c>
      <c r="W479">
        <v>3.0263157894736841</v>
      </c>
      <c r="X479">
        <v>1</v>
      </c>
      <c r="Y479">
        <v>0.1569828239798659</v>
      </c>
      <c r="Z479">
        <v>1.0725404452123669E-2</v>
      </c>
      <c r="AA479">
        <v>0.45178843992481271</v>
      </c>
      <c r="AB479">
        <v>1.392471717496546E-2</v>
      </c>
      <c r="AC479">
        <v>0</v>
      </c>
      <c r="AD479">
        <v>0.45298237826446219</v>
      </c>
      <c r="AE479">
        <v>1.247600406283134E-2</v>
      </c>
      <c r="AF479">
        <v>13.67922947781641</v>
      </c>
      <c r="AG479" t="s">
        <v>1097</v>
      </c>
      <c r="AH479" t="s">
        <v>1098</v>
      </c>
      <c r="AI479" t="s">
        <v>1097</v>
      </c>
      <c r="AJ479" t="s">
        <v>1097</v>
      </c>
      <c r="AK479">
        <v>2.1428571428571428</v>
      </c>
      <c r="AL479">
        <v>9.7771428571428576</v>
      </c>
      <c r="AM479">
        <v>15.047499999999999</v>
      </c>
      <c r="AN479">
        <v>12.351696428571421</v>
      </c>
      <c r="AO479">
        <v>10.758464285714281</v>
      </c>
      <c r="AP479">
        <v>11.739785714285709</v>
      </c>
      <c r="AQ479">
        <v>12.79385714285714</v>
      </c>
      <c r="AR479">
        <v>13.920678571428571</v>
      </c>
      <c r="AS479" s="2">
        <v>0.5</v>
      </c>
      <c r="AT479" s="2">
        <v>3</v>
      </c>
      <c r="AU479" s="2">
        <v>1</v>
      </c>
      <c r="AV479" s="2">
        <v>6</v>
      </c>
      <c r="AW479" s="2">
        <v>0.5</v>
      </c>
      <c r="AX479" s="2">
        <v>3</v>
      </c>
      <c r="AY479" s="2">
        <v>0.5</v>
      </c>
      <c r="AZ479" s="2">
        <v>3</v>
      </c>
      <c r="BA479" s="2">
        <v>1</v>
      </c>
      <c r="BB479" s="2">
        <v>6</v>
      </c>
      <c r="BC479" s="2">
        <v>0.5</v>
      </c>
      <c r="BD479" s="2">
        <v>3</v>
      </c>
    </row>
    <row r="480" spans="1:56" x14ac:dyDescent="0.25">
      <c r="A480" s="1">
        <v>549</v>
      </c>
      <c r="B480" t="s">
        <v>600</v>
      </c>
      <c r="C480" t="s">
        <v>1103</v>
      </c>
      <c r="D480">
        <v>2</v>
      </c>
      <c r="E480">
        <v>12.009999999999989</v>
      </c>
      <c r="F480">
        <v>0</v>
      </c>
      <c r="G480">
        <f>F480/E480</f>
        <v>0</v>
      </c>
      <c r="H480">
        <v>11.990000000000011</v>
      </c>
      <c r="I480">
        <v>3.1554436208840469E-30</v>
      </c>
      <c r="J480">
        <v>12.02999999999999</v>
      </c>
      <c r="K480">
        <v>1.2621774483536189E-29</v>
      </c>
      <c r="L480">
        <v>11.990000000000011</v>
      </c>
      <c r="M480">
        <v>0</v>
      </c>
      <c r="N480">
        <v>11.990000000000011</v>
      </c>
      <c r="O480">
        <v>3.1554436208840469E-30</v>
      </c>
      <c r="P480">
        <v>12.02</v>
      </c>
      <c r="Q480">
        <v>3.1554436208840469E-30</v>
      </c>
      <c r="R480">
        <v>2</v>
      </c>
      <c r="S480">
        <v>1</v>
      </c>
      <c r="T480">
        <v>4</v>
      </c>
      <c r="U480">
        <v>1</v>
      </c>
      <c r="V480">
        <v>1</v>
      </c>
      <c r="W480">
        <v>3</v>
      </c>
      <c r="X480">
        <v>1</v>
      </c>
      <c r="Y480">
        <v>1.251042535445686E-3</v>
      </c>
      <c r="Z480">
        <v>1.668056713927335E-3</v>
      </c>
      <c r="AA480">
        <v>0</v>
      </c>
      <c r="AB480">
        <v>3.3361134278551141E-3</v>
      </c>
      <c r="AC480">
        <v>0</v>
      </c>
      <c r="AD480">
        <v>0</v>
      </c>
      <c r="AE480">
        <v>2.5020850708916691E-3</v>
      </c>
      <c r="AF480">
        <v>12.005000000000001</v>
      </c>
      <c r="AG480" t="s">
        <v>1097</v>
      </c>
      <c r="AH480" t="s">
        <v>1098</v>
      </c>
      <c r="AI480" t="s">
        <v>1097</v>
      </c>
      <c r="AJ480" t="s">
        <v>1097</v>
      </c>
      <c r="AK480" s="2">
        <v>-9</v>
      </c>
      <c r="AL480" s="2">
        <v>-9</v>
      </c>
      <c r="AM480" s="2">
        <v>-9</v>
      </c>
      <c r="AN480" s="2">
        <v>-9</v>
      </c>
      <c r="AO480" s="2">
        <v>-9</v>
      </c>
      <c r="AP480" s="2">
        <v>-9</v>
      </c>
      <c r="AQ480" s="2">
        <v>-9</v>
      </c>
      <c r="AR480" s="2">
        <v>-9</v>
      </c>
      <c r="AS480" s="2">
        <v>1</v>
      </c>
      <c r="AT480" s="2">
        <v>6</v>
      </c>
      <c r="AU480" s="2">
        <v>1</v>
      </c>
      <c r="AV480" s="2">
        <v>6</v>
      </c>
      <c r="AW480" s="2">
        <v>1</v>
      </c>
      <c r="AX480" s="2">
        <v>6</v>
      </c>
      <c r="AY480" s="2">
        <v>1</v>
      </c>
      <c r="AZ480" s="2">
        <v>6</v>
      </c>
      <c r="BA480" s="2">
        <v>1</v>
      </c>
      <c r="BB480" s="2">
        <v>6</v>
      </c>
      <c r="BC480" s="2">
        <v>1</v>
      </c>
      <c r="BD480" s="2">
        <v>6</v>
      </c>
    </row>
    <row r="481" spans="1:56" x14ac:dyDescent="0.25">
      <c r="A481" s="1">
        <v>463</v>
      </c>
      <c r="B481" t="s">
        <v>515</v>
      </c>
      <c r="C481" t="s">
        <v>1102</v>
      </c>
      <c r="D481">
        <v>3</v>
      </c>
      <c r="E481">
        <v>12.027142857142859</v>
      </c>
      <c r="F481">
        <v>9.8755102040816556E-2</v>
      </c>
      <c r="G481">
        <f>F481/E481</f>
        <v>8.2110192930955669E-3</v>
      </c>
      <c r="H481">
        <v>16.68816326530613</v>
      </c>
      <c r="I481">
        <v>4.6051728446480582E-2</v>
      </c>
      <c r="J481">
        <v>12.0466</v>
      </c>
      <c r="K481">
        <v>9.6794440000000107E-2</v>
      </c>
      <c r="L481">
        <v>11.89600000000001</v>
      </c>
      <c r="M481">
        <v>9.306763636363645E-2</v>
      </c>
      <c r="N481">
        <v>16.68395833333334</v>
      </c>
      <c r="O481">
        <v>4.614474826388882E-2</v>
      </c>
      <c r="P481">
        <v>12.0366</v>
      </c>
      <c r="Q481">
        <v>9.6794440000000218E-2</v>
      </c>
      <c r="R481">
        <v>2</v>
      </c>
      <c r="S481">
        <v>5</v>
      </c>
      <c r="T481">
        <v>4</v>
      </c>
      <c r="U481">
        <v>1</v>
      </c>
      <c r="V481">
        <v>5</v>
      </c>
      <c r="W481">
        <v>3</v>
      </c>
      <c r="X481">
        <v>1</v>
      </c>
      <c r="Y481">
        <v>0.14013764368670509</v>
      </c>
      <c r="Z481">
        <v>1.1024113747717831E-2</v>
      </c>
      <c r="AA481">
        <v>0.40283820320327107</v>
      </c>
      <c r="AB481">
        <v>1.2659717552117261E-2</v>
      </c>
      <c r="AC481">
        <v>0</v>
      </c>
      <c r="AD481">
        <v>0.40248472876036678</v>
      </c>
      <c r="AE481">
        <v>1.181909885675791E-2</v>
      </c>
      <c r="AF481">
        <v>13.56307740929706</v>
      </c>
      <c r="AG481" t="s">
        <v>1097</v>
      </c>
      <c r="AH481" t="s">
        <v>1098</v>
      </c>
      <c r="AI481" t="s">
        <v>1097</v>
      </c>
      <c r="AJ481" t="s">
        <v>1097</v>
      </c>
      <c r="AK481">
        <v>2</v>
      </c>
      <c r="AL481">
        <v>16.26107142857143</v>
      </c>
      <c r="AM481">
        <v>20.079107142857129</v>
      </c>
      <c r="AN481">
        <v>18.17008928571429</v>
      </c>
      <c r="AO481">
        <v>17.02467857142857</v>
      </c>
      <c r="AP481">
        <v>17.788285714285699</v>
      </c>
      <c r="AQ481">
        <v>18.55189285714285</v>
      </c>
      <c r="AR481">
        <v>19.315499999999989</v>
      </c>
      <c r="AS481" s="2">
        <v>0</v>
      </c>
      <c r="AT481" s="2">
        <v>0</v>
      </c>
      <c r="AU481" s="2">
        <v>0.1</v>
      </c>
      <c r="AV481" s="2">
        <v>1</v>
      </c>
      <c r="AW481" s="2">
        <v>0</v>
      </c>
      <c r="AX481" s="2">
        <v>0</v>
      </c>
      <c r="AY481" s="2">
        <v>0</v>
      </c>
      <c r="AZ481" s="2">
        <v>0</v>
      </c>
      <c r="BA481" s="2">
        <v>0.1</v>
      </c>
      <c r="BB481" s="2">
        <v>1</v>
      </c>
      <c r="BC481" s="2">
        <v>0</v>
      </c>
      <c r="BD481" s="2">
        <v>0</v>
      </c>
    </row>
    <row r="482" spans="1:56" x14ac:dyDescent="0.25">
      <c r="A482" s="1">
        <v>428</v>
      </c>
      <c r="B482" t="s">
        <v>480</v>
      </c>
      <c r="C482" t="s">
        <v>1103</v>
      </c>
      <c r="D482">
        <v>2</v>
      </c>
      <c r="E482">
        <v>12.057906976744199</v>
      </c>
      <c r="F482">
        <v>2.0802595997836799E-2</v>
      </c>
      <c r="G482">
        <f>F482/E482</f>
        <v>1.7252244554513711E-3</v>
      </c>
      <c r="H482">
        <v>14.81644444444445</v>
      </c>
      <c r="I482">
        <v>3.3942913580247057E-2</v>
      </c>
      <c r="J482">
        <v>12.082272727272731</v>
      </c>
      <c r="K482">
        <v>2.1003925619834839E-2</v>
      </c>
      <c r="L482">
        <v>11.851666666666659</v>
      </c>
      <c r="M482">
        <v>0.1622138888888891</v>
      </c>
      <c r="N482">
        <v>14.809767441860471</v>
      </c>
      <c r="O482">
        <v>3.4518550567874673E-2</v>
      </c>
      <c r="P482">
        <v>12.07179487179488</v>
      </c>
      <c r="Q482">
        <v>2.1527547666009322E-2</v>
      </c>
      <c r="R482">
        <v>2.0540540540540539</v>
      </c>
      <c r="S482">
        <v>5</v>
      </c>
      <c r="T482">
        <v>4</v>
      </c>
      <c r="U482">
        <v>1.027027027027027</v>
      </c>
      <c r="V482">
        <v>5</v>
      </c>
      <c r="W482">
        <v>2.9189189189189189</v>
      </c>
      <c r="X482">
        <v>1</v>
      </c>
      <c r="Y482">
        <v>9.2530630414616774E-2</v>
      </c>
      <c r="Z482">
        <v>1.7401798065886709E-2</v>
      </c>
      <c r="AA482">
        <v>0.25015703370365228</v>
      </c>
      <c r="AB482">
        <v>1.945769039004874E-2</v>
      </c>
      <c r="AC482">
        <v>0</v>
      </c>
      <c r="AD482">
        <v>0.24959365280780241</v>
      </c>
      <c r="AE482">
        <v>1.857360752031045E-2</v>
      </c>
      <c r="AF482">
        <v>12.948308854797229</v>
      </c>
      <c r="AG482" t="s">
        <v>1097</v>
      </c>
      <c r="AH482" t="s">
        <v>1098</v>
      </c>
      <c r="AI482" t="s">
        <v>1097</v>
      </c>
      <c r="AJ482" t="s">
        <v>1097</v>
      </c>
      <c r="AK482">
        <v>4</v>
      </c>
      <c r="AL482">
        <v>12.099464285714291</v>
      </c>
      <c r="AM482">
        <v>20.9305357142857</v>
      </c>
      <c r="AN482">
        <v>14.30723214285714</v>
      </c>
      <c r="AO482">
        <v>12.099464285714291</v>
      </c>
      <c r="AP482">
        <v>12.099464285714291</v>
      </c>
      <c r="AQ482">
        <v>12.099464285714291</v>
      </c>
      <c r="AR482">
        <v>15.631892857142841</v>
      </c>
      <c r="AS482" s="2">
        <v>0</v>
      </c>
      <c r="AT482" s="2">
        <v>0</v>
      </c>
      <c r="AU482" s="2">
        <v>0.7</v>
      </c>
      <c r="AV482" s="2">
        <v>4</v>
      </c>
      <c r="AW482" s="2">
        <v>0</v>
      </c>
      <c r="AX482" s="2">
        <v>0</v>
      </c>
      <c r="AY482" s="2">
        <v>0</v>
      </c>
      <c r="AZ482" s="2">
        <v>0</v>
      </c>
      <c r="BA482" s="2">
        <v>0.7</v>
      </c>
      <c r="BB482" s="2">
        <v>4</v>
      </c>
      <c r="BC482" s="2">
        <v>0</v>
      </c>
      <c r="BD482" s="2">
        <v>0</v>
      </c>
    </row>
    <row r="483" spans="1:56" x14ac:dyDescent="0.25">
      <c r="A483" s="1">
        <v>612</v>
      </c>
      <c r="B483" t="s">
        <v>661</v>
      </c>
      <c r="C483" t="s">
        <v>1102</v>
      </c>
      <c r="D483">
        <v>3</v>
      </c>
      <c r="E483">
        <v>12.131999999999991</v>
      </c>
      <c r="F483">
        <v>0.17557600000000029</v>
      </c>
      <c r="G483">
        <f>F483/E483</f>
        <v>1.4472139795581967E-2</v>
      </c>
      <c r="H483">
        <v>14.815769230769231</v>
      </c>
      <c r="I483">
        <v>1.8147485207100571E-2</v>
      </c>
      <c r="J483">
        <v>12.16857142857144</v>
      </c>
      <c r="K483">
        <v>0.16431224489795879</v>
      </c>
      <c r="L483">
        <v>12.05103448275862</v>
      </c>
      <c r="M483">
        <v>0.1952575505350769</v>
      </c>
      <c r="N483">
        <v>14.8284</v>
      </c>
      <c r="O483">
        <v>1.472543999999998E-2</v>
      </c>
      <c r="P483">
        <v>12.09583333333333</v>
      </c>
      <c r="Q483">
        <v>0.1386826388888891</v>
      </c>
      <c r="R483">
        <v>2</v>
      </c>
      <c r="S483">
        <v>5</v>
      </c>
      <c r="T483">
        <v>4</v>
      </c>
      <c r="U483">
        <v>1</v>
      </c>
      <c r="V483">
        <v>5</v>
      </c>
      <c r="W483">
        <v>3</v>
      </c>
      <c r="X483">
        <v>1</v>
      </c>
      <c r="Y483">
        <v>8.0012516590146562E-2</v>
      </c>
      <c r="Z483">
        <v>6.7185532791573799E-3</v>
      </c>
      <c r="AA483">
        <v>0.2294188728748652</v>
      </c>
      <c r="AB483">
        <v>9.7532660769479307E-3</v>
      </c>
      <c r="AC483">
        <v>0</v>
      </c>
      <c r="AD483">
        <v>0.23046697951241901</v>
      </c>
      <c r="AE483">
        <v>3.7174277974898469E-3</v>
      </c>
      <c r="AF483">
        <v>13.015268079238769</v>
      </c>
      <c r="AG483" t="s">
        <v>1097</v>
      </c>
      <c r="AH483" t="s">
        <v>1098</v>
      </c>
      <c r="AI483" t="s">
        <v>1097</v>
      </c>
      <c r="AJ483" t="s">
        <v>1097</v>
      </c>
      <c r="AK483">
        <v>2</v>
      </c>
      <c r="AL483">
        <v>8.288181818181819</v>
      </c>
      <c r="AM483">
        <v>8.288181818181819</v>
      </c>
      <c r="AN483">
        <v>-2.208214285714285</v>
      </c>
      <c r="AO483">
        <v>8.288181818181819</v>
      </c>
      <c r="AP483">
        <v>8.288181818181819</v>
      </c>
      <c r="AQ483">
        <v>8.288181818181819</v>
      </c>
      <c r="AR483">
        <v>8.288181818181819</v>
      </c>
      <c r="AS483" s="2">
        <v>1</v>
      </c>
      <c r="AT483" s="2">
        <v>6</v>
      </c>
      <c r="AU483" s="2">
        <v>1</v>
      </c>
      <c r="AV483" s="2">
        <v>6</v>
      </c>
      <c r="AW483" s="2">
        <v>1</v>
      </c>
      <c r="AX483" s="2">
        <v>6</v>
      </c>
      <c r="AY483" s="2">
        <v>1</v>
      </c>
      <c r="AZ483" s="2">
        <v>6</v>
      </c>
      <c r="BA483" s="2">
        <v>1</v>
      </c>
      <c r="BB483" s="2">
        <v>6</v>
      </c>
      <c r="BC483" s="2">
        <v>1</v>
      </c>
      <c r="BD483" s="2">
        <v>6</v>
      </c>
    </row>
    <row r="484" spans="1:56" x14ac:dyDescent="0.25">
      <c r="A484" s="1">
        <v>810</v>
      </c>
      <c r="B484" t="s">
        <v>859</v>
      </c>
      <c r="C484" t="s">
        <v>1102</v>
      </c>
      <c r="D484">
        <v>3</v>
      </c>
      <c r="E484">
        <v>11.988600000000011</v>
      </c>
      <c r="F484">
        <v>2.3765640399999999</v>
      </c>
      <c r="G484">
        <f>F484/E484</f>
        <v>0.19823532689388235</v>
      </c>
      <c r="H484">
        <v>17.546734693877561</v>
      </c>
      <c r="I484">
        <v>6.3224791336942934</v>
      </c>
      <c r="J484">
        <v>12.09285714285714</v>
      </c>
      <c r="K484">
        <v>2.6625877551020412</v>
      </c>
      <c r="L484">
        <v>11.95036363636364</v>
      </c>
      <c r="M484">
        <v>2.478643504132231</v>
      </c>
      <c r="N484">
        <v>17.220204081632659</v>
      </c>
      <c r="O484">
        <v>4.9598468971261953</v>
      </c>
      <c r="P484">
        <v>12.100199999999999</v>
      </c>
      <c r="Q484">
        <v>2.6235019600000031</v>
      </c>
      <c r="R484">
        <v>2</v>
      </c>
      <c r="S484">
        <v>5.0681818181818183</v>
      </c>
      <c r="T484">
        <v>4</v>
      </c>
      <c r="U484">
        <v>1</v>
      </c>
      <c r="V484">
        <v>5.0227272727272716</v>
      </c>
      <c r="W484">
        <v>3</v>
      </c>
      <c r="X484">
        <v>1</v>
      </c>
      <c r="Y484">
        <v>0.15615672288663821</v>
      </c>
      <c r="Z484">
        <v>3.1995983385826321E-3</v>
      </c>
      <c r="AA484">
        <v>0.46830131934100971</v>
      </c>
      <c r="AB484">
        <v>1.1923779964310819E-2</v>
      </c>
      <c r="AC484">
        <v>0</v>
      </c>
      <c r="AD484">
        <v>0.44097741337623209</v>
      </c>
      <c r="AE484">
        <v>1.253822629969403E-2</v>
      </c>
      <c r="AF484">
        <v>13.81649325912184</v>
      </c>
      <c r="AG484" t="s">
        <v>1097</v>
      </c>
      <c r="AH484" t="s">
        <v>1098</v>
      </c>
      <c r="AI484" t="s">
        <v>1097</v>
      </c>
      <c r="AJ484" t="s">
        <v>1097</v>
      </c>
      <c r="AK484" s="2">
        <v>-9</v>
      </c>
      <c r="AL484" s="2">
        <v>-9</v>
      </c>
      <c r="AM484" s="2">
        <v>-9</v>
      </c>
      <c r="AN484" s="2">
        <v>-9</v>
      </c>
      <c r="AO484" s="2">
        <v>-9</v>
      </c>
      <c r="AP484" s="2">
        <v>-9</v>
      </c>
      <c r="AQ484" s="2">
        <v>-9</v>
      </c>
      <c r="AR484" s="2">
        <v>-9</v>
      </c>
      <c r="AS484" s="2">
        <v>1</v>
      </c>
      <c r="AT484" s="2">
        <v>6</v>
      </c>
      <c r="AU484" s="2">
        <v>1</v>
      </c>
      <c r="AV484" s="2">
        <v>6</v>
      </c>
      <c r="AW484" s="2">
        <v>1</v>
      </c>
      <c r="AX484" s="2">
        <v>6</v>
      </c>
      <c r="AY484" s="2">
        <v>1</v>
      </c>
      <c r="AZ484" s="2">
        <v>6</v>
      </c>
      <c r="BA484" s="2">
        <v>1</v>
      </c>
      <c r="BB484" s="2">
        <v>6</v>
      </c>
      <c r="BC484" s="2">
        <v>1</v>
      </c>
      <c r="BD484" s="2">
        <v>6</v>
      </c>
    </row>
    <row r="485" spans="1:56" x14ac:dyDescent="0.25">
      <c r="A485" s="1">
        <v>604</v>
      </c>
      <c r="B485" t="s">
        <v>654</v>
      </c>
      <c r="C485" t="s">
        <v>1102</v>
      </c>
      <c r="D485">
        <v>3</v>
      </c>
      <c r="E485">
        <v>12.230000000000009</v>
      </c>
      <c r="F485">
        <v>3.1554436208840469E-30</v>
      </c>
      <c r="G485">
        <f>F485/E485</f>
        <v>2.5800847268062507E-31</v>
      </c>
      <c r="H485">
        <v>18.408571428571431</v>
      </c>
      <c r="I485">
        <v>5.409795918367321E-2</v>
      </c>
      <c r="J485">
        <v>12.25</v>
      </c>
      <c r="K485">
        <v>0</v>
      </c>
      <c r="L485">
        <v>12.08</v>
      </c>
      <c r="M485">
        <v>1.2621774483536189E-29</v>
      </c>
      <c r="N485">
        <v>18.404375000000002</v>
      </c>
      <c r="O485">
        <v>5.4362109374999738E-2</v>
      </c>
      <c r="P485">
        <v>12.240000000000011</v>
      </c>
      <c r="Q485">
        <v>3.1554436208840469E-30</v>
      </c>
      <c r="R485">
        <v>2</v>
      </c>
      <c r="S485">
        <v>5</v>
      </c>
      <c r="T485">
        <v>4</v>
      </c>
      <c r="U485">
        <v>1</v>
      </c>
      <c r="V485">
        <v>5</v>
      </c>
      <c r="W485">
        <v>3</v>
      </c>
      <c r="X485">
        <v>1</v>
      </c>
      <c r="Y485">
        <v>0.18119407324187939</v>
      </c>
      <c r="Z485">
        <v>1.2417218543046889E-2</v>
      </c>
      <c r="AA485">
        <v>0.52388836329233635</v>
      </c>
      <c r="AB485">
        <v>1.4072847682118811E-2</v>
      </c>
      <c r="AC485">
        <v>0</v>
      </c>
      <c r="AD485">
        <v>0.52354097682119138</v>
      </c>
      <c r="AE485">
        <v>1.3245033112583069E-2</v>
      </c>
      <c r="AF485">
        <v>14.26882440476191</v>
      </c>
      <c r="AG485" t="s">
        <v>1097</v>
      </c>
      <c r="AH485" t="s">
        <v>1098</v>
      </c>
      <c r="AI485" t="s">
        <v>1097</v>
      </c>
      <c r="AJ485" t="s">
        <v>1097</v>
      </c>
      <c r="AK485">
        <v>2</v>
      </c>
      <c r="AL485">
        <v>11.708181818181821</v>
      </c>
      <c r="AM485">
        <v>11.708181818181821</v>
      </c>
      <c r="AN485">
        <v>-0.86464285714285716</v>
      </c>
      <c r="AO485">
        <v>11.708181818181821</v>
      </c>
      <c r="AP485">
        <v>11.708181818181821</v>
      </c>
      <c r="AQ485">
        <v>11.708181818181821</v>
      </c>
      <c r="AR485">
        <v>11.70818181818179</v>
      </c>
      <c r="AS485" s="2">
        <v>1</v>
      </c>
      <c r="AT485" s="2">
        <v>6</v>
      </c>
      <c r="AU485" s="2">
        <v>1</v>
      </c>
      <c r="AV485" s="2">
        <v>6</v>
      </c>
      <c r="AW485" s="2">
        <v>1</v>
      </c>
      <c r="AX485" s="2">
        <v>6</v>
      </c>
      <c r="AY485" s="2">
        <v>1</v>
      </c>
      <c r="AZ485" s="2">
        <v>6</v>
      </c>
      <c r="BA485" s="2">
        <v>1</v>
      </c>
      <c r="BB485" s="2">
        <v>6</v>
      </c>
      <c r="BC485" s="2">
        <v>1</v>
      </c>
      <c r="BD485" s="2">
        <v>6</v>
      </c>
    </row>
    <row r="486" spans="1:56" x14ac:dyDescent="0.25">
      <c r="A486" s="1">
        <v>131</v>
      </c>
      <c r="B486" t="s">
        <v>183</v>
      </c>
      <c r="C486" t="s">
        <v>1102</v>
      </c>
      <c r="D486">
        <v>3</v>
      </c>
      <c r="E486">
        <v>12.16288461538462</v>
      </c>
      <c r="F486">
        <v>2.3705140532544459E-2</v>
      </c>
      <c r="G486">
        <f>F486/E486</f>
        <v>1.9489735603148157E-3</v>
      </c>
      <c r="H486">
        <v>17.502999999999989</v>
      </c>
      <c r="I486">
        <v>5.0300999999999853E-2</v>
      </c>
      <c r="J486">
        <v>12.177916666666659</v>
      </c>
      <c r="K486">
        <v>2.38581597222223E-2</v>
      </c>
      <c r="L486">
        <v>12.01796296296296</v>
      </c>
      <c r="M486">
        <v>2.3497702331961669E-2</v>
      </c>
      <c r="N486">
        <v>17.507058823529409</v>
      </c>
      <c r="O486">
        <v>5.0138408304498117E-2</v>
      </c>
      <c r="P486">
        <v>12.31</v>
      </c>
      <c r="Q486">
        <v>0</v>
      </c>
      <c r="R486">
        <v>2</v>
      </c>
      <c r="S486">
        <v>5</v>
      </c>
      <c r="T486">
        <v>4</v>
      </c>
      <c r="U486">
        <v>1</v>
      </c>
      <c r="V486">
        <v>5</v>
      </c>
      <c r="W486">
        <v>3</v>
      </c>
      <c r="X486">
        <v>1</v>
      </c>
      <c r="Y486">
        <v>0.1604687545139111</v>
      </c>
      <c r="Z486">
        <v>1.2058753456661631E-2</v>
      </c>
      <c r="AA486">
        <v>0.45640322356965601</v>
      </c>
      <c r="AB486">
        <v>1.3309552059416861E-2</v>
      </c>
      <c r="AC486">
        <v>0</v>
      </c>
      <c r="AD486">
        <v>0.45674095331153669</v>
      </c>
      <c r="AE486">
        <v>2.430004468619518E-2</v>
      </c>
      <c r="AF486">
        <v>13.946470511423939</v>
      </c>
      <c r="AG486" t="s">
        <v>1097</v>
      </c>
      <c r="AH486" t="s">
        <v>1098</v>
      </c>
      <c r="AI486" t="s">
        <v>1097</v>
      </c>
      <c r="AJ486" t="s">
        <v>1097</v>
      </c>
      <c r="AK486" s="2">
        <v>-9</v>
      </c>
      <c r="AL486" s="2">
        <v>-9</v>
      </c>
      <c r="AM486" s="2">
        <v>-9</v>
      </c>
      <c r="AN486" s="2">
        <v>-9</v>
      </c>
      <c r="AO486" s="2">
        <v>-9</v>
      </c>
      <c r="AP486" s="2">
        <v>-9</v>
      </c>
      <c r="AQ486" s="2">
        <v>-9</v>
      </c>
      <c r="AR486" s="2">
        <v>-9</v>
      </c>
      <c r="AS486" s="2">
        <v>-9</v>
      </c>
      <c r="AT486" s="2">
        <v>-9</v>
      </c>
      <c r="AU486" s="2">
        <v>-9</v>
      </c>
      <c r="AV486" s="2">
        <v>-9</v>
      </c>
      <c r="AW486" s="2">
        <v>-9</v>
      </c>
      <c r="AX486" s="2">
        <v>-9</v>
      </c>
      <c r="AY486" s="2">
        <v>-9</v>
      </c>
      <c r="AZ486" s="2">
        <v>-9</v>
      </c>
      <c r="BA486" s="2">
        <v>-9</v>
      </c>
      <c r="BB486" s="2">
        <v>-9</v>
      </c>
      <c r="BC486" s="2">
        <v>-9</v>
      </c>
      <c r="BD486" s="2">
        <v>-9</v>
      </c>
    </row>
    <row r="487" spans="1:56" x14ac:dyDescent="0.25">
      <c r="A487" s="1">
        <v>483</v>
      </c>
      <c r="B487" t="s">
        <v>535</v>
      </c>
      <c r="C487" t="s">
        <v>1102</v>
      </c>
      <c r="D487">
        <v>3</v>
      </c>
      <c r="E487">
        <v>12.34541666666667</v>
      </c>
      <c r="F487">
        <v>4.4162326388888888E-2</v>
      </c>
      <c r="G487">
        <f>F487/E487</f>
        <v>3.5772244535196363E-3</v>
      </c>
      <c r="H487">
        <v>12.189999999999991</v>
      </c>
      <c r="I487">
        <v>4.5600000000000002E-2</v>
      </c>
      <c r="J487">
        <v>12.36000000000001</v>
      </c>
      <c r="K487">
        <v>4.5599999999999988E-2</v>
      </c>
      <c r="L487">
        <v>12.20090909090908</v>
      </c>
      <c r="M487">
        <v>4.2644628099173562E-2</v>
      </c>
      <c r="N487">
        <v>12.17755102040816</v>
      </c>
      <c r="O487">
        <v>4.6230737192836317E-2</v>
      </c>
      <c r="P487">
        <v>12.33956521739132</v>
      </c>
      <c r="Q487">
        <v>4.8204158790170128E-2</v>
      </c>
      <c r="R487">
        <v>3</v>
      </c>
      <c r="S487">
        <v>2</v>
      </c>
      <c r="T487">
        <v>5</v>
      </c>
      <c r="U487">
        <v>2</v>
      </c>
      <c r="V487">
        <v>1</v>
      </c>
      <c r="W487">
        <v>4</v>
      </c>
      <c r="X487">
        <v>1</v>
      </c>
      <c r="Y487">
        <v>7.5019992663500163E-3</v>
      </c>
      <c r="Z487">
        <v>1.378484442209937E-2</v>
      </c>
      <c r="AA487">
        <v>1.022289257582631E-3</v>
      </c>
      <c r="AB487">
        <v>1.498240321769817E-2</v>
      </c>
      <c r="AC487">
        <v>1.918125447536223E-3</v>
      </c>
      <c r="AD487">
        <v>0</v>
      </c>
      <c r="AE487">
        <v>1.3304333253183699E-2</v>
      </c>
      <c r="AF487">
        <v>12.2689069992292</v>
      </c>
      <c r="AG487" t="s">
        <v>1097</v>
      </c>
      <c r="AH487" t="s">
        <v>1098</v>
      </c>
      <c r="AI487" t="s">
        <v>1097</v>
      </c>
      <c r="AJ487" t="s">
        <v>1097</v>
      </c>
      <c r="AK487">
        <v>2</v>
      </c>
      <c r="AL487">
        <v>10.48160714285715</v>
      </c>
      <c r="AM487">
        <v>14.558035714285721</v>
      </c>
      <c r="AN487">
        <v>12.519821428571429</v>
      </c>
      <c r="AO487">
        <v>11.29689285714286</v>
      </c>
      <c r="AP487">
        <v>12.11217857142857</v>
      </c>
      <c r="AQ487">
        <v>12.927464285714279</v>
      </c>
      <c r="AR487">
        <v>13.742749999999999</v>
      </c>
      <c r="AS487" s="2">
        <v>0.5</v>
      </c>
      <c r="AT487" s="2">
        <v>3</v>
      </c>
      <c r="AU487" s="2">
        <v>0.5</v>
      </c>
      <c r="AV487" s="2">
        <v>3</v>
      </c>
      <c r="AW487" s="2">
        <v>0.5</v>
      </c>
      <c r="AX487" s="2">
        <v>3</v>
      </c>
      <c r="AY487" s="2">
        <v>0.5</v>
      </c>
      <c r="AZ487" s="2">
        <v>3</v>
      </c>
      <c r="BA487" s="2">
        <v>0.5</v>
      </c>
      <c r="BB487" s="2">
        <v>3</v>
      </c>
      <c r="BC487" s="2">
        <v>0.5</v>
      </c>
      <c r="BD487" s="2">
        <v>3</v>
      </c>
    </row>
    <row r="488" spans="1:56" x14ac:dyDescent="0.25">
      <c r="A488" s="1">
        <v>150</v>
      </c>
      <c r="B488" t="s">
        <v>202</v>
      </c>
      <c r="C488" t="s">
        <v>1102</v>
      </c>
      <c r="D488">
        <v>3</v>
      </c>
      <c r="E488">
        <v>12.38536585365854</v>
      </c>
      <c r="F488">
        <v>2.4800475907198131E-2</v>
      </c>
      <c r="G488">
        <f>F488/E488</f>
        <v>2.0024015600534129E-3</v>
      </c>
      <c r="H488">
        <v>18.513255813953482</v>
      </c>
      <c r="I488">
        <v>5.7319632233639908E-2</v>
      </c>
      <c r="J488">
        <v>12.53255813953488</v>
      </c>
      <c r="K488">
        <v>0.1266795024337482</v>
      </c>
      <c r="L488">
        <v>12.247272727272721</v>
      </c>
      <c r="M488">
        <v>2.504710743801658E-2</v>
      </c>
      <c r="N488">
        <v>18.513255813953482</v>
      </c>
      <c r="O488">
        <v>5.7319632233639908E-2</v>
      </c>
      <c r="P488">
        <v>12.39536585365853</v>
      </c>
      <c r="Q488">
        <v>2.4800475907198131E-2</v>
      </c>
      <c r="R488">
        <v>2</v>
      </c>
      <c r="S488">
        <v>5</v>
      </c>
      <c r="T488">
        <v>4</v>
      </c>
      <c r="U488">
        <v>1</v>
      </c>
      <c r="V488">
        <v>5</v>
      </c>
      <c r="W488">
        <v>3</v>
      </c>
      <c r="X488">
        <v>1</v>
      </c>
      <c r="Y488">
        <v>0.17831776551656359</v>
      </c>
      <c r="Z488">
        <v>1.127541857366432E-2</v>
      </c>
      <c r="AA488">
        <v>0.51162272827708155</v>
      </c>
      <c r="AB488">
        <v>2.3293791084351371E-2</v>
      </c>
      <c r="AC488">
        <v>0</v>
      </c>
      <c r="AD488">
        <v>0.51162272827708155</v>
      </c>
      <c r="AE488">
        <v>1.209192688720306E-2</v>
      </c>
      <c r="AF488">
        <v>14.43117903367194</v>
      </c>
      <c r="AG488" t="s">
        <v>1097</v>
      </c>
      <c r="AH488" t="s">
        <v>1098</v>
      </c>
      <c r="AI488" t="s">
        <v>1097</v>
      </c>
      <c r="AJ488" t="s">
        <v>1097</v>
      </c>
      <c r="AK488">
        <v>3.1785714285714279</v>
      </c>
      <c r="AL488">
        <v>12.559285714285711</v>
      </c>
      <c r="AM488">
        <v>17.704821428571421</v>
      </c>
      <c r="AN488">
        <v>15.30116071428569</v>
      </c>
      <c r="AO488">
        <v>13.656428571428551</v>
      </c>
      <c r="AP488">
        <v>14.88924999999999</v>
      </c>
      <c r="AQ488">
        <v>16.188142857142829</v>
      </c>
      <c r="AR488">
        <v>17.01353571428568</v>
      </c>
      <c r="AS488" s="2">
        <v>0</v>
      </c>
      <c r="AT488" s="2">
        <v>0</v>
      </c>
      <c r="AU488" s="2">
        <v>1</v>
      </c>
      <c r="AV488" s="2">
        <v>6</v>
      </c>
      <c r="AW488" s="2">
        <v>0</v>
      </c>
      <c r="AX488" s="2">
        <v>0</v>
      </c>
      <c r="AY488" s="2">
        <v>0</v>
      </c>
      <c r="AZ488" s="2">
        <v>0</v>
      </c>
      <c r="BA488" s="2">
        <v>1</v>
      </c>
      <c r="BB488" s="2">
        <v>6</v>
      </c>
      <c r="BC488" s="2">
        <v>0</v>
      </c>
      <c r="BD488" s="2">
        <v>0</v>
      </c>
    </row>
    <row r="489" spans="1:56" x14ac:dyDescent="0.25">
      <c r="A489" s="1">
        <v>58</v>
      </c>
      <c r="B489" t="s">
        <v>110</v>
      </c>
      <c r="C489" t="s">
        <v>1102</v>
      </c>
      <c r="D489">
        <v>3</v>
      </c>
      <c r="E489">
        <v>12.4233962264151</v>
      </c>
      <c r="F489">
        <v>6.3045069419722169E-2</v>
      </c>
      <c r="G489">
        <f>F489/E489</f>
        <v>5.0747048770507161E-3</v>
      </c>
      <c r="H489">
        <v>17.364374999999988</v>
      </c>
      <c r="I489">
        <v>5.053710937499984E-2</v>
      </c>
      <c r="J489">
        <v>12.43333333333333</v>
      </c>
      <c r="K489">
        <v>6.2833986928104407E-2</v>
      </c>
      <c r="L489">
        <v>12.27814814814815</v>
      </c>
      <c r="M489">
        <v>6.3074348422496401E-2</v>
      </c>
      <c r="N489">
        <v>17.37299999999999</v>
      </c>
      <c r="O489">
        <v>5.0300999999999853E-2</v>
      </c>
      <c r="P489">
        <v>12.414897959183669</v>
      </c>
      <c r="Q489">
        <v>6.3584173261141116E-2</v>
      </c>
      <c r="R489">
        <v>2</v>
      </c>
      <c r="S489">
        <v>5</v>
      </c>
      <c r="T489">
        <v>4</v>
      </c>
      <c r="U489">
        <v>1</v>
      </c>
      <c r="V489">
        <v>5</v>
      </c>
      <c r="W489">
        <v>3</v>
      </c>
      <c r="X489">
        <v>1</v>
      </c>
      <c r="Y489">
        <v>0.14413495219408451</v>
      </c>
      <c r="Z489">
        <v>1.182980336402384E-2</v>
      </c>
      <c r="AA489">
        <v>0.41425032427377673</v>
      </c>
      <c r="AB489">
        <v>1.2639136074325871E-2</v>
      </c>
      <c r="AC489">
        <v>0</v>
      </c>
      <c r="AD489">
        <v>0.41495279177098648</v>
      </c>
      <c r="AE489">
        <v>1.113765768139419E-2</v>
      </c>
      <c r="AF489">
        <v>14.04785844451337</v>
      </c>
      <c r="AG489" t="s">
        <v>1097</v>
      </c>
      <c r="AH489" t="s">
        <v>1098</v>
      </c>
      <c r="AI489" t="s">
        <v>1097</v>
      </c>
      <c r="AJ489" t="s">
        <v>1097</v>
      </c>
      <c r="AK489">
        <v>2</v>
      </c>
      <c r="AL489">
        <v>17.170357142857149</v>
      </c>
      <c r="AM489">
        <v>21.302142857142851</v>
      </c>
      <c r="AN489">
        <v>19.236250000000009</v>
      </c>
      <c r="AO489">
        <v>17.99671428571428</v>
      </c>
      <c r="AP489">
        <v>18.823071428571431</v>
      </c>
      <c r="AQ489">
        <v>19.649428571428562</v>
      </c>
      <c r="AR489">
        <v>20.47578571428572</v>
      </c>
      <c r="AS489" s="2">
        <v>0</v>
      </c>
      <c r="AT489" s="2">
        <v>0</v>
      </c>
      <c r="AU489" s="2">
        <v>0.1</v>
      </c>
      <c r="AV489" s="2">
        <v>1</v>
      </c>
      <c r="AW489" s="2">
        <v>0</v>
      </c>
      <c r="AX489" s="2">
        <v>0</v>
      </c>
      <c r="AY489" s="2">
        <v>0</v>
      </c>
      <c r="AZ489" s="2">
        <v>0</v>
      </c>
      <c r="BA489" s="2">
        <v>0.1</v>
      </c>
      <c r="BB489" s="2">
        <v>1</v>
      </c>
      <c r="BC489" s="2">
        <v>0</v>
      </c>
      <c r="BD489" s="2">
        <v>0</v>
      </c>
    </row>
    <row r="490" spans="1:56" x14ac:dyDescent="0.25">
      <c r="A490" s="1">
        <v>615</v>
      </c>
      <c r="B490" t="s">
        <v>664</v>
      </c>
      <c r="C490" t="s">
        <v>1102</v>
      </c>
      <c r="D490">
        <v>3</v>
      </c>
      <c r="E490">
        <v>12.45541666666667</v>
      </c>
      <c r="F490">
        <v>0.17477065972222211</v>
      </c>
      <c r="G490">
        <f>F490/E490</f>
        <v>1.4031699171489411E-2</v>
      </c>
      <c r="H490">
        <v>18.954489795918391</v>
      </c>
      <c r="I490">
        <v>0.81216759683465234</v>
      </c>
      <c r="J490">
        <v>12.44897959183673</v>
      </c>
      <c r="K490">
        <v>0.13217242815493549</v>
      </c>
      <c r="L490">
        <v>12.277636363636359</v>
      </c>
      <c r="M490">
        <v>0.13047623140495859</v>
      </c>
      <c r="N490">
        <v>18.725800000000021</v>
      </c>
      <c r="O490">
        <v>2.1970683600000012</v>
      </c>
      <c r="P490">
        <v>12.445625</v>
      </c>
      <c r="Q490">
        <v>0.13442877604166681</v>
      </c>
      <c r="R490">
        <v>2.0465116279069768</v>
      </c>
      <c r="S490">
        <v>5.0465116279069768</v>
      </c>
      <c r="T490">
        <v>3.9534883720930232</v>
      </c>
      <c r="U490">
        <v>1</v>
      </c>
      <c r="V490">
        <v>5</v>
      </c>
      <c r="W490">
        <v>3</v>
      </c>
      <c r="X490">
        <v>1</v>
      </c>
      <c r="Y490">
        <v>0.18518940769203451</v>
      </c>
      <c r="Z490">
        <v>1.448001046495051E-2</v>
      </c>
      <c r="AA490">
        <v>0.54382238034491648</v>
      </c>
      <c r="AB490">
        <v>1.395571778847038E-2</v>
      </c>
      <c r="AC490">
        <v>0</v>
      </c>
      <c r="AD490">
        <v>0.52519584758689319</v>
      </c>
      <c r="AE490">
        <v>1.368248996697652E-2</v>
      </c>
      <c r="AF490">
        <v>14.55132456967636</v>
      </c>
      <c r="AG490" t="s">
        <v>1097</v>
      </c>
      <c r="AH490" t="s">
        <v>1098</v>
      </c>
      <c r="AI490" t="s">
        <v>1097</v>
      </c>
      <c r="AJ490" t="s">
        <v>1097</v>
      </c>
      <c r="AK490">
        <v>3.535714285714286</v>
      </c>
      <c r="AL490">
        <v>12.357857142857149</v>
      </c>
      <c r="AM490">
        <v>19.03125</v>
      </c>
      <c r="AN490">
        <v>15.320482142857109</v>
      </c>
      <c r="AO490">
        <v>13.080357142857141</v>
      </c>
      <c r="AP490">
        <v>14.08764285714286</v>
      </c>
      <c r="AQ490">
        <v>15.758964285714271</v>
      </c>
      <c r="AR490">
        <v>17.420035714285699</v>
      </c>
      <c r="AS490" s="2">
        <v>0.1</v>
      </c>
      <c r="AT490" s="2">
        <v>1</v>
      </c>
      <c r="AU490" s="2">
        <v>0.9</v>
      </c>
      <c r="AV490" s="2">
        <v>5</v>
      </c>
      <c r="AW490" s="2">
        <v>0.1</v>
      </c>
      <c r="AX490" s="2">
        <v>1</v>
      </c>
      <c r="AY490" s="2">
        <v>0</v>
      </c>
      <c r="AZ490" s="2">
        <v>0</v>
      </c>
      <c r="BA490" s="2">
        <v>0.9</v>
      </c>
      <c r="BB490" s="2">
        <v>5</v>
      </c>
      <c r="BC490" s="2">
        <v>0.1</v>
      </c>
      <c r="BD490" s="2">
        <v>1</v>
      </c>
    </row>
    <row r="491" spans="1:56" x14ac:dyDescent="0.25">
      <c r="A491" s="1">
        <v>1032</v>
      </c>
      <c r="B491" t="s">
        <v>1078</v>
      </c>
      <c r="C491" t="s">
        <v>1103</v>
      </c>
      <c r="D491">
        <v>2</v>
      </c>
      <c r="E491">
        <v>12.56878787878787</v>
      </c>
      <c r="F491">
        <v>0.55362277318640918</v>
      </c>
      <c r="G491">
        <f>F491/E491</f>
        <v>4.4047427526464102E-2</v>
      </c>
      <c r="H491">
        <v>16.203428571428571</v>
      </c>
      <c r="I491">
        <v>3.6382530612245063E-2</v>
      </c>
      <c r="J491">
        <v>12.571818181818189</v>
      </c>
      <c r="K491">
        <v>0.45825730027548212</v>
      </c>
      <c r="L491">
        <v>12.330270270270271</v>
      </c>
      <c r="M491">
        <v>0.45750533235938667</v>
      </c>
      <c r="N491">
        <v>16.187058823529409</v>
      </c>
      <c r="O491">
        <v>3.7961937716263161E-2</v>
      </c>
      <c r="P491">
        <v>12.56781249999999</v>
      </c>
      <c r="Q491">
        <v>0.53407958984374981</v>
      </c>
      <c r="R491">
        <v>2.0370370370370372</v>
      </c>
      <c r="S491">
        <v>5</v>
      </c>
      <c r="T491">
        <v>4</v>
      </c>
      <c r="U491">
        <v>1.037037037037037</v>
      </c>
      <c r="V491">
        <v>5</v>
      </c>
      <c r="W491">
        <v>2.925925925925926</v>
      </c>
      <c r="X491">
        <v>1</v>
      </c>
      <c r="Y491">
        <v>0.1141845017593373</v>
      </c>
      <c r="Z491">
        <v>1.934406978026226E-2</v>
      </c>
      <c r="AA491">
        <v>0.31411787546108721</v>
      </c>
      <c r="AB491">
        <v>1.9589831062366558E-2</v>
      </c>
      <c r="AC491">
        <v>0</v>
      </c>
      <c r="AD491">
        <v>0.31279026888472261</v>
      </c>
      <c r="AE491">
        <v>1.926496536758493E-2</v>
      </c>
      <c r="AF491">
        <v>13.73819603763905</v>
      </c>
      <c r="AG491" t="s">
        <v>1097</v>
      </c>
      <c r="AH491" t="s">
        <v>1098</v>
      </c>
      <c r="AI491" t="s">
        <v>1097</v>
      </c>
      <c r="AJ491" t="s">
        <v>1097</v>
      </c>
      <c r="AK491">
        <v>2.2678571428571428</v>
      </c>
      <c r="AL491">
        <v>14.626428571428569</v>
      </c>
      <c r="AM491">
        <v>17.78839285714286</v>
      </c>
      <c r="AN491">
        <v>16.248244047619021</v>
      </c>
      <c r="AO491">
        <v>15.30782142857143</v>
      </c>
      <c r="AP491">
        <v>15.989214285714271</v>
      </c>
      <c r="AQ491">
        <v>16.621607142857151</v>
      </c>
      <c r="AR491">
        <v>17.204999999999991</v>
      </c>
      <c r="AS491" s="2">
        <v>0</v>
      </c>
      <c r="AT491" s="2">
        <v>0</v>
      </c>
      <c r="AU491" s="2">
        <v>0.5</v>
      </c>
      <c r="AV491" s="2">
        <v>3</v>
      </c>
      <c r="AW491" s="2">
        <v>0</v>
      </c>
      <c r="AX491" s="2">
        <v>0</v>
      </c>
      <c r="AY491" s="2">
        <v>0</v>
      </c>
      <c r="AZ491" s="2">
        <v>0</v>
      </c>
      <c r="BA491" s="2">
        <v>0.5</v>
      </c>
      <c r="BB491" s="2">
        <v>3</v>
      </c>
      <c r="BC491" s="2">
        <v>0</v>
      </c>
      <c r="BD491" s="2">
        <v>0</v>
      </c>
    </row>
    <row r="492" spans="1:56" x14ac:dyDescent="0.25">
      <c r="A492" s="1">
        <v>1013</v>
      </c>
      <c r="B492" t="s">
        <v>1059</v>
      </c>
      <c r="C492" t="s">
        <v>1102</v>
      </c>
      <c r="D492">
        <v>3</v>
      </c>
      <c r="E492">
        <v>12.62</v>
      </c>
      <c r="F492">
        <v>0</v>
      </c>
      <c r="G492">
        <f>F492/E492</f>
        <v>0</v>
      </c>
      <c r="H492">
        <v>17.04079999999999</v>
      </c>
      <c r="I492">
        <v>4.5559359999999938E-2</v>
      </c>
      <c r="J492">
        <v>12.63999999999999</v>
      </c>
      <c r="K492">
        <v>3.1554436208840469E-30</v>
      </c>
      <c r="L492">
        <v>12.47000000000002</v>
      </c>
      <c r="M492">
        <v>1.2621774483536189E-29</v>
      </c>
      <c r="N492">
        <v>17.028163265306109</v>
      </c>
      <c r="O492">
        <v>4.6051728446480568E-2</v>
      </c>
      <c r="P492">
        <v>12.63</v>
      </c>
      <c r="Q492">
        <v>0</v>
      </c>
      <c r="R492">
        <v>2</v>
      </c>
      <c r="S492">
        <v>5</v>
      </c>
      <c r="T492">
        <v>4</v>
      </c>
      <c r="U492">
        <v>1</v>
      </c>
      <c r="V492">
        <v>5</v>
      </c>
      <c r="W492">
        <v>3</v>
      </c>
      <c r="X492">
        <v>1</v>
      </c>
      <c r="Y492">
        <v>0.12842773677233349</v>
      </c>
      <c r="Z492">
        <v>1.2028869286285991E-2</v>
      </c>
      <c r="AA492">
        <v>0.36654370489173732</v>
      </c>
      <c r="AB492">
        <v>1.363271852445669E-2</v>
      </c>
      <c r="AC492">
        <v>0</v>
      </c>
      <c r="AD492">
        <v>0.36553033402614948</v>
      </c>
      <c r="AE492">
        <v>1.283079390537134E-2</v>
      </c>
      <c r="AF492">
        <v>14.071493877551021</v>
      </c>
      <c r="AG492" t="s">
        <v>1097</v>
      </c>
      <c r="AH492" t="s">
        <v>1098</v>
      </c>
      <c r="AI492" t="s">
        <v>1097</v>
      </c>
      <c r="AJ492" t="s">
        <v>1097</v>
      </c>
      <c r="AK492">
        <v>2</v>
      </c>
      <c r="AL492">
        <v>17.149642857142869</v>
      </c>
      <c r="AM492">
        <v>21.450000000000021</v>
      </c>
      <c r="AN492">
        <v>19.299821428571441</v>
      </c>
      <c r="AO492">
        <v>18.009714285714281</v>
      </c>
      <c r="AP492">
        <v>18.869785714285729</v>
      </c>
      <c r="AQ492">
        <v>19.729857142857171</v>
      </c>
      <c r="AR492">
        <v>20.589928571428569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</row>
    <row r="493" spans="1:56" x14ac:dyDescent="0.25">
      <c r="A493" s="1">
        <v>616</v>
      </c>
      <c r="B493" t="s">
        <v>665</v>
      </c>
      <c r="C493" t="s">
        <v>1103</v>
      </c>
      <c r="D493">
        <v>2</v>
      </c>
      <c r="E493">
        <v>12.6530612244898</v>
      </c>
      <c r="F493">
        <v>2.0257975843398671E-2</v>
      </c>
      <c r="G493">
        <f>F493/E493</f>
        <v>1.6010335747202171E-3</v>
      </c>
      <c r="H493">
        <v>14.41685714285715</v>
      </c>
      <c r="I493">
        <v>3.0844408163265481E-2</v>
      </c>
      <c r="J493">
        <v>12.671041666666669</v>
      </c>
      <c r="K493">
        <v>2.048016493055542E-2</v>
      </c>
      <c r="L493">
        <v>12.512037037037031</v>
      </c>
      <c r="M493">
        <v>1.917177640603554E-2</v>
      </c>
      <c r="N493">
        <v>14.402121212121219</v>
      </c>
      <c r="O493">
        <v>2.8913682277318799E-2</v>
      </c>
      <c r="P493">
        <v>12.66531914893617</v>
      </c>
      <c r="Q493">
        <v>2.0037664101403219E-2</v>
      </c>
      <c r="R493">
        <v>2</v>
      </c>
      <c r="S493">
        <v>5</v>
      </c>
      <c r="T493">
        <v>4</v>
      </c>
      <c r="U493">
        <v>1</v>
      </c>
      <c r="V493">
        <v>5</v>
      </c>
      <c r="W493">
        <v>3</v>
      </c>
      <c r="X493">
        <v>1</v>
      </c>
      <c r="Y493">
        <v>5.6588376954003872E-2</v>
      </c>
      <c r="Z493">
        <v>1.127108136231714E-2</v>
      </c>
      <c r="AA493">
        <v>0.15223900793944581</v>
      </c>
      <c r="AB493">
        <v>1.270813290905126E-2</v>
      </c>
      <c r="AC493">
        <v>0</v>
      </c>
      <c r="AD493">
        <v>0.1510612676008973</v>
      </c>
      <c r="AE493">
        <v>1.225077191231172E-2</v>
      </c>
      <c r="AF493">
        <v>13.220072905351341</v>
      </c>
      <c r="AG493" t="s">
        <v>1097</v>
      </c>
      <c r="AH493" t="s">
        <v>1098</v>
      </c>
      <c r="AI493" t="s">
        <v>1097</v>
      </c>
      <c r="AJ493" t="s">
        <v>1097</v>
      </c>
      <c r="AK493">
        <v>2</v>
      </c>
      <c r="AL493">
        <v>13.625714285714279</v>
      </c>
      <c r="AM493">
        <v>13.625714285714279</v>
      </c>
      <c r="AN493">
        <v>13.625714285714279</v>
      </c>
      <c r="AO493">
        <v>13.625714285714279</v>
      </c>
      <c r="AP493">
        <v>13.625714285714279</v>
      </c>
      <c r="AQ493">
        <v>13.625714285714279</v>
      </c>
      <c r="AR493">
        <v>13.625714285714279</v>
      </c>
      <c r="AS493" s="2">
        <v>0</v>
      </c>
      <c r="AT493" s="2">
        <v>0</v>
      </c>
      <c r="AU493" s="2">
        <v>1</v>
      </c>
      <c r="AV493" s="2">
        <v>6</v>
      </c>
      <c r="AW493" s="2">
        <v>0</v>
      </c>
      <c r="AX493" s="2">
        <v>0</v>
      </c>
      <c r="AY493" s="2">
        <v>0</v>
      </c>
      <c r="AZ493" s="2">
        <v>0</v>
      </c>
      <c r="BA493" s="2">
        <v>1</v>
      </c>
      <c r="BB493" s="2">
        <v>6</v>
      </c>
      <c r="BC493" s="2">
        <v>0</v>
      </c>
      <c r="BD493" s="2">
        <v>0</v>
      </c>
    </row>
    <row r="494" spans="1:56" x14ac:dyDescent="0.25">
      <c r="A494" s="1">
        <v>321</v>
      </c>
      <c r="B494" t="s">
        <v>373</v>
      </c>
      <c r="C494" t="s">
        <v>1103</v>
      </c>
      <c r="D494">
        <v>2</v>
      </c>
      <c r="E494">
        <v>12.698666666666661</v>
      </c>
      <c r="F494">
        <v>2.7211555555555558E-2</v>
      </c>
      <c r="G494">
        <f>F494/E494</f>
        <v>2.1428671426571479E-3</v>
      </c>
      <c r="H494">
        <v>18.995333333333338</v>
      </c>
      <c r="I494">
        <v>5.7571555555555688E-2</v>
      </c>
      <c r="J494">
        <v>12.722173913043481</v>
      </c>
      <c r="K494">
        <v>2.7173534971644611E-2</v>
      </c>
      <c r="L494">
        <v>12.555531914893621</v>
      </c>
      <c r="M494">
        <v>2.7114078768673631E-2</v>
      </c>
      <c r="N494">
        <v>18.990000000000009</v>
      </c>
      <c r="O494">
        <v>5.7600000000000123E-2</v>
      </c>
      <c r="P494">
        <v>12.705000000000011</v>
      </c>
      <c r="Q494">
        <v>2.722500000000001E-2</v>
      </c>
      <c r="R494">
        <v>2</v>
      </c>
      <c r="S494">
        <v>5</v>
      </c>
      <c r="T494">
        <v>4</v>
      </c>
      <c r="U494">
        <v>1</v>
      </c>
      <c r="V494">
        <v>5</v>
      </c>
      <c r="W494">
        <v>3</v>
      </c>
      <c r="X494">
        <v>1</v>
      </c>
      <c r="Y494">
        <v>0.17699388642598959</v>
      </c>
      <c r="Z494">
        <v>1.1400134438211531E-2</v>
      </c>
      <c r="AA494">
        <v>0.51290550349369957</v>
      </c>
      <c r="AB494">
        <v>1.327239652445056E-2</v>
      </c>
      <c r="AC494">
        <v>0</v>
      </c>
      <c r="AD494">
        <v>0.51248072393282662</v>
      </c>
      <c r="AE494">
        <v>1.190456016674935E-2</v>
      </c>
      <c r="AF494">
        <v>14.777784304656191</v>
      </c>
      <c r="AG494" t="s">
        <v>1097</v>
      </c>
      <c r="AH494" t="s">
        <v>1098</v>
      </c>
      <c r="AI494" t="s">
        <v>1097</v>
      </c>
      <c r="AJ494" t="s">
        <v>1097</v>
      </c>
      <c r="AK494" s="2">
        <v>-9</v>
      </c>
      <c r="AL494" s="2">
        <v>-9</v>
      </c>
      <c r="AM494" s="2">
        <v>-9</v>
      </c>
      <c r="AN494" s="2">
        <v>-9</v>
      </c>
      <c r="AO494" s="2">
        <v>-9</v>
      </c>
      <c r="AP494" s="2">
        <v>-9</v>
      </c>
      <c r="AQ494" s="2">
        <v>-9</v>
      </c>
      <c r="AR494" s="2">
        <v>-9</v>
      </c>
      <c r="AS494" s="2">
        <v>-9</v>
      </c>
      <c r="AT494" s="2">
        <v>-9</v>
      </c>
      <c r="AU494" s="2">
        <v>-9</v>
      </c>
      <c r="AV494" s="2">
        <v>-9</v>
      </c>
      <c r="AW494" s="2">
        <v>-9</v>
      </c>
      <c r="AX494" s="2">
        <v>-9</v>
      </c>
      <c r="AY494" s="2">
        <v>-9</v>
      </c>
      <c r="AZ494" s="2">
        <v>-9</v>
      </c>
      <c r="BA494" s="2">
        <v>-9</v>
      </c>
      <c r="BB494" s="2">
        <v>-9</v>
      </c>
      <c r="BC494" s="2">
        <v>-9</v>
      </c>
      <c r="BD494" s="2">
        <v>-9</v>
      </c>
    </row>
    <row r="495" spans="1:56" x14ac:dyDescent="0.25">
      <c r="A495" s="1">
        <v>122</v>
      </c>
      <c r="B495" t="s">
        <v>174</v>
      </c>
      <c r="C495" t="s">
        <v>1109</v>
      </c>
      <c r="D495">
        <v>1</v>
      </c>
      <c r="E495">
        <v>12.741400000000009</v>
      </c>
      <c r="F495">
        <v>2.0952040000000009E-2</v>
      </c>
      <c r="G495">
        <f>F495/E495</f>
        <v>1.6444064231560106E-3</v>
      </c>
      <c r="H495">
        <v>18.958163265306109</v>
      </c>
      <c r="I495">
        <v>2.2623211162015822</v>
      </c>
      <c r="J495">
        <v>12.77274509803922</v>
      </c>
      <c r="K495">
        <v>2.3443444828911999E-2</v>
      </c>
      <c r="L495">
        <v>12.600363636363641</v>
      </c>
      <c r="M495">
        <v>2.2076231404958711E-2</v>
      </c>
      <c r="N495">
        <v>18.971372549019591</v>
      </c>
      <c r="O495">
        <v>2.1802314494425219</v>
      </c>
      <c r="P495">
        <v>12.754081632653071</v>
      </c>
      <c r="Q495">
        <v>2.1432319866722251E-2</v>
      </c>
      <c r="R495">
        <v>2</v>
      </c>
      <c r="S495">
        <v>4.9772727272727284</v>
      </c>
      <c r="T495">
        <v>4</v>
      </c>
      <c r="U495">
        <v>1</v>
      </c>
      <c r="V495">
        <v>4.9772727272727284</v>
      </c>
      <c r="W495">
        <v>3</v>
      </c>
      <c r="X495">
        <v>1</v>
      </c>
      <c r="Y495">
        <v>0.17454449125469851</v>
      </c>
      <c r="Z495">
        <v>1.119303916192926E-2</v>
      </c>
      <c r="AA495">
        <v>0.50457271015531346</v>
      </c>
      <c r="AB495">
        <v>1.36806735623165E-2</v>
      </c>
      <c r="AC495">
        <v>0</v>
      </c>
      <c r="AD495">
        <v>0.5056210357508828</v>
      </c>
      <c r="AE495">
        <v>1.2199488897749239E-2</v>
      </c>
      <c r="AF495">
        <v>14.799687696896941</v>
      </c>
      <c r="AG495" t="s">
        <v>1097</v>
      </c>
      <c r="AH495" t="s">
        <v>1098</v>
      </c>
      <c r="AI495" t="s">
        <v>1097</v>
      </c>
      <c r="AJ495" t="s">
        <v>1097</v>
      </c>
      <c r="AK495">
        <v>2</v>
      </c>
      <c r="AL495">
        <v>11.821785714285729</v>
      </c>
      <c r="AM495">
        <v>17.33750000000002</v>
      </c>
      <c r="AN495">
        <v>14.579642857142799</v>
      </c>
      <c r="AO495">
        <v>12.92492857142857</v>
      </c>
      <c r="AP495">
        <v>14.02807142857143</v>
      </c>
      <c r="AQ495">
        <v>15.13121428571425</v>
      </c>
      <c r="AR495">
        <v>16.234357142857139</v>
      </c>
      <c r="AS495" s="2">
        <v>0.1</v>
      </c>
      <c r="AT495" s="2">
        <v>1</v>
      </c>
      <c r="AU495" s="2">
        <v>1</v>
      </c>
      <c r="AV495" s="2">
        <v>6</v>
      </c>
      <c r="AW495" s="2">
        <v>0.1</v>
      </c>
      <c r="AX495" s="2">
        <v>1</v>
      </c>
      <c r="AY495" s="2">
        <v>0.1</v>
      </c>
      <c r="AZ495" s="2">
        <v>1</v>
      </c>
      <c r="BA495" s="2">
        <v>1</v>
      </c>
      <c r="BB495" s="2">
        <v>6</v>
      </c>
      <c r="BC495" s="2">
        <v>0.1</v>
      </c>
      <c r="BD495" s="2">
        <v>1</v>
      </c>
    </row>
    <row r="496" spans="1:56" x14ac:dyDescent="0.25">
      <c r="A496" s="1">
        <v>472</v>
      </c>
      <c r="B496" t="s">
        <v>524</v>
      </c>
      <c r="C496" t="s">
        <v>1136</v>
      </c>
      <c r="D496">
        <v>1</v>
      </c>
      <c r="E496">
        <v>12.780652173913049</v>
      </c>
      <c r="F496">
        <v>2.627131379962197E-2</v>
      </c>
      <c r="G496">
        <f>F496/E496</f>
        <v>2.0555534601939245E-3</v>
      </c>
      <c r="H496">
        <v>18.450222222222241</v>
      </c>
      <c r="I496">
        <v>5.5197728395061443E-2</v>
      </c>
      <c r="J496">
        <v>12.792888888888889</v>
      </c>
      <c r="K496">
        <v>2.7056098765432239E-2</v>
      </c>
      <c r="L496">
        <v>12.628085106382979</v>
      </c>
      <c r="M496">
        <v>2.6492077863286442E-2</v>
      </c>
      <c r="N496">
        <v>18.445000000000011</v>
      </c>
      <c r="O496">
        <v>5.5224999999999733E-2</v>
      </c>
      <c r="P496">
        <v>12.779090909090909</v>
      </c>
      <c r="Q496">
        <v>2.702190082644616E-2</v>
      </c>
      <c r="R496">
        <v>2</v>
      </c>
      <c r="S496">
        <v>5</v>
      </c>
      <c r="T496">
        <v>4</v>
      </c>
      <c r="U496">
        <v>1</v>
      </c>
      <c r="V496">
        <v>5</v>
      </c>
      <c r="W496">
        <v>3</v>
      </c>
      <c r="X496">
        <v>1</v>
      </c>
      <c r="Y496">
        <v>0.15979499346368789</v>
      </c>
      <c r="Z496">
        <v>1.2081567889730801E-2</v>
      </c>
      <c r="AA496">
        <v>0.46104671189588359</v>
      </c>
      <c r="AB496">
        <v>1.305057584879621E-2</v>
      </c>
      <c r="AC496">
        <v>0</v>
      </c>
      <c r="AD496">
        <v>0.46063317158646783</v>
      </c>
      <c r="AE496">
        <v>1.195793356124897E-2</v>
      </c>
      <c r="AF496">
        <v>14.64598988341635</v>
      </c>
      <c r="AG496" t="s">
        <v>1097</v>
      </c>
      <c r="AH496" t="s">
        <v>1098</v>
      </c>
      <c r="AI496" t="s">
        <v>1097</v>
      </c>
      <c r="AJ496" t="s">
        <v>1097</v>
      </c>
      <c r="AK496">
        <v>2.4285714285714279</v>
      </c>
      <c r="AL496">
        <v>12.841785714285709</v>
      </c>
      <c r="AM496">
        <v>14.148928571428559</v>
      </c>
      <c r="AN496">
        <v>13.298554846938771</v>
      </c>
      <c r="AO496">
        <v>12.89271428571428</v>
      </c>
      <c r="AP496">
        <v>12.945</v>
      </c>
      <c r="AQ496">
        <v>13.182535714285709</v>
      </c>
      <c r="AR496">
        <v>13.74289285714284</v>
      </c>
      <c r="AS496" s="2">
        <v>0</v>
      </c>
      <c r="AT496" s="2">
        <v>0</v>
      </c>
      <c r="AU496" s="2">
        <v>1</v>
      </c>
      <c r="AV496" s="2">
        <v>6</v>
      </c>
      <c r="AW496" s="2">
        <v>0</v>
      </c>
      <c r="AX496" s="2">
        <v>0</v>
      </c>
      <c r="AY496" s="2">
        <v>0</v>
      </c>
      <c r="AZ496" s="2">
        <v>0</v>
      </c>
      <c r="BA496" s="2">
        <v>1</v>
      </c>
      <c r="BB496" s="2">
        <v>6</v>
      </c>
      <c r="BC496" s="2">
        <v>0</v>
      </c>
      <c r="BD496" s="2">
        <v>0</v>
      </c>
    </row>
    <row r="497" spans="1:56" x14ac:dyDescent="0.25">
      <c r="A497" s="1">
        <v>288</v>
      </c>
      <c r="B497" t="s">
        <v>340</v>
      </c>
      <c r="C497" t="s">
        <v>1104</v>
      </c>
      <c r="D497">
        <v>4</v>
      </c>
      <c r="E497">
        <v>12.86249999999999</v>
      </c>
      <c r="F497">
        <v>4.4891826923076868E-2</v>
      </c>
      <c r="G497">
        <f>F497/E497</f>
        <v>3.4901323166629272E-3</v>
      </c>
      <c r="H497">
        <v>15.99599999999999</v>
      </c>
      <c r="I497">
        <v>3.9744000000000057E-2</v>
      </c>
      <c r="J497">
        <v>12.773703703703699</v>
      </c>
      <c r="K497">
        <v>6.1838134430726908E-2</v>
      </c>
      <c r="L497">
        <v>12.71890909090909</v>
      </c>
      <c r="M497">
        <v>4.3155173553718992E-2</v>
      </c>
      <c r="N497">
        <v>15.99960784313725</v>
      </c>
      <c r="O497">
        <v>3.9615532487504879E-2</v>
      </c>
      <c r="P497">
        <v>12.857755102040819</v>
      </c>
      <c r="Q497">
        <v>4.2009246147438527E-2</v>
      </c>
      <c r="R497">
        <v>2</v>
      </c>
      <c r="S497">
        <v>5</v>
      </c>
      <c r="T497">
        <v>4</v>
      </c>
      <c r="U497">
        <v>1</v>
      </c>
      <c r="V497">
        <v>5</v>
      </c>
      <c r="W497">
        <v>3</v>
      </c>
      <c r="X497">
        <v>1</v>
      </c>
      <c r="Y497">
        <v>9.0351317934761075E-2</v>
      </c>
      <c r="Z497">
        <v>1.1289561711981481E-2</v>
      </c>
      <c r="AA497">
        <v>0.25765503044857979</v>
      </c>
      <c r="AB497">
        <v>4.3081220569283207E-3</v>
      </c>
      <c r="AC497">
        <v>0</v>
      </c>
      <c r="AD497">
        <v>0.25793869024294352</v>
      </c>
      <c r="AE497">
        <v>1.091650314813331E-2</v>
      </c>
      <c r="AF497">
        <v>13.86807928996514</v>
      </c>
      <c r="AG497" t="s">
        <v>1097</v>
      </c>
      <c r="AH497" t="s">
        <v>1098</v>
      </c>
      <c r="AI497" t="s">
        <v>1097</v>
      </c>
      <c r="AJ497" t="s">
        <v>1097</v>
      </c>
      <c r="AK497">
        <v>2</v>
      </c>
      <c r="AL497">
        <v>16.16</v>
      </c>
      <c r="AM497">
        <v>17.807500000000012</v>
      </c>
      <c r="AN497">
        <v>16.983750000000011</v>
      </c>
      <c r="AO497">
        <v>16.489499999999978</v>
      </c>
      <c r="AP497">
        <v>16.818999999999981</v>
      </c>
      <c r="AQ497">
        <v>17.148499999999991</v>
      </c>
      <c r="AR497">
        <v>17.478000000000002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</row>
    <row r="498" spans="1:56" x14ac:dyDescent="0.25">
      <c r="A498" s="1">
        <v>99</v>
      </c>
      <c r="B498" t="s">
        <v>151</v>
      </c>
      <c r="C498" t="s">
        <v>1102</v>
      </c>
      <c r="D498">
        <v>3</v>
      </c>
      <c r="E498">
        <v>13.009583333333341</v>
      </c>
      <c r="F498">
        <v>2.280024826388888</v>
      </c>
      <c r="G498">
        <f>F498/E498</f>
        <v>0.17525732899892157</v>
      </c>
      <c r="H498">
        <v>18.12595744680851</v>
      </c>
      <c r="I498">
        <v>0.82252195563603381</v>
      </c>
      <c r="J498">
        <v>12.852608695652179</v>
      </c>
      <c r="K498">
        <v>1.5997279773156889</v>
      </c>
      <c r="L498">
        <v>12.799799999999991</v>
      </c>
      <c r="M498">
        <v>2.159265959999999</v>
      </c>
      <c r="N498">
        <v>18.11022222222222</v>
      </c>
      <c r="O498">
        <v>0.85325995061728388</v>
      </c>
      <c r="P498">
        <v>12.862045454545459</v>
      </c>
      <c r="Q498">
        <v>1.6311162706611559</v>
      </c>
      <c r="R498">
        <v>2</v>
      </c>
      <c r="S498">
        <v>5</v>
      </c>
      <c r="T498">
        <v>3.95</v>
      </c>
      <c r="U498">
        <v>1</v>
      </c>
      <c r="V498">
        <v>5</v>
      </c>
      <c r="W498">
        <v>3.05</v>
      </c>
      <c r="X498">
        <v>1</v>
      </c>
      <c r="Y498">
        <v>0.14272901598152241</v>
      </c>
      <c r="Z498">
        <v>1.6389579003839309E-2</v>
      </c>
      <c r="AA498">
        <v>0.41611255229054511</v>
      </c>
      <c r="AB498">
        <v>4.1257438125739121E-3</v>
      </c>
      <c r="AC498">
        <v>0</v>
      </c>
      <c r="AD498">
        <v>0.4148832186614031</v>
      </c>
      <c r="AE498">
        <v>4.8630021207727303E-3</v>
      </c>
      <c r="AF498">
        <v>14.626702858760281</v>
      </c>
      <c r="AG498" t="s">
        <v>1097</v>
      </c>
      <c r="AH498" t="s">
        <v>1098</v>
      </c>
      <c r="AI498" t="s">
        <v>1097</v>
      </c>
      <c r="AJ498" t="s">
        <v>1097</v>
      </c>
      <c r="AK498">
        <v>2.0714285714285721</v>
      </c>
      <c r="AL498">
        <v>14.02946428571429</v>
      </c>
      <c r="AM498">
        <v>18.6875</v>
      </c>
      <c r="AN498">
        <v>16.303571428571409</v>
      </c>
      <c r="AO498">
        <v>14.89517857142857</v>
      </c>
      <c r="AP498">
        <v>15.76089285714284</v>
      </c>
      <c r="AQ498">
        <v>16.692499999999981</v>
      </c>
      <c r="AR498">
        <v>17.690000000000001</v>
      </c>
      <c r="AS498" s="2">
        <v>0</v>
      </c>
      <c r="AT498" s="2">
        <v>0</v>
      </c>
      <c r="AU498" s="2">
        <v>0.9</v>
      </c>
      <c r="AV498" s="2">
        <v>5</v>
      </c>
      <c r="AW498" s="2">
        <v>0</v>
      </c>
      <c r="AX498" s="2">
        <v>0</v>
      </c>
      <c r="AY498" s="2">
        <v>0</v>
      </c>
      <c r="AZ498" s="2">
        <v>0</v>
      </c>
      <c r="BA498" s="2">
        <v>0.9</v>
      </c>
      <c r="BB498" s="2">
        <v>5</v>
      </c>
      <c r="BC498" s="2">
        <v>0</v>
      </c>
      <c r="BD498" s="2">
        <v>0</v>
      </c>
    </row>
    <row r="499" spans="1:56" x14ac:dyDescent="0.25">
      <c r="A499" s="1">
        <v>72</v>
      </c>
      <c r="B499" t="s">
        <v>124</v>
      </c>
      <c r="C499" t="s">
        <v>1102</v>
      </c>
      <c r="D499">
        <v>3</v>
      </c>
      <c r="E499">
        <v>12.899423076923069</v>
      </c>
      <c r="F499">
        <v>0.12798620562130181</v>
      </c>
      <c r="G499">
        <f>F499/E499</f>
        <v>9.9218550208084715E-3</v>
      </c>
      <c r="H499">
        <v>18.83823529411767</v>
      </c>
      <c r="I499">
        <v>0.78244982698961951</v>
      </c>
      <c r="J499">
        <v>12.908627450980379</v>
      </c>
      <c r="K499">
        <v>0.129517723952326</v>
      </c>
      <c r="L499">
        <v>12.75327272727273</v>
      </c>
      <c r="M499">
        <v>0.12283292561983471</v>
      </c>
      <c r="N499">
        <v>18.824693877551049</v>
      </c>
      <c r="O499">
        <v>0.80971062057476106</v>
      </c>
      <c r="P499">
        <v>12.907142857142849</v>
      </c>
      <c r="Q499">
        <v>0.13285306122448981</v>
      </c>
      <c r="R499">
        <v>2</v>
      </c>
      <c r="S499">
        <v>5</v>
      </c>
      <c r="T499">
        <v>4</v>
      </c>
      <c r="U499">
        <v>1</v>
      </c>
      <c r="V499">
        <v>5</v>
      </c>
      <c r="W499">
        <v>3</v>
      </c>
      <c r="X499">
        <v>1</v>
      </c>
      <c r="Y499">
        <v>0.16481728768832379</v>
      </c>
      <c r="Z499">
        <v>1.145983096070724E-2</v>
      </c>
      <c r="AA499">
        <v>0.47712949428520562</v>
      </c>
      <c r="AB499">
        <v>1.218155739549354E-2</v>
      </c>
      <c r="AC499">
        <v>0</v>
      </c>
      <c r="AD499">
        <v>0.47606769494505152</v>
      </c>
      <c r="AE499">
        <v>1.206514854348506E-2</v>
      </c>
      <c r="AF499">
        <v>14.855232547331299</v>
      </c>
      <c r="AG499" t="s">
        <v>1097</v>
      </c>
      <c r="AH499" t="s">
        <v>1098</v>
      </c>
      <c r="AI499" t="s">
        <v>1097</v>
      </c>
      <c r="AJ499" t="s">
        <v>1097</v>
      </c>
      <c r="AK499">
        <v>2.0714285714285721</v>
      </c>
      <c r="AL499">
        <v>12.527678571428559</v>
      </c>
      <c r="AM499">
        <v>14.37660714285713</v>
      </c>
      <c r="AN499">
        <v>13.437738095238061</v>
      </c>
      <c r="AO499">
        <v>12.88017857142858</v>
      </c>
      <c r="AP499">
        <v>13.23267857142856</v>
      </c>
      <c r="AQ499">
        <v>13.602464285714291</v>
      </c>
      <c r="AR499">
        <v>13.98953571428571</v>
      </c>
      <c r="AS499" s="2">
        <v>0.3</v>
      </c>
      <c r="AT499" s="2">
        <v>2</v>
      </c>
      <c r="AU499" s="2">
        <v>1</v>
      </c>
      <c r="AV499" s="2">
        <v>6</v>
      </c>
      <c r="AW499" s="2">
        <v>0.3</v>
      </c>
      <c r="AX499" s="2">
        <v>2</v>
      </c>
      <c r="AY499" s="2">
        <v>0.1</v>
      </c>
      <c r="AZ499" s="2">
        <v>1</v>
      </c>
      <c r="BA499" s="2">
        <v>1</v>
      </c>
      <c r="BB499" s="2">
        <v>6</v>
      </c>
      <c r="BC499" s="2">
        <v>0.3</v>
      </c>
      <c r="BD499" s="2">
        <v>2</v>
      </c>
    </row>
    <row r="500" spans="1:56" x14ac:dyDescent="0.25">
      <c r="A500" s="1">
        <v>490</v>
      </c>
      <c r="B500" t="s">
        <v>542</v>
      </c>
      <c r="C500" t="s">
        <v>1109</v>
      </c>
      <c r="D500">
        <v>1</v>
      </c>
      <c r="E500">
        <v>12.846530612244891</v>
      </c>
      <c r="F500">
        <v>0.27730020824656421</v>
      </c>
      <c r="G500">
        <f>F500/E500</f>
        <v>2.1585610669253436E-2</v>
      </c>
      <c r="H500">
        <v>18.072549019607859</v>
      </c>
      <c r="I500">
        <v>5.23915417147253E-2</v>
      </c>
      <c r="J500">
        <v>12.9352</v>
      </c>
      <c r="K500">
        <v>0.50281295999999998</v>
      </c>
      <c r="L500">
        <v>12.76037037037036</v>
      </c>
      <c r="M500">
        <v>0.46585912208504782</v>
      </c>
      <c r="N500">
        <v>18.064081632653082</v>
      </c>
      <c r="O500">
        <v>5.270170762182444E-2</v>
      </c>
      <c r="P500">
        <v>12.92653061224491</v>
      </c>
      <c r="Q500">
        <v>0.51298592253227837</v>
      </c>
      <c r="R500">
        <v>2</v>
      </c>
      <c r="S500">
        <v>5</v>
      </c>
      <c r="T500">
        <v>4</v>
      </c>
      <c r="U500">
        <v>1</v>
      </c>
      <c r="V500">
        <v>5</v>
      </c>
      <c r="W500">
        <v>3</v>
      </c>
      <c r="X500">
        <v>1</v>
      </c>
      <c r="Y500">
        <v>0.14423614812075919</v>
      </c>
      <c r="Z500">
        <v>6.7521740649938433E-3</v>
      </c>
      <c r="AA500">
        <v>0.41630285760140612</v>
      </c>
      <c r="AB500">
        <v>1.370098394914865E-2</v>
      </c>
      <c r="AC500">
        <v>0</v>
      </c>
      <c r="AD500">
        <v>0.41563928854274912</v>
      </c>
      <c r="AE500">
        <v>1.3021584566257349E-2</v>
      </c>
      <c r="AF500">
        <v>14.60087704118685</v>
      </c>
      <c r="AG500" t="s">
        <v>1097</v>
      </c>
      <c r="AH500" t="s">
        <v>1098</v>
      </c>
      <c r="AI500" t="s">
        <v>1097</v>
      </c>
      <c r="AJ500" t="s">
        <v>1097</v>
      </c>
      <c r="AK500">
        <v>2</v>
      </c>
      <c r="AL500">
        <v>17.54571428571429</v>
      </c>
      <c r="AM500">
        <v>21.589464285714271</v>
      </c>
      <c r="AN500">
        <v>19.567589285714281</v>
      </c>
      <c r="AO500">
        <v>18.35446428571429</v>
      </c>
      <c r="AP500">
        <v>19.16321428571429</v>
      </c>
      <c r="AQ500">
        <v>19.971964285714289</v>
      </c>
      <c r="AR500">
        <v>20.780714285714279</v>
      </c>
      <c r="AS500" s="2">
        <v>0</v>
      </c>
      <c r="AT500" s="2">
        <v>0</v>
      </c>
      <c r="AU500" s="2">
        <v>0.1</v>
      </c>
      <c r="AV500" s="2">
        <v>1</v>
      </c>
      <c r="AW500" s="2">
        <v>0</v>
      </c>
      <c r="AX500" s="2">
        <v>0</v>
      </c>
      <c r="AY500" s="2">
        <v>0</v>
      </c>
      <c r="AZ500" s="2">
        <v>0</v>
      </c>
      <c r="BA500" s="2">
        <v>0.1</v>
      </c>
      <c r="BB500" s="2">
        <v>1</v>
      </c>
      <c r="BC500" s="2">
        <v>0</v>
      </c>
      <c r="BD500" s="2">
        <v>0</v>
      </c>
    </row>
    <row r="501" spans="1:56" x14ac:dyDescent="0.25">
      <c r="A501" s="1">
        <v>643</v>
      </c>
      <c r="B501" t="s">
        <v>692</v>
      </c>
      <c r="C501" t="s">
        <v>1102</v>
      </c>
      <c r="D501">
        <v>3</v>
      </c>
      <c r="E501">
        <v>12.95820000000001</v>
      </c>
      <c r="F501">
        <v>8.9346759999999928E-2</v>
      </c>
      <c r="G501">
        <f>F501/E501</f>
        <v>6.8949977620348397E-3</v>
      </c>
      <c r="H501">
        <v>18.588039215686301</v>
      </c>
      <c r="I501">
        <v>5.4694194540561882E-2</v>
      </c>
      <c r="J501">
        <v>12.953469387755099</v>
      </c>
      <c r="K501">
        <v>9.4912453144523151E-2</v>
      </c>
      <c r="L501">
        <v>12.75744186046512</v>
      </c>
      <c r="M501">
        <v>0.1031120605732828</v>
      </c>
      <c r="N501">
        <v>18.584583333333349</v>
      </c>
      <c r="O501">
        <v>5.4841493055556127E-2</v>
      </c>
      <c r="P501">
        <v>12.95520833333333</v>
      </c>
      <c r="Q501">
        <v>8.9162456597222176E-2</v>
      </c>
      <c r="R501">
        <v>2</v>
      </c>
      <c r="S501">
        <v>5</v>
      </c>
      <c r="T501">
        <v>4</v>
      </c>
      <c r="U501">
        <v>1</v>
      </c>
      <c r="V501">
        <v>5</v>
      </c>
      <c r="W501">
        <v>3</v>
      </c>
      <c r="X501">
        <v>1</v>
      </c>
      <c r="Y501">
        <v>0.16006723894691269</v>
      </c>
      <c r="Z501">
        <v>1.573655139726959E-2</v>
      </c>
      <c r="AA501">
        <v>0.45703499329987191</v>
      </c>
      <c r="AB501">
        <v>1.53657394197082E-2</v>
      </c>
      <c r="AC501">
        <v>0</v>
      </c>
      <c r="AD501">
        <v>0.45676410181623872</v>
      </c>
      <c r="AE501">
        <v>1.550204774838804E-2</v>
      </c>
      <c r="AF501">
        <v>14.799490355095539</v>
      </c>
      <c r="AG501" t="s">
        <v>1097</v>
      </c>
      <c r="AH501" t="s">
        <v>1098</v>
      </c>
      <c r="AI501" t="s">
        <v>1097</v>
      </c>
      <c r="AJ501" t="s">
        <v>1097</v>
      </c>
      <c r="AK501">
        <v>2.0714285714285721</v>
      </c>
      <c r="AL501">
        <v>12.972499999999989</v>
      </c>
      <c r="AM501">
        <v>19.15767857142859</v>
      </c>
      <c r="AN501">
        <v>15.990803571428559</v>
      </c>
      <c r="AO501">
        <v>14.120392857142861</v>
      </c>
      <c r="AP501">
        <v>15.2682857142857</v>
      </c>
      <c r="AQ501">
        <v>16.50532142857141</v>
      </c>
      <c r="AR501">
        <v>17.831499999999981</v>
      </c>
      <c r="AS501" s="2">
        <v>0</v>
      </c>
      <c r="AT501" s="2">
        <v>0</v>
      </c>
      <c r="AU501" s="2">
        <v>0.9</v>
      </c>
      <c r="AV501" s="2">
        <v>5</v>
      </c>
      <c r="AW501" s="2">
        <v>0</v>
      </c>
      <c r="AX501" s="2">
        <v>0</v>
      </c>
      <c r="AY501" s="2">
        <v>0</v>
      </c>
      <c r="AZ501" s="2">
        <v>0</v>
      </c>
      <c r="BA501" s="2">
        <v>0.9</v>
      </c>
      <c r="BB501" s="2">
        <v>5</v>
      </c>
      <c r="BC501" s="2">
        <v>0</v>
      </c>
      <c r="BD501" s="2">
        <v>0</v>
      </c>
    </row>
    <row r="502" spans="1:56" x14ac:dyDescent="0.25">
      <c r="A502" s="1">
        <v>516</v>
      </c>
      <c r="B502" t="s">
        <v>568</v>
      </c>
      <c r="C502" t="s">
        <v>1102</v>
      </c>
      <c r="D502">
        <v>3</v>
      </c>
      <c r="E502">
        <v>12.980000000000009</v>
      </c>
      <c r="F502">
        <v>2.8799999999999909E-2</v>
      </c>
      <c r="G502">
        <f>F502/E502</f>
        <v>2.2187981510015321E-3</v>
      </c>
      <c r="H502">
        <v>17.985897435897439</v>
      </c>
      <c r="I502">
        <v>5.286522024983583E-2</v>
      </c>
      <c r="J502">
        <v>12.99</v>
      </c>
      <c r="K502">
        <v>2.9899999999999899E-2</v>
      </c>
      <c r="L502">
        <v>12.84116279069767</v>
      </c>
      <c r="M502">
        <v>2.73358572201189E-2</v>
      </c>
      <c r="N502">
        <v>17.967222222222219</v>
      </c>
      <c r="O502">
        <v>5.273672839506191E-2</v>
      </c>
      <c r="P502">
        <v>12.972352941176471</v>
      </c>
      <c r="Q502">
        <v>3.0606228373702329E-2</v>
      </c>
      <c r="R502">
        <v>2</v>
      </c>
      <c r="S502">
        <v>5</v>
      </c>
      <c r="T502">
        <v>4</v>
      </c>
      <c r="U502">
        <v>1</v>
      </c>
      <c r="V502">
        <v>5</v>
      </c>
      <c r="W502">
        <v>3</v>
      </c>
      <c r="X502">
        <v>1</v>
      </c>
      <c r="Y502">
        <v>0.13874209083245381</v>
      </c>
      <c r="Z502">
        <v>1.081188764329943E-2</v>
      </c>
      <c r="AA502">
        <v>0.40064398598908002</v>
      </c>
      <c r="AB502">
        <v>1.1590633319449321E-2</v>
      </c>
      <c r="AC502">
        <v>0</v>
      </c>
      <c r="AD502">
        <v>0.39918966179900411</v>
      </c>
      <c r="AE502">
        <v>1.021637624389005E-2</v>
      </c>
      <c r="AF502">
        <v>14.62277256499897</v>
      </c>
      <c r="AG502" t="s">
        <v>1097</v>
      </c>
      <c r="AH502" t="s">
        <v>1098</v>
      </c>
      <c r="AI502" t="s">
        <v>1097</v>
      </c>
      <c r="AJ502" t="s">
        <v>1097</v>
      </c>
      <c r="AK502">
        <v>2</v>
      </c>
      <c r="AL502">
        <v>16.864528301886789</v>
      </c>
      <c r="AM502">
        <v>20.51018867924526</v>
      </c>
      <c r="AN502">
        <v>17.204107142857119</v>
      </c>
      <c r="AO502">
        <v>17.593660377358471</v>
      </c>
      <c r="AP502">
        <v>18.322792452830171</v>
      </c>
      <c r="AQ502">
        <v>19.051924528301871</v>
      </c>
      <c r="AR502">
        <v>19.78105660377356</v>
      </c>
      <c r="AS502" s="2">
        <v>0</v>
      </c>
      <c r="AT502" s="2">
        <v>0</v>
      </c>
      <c r="AU502" s="2">
        <v>0.3</v>
      </c>
      <c r="AV502" s="2">
        <v>2</v>
      </c>
      <c r="AW502" s="2">
        <v>0</v>
      </c>
      <c r="AX502" s="2">
        <v>0</v>
      </c>
      <c r="AY502" s="2">
        <v>0</v>
      </c>
      <c r="AZ502" s="2">
        <v>0</v>
      </c>
      <c r="BA502" s="2">
        <v>0.3</v>
      </c>
      <c r="BB502" s="2">
        <v>2</v>
      </c>
      <c r="BC502" s="2">
        <v>0</v>
      </c>
      <c r="BD502" s="2">
        <v>0</v>
      </c>
    </row>
    <row r="503" spans="1:56" x14ac:dyDescent="0.25">
      <c r="A503" s="1">
        <v>727</v>
      </c>
      <c r="B503" t="s">
        <v>776</v>
      </c>
      <c r="C503" t="s">
        <v>1102</v>
      </c>
      <c r="D503">
        <v>3</v>
      </c>
      <c r="E503">
        <v>12.990238095238089</v>
      </c>
      <c r="F503">
        <v>5.6735657596371822E-2</v>
      </c>
      <c r="G503">
        <f>F503/E503</f>
        <v>4.3675610239330221E-3</v>
      </c>
      <c r="H503">
        <v>19.369512195121938</v>
      </c>
      <c r="I503">
        <v>6.1570493753718022E-2</v>
      </c>
      <c r="J503">
        <v>13.00390243902438</v>
      </c>
      <c r="K503">
        <v>5.6828673408685249E-2</v>
      </c>
      <c r="L503">
        <v>12.85063829787234</v>
      </c>
      <c r="M503">
        <v>5.1746401086464403E-2</v>
      </c>
      <c r="N503">
        <v>19.369512195121938</v>
      </c>
      <c r="O503">
        <v>6.1570493753718022E-2</v>
      </c>
      <c r="P503">
        <v>12.99799999999999</v>
      </c>
      <c r="Q503">
        <v>5.7560999999999939E-2</v>
      </c>
      <c r="R503">
        <v>2</v>
      </c>
      <c r="S503">
        <v>5</v>
      </c>
      <c r="T503">
        <v>4</v>
      </c>
      <c r="U503">
        <v>1</v>
      </c>
      <c r="V503">
        <v>5</v>
      </c>
      <c r="W503">
        <v>3</v>
      </c>
      <c r="X503">
        <v>1</v>
      </c>
      <c r="Y503">
        <v>0.17480290502218601</v>
      </c>
      <c r="Z503">
        <v>1.086325784991304E-2</v>
      </c>
      <c r="AA503">
        <v>0.50728016353311589</v>
      </c>
      <c r="AB503">
        <v>1.192657808892039E-2</v>
      </c>
      <c r="AC503">
        <v>0</v>
      </c>
      <c r="AD503">
        <v>0.50728016353311589</v>
      </c>
      <c r="AE503">
        <v>1.1467267128050461E-2</v>
      </c>
      <c r="AF503">
        <v>15.096967203729781</v>
      </c>
      <c r="AG503" t="s">
        <v>1097</v>
      </c>
      <c r="AH503" t="s">
        <v>1098</v>
      </c>
      <c r="AI503" t="s">
        <v>1097</v>
      </c>
      <c r="AJ503" t="s">
        <v>1097</v>
      </c>
      <c r="AK503">
        <v>2.0178571428571428</v>
      </c>
      <c r="AL503">
        <v>11.81642857142857</v>
      </c>
      <c r="AM503">
        <v>14.154285714285709</v>
      </c>
      <c r="AN503">
        <v>12.984285714285679</v>
      </c>
      <c r="AO503">
        <v>12.28271428571429</v>
      </c>
      <c r="AP503">
        <v>12.749000000000001</v>
      </c>
      <c r="AQ503">
        <v>13.21657142857144</v>
      </c>
      <c r="AR503">
        <v>13.68542857142857</v>
      </c>
      <c r="AS503" s="2">
        <v>0.5</v>
      </c>
      <c r="AT503" s="2">
        <v>3</v>
      </c>
      <c r="AU503" s="2">
        <v>1</v>
      </c>
      <c r="AV503" s="2">
        <v>6</v>
      </c>
      <c r="AW503" s="2">
        <v>0.5</v>
      </c>
      <c r="AX503" s="2">
        <v>3</v>
      </c>
      <c r="AY503" s="2">
        <v>0.5</v>
      </c>
      <c r="AZ503" s="2">
        <v>3</v>
      </c>
      <c r="BA503" s="2">
        <v>1</v>
      </c>
      <c r="BB503" s="2">
        <v>6</v>
      </c>
      <c r="BC503" s="2">
        <v>0.5</v>
      </c>
      <c r="BD503" s="2">
        <v>3</v>
      </c>
    </row>
    <row r="504" spans="1:56" x14ac:dyDescent="0.25">
      <c r="A504" s="1">
        <v>445</v>
      </c>
      <c r="B504" t="s">
        <v>497</v>
      </c>
      <c r="C504" t="s">
        <v>1103</v>
      </c>
      <c r="D504">
        <v>2</v>
      </c>
      <c r="E504">
        <v>13.02372549019608</v>
      </c>
      <c r="F504">
        <v>0.14121945405613201</v>
      </c>
      <c r="G504">
        <f>F504/E504</f>
        <v>1.0843245595312825E-2</v>
      </c>
      <c r="H504">
        <v>18.72510638297873</v>
      </c>
      <c r="I504">
        <v>5.7573924852874693E-2</v>
      </c>
      <c r="J504">
        <v>13.084468085106391</v>
      </c>
      <c r="K504">
        <v>0.12694386600271609</v>
      </c>
      <c r="L504">
        <v>12.773636363636379</v>
      </c>
      <c r="M504">
        <v>0.23743768595041309</v>
      </c>
      <c r="N504">
        <v>18.744489795918369</v>
      </c>
      <c r="O504">
        <v>5.700024989587682E-2</v>
      </c>
      <c r="P504">
        <v>13.03857142857143</v>
      </c>
      <c r="Q504">
        <v>0.12850612244897969</v>
      </c>
      <c r="R504">
        <v>2.025641025641026</v>
      </c>
      <c r="S504">
        <v>5</v>
      </c>
      <c r="T504">
        <v>3.9230769230769229</v>
      </c>
      <c r="U504">
        <v>1</v>
      </c>
      <c r="V504">
        <v>5</v>
      </c>
      <c r="W504">
        <v>3.0512820512820511</v>
      </c>
      <c r="X504">
        <v>1</v>
      </c>
      <c r="Y504">
        <v>0.16633451119787451</v>
      </c>
      <c r="Z504">
        <v>1.9578538126515891E-2</v>
      </c>
      <c r="AA504">
        <v>0.46591822797498961</v>
      </c>
      <c r="AB504">
        <v>2.4333847670415579E-2</v>
      </c>
      <c r="AC504">
        <v>0</v>
      </c>
      <c r="AD504">
        <v>0.46743568255000939</v>
      </c>
      <c r="AE504">
        <v>2.0740770865316231E-2</v>
      </c>
      <c r="AF504">
        <v>14.898332924401229</v>
      </c>
      <c r="AG504" t="s">
        <v>1097</v>
      </c>
      <c r="AH504" t="s">
        <v>1098</v>
      </c>
      <c r="AI504" t="s">
        <v>1097</v>
      </c>
      <c r="AJ504" t="s">
        <v>1097</v>
      </c>
      <c r="AK504">
        <v>6.0178571428571432</v>
      </c>
      <c r="AL504">
        <v>13.723749999999979</v>
      </c>
      <c r="AM504">
        <v>25.586607142857162</v>
      </c>
      <c r="AN504">
        <v>16.645854591836692</v>
      </c>
      <c r="AO504">
        <v>13.723749999999979</v>
      </c>
      <c r="AP504">
        <v>13.72382142857141</v>
      </c>
      <c r="AQ504">
        <v>13.749749999999979</v>
      </c>
      <c r="AR504">
        <v>19.389035714285711</v>
      </c>
      <c r="AS504" s="2">
        <v>0</v>
      </c>
      <c r="AT504" s="2">
        <v>0</v>
      </c>
      <c r="AU504" s="2">
        <v>0.7</v>
      </c>
      <c r="AV504" s="2">
        <v>4</v>
      </c>
      <c r="AW504" s="2">
        <v>0</v>
      </c>
      <c r="AX504" s="2">
        <v>0</v>
      </c>
      <c r="AY504" s="2">
        <v>0</v>
      </c>
      <c r="AZ504" s="2">
        <v>0</v>
      </c>
      <c r="BA504" s="2">
        <v>0.7</v>
      </c>
      <c r="BB504" s="2">
        <v>4</v>
      </c>
      <c r="BC504" s="2">
        <v>0</v>
      </c>
      <c r="BD504" s="2">
        <v>0</v>
      </c>
    </row>
    <row r="505" spans="1:56" x14ac:dyDescent="0.25">
      <c r="A505" s="1">
        <v>458</v>
      </c>
      <c r="B505" t="s">
        <v>510</v>
      </c>
      <c r="C505" t="s">
        <v>1102</v>
      </c>
      <c r="D505">
        <v>3</v>
      </c>
      <c r="E505">
        <v>13.03540000000001</v>
      </c>
      <c r="F505">
        <v>9.0240840000000044E-2</v>
      </c>
      <c r="G505">
        <f>F505/E505</f>
        <v>6.9227518910044937E-3</v>
      </c>
      <c r="H505">
        <v>17.952549019607869</v>
      </c>
      <c r="I505">
        <v>5.2391541714725313E-2</v>
      </c>
      <c r="J505">
        <v>13.054693877551021</v>
      </c>
      <c r="K505">
        <v>8.5257559350270753E-2</v>
      </c>
      <c r="L505">
        <v>12.86555555555557</v>
      </c>
      <c r="M505">
        <v>8.4509876543209905E-2</v>
      </c>
      <c r="N505">
        <v>17.944081632653081</v>
      </c>
      <c r="O505">
        <v>5.270170762182444E-2</v>
      </c>
      <c r="P505">
        <v>13.04840000000001</v>
      </c>
      <c r="Q505">
        <v>8.4225440000000054E-2</v>
      </c>
      <c r="R505">
        <v>2</v>
      </c>
      <c r="S505">
        <v>5</v>
      </c>
      <c r="T505">
        <v>4</v>
      </c>
      <c r="U505">
        <v>1</v>
      </c>
      <c r="V505">
        <v>5</v>
      </c>
      <c r="W505">
        <v>3</v>
      </c>
      <c r="X505">
        <v>1</v>
      </c>
      <c r="Y505">
        <v>0.13870817970508001</v>
      </c>
      <c r="Z505">
        <v>1.320148544779332E-2</v>
      </c>
      <c r="AA505">
        <v>0.3953963310861961</v>
      </c>
      <c r="AB505">
        <v>1.470113911355986E-2</v>
      </c>
      <c r="AC505">
        <v>0</v>
      </c>
      <c r="AD505">
        <v>0.39473818718263742</v>
      </c>
      <c r="AE505">
        <v>1.42119354002932E-2</v>
      </c>
      <c r="AF505">
        <v>14.650113347561261</v>
      </c>
      <c r="AG505" t="s">
        <v>1097</v>
      </c>
      <c r="AH505" t="s">
        <v>1098</v>
      </c>
      <c r="AI505" t="s">
        <v>1097</v>
      </c>
      <c r="AJ505" t="s">
        <v>1097</v>
      </c>
      <c r="AK505" s="2">
        <v>-9</v>
      </c>
      <c r="AL505" s="2">
        <v>-9</v>
      </c>
      <c r="AM505" s="2">
        <v>-9</v>
      </c>
      <c r="AN505" s="2">
        <v>-9</v>
      </c>
      <c r="AO505" s="2">
        <v>-9</v>
      </c>
      <c r="AP505" s="2">
        <v>-9</v>
      </c>
      <c r="AQ505" s="2">
        <v>-9</v>
      </c>
      <c r="AR505" s="2">
        <v>-9</v>
      </c>
      <c r="AS505" s="2">
        <v>-9</v>
      </c>
      <c r="AT505" s="2">
        <v>-9</v>
      </c>
      <c r="AU505" s="2">
        <v>-9</v>
      </c>
      <c r="AV505" s="2">
        <v>-9</v>
      </c>
      <c r="AW505" s="2">
        <v>-9</v>
      </c>
      <c r="AX505" s="2">
        <v>-9</v>
      </c>
      <c r="AY505" s="2">
        <v>-9</v>
      </c>
      <c r="AZ505" s="2">
        <v>-9</v>
      </c>
      <c r="BA505" s="2">
        <v>-9</v>
      </c>
      <c r="BB505" s="2">
        <v>-9</v>
      </c>
      <c r="BC505" s="2">
        <v>-9</v>
      </c>
      <c r="BD505" s="2">
        <v>-9</v>
      </c>
    </row>
    <row r="506" spans="1:56" x14ac:dyDescent="0.25">
      <c r="A506" s="1">
        <v>923</v>
      </c>
      <c r="B506" t="s">
        <v>970</v>
      </c>
      <c r="C506" t="s">
        <v>1102</v>
      </c>
      <c r="D506">
        <v>3</v>
      </c>
      <c r="E506">
        <v>13.10541666666667</v>
      </c>
      <c r="F506">
        <v>1.224958159722221</v>
      </c>
      <c r="G506">
        <f>F506/E506</f>
        <v>9.3469608092497686E-2</v>
      </c>
      <c r="H506">
        <v>18.549199999999981</v>
      </c>
      <c r="I506">
        <v>5.7231360000000092E-2</v>
      </c>
      <c r="J506">
        <v>13.178750000000001</v>
      </c>
      <c r="K506">
        <v>1.3004692708333341</v>
      </c>
      <c r="L506">
        <v>12.942222222222229</v>
      </c>
      <c r="M506">
        <v>1.191380246913581</v>
      </c>
      <c r="N506">
        <v>18.539999999999981</v>
      </c>
      <c r="O506">
        <v>5.7500000000000107E-2</v>
      </c>
      <c r="P506">
        <v>13.127021276595739</v>
      </c>
      <c r="Q506">
        <v>1.24455708465369</v>
      </c>
      <c r="R506">
        <v>2</v>
      </c>
      <c r="S506">
        <v>5</v>
      </c>
      <c r="T506">
        <v>4</v>
      </c>
      <c r="U506">
        <v>1</v>
      </c>
      <c r="V506">
        <v>5</v>
      </c>
      <c r="W506">
        <v>3</v>
      </c>
      <c r="X506">
        <v>1</v>
      </c>
      <c r="Y506">
        <v>0.1518193273371122</v>
      </c>
      <c r="Z506">
        <v>1.260946085164805E-2</v>
      </c>
      <c r="AA506">
        <v>0.43323145604395391</v>
      </c>
      <c r="AB506">
        <v>1.8275669642856322E-2</v>
      </c>
      <c r="AC506">
        <v>0</v>
      </c>
      <c r="AD506">
        <v>0.43252060439560219</v>
      </c>
      <c r="AE506">
        <v>1.4278773088612921E-2</v>
      </c>
      <c r="AF506">
        <v>14.90710169424743</v>
      </c>
      <c r="AG506" t="s">
        <v>1097</v>
      </c>
      <c r="AH506" t="s">
        <v>1098</v>
      </c>
      <c r="AI506" t="s">
        <v>1097</v>
      </c>
      <c r="AJ506" t="s">
        <v>1097</v>
      </c>
      <c r="AK506">
        <v>3.3928571428571428</v>
      </c>
      <c r="AL506">
        <v>12.55160714285714</v>
      </c>
      <c r="AM506">
        <v>18.163214285714279</v>
      </c>
      <c r="AN506">
        <v>15.554434523809469</v>
      </c>
      <c r="AO506">
        <v>13.738357142857129</v>
      </c>
      <c r="AP506">
        <v>15.1020357142857</v>
      </c>
      <c r="AQ506">
        <v>16.577928571428551</v>
      </c>
      <c r="AR506">
        <v>17.46246428571423</v>
      </c>
      <c r="AS506" s="2">
        <v>0.1</v>
      </c>
      <c r="AT506" s="2">
        <v>1</v>
      </c>
      <c r="AU506" s="2">
        <v>1</v>
      </c>
      <c r="AV506" s="2">
        <v>6</v>
      </c>
      <c r="AW506" s="2">
        <v>0.1</v>
      </c>
      <c r="AX506" s="2">
        <v>1</v>
      </c>
      <c r="AY506" s="2">
        <v>0.1</v>
      </c>
      <c r="AZ506" s="2">
        <v>1</v>
      </c>
      <c r="BA506" s="2">
        <v>1</v>
      </c>
      <c r="BB506" s="2">
        <v>6</v>
      </c>
      <c r="BC506" s="2">
        <v>0.1</v>
      </c>
      <c r="BD506" s="2">
        <v>1</v>
      </c>
    </row>
    <row r="507" spans="1:56" x14ac:dyDescent="0.25">
      <c r="A507" s="1">
        <v>349</v>
      </c>
      <c r="B507" t="s">
        <v>401</v>
      </c>
      <c r="C507" t="s">
        <v>1104</v>
      </c>
      <c r="D507">
        <v>4</v>
      </c>
      <c r="E507">
        <v>14.146976744186039</v>
      </c>
      <c r="F507">
        <v>0.76055132504056278</v>
      </c>
      <c r="G507">
        <f>F507/E507</f>
        <v>5.3760696634574265E-2</v>
      </c>
      <c r="H507">
        <v>16.326341463414629</v>
      </c>
      <c r="I507">
        <v>4.5101249256395012E-2</v>
      </c>
      <c r="J507">
        <v>14.0854761904762</v>
      </c>
      <c r="K507">
        <v>0.89534382086167796</v>
      </c>
      <c r="L507">
        <v>14.037111111111111</v>
      </c>
      <c r="M507">
        <v>0.92070498765432141</v>
      </c>
      <c r="N507">
        <v>16.326341463414629</v>
      </c>
      <c r="O507">
        <v>4.5101249256395012E-2</v>
      </c>
      <c r="P507">
        <v>13.127804878048771</v>
      </c>
      <c r="Q507">
        <v>0.2467342058298633</v>
      </c>
      <c r="R507">
        <v>2.7027027027027031</v>
      </c>
      <c r="S507">
        <v>5</v>
      </c>
      <c r="T507">
        <v>3.9459459459459461</v>
      </c>
      <c r="U507">
        <v>1.6756756756756761</v>
      </c>
      <c r="V507">
        <v>5</v>
      </c>
      <c r="W507">
        <v>1.6756756756756761</v>
      </c>
      <c r="X507">
        <v>1</v>
      </c>
      <c r="Y507">
        <v>0.11785700489147009</v>
      </c>
      <c r="Z507">
        <v>7.7634598899428031E-2</v>
      </c>
      <c r="AA507">
        <v>0.24364595719381771</v>
      </c>
      <c r="AB507">
        <v>7.2949843581904927E-2</v>
      </c>
      <c r="AC507">
        <v>6.9265672479852602E-2</v>
      </c>
      <c r="AD507">
        <v>0.24364595719381771</v>
      </c>
      <c r="AE507">
        <v>0</v>
      </c>
      <c r="AF507">
        <v>14.67500864177523</v>
      </c>
      <c r="AG507" t="s">
        <v>1097</v>
      </c>
      <c r="AH507" t="s">
        <v>1098</v>
      </c>
      <c r="AI507" t="s">
        <v>1097</v>
      </c>
      <c r="AJ507" t="s">
        <v>1097</v>
      </c>
      <c r="AK507">
        <v>7.7678571428571432</v>
      </c>
      <c r="AL507">
        <v>8.2741071428571509</v>
      </c>
      <c r="AM507">
        <v>127.18125000000001</v>
      </c>
      <c r="AN507">
        <v>64.289965986394563</v>
      </c>
      <c r="AO507">
        <v>16.201964285714279</v>
      </c>
      <c r="AP507">
        <v>29.88089285714285</v>
      </c>
      <c r="AQ507">
        <v>85.689321428571375</v>
      </c>
      <c r="AR507">
        <v>116.8562499999999</v>
      </c>
      <c r="AS507" s="2">
        <v>0.1</v>
      </c>
      <c r="AT507" s="2">
        <v>1</v>
      </c>
      <c r="AU507" s="2">
        <v>0.3</v>
      </c>
      <c r="AV507" s="2">
        <v>2</v>
      </c>
      <c r="AW507" s="2">
        <v>0.1</v>
      </c>
      <c r="AX507" s="2">
        <v>1</v>
      </c>
      <c r="AY507" s="2">
        <v>0.1</v>
      </c>
      <c r="AZ507" s="2">
        <v>1</v>
      </c>
      <c r="BA507" s="2">
        <v>0.3</v>
      </c>
      <c r="BB507" s="2">
        <v>2</v>
      </c>
      <c r="BC507" s="2">
        <v>0.1</v>
      </c>
      <c r="BD507" s="2">
        <v>1</v>
      </c>
    </row>
    <row r="508" spans="1:56" x14ac:dyDescent="0.25">
      <c r="A508" s="1">
        <v>14</v>
      </c>
      <c r="B508" t="s">
        <v>66</v>
      </c>
      <c r="C508" t="s">
        <v>1102</v>
      </c>
      <c r="D508">
        <v>3</v>
      </c>
      <c r="E508">
        <v>13.343333333333341</v>
      </c>
      <c r="F508">
        <v>0.21383055555555541</v>
      </c>
      <c r="G508">
        <f>F508/E508</f>
        <v>1.6025272712132548E-2</v>
      </c>
      <c r="H508">
        <v>17.989583333333329</v>
      </c>
      <c r="I508">
        <v>5.2808159722222407E-2</v>
      </c>
      <c r="J508">
        <v>13.517575757575759</v>
      </c>
      <c r="K508">
        <v>0.2312304866850324</v>
      </c>
      <c r="L508">
        <v>13.19333333333334</v>
      </c>
      <c r="M508">
        <v>0.21383055555555541</v>
      </c>
      <c r="N508">
        <v>17.989583333333329</v>
      </c>
      <c r="O508">
        <v>5.2808159722222407E-2</v>
      </c>
      <c r="P508">
        <v>13.29926829268293</v>
      </c>
      <c r="Q508">
        <v>0.2033970255800118</v>
      </c>
      <c r="R508">
        <v>2</v>
      </c>
      <c r="S508">
        <v>5</v>
      </c>
      <c r="T508">
        <v>4</v>
      </c>
      <c r="U508">
        <v>1</v>
      </c>
      <c r="V508">
        <v>5</v>
      </c>
      <c r="W508">
        <v>3</v>
      </c>
      <c r="X508">
        <v>1</v>
      </c>
      <c r="Y508">
        <v>0.12850779918635691</v>
      </c>
      <c r="Z508">
        <v>1.136937847397679E-2</v>
      </c>
      <c r="AA508">
        <v>0.36353587670540638</v>
      </c>
      <c r="AB508">
        <v>2.4576232256879219E-2</v>
      </c>
      <c r="AC508">
        <v>0</v>
      </c>
      <c r="AD508">
        <v>0.36353587670540638</v>
      </c>
      <c r="AE508">
        <v>8.0294309764727956E-3</v>
      </c>
      <c r="AF508">
        <v>14.888779563931999</v>
      </c>
      <c r="AG508" t="s">
        <v>1097</v>
      </c>
      <c r="AH508" t="s">
        <v>1098</v>
      </c>
      <c r="AI508" t="s">
        <v>1097</v>
      </c>
      <c r="AJ508" t="s">
        <v>1097</v>
      </c>
      <c r="AK508">
        <v>2</v>
      </c>
      <c r="AL508">
        <v>13.83959183673471</v>
      </c>
      <c r="AM508">
        <v>15.947346938775519</v>
      </c>
      <c r="AN508">
        <v>11.90678571428573</v>
      </c>
      <c r="AO508">
        <v>14.26114285714287</v>
      </c>
      <c r="AP508">
        <v>14.68269387755101</v>
      </c>
      <c r="AQ508">
        <v>15.10424489795917</v>
      </c>
      <c r="AR508">
        <v>15.52579591836736</v>
      </c>
      <c r="AS508" s="2">
        <v>0</v>
      </c>
      <c r="AT508" s="2">
        <v>0</v>
      </c>
      <c r="AU508" s="2">
        <v>1</v>
      </c>
      <c r="AV508" s="2">
        <v>6</v>
      </c>
      <c r="AW508" s="2">
        <v>0</v>
      </c>
      <c r="AX508" s="2">
        <v>0</v>
      </c>
      <c r="AY508" s="2">
        <v>0</v>
      </c>
      <c r="AZ508" s="2">
        <v>0</v>
      </c>
      <c r="BA508" s="2">
        <v>1</v>
      </c>
      <c r="BB508" s="2">
        <v>6</v>
      </c>
      <c r="BC508" s="2">
        <v>0</v>
      </c>
      <c r="BD508" s="2">
        <v>0</v>
      </c>
    </row>
    <row r="509" spans="1:56" x14ac:dyDescent="0.25">
      <c r="A509" s="1">
        <v>596</v>
      </c>
      <c r="B509" t="s">
        <v>646</v>
      </c>
      <c r="C509" t="s">
        <v>1143</v>
      </c>
      <c r="D509">
        <v>1</v>
      </c>
      <c r="E509">
        <v>13.351458333333349</v>
      </c>
      <c r="F509">
        <v>4.1733289930555723E-2</v>
      </c>
      <c r="G509">
        <f>F509/E509</f>
        <v>3.1257476815370858E-3</v>
      </c>
      <c r="H509">
        <v>19.750652173913039</v>
      </c>
      <c r="I509">
        <v>0.88006261814744757</v>
      </c>
      <c r="J509">
        <v>13.35</v>
      </c>
      <c r="K509">
        <v>4.025652173913058E-2</v>
      </c>
      <c r="L509">
        <v>13.201568627450969</v>
      </c>
      <c r="M509">
        <v>4.0589696270665242E-2</v>
      </c>
      <c r="N509">
        <v>19.609545454545451</v>
      </c>
      <c r="O509">
        <v>1.733786157024793</v>
      </c>
      <c r="P509">
        <v>13.33534883720931</v>
      </c>
      <c r="Q509">
        <v>4.124348296376433E-2</v>
      </c>
      <c r="R509">
        <v>2.0487804878048781</v>
      </c>
      <c r="S509">
        <v>5.024390243902439</v>
      </c>
      <c r="T509">
        <v>3.975609756097561</v>
      </c>
      <c r="U509">
        <v>1</v>
      </c>
      <c r="V509">
        <v>5</v>
      </c>
      <c r="W509">
        <v>2.975609756097561</v>
      </c>
      <c r="X509">
        <v>1</v>
      </c>
      <c r="Y509">
        <v>0.16903498414455129</v>
      </c>
      <c r="Z509">
        <v>1.1353931499526571E-2</v>
      </c>
      <c r="AA509">
        <v>0.49608374059761989</v>
      </c>
      <c r="AB509">
        <v>1.124346482889838E-2</v>
      </c>
      <c r="AC509">
        <v>0</v>
      </c>
      <c r="AD509">
        <v>0.48539510780331901</v>
      </c>
      <c r="AE509">
        <v>1.0133660137944259E-2</v>
      </c>
      <c r="AF509">
        <v>15.43309557107535</v>
      </c>
      <c r="AG509" t="s">
        <v>1097</v>
      </c>
      <c r="AH509" t="s">
        <v>1098</v>
      </c>
      <c r="AI509" t="s">
        <v>1097</v>
      </c>
      <c r="AJ509" t="s">
        <v>1097</v>
      </c>
      <c r="AK509">
        <v>2.0714285714285721</v>
      </c>
      <c r="AL509">
        <v>12.115357142857141</v>
      </c>
      <c r="AM509">
        <v>15.454821428571419</v>
      </c>
      <c r="AN509">
        <v>13.705357142857141</v>
      </c>
      <c r="AO509">
        <v>12.687571428571429</v>
      </c>
      <c r="AP509">
        <v>13.25978571428567</v>
      </c>
      <c r="AQ509">
        <v>13.92767857142853</v>
      </c>
      <c r="AR509">
        <v>14.69124999999997</v>
      </c>
      <c r="AS509" s="2">
        <v>0.5</v>
      </c>
      <c r="AT509" s="2">
        <v>3</v>
      </c>
      <c r="AU509" s="2">
        <v>1</v>
      </c>
      <c r="AV509" s="2">
        <v>6</v>
      </c>
      <c r="AW509" s="2">
        <v>0.5</v>
      </c>
      <c r="AX509" s="2">
        <v>3</v>
      </c>
      <c r="AY509" s="2">
        <v>0.3</v>
      </c>
      <c r="AZ509" s="2">
        <v>2</v>
      </c>
      <c r="BA509" s="2">
        <v>1</v>
      </c>
      <c r="BB509" s="2">
        <v>6</v>
      </c>
      <c r="BC509" s="2">
        <v>0.5</v>
      </c>
      <c r="BD509" s="2">
        <v>3</v>
      </c>
    </row>
    <row r="510" spans="1:56" x14ac:dyDescent="0.25">
      <c r="A510" s="1">
        <v>585</v>
      </c>
      <c r="B510" t="s">
        <v>635</v>
      </c>
      <c r="C510" t="s">
        <v>1102</v>
      </c>
      <c r="D510">
        <v>3</v>
      </c>
      <c r="E510">
        <v>13.3113725490196</v>
      </c>
      <c r="F510">
        <v>0.43354517493271821</v>
      </c>
      <c r="G510">
        <f>F510/E510</f>
        <v>3.2569532055103469E-2</v>
      </c>
      <c r="H510">
        <v>18.46380000000002</v>
      </c>
      <c r="I510">
        <v>5.4871559999999743E-2</v>
      </c>
      <c r="J510">
        <v>13.3348</v>
      </c>
      <c r="K510">
        <v>0.45548896</v>
      </c>
      <c r="L510">
        <v>13.22127272727273</v>
      </c>
      <c r="M510">
        <v>0.4491347438016528</v>
      </c>
      <c r="N510">
        <v>18.46380000000002</v>
      </c>
      <c r="O510">
        <v>5.4871559999999743E-2</v>
      </c>
      <c r="P510">
        <v>13.336326530612251</v>
      </c>
      <c r="Q510">
        <v>0.45197834235735102</v>
      </c>
      <c r="R510">
        <v>2</v>
      </c>
      <c r="S510">
        <v>5</v>
      </c>
      <c r="T510">
        <v>4</v>
      </c>
      <c r="U510">
        <v>1</v>
      </c>
      <c r="V510">
        <v>5</v>
      </c>
      <c r="W510">
        <v>3</v>
      </c>
      <c r="X510">
        <v>1</v>
      </c>
      <c r="Y510">
        <v>0.13619131917336011</v>
      </c>
      <c r="Z510">
        <v>6.8147616046838611E-3</v>
      </c>
      <c r="AA510">
        <v>0.396522133751394</v>
      </c>
      <c r="AB510">
        <v>8.5867128731931253E-3</v>
      </c>
      <c r="AC510">
        <v>0</v>
      </c>
      <c r="AD510">
        <v>0.396522133751394</v>
      </c>
      <c r="AE510">
        <v>8.7021730594958324E-3</v>
      </c>
      <c r="AF510">
        <v>15.021895301150771</v>
      </c>
      <c r="AG510" t="s">
        <v>1097</v>
      </c>
      <c r="AH510" t="s">
        <v>1098</v>
      </c>
      <c r="AI510" t="s">
        <v>1097</v>
      </c>
      <c r="AJ510" t="s">
        <v>1097</v>
      </c>
      <c r="AK510">
        <v>2.035714285714286</v>
      </c>
      <c r="AL510">
        <v>11.796607142857139</v>
      </c>
      <c r="AM510">
        <v>12.010535714285719</v>
      </c>
      <c r="AN510">
        <v>11.89318452380952</v>
      </c>
      <c r="AO510">
        <v>11.826928571428571</v>
      </c>
      <c r="AP510">
        <v>11.857250000000001</v>
      </c>
      <c r="AQ510">
        <v>11.90003571428571</v>
      </c>
      <c r="AR510">
        <v>11.95528571428572</v>
      </c>
      <c r="AS510" s="2">
        <v>1</v>
      </c>
      <c r="AT510" s="2">
        <v>6</v>
      </c>
      <c r="AU510" s="2">
        <v>1</v>
      </c>
      <c r="AV510" s="2">
        <v>6</v>
      </c>
      <c r="AW510" s="2">
        <v>1</v>
      </c>
      <c r="AX510" s="2">
        <v>6</v>
      </c>
      <c r="AY510" s="2">
        <v>1</v>
      </c>
      <c r="AZ510" s="2">
        <v>6</v>
      </c>
      <c r="BA510" s="2">
        <v>1</v>
      </c>
      <c r="BB510" s="2">
        <v>6</v>
      </c>
      <c r="BC510" s="2">
        <v>1</v>
      </c>
      <c r="BD510" s="2">
        <v>6</v>
      </c>
    </row>
    <row r="511" spans="1:56" x14ac:dyDescent="0.25">
      <c r="A511" s="1">
        <v>593</v>
      </c>
      <c r="B511" t="s">
        <v>643</v>
      </c>
      <c r="C511" t="s">
        <v>1102</v>
      </c>
      <c r="D511">
        <v>3</v>
      </c>
      <c r="E511">
        <v>13.278461538461549</v>
      </c>
      <c r="F511">
        <v>15.807843786982261</v>
      </c>
      <c r="G511">
        <f>F511/E511</f>
        <v>1.1904875983708101</v>
      </c>
      <c r="H511">
        <v>15.91307692307694</v>
      </c>
      <c r="I511">
        <v>2.460425147928992</v>
      </c>
      <c r="J511">
        <v>13.370200000000001</v>
      </c>
      <c r="K511">
        <v>16.367649960000001</v>
      </c>
      <c r="L511">
        <v>13.12454545454548</v>
      </c>
      <c r="M511">
        <v>15.499748429752071</v>
      </c>
      <c r="N511">
        <v>15.908653846153859</v>
      </c>
      <c r="O511">
        <v>2.4450654955621318</v>
      </c>
      <c r="P511">
        <v>13.338775510204091</v>
      </c>
      <c r="Q511">
        <v>15.933157684298211</v>
      </c>
      <c r="R511">
        <v>2.4222222222222221</v>
      </c>
      <c r="S511">
        <v>3.7333333333333329</v>
      </c>
      <c r="T511">
        <v>4.4222222222222216</v>
      </c>
      <c r="U511">
        <v>1.4222222222222221</v>
      </c>
      <c r="V511">
        <v>3.3111111111111109</v>
      </c>
      <c r="W511">
        <v>3.4222222222222221</v>
      </c>
      <c r="X511">
        <v>1</v>
      </c>
      <c r="Y511">
        <v>7.8560695893490531E-2</v>
      </c>
      <c r="Z511">
        <v>1.172734586878699E-2</v>
      </c>
      <c r="AA511">
        <v>0.2124668986205305</v>
      </c>
      <c r="AB511">
        <v>1.8717185010734601E-2</v>
      </c>
      <c r="AC511">
        <v>0</v>
      </c>
      <c r="AD511">
        <v>0.21212989061226109</v>
      </c>
      <c r="AE511">
        <v>1.6322855248630089E-2</v>
      </c>
      <c r="AF511">
        <v>14.15561887874032</v>
      </c>
      <c r="AG511" t="s">
        <v>1097</v>
      </c>
      <c r="AH511" t="s">
        <v>1098</v>
      </c>
      <c r="AI511" t="s">
        <v>1097</v>
      </c>
      <c r="AJ511" t="s">
        <v>1097</v>
      </c>
      <c r="AK511">
        <v>2</v>
      </c>
      <c r="AL511">
        <v>8.14</v>
      </c>
      <c r="AM511">
        <v>8.14</v>
      </c>
      <c r="AN511">
        <v>-2.266428571428571</v>
      </c>
      <c r="AO511">
        <v>8.14</v>
      </c>
      <c r="AP511">
        <v>8.14</v>
      </c>
      <c r="AQ511">
        <v>8.14</v>
      </c>
      <c r="AR511">
        <v>8.14</v>
      </c>
      <c r="AS511" s="2">
        <v>1</v>
      </c>
      <c r="AT511" s="2">
        <v>6</v>
      </c>
      <c r="AU511" s="2">
        <v>1</v>
      </c>
      <c r="AV511" s="2">
        <v>6</v>
      </c>
      <c r="AW511" s="2">
        <v>1</v>
      </c>
      <c r="AX511" s="2">
        <v>6</v>
      </c>
      <c r="AY511" s="2">
        <v>1</v>
      </c>
      <c r="AZ511" s="2">
        <v>6</v>
      </c>
      <c r="BA511" s="2">
        <v>1</v>
      </c>
      <c r="BB511" s="2">
        <v>6</v>
      </c>
      <c r="BC511" s="2">
        <v>1</v>
      </c>
      <c r="BD511" s="2">
        <v>6</v>
      </c>
    </row>
    <row r="512" spans="1:56" x14ac:dyDescent="0.25">
      <c r="A512" s="1">
        <v>275</v>
      </c>
      <c r="B512" t="s">
        <v>327</v>
      </c>
      <c r="C512" t="s">
        <v>1103</v>
      </c>
      <c r="D512">
        <v>2</v>
      </c>
      <c r="E512">
        <v>13.41549019607845</v>
      </c>
      <c r="F512">
        <v>1.013797308727413</v>
      </c>
      <c r="G512">
        <f>F512/E512</f>
        <v>7.5569158779137363E-2</v>
      </c>
      <c r="H512">
        <v>18.899607843137229</v>
      </c>
      <c r="I512">
        <v>1.2191723952326039</v>
      </c>
      <c r="J512">
        <v>13.4404</v>
      </c>
      <c r="K512">
        <v>1.07564784</v>
      </c>
      <c r="L512">
        <v>13.132545454545459</v>
      </c>
      <c r="M512">
        <v>0.88976442975206649</v>
      </c>
      <c r="N512">
        <v>18.915208333333311</v>
      </c>
      <c r="O512">
        <v>1.291233289930557</v>
      </c>
      <c r="P512">
        <v>13.4272340425532</v>
      </c>
      <c r="Q512">
        <v>1.2081476686283379</v>
      </c>
      <c r="R512">
        <v>2.2173913043478262</v>
      </c>
      <c r="S512">
        <v>5</v>
      </c>
      <c r="T512">
        <v>3.7826086956521738</v>
      </c>
      <c r="U512">
        <v>1</v>
      </c>
      <c r="V512">
        <v>5</v>
      </c>
      <c r="W512">
        <v>3</v>
      </c>
      <c r="X512">
        <v>1</v>
      </c>
      <c r="Y512">
        <v>0.15781674092830211</v>
      </c>
      <c r="Z512">
        <v>2.1545308372418859E-2</v>
      </c>
      <c r="AA512">
        <v>0.43914277004049262</v>
      </c>
      <c r="AB512">
        <v>2.3442107740658139E-2</v>
      </c>
      <c r="AC512">
        <v>0</v>
      </c>
      <c r="AD512">
        <v>0.44033069588853779</v>
      </c>
      <c r="AE512">
        <v>2.2439563527705039E-2</v>
      </c>
      <c r="AF512">
        <v>15.20508097827461</v>
      </c>
      <c r="AG512" t="s">
        <v>1097</v>
      </c>
      <c r="AH512" t="s">
        <v>1098</v>
      </c>
      <c r="AI512" t="s">
        <v>1097</v>
      </c>
      <c r="AJ512" t="s">
        <v>1097</v>
      </c>
      <c r="AK512">
        <v>2.2678571428571428</v>
      </c>
      <c r="AL512">
        <v>11.96696428571429</v>
      </c>
      <c r="AM512">
        <v>14.09714285714286</v>
      </c>
      <c r="AN512">
        <v>13.027610294117659</v>
      </c>
      <c r="AO512">
        <v>12.400142857142869</v>
      </c>
      <c r="AP512">
        <v>12.813750000000001</v>
      </c>
      <c r="AQ512">
        <v>13.24160714285714</v>
      </c>
      <c r="AR512">
        <v>13.66175000000001</v>
      </c>
      <c r="AS512" s="2">
        <v>0.7</v>
      </c>
      <c r="AT512" s="2">
        <v>4</v>
      </c>
      <c r="AU512" s="2">
        <v>1</v>
      </c>
      <c r="AV512" s="2">
        <v>6</v>
      </c>
      <c r="AW512" s="2">
        <v>0.7</v>
      </c>
      <c r="AX512" s="2">
        <v>4</v>
      </c>
      <c r="AY512" s="2">
        <v>0.5</v>
      </c>
      <c r="AZ512" s="2">
        <v>3</v>
      </c>
      <c r="BA512" s="2">
        <v>1</v>
      </c>
      <c r="BB512" s="2">
        <v>6</v>
      </c>
      <c r="BC512" s="2">
        <v>0.7</v>
      </c>
      <c r="BD512" s="2">
        <v>4</v>
      </c>
    </row>
    <row r="513" spans="1:56" x14ac:dyDescent="0.25">
      <c r="A513" s="1">
        <v>343</v>
      </c>
      <c r="B513" t="s">
        <v>395</v>
      </c>
      <c r="C513" t="s">
        <v>1103</v>
      </c>
      <c r="D513">
        <v>2</v>
      </c>
      <c r="E513">
        <v>13.53220000000001</v>
      </c>
      <c r="F513">
        <v>0.21550516000000031</v>
      </c>
      <c r="G513">
        <f>F513/E513</f>
        <v>1.5925360251843761E-2</v>
      </c>
      <c r="H513">
        <v>19.625319148936171</v>
      </c>
      <c r="I513">
        <v>6.2471706654594852E-2</v>
      </c>
      <c r="J513">
        <v>13.5236</v>
      </c>
      <c r="K513">
        <v>0.21445903999999971</v>
      </c>
      <c r="L513">
        <v>13.26309090909092</v>
      </c>
      <c r="M513">
        <v>0.38572317355371871</v>
      </c>
      <c r="N513">
        <v>19.644509803921569</v>
      </c>
      <c r="O513">
        <v>6.1899269511726258E-2</v>
      </c>
      <c r="P513">
        <v>13.4998</v>
      </c>
      <c r="Q513">
        <v>0.2244539600000002</v>
      </c>
      <c r="R513">
        <v>2.0465116279069768</v>
      </c>
      <c r="S513">
        <v>5</v>
      </c>
      <c r="T513">
        <v>3.9534883720930232</v>
      </c>
      <c r="U513">
        <v>1</v>
      </c>
      <c r="V513">
        <v>5</v>
      </c>
      <c r="W513">
        <v>3</v>
      </c>
      <c r="X513">
        <v>1</v>
      </c>
      <c r="Y513">
        <v>0.16976905433789241</v>
      </c>
      <c r="Z513">
        <v>2.0290073615090609E-2</v>
      </c>
      <c r="AA513">
        <v>0.47969423443251791</v>
      </c>
      <c r="AB513">
        <v>1.9641657641849219E-2</v>
      </c>
      <c r="AC513">
        <v>0</v>
      </c>
      <c r="AD513">
        <v>0.48114115620338849</v>
      </c>
      <c r="AE513">
        <v>1.7847204134508351E-2</v>
      </c>
      <c r="AF513">
        <v>15.51475331032478</v>
      </c>
      <c r="AG513" t="s">
        <v>1097</v>
      </c>
      <c r="AH513" t="s">
        <v>1098</v>
      </c>
      <c r="AI513" t="s">
        <v>1097</v>
      </c>
      <c r="AJ513" t="s">
        <v>1097</v>
      </c>
      <c r="AK513">
        <v>3.9821428571428572</v>
      </c>
      <c r="AL513">
        <v>20.352142857142869</v>
      </c>
      <c r="AM513">
        <v>26.46321428571429</v>
      </c>
      <c r="AN513">
        <v>21.8799107142857</v>
      </c>
      <c r="AO513">
        <v>20.352142857142869</v>
      </c>
      <c r="AP513">
        <v>20.352142857142869</v>
      </c>
      <c r="AQ513">
        <v>20.352142857142869</v>
      </c>
      <c r="AR513">
        <v>22.796571428571418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</row>
    <row r="514" spans="1:56" x14ac:dyDescent="0.25">
      <c r="A514" s="1">
        <v>978</v>
      </c>
      <c r="B514" t="s">
        <v>1024</v>
      </c>
      <c r="C514" t="s">
        <v>1102</v>
      </c>
      <c r="D514">
        <v>3</v>
      </c>
      <c r="E514">
        <v>13.78454545454545</v>
      </c>
      <c r="F514">
        <v>7.2976975206611572</v>
      </c>
      <c r="G514">
        <f>F514/E514</f>
        <v>0.5294115460480957</v>
      </c>
      <c r="H514">
        <v>18.93088888888888</v>
      </c>
      <c r="I514">
        <v>6.5595192098765454</v>
      </c>
      <c r="J514">
        <v>16.34809523809524</v>
      </c>
      <c r="K514">
        <v>0.2370058956916099</v>
      </c>
      <c r="L514">
        <v>13.52395833333334</v>
      </c>
      <c r="M514">
        <v>7.3781155815972213</v>
      </c>
      <c r="N514">
        <v>18.783953488372081</v>
      </c>
      <c r="O514">
        <v>6.3788378583017868</v>
      </c>
      <c r="P514">
        <v>13.53833333333333</v>
      </c>
      <c r="Q514">
        <v>7.2617900793650794</v>
      </c>
      <c r="R514" t="s">
        <v>1096</v>
      </c>
      <c r="S514" t="s">
        <v>1096</v>
      </c>
      <c r="T514" t="s">
        <v>1096</v>
      </c>
      <c r="U514" t="s">
        <v>1096</v>
      </c>
      <c r="V514" t="s">
        <v>1096</v>
      </c>
      <c r="W514" t="s">
        <v>1096</v>
      </c>
      <c r="X514" t="s">
        <v>1096</v>
      </c>
      <c r="Y514">
        <v>0.1696498465571071</v>
      </c>
      <c r="Z514">
        <v>1.926855398317984E-2</v>
      </c>
      <c r="AA514">
        <v>0.39980384605509611</v>
      </c>
      <c r="AB514">
        <v>0.20882472684059289</v>
      </c>
      <c r="AC514">
        <v>0</v>
      </c>
      <c r="AD514">
        <v>0.38893902401888553</v>
      </c>
      <c r="AE514">
        <v>1.062928444888422E-3</v>
      </c>
      <c r="AF514">
        <v>15.818295789428049</v>
      </c>
      <c r="AG514" t="s">
        <v>1097</v>
      </c>
      <c r="AH514" t="s">
        <v>1098</v>
      </c>
      <c r="AI514" t="s">
        <v>1097</v>
      </c>
      <c r="AJ514" t="s">
        <v>1097</v>
      </c>
      <c r="AK514">
        <v>4.25</v>
      </c>
      <c r="AL514">
        <v>15.41071428571429</v>
      </c>
      <c r="AM514">
        <v>25.072500000000019</v>
      </c>
      <c r="AN514">
        <v>21.101595238095211</v>
      </c>
      <c r="AO514">
        <v>18.036357142857121</v>
      </c>
      <c r="AP514">
        <v>20.268642857142861</v>
      </c>
      <c r="AQ514">
        <v>23.117999999999931</v>
      </c>
      <c r="AR514">
        <v>24.99900000000002</v>
      </c>
      <c r="AS514" s="2">
        <v>0</v>
      </c>
      <c r="AT514" s="2">
        <v>0</v>
      </c>
      <c r="AU514" s="2">
        <v>0.3</v>
      </c>
      <c r="AV514" s="2">
        <v>2</v>
      </c>
      <c r="AW514" s="2">
        <v>0.1</v>
      </c>
      <c r="AX514" s="2">
        <v>1</v>
      </c>
      <c r="AY514" s="2">
        <v>0</v>
      </c>
      <c r="AZ514" s="2">
        <v>0</v>
      </c>
      <c r="BA514" s="2">
        <v>0.3</v>
      </c>
      <c r="BB514" s="2">
        <v>2</v>
      </c>
      <c r="BC514" s="2">
        <v>0</v>
      </c>
      <c r="BD514" s="2">
        <v>0</v>
      </c>
    </row>
    <row r="515" spans="1:56" x14ac:dyDescent="0.25">
      <c r="A515" s="1">
        <v>606</v>
      </c>
      <c r="B515" t="s">
        <v>655</v>
      </c>
      <c r="C515" t="s">
        <v>1102</v>
      </c>
      <c r="D515">
        <v>3</v>
      </c>
      <c r="E515">
        <v>13.71078431372548</v>
      </c>
      <c r="F515">
        <v>0.1044699730872742</v>
      </c>
      <c r="G515">
        <f>F515/E515</f>
        <v>7.6195475544526105E-3</v>
      </c>
      <c r="H515">
        <v>20.268235294117659</v>
      </c>
      <c r="I515">
        <v>0.82133610149942338</v>
      </c>
      <c r="J515">
        <v>13.750000000000011</v>
      </c>
      <c r="K515">
        <v>0.13500000000000009</v>
      </c>
      <c r="L515">
        <v>13.53927272727271</v>
      </c>
      <c r="M515">
        <v>8.9174016528925912E-2</v>
      </c>
      <c r="N515">
        <v>20.376595744680859</v>
      </c>
      <c r="O515">
        <v>6.7324581258487892E-2</v>
      </c>
      <c r="P515">
        <v>13.682857142857159</v>
      </c>
      <c r="Q515">
        <v>8.6020408163265297E-2</v>
      </c>
      <c r="R515">
        <v>2.0465116279069768</v>
      </c>
      <c r="S515">
        <v>5</v>
      </c>
      <c r="T515">
        <v>3.976744186046512</v>
      </c>
      <c r="U515">
        <v>1</v>
      </c>
      <c r="V515">
        <v>5.0232558139534884</v>
      </c>
      <c r="W515">
        <v>2.976744186046512</v>
      </c>
      <c r="X515">
        <v>1</v>
      </c>
      <c r="Y515">
        <v>0.17347200674266749</v>
      </c>
      <c r="Z515">
        <v>1.266771043818915E-2</v>
      </c>
      <c r="AA515">
        <v>0.49699586546406738</v>
      </c>
      <c r="AB515">
        <v>1.556415008191836E-2</v>
      </c>
      <c r="AC515">
        <v>0</v>
      </c>
      <c r="AD515">
        <v>0.50499928283706463</v>
      </c>
      <c r="AE515">
        <v>1.0605031634765231E-2</v>
      </c>
      <c r="AF515">
        <v>15.88795753710898</v>
      </c>
      <c r="AG515" t="s">
        <v>1097</v>
      </c>
      <c r="AH515" t="s">
        <v>1098</v>
      </c>
      <c r="AI515" t="s">
        <v>1097</v>
      </c>
      <c r="AJ515" t="s">
        <v>1097</v>
      </c>
      <c r="AK515">
        <v>7.5</v>
      </c>
      <c r="AL515">
        <v>13.55660714285716</v>
      </c>
      <c r="AM515">
        <v>19.66125000000002</v>
      </c>
      <c r="AN515">
        <v>16.468434208152949</v>
      </c>
      <c r="AO515">
        <v>14.201357142857139</v>
      </c>
      <c r="AP515">
        <v>15.700678571428559</v>
      </c>
      <c r="AQ515">
        <v>17.051642857142859</v>
      </c>
      <c r="AR515">
        <v>18.686499999999999</v>
      </c>
      <c r="AS515" s="2">
        <v>0.1</v>
      </c>
      <c r="AT515" s="2">
        <v>1</v>
      </c>
      <c r="AU515" s="2">
        <v>1</v>
      </c>
      <c r="AV515" s="2">
        <v>6</v>
      </c>
      <c r="AW515" s="2">
        <v>0.1</v>
      </c>
      <c r="AX515" s="2">
        <v>1</v>
      </c>
      <c r="AY515" s="2">
        <v>0</v>
      </c>
      <c r="AZ515" s="2">
        <v>0</v>
      </c>
      <c r="BA515" s="2">
        <v>1</v>
      </c>
      <c r="BB515" s="2">
        <v>6</v>
      </c>
      <c r="BC515" s="2">
        <v>0.1</v>
      </c>
      <c r="BD515" s="2">
        <v>1</v>
      </c>
    </row>
    <row r="516" spans="1:56" x14ac:dyDescent="0.25">
      <c r="A516" s="1">
        <v>678</v>
      </c>
      <c r="B516" t="s">
        <v>727</v>
      </c>
      <c r="C516" t="s">
        <v>1103</v>
      </c>
      <c r="D516">
        <v>2</v>
      </c>
      <c r="E516">
        <v>13.709019607843141</v>
      </c>
      <c r="F516">
        <v>3.0048058439061848E-2</v>
      </c>
      <c r="G516">
        <f>F516/E516</f>
        <v>2.191845901356133E-3</v>
      </c>
      <c r="H516">
        <v>19.290833333333321</v>
      </c>
      <c r="I516">
        <v>6.2065972222222217E-2</v>
      </c>
      <c r="J516">
        <v>13.71571428571427</v>
      </c>
      <c r="K516">
        <v>3.0510204081632901E-2</v>
      </c>
      <c r="L516">
        <v>13.56363636363637</v>
      </c>
      <c r="M516">
        <v>2.9804958677686198E-2</v>
      </c>
      <c r="N516">
        <v>19.304313725490189</v>
      </c>
      <c r="O516">
        <v>6.1322568242983461E-2</v>
      </c>
      <c r="P516">
        <v>13.698723404255309</v>
      </c>
      <c r="Q516">
        <v>3.06111362607514E-2</v>
      </c>
      <c r="R516">
        <v>2</v>
      </c>
      <c r="S516">
        <v>5</v>
      </c>
      <c r="T516">
        <v>4</v>
      </c>
      <c r="U516">
        <v>1</v>
      </c>
      <c r="V516">
        <v>5</v>
      </c>
      <c r="W516">
        <v>3</v>
      </c>
      <c r="X516">
        <v>1</v>
      </c>
      <c r="Y516">
        <v>0.14622949946715641</v>
      </c>
      <c r="Z516">
        <v>1.071860379540546E-2</v>
      </c>
      <c r="AA516">
        <v>0.42224642537980223</v>
      </c>
      <c r="AB516">
        <v>1.121217924166862E-2</v>
      </c>
      <c r="AC516">
        <v>0</v>
      </c>
      <c r="AD516">
        <v>0.42324028807233249</v>
      </c>
      <c r="AE516">
        <v>9.9595003137293858E-3</v>
      </c>
      <c r="AF516">
        <v>15.54704012004543</v>
      </c>
      <c r="AG516" t="s">
        <v>1097</v>
      </c>
      <c r="AH516" t="s">
        <v>1098</v>
      </c>
      <c r="AI516" t="s">
        <v>1097</v>
      </c>
      <c r="AJ516" t="s">
        <v>1097</v>
      </c>
      <c r="AK516">
        <v>2</v>
      </c>
      <c r="AL516">
        <v>16.433333333333341</v>
      </c>
      <c r="AM516">
        <v>19.624791666666681</v>
      </c>
      <c r="AN516">
        <v>14.16776785714281</v>
      </c>
      <c r="AO516">
        <v>17.071625000000012</v>
      </c>
      <c r="AP516">
        <v>17.709916666666651</v>
      </c>
      <c r="AQ516">
        <v>18.348208333333279</v>
      </c>
      <c r="AR516">
        <v>18.98649999999996</v>
      </c>
      <c r="AS516" s="2">
        <v>0</v>
      </c>
      <c r="AT516" s="2">
        <v>0</v>
      </c>
      <c r="AU516" s="2">
        <v>0.9</v>
      </c>
      <c r="AV516" s="2">
        <v>5</v>
      </c>
      <c r="AW516" s="2">
        <v>0</v>
      </c>
      <c r="AX516" s="2">
        <v>0</v>
      </c>
      <c r="AY516" s="2">
        <v>0</v>
      </c>
      <c r="AZ516" s="2">
        <v>0</v>
      </c>
      <c r="BA516" s="2">
        <v>0.9</v>
      </c>
      <c r="BB516" s="2">
        <v>5</v>
      </c>
      <c r="BC516" s="2">
        <v>0</v>
      </c>
      <c r="BD516" s="2">
        <v>0</v>
      </c>
    </row>
    <row r="517" spans="1:56" x14ac:dyDescent="0.25">
      <c r="A517" s="1">
        <v>837</v>
      </c>
      <c r="B517" t="s">
        <v>885</v>
      </c>
      <c r="C517" t="s">
        <v>1155</v>
      </c>
      <c r="D517">
        <v>1</v>
      </c>
      <c r="E517">
        <v>13.70523809523811</v>
      </c>
      <c r="F517">
        <v>1.6286848072562331E-2</v>
      </c>
      <c r="G517">
        <f>F517/E517</f>
        <v>1.1883666638539611E-3</v>
      </c>
      <c r="H517">
        <v>18.375</v>
      </c>
      <c r="I517">
        <v>5.5224999999999733E-2</v>
      </c>
      <c r="J517">
        <v>13.728837209302331</v>
      </c>
      <c r="K517">
        <v>1.6452136289886621E-2</v>
      </c>
      <c r="L517">
        <v>13.56869565217392</v>
      </c>
      <c r="M517">
        <v>1.677221172022704E-2</v>
      </c>
      <c r="N517">
        <v>18.358604651162789</v>
      </c>
      <c r="O517">
        <v>5.4956192536505952E-2</v>
      </c>
      <c r="P517">
        <v>13.72142857142858</v>
      </c>
      <c r="Q517">
        <v>1.65551020408163E-2</v>
      </c>
      <c r="R517">
        <v>2</v>
      </c>
      <c r="S517">
        <v>5</v>
      </c>
      <c r="T517">
        <v>4</v>
      </c>
      <c r="U517">
        <v>1</v>
      </c>
      <c r="V517">
        <v>5</v>
      </c>
      <c r="W517">
        <v>3</v>
      </c>
      <c r="X517">
        <v>1</v>
      </c>
      <c r="Y517">
        <v>0.1233922370994779</v>
      </c>
      <c r="Z517">
        <v>1.0063048546771199E-2</v>
      </c>
      <c r="AA517">
        <v>0.35422007177646653</v>
      </c>
      <c r="AB517">
        <v>1.180228087014012E-2</v>
      </c>
      <c r="AC517">
        <v>0</v>
      </c>
      <c r="AD517">
        <v>0.35301175011773861</v>
      </c>
      <c r="AE517">
        <v>1.1256271285750911E-2</v>
      </c>
      <c r="AF517">
        <v>15.24296736321762</v>
      </c>
      <c r="AG517" t="s">
        <v>1097</v>
      </c>
      <c r="AH517" t="s">
        <v>1098</v>
      </c>
      <c r="AI517" t="s">
        <v>1097</v>
      </c>
      <c r="AJ517" t="s">
        <v>1097</v>
      </c>
      <c r="AK517">
        <v>2.4</v>
      </c>
      <c r="AL517">
        <v>15.25979999999999</v>
      </c>
      <c r="AM517">
        <v>18.498799999999989</v>
      </c>
      <c r="AN517">
        <v>14.20845238095238</v>
      </c>
      <c r="AO517">
        <v>16.044599999999999</v>
      </c>
      <c r="AP517">
        <v>16.829399999999989</v>
      </c>
      <c r="AQ517">
        <v>17.477199999999979</v>
      </c>
      <c r="AR517">
        <v>17.987999999999989</v>
      </c>
      <c r="AS517" s="2">
        <v>0</v>
      </c>
      <c r="AT517" s="2">
        <v>0</v>
      </c>
      <c r="AU517" s="2">
        <v>0.9</v>
      </c>
      <c r="AV517" s="2">
        <v>5</v>
      </c>
      <c r="AW517" s="2">
        <v>0</v>
      </c>
      <c r="AX517" s="2">
        <v>0</v>
      </c>
      <c r="AY517" s="2">
        <v>0</v>
      </c>
      <c r="AZ517" s="2">
        <v>0</v>
      </c>
      <c r="BA517" s="2">
        <v>0.9</v>
      </c>
      <c r="BB517" s="2">
        <v>5</v>
      </c>
      <c r="BC517" s="2">
        <v>0</v>
      </c>
      <c r="BD517" s="2">
        <v>0</v>
      </c>
    </row>
    <row r="518" spans="1:56" x14ac:dyDescent="0.25">
      <c r="A518" s="1">
        <v>500</v>
      </c>
      <c r="B518" t="s">
        <v>552</v>
      </c>
      <c r="C518" t="s">
        <v>1102</v>
      </c>
      <c r="D518">
        <v>3</v>
      </c>
      <c r="E518">
        <v>13.872244897959179</v>
      </c>
      <c r="F518">
        <v>2.4341235318617218</v>
      </c>
      <c r="G518">
        <f>F518/E518</f>
        <v>0.17546716841913731</v>
      </c>
      <c r="H518">
        <v>18.691799999999969</v>
      </c>
      <c r="I518">
        <v>0.79344676000000081</v>
      </c>
      <c r="J518">
        <v>13.805400000000009</v>
      </c>
      <c r="K518">
        <v>2.2584488400000011</v>
      </c>
      <c r="L518">
        <v>13.71314814814815</v>
      </c>
      <c r="M518">
        <v>2.2641141632373118</v>
      </c>
      <c r="N518">
        <v>18.445306122448951</v>
      </c>
      <c r="O518">
        <v>2.2208983756768022</v>
      </c>
      <c r="P518">
        <v>13.846734693877551</v>
      </c>
      <c r="Q518">
        <v>2.2232383173677639</v>
      </c>
      <c r="R518">
        <v>1.976744186046512</v>
      </c>
      <c r="S518">
        <v>4.9767441860465116</v>
      </c>
      <c r="T518">
        <v>3.9302325581395352</v>
      </c>
      <c r="U518">
        <v>1.023255813953488</v>
      </c>
      <c r="V518">
        <v>4.9302325581395348</v>
      </c>
      <c r="W518">
        <v>3</v>
      </c>
      <c r="X518">
        <v>1</v>
      </c>
      <c r="Y518">
        <v>0.1227015229529709</v>
      </c>
      <c r="Z518">
        <v>1.160176701164883E-2</v>
      </c>
      <c r="AA518">
        <v>0.36305681219699748</v>
      </c>
      <c r="AB518">
        <v>6.7272555401014511E-3</v>
      </c>
      <c r="AC518">
        <v>0</v>
      </c>
      <c r="AD518">
        <v>0.34508180931012911</v>
      </c>
      <c r="AE518">
        <v>9.7414936589483858E-3</v>
      </c>
      <c r="AF518">
        <v>15.39577231040564</v>
      </c>
      <c r="AG518" t="s">
        <v>1097</v>
      </c>
      <c r="AH518" t="s">
        <v>1098</v>
      </c>
      <c r="AI518" t="s">
        <v>1097</v>
      </c>
      <c r="AJ518" t="s">
        <v>1097</v>
      </c>
      <c r="AK518">
        <v>5.3928571428571432</v>
      </c>
      <c r="AL518">
        <v>11.540892857142859</v>
      </c>
      <c r="AM518">
        <v>20.465357142857151</v>
      </c>
      <c r="AN518">
        <v>15.246726190476179</v>
      </c>
      <c r="AO518">
        <v>12.83082142857141</v>
      </c>
      <c r="AP518">
        <v>13.64092857142856</v>
      </c>
      <c r="AQ518">
        <v>14.819714285714291</v>
      </c>
      <c r="AR518">
        <v>18.18264285714287</v>
      </c>
      <c r="AS518" s="2">
        <v>0.5</v>
      </c>
      <c r="AT518" s="2">
        <v>3</v>
      </c>
      <c r="AU518" s="2">
        <v>0.9</v>
      </c>
      <c r="AV518" s="2">
        <v>5</v>
      </c>
      <c r="AW518" s="2">
        <v>0.5</v>
      </c>
      <c r="AX518" s="2">
        <v>3</v>
      </c>
      <c r="AY518" s="2">
        <v>0.5</v>
      </c>
      <c r="AZ518" s="2">
        <v>3</v>
      </c>
      <c r="BA518" s="2">
        <v>0.9</v>
      </c>
      <c r="BB518" s="2">
        <v>5</v>
      </c>
      <c r="BC518" s="2">
        <v>0.5</v>
      </c>
      <c r="BD518" s="2">
        <v>3</v>
      </c>
    </row>
    <row r="519" spans="1:56" x14ac:dyDescent="0.25">
      <c r="A519" s="1">
        <v>134</v>
      </c>
      <c r="B519" t="s">
        <v>186</v>
      </c>
      <c r="C519" t="s">
        <v>1102</v>
      </c>
      <c r="D519">
        <v>3</v>
      </c>
      <c r="E519">
        <v>13.93905660377359</v>
      </c>
      <c r="F519">
        <v>0.50743873264507011</v>
      </c>
      <c r="G519">
        <f>F519/E519</f>
        <v>3.6404094413943051E-2</v>
      </c>
      <c r="H519">
        <v>17.513000000000002</v>
      </c>
      <c r="I519">
        <v>5.0300999999999853E-2</v>
      </c>
      <c r="J519">
        <v>13.927</v>
      </c>
      <c r="K519">
        <v>0.49232499999999968</v>
      </c>
      <c r="L519">
        <v>13.782363636363639</v>
      </c>
      <c r="M519">
        <v>0.49329077685950379</v>
      </c>
      <c r="N519">
        <v>17.508775510204082</v>
      </c>
      <c r="O519">
        <v>5.0435235318617093E-2</v>
      </c>
      <c r="P519">
        <v>13.87695652173913</v>
      </c>
      <c r="Q519">
        <v>0.51501682419659711</v>
      </c>
      <c r="R519">
        <v>2</v>
      </c>
      <c r="S519">
        <v>5</v>
      </c>
      <c r="T519">
        <v>4</v>
      </c>
      <c r="U519">
        <v>1</v>
      </c>
      <c r="V519">
        <v>5</v>
      </c>
      <c r="W519">
        <v>3</v>
      </c>
      <c r="X519">
        <v>1</v>
      </c>
      <c r="Y519">
        <v>9.4964002076527707E-2</v>
      </c>
      <c r="Z519">
        <v>1.1369092526083421E-2</v>
      </c>
      <c r="AA519">
        <v>0.27068189913327889</v>
      </c>
      <c r="AB519">
        <v>1.049430761315473E-2</v>
      </c>
      <c r="AC519">
        <v>0</v>
      </c>
      <c r="AD519">
        <v>0.27037538495999353</v>
      </c>
      <c r="AE519">
        <v>6.8633282266556961E-3</v>
      </c>
      <c r="AF519">
        <v>15.091192045346739</v>
      </c>
      <c r="AG519" t="s">
        <v>1097</v>
      </c>
      <c r="AH519" t="s">
        <v>1098</v>
      </c>
      <c r="AI519" t="s">
        <v>1097</v>
      </c>
      <c r="AJ519" t="s">
        <v>1097</v>
      </c>
      <c r="AK519">
        <v>2</v>
      </c>
      <c r="AL519">
        <v>18.099107142857161</v>
      </c>
      <c r="AM519">
        <v>22.743392857142869</v>
      </c>
      <c r="AN519">
        <v>20.421250000000011</v>
      </c>
      <c r="AO519">
        <v>19.02796428571429</v>
      </c>
      <c r="AP519">
        <v>19.956821428571409</v>
      </c>
      <c r="AQ519">
        <v>20.88567857142856</v>
      </c>
      <c r="AR519">
        <v>21.814535714285689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</row>
    <row r="520" spans="1:56" x14ac:dyDescent="0.25">
      <c r="A520" s="1">
        <v>916</v>
      </c>
      <c r="B520" t="s">
        <v>963</v>
      </c>
      <c r="C520" t="s">
        <v>1104</v>
      </c>
      <c r="D520">
        <v>4</v>
      </c>
      <c r="E520">
        <v>13.9092</v>
      </c>
      <c r="F520">
        <v>7.3599999999996856E-6</v>
      </c>
      <c r="G520">
        <f>F520/E520</f>
        <v>5.2914617663127179E-7</v>
      </c>
      <c r="H520">
        <v>19.86470588235294</v>
      </c>
      <c r="I520">
        <v>5.6719031141868187E-2</v>
      </c>
      <c r="J520">
        <v>13.92916666666666</v>
      </c>
      <c r="K520">
        <v>7.6388888888885615E-6</v>
      </c>
      <c r="L520">
        <v>13.759259259259251</v>
      </c>
      <c r="M520">
        <v>6.8587105624139696E-6</v>
      </c>
      <c r="N520">
        <v>19.862448979591839</v>
      </c>
      <c r="O520">
        <v>5.890420658059109E-2</v>
      </c>
      <c r="P520">
        <v>13.91916666666666</v>
      </c>
      <c r="Q520">
        <v>7.6388888888885631E-6</v>
      </c>
      <c r="R520">
        <v>2</v>
      </c>
      <c r="S520">
        <v>5</v>
      </c>
      <c r="T520">
        <v>4</v>
      </c>
      <c r="U520">
        <v>1</v>
      </c>
      <c r="V520">
        <v>5</v>
      </c>
      <c r="W520">
        <v>3</v>
      </c>
      <c r="X520">
        <v>1</v>
      </c>
      <c r="Y520">
        <v>0.15369519123934949</v>
      </c>
      <c r="Z520">
        <v>1.0897442799461921E-2</v>
      </c>
      <c r="AA520">
        <v>0.44373367112659418</v>
      </c>
      <c r="AB520">
        <v>1.234858681022888E-2</v>
      </c>
      <c r="AC520">
        <v>0</v>
      </c>
      <c r="AD520">
        <v>0.44356964320048448</v>
      </c>
      <c r="AE520">
        <v>1.162180349932718E-2</v>
      </c>
      <c r="AF520">
        <v>15.873991242422891</v>
      </c>
      <c r="AG520" t="s">
        <v>1097</v>
      </c>
      <c r="AH520" t="s">
        <v>1098</v>
      </c>
      <c r="AI520" t="s">
        <v>1097</v>
      </c>
      <c r="AJ520" t="s">
        <v>1097</v>
      </c>
      <c r="AK520">
        <v>2.0178571428571428</v>
      </c>
      <c r="AL520">
        <v>14.51964285714285</v>
      </c>
      <c r="AM520">
        <v>19.961607142857151</v>
      </c>
      <c r="AN520">
        <v>17.22744047619048</v>
      </c>
      <c r="AO520">
        <v>15.592214285714251</v>
      </c>
      <c r="AP520">
        <v>16.664785714285639</v>
      </c>
      <c r="AQ520">
        <v>17.75317857142856</v>
      </c>
      <c r="AR520">
        <v>18.857392857142798</v>
      </c>
      <c r="AS520" s="2">
        <v>0</v>
      </c>
      <c r="AT520" s="2">
        <v>0</v>
      </c>
      <c r="AU520" s="2">
        <v>0.9</v>
      </c>
      <c r="AV520" s="2">
        <v>5</v>
      </c>
      <c r="AW520" s="2">
        <v>0</v>
      </c>
      <c r="AX520" s="2">
        <v>0</v>
      </c>
      <c r="AY520" s="2">
        <v>0</v>
      </c>
      <c r="AZ520" s="2">
        <v>0</v>
      </c>
      <c r="BA520" s="2">
        <v>0.9</v>
      </c>
      <c r="BB520" s="2">
        <v>5</v>
      </c>
      <c r="BC520" s="2">
        <v>0</v>
      </c>
      <c r="BD520" s="2">
        <v>0</v>
      </c>
    </row>
    <row r="521" spans="1:56" x14ac:dyDescent="0.25">
      <c r="A521" s="1">
        <v>32</v>
      </c>
      <c r="B521" t="s">
        <v>84</v>
      </c>
      <c r="C521" t="s">
        <v>1109</v>
      </c>
      <c r="D521">
        <v>1</v>
      </c>
      <c r="E521">
        <v>13.933076923076939</v>
      </c>
      <c r="F521">
        <v>3.5207100591717612E-4</v>
      </c>
      <c r="G521">
        <f>F521/E521</f>
        <v>2.526871902458612E-5</v>
      </c>
      <c r="H521">
        <v>17.47760000000001</v>
      </c>
      <c r="I521">
        <v>4.8090240000000277E-2</v>
      </c>
      <c r="J521">
        <v>13.95387755102041</v>
      </c>
      <c r="K521">
        <v>3.6251561849231161E-4</v>
      </c>
      <c r="L521">
        <v>13.78259259259257</v>
      </c>
      <c r="M521">
        <v>3.4513031550070192E-4</v>
      </c>
      <c r="N521">
        <v>17.48156862745099</v>
      </c>
      <c r="O521">
        <v>4.7934794309881103E-2</v>
      </c>
      <c r="P521">
        <v>13.94416666666668</v>
      </c>
      <c r="Q521">
        <v>3.6597222222223909E-4</v>
      </c>
      <c r="R521">
        <v>2</v>
      </c>
      <c r="S521">
        <v>5</v>
      </c>
      <c r="T521">
        <v>4</v>
      </c>
      <c r="U521">
        <v>1</v>
      </c>
      <c r="V521">
        <v>5</v>
      </c>
      <c r="W521">
        <v>3</v>
      </c>
      <c r="X521">
        <v>1</v>
      </c>
      <c r="Y521">
        <v>9.5256954891126219E-2</v>
      </c>
      <c r="Z521">
        <v>1.0918434211371951E-2</v>
      </c>
      <c r="AA521">
        <v>0.26809233332437832</v>
      </c>
      <c r="AB521">
        <v>1.2427629800208839E-2</v>
      </c>
      <c r="AC521">
        <v>0</v>
      </c>
      <c r="AD521">
        <v>0.26838027823926408</v>
      </c>
      <c r="AE521">
        <v>1.172305377153404E-2</v>
      </c>
      <c r="AF521">
        <v>15.09548039346793</v>
      </c>
      <c r="AG521" t="s">
        <v>1097</v>
      </c>
      <c r="AH521" t="s">
        <v>1098</v>
      </c>
      <c r="AI521" t="s">
        <v>1097</v>
      </c>
      <c r="AJ521" t="s">
        <v>1097</v>
      </c>
      <c r="AK521">
        <v>3.9821428571428572</v>
      </c>
      <c r="AL521">
        <v>16.402678571428581</v>
      </c>
      <c r="AM521">
        <v>19.028571428571428</v>
      </c>
      <c r="AN521">
        <v>17.057767857142849</v>
      </c>
      <c r="AO521">
        <v>16.402678571428581</v>
      </c>
      <c r="AP521">
        <v>16.402678571428581</v>
      </c>
      <c r="AQ521">
        <v>16.405250000000009</v>
      </c>
      <c r="AR521">
        <v>17.447499999999991</v>
      </c>
      <c r="AS521" s="2">
        <v>0</v>
      </c>
      <c r="AT521" s="2">
        <v>0</v>
      </c>
      <c r="AU521" s="2">
        <v>0.9</v>
      </c>
      <c r="AV521" s="2">
        <v>5</v>
      </c>
      <c r="AW521" s="2">
        <v>0</v>
      </c>
      <c r="AX521" s="2">
        <v>0</v>
      </c>
      <c r="AY521" s="2">
        <v>0</v>
      </c>
      <c r="AZ521" s="2">
        <v>0</v>
      </c>
      <c r="BA521" s="2">
        <v>0.9</v>
      </c>
      <c r="BB521" s="2">
        <v>5</v>
      </c>
      <c r="BC521" s="2">
        <v>0</v>
      </c>
      <c r="BD521" s="2">
        <v>0</v>
      </c>
    </row>
    <row r="522" spans="1:56" x14ac:dyDescent="0.25">
      <c r="A522" s="1">
        <v>324</v>
      </c>
      <c r="B522" t="s">
        <v>376</v>
      </c>
      <c r="C522" t="s">
        <v>1102</v>
      </c>
      <c r="D522">
        <v>3</v>
      </c>
      <c r="E522">
        <v>13.94846153846153</v>
      </c>
      <c r="F522">
        <v>0.1543937869822484</v>
      </c>
      <c r="G522">
        <f>F522/E522</f>
        <v>1.1068875700486574E-2</v>
      </c>
      <c r="H522">
        <v>20.522765957446811</v>
      </c>
      <c r="I522">
        <v>0.89156894522408348</v>
      </c>
      <c r="J522">
        <v>13.967647058823539</v>
      </c>
      <c r="K522">
        <v>0.15862975778546709</v>
      </c>
      <c r="L522">
        <v>13.79418181818181</v>
      </c>
      <c r="M522">
        <v>0.15344614876033061</v>
      </c>
      <c r="N522">
        <v>20.6662</v>
      </c>
      <c r="O522">
        <v>6.9775560000000306E-2</v>
      </c>
      <c r="P522">
        <v>13.95339999999999</v>
      </c>
      <c r="Q522">
        <v>0.1603104399999998</v>
      </c>
      <c r="R522">
        <v>5.3181818181818183</v>
      </c>
      <c r="S522">
        <v>5.3181818181818183</v>
      </c>
      <c r="T522">
        <v>10.34090909090909</v>
      </c>
      <c r="U522">
        <v>10.36363636363636</v>
      </c>
      <c r="V522">
        <v>6.2954545454545459</v>
      </c>
      <c r="W522">
        <v>6.2954545454545459</v>
      </c>
      <c r="X522">
        <v>1</v>
      </c>
      <c r="Y522">
        <v>0.17021144191452181</v>
      </c>
      <c r="Z522">
        <v>1.1184405303137581E-2</v>
      </c>
      <c r="AA522">
        <v>0.48778421423996332</v>
      </c>
      <c r="AB522">
        <v>1.2575246790867521E-2</v>
      </c>
      <c r="AC522">
        <v>0</v>
      </c>
      <c r="AD522">
        <v>0.49818236937839527</v>
      </c>
      <c r="AE522">
        <v>1.1542415774766999E-2</v>
      </c>
      <c r="AF522">
        <v>16.142109395485619</v>
      </c>
      <c r="AG522" t="s">
        <v>1097</v>
      </c>
      <c r="AH522" t="s">
        <v>1098</v>
      </c>
      <c r="AI522" t="s">
        <v>1097</v>
      </c>
      <c r="AJ522" t="s">
        <v>1097</v>
      </c>
      <c r="AK522">
        <v>2.6785714285714279</v>
      </c>
      <c r="AL522">
        <v>11.4575</v>
      </c>
      <c r="AM522">
        <v>20.493214285714259</v>
      </c>
      <c r="AN522">
        <v>15.407380952380921</v>
      </c>
      <c r="AO522">
        <v>12.58307142857142</v>
      </c>
      <c r="AP522">
        <v>13.70864285714285</v>
      </c>
      <c r="AQ522">
        <v>15.515785714285739</v>
      </c>
      <c r="AR522">
        <v>18.00449999999999</v>
      </c>
      <c r="AS522" s="2">
        <v>0.5</v>
      </c>
      <c r="AT522" s="2">
        <v>3</v>
      </c>
      <c r="AU522" s="2">
        <v>1</v>
      </c>
      <c r="AV522" s="2">
        <v>6</v>
      </c>
      <c r="AW522" s="2">
        <v>0.5</v>
      </c>
      <c r="AX522" s="2">
        <v>3</v>
      </c>
      <c r="AY522" s="2">
        <v>0.5</v>
      </c>
      <c r="AZ522" s="2">
        <v>3</v>
      </c>
      <c r="BA522" s="2">
        <v>1</v>
      </c>
      <c r="BB522" s="2">
        <v>6</v>
      </c>
      <c r="BC522" s="2">
        <v>0.5</v>
      </c>
      <c r="BD522" s="2">
        <v>3</v>
      </c>
    </row>
    <row r="523" spans="1:56" x14ac:dyDescent="0.25">
      <c r="A523" s="1">
        <v>605</v>
      </c>
      <c r="B523" t="s">
        <v>376</v>
      </c>
      <c r="C523" t="s">
        <v>1102</v>
      </c>
      <c r="D523">
        <v>3</v>
      </c>
      <c r="E523">
        <v>13.94846153846153</v>
      </c>
      <c r="F523">
        <v>0.1543937869822484</v>
      </c>
      <c r="G523">
        <f>F523/E523</f>
        <v>1.1068875700486574E-2</v>
      </c>
      <c r="H523">
        <v>20.522765957446811</v>
      </c>
      <c r="I523">
        <v>0.89156894522408348</v>
      </c>
      <c r="J523">
        <v>13.967647058823539</v>
      </c>
      <c r="K523">
        <v>0.15862975778546709</v>
      </c>
      <c r="L523">
        <v>13.79418181818181</v>
      </c>
      <c r="M523">
        <v>0.15344614876033061</v>
      </c>
      <c r="N523">
        <v>20.6662</v>
      </c>
      <c r="O523">
        <v>6.9775560000000306E-2</v>
      </c>
      <c r="P523">
        <v>13.95339999999999</v>
      </c>
      <c r="Q523">
        <v>0.1603104399999998</v>
      </c>
      <c r="R523">
        <v>5.3181818181818183</v>
      </c>
      <c r="S523">
        <v>5.3181818181818183</v>
      </c>
      <c r="T523">
        <v>10.34090909090909</v>
      </c>
      <c r="U523">
        <v>10.36363636363636</v>
      </c>
      <c r="V523">
        <v>6.2954545454545459</v>
      </c>
      <c r="W523">
        <v>6.2954545454545459</v>
      </c>
      <c r="X523">
        <v>1</v>
      </c>
      <c r="Y523">
        <v>0.17021144191452181</v>
      </c>
      <c r="Z523">
        <v>1.1184405303137581E-2</v>
      </c>
      <c r="AA523">
        <v>0.48778421423996332</v>
      </c>
      <c r="AB523">
        <v>1.2575246790867521E-2</v>
      </c>
      <c r="AC523">
        <v>0</v>
      </c>
      <c r="AD523">
        <v>0.49818236937839527</v>
      </c>
      <c r="AE523">
        <v>1.1542415774766999E-2</v>
      </c>
      <c r="AF523">
        <v>16.142109395485619</v>
      </c>
      <c r="AG523" t="s">
        <v>1097</v>
      </c>
      <c r="AH523" t="s">
        <v>1098</v>
      </c>
      <c r="AI523" t="s">
        <v>1097</v>
      </c>
      <c r="AJ523" t="s">
        <v>1097</v>
      </c>
      <c r="AK523">
        <v>2.6785714285714279</v>
      </c>
      <c r="AL523">
        <v>11.4575</v>
      </c>
      <c r="AM523">
        <v>20.493214285714259</v>
      </c>
      <c r="AN523">
        <v>15.407380952380921</v>
      </c>
      <c r="AO523">
        <v>12.58307142857142</v>
      </c>
      <c r="AP523">
        <v>13.70864285714285</v>
      </c>
      <c r="AQ523">
        <v>15.515785714285739</v>
      </c>
      <c r="AR523">
        <v>18.00449999999999</v>
      </c>
      <c r="AS523" s="2">
        <v>0.5</v>
      </c>
      <c r="AT523" s="2">
        <v>3</v>
      </c>
      <c r="AU523" s="2">
        <v>1</v>
      </c>
      <c r="AV523" s="2">
        <v>6</v>
      </c>
      <c r="AW523" s="2">
        <v>0.5</v>
      </c>
      <c r="AX523" s="2">
        <v>3</v>
      </c>
      <c r="AY523" s="2">
        <v>0.5</v>
      </c>
      <c r="AZ523" s="2">
        <v>3</v>
      </c>
      <c r="BA523" s="2">
        <v>1</v>
      </c>
      <c r="BB523" s="2">
        <v>6</v>
      </c>
      <c r="BC523" s="2">
        <v>0.5</v>
      </c>
      <c r="BD523" s="2">
        <v>3</v>
      </c>
    </row>
    <row r="524" spans="1:56" x14ac:dyDescent="0.25">
      <c r="A524" s="1">
        <v>1016</v>
      </c>
      <c r="B524" t="s">
        <v>1062</v>
      </c>
      <c r="C524" t="s">
        <v>1104</v>
      </c>
      <c r="D524">
        <v>4</v>
      </c>
      <c r="E524">
        <v>14.0665306122449</v>
      </c>
      <c r="F524">
        <v>1.427194085797586</v>
      </c>
      <c r="G524">
        <f>F524/E524</f>
        <v>0.10146027653437266</v>
      </c>
      <c r="H524">
        <v>18.084081632653081</v>
      </c>
      <c r="I524">
        <v>5.270170762182444E-2</v>
      </c>
      <c r="J524">
        <v>14.064374999999989</v>
      </c>
      <c r="K524">
        <v>1.4653871093750019</v>
      </c>
      <c r="L524">
        <v>13.885999999999999</v>
      </c>
      <c r="M524">
        <v>1.3188894545454539</v>
      </c>
      <c r="N524">
        <v>18.070000000000011</v>
      </c>
      <c r="O524">
        <v>5.2900000000000211E-2</v>
      </c>
      <c r="P524">
        <v>14.061666666666669</v>
      </c>
      <c r="Q524">
        <v>1.4563013888888889</v>
      </c>
      <c r="R524">
        <v>2</v>
      </c>
      <c r="S524">
        <v>5</v>
      </c>
      <c r="T524">
        <v>4</v>
      </c>
      <c r="U524">
        <v>1</v>
      </c>
      <c r="V524">
        <v>5</v>
      </c>
      <c r="W524">
        <v>3</v>
      </c>
      <c r="X524">
        <v>1</v>
      </c>
      <c r="Y524">
        <v>0.10702210753714329</v>
      </c>
      <c r="Z524">
        <v>1.3000908270552889E-2</v>
      </c>
      <c r="AA524">
        <v>0.30232476110133022</v>
      </c>
      <c r="AB524">
        <v>1.2845671899754271E-2</v>
      </c>
      <c r="AC524">
        <v>0</v>
      </c>
      <c r="AD524">
        <v>0.30131067261990552</v>
      </c>
      <c r="AE524">
        <v>1.265063133131661E-2</v>
      </c>
      <c r="AF524">
        <v>15.37210898526078</v>
      </c>
      <c r="AG524" t="s">
        <v>1097</v>
      </c>
      <c r="AH524" t="s">
        <v>1098</v>
      </c>
      <c r="AI524" t="s">
        <v>1097</v>
      </c>
      <c r="AJ524" t="s">
        <v>1097</v>
      </c>
      <c r="AK524">
        <v>2</v>
      </c>
      <c r="AL524">
        <v>12.7</v>
      </c>
      <c r="AM524">
        <v>19.945357142857151</v>
      </c>
      <c r="AN524">
        <v>16.322678571428529</v>
      </c>
      <c r="AO524">
        <v>14.14907142857145</v>
      </c>
      <c r="AP524">
        <v>15.598142857142751</v>
      </c>
      <c r="AQ524">
        <v>17.047214285714301</v>
      </c>
      <c r="AR524">
        <v>18.496285714285619</v>
      </c>
      <c r="AS524" s="2">
        <v>0.1</v>
      </c>
      <c r="AT524" s="2">
        <v>1</v>
      </c>
      <c r="AU524" s="2">
        <v>0.7</v>
      </c>
      <c r="AV524" s="2">
        <v>4</v>
      </c>
      <c r="AW524" s="2">
        <v>0.1</v>
      </c>
      <c r="AX524" s="2">
        <v>1</v>
      </c>
      <c r="AY524" s="2">
        <v>0.1</v>
      </c>
      <c r="AZ524" s="2">
        <v>1</v>
      </c>
      <c r="BA524" s="2">
        <v>0.7</v>
      </c>
      <c r="BB524" s="2">
        <v>4</v>
      </c>
      <c r="BC524" s="2">
        <v>0.1</v>
      </c>
      <c r="BD524" s="2">
        <v>1</v>
      </c>
    </row>
    <row r="525" spans="1:56" x14ac:dyDescent="0.25">
      <c r="A525" s="1">
        <v>56</v>
      </c>
      <c r="B525" t="s">
        <v>108</v>
      </c>
      <c r="C525" t="s">
        <v>1102</v>
      </c>
      <c r="D525">
        <v>3</v>
      </c>
      <c r="E525">
        <v>14.07589743589743</v>
      </c>
      <c r="F525">
        <v>0.2006908612754767</v>
      </c>
      <c r="G525">
        <f>F525/E525</f>
        <v>1.4257766667414009E-2</v>
      </c>
      <c r="H525">
        <v>58.48</v>
      </c>
      <c r="I525">
        <v>0</v>
      </c>
      <c r="J525">
        <v>14.093</v>
      </c>
      <c r="K525">
        <v>0.19308100000000011</v>
      </c>
      <c r="L525">
        <v>13.95181818181819</v>
      </c>
      <c r="M525">
        <v>0.1852285123966943</v>
      </c>
      <c r="N525">
        <v>58.48</v>
      </c>
      <c r="O525">
        <v>0</v>
      </c>
      <c r="P525">
        <v>14.070256410256411</v>
      </c>
      <c r="Q525">
        <v>0.19153583168967789</v>
      </c>
      <c r="R525" t="s">
        <v>1096</v>
      </c>
      <c r="S525" t="s">
        <v>1096</v>
      </c>
      <c r="T525" t="s">
        <v>1096</v>
      </c>
      <c r="U525" t="s">
        <v>1096</v>
      </c>
      <c r="V525" t="s">
        <v>1096</v>
      </c>
      <c r="W525" t="s">
        <v>1096</v>
      </c>
      <c r="X525" t="s">
        <v>1096</v>
      </c>
      <c r="Y525">
        <v>1.068439751859964</v>
      </c>
      <c r="Z525">
        <v>8.8934110566993851E-3</v>
      </c>
      <c r="AA525">
        <v>3.191568384700592</v>
      </c>
      <c r="AB525">
        <v>1.0119241545578859E-2</v>
      </c>
      <c r="AC525">
        <v>0</v>
      </c>
      <c r="AD525">
        <v>3.191568384700592</v>
      </c>
      <c r="AE525">
        <v>8.4890891563200732E-3</v>
      </c>
      <c r="AF525">
        <v>28.85849533799534</v>
      </c>
      <c r="AG525" t="s">
        <v>1097</v>
      </c>
      <c r="AH525" t="s">
        <v>1098</v>
      </c>
      <c r="AI525" t="s">
        <v>1097</v>
      </c>
      <c r="AJ525" t="s">
        <v>1097</v>
      </c>
      <c r="AK525">
        <v>2</v>
      </c>
      <c r="AL525">
        <v>17.754150943396219</v>
      </c>
      <c r="AM525">
        <v>21.953207547169821</v>
      </c>
      <c r="AN525">
        <v>18.30794642857143</v>
      </c>
      <c r="AO525">
        <v>18.593962264150939</v>
      </c>
      <c r="AP525">
        <v>19.433773584905659</v>
      </c>
      <c r="AQ525">
        <v>20.273584905660371</v>
      </c>
      <c r="AR525">
        <v>21.113396226415102</v>
      </c>
      <c r="AS525" s="2">
        <v>0</v>
      </c>
      <c r="AT525" s="2">
        <v>0</v>
      </c>
      <c r="AU525" s="2">
        <v>1</v>
      </c>
      <c r="AV525" s="2">
        <v>6</v>
      </c>
      <c r="AW525" s="2">
        <v>0</v>
      </c>
      <c r="AX525" s="2">
        <v>0</v>
      </c>
      <c r="AY525" s="2">
        <v>0</v>
      </c>
      <c r="AZ525" s="2">
        <v>0</v>
      </c>
      <c r="BA525" s="2">
        <v>1</v>
      </c>
      <c r="BB525" s="2">
        <v>6</v>
      </c>
      <c r="BC525" s="2">
        <v>0</v>
      </c>
      <c r="BD525" s="2">
        <v>0</v>
      </c>
    </row>
    <row r="526" spans="1:56" x14ac:dyDescent="0.25">
      <c r="A526" s="1">
        <v>515</v>
      </c>
      <c r="B526" t="s">
        <v>567</v>
      </c>
      <c r="C526" t="s">
        <v>1140</v>
      </c>
      <c r="D526">
        <v>1</v>
      </c>
      <c r="E526">
        <v>14.24272727272726</v>
      </c>
      <c r="F526">
        <v>0.25574256198347101</v>
      </c>
      <c r="G526">
        <f>F526/E526</f>
        <v>1.7956010607124425E-2</v>
      </c>
      <c r="H526">
        <v>19.670416666666661</v>
      </c>
      <c r="I526">
        <v>6.2391493055555559E-2</v>
      </c>
      <c r="J526">
        <v>14.26531914893617</v>
      </c>
      <c r="K526">
        <v>0.25249298325033948</v>
      </c>
      <c r="L526">
        <v>14.124285714285721</v>
      </c>
      <c r="M526">
        <v>0.29031020408163272</v>
      </c>
      <c r="N526">
        <v>19.659999999999989</v>
      </c>
      <c r="O526">
        <v>6.25E-2</v>
      </c>
      <c r="P526">
        <v>14.1953488372093</v>
      </c>
      <c r="Q526">
        <v>0.23372255273120601</v>
      </c>
      <c r="R526">
        <v>2</v>
      </c>
      <c r="S526">
        <v>5</v>
      </c>
      <c r="T526">
        <v>4</v>
      </c>
      <c r="U526">
        <v>1</v>
      </c>
      <c r="V526">
        <v>5</v>
      </c>
      <c r="W526">
        <v>3</v>
      </c>
      <c r="X526">
        <v>1</v>
      </c>
      <c r="Y526">
        <v>0.13466620053062181</v>
      </c>
      <c r="Z526">
        <v>8.385667129470864E-3</v>
      </c>
      <c r="AA526">
        <v>0.39266629580931062</v>
      </c>
      <c r="AB526">
        <v>9.9851728790651961E-3</v>
      </c>
      <c r="AC526">
        <v>0</v>
      </c>
      <c r="AD526">
        <v>0.39192879538788211</v>
      </c>
      <c r="AE526">
        <v>5.0312719780019064E-3</v>
      </c>
      <c r="AF526">
        <v>16.02634960663752</v>
      </c>
      <c r="AG526" t="s">
        <v>1097</v>
      </c>
      <c r="AH526" t="s">
        <v>1098</v>
      </c>
      <c r="AI526" t="s">
        <v>1097</v>
      </c>
      <c r="AJ526" t="s">
        <v>1097</v>
      </c>
      <c r="AK526">
        <v>3.5510204081632648</v>
      </c>
      <c r="AL526">
        <v>14.641020408163291</v>
      </c>
      <c r="AM526">
        <v>21.44142857142856</v>
      </c>
      <c r="AN526">
        <v>14.56619047619043</v>
      </c>
      <c r="AO526">
        <v>15.369142857142821</v>
      </c>
      <c r="AP526">
        <v>16.568734693877548</v>
      </c>
      <c r="AQ526">
        <v>18.932489795918372</v>
      </c>
      <c r="AR526">
        <v>20.453061224489769</v>
      </c>
      <c r="AS526" s="2">
        <v>0</v>
      </c>
      <c r="AT526" s="2">
        <v>0</v>
      </c>
      <c r="AU526" s="2">
        <v>0.7</v>
      </c>
      <c r="AV526" s="2">
        <v>4</v>
      </c>
      <c r="AW526" s="2">
        <v>0</v>
      </c>
      <c r="AX526" s="2">
        <v>0</v>
      </c>
      <c r="AY526" s="2">
        <v>0</v>
      </c>
      <c r="AZ526" s="2">
        <v>0</v>
      </c>
      <c r="BA526" s="2">
        <v>0.7</v>
      </c>
      <c r="BB526" s="2">
        <v>4</v>
      </c>
      <c r="BC526" s="2">
        <v>0</v>
      </c>
      <c r="BD526" s="2">
        <v>0</v>
      </c>
    </row>
    <row r="527" spans="1:56" x14ac:dyDescent="0.25">
      <c r="A527" s="1">
        <v>465</v>
      </c>
      <c r="B527" t="s">
        <v>517</v>
      </c>
      <c r="C527" t="s">
        <v>1102</v>
      </c>
      <c r="D527">
        <v>3</v>
      </c>
      <c r="E527">
        <v>14.257400000000001</v>
      </c>
      <c r="F527">
        <v>1.5260832400000011</v>
      </c>
      <c r="G527">
        <f>F527/E527</f>
        <v>0.10703797606856798</v>
      </c>
      <c r="H527">
        <v>17.254000000000019</v>
      </c>
      <c r="I527">
        <v>0.17077599999999959</v>
      </c>
      <c r="J527">
        <v>14.21</v>
      </c>
      <c r="K527">
        <v>1.5129120000000009</v>
      </c>
      <c r="L527">
        <v>14.02400000000002</v>
      </c>
      <c r="M527">
        <v>1.456904</v>
      </c>
      <c r="N527">
        <v>17.20714285714288</v>
      </c>
      <c r="O527">
        <v>9.5171428571428504E-2</v>
      </c>
      <c r="P527">
        <v>14.221063829787241</v>
      </c>
      <c r="Q527">
        <v>1.593456315074693</v>
      </c>
      <c r="R527">
        <v>2.0930232558139541</v>
      </c>
      <c r="S527">
        <v>4.9767441860465116</v>
      </c>
      <c r="T527">
        <v>4</v>
      </c>
      <c r="U527">
        <v>1.093023255813953</v>
      </c>
      <c r="V527">
        <v>4.8139534883720927</v>
      </c>
      <c r="W527">
        <v>3</v>
      </c>
      <c r="X527">
        <v>1</v>
      </c>
      <c r="Y527">
        <v>8.3542578043949003E-2</v>
      </c>
      <c r="Z527">
        <v>1.6642897889331602E-2</v>
      </c>
      <c r="AA527">
        <v>0.23031945236737039</v>
      </c>
      <c r="AB527">
        <v>1.3262977752422909E-2</v>
      </c>
      <c r="AC527">
        <v>0</v>
      </c>
      <c r="AD527">
        <v>0.22697824138212061</v>
      </c>
      <c r="AE527">
        <v>1.4051898872448509E-2</v>
      </c>
      <c r="AF527">
        <v>15.19560111448836</v>
      </c>
      <c r="AG527" t="s">
        <v>1097</v>
      </c>
      <c r="AH527" t="s">
        <v>1098</v>
      </c>
      <c r="AI527" t="s">
        <v>1097</v>
      </c>
      <c r="AJ527" t="s">
        <v>1097</v>
      </c>
      <c r="AK527">
        <v>2</v>
      </c>
      <c r="AL527">
        <v>22.685000000000031</v>
      </c>
      <c r="AM527">
        <v>22.685000000000031</v>
      </c>
      <c r="AN527">
        <v>22.685000000000031</v>
      </c>
      <c r="AO527">
        <v>22.685000000000031</v>
      </c>
      <c r="AP527">
        <v>22.685000000000031</v>
      </c>
      <c r="AQ527">
        <v>22.685000000000031</v>
      </c>
      <c r="AR527">
        <v>22.685000000000009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</row>
    <row r="528" spans="1:56" x14ac:dyDescent="0.25">
      <c r="A528" s="1">
        <v>624</v>
      </c>
      <c r="B528" t="s">
        <v>673</v>
      </c>
      <c r="C528" t="s">
        <v>1102</v>
      </c>
      <c r="D528">
        <v>3</v>
      </c>
      <c r="E528">
        <v>14.17470588235296</v>
      </c>
      <c r="F528">
        <v>2.4908484429065738</v>
      </c>
      <c r="G528">
        <f>F528/E528</f>
        <v>0.17572487666270364</v>
      </c>
      <c r="H528">
        <v>19.69779999999999</v>
      </c>
      <c r="I528">
        <v>3.049481160000004</v>
      </c>
      <c r="J528">
        <v>14.11127659574468</v>
      </c>
      <c r="K528">
        <v>2.40666220009054</v>
      </c>
      <c r="L528">
        <v>14.143999999999981</v>
      </c>
      <c r="M528">
        <v>2.673809454545454</v>
      </c>
      <c r="N528">
        <v>19.71469387755101</v>
      </c>
      <c r="O528">
        <v>3.0974453144523162</v>
      </c>
      <c r="P528">
        <v>14.232500000000011</v>
      </c>
      <c r="Q528">
        <v>2.607693749999997</v>
      </c>
      <c r="R528">
        <v>2</v>
      </c>
      <c r="S528">
        <v>5</v>
      </c>
      <c r="T528">
        <v>4</v>
      </c>
      <c r="U528">
        <v>1</v>
      </c>
      <c r="V528">
        <v>5</v>
      </c>
      <c r="W528">
        <v>3</v>
      </c>
      <c r="X528">
        <v>1</v>
      </c>
      <c r="Y528">
        <v>0.13473050794733979</v>
      </c>
      <c r="Z528">
        <v>4.4949361014867684E-3</v>
      </c>
      <c r="AA528">
        <v>0.39589071664430042</v>
      </c>
      <c r="AB528">
        <v>0</v>
      </c>
      <c r="AC528">
        <v>2.3189542089454558E-3</v>
      </c>
      <c r="AD528">
        <v>0.39708790652548492</v>
      </c>
      <c r="AE528">
        <v>8.5905342038214982E-3</v>
      </c>
      <c r="AF528">
        <v>16.01249605927477</v>
      </c>
      <c r="AG528" t="s">
        <v>1097</v>
      </c>
      <c r="AH528" t="s">
        <v>1098</v>
      </c>
      <c r="AI528" t="s">
        <v>1097</v>
      </c>
      <c r="AJ528" t="s">
        <v>1097</v>
      </c>
      <c r="AK528" s="2">
        <v>-9</v>
      </c>
      <c r="AL528" s="2">
        <v>-9</v>
      </c>
      <c r="AM528" s="2">
        <v>-9</v>
      </c>
      <c r="AN528" s="2">
        <v>-9</v>
      </c>
      <c r="AO528" s="2">
        <v>-9</v>
      </c>
      <c r="AP528" s="2">
        <v>-9</v>
      </c>
      <c r="AQ528" s="2">
        <v>-9</v>
      </c>
      <c r="AR528" s="2">
        <v>-9</v>
      </c>
      <c r="AS528" s="2">
        <v>-9</v>
      </c>
      <c r="AT528" s="2">
        <v>-9</v>
      </c>
      <c r="AU528" s="2">
        <v>-9</v>
      </c>
      <c r="AV528" s="2">
        <v>-9</v>
      </c>
      <c r="AW528" s="2">
        <v>-9</v>
      </c>
      <c r="AX528" s="2">
        <v>-9</v>
      </c>
      <c r="AY528" s="2">
        <v>-9</v>
      </c>
      <c r="AZ528" s="2">
        <v>-9</v>
      </c>
      <c r="BA528" s="2">
        <v>-9</v>
      </c>
      <c r="BB528" s="2">
        <v>-9</v>
      </c>
      <c r="BC528" s="2">
        <v>-9</v>
      </c>
      <c r="BD528" s="2">
        <v>-9</v>
      </c>
    </row>
    <row r="529" spans="1:56" x14ac:dyDescent="0.25">
      <c r="A529" s="1">
        <v>689</v>
      </c>
      <c r="B529" t="s">
        <v>738</v>
      </c>
      <c r="C529" t="s">
        <v>1102</v>
      </c>
      <c r="D529">
        <v>3</v>
      </c>
      <c r="E529">
        <v>14.35699999999999</v>
      </c>
      <c r="F529">
        <v>3.546613000000002</v>
      </c>
      <c r="G529">
        <f>F529/E529</f>
        <v>0.24703022915650932</v>
      </c>
      <c r="H529">
        <v>16.132156862745092</v>
      </c>
      <c r="I529">
        <v>2.5750249903883131E-2</v>
      </c>
      <c r="J529">
        <v>14.24979166666667</v>
      </c>
      <c r="K529">
        <v>3.482039539930557</v>
      </c>
      <c r="L529">
        <v>14.10148148148147</v>
      </c>
      <c r="M529">
        <v>3.550590397805212</v>
      </c>
      <c r="N529">
        <v>16.13183673469387</v>
      </c>
      <c r="O529">
        <v>2.5619075385256009E-2</v>
      </c>
      <c r="P529">
        <v>14.239791666666649</v>
      </c>
      <c r="Q529">
        <v>3.4820395399305561</v>
      </c>
      <c r="R529">
        <v>2.3488372093023262</v>
      </c>
      <c r="S529">
        <v>3.9534883720930232</v>
      </c>
      <c r="T529">
        <v>4.3488372093023253</v>
      </c>
      <c r="U529">
        <v>1.348837209302326</v>
      </c>
      <c r="V529">
        <v>3.6046511627906979</v>
      </c>
      <c r="W529">
        <v>3.3488372093023262</v>
      </c>
      <c r="X529">
        <v>1</v>
      </c>
      <c r="Y529">
        <v>5.4405270933293427E-2</v>
      </c>
      <c r="Z529">
        <v>1.8119976887114749E-2</v>
      </c>
      <c r="AA529">
        <v>0.14400440010011481</v>
      </c>
      <c r="AB529">
        <v>1.051734779639713E-2</v>
      </c>
      <c r="AC529">
        <v>0</v>
      </c>
      <c r="AD529">
        <v>0.14398169836826941</v>
      </c>
      <c r="AE529">
        <v>9.8082024478645113E-3</v>
      </c>
      <c r="AF529">
        <v>14.86867640204229</v>
      </c>
      <c r="AG529" t="s">
        <v>1097</v>
      </c>
      <c r="AH529" t="s">
        <v>1098</v>
      </c>
      <c r="AI529" t="s">
        <v>1097</v>
      </c>
      <c r="AJ529" t="s">
        <v>1097</v>
      </c>
      <c r="AK529">
        <v>2</v>
      </c>
      <c r="AL529">
        <v>17.303214285714279</v>
      </c>
      <c r="AM529">
        <v>22.143928571428571</v>
      </c>
      <c r="AN529">
        <v>19.723571428571411</v>
      </c>
      <c r="AO529">
        <v>18.271357142857131</v>
      </c>
      <c r="AP529">
        <v>19.239499999999989</v>
      </c>
      <c r="AQ529">
        <v>20.20764285714284</v>
      </c>
      <c r="AR529">
        <v>21.175785714285698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</row>
    <row r="530" spans="1:56" x14ac:dyDescent="0.25">
      <c r="A530" s="1">
        <v>170</v>
      </c>
      <c r="B530" t="s">
        <v>222</v>
      </c>
      <c r="C530" t="s">
        <v>1102</v>
      </c>
      <c r="D530">
        <v>3</v>
      </c>
      <c r="E530">
        <v>14.311599999999981</v>
      </c>
      <c r="F530">
        <v>3.3677439999999857E-2</v>
      </c>
      <c r="G530">
        <f>F530/E530</f>
        <v>2.3531568797339154E-3</v>
      </c>
      <c r="H530">
        <v>21.001224489795931</v>
      </c>
      <c r="I530">
        <v>6.9961765930862438E-2</v>
      </c>
      <c r="J530">
        <v>14.309599999999991</v>
      </c>
      <c r="K530">
        <v>3.1651840000000118E-2</v>
      </c>
      <c r="L530">
        <v>14.193571428571429</v>
      </c>
      <c r="M530">
        <v>3.3722959183673622E-2</v>
      </c>
      <c r="N530">
        <v>21.00620000000001</v>
      </c>
      <c r="O530">
        <v>6.9775560000000306E-2</v>
      </c>
      <c r="P530">
        <v>14.30204081632653</v>
      </c>
      <c r="Q530">
        <v>3.1999916701374288E-2</v>
      </c>
      <c r="R530">
        <v>2</v>
      </c>
      <c r="S530">
        <v>5</v>
      </c>
      <c r="T530">
        <v>4</v>
      </c>
      <c r="U530">
        <v>1</v>
      </c>
      <c r="V530">
        <v>5</v>
      </c>
      <c r="W530">
        <v>3</v>
      </c>
      <c r="X530">
        <v>1</v>
      </c>
      <c r="Y530">
        <v>0.1639569509047645</v>
      </c>
      <c r="Z530">
        <v>8.3156358512395112E-3</v>
      </c>
      <c r="AA530">
        <v>0.47962932342178588</v>
      </c>
      <c r="AB530">
        <v>8.174726989079284E-3</v>
      </c>
      <c r="AC530">
        <v>0</v>
      </c>
      <c r="AD530">
        <v>0.47997987016254973</v>
      </c>
      <c r="AE530">
        <v>7.6421490039324516E-3</v>
      </c>
      <c r="AF530">
        <v>16.520706122448981</v>
      </c>
      <c r="AG530" t="s">
        <v>1097</v>
      </c>
      <c r="AH530" t="s">
        <v>1098</v>
      </c>
      <c r="AI530" t="s">
        <v>1097</v>
      </c>
      <c r="AJ530" t="s">
        <v>1097</v>
      </c>
      <c r="AK530">
        <v>2.0714285714285721</v>
      </c>
      <c r="AL530">
        <v>14.22732142857144</v>
      </c>
      <c r="AM530">
        <v>19.665714285714301</v>
      </c>
      <c r="AN530">
        <v>16.888779761904761</v>
      </c>
      <c r="AO530">
        <v>15.24571428571427</v>
      </c>
      <c r="AP530">
        <v>16.264107142857149</v>
      </c>
      <c r="AQ530">
        <v>17.35178571428569</v>
      </c>
      <c r="AR530">
        <v>18.508749999999999</v>
      </c>
      <c r="AS530" s="2">
        <v>0.1</v>
      </c>
      <c r="AT530" s="2">
        <v>1</v>
      </c>
      <c r="AU530" s="2">
        <v>1</v>
      </c>
      <c r="AV530" s="2">
        <v>6</v>
      </c>
      <c r="AW530" s="2">
        <v>0.1</v>
      </c>
      <c r="AX530" s="2">
        <v>1</v>
      </c>
      <c r="AY530" s="2">
        <v>0</v>
      </c>
      <c r="AZ530" s="2">
        <v>0</v>
      </c>
      <c r="BA530" s="2">
        <v>1</v>
      </c>
      <c r="BB530" s="2">
        <v>6</v>
      </c>
      <c r="BC530" s="2">
        <v>0.1</v>
      </c>
      <c r="BD530" s="2">
        <v>1</v>
      </c>
    </row>
    <row r="531" spans="1:56" x14ac:dyDescent="0.25">
      <c r="A531" s="1">
        <v>554</v>
      </c>
      <c r="B531" t="s">
        <v>605</v>
      </c>
      <c r="C531" t="s">
        <v>1109</v>
      </c>
      <c r="D531">
        <v>1</v>
      </c>
      <c r="E531">
        <v>14.38921568627452</v>
      </c>
      <c r="F531">
        <v>0.17532487504805849</v>
      </c>
      <c r="G531">
        <f>F531/E531</f>
        <v>1.2184463619882778E-2</v>
      </c>
      <c r="H531">
        <v>18.616800000000001</v>
      </c>
      <c r="I531">
        <v>0.72941376000000036</v>
      </c>
      <c r="J531">
        <v>14.41163265306124</v>
      </c>
      <c r="K531">
        <v>0.18233202832153281</v>
      </c>
      <c r="L531">
        <v>14.23592592592591</v>
      </c>
      <c r="M531">
        <v>0.16576858710562409</v>
      </c>
      <c r="N531">
        <v>18.616800000000001</v>
      </c>
      <c r="O531">
        <v>0.72941376000000036</v>
      </c>
      <c r="P531">
        <v>14.402916666666661</v>
      </c>
      <c r="Q531">
        <v>0.18604982638888881</v>
      </c>
      <c r="R531">
        <v>2</v>
      </c>
      <c r="S531">
        <v>5</v>
      </c>
      <c r="T531">
        <v>4</v>
      </c>
      <c r="U531">
        <v>1</v>
      </c>
      <c r="V531">
        <v>5</v>
      </c>
      <c r="W531">
        <v>3</v>
      </c>
      <c r="X531">
        <v>1</v>
      </c>
      <c r="Y531">
        <v>0.108384653312376</v>
      </c>
      <c r="Z531">
        <v>1.0767811039915859E-2</v>
      </c>
      <c r="AA531">
        <v>0.30773369409683538</v>
      </c>
      <c r="AB531">
        <v>1.234248675144722E-2</v>
      </c>
      <c r="AC531">
        <v>0</v>
      </c>
      <c r="AD531">
        <v>0.30773369409683538</v>
      </c>
      <c r="AE531">
        <v>1.173023388922223E-2</v>
      </c>
      <c r="AF531">
        <v>15.77888182198806</v>
      </c>
      <c r="AG531" t="s">
        <v>1097</v>
      </c>
      <c r="AH531" t="s">
        <v>1098</v>
      </c>
      <c r="AI531" t="s">
        <v>1097</v>
      </c>
      <c r="AJ531" t="s">
        <v>1097</v>
      </c>
      <c r="AK531">
        <v>2</v>
      </c>
      <c r="AL531">
        <v>19.713750000000001</v>
      </c>
      <c r="AM531">
        <v>20.493214285714291</v>
      </c>
      <c r="AN531">
        <v>20.10348214285715</v>
      </c>
      <c r="AO531">
        <v>19.86964285714285</v>
      </c>
      <c r="AP531">
        <v>20.02553571428572</v>
      </c>
      <c r="AQ531">
        <v>20.181428571428579</v>
      </c>
      <c r="AR531">
        <v>20.337321428571421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</row>
    <row r="532" spans="1:56" x14ac:dyDescent="0.25">
      <c r="A532" s="1">
        <v>362</v>
      </c>
      <c r="B532" t="s">
        <v>414</v>
      </c>
      <c r="C532" t="s">
        <v>1104</v>
      </c>
      <c r="D532">
        <v>4</v>
      </c>
      <c r="E532">
        <v>14.480612244897969</v>
      </c>
      <c r="F532">
        <v>0.2490628904623074</v>
      </c>
      <c r="G532">
        <f>F532/E532</f>
        <v>1.7199748619058635E-2</v>
      </c>
      <c r="H532">
        <v>18.464583333333351</v>
      </c>
      <c r="I532">
        <v>5.4841493055555281E-2</v>
      </c>
      <c r="J532">
        <v>14.50061224489798</v>
      </c>
      <c r="K532">
        <v>0.2490628904623074</v>
      </c>
      <c r="L532">
        <v>14.374074074074059</v>
      </c>
      <c r="M532">
        <v>0.24451303155006859</v>
      </c>
      <c r="N532">
        <v>18.46380000000002</v>
      </c>
      <c r="O532">
        <v>5.4871559999999743E-2</v>
      </c>
      <c r="P532">
        <v>14.470638297872339</v>
      </c>
      <c r="Q532">
        <v>0.24988682661837941</v>
      </c>
      <c r="R532">
        <v>2</v>
      </c>
      <c r="S532">
        <v>5</v>
      </c>
      <c r="T532">
        <v>4</v>
      </c>
      <c r="U532">
        <v>1</v>
      </c>
      <c r="V532">
        <v>5</v>
      </c>
      <c r="W532">
        <v>3</v>
      </c>
      <c r="X532">
        <v>1</v>
      </c>
      <c r="Y532">
        <v>9.8671581751716267E-2</v>
      </c>
      <c r="Z532">
        <v>7.4118284262958412E-3</v>
      </c>
      <c r="AA532">
        <v>0.28457549600618609</v>
      </c>
      <c r="AB532">
        <v>8.8032223969227719E-3</v>
      </c>
      <c r="AC532">
        <v>0</v>
      </c>
      <c r="AD532">
        <v>0.2845209997423368</v>
      </c>
      <c r="AE532">
        <v>6.7179439385560702E-3</v>
      </c>
      <c r="AF532">
        <v>15.792386699179289</v>
      </c>
      <c r="AG532" t="s">
        <v>1097</v>
      </c>
      <c r="AH532" t="s">
        <v>1098</v>
      </c>
      <c r="AI532" t="s">
        <v>1097</v>
      </c>
      <c r="AJ532" t="s">
        <v>1097</v>
      </c>
      <c r="AK532">
        <v>2</v>
      </c>
      <c r="AL532">
        <v>18.8394642857143</v>
      </c>
      <c r="AM532">
        <v>19.528571428571411</v>
      </c>
      <c r="AN532">
        <v>19.184017857142841</v>
      </c>
      <c r="AO532">
        <v>18.977285714285721</v>
      </c>
      <c r="AP532">
        <v>19.115107142857141</v>
      </c>
      <c r="AQ532">
        <v>19.252928571428559</v>
      </c>
      <c r="AR532">
        <v>19.39074999999999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</row>
    <row r="533" spans="1:56" x14ac:dyDescent="0.25">
      <c r="A533" s="1">
        <v>646</v>
      </c>
      <c r="B533" t="s">
        <v>695</v>
      </c>
      <c r="C533" t="s">
        <v>1103</v>
      </c>
      <c r="D533">
        <v>2</v>
      </c>
      <c r="E533">
        <v>14.522641509433971</v>
      </c>
      <c r="F533">
        <v>0.27820434318262721</v>
      </c>
      <c r="G533">
        <f>F533/E533</f>
        <v>1.9156593723111907E-2</v>
      </c>
      <c r="H533">
        <v>19.865490196078461</v>
      </c>
      <c r="I533">
        <v>0.1876247597078044</v>
      </c>
      <c r="J533">
        <v>14.51510204081633</v>
      </c>
      <c r="K533">
        <v>0.29086580591420241</v>
      </c>
      <c r="L533">
        <v>14.384909090909099</v>
      </c>
      <c r="M533">
        <v>0.27207590082644628</v>
      </c>
      <c r="N533">
        <v>19.87254901960787</v>
      </c>
      <c r="O533">
        <v>0.1833405613225679</v>
      </c>
      <c r="P533">
        <v>14.51346938775511</v>
      </c>
      <c r="Q533">
        <v>0.26939000416493147</v>
      </c>
      <c r="R533">
        <v>2</v>
      </c>
      <c r="S533">
        <v>5</v>
      </c>
      <c r="T533">
        <v>4</v>
      </c>
      <c r="U533">
        <v>1</v>
      </c>
      <c r="V533">
        <v>5</v>
      </c>
      <c r="W533">
        <v>3</v>
      </c>
      <c r="X533">
        <v>1</v>
      </c>
      <c r="Y533">
        <v>0.1316739488043116</v>
      </c>
      <c r="Z533">
        <v>9.5747854681902389E-3</v>
      </c>
      <c r="AA533">
        <v>0.3809951853385678</v>
      </c>
      <c r="AB533">
        <v>9.0506619878123473E-3</v>
      </c>
      <c r="AC533">
        <v>0</v>
      </c>
      <c r="AD533">
        <v>0.38148589567151481</v>
      </c>
      <c r="AE533">
        <v>8.9371643597841999E-3</v>
      </c>
      <c r="AF533">
        <v>16.27902687410014</v>
      </c>
      <c r="AG533" t="s">
        <v>1097</v>
      </c>
      <c r="AH533" t="s">
        <v>1098</v>
      </c>
      <c r="AI533" t="s">
        <v>1097</v>
      </c>
      <c r="AJ533" t="s">
        <v>1097</v>
      </c>
      <c r="AK533">
        <v>7.5</v>
      </c>
      <c r="AL533">
        <v>15.0525</v>
      </c>
      <c r="AM533">
        <v>21.648035714285712</v>
      </c>
      <c r="AN533">
        <v>17.506170634920629</v>
      </c>
      <c r="AO533">
        <v>15.0525</v>
      </c>
      <c r="AP533">
        <v>15.618499999999999</v>
      </c>
      <c r="AQ533">
        <v>17.897821428571429</v>
      </c>
      <c r="AR533">
        <v>20.087857142857128</v>
      </c>
      <c r="AS533" s="2">
        <v>0</v>
      </c>
      <c r="AT533" s="2">
        <v>0</v>
      </c>
      <c r="AU533" s="2">
        <v>0.7</v>
      </c>
      <c r="AV533" s="2">
        <v>4</v>
      </c>
      <c r="AW533" s="2">
        <v>0</v>
      </c>
      <c r="AX533" s="2">
        <v>0</v>
      </c>
      <c r="AY533" s="2">
        <v>0</v>
      </c>
      <c r="AZ533" s="2">
        <v>0</v>
      </c>
      <c r="BA533" s="2">
        <v>0.7</v>
      </c>
      <c r="BB533" s="2">
        <v>4</v>
      </c>
      <c r="BC533" s="2">
        <v>0</v>
      </c>
      <c r="BD533" s="2">
        <v>0</v>
      </c>
    </row>
    <row r="534" spans="1:56" x14ac:dyDescent="0.25">
      <c r="A534" s="1">
        <v>278</v>
      </c>
      <c r="B534" t="s">
        <v>330</v>
      </c>
      <c r="C534" t="s">
        <v>1103</v>
      </c>
      <c r="D534">
        <v>2</v>
      </c>
      <c r="E534">
        <v>14.603962264150949</v>
      </c>
      <c r="F534">
        <v>3.6888074047703827E-2</v>
      </c>
      <c r="G534">
        <f>F534/E534</f>
        <v>2.5258949167689076E-3</v>
      </c>
      <c r="H534">
        <v>19.764081632653049</v>
      </c>
      <c r="I534">
        <v>0.12633436068304851</v>
      </c>
      <c r="J534">
        <v>14.615199999999991</v>
      </c>
      <c r="K534">
        <v>3.7744959999999883E-2</v>
      </c>
      <c r="L534">
        <v>14.456666666666679</v>
      </c>
      <c r="M534">
        <v>3.6592592592592482E-2</v>
      </c>
      <c r="N534">
        <v>19.767199999999981</v>
      </c>
      <c r="O534">
        <v>0.1242841599999997</v>
      </c>
      <c r="P534">
        <v>14.59063829787234</v>
      </c>
      <c r="Q534">
        <v>3.6448528746038968E-2</v>
      </c>
      <c r="R534">
        <v>2</v>
      </c>
      <c r="S534">
        <v>5</v>
      </c>
      <c r="T534">
        <v>4</v>
      </c>
      <c r="U534">
        <v>1</v>
      </c>
      <c r="V534">
        <v>5</v>
      </c>
      <c r="W534">
        <v>3</v>
      </c>
      <c r="X534">
        <v>1</v>
      </c>
      <c r="Y534">
        <v>0.12748154094238959</v>
      </c>
      <c r="Z534">
        <v>1.0188766254387581E-2</v>
      </c>
      <c r="AA534">
        <v>0.36712577583488742</v>
      </c>
      <c r="AB534">
        <v>1.0966105602949749E-2</v>
      </c>
      <c r="AC534">
        <v>0</v>
      </c>
      <c r="AD534">
        <v>0.36734148028590918</v>
      </c>
      <c r="AE534">
        <v>9.2671176762040286E-3</v>
      </c>
      <c r="AF534">
        <v>16.29962481022384</v>
      </c>
      <c r="AG534" t="s">
        <v>1097</v>
      </c>
      <c r="AH534" t="s">
        <v>1098</v>
      </c>
      <c r="AI534" t="s">
        <v>1097</v>
      </c>
      <c r="AJ534" t="s">
        <v>1097</v>
      </c>
      <c r="AK534">
        <v>2.7678571428571428</v>
      </c>
      <c r="AL534">
        <v>15.625714285714279</v>
      </c>
      <c r="AM534">
        <v>22.135714285714279</v>
      </c>
      <c r="AN534">
        <v>19.075803571428558</v>
      </c>
      <c r="AO534">
        <v>17.161821428571439</v>
      </c>
      <c r="AP534">
        <v>18.69792857142858</v>
      </c>
      <c r="AQ534">
        <v>19.99992857142858</v>
      </c>
      <c r="AR534">
        <v>21.067821428571449</v>
      </c>
      <c r="AS534" s="2">
        <v>0</v>
      </c>
      <c r="AT534" s="2">
        <v>0</v>
      </c>
      <c r="AU534" s="2">
        <v>0.5</v>
      </c>
      <c r="AV534" s="2">
        <v>3</v>
      </c>
      <c r="AW534" s="2">
        <v>0</v>
      </c>
      <c r="AX534" s="2">
        <v>0</v>
      </c>
      <c r="AY534" s="2">
        <v>0</v>
      </c>
      <c r="AZ534" s="2">
        <v>0</v>
      </c>
      <c r="BA534" s="2">
        <v>0.5</v>
      </c>
      <c r="BB534" s="2">
        <v>3</v>
      </c>
      <c r="BC534" s="2">
        <v>0</v>
      </c>
      <c r="BD534" s="2">
        <v>0</v>
      </c>
    </row>
    <row r="535" spans="1:56" x14ac:dyDescent="0.25">
      <c r="A535" s="1">
        <v>493</v>
      </c>
      <c r="B535" t="s">
        <v>545</v>
      </c>
      <c r="C535" t="s">
        <v>1102</v>
      </c>
      <c r="D535">
        <v>3</v>
      </c>
      <c r="E535">
        <v>14.618444444444449</v>
      </c>
      <c r="F535">
        <v>2.8466469135802398E-2</v>
      </c>
      <c r="G535">
        <f>F535/E535</f>
        <v>1.9472981030222208E-3</v>
      </c>
      <c r="H535">
        <v>19.51347826086959</v>
      </c>
      <c r="I535">
        <v>6.0609640831758009E-2</v>
      </c>
      <c r="J535">
        <v>14.621086956521729</v>
      </c>
      <c r="K535">
        <v>2.053577504725896E-2</v>
      </c>
      <c r="L535">
        <v>14.460784313725499</v>
      </c>
      <c r="M535">
        <v>2.1897424067666239E-2</v>
      </c>
      <c r="N535">
        <v>19.508888888888912</v>
      </c>
      <c r="O535">
        <v>6.0987654320987641E-2</v>
      </c>
      <c r="P535">
        <v>14.611951219512189</v>
      </c>
      <c r="Q535">
        <v>2.2703509815585918E-2</v>
      </c>
      <c r="R535">
        <v>2</v>
      </c>
      <c r="S535">
        <v>5</v>
      </c>
      <c r="T535">
        <v>4</v>
      </c>
      <c r="U535">
        <v>1</v>
      </c>
      <c r="V535">
        <v>5</v>
      </c>
      <c r="W535">
        <v>3</v>
      </c>
      <c r="X535">
        <v>1</v>
      </c>
      <c r="Y535">
        <v>0.12182290130668399</v>
      </c>
      <c r="Z535">
        <v>1.090259887005574E-2</v>
      </c>
      <c r="AA535">
        <v>0.34940663227708207</v>
      </c>
      <c r="AB535">
        <v>1.1085335298451239E-2</v>
      </c>
      <c r="AC535">
        <v>0</v>
      </c>
      <c r="AD535">
        <v>0.34908926553672331</v>
      </c>
      <c r="AE535">
        <v>1.0453575857791501E-2</v>
      </c>
      <c r="AF535">
        <v>16.222439013993728</v>
      </c>
      <c r="AG535" t="s">
        <v>1097</v>
      </c>
      <c r="AH535" t="s">
        <v>1098</v>
      </c>
      <c r="AI535" t="s">
        <v>1097</v>
      </c>
      <c r="AJ535" t="s">
        <v>1097</v>
      </c>
      <c r="AK535">
        <v>2</v>
      </c>
      <c r="AL535">
        <v>12.60272727272727</v>
      </c>
      <c r="AM535">
        <v>12.60272727272727</v>
      </c>
      <c r="AN535">
        <v>-0.51321428571428584</v>
      </c>
      <c r="AO535">
        <v>12.60272727272727</v>
      </c>
      <c r="AP535">
        <v>12.60272727272727</v>
      </c>
      <c r="AQ535">
        <v>12.60272727272727</v>
      </c>
      <c r="AR535">
        <v>12.60272727272727</v>
      </c>
      <c r="AS535" s="2">
        <v>1</v>
      </c>
      <c r="AT535" s="2">
        <v>6</v>
      </c>
      <c r="AU535" s="2">
        <v>1</v>
      </c>
      <c r="AV535" s="2">
        <v>6</v>
      </c>
      <c r="AW535" s="2">
        <v>1</v>
      </c>
      <c r="AX535" s="2">
        <v>6</v>
      </c>
      <c r="AY535" s="2">
        <v>1</v>
      </c>
      <c r="AZ535" s="2">
        <v>6</v>
      </c>
      <c r="BA535" s="2">
        <v>1</v>
      </c>
      <c r="BB535" s="2">
        <v>6</v>
      </c>
      <c r="BC535" s="2">
        <v>1</v>
      </c>
      <c r="BD535" s="2">
        <v>6</v>
      </c>
    </row>
    <row r="536" spans="1:56" x14ac:dyDescent="0.25">
      <c r="A536" s="1">
        <v>21</v>
      </c>
      <c r="B536" t="s">
        <v>73</v>
      </c>
      <c r="C536" t="s">
        <v>1102</v>
      </c>
      <c r="D536">
        <v>3</v>
      </c>
      <c r="E536">
        <v>14.621764705882351</v>
      </c>
      <c r="F536">
        <v>5.5853748558246763E-2</v>
      </c>
      <c r="G536">
        <f>F536/E536</f>
        <v>3.8199047571718034E-3</v>
      </c>
      <c r="H536">
        <v>20.240800000000021</v>
      </c>
      <c r="I536">
        <v>6.7167359999999898E-2</v>
      </c>
      <c r="J536">
        <v>14.6430612244898</v>
      </c>
      <c r="K536">
        <v>3.2172261557684212E-2</v>
      </c>
      <c r="L536">
        <v>14.495636363636359</v>
      </c>
      <c r="M536">
        <v>3.2835504132231318E-2</v>
      </c>
      <c r="N536">
        <v>20.24549019607845</v>
      </c>
      <c r="O536">
        <v>6.6950249903883013E-2</v>
      </c>
      <c r="P536">
        <v>14.630638297872331</v>
      </c>
      <c r="Q536">
        <v>3.2308103214124001E-2</v>
      </c>
      <c r="R536">
        <v>2</v>
      </c>
      <c r="S536">
        <v>5</v>
      </c>
      <c r="T536">
        <v>4</v>
      </c>
      <c r="U536">
        <v>1</v>
      </c>
      <c r="V536">
        <v>5</v>
      </c>
      <c r="W536">
        <v>3</v>
      </c>
      <c r="X536">
        <v>1</v>
      </c>
      <c r="Y536">
        <v>0.13686386150435331</v>
      </c>
      <c r="Z536">
        <v>8.7011248821331488E-3</v>
      </c>
      <c r="AA536">
        <v>0.39633745578606933</v>
      </c>
      <c r="AB536">
        <v>1.01702924352649E-2</v>
      </c>
      <c r="AC536">
        <v>0</v>
      </c>
      <c r="AD536">
        <v>0.39666101495662032</v>
      </c>
      <c r="AE536">
        <v>9.3132809660319005E-3</v>
      </c>
      <c r="AF536">
        <v>16.479565131326549</v>
      </c>
      <c r="AG536" t="s">
        <v>1097</v>
      </c>
      <c r="AH536" t="s">
        <v>1098</v>
      </c>
      <c r="AI536" t="s">
        <v>1097</v>
      </c>
      <c r="AJ536" t="s">
        <v>1097</v>
      </c>
      <c r="AK536">
        <v>2.2321428571428572</v>
      </c>
      <c r="AL536">
        <v>16.480714285714271</v>
      </c>
      <c r="AM536">
        <v>20.164642857142859</v>
      </c>
      <c r="AN536">
        <v>18.40925595238096</v>
      </c>
      <c r="AO536">
        <v>17.321392857142818</v>
      </c>
      <c r="AP536">
        <v>18.162071428571409</v>
      </c>
      <c r="AQ536">
        <v>18.898857142857139</v>
      </c>
      <c r="AR536">
        <v>19.531749999999949</v>
      </c>
      <c r="AS536" s="2">
        <v>0</v>
      </c>
      <c r="AT536" s="2">
        <v>0</v>
      </c>
      <c r="AU536" s="2">
        <v>1</v>
      </c>
      <c r="AV536" s="2">
        <v>6</v>
      </c>
      <c r="AW536" s="2">
        <v>0</v>
      </c>
      <c r="AX536" s="2">
        <v>0</v>
      </c>
      <c r="AY536" s="2">
        <v>0</v>
      </c>
      <c r="AZ536" s="2">
        <v>0</v>
      </c>
      <c r="BA536" s="2">
        <v>1</v>
      </c>
      <c r="BB536" s="2">
        <v>6</v>
      </c>
      <c r="BC536" s="2">
        <v>0</v>
      </c>
      <c r="BD536" s="2">
        <v>0</v>
      </c>
    </row>
    <row r="537" spans="1:56" x14ac:dyDescent="0.25">
      <c r="A537" s="1">
        <v>210</v>
      </c>
      <c r="B537" t="s">
        <v>262</v>
      </c>
      <c r="C537" t="s">
        <v>1104</v>
      </c>
      <c r="D537">
        <v>4</v>
      </c>
      <c r="E537">
        <v>14.7321568627451</v>
      </c>
      <c r="F537">
        <v>0.36602868127643212</v>
      </c>
      <c r="G537">
        <f>F537/E537</f>
        <v>2.4845559593656714E-2</v>
      </c>
      <c r="H537">
        <v>19.506666666666671</v>
      </c>
      <c r="I537">
        <v>0.84660555555555572</v>
      </c>
      <c r="J537">
        <v>14.72313725490196</v>
      </c>
      <c r="K537">
        <v>0.34277447135717032</v>
      </c>
      <c r="L537">
        <v>14.613999999999979</v>
      </c>
      <c r="M537">
        <v>0.37793672727272731</v>
      </c>
      <c r="N537">
        <v>19.5212</v>
      </c>
      <c r="O537">
        <v>0.8178105600000003</v>
      </c>
      <c r="P537">
        <v>14.72142857142858</v>
      </c>
      <c r="Q537">
        <v>0.3700122448979592</v>
      </c>
      <c r="R537">
        <v>2</v>
      </c>
      <c r="S537">
        <v>5</v>
      </c>
      <c r="T537">
        <v>3.911111111111111</v>
      </c>
      <c r="U537">
        <v>1.088888888888889</v>
      </c>
      <c r="V537">
        <v>5</v>
      </c>
      <c r="W537">
        <v>3</v>
      </c>
      <c r="X537">
        <v>1</v>
      </c>
      <c r="Y537">
        <v>0.1155808283808038</v>
      </c>
      <c r="Z537">
        <v>8.0851828893608868E-3</v>
      </c>
      <c r="AA537">
        <v>0.33479312075179202</v>
      </c>
      <c r="AB537">
        <v>7.4679933558214886E-3</v>
      </c>
      <c r="AC537">
        <v>0</v>
      </c>
      <c r="AD537">
        <v>0.33578760093061599</v>
      </c>
      <c r="AE537">
        <v>7.3510723572323133E-3</v>
      </c>
      <c r="AF537">
        <v>16.303098225957051</v>
      </c>
      <c r="AG537" t="s">
        <v>1097</v>
      </c>
      <c r="AH537" t="s">
        <v>1098</v>
      </c>
      <c r="AI537" t="s">
        <v>1097</v>
      </c>
      <c r="AJ537" t="s">
        <v>1097</v>
      </c>
      <c r="AK537">
        <v>3.089285714285714</v>
      </c>
      <c r="AL537">
        <v>13.163035714285719</v>
      </c>
      <c r="AM537">
        <v>19.658928571428572</v>
      </c>
      <c r="AN537">
        <v>16.215892857142808</v>
      </c>
      <c r="AO537">
        <v>14.14885714285713</v>
      </c>
      <c r="AP537">
        <v>15.3022857142857</v>
      </c>
      <c r="AQ537">
        <v>16.759964285714229</v>
      </c>
      <c r="AR537">
        <v>18.204892857142809</v>
      </c>
      <c r="AS537" s="2">
        <v>0.3</v>
      </c>
      <c r="AT537" s="2">
        <v>2</v>
      </c>
      <c r="AU537" s="2">
        <v>0.9</v>
      </c>
      <c r="AV537" s="2">
        <v>5</v>
      </c>
      <c r="AW537" s="2">
        <v>0.3</v>
      </c>
      <c r="AX537" s="2">
        <v>2</v>
      </c>
      <c r="AY537" s="2">
        <v>0.3</v>
      </c>
      <c r="AZ537" s="2">
        <v>2</v>
      </c>
      <c r="BA537" s="2">
        <v>0.9</v>
      </c>
      <c r="BB537" s="2">
        <v>5</v>
      </c>
      <c r="BC537" s="2">
        <v>0.3</v>
      </c>
      <c r="BD537" s="2">
        <v>2</v>
      </c>
    </row>
    <row r="538" spans="1:56" x14ac:dyDescent="0.25">
      <c r="A538" s="1">
        <v>695</v>
      </c>
      <c r="B538" t="s">
        <v>744</v>
      </c>
      <c r="C538" t="s">
        <v>1102</v>
      </c>
      <c r="D538">
        <v>3</v>
      </c>
      <c r="E538">
        <v>14.73145833333334</v>
      </c>
      <c r="F538">
        <v>0.1143332899305556</v>
      </c>
      <c r="G538">
        <f>F538/E538</f>
        <v>7.7611657545030707E-3</v>
      </c>
      <c r="H538">
        <v>20.85122448979595</v>
      </c>
      <c r="I538">
        <v>6.9961765930862438E-2</v>
      </c>
      <c r="J538">
        <v>14.748367346938769</v>
      </c>
      <c r="K538">
        <v>0.11245855893377781</v>
      </c>
      <c r="L538">
        <v>14.59272727272727</v>
      </c>
      <c r="M538">
        <v>0.10187438016528939</v>
      </c>
      <c r="N538">
        <v>20.746600000000029</v>
      </c>
      <c r="O538">
        <v>0.84851844000000032</v>
      </c>
      <c r="P538">
        <v>14.74145833333333</v>
      </c>
      <c r="Q538">
        <v>0.1143332899305555</v>
      </c>
      <c r="R538">
        <v>2</v>
      </c>
      <c r="S538">
        <v>5.0232558139534884</v>
      </c>
      <c r="T538">
        <v>4</v>
      </c>
      <c r="U538">
        <v>1</v>
      </c>
      <c r="V538">
        <v>5</v>
      </c>
      <c r="W538">
        <v>3</v>
      </c>
      <c r="X538">
        <v>1</v>
      </c>
      <c r="Y538">
        <v>0.14682510334892401</v>
      </c>
      <c r="Z538">
        <v>9.5068631115549085E-3</v>
      </c>
      <c r="AA538">
        <v>0.42887783072361962</v>
      </c>
      <c r="AB538">
        <v>1.066559192827388E-2</v>
      </c>
      <c r="AC538">
        <v>0</v>
      </c>
      <c r="AD538">
        <v>0.42170819835534701</v>
      </c>
      <c r="AE538">
        <v>1.0192135974748769E-2</v>
      </c>
      <c r="AF538">
        <v>16.73530596268812</v>
      </c>
      <c r="AG538" t="s">
        <v>1097</v>
      </c>
      <c r="AH538" t="s">
        <v>1098</v>
      </c>
      <c r="AI538" t="s">
        <v>1097</v>
      </c>
      <c r="AJ538" t="s">
        <v>1097</v>
      </c>
      <c r="AK538">
        <v>5.625</v>
      </c>
      <c r="AL538">
        <v>10.14357142857142</v>
      </c>
      <c r="AM538">
        <v>23.341607142857161</v>
      </c>
      <c r="AN538">
        <v>15.53988435374146</v>
      </c>
      <c r="AO538">
        <v>11.357785714285679</v>
      </c>
      <c r="AP538">
        <v>13.67642857142855</v>
      </c>
      <c r="AQ538">
        <v>15.53035714285714</v>
      </c>
      <c r="AR538">
        <v>18.788750000000011</v>
      </c>
      <c r="AS538" s="2">
        <v>0.5</v>
      </c>
      <c r="AT538" s="2">
        <v>3</v>
      </c>
      <c r="AU538" s="2">
        <v>0.9</v>
      </c>
      <c r="AV538" s="2">
        <v>5</v>
      </c>
      <c r="AW538" s="2">
        <v>0.5</v>
      </c>
      <c r="AX538" s="2">
        <v>3</v>
      </c>
      <c r="AY538" s="2">
        <v>0.5</v>
      </c>
      <c r="AZ538" s="2">
        <v>3</v>
      </c>
      <c r="BA538" s="2">
        <v>0.9</v>
      </c>
      <c r="BB538" s="2">
        <v>5</v>
      </c>
      <c r="BC538" s="2">
        <v>0.5</v>
      </c>
      <c r="BD538" s="2">
        <v>3</v>
      </c>
    </row>
    <row r="539" spans="1:56" x14ac:dyDescent="0.25">
      <c r="A539" s="1">
        <v>911</v>
      </c>
      <c r="B539" t="s">
        <v>958</v>
      </c>
      <c r="C539" t="s">
        <v>1102</v>
      </c>
      <c r="D539">
        <v>3</v>
      </c>
      <c r="E539">
        <v>14.741</v>
      </c>
      <c r="F539">
        <v>3.5738999999999813E-2</v>
      </c>
      <c r="G539">
        <f>F539/E539</f>
        <v>2.4244623838274074E-3</v>
      </c>
      <c r="H539">
        <v>20.619761904761909</v>
      </c>
      <c r="I539">
        <v>6.9588038548753131E-2</v>
      </c>
      <c r="J539">
        <v>14.749999999999989</v>
      </c>
      <c r="K539">
        <v>3.5200000000000141E-2</v>
      </c>
      <c r="L539">
        <v>14.61</v>
      </c>
      <c r="M539">
        <v>3.6100000000000153E-2</v>
      </c>
      <c r="N539">
        <v>20.612682926829269</v>
      </c>
      <c r="O539">
        <v>6.9180606781677867E-2</v>
      </c>
      <c r="P539">
        <v>14.755384615384621</v>
      </c>
      <c r="Q539">
        <v>3.5886390532544533E-2</v>
      </c>
      <c r="R539">
        <v>2</v>
      </c>
      <c r="S539">
        <v>5</v>
      </c>
      <c r="T539">
        <v>4</v>
      </c>
      <c r="U539">
        <v>1</v>
      </c>
      <c r="V539">
        <v>5</v>
      </c>
      <c r="W539">
        <v>3</v>
      </c>
      <c r="X539">
        <v>1</v>
      </c>
      <c r="Y539">
        <v>0.14178450201888901</v>
      </c>
      <c r="Z539">
        <v>8.9664613278581662E-3</v>
      </c>
      <c r="AA539">
        <v>0.41134578403572308</v>
      </c>
      <c r="AB539">
        <v>9.5824777549620155E-3</v>
      </c>
      <c r="AC539">
        <v>0</v>
      </c>
      <c r="AD539">
        <v>0.41086125440309901</v>
      </c>
      <c r="AE539">
        <v>9.9510345916919984E-3</v>
      </c>
      <c r="AF539">
        <v>16.681471574495959</v>
      </c>
      <c r="AG539" t="s">
        <v>1097</v>
      </c>
      <c r="AH539" t="s">
        <v>1098</v>
      </c>
      <c r="AI539" t="s">
        <v>1097</v>
      </c>
      <c r="AJ539" t="s">
        <v>1097</v>
      </c>
      <c r="AK539">
        <v>2.964285714285714</v>
      </c>
      <c r="AL539">
        <v>14.33607142857144</v>
      </c>
      <c r="AM539">
        <v>21.997321428571428</v>
      </c>
      <c r="AN539">
        <v>17.099657738095221</v>
      </c>
      <c r="AO539">
        <v>14.67564285714286</v>
      </c>
      <c r="AP539">
        <v>14.996642857142851</v>
      </c>
      <c r="AQ539">
        <v>16.35335714285716</v>
      </c>
      <c r="AR539">
        <v>19.09685714285715</v>
      </c>
      <c r="AS539" s="2">
        <v>0.3</v>
      </c>
      <c r="AT539" s="2">
        <v>2</v>
      </c>
      <c r="AU539" s="2">
        <v>0.9</v>
      </c>
      <c r="AV539" s="2">
        <v>5</v>
      </c>
      <c r="AW539" s="2">
        <v>0.3</v>
      </c>
      <c r="AX539" s="2">
        <v>2</v>
      </c>
      <c r="AY539" s="2">
        <v>0.1</v>
      </c>
      <c r="AZ539" s="2">
        <v>1</v>
      </c>
      <c r="BA539" s="2">
        <v>0.9</v>
      </c>
      <c r="BB539" s="2">
        <v>5</v>
      </c>
      <c r="BC539" s="2">
        <v>0.3</v>
      </c>
      <c r="BD539" s="2">
        <v>2</v>
      </c>
    </row>
    <row r="540" spans="1:56" x14ac:dyDescent="0.25">
      <c r="A540" s="1">
        <v>1012</v>
      </c>
      <c r="B540" t="s">
        <v>1058</v>
      </c>
      <c r="C540" t="s">
        <v>1103</v>
      </c>
      <c r="D540">
        <v>2</v>
      </c>
      <c r="E540">
        <v>14.858823529411749</v>
      </c>
      <c r="F540">
        <v>5.4163321799307947E-2</v>
      </c>
      <c r="G540">
        <f>F540/E540</f>
        <v>3.6451958455591292E-3</v>
      </c>
      <c r="H540">
        <v>21.579166666666652</v>
      </c>
      <c r="I540">
        <v>1.717865972222222</v>
      </c>
      <c r="J540">
        <v>14.89750000000001</v>
      </c>
      <c r="K540">
        <v>6.1327083333333372E-2</v>
      </c>
      <c r="L540">
        <v>14.725370370370371</v>
      </c>
      <c r="M540">
        <v>6.111745541838131E-2</v>
      </c>
      <c r="N540">
        <v>21.44041666666665</v>
      </c>
      <c r="O540">
        <v>2.4809331597222219</v>
      </c>
      <c r="P540">
        <v>14.87375000000001</v>
      </c>
      <c r="Q540">
        <v>5.5898437500000037E-2</v>
      </c>
      <c r="R540">
        <v>2.0238095238095242</v>
      </c>
      <c r="S540">
        <v>5</v>
      </c>
      <c r="T540">
        <v>3.9047619047619051</v>
      </c>
      <c r="U540">
        <v>1.0476190476190479</v>
      </c>
      <c r="V540">
        <v>4.9761904761904763</v>
      </c>
      <c r="W540">
        <v>3</v>
      </c>
      <c r="X540">
        <v>1</v>
      </c>
      <c r="Y540">
        <v>0.15871479695919011</v>
      </c>
      <c r="Z540">
        <v>9.0628049199981131E-3</v>
      </c>
      <c r="AA540">
        <v>0.46544135216368782</v>
      </c>
      <c r="AB540">
        <v>1.168932429543457E-2</v>
      </c>
      <c r="AC540">
        <v>0</v>
      </c>
      <c r="AD540">
        <v>0.45601883873888532</v>
      </c>
      <c r="AE540">
        <v>1.0076461637135161E-2</v>
      </c>
      <c r="AF540">
        <v>17.062504538852579</v>
      </c>
      <c r="AG540" t="s">
        <v>1097</v>
      </c>
      <c r="AH540" t="s">
        <v>1098</v>
      </c>
      <c r="AI540" t="s">
        <v>1097</v>
      </c>
      <c r="AJ540" t="s">
        <v>1097</v>
      </c>
      <c r="AK540">
        <v>2.035714285714286</v>
      </c>
      <c r="AL540">
        <v>14.10214285714286</v>
      </c>
      <c r="AM540">
        <v>16.938749999999992</v>
      </c>
      <c r="AN540">
        <v>15.52124999999992</v>
      </c>
      <c r="AO540">
        <v>14.670428571428539</v>
      </c>
      <c r="AP540">
        <v>15.23871428571424</v>
      </c>
      <c r="AQ540">
        <v>15.80603571428569</v>
      </c>
      <c r="AR540">
        <v>16.372392857142831</v>
      </c>
      <c r="AS540" s="2">
        <v>0.3</v>
      </c>
      <c r="AT540" s="2">
        <v>2</v>
      </c>
      <c r="AU540" s="2">
        <v>1</v>
      </c>
      <c r="AV540" s="2">
        <v>6</v>
      </c>
      <c r="AW540" s="2">
        <v>0.3</v>
      </c>
      <c r="AX540" s="2">
        <v>2</v>
      </c>
      <c r="AY540" s="2">
        <v>0.3</v>
      </c>
      <c r="AZ540" s="2">
        <v>2</v>
      </c>
      <c r="BA540" s="2">
        <v>1</v>
      </c>
      <c r="BB540" s="2">
        <v>6</v>
      </c>
      <c r="BC540" s="2">
        <v>0.3</v>
      </c>
      <c r="BD540" s="2">
        <v>2</v>
      </c>
    </row>
    <row r="541" spans="1:56" x14ac:dyDescent="0.25">
      <c r="A541" s="1">
        <v>297</v>
      </c>
      <c r="B541" t="s">
        <v>349</v>
      </c>
      <c r="C541" t="s">
        <v>1102</v>
      </c>
      <c r="D541">
        <v>3</v>
      </c>
      <c r="E541">
        <v>14.955769230769221</v>
      </c>
      <c r="F541">
        <v>2.7568397928994059</v>
      </c>
      <c r="G541">
        <f>F541/E541</f>
        <v>0.18433286515464731</v>
      </c>
      <c r="H541">
        <v>20.52699999999998</v>
      </c>
      <c r="I541">
        <v>3.4307010000000031</v>
      </c>
      <c r="J541">
        <v>15.023877551020419</v>
      </c>
      <c r="K541">
        <v>2.8855094543940019</v>
      </c>
      <c r="L541">
        <v>14.95436363636362</v>
      </c>
      <c r="M541">
        <v>2.9891918677685969</v>
      </c>
      <c r="N541">
        <v>20.52699999999998</v>
      </c>
      <c r="O541">
        <v>3.4307010000000031</v>
      </c>
      <c r="P541">
        <v>15.01387755102043</v>
      </c>
      <c r="Q541">
        <v>2.885509454394005</v>
      </c>
      <c r="R541">
        <v>2</v>
      </c>
      <c r="S541">
        <v>5</v>
      </c>
      <c r="T541">
        <v>4</v>
      </c>
      <c r="U541">
        <v>1</v>
      </c>
      <c r="V541">
        <v>5</v>
      </c>
      <c r="W541">
        <v>3</v>
      </c>
      <c r="X541">
        <v>1</v>
      </c>
      <c r="Y541">
        <v>0.1256679591453102</v>
      </c>
      <c r="Z541">
        <v>9.3992258030972664E-5</v>
      </c>
      <c r="AA541">
        <v>0.37264282848423741</v>
      </c>
      <c r="AB541">
        <v>4.6484033922893353E-3</v>
      </c>
      <c r="AC541">
        <v>0</v>
      </c>
      <c r="AD541">
        <v>0.37264282848423741</v>
      </c>
      <c r="AE541">
        <v>3.9797022530663204E-3</v>
      </c>
      <c r="AF541">
        <v>16.833647994862279</v>
      </c>
      <c r="AG541" t="s">
        <v>1097</v>
      </c>
      <c r="AH541" t="s">
        <v>1098</v>
      </c>
      <c r="AI541" t="s">
        <v>1097</v>
      </c>
      <c r="AJ541" t="s">
        <v>1097</v>
      </c>
      <c r="AK541" s="2">
        <v>-9</v>
      </c>
      <c r="AL541" s="2">
        <v>-9</v>
      </c>
      <c r="AM541" s="2">
        <v>-9</v>
      </c>
      <c r="AN541" s="2">
        <v>-9</v>
      </c>
      <c r="AO541" s="2">
        <v>-9</v>
      </c>
      <c r="AP541" s="2">
        <v>-9</v>
      </c>
      <c r="AQ541" s="2">
        <v>-9</v>
      </c>
      <c r="AR541" s="2">
        <v>-9</v>
      </c>
      <c r="AS541" s="2">
        <v>-9</v>
      </c>
      <c r="AT541" s="2">
        <v>-9</v>
      </c>
      <c r="AU541" s="2">
        <v>-9</v>
      </c>
      <c r="AV541" s="2">
        <v>-9</v>
      </c>
      <c r="AW541" s="2">
        <v>-9</v>
      </c>
      <c r="AX541" s="2">
        <v>-9</v>
      </c>
      <c r="AY541" s="2">
        <v>-9</v>
      </c>
      <c r="AZ541" s="2">
        <v>-9</v>
      </c>
      <c r="BA541" s="2">
        <v>-9</v>
      </c>
      <c r="BB541" s="2">
        <v>-9</v>
      </c>
      <c r="BC541" s="2">
        <v>-9</v>
      </c>
      <c r="BD541" s="2">
        <v>-9</v>
      </c>
    </row>
    <row r="542" spans="1:56" x14ac:dyDescent="0.25">
      <c r="A542" s="1">
        <v>519</v>
      </c>
      <c r="B542" t="s">
        <v>571</v>
      </c>
      <c r="C542" t="s">
        <v>1102</v>
      </c>
      <c r="D542">
        <v>3</v>
      </c>
      <c r="E542">
        <v>15.02096153846152</v>
      </c>
      <c r="F542">
        <v>0.42734715236686321</v>
      </c>
      <c r="G542">
        <f>F542/E542</f>
        <v>2.8450053032399485E-2</v>
      </c>
      <c r="H542">
        <v>20.035624999999989</v>
      </c>
      <c r="I542">
        <v>6.4912109375000401E-2</v>
      </c>
      <c r="J542">
        <v>15.07117647058825</v>
      </c>
      <c r="K542">
        <v>0.37317900807381771</v>
      </c>
      <c r="L542">
        <v>14.85618181818181</v>
      </c>
      <c r="M542">
        <v>0.40415814876033063</v>
      </c>
      <c r="N542">
        <v>20.045399999999979</v>
      </c>
      <c r="O542">
        <v>6.4608840000000389E-2</v>
      </c>
      <c r="P542">
        <v>15.02725490196079</v>
      </c>
      <c r="Q542">
        <v>0.32970618992695111</v>
      </c>
      <c r="R542">
        <v>2</v>
      </c>
      <c r="S542">
        <v>5</v>
      </c>
      <c r="T542">
        <v>4</v>
      </c>
      <c r="U542">
        <v>1</v>
      </c>
      <c r="V542">
        <v>5</v>
      </c>
      <c r="W542">
        <v>3</v>
      </c>
      <c r="X542">
        <v>1</v>
      </c>
      <c r="Y542">
        <v>0.1225024140762915</v>
      </c>
      <c r="Z542">
        <v>1.10916601786637E-2</v>
      </c>
      <c r="AA542">
        <v>0.34863891982523332</v>
      </c>
      <c r="AB542">
        <v>1.4471730020382269E-2</v>
      </c>
      <c r="AC542">
        <v>0</v>
      </c>
      <c r="AD542">
        <v>0.34929689507887729</v>
      </c>
      <c r="AE542">
        <v>1.151527935459273E-2</v>
      </c>
      <c r="AF542">
        <v>16.676099954865389</v>
      </c>
      <c r="AG542" t="s">
        <v>1097</v>
      </c>
      <c r="AH542" t="s">
        <v>1098</v>
      </c>
      <c r="AI542" t="s">
        <v>1097</v>
      </c>
      <c r="AJ542" t="s">
        <v>1097</v>
      </c>
      <c r="AK542">
        <v>2</v>
      </c>
      <c r="AL542">
        <v>18.506607142857138</v>
      </c>
      <c r="AM542">
        <v>21.96767857142855</v>
      </c>
      <c r="AN542">
        <v>20.23714285714286</v>
      </c>
      <c r="AO542">
        <v>19.198821428571431</v>
      </c>
      <c r="AP542">
        <v>19.89103571428571</v>
      </c>
      <c r="AQ542">
        <v>20.583249999999978</v>
      </c>
      <c r="AR542">
        <v>21.275464285714271</v>
      </c>
      <c r="AS542" s="2">
        <v>0</v>
      </c>
      <c r="AT542" s="2">
        <v>0</v>
      </c>
      <c r="AU542" s="2">
        <v>0.5</v>
      </c>
      <c r="AV542" s="2">
        <v>3</v>
      </c>
      <c r="AW542" s="2">
        <v>0</v>
      </c>
      <c r="AX542" s="2">
        <v>0</v>
      </c>
      <c r="AY542" s="2">
        <v>0</v>
      </c>
      <c r="AZ542" s="2">
        <v>0</v>
      </c>
      <c r="BA542" s="2">
        <v>0.5</v>
      </c>
      <c r="BB542" s="2">
        <v>3</v>
      </c>
      <c r="BC542" s="2">
        <v>0</v>
      </c>
      <c r="BD542" s="2">
        <v>0</v>
      </c>
    </row>
    <row r="543" spans="1:56" x14ac:dyDescent="0.25">
      <c r="A543" s="1">
        <v>106</v>
      </c>
      <c r="B543" t="s">
        <v>158</v>
      </c>
      <c r="C543" t="s">
        <v>1112</v>
      </c>
      <c r="D543">
        <v>1</v>
      </c>
      <c r="E543">
        <v>15.13878048780489</v>
      </c>
      <c r="F543">
        <v>2.5932659131469239E-2</v>
      </c>
      <c r="G543">
        <f>F543/E543</f>
        <v>1.7129952542980199E-3</v>
      </c>
      <c r="H543">
        <v>21.23829268292684</v>
      </c>
      <c r="I543">
        <v>7.5580011897680141E-2</v>
      </c>
      <c r="J543">
        <v>15.160256410256411</v>
      </c>
      <c r="K543">
        <v>2.6212754766600791E-2</v>
      </c>
      <c r="L543">
        <v>14.998666666666679</v>
      </c>
      <c r="M543">
        <v>2.4629333333333212E-2</v>
      </c>
      <c r="N543">
        <v>21.209743589743599</v>
      </c>
      <c r="O543">
        <v>7.4381985535831904E-2</v>
      </c>
      <c r="P543">
        <v>15.136756756756769</v>
      </c>
      <c r="Q543">
        <v>2.725434623812989E-2</v>
      </c>
      <c r="R543">
        <v>2</v>
      </c>
      <c r="S543">
        <v>5</v>
      </c>
      <c r="T543">
        <v>4</v>
      </c>
      <c r="U543">
        <v>1</v>
      </c>
      <c r="V543">
        <v>5</v>
      </c>
      <c r="W543">
        <v>3</v>
      </c>
      <c r="X543">
        <v>1</v>
      </c>
      <c r="Y543">
        <v>0.14324047242149451</v>
      </c>
      <c r="Z543">
        <v>9.3417517871510203E-3</v>
      </c>
      <c r="AA543">
        <v>0.41601204659926411</v>
      </c>
      <c r="AB543">
        <v>1.07736072266249E-2</v>
      </c>
      <c r="AC543">
        <v>0</v>
      </c>
      <c r="AD543">
        <v>0.41410860452553039</v>
      </c>
      <c r="AE543">
        <v>9.2068243903964397E-3</v>
      </c>
      <c r="AF543">
        <v>17.147082765692531</v>
      </c>
      <c r="AG543" t="s">
        <v>1097</v>
      </c>
      <c r="AH543" t="s">
        <v>1098</v>
      </c>
      <c r="AI543" t="s">
        <v>1097</v>
      </c>
      <c r="AJ543" t="s">
        <v>1097</v>
      </c>
      <c r="AK543">
        <v>7.1607142857142856</v>
      </c>
      <c r="AL543">
        <v>11.81125000000001</v>
      </c>
      <c r="AM543">
        <v>20.317678571428559</v>
      </c>
      <c r="AN543">
        <v>16.199632582199509</v>
      </c>
      <c r="AO543">
        <v>12.643714285714269</v>
      </c>
      <c r="AP543">
        <v>16.550714285714239</v>
      </c>
      <c r="AQ543">
        <v>17.417249999999989</v>
      </c>
      <c r="AR543">
        <v>18.513392857142861</v>
      </c>
      <c r="AS543" s="2">
        <v>0.3</v>
      </c>
      <c r="AT543" s="2">
        <v>2</v>
      </c>
      <c r="AU543" s="2">
        <v>1</v>
      </c>
      <c r="AV543" s="2">
        <v>6</v>
      </c>
      <c r="AW543" s="2">
        <v>0.3</v>
      </c>
      <c r="AX543" s="2">
        <v>2</v>
      </c>
      <c r="AY543" s="2">
        <v>0.3</v>
      </c>
      <c r="AZ543" s="2">
        <v>2</v>
      </c>
      <c r="BA543" s="2">
        <v>1</v>
      </c>
      <c r="BB543" s="2">
        <v>6</v>
      </c>
      <c r="BC543" s="2">
        <v>0.3</v>
      </c>
      <c r="BD543" s="2">
        <v>2</v>
      </c>
    </row>
    <row r="544" spans="1:56" x14ac:dyDescent="0.25">
      <c r="A544" s="1">
        <v>456</v>
      </c>
      <c r="B544" t="s">
        <v>508</v>
      </c>
      <c r="C544" t="s">
        <v>1102</v>
      </c>
      <c r="D544">
        <v>3</v>
      </c>
      <c r="E544">
        <v>15.18</v>
      </c>
      <c r="F544">
        <v>3.3800000000000101E-2</v>
      </c>
      <c r="G544">
        <f>F544/E544</f>
        <v>2.2266139657444073E-3</v>
      </c>
      <c r="H544">
        <v>21.859487179487171</v>
      </c>
      <c r="I544">
        <v>2.1262664036817882</v>
      </c>
      <c r="J544">
        <v>15.20684210526316</v>
      </c>
      <c r="K544">
        <v>3.2863711911357438E-2</v>
      </c>
      <c r="L544">
        <v>15.044772727272729</v>
      </c>
      <c r="M544">
        <v>3.1661311983471163E-2</v>
      </c>
      <c r="N544">
        <v>21.846315789473671</v>
      </c>
      <c r="O544">
        <v>2.1754548476454301</v>
      </c>
      <c r="P544">
        <v>15.20805555555555</v>
      </c>
      <c r="Q544">
        <v>4.9904552469135922E-2</v>
      </c>
      <c r="R544">
        <v>2</v>
      </c>
      <c r="S544">
        <v>5.03125</v>
      </c>
      <c r="T544">
        <v>3.96875</v>
      </c>
      <c r="U544">
        <v>1</v>
      </c>
      <c r="V544">
        <v>5.03125</v>
      </c>
      <c r="W544">
        <v>3.03125</v>
      </c>
      <c r="X544">
        <v>1</v>
      </c>
      <c r="Y544">
        <v>0.1559438312185093</v>
      </c>
      <c r="Z544">
        <v>8.9883227336580163E-3</v>
      </c>
      <c r="AA544">
        <v>0.4529622730598597</v>
      </c>
      <c r="AB544">
        <v>1.077247100560297E-2</v>
      </c>
      <c r="AC544">
        <v>0</v>
      </c>
      <c r="AD544">
        <v>0.45208679356593429</v>
      </c>
      <c r="AE544">
        <v>1.085312694600082E-2</v>
      </c>
      <c r="AF544">
        <v>17.390912226175381</v>
      </c>
      <c r="AG544" t="s">
        <v>1097</v>
      </c>
      <c r="AH544" t="s">
        <v>1098</v>
      </c>
      <c r="AI544" t="s">
        <v>1097</v>
      </c>
      <c r="AJ544" t="s">
        <v>1097</v>
      </c>
      <c r="AK544">
        <v>3.375</v>
      </c>
      <c r="AL544">
        <v>11.820535714285709</v>
      </c>
      <c r="AM544">
        <v>17.606964285714291</v>
      </c>
      <c r="AN544">
        <v>13.794940476190449</v>
      </c>
      <c r="AO544">
        <v>12.039142857142849</v>
      </c>
      <c r="AP544">
        <v>12.228214285714261</v>
      </c>
      <c r="AQ544">
        <v>13.057714285714271</v>
      </c>
      <c r="AR544">
        <v>15.183214285714291</v>
      </c>
      <c r="AS544" s="2">
        <v>0.7</v>
      </c>
      <c r="AT544" s="2">
        <v>4</v>
      </c>
      <c r="AU544" s="2">
        <v>1</v>
      </c>
      <c r="AV544" s="2">
        <v>6</v>
      </c>
      <c r="AW544" s="2">
        <v>0.9</v>
      </c>
      <c r="AX544" s="2">
        <v>5</v>
      </c>
      <c r="AY544" s="2">
        <v>0.7</v>
      </c>
      <c r="AZ544" s="2">
        <v>4</v>
      </c>
      <c r="BA544" s="2">
        <v>1</v>
      </c>
      <c r="BB544" s="2">
        <v>6</v>
      </c>
      <c r="BC544" s="2">
        <v>0.9</v>
      </c>
      <c r="BD544" s="2">
        <v>5</v>
      </c>
    </row>
    <row r="545" spans="1:56" x14ac:dyDescent="0.25">
      <c r="A545" s="1">
        <v>132</v>
      </c>
      <c r="B545" t="s">
        <v>184</v>
      </c>
      <c r="C545" t="s">
        <v>1102</v>
      </c>
      <c r="D545">
        <v>3</v>
      </c>
      <c r="E545">
        <v>15.26333333333333</v>
      </c>
      <c r="F545">
        <v>0.14810457516339881</v>
      </c>
      <c r="G545">
        <f>F545/E545</f>
        <v>9.7032916682724731E-3</v>
      </c>
      <c r="H545">
        <v>21.597551020408151</v>
      </c>
      <c r="I545">
        <v>3.1829164514785511</v>
      </c>
      <c r="J545">
        <v>15.257755102040811</v>
      </c>
      <c r="K545">
        <v>0.14655618492294881</v>
      </c>
      <c r="L545">
        <v>15.11185185185186</v>
      </c>
      <c r="M545">
        <v>0.1597928669410151</v>
      </c>
      <c r="N545">
        <v>21.722448979591821</v>
      </c>
      <c r="O545">
        <v>2.4535123698458969</v>
      </c>
      <c r="P545">
        <v>15.23173913043478</v>
      </c>
      <c r="Q545">
        <v>0.15643610586011339</v>
      </c>
      <c r="R545">
        <v>2.045454545454545</v>
      </c>
      <c r="S545">
        <v>5</v>
      </c>
      <c r="T545">
        <v>3.9772727272727271</v>
      </c>
      <c r="U545">
        <v>1</v>
      </c>
      <c r="V545">
        <v>5.0227272727272716</v>
      </c>
      <c r="W545">
        <v>2.9772727272727271</v>
      </c>
      <c r="X545">
        <v>1</v>
      </c>
      <c r="Y545">
        <v>0.1490394034103063</v>
      </c>
      <c r="Z545">
        <v>1.0024018430468519E-2</v>
      </c>
      <c r="AA545">
        <v>0.42917964205435938</v>
      </c>
      <c r="AB545">
        <v>9.6548888659915288E-3</v>
      </c>
      <c r="AC545">
        <v>0</v>
      </c>
      <c r="AD545">
        <v>0.43744454303460351</v>
      </c>
      <c r="AE545">
        <v>7.9333280764151137E-3</v>
      </c>
      <c r="AF545">
        <v>17.36411323627679</v>
      </c>
      <c r="AG545" t="s">
        <v>1097</v>
      </c>
      <c r="AH545" t="s">
        <v>1098</v>
      </c>
      <c r="AI545" t="s">
        <v>1097</v>
      </c>
      <c r="AJ545" t="s">
        <v>1097</v>
      </c>
      <c r="AK545">
        <v>7.1886792452830193</v>
      </c>
      <c r="AL545">
        <v>14.78339622641508</v>
      </c>
      <c r="AM545">
        <v>21.670000000000009</v>
      </c>
      <c r="AN545">
        <v>16.698196924603149</v>
      </c>
      <c r="AO545">
        <v>15.716113207547171</v>
      </c>
      <c r="AP545">
        <v>17.577811320754709</v>
      </c>
      <c r="AQ545">
        <v>19.157132075471711</v>
      </c>
      <c r="AR545">
        <v>20.055132075471679</v>
      </c>
      <c r="AS545" s="2">
        <v>0.1</v>
      </c>
      <c r="AT545" s="2">
        <v>1</v>
      </c>
      <c r="AU545" s="2">
        <v>0.9</v>
      </c>
      <c r="AV545" s="2">
        <v>5</v>
      </c>
      <c r="AW545" s="2">
        <v>0.1</v>
      </c>
      <c r="AX545" s="2">
        <v>1</v>
      </c>
      <c r="AY545" s="2">
        <v>0.1</v>
      </c>
      <c r="AZ545" s="2">
        <v>1</v>
      </c>
      <c r="BA545" s="2">
        <v>1</v>
      </c>
      <c r="BB545" s="2">
        <v>6</v>
      </c>
      <c r="BC545" s="2">
        <v>0.1</v>
      </c>
      <c r="BD545" s="2">
        <v>1</v>
      </c>
    </row>
    <row r="546" spans="1:56" x14ac:dyDescent="0.25">
      <c r="A546" s="1">
        <v>340</v>
      </c>
      <c r="B546" t="s">
        <v>392</v>
      </c>
      <c r="C546" t="s">
        <v>1102</v>
      </c>
      <c r="D546">
        <v>3</v>
      </c>
      <c r="E546">
        <v>15.23170212765957</v>
      </c>
      <c r="F546">
        <v>0.28275880488909028</v>
      </c>
      <c r="G546">
        <f>F546/E546</f>
        <v>1.8563834988318383E-2</v>
      </c>
      <c r="H546">
        <v>21.600851063829811</v>
      </c>
      <c r="I546">
        <v>7.559076505205993E-2</v>
      </c>
      <c r="J546">
        <v>15.268510638297879</v>
      </c>
      <c r="K546">
        <v>0.2860637392485289</v>
      </c>
      <c r="L546">
        <v>15.24588235294117</v>
      </c>
      <c r="M546">
        <v>0.30732618223760072</v>
      </c>
      <c r="N546">
        <v>21.575813953488399</v>
      </c>
      <c r="O546">
        <v>7.5256895619253861E-2</v>
      </c>
      <c r="P546">
        <v>15.23200000000001</v>
      </c>
      <c r="Q546">
        <v>0.25092711111111088</v>
      </c>
      <c r="R546">
        <v>2</v>
      </c>
      <c r="S546">
        <v>5</v>
      </c>
      <c r="T546">
        <v>3.4102564102564101</v>
      </c>
      <c r="U546">
        <v>1</v>
      </c>
      <c r="V546">
        <v>5</v>
      </c>
      <c r="W546">
        <v>3.5897435897435899</v>
      </c>
      <c r="X546">
        <v>1</v>
      </c>
      <c r="Y546">
        <v>0.13967083546405951</v>
      </c>
      <c r="Z546">
        <v>0</v>
      </c>
      <c r="AA546">
        <v>0.41815083322857077</v>
      </c>
      <c r="AB546">
        <v>2.416572378439064E-3</v>
      </c>
      <c r="AC546">
        <v>9.3096786969382173E-4</v>
      </c>
      <c r="AD546">
        <v>0.41650708323060098</v>
      </c>
      <c r="AE546">
        <v>1.95560770521741E-5</v>
      </c>
      <c r="AF546">
        <v>17.359126689369472</v>
      </c>
      <c r="AG546" t="s">
        <v>1097</v>
      </c>
      <c r="AH546" t="s">
        <v>1098</v>
      </c>
      <c r="AI546" t="s">
        <v>1097</v>
      </c>
      <c r="AJ546" t="s">
        <v>1097</v>
      </c>
      <c r="AK546">
        <v>2</v>
      </c>
      <c r="AL546">
        <v>18.13660377358492</v>
      </c>
      <c r="AM546">
        <v>20.750377358490571</v>
      </c>
      <c r="AN546">
        <v>17.919732142857139</v>
      </c>
      <c r="AO546">
        <v>18.659358490566039</v>
      </c>
      <c r="AP546">
        <v>19.182113207547172</v>
      </c>
      <c r="AQ546">
        <v>19.704867924528301</v>
      </c>
      <c r="AR546">
        <v>20.227622641509431</v>
      </c>
      <c r="AS546" s="2">
        <v>0</v>
      </c>
      <c r="AT546" s="2">
        <v>0</v>
      </c>
      <c r="AU546" s="2">
        <v>1</v>
      </c>
      <c r="AV546" s="2">
        <v>6</v>
      </c>
      <c r="AW546" s="2">
        <v>0</v>
      </c>
      <c r="AX546" s="2">
        <v>0</v>
      </c>
      <c r="AY546" s="2">
        <v>0</v>
      </c>
      <c r="AZ546" s="2">
        <v>0</v>
      </c>
      <c r="BA546" s="2">
        <v>1</v>
      </c>
      <c r="BB546" s="2">
        <v>6</v>
      </c>
      <c r="BC546" s="2">
        <v>0</v>
      </c>
      <c r="BD546" s="2">
        <v>0</v>
      </c>
    </row>
    <row r="547" spans="1:56" x14ac:dyDescent="0.25">
      <c r="A547" s="1">
        <v>419</v>
      </c>
      <c r="B547" t="s">
        <v>471</v>
      </c>
      <c r="C547" t="s">
        <v>1102</v>
      </c>
      <c r="D547">
        <v>3</v>
      </c>
      <c r="E547">
        <v>15.24979591836733</v>
      </c>
      <c r="F547">
        <v>3.2781591003748257E-2</v>
      </c>
      <c r="G547">
        <f>F547/E547</f>
        <v>2.1496412922001854E-3</v>
      </c>
      <c r="H547">
        <v>21.26700000000001</v>
      </c>
      <c r="I547">
        <v>7.5141000000000208E-2</v>
      </c>
      <c r="J547">
        <v>15.26244897959185</v>
      </c>
      <c r="K547">
        <v>3.2883798417326221E-2</v>
      </c>
      <c r="L547">
        <v>15.11454545454545</v>
      </c>
      <c r="M547">
        <v>3.3286611570247898E-2</v>
      </c>
      <c r="N547">
        <v>21.256458333333349</v>
      </c>
      <c r="O547">
        <v>7.5493706597222418E-2</v>
      </c>
      <c r="P547">
        <v>15.23891304347827</v>
      </c>
      <c r="Q547">
        <v>3.2035775047258928E-2</v>
      </c>
      <c r="R547">
        <v>2</v>
      </c>
      <c r="S547">
        <v>5</v>
      </c>
      <c r="T547">
        <v>4</v>
      </c>
      <c r="U547">
        <v>1</v>
      </c>
      <c r="V547">
        <v>5</v>
      </c>
      <c r="W547">
        <v>3</v>
      </c>
      <c r="X547">
        <v>1</v>
      </c>
      <c r="Y547">
        <v>0.1400625315995821</v>
      </c>
      <c r="Z547">
        <v>8.9483646219215007E-3</v>
      </c>
      <c r="AA547">
        <v>0.40705521472392731</v>
      </c>
      <c r="AB547">
        <v>9.7855092957439549E-3</v>
      </c>
      <c r="AC547">
        <v>0</v>
      </c>
      <c r="AD547">
        <v>0.40635776294157872</v>
      </c>
      <c r="AE547">
        <v>8.2283380143211016E-3</v>
      </c>
      <c r="AF547">
        <v>17.231526954886039</v>
      </c>
      <c r="AG547" t="s">
        <v>1097</v>
      </c>
      <c r="AH547" t="s">
        <v>1098</v>
      </c>
      <c r="AI547" t="s">
        <v>1097</v>
      </c>
      <c r="AJ547" t="s">
        <v>1097</v>
      </c>
      <c r="AK547">
        <v>2.5555555555555549</v>
      </c>
      <c r="AL547">
        <v>13.729444444444439</v>
      </c>
      <c r="AM547">
        <v>50.016296296296282</v>
      </c>
      <c r="AN547">
        <v>29.790617784992769</v>
      </c>
      <c r="AO547">
        <v>20.252148148148141</v>
      </c>
      <c r="AP547">
        <v>26.805296296296302</v>
      </c>
      <c r="AQ547">
        <v>34.225925925925928</v>
      </c>
      <c r="AR547">
        <v>42.013629629629627</v>
      </c>
      <c r="AS547" s="2">
        <v>0.1</v>
      </c>
      <c r="AT547" s="2">
        <v>1</v>
      </c>
      <c r="AU547" s="2">
        <v>0.3</v>
      </c>
      <c r="AV547" s="2">
        <v>2</v>
      </c>
      <c r="AW547" s="2">
        <v>0.1</v>
      </c>
      <c r="AX547" s="2">
        <v>1</v>
      </c>
      <c r="AY547" s="2">
        <v>0.1</v>
      </c>
      <c r="AZ547" s="2">
        <v>1</v>
      </c>
      <c r="BA547" s="2">
        <v>0.3</v>
      </c>
      <c r="BB547" s="2">
        <v>2</v>
      </c>
      <c r="BC547" s="2">
        <v>0.1</v>
      </c>
      <c r="BD547" s="2">
        <v>1</v>
      </c>
    </row>
    <row r="548" spans="1:56" x14ac:dyDescent="0.25">
      <c r="A548" s="1">
        <v>346</v>
      </c>
      <c r="B548" t="s">
        <v>398</v>
      </c>
      <c r="C548" t="s">
        <v>1104</v>
      </c>
      <c r="D548">
        <v>4</v>
      </c>
      <c r="E548">
        <v>14.6555</v>
      </c>
      <c r="F548">
        <v>2.52989475</v>
      </c>
      <c r="G548">
        <f>F548/E548</f>
        <v>0.17262425369315273</v>
      </c>
      <c r="H548">
        <v>20.36439024390241</v>
      </c>
      <c r="I548">
        <v>6.5629506246281874E-2</v>
      </c>
      <c r="J548">
        <v>14.77473684210527</v>
      </c>
      <c r="K548">
        <v>2.6268091412742369</v>
      </c>
      <c r="L548">
        <v>14.57236842105263</v>
      </c>
      <c r="M548">
        <v>2.6599864958448749</v>
      </c>
      <c r="N548">
        <v>20.35899999999997</v>
      </c>
      <c r="O548">
        <v>6.6078999999999888E-2</v>
      </c>
      <c r="P548">
        <v>15.24868421052631</v>
      </c>
      <c r="Q548">
        <v>4.4246745844875344</v>
      </c>
      <c r="R548">
        <v>2</v>
      </c>
      <c r="S548">
        <v>4.96875</v>
      </c>
      <c r="T548">
        <v>3.8125</v>
      </c>
      <c r="U548">
        <v>1</v>
      </c>
      <c r="V548">
        <v>4.96875</v>
      </c>
      <c r="W548">
        <v>3.15625</v>
      </c>
      <c r="X548">
        <v>1</v>
      </c>
      <c r="Y548">
        <v>0.14342748811686701</v>
      </c>
      <c r="Z548">
        <v>5.7047404063204077E-3</v>
      </c>
      <c r="AA548">
        <v>0.39746605736937529</v>
      </c>
      <c r="AB548">
        <v>1.3887133182844961E-2</v>
      </c>
      <c r="AC548">
        <v>0</v>
      </c>
      <c r="AD548">
        <v>0.39709616252821478</v>
      </c>
      <c r="AE548">
        <v>4.6410835214446777E-2</v>
      </c>
      <c r="AF548">
        <v>16.662446619597759</v>
      </c>
      <c r="AG548" t="s">
        <v>1097</v>
      </c>
      <c r="AH548" t="s">
        <v>1098</v>
      </c>
      <c r="AI548" t="s">
        <v>1097</v>
      </c>
      <c r="AJ548" t="s">
        <v>1097</v>
      </c>
      <c r="AK548">
        <v>3.214285714285714</v>
      </c>
      <c r="AL548">
        <v>19.304642857142881</v>
      </c>
      <c r="AM548">
        <v>25.19035714285716</v>
      </c>
      <c r="AN548">
        <v>21.776434523809481</v>
      </c>
      <c r="AO548">
        <v>20.077214285714248</v>
      </c>
      <c r="AP548">
        <v>20.683642857142829</v>
      </c>
      <c r="AQ548">
        <v>21.661642857142819</v>
      </c>
      <c r="AR548">
        <v>23.26457142857139</v>
      </c>
      <c r="AS548" s="2">
        <v>0</v>
      </c>
      <c r="AT548" s="2">
        <v>0</v>
      </c>
      <c r="AU548" s="2">
        <v>0.3</v>
      </c>
      <c r="AV548" s="2">
        <v>2</v>
      </c>
      <c r="AW548" s="2">
        <v>0</v>
      </c>
      <c r="AX548" s="2">
        <v>0</v>
      </c>
      <c r="AY548" s="2">
        <v>0</v>
      </c>
      <c r="AZ548" s="2">
        <v>0</v>
      </c>
      <c r="BA548" s="2">
        <v>0.3</v>
      </c>
      <c r="BB548" s="2">
        <v>2</v>
      </c>
      <c r="BC548" s="2">
        <v>0</v>
      </c>
      <c r="BD548" s="2">
        <v>0</v>
      </c>
    </row>
    <row r="549" spans="1:56" x14ac:dyDescent="0.25">
      <c r="A549" s="1">
        <v>1015</v>
      </c>
      <c r="B549" t="s">
        <v>1061</v>
      </c>
      <c r="C549" t="s">
        <v>1109</v>
      </c>
      <c r="D549">
        <v>1</v>
      </c>
      <c r="E549">
        <v>15.19</v>
      </c>
      <c r="F549">
        <v>2.0398784313725469</v>
      </c>
      <c r="G549">
        <f>F549/E549</f>
        <v>0.13429087764137901</v>
      </c>
      <c r="H549">
        <v>19.846250000000019</v>
      </c>
      <c r="I549">
        <v>6.4573437499999498E-2</v>
      </c>
      <c r="J549">
        <v>15.1136</v>
      </c>
      <c r="K549">
        <v>2.0163350399999982</v>
      </c>
      <c r="L549">
        <v>15.099636363636369</v>
      </c>
      <c r="M549">
        <v>2.0765053223140488</v>
      </c>
      <c r="N549">
        <v>19.835625000000022</v>
      </c>
      <c r="O549">
        <v>6.4912109374999485E-2</v>
      </c>
      <c r="P549">
        <v>15.248979591836729</v>
      </c>
      <c r="Q549">
        <v>2.061964264889629</v>
      </c>
      <c r="R549">
        <v>2</v>
      </c>
      <c r="S549">
        <v>5</v>
      </c>
      <c r="T549">
        <v>4</v>
      </c>
      <c r="U549">
        <v>1</v>
      </c>
      <c r="V549">
        <v>5</v>
      </c>
      <c r="W549">
        <v>3</v>
      </c>
      <c r="X549">
        <v>1</v>
      </c>
      <c r="Y549">
        <v>0.10746696740660421</v>
      </c>
      <c r="Z549">
        <v>5.9844908968302857E-3</v>
      </c>
      <c r="AA549">
        <v>0.31435284413833009</v>
      </c>
      <c r="AB549">
        <v>9.2476640015348721E-4</v>
      </c>
      <c r="AC549">
        <v>0</v>
      </c>
      <c r="AD549">
        <v>0.3136491848087859</v>
      </c>
      <c r="AE549">
        <v>9.890518195525333E-3</v>
      </c>
      <c r="AF549">
        <v>16.72234849257886</v>
      </c>
      <c r="AG549" t="s">
        <v>1097</v>
      </c>
      <c r="AH549" t="s">
        <v>1098</v>
      </c>
      <c r="AI549" t="s">
        <v>1097</v>
      </c>
      <c r="AJ549" t="s">
        <v>1097</v>
      </c>
      <c r="AK549">
        <v>6.1607142857142856</v>
      </c>
      <c r="AL549">
        <v>15.365000000000011</v>
      </c>
      <c r="AM549">
        <v>20.798214285714302</v>
      </c>
      <c r="AN549">
        <v>17.358578869047602</v>
      </c>
      <c r="AO549">
        <v>15.68771428571428</v>
      </c>
      <c r="AP549">
        <v>16.035321428571429</v>
      </c>
      <c r="AQ549">
        <v>16.795892857142849</v>
      </c>
      <c r="AR549">
        <v>19.608678571428548</v>
      </c>
      <c r="AS549" s="2">
        <v>0</v>
      </c>
      <c r="AT549" s="2">
        <v>0</v>
      </c>
      <c r="AU549" s="2">
        <v>0.9</v>
      </c>
      <c r="AV549" s="2">
        <v>5</v>
      </c>
      <c r="AW549" s="2">
        <v>0</v>
      </c>
      <c r="AX549" s="2">
        <v>0</v>
      </c>
      <c r="AY549" s="2">
        <v>0</v>
      </c>
      <c r="AZ549" s="2">
        <v>0</v>
      </c>
      <c r="BA549" s="2">
        <v>0.9</v>
      </c>
      <c r="BB549" s="2">
        <v>5</v>
      </c>
      <c r="BC549" s="2">
        <v>0</v>
      </c>
      <c r="BD549" s="2">
        <v>0</v>
      </c>
    </row>
    <row r="550" spans="1:56" x14ac:dyDescent="0.25">
      <c r="A550" s="1">
        <v>247</v>
      </c>
      <c r="B550" t="s">
        <v>299</v>
      </c>
      <c r="C550" t="s">
        <v>1104</v>
      </c>
      <c r="D550">
        <v>4</v>
      </c>
      <c r="E550">
        <v>15.28394736842105</v>
      </c>
      <c r="F550">
        <v>0.1944659972299172</v>
      </c>
      <c r="G550">
        <f>F550/E550</f>
        <v>1.2723545334349516E-2</v>
      </c>
      <c r="H550">
        <v>21.60666666666668</v>
      </c>
      <c r="I550">
        <v>5.5555555555554977E-2</v>
      </c>
      <c r="J550">
        <v>15.28888888888889</v>
      </c>
      <c r="K550">
        <v>0.20045987654320971</v>
      </c>
      <c r="L550">
        <v>15.130526315789471</v>
      </c>
      <c r="M550">
        <v>0.19287340720221591</v>
      </c>
      <c r="N550">
        <v>21.614285714285732</v>
      </c>
      <c r="O550">
        <v>5.333877551020353E-2</v>
      </c>
      <c r="P550">
        <v>15.273714285714281</v>
      </c>
      <c r="Q550">
        <v>0.2052233469387752</v>
      </c>
      <c r="R550">
        <v>2</v>
      </c>
      <c r="S550">
        <v>5</v>
      </c>
      <c r="T550">
        <v>4</v>
      </c>
      <c r="U550">
        <v>1</v>
      </c>
      <c r="V550">
        <v>5</v>
      </c>
      <c r="W550">
        <v>3</v>
      </c>
      <c r="X550">
        <v>1</v>
      </c>
      <c r="Y550">
        <v>0.14776828275332601</v>
      </c>
      <c r="Z550">
        <v>1.0139835814665821E-2</v>
      </c>
      <c r="AA550">
        <v>0.42801818097491001</v>
      </c>
      <c r="AB550">
        <v>1.046642858247226E-2</v>
      </c>
      <c r="AC550">
        <v>0</v>
      </c>
      <c r="AD550">
        <v>0.42852173567353907</v>
      </c>
      <c r="AE550">
        <v>9.4635154743685224E-3</v>
      </c>
      <c r="AF550">
        <v>17.366338206627681</v>
      </c>
      <c r="AG550" t="s">
        <v>1097</v>
      </c>
      <c r="AH550" t="s">
        <v>1098</v>
      </c>
      <c r="AI550" t="s">
        <v>1097</v>
      </c>
      <c r="AJ550" t="s">
        <v>1097</v>
      </c>
      <c r="AK550">
        <v>5.0188679245283021</v>
      </c>
      <c r="AL550">
        <v>15.56245283018867</v>
      </c>
      <c r="AM550">
        <v>24.936415094339651</v>
      </c>
      <c r="AN550">
        <v>17.718318903318899</v>
      </c>
      <c r="AO550">
        <v>16.366905660377348</v>
      </c>
      <c r="AP550">
        <v>17.229849056603779</v>
      </c>
      <c r="AQ550">
        <v>19.96505660377359</v>
      </c>
      <c r="AR550">
        <v>21.300716981132069</v>
      </c>
      <c r="AS550" s="2">
        <v>0</v>
      </c>
      <c r="AT550" s="2">
        <v>0</v>
      </c>
      <c r="AU550" s="2">
        <v>0.9</v>
      </c>
      <c r="AV550" s="2">
        <v>5</v>
      </c>
      <c r="AW550" s="2">
        <v>0</v>
      </c>
      <c r="AX550" s="2">
        <v>0</v>
      </c>
      <c r="AY550" s="2">
        <v>0</v>
      </c>
      <c r="AZ550" s="2">
        <v>0</v>
      </c>
      <c r="BA550" s="2">
        <v>0.9</v>
      </c>
      <c r="BB550" s="2">
        <v>5</v>
      </c>
      <c r="BC550" s="2">
        <v>0</v>
      </c>
      <c r="BD550" s="2">
        <v>0</v>
      </c>
    </row>
    <row r="551" spans="1:56" x14ac:dyDescent="0.25">
      <c r="A551" s="1">
        <v>667</v>
      </c>
      <c r="B551" t="s">
        <v>716</v>
      </c>
      <c r="C551" t="s">
        <v>1102</v>
      </c>
      <c r="D551">
        <v>3</v>
      </c>
      <c r="E551">
        <v>15.372307692307681</v>
      </c>
      <c r="F551">
        <v>0.122244674556213</v>
      </c>
      <c r="G551">
        <f>F551/E551</f>
        <v>7.9522656586807957E-3</v>
      </c>
      <c r="H551">
        <v>21.4316</v>
      </c>
      <c r="I551">
        <v>7.243343999999978E-2</v>
      </c>
      <c r="J551">
        <v>15.35734693877551</v>
      </c>
      <c r="K551">
        <v>9.3741940857975867E-2</v>
      </c>
      <c r="L551">
        <v>15.20236363636363</v>
      </c>
      <c r="M551">
        <v>0.10429804958677689</v>
      </c>
      <c r="N551">
        <v>21.421250000000001</v>
      </c>
      <c r="O551">
        <v>7.277343749999976E-2</v>
      </c>
      <c r="P551">
        <v>15.35285714285715</v>
      </c>
      <c r="Q551">
        <v>0.10332653061224489</v>
      </c>
      <c r="R551">
        <v>2</v>
      </c>
      <c r="S551">
        <v>5</v>
      </c>
      <c r="T551">
        <v>4</v>
      </c>
      <c r="U551">
        <v>1</v>
      </c>
      <c r="V551">
        <v>5</v>
      </c>
      <c r="W551">
        <v>3</v>
      </c>
      <c r="X551">
        <v>1</v>
      </c>
      <c r="Y551">
        <v>0.1416834897218377</v>
      </c>
      <c r="Z551">
        <v>1.117879166747171E-2</v>
      </c>
      <c r="AA551">
        <v>0.40975446401875382</v>
      </c>
      <c r="AB551">
        <v>1.019468459767414E-2</v>
      </c>
      <c r="AC551">
        <v>0</v>
      </c>
      <c r="AD551">
        <v>0.40907364883451192</v>
      </c>
      <c r="AE551">
        <v>9.8993492126147054E-3</v>
      </c>
      <c r="AF551">
        <v>17.356287568383991</v>
      </c>
      <c r="AG551" t="s">
        <v>1097</v>
      </c>
      <c r="AH551" t="s">
        <v>1098</v>
      </c>
      <c r="AI551" t="s">
        <v>1097</v>
      </c>
      <c r="AJ551" t="s">
        <v>1097</v>
      </c>
      <c r="AK551">
        <v>2.035714285714286</v>
      </c>
      <c r="AL551">
        <v>6.4471428571428584</v>
      </c>
      <c r="AM551">
        <v>14.83660714285716</v>
      </c>
      <c r="AN551">
        <v>10.63065476190477</v>
      </c>
      <c r="AO551">
        <v>8.1115714285714233</v>
      </c>
      <c r="AP551">
        <v>9.7759999999999927</v>
      </c>
      <c r="AQ551">
        <v>11.45389285714287</v>
      </c>
      <c r="AR551">
        <v>13.14525000000001</v>
      </c>
      <c r="AS551" s="2">
        <v>1</v>
      </c>
      <c r="AT551" s="2">
        <v>6</v>
      </c>
      <c r="AU551" s="2">
        <v>1</v>
      </c>
      <c r="AV551" s="2">
        <v>6</v>
      </c>
      <c r="AW551" s="2">
        <v>1</v>
      </c>
      <c r="AX551" s="2">
        <v>6</v>
      </c>
      <c r="AY551" s="2">
        <v>1</v>
      </c>
      <c r="AZ551" s="2">
        <v>6</v>
      </c>
      <c r="BA551" s="2">
        <v>1</v>
      </c>
      <c r="BB551" s="2">
        <v>6</v>
      </c>
      <c r="BC551" s="2">
        <v>1</v>
      </c>
      <c r="BD551" s="2">
        <v>6</v>
      </c>
    </row>
    <row r="552" spans="1:56" x14ac:dyDescent="0.25">
      <c r="A552" s="1">
        <v>546</v>
      </c>
      <c r="B552" t="s">
        <v>597</v>
      </c>
      <c r="C552" t="s">
        <v>1103</v>
      </c>
      <c r="D552">
        <v>2</v>
      </c>
      <c r="E552">
        <v>15.262549019607849</v>
      </c>
      <c r="F552">
        <v>0.3493209534794311</v>
      </c>
      <c r="G552">
        <f>F552/E552</f>
        <v>2.288745825029995E-2</v>
      </c>
      <c r="H552">
        <v>21.522941176470589</v>
      </c>
      <c r="I552">
        <v>3.28640899653979</v>
      </c>
      <c r="J552">
        <v>15.3622</v>
      </c>
      <c r="K552">
        <v>0.40397715999999989</v>
      </c>
      <c r="L552">
        <v>15.05592592592593</v>
      </c>
      <c r="M552">
        <v>0.60576488340192036</v>
      </c>
      <c r="N552">
        <v>21.648039215686271</v>
      </c>
      <c r="O552">
        <v>3.2016471357170309</v>
      </c>
      <c r="P552">
        <v>15.38280000000001</v>
      </c>
      <c r="Q552">
        <v>0.54212015999999996</v>
      </c>
      <c r="R552">
        <v>1.9777777777777781</v>
      </c>
      <c r="S552">
        <v>4.8888888888888893</v>
      </c>
      <c r="T552">
        <v>3.755555555555556</v>
      </c>
      <c r="U552">
        <v>1.044444444444445</v>
      </c>
      <c r="V552">
        <v>4.8888888888888893</v>
      </c>
      <c r="W552">
        <v>3.1111111111111112</v>
      </c>
      <c r="X552">
        <v>1</v>
      </c>
      <c r="Y552">
        <v>0.15385857425305141</v>
      </c>
      <c r="Z552">
        <v>1.372370551625313E-2</v>
      </c>
      <c r="AA552">
        <v>0.4295328817611026</v>
      </c>
      <c r="AB552">
        <v>2.0342427000565651E-2</v>
      </c>
      <c r="AC552">
        <v>0</v>
      </c>
      <c r="AD552">
        <v>0.43784177221600801</v>
      </c>
      <c r="AE552">
        <v>2.1710659024378739E-2</v>
      </c>
      <c r="AF552">
        <v>17.372409222948441</v>
      </c>
      <c r="AG552" t="s">
        <v>1097</v>
      </c>
      <c r="AH552" t="s">
        <v>1098</v>
      </c>
      <c r="AI552" t="s">
        <v>1097</v>
      </c>
      <c r="AJ552" t="s">
        <v>1097</v>
      </c>
      <c r="AK552">
        <v>2.4464285714285721</v>
      </c>
      <c r="AL552">
        <v>13.54607142857142</v>
      </c>
      <c r="AM552">
        <v>19.65428571428572</v>
      </c>
      <c r="AN552">
        <v>16.19799107142855</v>
      </c>
      <c r="AO552">
        <v>14.258999999999981</v>
      </c>
      <c r="AP552">
        <v>15.00689285714285</v>
      </c>
      <c r="AQ552">
        <v>16.28071428571424</v>
      </c>
      <c r="AR552">
        <v>17.976107142857138</v>
      </c>
      <c r="AS552" s="2">
        <v>0.5</v>
      </c>
      <c r="AT552" s="2">
        <v>3</v>
      </c>
      <c r="AU552" s="2">
        <v>1</v>
      </c>
      <c r="AV552" s="2">
        <v>6</v>
      </c>
      <c r="AW552" s="2">
        <v>0.5</v>
      </c>
      <c r="AX552" s="2">
        <v>3</v>
      </c>
      <c r="AY552" s="2">
        <v>0.5</v>
      </c>
      <c r="AZ552" s="2">
        <v>3</v>
      </c>
      <c r="BA552" s="2">
        <v>1</v>
      </c>
      <c r="BB552" s="2">
        <v>6</v>
      </c>
      <c r="BC552" s="2">
        <v>0.5</v>
      </c>
      <c r="BD552" s="2">
        <v>3</v>
      </c>
    </row>
    <row r="553" spans="1:56" x14ac:dyDescent="0.25">
      <c r="A553" s="1">
        <v>631</v>
      </c>
      <c r="B553" t="s">
        <v>680</v>
      </c>
      <c r="C553" t="s">
        <v>1102</v>
      </c>
      <c r="D553">
        <v>3</v>
      </c>
      <c r="E553">
        <v>15.440600000000019</v>
      </c>
      <c r="F553">
        <v>4.4295576400000014</v>
      </c>
      <c r="G553">
        <f>F553/E553</f>
        <v>0.28687730010491791</v>
      </c>
      <c r="H553">
        <v>17.685600000000012</v>
      </c>
      <c r="I553">
        <v>0.47153663999999879</v>
      </c>
      <c r="J553">
        <v>15.677380952380959</v>
      </c>
      <c r="K553">
        <v>5.318414569160999</v>
      </c>
      <c r="L553">
        <v>15.414363636363611</v>
      </c>
      <c r="M553">
        <v>4.779519140495867</v>
      </c>
      <c r="N553">
        <v>17.691400000000009</v>
      </c>
      <c r="O553">
        <v>0.45901204000000012</v>
      </c>
      <c r="P553">
        <v>15.425625000000011</v>
      </c>
      <c r="Q553">
        <v>4.7389787760416668</v>
      </c>
      <c r="R553">
        <v>2.2972972972972969</v>
      </c>
      <c r="S553">
        <v>4.0270270270270272</v>
      </c>
      <c r="T553">
        <v>4.2972972972972974</v>
      </c>
      <c r="U553">
        <v>1.405405405405405</v>
      </c>
      <c r="V553">
        <v>3.7027027027027031</v>
      </c>
      <c r="W553">
        <v>3.2972972972972969</v>
      </c>
      <c r="X553">
        <v>1</v>
      </c>
      <c r="Y553">
        <v>5.2427159119782497E-2</v>
      </c>
      <c r="Z553">
        <v>1.702072447189007E-3</v>
      </c>
      <c r="AA553">
        <v>0.14734545111407529</v>
      </c>
      <c r="AB553">
        <v>1.7063131649293291E-2</v>
      </c>
      <c r="AC553">
        <v>0</v>
      </c>
      <c r="AD553">
        <v>0.14772172354002991</v>
      </c>
      <c r="AE553">
        <v>7.3057596810754966E-4</v>
      </c>
      <c r="AF553">
        <v>16.22249493145744</v>
      </c>
      <c r="AG553" t="s">
        <v>1097</v>
      </c>
      <c r="AH553" t="s">
        <v>1098</v>
      </c>
      <c r="AI553" t="s">
        <v>1097</v>
      </c>
      <c r="AJ553" t="s">
        <v>1097</v>
      </c>
      <c r="AK553" s="2">
        <v>-9</v>
      </c>
      <c r="AL553" s="2">
        <v>-9</v>
      </c>
      <c r="AM553" s="2">
        <v>-9</v>
      </c>
      <c r="AN553" s="2">
        <v>-9</v>
      </c>
      <c r="AO553" s="2">
        <v>-9</v>
      </c>
      <c r="AP553" s="2">
        <v>-9</v>
      </c>
      <c r="AQ553" s="2">
        <v>-9</v>
      </c>
      <c r="AR553" s="2">
        <v>-9</v>
      </c>
      <c r="AS553" s="2">
        <v>-9</v>
      </c>
      <c r="AT553" s="2">
        <v>-9</v>
      </c>
      <c r="AU553" s="2">
        <v>-9</v>
      </c>
      <c r="AV553" s="2">
        <v>-9</v>
      </c>
      <c r="AW553" s="2">
        <v>-9</v>
      </c>
      <c r="AX553" s="2">
        <v>-9</v>
      </c>
      <c r="AY553" s="2">
        <v>-9</v>
      </c>
      <c r="AZ553" s="2">
        <v>-9</v>
      </c>
      <c r="BA553" s="2">
        <v>-9</v>
      </c>
      <c r="BB553" s="2">
        <v>-9</v>
      </c>
      <c r="BC553" s="2">
        <v>-9</v>
      </c>
      <c r="BD553" s="2">
        <v>-9</v>
      </c>
    </row>
    <row r="554" spans="1:56" x14ac:dyDescent="0.25">
      <c r="A554" s="1">
        <v>900</v>
      </c>
      <c r="B554" t="s">
        <v>948</v>
      </c>
      <c r="C554" t="s">
        <v>1102</v>
      </c>
      <c r="D554">
        <v>3</v>
      </c>
      <c r="E554">
        <v>15.45115384615384</v>
      </c>
      <c r="F554">
        <v>0.12081405325443779</v>
      </c>
      <c r="G554">
        <f>F554/E554</f>
        <v>7.8190958718925251E-3</v>
      </c>
      <c r="H554">
        <v>22.043137254901961</v>
      </c>
      <c r="I554">
        <v>0.87307643214148445</v>
      </c>
      <c r="J554">
        <v>15.45541666666667</v>
      </c>
      <c r="K554">
        <v>0.12709565972222231</v>
      </c>
      <c r="L554">
        <v>15.299090909090911</v>
      </c>
      <c r="M554">
        <v>0.1275391735537191</v>
      </c>
      <c r="N554">
        <v>22.011063829787251</v>
      </c>
      <c r="O554">
        <v>0.93426482571299263</v>
      </c>
      <c r="P554">
        <v>15.44750000000001</v>
      </c>
      <c r="Q554">
        <v>0.1272604166666666</v>
      </c>
      <c r="R554">
        <v>2</v>
      </c>
      <c r="S554">
        <v>5.0238095238095237</v>
      </c>
      <c r="T554">
        <v>4</v>
      </c>
      <c r="U554">
        <v>1</v>
      </c>
      <c r="V554">
        <v>5.0238095238095237</v>
      </c>
      <c r="W554">
        <v>3</v>
      </c>
      <c r="X554">
        <v>1</v>
      </c>
      <c r="Y554">
        <v>0.1515647469374361</v>
      </c>
      <c r="Z554">
        <v>9.9393446294622212E-3</v>
      </c>
      <c r="AA554">
        <v>0.44081353499270032</v>
      </c>
      <c r="AB554">
        <v>1.021797690494575E-2</v>
      </c>
      <c r="AC554">
        <v>0</v>
      </c>
      <c r="AD554">
        <v>0.438717108132745</v>
      </c>
      <c r="AE554">
        <v>9.7005169647632616E-3</v>
      </c>
      <c r="AF554">
        <v>17.617893751100109</v>
      </c>
      <c r="AG554" t="s">
        <v>1097</v>
      </c>
      <c r="AH554" t="s">
        <v>1098</v>
      </c>
      <c r="AI554" t="s">
        <v>1097</v>
      </c>
      <c r="AJ554" t="s">
        <v>1097</v>
      </c>
      <c r="AK554">
        <v>2.1071428571428572</v>
      </c>
      <c r="AL554">
        <v>15.636785714285709</v>
      </c>
      <c r="AM554">
        <v>17.55517857142857</v>
      </c>
      <c r="AN554">
        <v>16.61229166666666</v>
      </c>
      <c r="AO554">
        <v>16.040035714285722</v>
      </c>
      <c r="AP554">
        <v>16.4432857142857</v>
      </c>
      <c r="AQ554">
        <v>16.826964285714279</v>
      </c>
      <c r="AR554">
        <v>17.191071428571409</v>
      </c>
      <c r="AS554" s="2">
        <v>0</v>
      </c>
      <c r="AT554" s="2">
        <v>0</v>
      </c>
      <c r="AU554" s="2">
        <v>1</v>
      </c>
      <c r="AV554" s="2">
        <v>6</v>
      </c>
      <c r="AW554" s="2">
        <v>0</v>
      </c>
      <c r="AX554" s="2">
        <v>0</v>
      </c>
      <c r="AY554" s="2">
        <v>0</v>
      </c>
      <c r="AZ554" s="2">
        <v>0</v>
      </c>
      <c r="BA554" s="2">
        <v>1</v>
      </c>
      <c r="BB554" s="2">
        <v>6</v>
      </c>
      <c r="BC554" s="2">
        <v>0</v>
      </c>
      <c r="BD554" s="2">
        <v>0</v>
      </c>
    </row>
    <row r="555" spans="1:56" x14ac:dyDescent="0.25">
      <c r="A555" s="1">
        <v>459</v>
      </c>
      <c r="B555" t="s">
        <v>511</v>
      </c>
      <c r="C555" t="s">
        <v>1102</v>
      </c>
      <c r="D555">
        <v>3</v>
      </c>
      <c r="E555">
        <v>15.49775510204082</v>
      </c>
      <c r="F555">
        <v>0.10740108288213231</v>
      </c>
      <c r="G555">
        <f>F555/E555</f>
        <v>6.9301058233904606E-3</v>
      </c>
      <c r="H555">
        <v>20.901599999999998</v>
      </c>
      <c r="I555">
        <v>7.243343999999978E-2</v>
      </c>
      <c r="J555">
        <v>15.457959183673459</v>
      </c>
      <c r="K555">
        <v>8.56733860891295E-2</v>
      </c>
      <c r="L555">
        <v>15.33381818181819</v>
      </c>
      <c r="M555">
        <v>0.10041633057851269</v>
      </c>
      <c r="N555">
        <v>20.901599999999998</v>
      </c>
      <c r="O555">
        <v>7.243343999999978E-2</v>
      </c>
      <c r="P555">
        <v>15.458600000000001</v>
      </c>
      <c r="Q555">
        <v>8.4328040000000257E-2</v>
      </c>
      <c r="R555">
        <v>2</v>
      </c>
      <c r="S555">
        <v>5</v>
      </c>
      <c r="T555">
        <v>4</v>
      </c>
      <c r="U555">
        <v>1</v>
      </c>
      <c r="V555">
        <v>5</v>
      </c>
      <c r="W555">
        <v>3</v>
      </c>
      <c r="X555">
        <v>1</v>
      </c>
      <c r="Y555">
        <v>0.12552237196339289</v>
      </c>
      <c r="Z555">
        <v>1.069120021372205E-2</v>
      </c>
      <c r="AA555">
        <v>0.36310472396129678</v>
      </c>
      <c r="AB555">
        <v>8.0958962981880767E-3</v>
      </c>
      <c r="AC555">
        <v>0</v>
      </c>
      <c r="AD555">
        <v>0.36310472396129678</v>
      </c>
      <c r="AE555">
        <v>8.1376873458538501E-3</v>
      </c>
      <c r="AF555">
        <v>17.258555411255411</v>
      </c>
      <c r="AG555" t="s">
        <v>1097</v>
      </c>
      <c r="AH555" t="s">
        <v>1098</v>
      </c>
      <c r="AI555" t="s">
        <v>1097</v>
      </c>
      <c r="AJ555" t="s">
        <v>1097</v>
      </c>
      <c r="AK555" s="2">
        <v>-9</v>
      </c>
      <c r="AL555" s="2">
        <v>-9</v>
      </c>
      <c r="AM555" s="2">
        <v>-9</v>
      </c>
      <c r="AN555" s="2">
        <v>-9</v>
      </c>
      <c r="AO555" s="2">
        <v>-9</v>
      </c>
      <c r="AP555" s="2">
        <v>-9</v>
      </c>
      <c r="AQ555" s="2">
        <v>-9</v>
      </c>
      <c r="AR555" s="2">
        <v>-9</v>
      </c>
      <c r="AS555" s="2">
        <v>-9</v>
      </c>
      <c r="AT555" s="2">
        <v>-9</v>
      </c>
      <c r="AU555" s="2">
        <v>-9</v>
      </c>
      <c r="AV555" s="2">
        <v>-9</v>
      </c>
      <c r="AW555" s="2">
        <v>-9</v>
      </c>
      <c r="AX555" s="2">
        <v>-9</v>
      </c>
      <c r="AY555" s="2">
        <v>-9</v>
      </c>
      <c r="AZ555" s="2">
        <v>-9</v>
      </c>
      <c r="BA555" s="2">
        <v>-9</v>
      </c>
      <c r="BB555" s="2">
        <v>-9</v>
      </c>
      <c r="BC555" s="2">
        <v>-9</v>
      </c>
      <c r="BD555" s="2">
        <v>-9</v>
      </c>
    </row>
    <row r="556" spans="1:56" x14ac:dyDescent="0.25">
      <c r="A556" s="1">
        <v>163</v>
      </c>
      <c r="B556" t="s">
        <v>215</v>
      </c>
      <c r="C556" t="s">
        <v>1103</v>
      </c>
      <c r="D556">
        <v>2</v>
      </c>
      <c r="E556">
        <v>15.38080000000001</v>
      </c>
      <c r="F556">
        <v>4.2303360000000047E-2</v>
      </c>
      <c r="G556">
        <f>F556/E556</f>
        <v>2.7504004993238336E-3</v>
      </c>
      <c r="H556">
        <v>21.55</v>
      </c>
      <c r="I556">
        <v>0.38719999999999821</v>
      </c>
      <c r="J556">
        <v>15.447916666666661</v>
      </c>
      <c r="K556">
        <v>2.7249826388888908E-2</v>
      </c>
      <c r="L556">
        <v>15.25724137931034</v>
      </c>
      <c r="M556">
        <v>3.3909631391200942E-2</v>
      </c>
      <c r="N556">
        <v>21.495000000000001</v>
      </c>
      <c r="O556">
        <v>0.40837499999999799</v>
      </c>
      <c r="P556">
        <v>15.52583333333334</v>
      </c>
      <c r="Q556">
        <v>6.7024305555555608E-2</v>
      </c>
      <c r="R556">
        <v>2</v>
      </c>
      <c r="S556">
        <v>5</v>
      </c>
      <c r="T556">
        <v>3.8</v>
      </c>
      <c r="U556">
        <v>1</v>
      </c>
      <c r="V556">
        <v>5</v>
      </c>
      <c r="W556">
        <v>3.2</v>
      </c>
      <c r="X556">
        <v>1</v>
      </c>
      <c r="Y556">
        <v>0.14324720502041649</v>
      </c>
      <c r="Z556">
        <v>8.098359173711378E-3</v>
      </c>
      <c r="AA556">
        <v>0.41244406274013529</v>
      </c>
      <c r="AB556">
        <v>1.2497363226807719E-2</v>
      </c>
      <c r="AC556">
        <v>0</v>
      </c>
      <c r="AD556">
        <v>0.40883921710437149</v>
      </c>
      <c r="AE556">
        <v>1.7604227877473289E-2</v>
      </c>
      <c r="AF556">
        <v>17.442798563218389</v>
      </c>
      <c r="AG556" t="s">
        <v>1097</v>
      </c>
      <c r="AH556" t="s">
        <v>1098</v>
      </c>
      <c r="AI556" t="s">
        <v>1097</v>
      </c>
      <c r="AJ556" t="s">
        <v>1097</v>
      </c>
      <c r="AK556">
        <v>2.714285714285714</v>
      </c>
      <c r="AL556">
        <v>11.934642857142849</v>
      </c>
      <c r="AM556">
        <v>15.83964285714285</v>
      </c>
      <c r="AN556">
        <v>14.279226190476169</v>
      </c>
      <c r="AO556">
        <v>13.186142857142841</v>
      </c>
      <c r="AP556">
        <v>14.437642857142849</v>
      </c>
      <c r="AQ556">
        <v>15.218642857142839</v>
      </c>
      <c r="AR556">
        <v>15.52914285714286</v>
      </c>
      <c r="AS556" s="2">
        <v>0.7</v>
      </c>
      <c r="AT556" s="2">
        <v>4</v>
      </c>
      <c r="AU556" s="2">
        <v>1</v>
      </c>
      <c r="AV556" s="2">
        <v>6</v>
      </c>
      <c r="AW556" s="2">
        <v>0.7</v>
      </c>
      <c r="AX556" s="2">
        <v>4</v>
      </c>
      <c r="AY556" s="2">
        <v>0.7</v>
      </c>
      <c r="AZ556" s="2">
        <v>4</v>
      </c>
      <c r="BA556" s="2">
        <v>1</v>
      </c>
      <c r="BB556" s="2">
        <v>6</v>
      </c>
      <c r="BC556" s="2">
        <v>0.7</v>
      </c>
      <c r="BD556" s="2">
        <v>4</v>
      </c>
    </row>
    <row r="557" spans="1:56" x14ac:dyDescent="0.25">
      <c r="A557" s="1">
        <v>522</v>
      </c>
      <c r="B557" t="s">
        <v>574</v>
      </c>
      <c r="C557" t="s">
        <v>1103</v>
      </c>
      <c r="D557">
        <v>2</v>
      </c>
      <c r="E557">
        <v>15.30840000000001</v>
      </c>
      <c r="F557">
        <v>3.7477440000000112E-2</v>
      </c>
      <c r="G557">
        <f>F557/E557</f>
        <v>2.4481617935251292E-3</v>
      </c>
      <c r="H557">
        <v>21.827142857142839</v>
      </c>
      <c r="I557">
        <v>7.8106122448979243E-2</v>
      </c>
      <c r="J557">
        <v>15.333125000000001</v>
      </c>
      <c r="K557">
        <v>3.7958984374999762E-2</v>
      </c>
      <c r="L557">
        <v>15.30388888888891</v>
      </c>
      <c r="M557">
        <v>3.719043209876554E-2</v>
      </c>
      <c r="N557">
        <v>21.832399999999989</v>
      </c>
      <c r="O557">
        <v>7.7898239999999661E-2</v>
      </c>
      <c r="P557">
        <v>15.55791666666668</v>
      </c>
      <c r="Q557">
        <v>0.18457899305555611</v>
      </c>
      <c r="R557">
        <v>2</v>
      </c>
      <c r="S557">
        <v>5</v>
      </c>
      <c r="T557">
        <v>3.5</v>
      </c>
      <c r="U557">
        <v>1</v>
      </c>
      <c r="V557">
        <v>5</v>
      </c>
      <c r="W557">
        <v>3.5</v>
      </c>
      <c r="X557">
        <v>1</v>
      </c>
      <c r="Y557">
        <v>0.14527396899152289</v>
      </c>
      <c r="Z557">
        <v>2.9476894035584961E-4</v>
      </c>
      <c r="AA557">
        <v>0.42624812657846811</v>
      </c>
      <c r="AB557">
        <v>1.9103713653012559E-3</v>
      </c>
      <c r="AC557">
        <v>0</v>
      </c>
      <c r="AD557">
        <v>0.42659164337314093</v>
      </c>
      <c r="AE557">
        <v>1.6598903691871229E-2</v>
      </c>
      <c r="AF557">
        <v>17.52714556878307</v>
      </c>
      <c r="AG557" t="s">
        <v>1097</v>
      </c>
      <c r="AH557" t="s">
        <v>1098</v>
      </c>
      <c r="AI557" t="s">
        <v>1097</v>
      </c>
      <c r="AJ557" t="s">
        <v>1097</v>
      </c>
      <c r="AK557">
        <v>3.9464285714285721</v>
      </c>
      <c r="AL557">
        <v>14.52660714285714</v>
      </c>
      <c r="AM557">
        <v>18.78625000000001</v>
      </c>
      <c r="AN557">
        <v>16.616949404761868</v>
      </c>
      <c r="AO557">
        <v>15.17628571428572</v>
      </c>
      <c r="AP557">
        <v>16.152892857142859</v>
      </c>
      <c r="AQ557">
        <v>17.350678571428549</v>
      </c>
      <c r="AR557">
        <v>17.866678571428508</v>
      </c>
      <c r="AS557" s="2">
        <v>0.3</v>
      </c>
      <c r="AT557" s="2">
        <v>2</v>
      </c>
      <c r="AU557" s="2">
        <v>1</v>
      </c>
      <c r="AV557" s="2">
        <v>6</v>
      </c>
      <c r="AW557" s="2">
        <v>0.3</v>
      </c>
      <c r="AX557" s="2">
        <v>2</v>
      </c>
      <c r="AY557" s="2">
        <v>0.3</v>
      </c>
      <c r="AZ557" s="2">
        <v>2</v>
      </c>
      <c r="BA557" s="2">
        <v>1</v>
      </c>
      <c r="BB557" s="2">
        <v>6</v>
      </c>
      <c r="BC557" s="2">
        <v>0.3</v>
      </c>
      <c r="BD557" s="2">
        <v>2</v>
      </c>
    </row>
    <row r="558" spans="1:56" x14ac:dyDescent="0.25">
      <c r="A558" s="1">
        <v>421</v>
      </c>
      <c r="B558" t="s">
        <v>473</v>
      </c>
      <c r="C558" t="s">
        <v>1102</v>
      </c>
      <c r="D558">
        <v>3</v>
      </c>
      <c r="E558">
        <v>15.605294117647061</v>
      </c>
      <c r="F558">
        <v>1.313860207612457</v>
      </c>
      <c r="G558">
        <f>F558/E558</f>
        <v>8.4193235815190046E-2</v>
      </c>
      <c r="H558">
        <v>20.916041666666661</v>
      </c>
      <c r="I558">
        <v>7.0103081597222519E-2</v>
      </c>
      <c r="J558">
        <v>15.567999999999991</v>
      </c>
      <c r="K558">
        <v>1.3686600000000011</v>
      </c>
      <c r="L558">
        <v>15.38600000000001</v>
      </c>
      <c r="M558">
        <v>1.3883258181818181</v>
      </c>
      <c r="N558">
        <v>20.926200000000001</v>
      </c>
      <c r="O558">
        <v>6.9775560000000306E-2</v>
      </c>
      <c r="P558">
        <v>15.59469387755102</v>
      </c>
      <c r="Q558">
        <v>1.367926947105373</v>
      </c>
      <c r="R558">
        <v>2</v>
      </c>
      <c r="S558">
        <v>5</v>
      </c>
      <c r="T558">
        <v>3.976744186046512</v>
      </c>
      <c r="U558">
        <v>1</v>
      </c>
      <c r="V558">
        <v>5</v>
      </c>
      <c r="W558">
        <v>3.023255813953488</v>
      </c>
      <c r="X558">
        <v>1</v>
      </c>
      <c r="Y558">
        <v>0.12652443413779521</v>
      </c>
      <c r="Z558">
        <v>1.42528348919182E-2</v>
      </c>
      <c r="AA558">
        <v>0.35942036050088771</v>
      </c>
      <c r="AB558">
        <v>1.1828935395813639E-2</v>
      </c>
      <c r="AC558">
        <v>0</v>
      </c>
      <c r="AD558">
        <v>0.36008059274665222</v>
      </c>
      <c r="AE558">
        <v>1.3563881291499319E-2</v>
      </c>
      <c r="AF558">
        <v>17.332704943644121</v>
      </c>
      <c r="AG558" t="s">
        <v>1097</v>
      </c>
      <c r="AH558" t="s">
        <v>1098</v>
      </c>
      <c r="AI558" t="s">
        <v>1097</v>
      </c>
      <c r="AJ558" t="s">
        <v>1097</v>
      </c>
      <c r="AK558">
        <v>2.0714285714285721</v>
      </c>
      <c r="AL558">
        <v>15.10285714285715</v>
      </c>
      <c r="AM558">
        <v>18.677678571428562</v>
      </c>
      <c r="AN558">
        <v>16.90443452380952</v>
      </c>
      <c r="AO558">
        <v>15.834821428571431</v>
      </c>
      <c r="AP558">
        <v>16.566785714285711</v>
      </c>
      <c r="AQ558">
        <v>17.281749999999992</v>
      </c>
      <c r="AR558">
        <v>17.97971428571427</v>
      </c>
      <c r="AS558" s="2">
        <v>0.1</v>
      </c>
      <c r="AT558" s="2">
        <v>1</v>
      </c>
      <c r="AU558" s="2">
        <v>1</v>
      </c>
      <c r="AV558" s="2">
        <v>6</v>
      </c>
      <c r="AW558" s="2">
        <v>0.1</v>
      </c>
      <c r="AX558" s="2">
        <v>1</v>
      </c>
      <c r="AY558" s="2">
        <v>0.1</v>
      </c>
      <c r="AZ558" s="2">
        <v>1</v>
      </c>
      <c r="BA558" s="2">
        <v>1</v>
      </c>
      <c r="BB558" s="2">
        <v>6</v>
      </c>
      <c r="BC558" s="2">
        <v>0.1</v>
      </c>
      <c r="BD558" s="2">
        <v>1</v>
      </c>
    </row>
    <row r="559" spans="1:56" x14ac:dyDescent="0.25">
      <c r="A559" s="1">
        <v>609</v>
      </c>
      <c r="B559" t="s">
        <v>658</v>
      </c>
      <c r="C559" t="s">
        <v>1104</v>
      </c>
      <c r="D559">
        <v>4</v>
      </c>
      <c r="E559">
        <v>15.696326530612239</v>
      </c>
      <c r="F559">
        <v>1.001019158683883</v>
      </c>
      <c r="G559">
        <f>F559/E559</f>
        <v>6.3774103879121968E-2</v>
      </c>
      <c r="H559">
        <v>20.06588235294117</v>
      </c>
      <c r="I559">
        <v>0.31108304498269918</v>
      </c>
      <c r="J559">
        <v>15.61448979591836</v>
      </c>
      <c r="K559">
        <v>0.94533902540608084</v>
      </c>
      <c r="L559">
        <v>15.456226415094349</v>
      </c>
      <c r="M559">
        <v>0.9861782128871468</v>
      </c>
      <c r="N559">
        <v>20.0734693877551</v>
      </c>
      <c r="O559">
        <v>0.31976143273635999</v>
      </c>
      <c r="P559">
        <v>15.61916666666666</v>
      </c>
      <c r="Q559">
        <v>0.95447847222222093</v>
      </c>
      <c r="R559">
        <v>2</v>
      </c>
      <c r="S559">
        <v>5</v>
      </c>
      <c r="T559">
        <v>4</v>
      </c>
      <c r="U559">
        <v>1</v>
      </c>
      <c r="V559">
        <v>5</v>
      </c>
      <c r="W559">
        <v>3</v>
      </c>
      <c r="X559">
        <v>1</v>
      </c>
      <c r="Y559">
        <v>0.1055475680754648</v>
      </c>
      <c r="Z559">
        <v>1.5534200203188849E-2</v>
      </c>
      <c r="AA559">
        <v>0.29823941588647379</v>
      </c>
      <c r="AB559">
        <v>1.023945797464898E-2</v>
      </c>
      <c r="AC559">
        <v>0</v>
      </c>
      <c r="AD559">
        <v>0.29873028827732567</v>
      </c>
      <c r="AE559">
        <v>1.0542046111151169E-2</v>
      </c>
      <c r="AF559">
        <v>17.08759352483132</v>
      </c>
      <c r="AG559" t="s">
        <v>1097</v>
      </c>
      <c r="AH559" t="s">
        <v>1098</v>
      </c>
      <c r="AI559" t="s">
        <v>1097</v>
      </c>
      <c r="AJ559" t="s">
        <v>1097</v>
      </c>
      <c r="AK559">
        <v>2</v>
      </c>
      <c r="AL559">
        <v>13.26160714285713</v>
      </c>
      <c r="AM559">
        <v>24.231428571428559</v>
      </c>
      <c r="AN559">
        <v>18.746517857142841</v>
      </c>
      <c r="AO559">
        <v>15.455571428571441</v>
      </c>
      <c r="AP559">
        <v>17.649535714285719</v>
      </c>
      <c r="AQ559">
        <v>19.84349999999996</v>
      </c>
      <c r="AR559">
        <v>22.03746428571429</v>
      </c>
      <c r="AS559" s="2">
        <v>0.3</v>
      </c>
      <c r="AT559" s="2">
        <v>2</v>
      </c>
      <c r="AU559" s="2">
        <v>0.7</v>
      </c>
      <c r="AV559" s="2">
        <v>4</v>
      </c>
      <c r="AW559" s="2">
        <v>0.3</v>
      </c>
      <c r="AX559" s="2">
        <v>2</v>
      </c>
      <c r="AY559" s="2">
        <v>0.3</v>
      </c>
      <c r="AZ559" s="2">
        <v>2</v>
      </c>
      <c r="BA559" s="2">
        <v>0.7</v>
      </c>
      <c r="BB559" s="2">
        <v>4</v>
      </c>
      <c r="BC559" s="2">
        <v>0.3</v>
      </c>
      <c r="BD559" s="2">
        <v>2</v>
      </c>
    </row>
    <row r="560" spans="1:56" x14ac:dyDescent="0.25">
      <c r="A560" s="1">
        <v>682</v>
      </c>
      <c r="B560" t="s">
        <v>731</v>
      </c>
      <c r="C560" t="s">
        <v>1104</v>
      </c>
      <c r="D560">
        <v>4</v>
      </c>
      <c r="E560">
        <v>15.875098039215681</v>
      </c>
      <c r="F560">
        <v>4.1621068819684401E-2</v>
      </c>
      <c r="G560">
        <f>F560/E560</f>
        <v>2.6217834193445217E-3</v>
      </c>
      <c r="H560">
        <v>22.56617021276595</v>
      </c>
      <c r="I560">
        <v>8.406192847442337E-2</v>
      </c>
      <c r="J560">
        <v>15.88354166666665</v>
      </c>
      <c r="K560">
        <v>4.1952039930555213E-2</v>
      </c>
      <c r="L560">
        <v>15.735370370370379</v>
      </c>
      <c r="M560">
        <v>4.1102640603566561E-2</v>
      </c>
      <c r="N560">
        <v>22.583200000000001</v>
      </c>
      <c r="O560">
        <v>8.3561760000000526E-2</v>
      </c>
      <c r="P560">
        <v>15.86499999999999</v>
      </c>
      <c r="Q560">
        <v>4.2025000000000021E-2</v>
      </c>
      <c r="R560">
        <v>2</v>
      </c>
      <c r="S560">
        <v>5</v>
      </c>
      <c r="T560">
        <v>4</v>
      </c>
      <c r="U560">
        <v>1</v>
      </c>
      <c r="V560">
        <v>5</v>
      </c>
      <c r="W560">
        <v>3</v>
      </c>
      <c r="X560">
        <v>1</v>
      </c>
      <c r="Y560">
        <v>0.1493043774948718</v>
      </c>
      <c r="Z560">
        <v>8.8798462035826198E-3</v>
      </c>
      <c r="AA560">
        <v>0.4341048022141214</v>
      </c>
      <c r="AB560">
        <v>9.4164479645981736E-3</v>
      </c>
      <c r="AC560">
        <v>0</v>
      </c>
      <c r="AD560">
        <v>0.43518706382177391</v>
      </c>
      <c r="AE560">
        <v>8.2381047651545192E-3</v>
      </c>
      <c r="AF560">
        <v>18.084730048169781</v>
      </c>
      <c r="AG560" t="s">
        <v>1097</v>
      </c>
      <c r="AH560" t="s">
        <v>1098</v>
      </c>
      <c r="AI560" t="s">
        <v>1097</v>
      </c>
      <c r="AJ560" t="s">
        <v>1097</v>
      </c>
      <c r="AK560">
        <v>3</v>
      </c>
      <c r="AL560">
        <v>20.18624999999999</v>
      </c>
      <c r="AM560">
        <v>20.192321428571422</v>
      </c>
      <c r="AN560">
        <v>20.189702380952369</v>
      </c>
      <c r="AO560">
        <v>20.18796428571428</v>
      </c>
      <c r="AP560">
        <v>20.189678571428569</v>
      </c>
      <c r="AQ560">
        <v>20.190892857142849</v>
      </c>
      <c r="AR560">
        <v>20.19160714285713</v>
      </c>
      <c r="AS560" s="2">
        <v>0</v>
      </c>
      <c r="AT560" s="2">
        <v>0</v>
      </c>
      <c r="AU560" s="2">
        <v>1</v>
      </c>
      <c r="AV560" s="2">
        <v>6</v>
      </c>
      <c r="AW560" s="2">
        <v>0</v>
      </c>
      <c r="AX560" s="2">
        <v>0</v>
      </c>
      <c r="AY560" s="2">
        <v>0</v>
      </c>
      <c r="AZ560" s="2">
        <v>0</v>
      </c>
      <c r="BA560" s="2">
        <v>1</v>
      </c>
      <c r="BB560" s="2">
        <v>6</v>
      </c>
      <c r="BC560" s="2">
        <v>0</v>
      </c>
      <c r="BD560" s="2">
        <v>0</v>
      </c>
    </row>
    <row r="561" spans="1:56" x14ac:dyDescent="0.25">
      <c r="A561" s="1">
        <v>192</v>
      </c>
      <c r="B561" t="s">
        <v>244</v>
      </c>
      <c r="C561" t="s">
        <v>1102</v>
      </c>
      <c r="D561">
        <v>3</v>
      </c>
      <c r="E561">
        <v>15.834038461538469</v>
      </c>
      <c r="F561">
        <v>7.6017625369822461</v>
      </c>
      <c r="G561">
        <f>F561/E561</f>
        <v>0.48008993760165736</v>
      </c>
      <c r="H561">
        <v>15.955600000000009</v>
      </c>
      <c r="I561">
        <v>5.6824166399999996</v>
      </c>
      <c r="J561">
        <v>15.950200000000001</v>
      </c>
      <c r="K561">
        <v>8.0115579599999993</v>
      </c>
      <c r="L561">
        <v>15.82963636363637</v>
      </c>
      <c r="M561">
        <v>7.4999380495867793</v>
      </c>
      <c r="N561">
        <v>15.8872</v>
      </c>
      <c r="O561">
        <v>5.5879201599999986</v>
      </c>
      <c r="P561">
        <v>15.940200000000001</v>
      </c>
      <c r="Q561">
        <v>8.0115579600000011</v>
      </c>
      <c r="R561">
        <v>2.9347826086956519</v>
      </c>
      <c r="S561">
        <v>2.347826086956522</v>
      </c>
      <c r="T561">
        <v>5.0217391304347823</v>
      </c>
      <c r="U561">
        <v>1.869565217391304</v>
      </c>
      <c r="V561">
        <v>1.326086956521739</v>
      </c>
      <c r="W561">
        <v>4.0217391304347823</v>
      </c>
      <c r="X561">
        <v>1</v>
      </c>
      <c r="Y561">
        <v>4.4121527676536472E-3</v>
      </c>
      <c r="Z561">
        <v>2.7809216844731921E-4</v>
      </c>
      <c r="AA561">
        <v>7.9574560950117501E-3</v>
      </c>
      <c r="AB561">
        <v>7.6163238114925758E-3</v>
      </c>
      <c r="AC561">
        <v>0</v>
      </c>
      <c r="AD561">
        <v>3.6364471704388719E-3</v>
      </c>
      <c r="AE561">
        <v>6.9845973605313638E-3</v>
      </c>
      <c r="AF561">
        <v>15.89947913752914</v>
      </c>
      <c r="AG561" t="s">
        <v>1097</v>
      </c>
      <c r="AH561" t="s">
        <v>1098</v>
      </c>
      <c r="AI561" t="s">
        <v>1097</v>
      </c>
      <c r="AJ561" t="s">
        <v>1097</v>
      </c>
      <c r="AK561" s="2">
        <v>-9</v>
      </c>
      <c r="AL561" s="2">
        <v>-9</v>
      </c>
      <c r="AM561" s="2">
        <v>-9</v>
      </c>
      <c r="AN561" s="2">
        <v>-9</v>
      </c>
      <c r="AO561" s="2">
        <v>-9</v>
      </c>
      <c r="AP561" s="2">
        <v>-9</v>
      </c>
      <c r="AQ561" s="2">
        <v>-9</v>
      </c>
      <c r="AR561" s="2">
        <v>-9</v>
      </c>
      <c r="AS561" s="2">
        <v>-9</v>
      </c>
      <c r="AT561" s="2">
        <v>-9</v>
      </c>
      <c r="AU561" s="2">
        <v>-9</v>
      </c>
      <c r="AV561" s="2">
        <v>-9</v>
      </c>
      <c r="AW561" s="2">
        <v>-9</v>
      </c>
      <c r="AX561" s="2">
        <v>-9</v>
      </c>
      <c r="AY561" s="2">
        <v>-9</v>
      </c>
      <c r="AZ561" s="2">
        <v>-9</v>
      </c>
      <c r="BA561" s="2">
        <v>-9</v>
      </c>
      <c r="BB561" s="2">
        <v>-9</v>
      </c>
      <c r="BC561" s="2">
        <v>-9</v>
      </c>
      <c r="BD561" s="2">
        <v>-9</v>
      </c>
    </row>
    <row r="562" spans="1:56" x14ac:dyDescent="0.25">
      <c r="A562" s="1">
        <v>674</v>
      </c>
      <c r="B562" t="s">
        <v>723</v>
      </c>
      <c r="C562" t="s">
        <v>1104</v>
      </c>
      <c r="D562">
        <v>4</v>
      </c>
      <c r="E562">
        <v>15.54191489361701</v>
      </c>
      <c r="F562">
        <v>1.898687822544139</v>
      </c>
      <c r="G562">
        <f>F562/E562</f>
        <v>0.12216562988154832</v>
      </c>
      <c r="H562">
        <v>19.582857142857161</v>
      </c>
      <c r="I562">
        <v>5.5828275510204088</v>
      </c>
      <c r="J562">
        <v>16.155102040816342</v>
      </c>
      <c r="K562">
        <v>6.7103188671386942</v>
      </c>
      <c r="L562">
        <v>16.234727272727259</v>
      </c>
      <c r="M562">
        <v>8.7078576528925602</v>
      </c>
      <c r="N562">
        <v>19.393703703703721</v>
      </c>
      <c r="O562">
        <v>4.7878603566529518</v>
      </c>
      <c r="P562">
        <v>15.959374999999991</v>
      </c>
      <c r="Q562">
        <v>5.260197526041666</v>
      </c>
      <c r="R562">
        <v>2</v>
      </c>
      <c r="S562">
        <v>5</v>
      </c>
      <c r="T562">
        <v>4</v>
      </c>
      <c r="U562">
        <v>1</v>
      </c>
      <c r="V562">
        <v>5</v>
      </c>
      <c r="W562">
        <v>3</v>
      </c>
      <c r="X562">
        <v>1</v>
      </c>
      <c r="Y562">
        <v>0.103121041367182</v>
      </c>
      <c r="Z562">
        <v>0</v>
      </c>
      <c r="AA562">
        <v>0.26000285530451239</v>
      </c>
      <c r="AB562">
        <v>3.9453770748105521E-2</v>
      </c>
      <c r="AC562">
        <v>4.4577028239601413E-2</v>
      </c>
      <c r="AD562">
        <v>0.24783231901936481</v>
      </c>
      <c r="AE562">
        <v>2.686027489150811E-2</v>
      </c>
      <c r="AF562">
        <v>17.14461334228691</v>
      </c>
      <c r="AG562" t="s">
        <v>1097</v>
      </c>
      <c r="AH562" t="s">
        <v>1098</v>
      </c>
      <c r="AI562" t="s">
        <v>1097</v>
      </c>
      <c r="AJ562" t="s">
        <v>1097</v>
      </c>
      <c r="AK562">
        <v>2</v>
      </c>
      <c r="AL562">
        <v>16.259821428571438</v>
      </c>
      <c r="AM562">
        <v>22.01446428571429</v>
      </c>
      <c r="AN562">
        <v>19.137142857142859</v>
      </c>
      <c r="AO562">
        <v>17.41075</v>
      </c>
      <c r="AP562">
        <v>18.561678571428558</v>
      </c>
      <c r="AQ562">
        <v>19.712607142857109</v>
      </c>
      <c r="AR562">
        <v>20.86353571428571</v>
      </c>
      <c r="AS562" s="2">
        <v>0</v>
      </c>
      <c r="AT562" s="2">
        <v>0</v>
      </c>
      <c r="AU562" s="2">
        <v>0.5</v>
      </c>
      <c r="AV562" s="2">
        <v>3</v>
      </c>
      <c r="AW562" s="2">
        <v>0</v>
      </c>
      <c r="AX562" s="2">
        <v>0</v>
      </c>
      <c r="AY562" s="2">
        <v>0</v>
      </c>
      <c r="AZ562" s="2">
        <v>0</v>
      </c>
      <c r="BA562" s="2">
        <v>0.5</v>
      </c>
      <c r="BB562" s="2">
        <v>3</v>
      </c>
      <c r="BC562" s="2">
        <v>0</v>
      </c>
      <c r="BD562" s="2">
        <v>0</v>
      </c>
    </row>
    <row r="563" spans="1:56" x14ac:dyDescent="0.25">
      <c r="A563" s="1">
        <v>375</v>
      </c>
      <c r="B563" t="s">
        <v>427</v>
      </c>
      <c r="C563" t="s">
        <v>1103</v>
      </c>
      <c r="D563">
        <v>2</v>
      </c>
      <c r="E563">
        <v>15.90960784313727</v>
      </c>
      <c r="F563">
        <v>4.4068586697424079</v>
      </c>
      <c r="G563">
        <f>F563/E563</f>
        <v>0.27699354460476788</v>
      </c>
      <c r="H563">
        <v>18.303469387755101</v>
      </c>
      <c r="I563">
        <v>8.941041232819634E-2</v>
      </c>
      <c r="J563">
        <v>16.061836734693891</v>
      </c>
      <c r="K563">
        <v>4.6742721366097433</v>
      </c>
      <c r="L563">
        <v>15.975555555555539</v>
      </c>
      <c r="M563">
        <v>4.5803839506172874</v>
      </c>
      <c r="N563">
        <v>18.293673469387759</v>
      </c>
      <c r="O563">
        <v>9.0239566847146804E-2</v>
      </c>
      <c r="P563">
        <v>15.99760869565219</v>
      </c>
      <c r="Q563">
        <v>4.6505051512287361</v>
      </c>
      <c r="R563">
        <v>2.024390243902439</v>
      </c>
      <c r="S563">
        <v>4.9268292682926829</v>
      </c>
      <c r="T563">
        <v>4.024390243902439</v>
      </c>
      <c r="U563">
        <v>1.024390243902439</v>
      </c>
      <c r="V563">
        <v>4.9024390243902438</v>
      </c>
      <c r="W563">
        <v>3.024390243902439</v>
      </c>
      <c r="X563">
        <v>1</v>
      </c>
      <c r="Y563">
        <v>5.3260317889725288E-2</v>
      </c>
      <c r="Z563">
        <v>0</v>
      </c>
      <c r="AA563">
        <v>0.15046640798569061</v>
      </c>
      <c r="AB563">
        <v>9.5683622787907652E-3</v>
      </c>
      <c r="AC563">
        <v>4.1451500922269346E-3</v>
      </c>
      <c r="AD563">
        <v>0.14985068455215719</v>
      </c>
      <c r="AE563">
        <v>5.5313024294862956E-3</v>
      </c>
      <c r="AF563">
        <v>16.756958614363629</v>
      </c>
      <c r="AG563" t="s">
        <v>1097</v>
      </c>
      <c r="AH563" t="s">
        <v>1098</v>
      </c>
      <c r="AI563" t="s">
        <v>1097</v>
      </c>
      <c r="AJ563" t="s">
        <v>1097</v>
      </c>
      <c r="AK563">
        <v>3</v>
      </c>
      <c r="AL563">
        <v>17.348571428571439</v>
      </c>
      <c r="AM563">
        <v>26.305357142857101</v>
      </c>
      <c r="AN563">
        <v>20.38232142857143</v>
      </c>
      <c r="AO563">
        <v>17.406357142857139</v>
      </c>
      <c r="AP563">
        <v>17.464142857142811</v>
      </c>
      <c r="AQ563">
        <v>19.255499999999952</v>
      </c>
      <c r="AR563">
        <v>22.780428571428558</v>
      </c>
      <c r="AS563" s="2">
        <v>0</v>
      </c>
      <c r="AT563" s="2">
        <v>0</v>
      </c>
      <c r="AU563" s="2">
        <v>0.5</v>
      </c>
      <c r="AV563" s="2">
        <v>3</v>
      </c>
      <c r="AW563" s="2">
        <v>0</v>
      </c>
      <c r="AX563" s="2">
        <v>0</v>
      </c>
      <c r="AY563" s="2">
        <v>0</v>
      </c>
      <c r="AZ563" s="2">
        <v>0</v>
      </c>
      <c r="BA563" s="2">
        <v>0.5</v>
      </c>
      <c r="BB563" s="2">
        <v>3</v>
      </c>
      <c r="BC563" s="2">
        <v>0</v>
      </c>
      <c r="BD563" s="2">
        <v>0</v>
      </c>
    </row>
    <row r="564" spans="1:56" x14ac:dyDescent="0.25">
      <c r="A564" s="1">
        <v>137</v>
      </c>
      <c r="B564" t="s">
        <v>189</v>
      </c>
      <c r="C564" t="s">
        <v>1104</v>
      </c>
      <c r="D564">
        <v>4</v>
      </c>
      <c r="E564">
        <v>15.670882352941179</v>
      </c>
      <c r="F564">
        <v>3.4293609861591712</v>
      </c>
      <c r="G564">
        <f>F564/E564</f>
        <v>0.21883649617952328</v>
      </c>
      <c r="H564">
        <v>22.34500000000001</v>
      </c>
      <c r="I564">
        <v>1.8049916666666661</v>
      </c>
      <c r="J564">
        <v>16.008611111111112</v>
      </c>
      <c r="K564">
        <v>3.6781175154320969</v>
      </c>
      <c r="L564">
        <v>15.700749999999999</v>
      </c>
      <c r="M564">
        <v>3.4813569374999989</v>
      </c>
      <c r="N564">
        <v>22.26166666666667</v>
      </c>
      <c r="O564">
        <v>1.800547222222221</v>
      </c>
      <c r="P564">
        <v>16.038</v>
      </c>
      <c r="Q564">
        <v>3.7273531428571429</v>
      </c>
      <c r="R564">
        <v>2</v>
      </c>
      <c r="S564">
        <v>5.0357142857142856</v>
      </c>
      <c r="T564">
        <v>4</v>
      </c>
      <c r="U564">
        <v>1</v>
      </c>
      <c r="V564">
        <v>5</v>
      </c>
      <c r="W564">
        <v>3</v>
      </c>
      <c r="X564">
        <v>1</v>
      </c>
      <c r="Y564">
        <v>0.14889202043393929</v>
      </c>
      <c r="Z564">
        <v>0</v>
      </c>
      <c r="AA564">
        <v>0.4258929074154012</v>
      </c>
      <c r="AB564">
        <v>2.1551355601016061E-2</v>
      </c>
      <c r="AC564">
        <v>1.905932696457668E-3</v>
      </c>
      <c r="AD564">
        <v>0.42057518940460298</v>
      </c>
      <c r="AE564">
        <v>2.3426737486158089E-2</v>
      </c>
      <c r="AF564">
        <v>18.00415168845316</v>
      </c>
      <c r="AG564" t="s">
        <v>1097</v>
      </c>
      <c r="AH564" t="s">
        <v>1098</v>
      </c>
      <c r="AI564" t="s">
        <v>1097</v>
      </c>
      <c r="AJ564" t="s">
        <v>1097</v>
      </c>
      <c r="AK564">
        <v>5.75</v>
      </c>
      <c r="AL564">
        <v>14.8575</v>
      </c>
      <c r="AM564">
        <v>26.315535714285701</v>
      </c>
      <c r="AN564">
        <v>20.284343749999969</v>
      </c>
      <c r="AO564">
        <v>16.34167857142856</v>
      </c>
      <c r="AP564">
        <v>18.815714285714289</v>
      </c>
      <c r="AQ564">
        <v>21.48667857142857</v>
      </c>
      <c r="AR564">
        <v>24.050214285714279</v>
      </c>
      <c r="AS564" s="2">
        <v>0.1</v>
      </c>
      <c r="AT564" s="2">
        <v>1</v>
      </c>
      <c r="AU564" s="2">
        <v>0.7</v>
      </c>
      <c r="AV564" s="2">
        <v>4</v>
      </c>
      <c r="AW564" s="2">
        <v>0.1</v>
      </c>
      <c r="AX564" s="2">
        <v>1</v>
      </c>
      <c r="AY564" s="2">
        <v>0.1</v>
      </c>
      <c r="AZ564" s="2">
        <v>1</v>
      </c>
      <c r="BA564" s="2">
        <v>0.7</v>
      </c>
      <c r="BB564" s="2">
        <v>4</v>
      </c>
      <c r="BC564" s="2">
        <v>0.1</v>
      </c>
      <c r="BD564" s="2">
        <v>1</v>
      </c>
    </row>
    <row r="565" spans="1:56" x14ac:dyDescent="0.25">
      <c r="A565" s="1">
        <v>1044</v>
      </c>
      <c r="B565" t="s">
        <v>1090</v>
      </c>
      <c r="C565" t="s">
        <v>1102</v>
      </c>
      <c r="D565">
        <v>3</v>
      </c>
      <c r="E565">
        <v>16.041666666666671</v>
      </c>
      <c r="F565">
        <v>2.188055555555548E-2</v>
      </c>
      <c r="G565">
        <f>F565/E565</f>
        <v>1.3639826839826788E-3</v>
      </c>
      <c r="H565">
        <v>23.05368421052631</v>
      </c>
      <c r="I565">
        <v>7.5212742382271436E-2</v>
      </c>
      <c r="J565">
        <v>16.091000000000001</v>
      </c>
      <c r="K565">
        <v>2.3178999999999991E-2</v>
      </c>
      <c r="L565">
        <v>15.897555555555559</v>
      </c>
      <c r="M565">
        <v>2.2240691358024711E-2</v>
      </c>
      <c r="N565">
        <v>23.026944444444439</v>
      </c>
      <c r="O565">
        <v>8.0310108024691337E-2</v>
      </c>
      <c r="P565">
        <v>16.03891891891892</v>
      </c>
      <c r="Q565">
        <v>1.452315558802041E-2</v>
      </c>
      <c r="R565" t="s">
        <v>1096</v>
      </c>
      <c r="S565" t="s">
        <v>1096</v>
      </c>
      <c r="T565" t="s">
        <v>1096</v>
      </c>
      <c r="U565" t="s">
        <v>1096</v>
      </c>
      <c r="V565" t="s">
        <v>1096</v>
      </c>
      <c r="W565" t="s">
        <v>1096</v>
      </c>
      <c r="X565" t="s">
        <v>1096</v>
      </c>
      <c r="Y565">
        <v>0.1547872817216332</v>
      </c>
      <c r="Z565">
        <v>9.0649855323670092E-3</v>
      </c>
      <c r="AA565">
        <v>0.45014018853168758</v>
      </c>
      <c r="AB565">
        <v>1.216818798138064E-2</v>
      </c>
      <c r="AC565">
        <v>0</v>
      </c>
      <c r="AD565">
        <v>0.44845818364807938</v>
      </c>
      <c r="AE565">
        <v>8.8921446362844048E-3</v>
      </c>
      <c r="AF565">
        <v>18.358294966018651</v>
      </c>
      <c r="AG565" t="s">
        <v>1097</v>
      </c>
      <c r="AH565" t="s">
        <v>1098</v>
      </c>
      <c r="AI565" t="s">
        <v>1097</v>
      </c>
      <c r="AJ565" t="s">
        <v>1097</v>
      </c>
      <c r="AK565">
        <v>2.0714285714285721</v>
      </c>
      <c r="AL565">
        <v>13.88892857142856</v>
      </c>
      <c r="AM565">
        <v>22.751785714285731</v>
      </c>
      <c r="AN565">
        <v>18.40232142857143</v>
      </c>
      <c r="AO565">
        <v>15.75985714285715</v>
      </c>
      <c r="AP565">
        <v>17.630785714285729</v>
      </c>
      <c r="AQ565">
        <v>19.403357142857139</v>
      </c>
      <c r="AR565">
        <v>21.07757142857136</v>
      </c>
      <c r="AS565" s="2">
        <v>0.3</v>
      </c>
      <c r="AT565" s="2">
        <v>2</v>
      </c>
      <c r="AU565" s="2">
        <v>1</v>
      </c>
      <c r="AV565" s="2">
        <v>6</v>
      </c>
      <c r="AW565" s="2">
        <v>0.3</v>
      </c>
      <c r="AX565" s="2">
        <v>2</v>
      </c>
      <c r="AY565" s="2">
        <v>0.3</v>
      </c>
      <c r="AZ565" s="2">
        <v>2</v>
      </c>
      <c r="BA565" s="2">
        <v>1</v>
      </c>
      <c r="BB565" s="2">
        <v>6</v>
      </c>
      <c r="BC565" s="2">
        <v>0.3</v>
      </c>
      <c r="BD565" s="2">
        <v>2</v>
      </c>
    </row>
    <row r="566" spans="1:56" x14ac:dyDescent="0.25">
      <c r="A566" s="1">
        <v>874</v>
      </c>
      <c r="B566" t="s">
        <v>922</v>
      </c>
      <c r="C566" t="s">
        <v>1102</v>
      </c>
      <c r="D566">
        <v>3</v>
      </c>
      <c r="E566">
        <v>16.1096</v>
      </c>
      <c r="F566">
        <v>4.141983999999968E-2</v>
      </c>
      <c r="G566">
        <f>F566/E566</f>
        <v>2.5711277747429906E-3</v>
      </c>
      <c r="H566">
        <v>21.628000000000011</v>
      </c>
      <c r="I566">
        <v>7.4536000000000199E-2</v>
      </c>
      <c r="J566">
        <v>16.11755102040815</v>
      </c>
      <c r="K566">
        <v>4.1867471886713532E-2</v>
      </c>
      <c r="L566">
        <v>15.965370370370371</v>
      </c>
      <c r="M566">
        <v>4.1102640603566547E-2</v>
      </c>
      <c r="N566">
        <v>21.617916666666691</v>
      </c>
      <c r="O566">
        <v>7.5099826388889082E-2</v>
      </c>
      <c r="P566">
        <v>16.112083333333331</v>
      </c>
      <c r="Q566">
        <v>4.1733159722222253E-2</v>
      </c>
      <c r="R566">
        <v>2</v>
      </c>
      <c r="S566">
        <v>5</v>
      </c>
      <c r="T566">
        <v>4</v>
      </c>
      <c r="U566">
        <v>1</v>
      </c>
      <c r="V566">
        <v>5</v>
      </c>
      <c r="W566">
        <v>3</v>
      </c>
      <c r="X566">
        <v>1</v>
      </c>
      <c r="Y566">
        <v>0.12274795276467231</v>
      </c>
      <c r="Z566">
        <v>9.0339043995686374E-3</v>
      </c>
      <c r="AA566">
        <v>0.35468200851379778</v>
      </c>
      <c r="AB566">
        <v>9.5319210583557634E-3</v>
      </c>
      <c r="AC566">
        <v>0</v>
      </c>
      <c r="AD566">
        <v>0.35405043322932839</v>
      </c>
      <c r="AE566">
        <v>9.1894493869830729E-3</v>
      </c>
      <c r="AF566">
        <v>17.925086898463089</v>
      </c>
      <c r="AG566" t="s">
        <v>1097</v>
      </c>
      <c r="AH566" t="s">
        <v>1098</v>
      </c>
      <c r="AI566" t="s">
        <v>1097</v>
      </c>
      <c r="AJ566" t="s">
        <v>1097</v>
      </c>
      <c r="AK566">
        <v>2</v>
      </c>
      <c r="AL566">
        <v>14.457272727272731</v>
      </c>
      <c r="AM566">
        <v>14.457272727272731</v>
      </c>
      <c r="AN566">
        <v>0.21535714285714469</v>
      </c>
      <c r="AO566">
        <v>14.457272727272731</v>
      </c>
      <c r="AP566">
        <v>14.457272727272731</v>
      </c>
      <c r="AQ566">
        <v>14.457272727272731</v>
      </c>
      <c r="AR566">
        <v>14.457272727272731</v>
      </c>
      <c r="AS566" s="2">
        <v>1</v>
      </c>
      <c r="AT566" s="2">
        <v>6</v>
      </c>
      <c r="AU566" s="2">
        <v>1</v>
      </c>
      <c r="AV566" s="2">
        <v>6</v>
      </c>
      <c r="AW566" s="2">
        <v>1</v>
      </c>
      <c r="AX566" s="2">
        <v>6</v>
      </c>
      <c r="AY566" s="2">
        <v>1</v>
      </c>
      <c r="AZ566" s="2">
        <v>6</v>
      </c>
      <c r="BA566" s="2">
        <v>1</v>
      </c>
      <c r="BB566" s="2">
        <v>6</v>
      </c>
      <c r="BC566" s="2">
        <v>1</v>
      </c>
      <c r="BD566" s="2">
        <v>6</v>
      </c>
    </row>
    <row r="567" spans="1:56" x14ac:dyDescent="0.25">
      <c r="A567" s="1">
        <v>301</v>
      </c>
      <c r="B567" t="s">
        <v>353</v>
      </c>
      <c r="C567" t="s">
        <v>1102</v>
      </c>
      <c r="D567">
        <v>3</v>
      </c>
      <c r="E567">
        <v>16.134509803921571</v>
      </c>
      <c r="F567">
        <v>4.021311034217609</v>
      </c>
      <c r="G567">
        <f>F567/E567</f>
        <v>0.24923664140327398</v>
      </c>
      <c r="H567">
        <v>16.308431372548998</v>
      </c>
      <c r="I567">
        <v>0.83297008842752773</v>
      </c>
      <c r="J567">
        <v>16.291000000000011</v>
      </c>
      <c r="K567">
        <v>3.1516289999999998</v>
      </c>
      <c r="L567">
        <v>16.030370370370349</v>
      </c>
      <c r="M567">
        <v>3.833659122085046</v>
      </c>
      <c r="N567">
        <v>16.28919999999999</v>
      </c>
      <c r="O567">
        <v>0.83969136000000077</v>
      </c>
      <c r="P567">
        <v>16.138000000000019</v>
      </c>
      <c r="Q567">
        <v>4.0995759999999981</v>
      </c>
      <c r="R567">
        <v>2.9333333333333331</v>
      </c>
      <c r="S567">
        <v>2.2000000000000002</v>
      </c>
      <c r="T567">
        <v>4.9333333333333336</v>
      </c>
      <c r="U567">
        <v>1.9333333333333329</v>
      </c>
      <c r="V567">
        <v>1.2666666666666671</v>
      </c>
      <c r="W567">
        <v>3.9333333333333331</v>
      </c>
      <c r="X567">
        <v>1</v>
      </c>
      <c r="Y567">
        <v>1.049351222398406E-2</v>
      </c>
      <c r="Z567">
        <v>6.4963834986437874E-3</v>
      </c>
      <c r="AA567">
        <v>1.7345887571793121E-2</v>
      </c>
      <c r="AB567">
        <v>1.6258490827597779E-2</v>
      </c>
      <c r="AC567">
        <v>0</v>
      </c>
      <c r="AD567">
        <v>1.6146203964697129E-2</v>
      </c>
      <c r="AE567">
        <v>6.7141074811725146E-3</v>
      </c>
      <c r="AF567">
        <v>16.198585257806819</v>
      </c>
      <c r="AG567" t="s">
        <v>1097</v>
      </c>
      <c r="AH567" t="s">
        <v>1098</v>
      </c>
      <c r="AI567" t="s">
        <v>1097</v>
      </c>
      <c r="AJ567" t="s">
        <v>1097</v>
      </c>
      <c r="AK567">
        <v>2</v>
      </c>
      <c r="AL567">
        <v>14.36000000000001</v>
      </c>
      <c r="AM567">
        <v>18.98267857142859</v>
      </c>
      <c r="AN567">
        <v>16.6713392857143</v>
      </c>
      <c r="AO567">
        <v>15.28453571428572</v>
      </c>
      <c r="AP567">
        <v>16.209071428571441</v>
      </c>
      <c r="AQ567">
        <v>17.133607142857159</v>
      </c>
      <c r="AR567">
        <v>18.058142857142869</v>
      </c>
      <c r="AS567" s="2">
        <v>0.3</v>
      </c>
      <c r="AT567" s="2">
        <v>2</v>
      </c>
      <c r="AU567" s="2">
        <v>0.5</v>
      </c>
      <c r="AV567" s="2">
        <v>3</v>
      </c>
      <c r="AW567" s="2">
        <v>0.5</v>
      </c>
      <c r="AX567" s="2">
        <v>3</v>
      </c>
      <c r="AY567" s="2">
        <v>0.3</v>
      </c>
      <c r="AZ567" s="2">
        <v>2</v>
      </c>
      <c r="BA567" s="2">
        <v>0.5</v>
      </c>
      <c r="BB567" s="2">
        <v>3</v>
      </c>
      <c r="BC567" s="2">
        <v>0.3</v>
      </c>
      <c r="BD567" s="2">
        <v>2</v>
      </c>
    </row>
    <row r="568" spans="1:56" x14ac:dyDescent="0.25">
      <c r="A568" s="1">
        <v>834</v>
      </c>
      <c r="B568" t="s">
        <v>882</v>
      </c>
      <c r="C568" t="s">
        <v>1102</v>
      </c>
      <c r="D568">
        <v>3</v>
      </c>
      <c r="E568">
        <v>16.130600000000001</v>
      </c>
      <c r="F568">
        <v>0.65573764000000001</v>
      </c>
      <c r="G568">
        <f>F568/E568</f>
        <v>4.0651782326757833E-2</v>
      </c>
      <c r="H568">
        <v>20.191020408163261</v>
      </c>
      <c r="I568">
        <v>6.4347938359017476E-2</v>
      </c>
      <c r="J568">
        <v>16.162083333333339</v>
      </c>
      <c r="K568">
        <v>0.61285399305555555</v>
      </c>
      <c r="L568">
        <v>16.07200000000002</v>
      </c>
      <c r="M568">
        <v>0.57864872727272798</v>
      </c>
      <c r="N568">
        <v>20.189999999999991</v>
      </c>
      <c r="O568">
        <v>6.4400000000000401E-2</v>
      </c>
      <c r="P568">
        <v>16.160833333333329</v>
      </c>
      <c r="Q568">
        <v>0.62009097222222287</v>
      </c>
      <c r="R568">
        <v>2</v>
      </c>
      <c r="S568">
        <v>5</v>
      </c>
      <c r="T568">
        <v>4</v>
      </c>
      <c r="U568">
        <v>1</v>
      </c>
      <c r="V568">
        <v>5</v>
      </c>
      <c r="W568">
        <v>3</v>
      </c>
      <c r="X568">
        <v>1</v>
      </c>
      <c r="Y568">
        <v>8.7880963526939457E-2</v>
      </c>
      <c r="Z568">
        <v>3.646092583373894E-3</v>
      </c>
      <c r="AA568">
        <v>0.25628549080159502</v>
      </c>
      <c r="AB568">
        <v>5.6049858967968103E-3</v>
      </c>
      <c r="AC568">
        <v>0</v>
      </c>
      <c r="AD568">
        <v>0.25622200099551828</v>
      </c>
      <c r="AE568">
        <v>5.5272108843527068E-3</v>
      </c>
      <c r="AF568">
        <v>17.484422845804989</v>
      </c>
      <c r="AG568" t="s">
        <v>1097</v>
      </c>
      <c r="AH568" t="s">
        <v>1098</v>
      </c>
      <c r="AI568" t="s">
        <v>1097</v>
      </c>
      <c r="AJ568" t="s">
        <v>1097</v>
      </c>
      <c r="AK568" s="2">
        <v>-9</v>
      </c>
      <c r="AL568" s="2">
        <v>-9</v>
      </c>
      <c r="AM568" s="2">
        <v>-9</v>
      </c>
      <c r="AN568" s="2">
        <v>-9</v>
      </c>
      <c r="AO568" s="2">
        <v>-9</v>
      </c>
      <c r="AP568" s="2">
        <v>-9</v>
      </c>
      <c r="AQ568" s="2">
        <v>-9</v>
      </c>
      <c r="AR568" s="2">
        <v>-9</v>
      </c>
      <c r="AS568" s="2">
        <v>-9</v>
      </c>
      <c r="AT568" s="2">
        <v>-9</v>
      </c>
      <c r="AU568" s="2">
        <v>-9</v>
      </c>
      <c r="AV568" s="2">
        <v>-9</v>
      </c>
      <c r="AW568" s="2">
        <v>-9</v>
      </c>
      <c r="AX568" s="2">
        <v>-9</v>
      </c>
      <c r="AY568" s="2">
        <v>-9</v>
      </c>
      <c r="AZ568" s="2">
        <v>-9</v>
      </c>
      <c r="BA568" s="2">
        <v>-9</v>
      </c>
      <c r="BB568" s="2">
        <v>-9</v>
      </c>
      <c r="BC568" s="2">
        <v>-9</v>
      </c>
      <c r="BD568" s="2">
        <v>-9</v>
      </c>
    </row>
    <row r="569" spans="1:56" x14ac:dyDescent="0.25">
      <c r="A569" s="1">
        <v>148</v>
      </c>
      <c r="B569" t="s">
        <v>200</v>
      </c>
      <c r="C569" t="s">
        <v>1102</v>
      </c>
      <c r="D569">
        <v>3</v>
      </c>
      <c r="E569">
        <v>16.165599999999991</v>
      </c>
      <c r="F569">
        <v>0.1228646399999995</v>
      </c>
      <c r="G569">
        <f>F569/E569</f>
        <v>7.6003761072895261E-3</v>
      </c>
      <c r="H569">
        <v>19.074693877551049</v>
      </c>
      <c r="I569">
        <v>5.7384089962515733E-2</v>
      </c>
      <c r="J569">
        <v>16.19400000000002</v>
      </c>
      <c r="K569">
        <v>0.1243799999999995</v>
      </c>
      <c r="L569">
        <v>16.043272727272711</v>
      </c>
      <c r="M569">
        <v>0.1193529256198347</v>
      </c>
      <c r="N569">
        <v>19.079200000000029</v>
      </c>
      <c r="O569">
        <v>5.7231360000000099E-2</v>
      </c>
      <c r="P569">
        <v>16.169387755102029</v>
      </c>
      <c r="Q569">
        <v>0.1234424822990423</v>
      </c>
      <c r="R569">
        <v>2</v>
      </c>
      <c r="S569">
        <v>5</v>
      </c>
      <c r="T569">
        <v>4</v>
      </c>
      <c r="U569">
        <v>1</v>
      </c>
      <c r="V569">
        <v>5</v>
      </c>
      <c r="W569">
        <v>3</v>
      </c>
      <c r="X569">
        <v>1</v>
      </c>
      <c r="Y569">
        <v>6.7177876839896108E-2</v>
      </c>
      <c r="Z569">
        <v>7.6248328384600486E-3</v>
      </c>
      <c r="AA569">
        <v>0.18895279048177491</v>
      </c>
      <c r="AB569">
        <v>9.3950452186153388E-3</v>
      </c>
      <c r="AC569">
        <v>0</v>
      </c>
      <c r="AD569">
        <v>0.18923366350098841</v>
      </c>
      <c r="AE569">
        <v>7.8609289995379417E-3</v>
      </c>
      <c r="AF569">
        <v>17.12102572665431</v>
      </c>
      <c r="AG569" t="s">
        <v>1097</v>
      </c>
      <c r="AH569" t="s">
        <v>1098</v>
      </c>
      <c r="AI569" t="s">
        <v>1097</v>
      </c>
      <c r="AJ569" t="s">
        <v>1097</v>
      </c>
      <c r="AK569">
        <v>2.0714285714285721</v>
      </c>
      <c r="AL569">
        <v>10.462500000000009</v>
      </c>
      <c r="AM569">
        <v>11.838928571428569</v>
      </c>
      <c r="AN569">
        <v>11.15559523809517</v>
      </c>
      <c r="AO569">
        <v>10.74364285714285</v>
      </c>
      <c r="AP569">
        <v>11.024785714285709</v>
      </c>
      <c r="AQ569">
        <v>11.300071428571419</v>
      </c>
      <c r="AR569">
        <v>11.569499999999991</v>
      </c>
      <c r="AS569" s="2">
        <v>1</v>
      </c>
      <c r="AT569" s="2">
        <v>6</v>
      </c>
      <c r="AU569" s="2">
        <v>1</v>
      </c>
      <c r="AV569" s="2">
        <v>6</v>
      </c>
      <c r="AW569" s="2">
        <v>1</v>
      </c>
      <c r="AX569" s="2">
        <v>6</v>
      </c>
      <c r="AY569" s="2">
        <v>1</v>
      </c>
      <c r="AZ569" s="2">
        <v>6</v>
      </c>
      <c r="BA569" s="2">
        <v>1</v>
      </c>
      <c r="BB569" s="2">
        <v>6</v>
      </c>
      <c r="BC569" s="2">
        <v>1</v>
      </c>
      <c r="BD569" s="2">
        <v>6</v>
      </c>
    </row>
    <row r="570" spans="1:56" x14ac:dyDescent="0.25">
      <c r="A570" s="1">
        <v>811</v>
      </c>
      <c r="B570" t="s">
        <v>860</v>
      </c>
      <c r="C570" t="s">
        <v>1104</v>
      </c>
      <c r="D570">
        <v>4</v>
      </c>
      <c r="E570">
        <v>16.248400000000011</v>
      </c>
      <c r="F570">
        <v>0.39937343999999969</v>
      </c>
      <c r="G570">
        <f>F570/E570</f>
        <v>2.4579247187415342E-2</v>
      </c>
      <c r="H570">
        <v>19.210000000000029</v>
      </c>
      <c r="I570">
        <v>5.9399999999999613E-2</v>
      </c>
      <c r="J570">
        <v>16.244468085106391</v>
      </c>
      <c r="K570">
        <v>0.27148429153463027</v>
      </c>
      <c r="L570">
        <v>16.038888888888881</v>
      </c>
      <c r="M570">
        <v>0.24479135802469151</v>
      </c>
      <c r="N570">
        <v>19.204600000000031</v>
      </c>
      <c r="O570">
        <v>5.9640839999999612E-2</v>
      </c>
      <c r="P570">
        <v>16.213191489361709</v>
      </c>
      <c r="Q570">
        <v>0.26143449524671802</v>
      </c>
      <c r="R570">
        <v>2</v>
      </c>
      <c r="S570">
        <v>5</v>
      </c>
      <c r="T570">
        <v>4</v>
      </c>
      <c r="U570">
        <v>1</v>
      </c>
      <c r="V570">
        <v>5</v>
      </c>
      <c r="W570">
        <v>3</v>
      </c>
      <c r="X570">
        <v>1</v>
      </c>
      <c r="Y570">
        <v>7.1973139556880047E-2</v>
      </c>
      <c r="Z570">
        <v>1.3062694838934069E-2</v>
      </c>
      <c r="AA570">
        <v>0.19771388985105859</v>
      </c>
      <c r="AB570">
        <v>1.2817546005940979E-2</v>
      </c>
      <c r="AC570">
        <v>0</v>
      </c>
      <c r="AD570">
        <v>0.19737720817457791</v>
      </c>
      <c r="AE570">
        <v>1.086749847076862E-2</v>
      </c>
      <c r="AF570">
        <v>17.193258077226169</v>
      </c>
      <c r="AG570" t="s">
        <v>1097</v>
      </c>
      <c r="AH570" t="s">
        <v>1098</v>
      </c>
      <c r="AI570" t="s">
        <v>1097</v>
      </c>
      <c r="AJ570" t="s">
        <v>1097</v>
      </c>
      <c r="AK570">
        <v>2</v>
      </c>
      <c r="AL570">
        <v>13.803571428571431</v>
      </c>
      <c r="AM570">
        <v>14.017857142857141</v>
      </c>
      <c r="AN570">
        <v>13.910714285714279</v>
      </c>
      <c r="AO570">
        <v>13.84642857142857</v>
      </c>
      <c r="AP570">
        <v>13.88928571428572</v>
      </c>
      <c r="AQ570">
        <v>13.93214285714285</v>
      </c>
      <c r="AR570">
        <v>13.975</v>
      </c>
      <c r="AS570" s="2">
        <v>1</v>
      </c>
      <c r="AT570" s="2">
        <v>6</v>
      </c>
      <c r="AU570" s="2">
        <v>1</v>
      </c>
      <c r="AV570" s="2">
        <v>6</v>
      </c>
      <c r="AW570" s="2">
        <v>1</v>
      </c>
      <c r="AX570" s="2">
        <v>6</v>
      </c>
      <c r="AY570" s="2">
        <v>1</v>
      </c>
      <c r="AZ570" s="2">
        <v>6</v>
      </c>
      <c r="BA570" s="2">
        <v>1</v>
      </c>
      <c r="BB570" s="2">
        <v>6</v>
      </c>
      <c r="BC570" s="2">
        <v>1</v>
      </c>
      <c r="BD570" s="2">
        <v>6</v>
      </c>
    </row>
    <row r="571" spans="1:56" x14ac:dyDescent="0.25">
      <c r="A571" s="1">
        <v>969</v>
      </c>
      <c r="B571" t="s">
        <v>1016</v>
      </c>
      <c r="C571" t="s">
        <v>1102</v>
      </c>
      <c r="D571">
        <v>3</v>
      </c>
      <c r="E571">
        <v>16.245102040816331</v>
      </c>
      <c r="F571">
        <v>9.3608663057059477E-2</v>
      </c>
      <c r="G571">
        <f>F571/E571</f>
        <v>5.7622699335384145E-3</v>
      </c>
      <c r="H571">
        <v>22.37531914893615</v>
      </c>
      <c r="I571">
        <v>8.0305749207786409E-2</v>
      </c>
      <c r="J571">
        <v>16.27354166666667</v>
      </c>
      <c r="K571">
        <v>0.1029562065972224</v>
      </c>
      <c r="L571">
        <v>16.158857142857151</v>
      </c>
      <c r="M571">
        <v>0.14061012244897941</v>
      </c>
      <c r="N571">
        <v>22.363191489361679</v>
      </c>
      <c r="O571">
        <v>8.0894069714803132E-2</v>
      </c>
      <c r="P571">
        <v>16.257083333333341</v>
      </c>
      <c r="Q571">
        <v>9.5366493055555349E-2</v>
      </c>
      <c r="R571">
        <v>2</v>
      </c>
      <c r="S571">
        <v>5</v>
      </c>
      <c r="T571">
        <v>4</v>
      </c>
      <c r="U571">
        <v>1</v>
      </c>
      <c r="V571">
        <v>5</v>
      </c>
      <c r="W571">
        <v>3</v>
      </c>
      <c r="X571">
        <v>1</v>
      </c>
      <c r="Y571">
        <v>0.13119690182267529</v>
      </c>
      <c r="Z571">
        <v>5.3373142170081156E-3</v>
      </c>
      <c r="AA571">
        <v>0.38470926199300642</v>
      </c>
      <c r="AB571">
        <v>7.0973165240344471E-3</v>
      </c>
      <c r="AC571">
        <v>0</v>
      </c>
      <c r="AD571">
        <v>0.38395873493114441</v>
      </c>
      <c r="AE571">
        <v>6.0787832708582012E-3</v>
      </c>
      <c r="AF571">
        <v>18.27884913699522</v>
      </c>
      <c r="AG571" t="s">
        <v>1097</v>
      </c>
      <c r="AH571" t="s">
        <v>1098</v>
      </c>
      <c r="AI571" t="s">
        <v>1097</v>
      </c>
      <c r="AJ571" t="s">
        <v>1097</v>
      </c>
      <c r="AK571">
        <v>2.2321428571428572</v>
      </c>
      <c r="AL571">
        <v>13.58821428571428</v>
      </c>
      <c r="AM571">
        <v>16.754642857142859</v>
      </c>
      <c r="AN571">
        <v>15.15068452380951</v>
      </c>
      <c r="AO571">
        <v>14.219464285714279</v>
      </c>
      <c r="AP571">
        <v>14.83299999999997</v>
      </c>
      <c r="AQ571">
        <v>15.42057142857143</v>
      </c>
      <c r="AR571">
        <v>16.073607142857149</v>
      </c>
      <c r="AS571" s="2">
        <v>0.9</v>
      </c>
      <c r="AT571" s="2">
        <v>5</v>
      </c>
      <c r="AU571" s="2">
        <v>1</v>
      </c>
      <c r="AV571" s="2">
        <v>6</v>
      </c>
      <c r="AW571" s="2">
        <v>0.9</v>
      </c>
      <c r="AX571" s="2">
        <v>5</v>
      </c>
      <c r="AY571" s="2">
        <v>0.9</v>
      </c>
      <c r="AZ571" s="2">
        <v>5</v>
      </c>
      <c r="BA571" s="2">
        <v>1</v>
      </c>
      <c r="BB571" s="2">
        <v>6</v>
      </c>
      <c r="BC571" s="2">
        <v>0.9</v>
      </c>
      <c r="BD571" s="2">
        <v>5</v>
      </c>
    </row>
    <row r="572" spans="1:56" x14ac:dyDescent="0.25">
      <c r="A572" s="1">
        <v>544</v>
      </c>
      <c r="B572" t="s">
        <v>595</v>
      </c>
      <c r="C572" t="s">
        <v>1102</v>
      </c>
      <c r="D572">
        <v>3</v>
      </c>
      <c r="E572">
        <v>16.437000000000001</v>
      </c>
      <c r="F572">
        <v>6.1381000000000137E-2</v>
      </c>
      <c r="G572">
        <f>F572/E572</f>
        <v>3.7343189146437994E-3</v>
      </c>
      <c r="H572">
        <v>20.370833333333341</v>
      </c>
      <c r="I572">
        <v>6.748263888888878E-2</v>
      </c>
      <c r="J572">
        <v>16.4328</v>
      </c>
      <c r="K572">
        <v>6.6668160000000143E-2</v>
      </c>
      <c r="L572">
        <v>16.275818181818181</v>
      </c>
      <c r="M572">
        <v>6.3977057851239721E-2</v>
      </c>
      <c r="N572">
        <v>20.380800000000011</v>
      </c>
      <c r="O572">
        <v>6.7167359999999884E-2</v>
      </c>
      <c r="P572">
        <v>16.426938775510209</v>
      </c>
      <c r="Q572">
        <v>6.7600832986255702E-2</v>
      </c>
      <c r="R572">
        <v>2</v>
      </c>
      <c r="S572">
        <v>5</v>
      </c>
      <c r="T572">
        <v>4</v>
      </c>
      <c r="U572">
        <v>1</v>
      </c>
      <c r="V572">
        <v>5</v>
      </c>
      <c r="W572">
        <v>3</v>
      </c>
      <c r="X572">
        <v>1</v>
      </c>
      <c r="Y572">
        <v>8.877465844223198E-2</v>
      </c>
      <c r="Z572">
        <v>9.9031468883006291E-3</v>
      </c>
      <c r="AA572">
        <v>0.25160118562209882</v>
      </c>
      <c r="AB572">
        <v>9.6450953450182286E-3</v>
      </c>
      <c r="AC572">
        <v>0</v>
      </c>
      <c r="AD572">
        <v>0.25221354603036411</v>
      </c>
      <c r="AE572">
        <v>9.284976767610198E-3</v>
      </c>
      <c r="AF572">
        <v>17.720698381776959</v>
      </c>
      <c r="AG572" t="s">
        <v>1097</v>
      </c>
      <c r="AH572" t="s">
        <v>1098</v>
      </c>
      <c r="AI572" t="s">
        <v>1097</v>
      </c>
      <c r="AJ572" t="s">
        <v>1097</v>
      </c>
      <c r="AK572">
        <v>2</v>
      </c>
      <c r="AL572">
        <v>21.189821428571431</v>
      </c>
      <c r="AM572">
        <v>25.292857142857141</v>
      </c>
      <c r="AN572">
        <v>23.241339285714279</v>
      </c>
      <c r="AO572">
        <v>22.010428571428569</v>
      </c>
      <c r="AP572">
        <v>22.831035714285701</v>
      </c>
      <c r="AQ572">
        <v>23.65164285714285</v>
      </c>
      <c r="AR572">
        <v>24.472249999999999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</row>
    <row r="573" spans="1:56" x14ac:dyDescent="0.25">
      <c r="A573" s="1">
        <v>425</v>
      </c>
      <c r="B573" t="s">
        <v>477</v>
      </c>
      <c r="C573" t="s">
        <v>1102</v>
      </c>
      <c r="D573">
        <v>3</v>
      </c>
      <c r="E573">
        <v>16.599374999999991</v>
      </c>
      <c r="F573">
        <v>1.7748308593749991</v>
      </c>
      <c r="G573">
        <f>F573/E573</f>
        <v>0.10692154730976317</v>
      </c>
      <c r="H573">
        <v>22.616938775510199</v>
      </c>
      <c r="I573">
        <v>8.9062890462303563E-4</v>
      </c>
      <c r="J573">
        <v>16.410999999999991</v>
      </c>
      <c r="K573">
        <v>1.1930850000000011</v>
      </c>
      <c r="L573">
        <v>16.168181818181811</v>
      </c>
      <c r="M573">
        <v>1.1376476033057841</v>
      </c>
      <c r="N573">
        <v>22.494399999999999</v>
      </c>
      <c r="O573">
        <v>0.73664464000000007</v>
      </c>
      <c r="P573">
        <v>16.482916666666661</v>
      </c>
      <c r="Q573">
        <v>1.2086414930555549</v>
      </c>
      <c r="R573">
        <v>2.7380952380952381</v>
      </c>
      <c r="S573">
        <v>5.0238095238095237</v>
      </c>
      <c r="T573">
        <v>3.5714285714285721</v>
      </c>
      <c r="U573">
        <v>1</v>
      </c>
      <c r="V573">
        <v>5</v>
      </c>
      <c r="W573">
        <v>2.6904761904761911</v>
      </c>
      <c r="X573">
        <v>1</v>
      </c>
      <c r="Y573">
        <v>0.14188073738538601</v>
      </c>
      <c r="Z573">
        <v>2.6669243744728229E-2</v>
      </c>
      <c r="AA573">
        <v>0.39885480197139311</v>
      </c>
      <c r="AB573">
        <v>1.5018273826257641E-2</v>
      </c>
      <c r="AC573">
        <v>0</v>
      </c>
      <c r="AD573">
        <v>0.3912757942086027</v>
      </c>
      <c r="AE573">
        <v>1.9466310561334191E-2</v>
      </c>
      <c r="AF573">
        <v>18.46213537672644</v>
      </c>
      <c r="AG573" t="s">
        <v>1097</v>
      </c>
      <c r="AH573" t="s">
        <v>1098</v>
      </c>
      <c r="AI573" t="s">
        <v>1097</v>
      </c>
      <c r="AJ573" t="s">
        <v>1097</v>
      </c>
      <c r="AK573" s="2">
        <v>-9</v>
      </c>
      <c r="AL573" s="2">
        <v>-9</v>
      </c>
      <c r="AM573" s="2">
        <v>-9</v>
      </c>
      <c r="AN573" s="2">
        <v>-9</v>
      </c>
      <c r="AO573" s="2">
        <v>-9</v>
      </c>
      <c r="AP573" s="2">
        <v>-9</v>
      </c>
      <c r="AQ573" s="2">
        <v>-9</v>
      </c>
      <c r="AR573" s="2">
        <v>-9</v>
      </c>
      <c r="AS573" s="2">
        <v>-9</v>
      </c>
      <c r="AT573" s="2">
        <v>-9</v>
      </c>
      <c r="AU573" s="2">
        <v>-9</v>
      </c>
      <c r="AV573" s="2">
        <v>-9</v>
      </c>
      <c r="AW573" s="2">
        <v>-9</v>
      </c>
      <c r="AX573" s="2">
        <v>-9</v>
      </c>
      <c r="AY573" s="2">
        <v>-9</v>
      </c>
      <c r="AZ573" s="2">
        <v>-9</v>
      </c>
      <c r="BA573" s="2">
        <v>-9</v>
      </c>
      <c r="BB573" s="2">
        <v>-9</v>
      </c>
      <c r="BC573" s="2">
        <v>-9</v>
      </c>
      <c r="BD573" s="2">
        <v>-9</v>
      </c>
    </row>
    <row r="574" spans="1:56" x14ac:dyDescent="0.25">
      <c r="A574" s="1">
        <v>782</v>
      </c>
      <c r="B574" t="s">
        <v>831</v>
      </c>
      <c r="C574" t="s">
        <v>1102</v>
      </c>
      <c r="D574">
        <v>3</v>
      </c>
      <c r="E574">
        <v>16.509019607843161</v>
      </c>
      <c r="F574">
        <v>9.1624529027296939E-2</v>
      </c>
      <c r="G574">
        <f>F574/E574</f>
        <v>5.5499679086799102E-3</v>
      </c>
      <c r="H574">
        <v>23.125399999999981</v>
      </c>
      <c r="I574">
        <v>4.0079048400000019</v>
      </c>
      <c r="J574">
        <v>16.514893617021279</v>
      </c>
      <c r="K574">
        <v>8.7718605703937982E-2</v>
      </c>
      <c r="L574">
        <v>16.353454545454529</v>
      </c>
      <c r="M574">
        <v>9.0444429752066346E-2</v>
      </c>
      <c r="N574">
        <v>23.346170212765941</v>
      </c>
      <c r="O574">
        <v>2.677853417836126</v>
      </c>
      <c r="P574">
        <v>16.53276595744682</v>
      </c>
      <c r="Q574">
        <v>0.1078114984155731</v>
      </c>
      <c r="R574">
        <v>2</v>
      </c>
      <c r="S574">
        <v>5</v>
      </c>
      <c r="T574">
        <v>3.9302325581395352</v>
      </c>
      <c r="U574">
        <v>1.046511627906977</v>
      </c>
      <c r="V574">
        <v>5.0232558139534884</v>
      </c>
      <c r="W574">
        <v>3.023255813953488</v>
      </c>
      <c r="X574">
        <v>1</v>
      </c>
      <c r="Y574">
        <v>0.14534112275957831</v>
      </c>
      <c r="Z574">
        <v>9.5126728090531021E-3</v>
      </c>
      <c r="AA574">
        <v>0.41409877256959948</v>
      </c>
      <c r="AB574">
        <v>9.8718635330554694E-3</v>
      </c>
      <c r="AC574">
        <v>0</v>
      </c>
      <c r="AD574">
        <v>0.42759868551779762</v>
      </c>
      <c r="AE574">
        <v>1.096474212796417E-2</v>
      </c>
      <c r="AF574">
        <v>18.730283990088619</v>
      </c>
      <c r="AG574" t="s">
        <v>1097</v>
      </c>
      <c r="AH574" t="s">
        <v>1098</v>
      </c>
      <c r="AI574" t="s">
        <v>1097</v>
      </c>
      <c r="AJ574" t="s">
        <v>1097</v>
      </c>
      <c r="AK574">
        <v>2.0714285714285721</v>
      </c>
      <c r="AL574">
        <v>15.455</v>
      </c>
      <c r="AM574">
        <v>19.538928571428549</v>
      </c>
      <c r="AN574">
        <v>17.466607142857139</v>
      </c>
      <c r="AO574">
        <v>16.235357142857101</v>
      </c>
      <c r="AP574">
        <v>17.015714285714299</v>
      </c>
      <c r="AQ574">
        <v>17.832499999999989</v>
      </c>
      <c r="AR574">
        <v>18.68571428571428</v>
      </c>
      <c r="AS574" s="2">
        <v>0.3</v>
      </c>
      <c r="AT574" s="2">
        <v>2</v>
      </c>
      <c r="AU574" s="2">
        <v>1</v>
      </c>
      <c r="AV574" s="2">
        <v>6</v>
      </c>
      <c r="AW574" s="2">
        <v>0.3</v>
      </c>
      <c r="AX574" s="2">
        <v>2</v>
      </c>
      <c r="AY574" s="2">
        <v>0.3</v>
      </c>
      <c r="AZ574" s="2">
        <v>2</v>
      </c>
      <c r="BA574" s="2">
        <v>1</v>
      </c>
      <c r="BB574" s="2">
        <v>6</v>
      </c>
      <c r="BC574" s="2">
        <v>0.3</v>
      </c>
      <c r="BD574" s="2">
        <v>2</v>
      </c>
    </row>
    <row r="575" spans="1:56" x14ac:dyDescent="0.25">
      <c r="A575" s="1">
        <v>304</v>
      </c>
      <c r="B575" t="s">
        <v>356</v>
      </c>
      <c r="C575" t="s">
        <v>1103</v>
      </c>
      <c r="D575">
        <v>2</v>
      </c>
      <c r="E575">
        <v>16.729148936170219</v>
      </c>
      <c r="F575">
        <v>0.34462906292440049</v>
      </c>
      <c r="G575">
        <f>F575/E575</f>
        <v>2.0600513764288116E-2</v>
      </c>
      <c r="H575">
        <v>22.610000000000021</v>
      </c>
      <c r="I575">
        <v>8.4099999999999508E-2</v>
      </c>
      <c r="J575">
        <v>16.649111111111111</v>
      </c>
      <c r="K575">
        <v>0.40468809876543232</v>
      </c>
      <c r="L575">
        <v>16.50244897959184</v>
      </c>
      <c r="M575">
        <v>0.39064706372344871</v>
      </c>
      <c r="N575">
        <v>22.60355555555558</v>
      </c>
      <c r="O575">
        <v>8.4058469135801978E-2</v>
      </c>
      <c r="P575">
        <v>16.63911111111112</v>
      </c>
      <c r="Q575">
        <v>0.40468809876543199</v>
      </c>
      <c r="R575">
        <v>2.0487804878048781</v>
      </c>
      <c r="S575">
        <v>5</v>
      </c>
      <c r="T575">
        <v>3.975609756097561</v>
      </c>
      <c r="U575">
        <v>1</v>
      </c>
      <c r="V575">
        <v>5</v>
      </c>
      <c r="W575">
        <v>2.975609756097561</v>
      </c>
      <c r="X575">
        <v>1</v>
      </c>
      <c r="Y575">
        <v>0.12845246819343539</v>
      </c>
      <c r="Z575">
        <v>1.3737352368653919E-2</v>
      </c>
      <c r="AA575">
        <v>0.37009967599119592</v>
      </c>
      <c r="AB575">
        <v>8.8872949524430034E-3</v>
      </c>
      <c r="AC575">
        <v>0</v>
      </c>
      <c r="AD575">
        <v>0.36970916156194922</v>
      </c>
      <c r="AE575">
        <v>8.2813242863704062E-3</v>
      </c>
      <c r="AF575">
        <v>18.622229282256651</v>
      </c>
      <c r="AG575" t="s">
        <v>1097</v>
      </c>
      <c r="AH575" t="s">
        <v>1098</v>
      </c>
      <c r="AI575" t="s">
        <v>1097</v>
      </c>
      <c r="AJ575" t="s">
        <v>1097</v>
      </c>
      <c r="AK575">
        <v>2.214285714285714</v>
      </c>
      <c r="AL575">
        <v>15.03678571428572</v>
      </c>
      <c r="AM575">
        <v>21.715178571428581</v>
      </c>
      <c r="AN575">
        <v>18.279888392857149</v>
      </c>
      <c r="AO575">
        <v>16.26039285714285</v>
      </c>
      <c r="AP575">
        <v>17.494428571428561</v>
      </c>
      <c r="AQ575">
        <v>18.834749999999989</v>
      </c>
      <c r="AR575">
        <v>20.273571428571429</v>
      </c>
      <c r="AS575" s="2">
        <v>0.3</v>
      </c>
      <c r="AT575" s="2">
        <v>2</v>
      </c>
      <c r="AU575" s="2">
        <v>1</v>
      </c>
      <c r="AV575" s="2">
        <v>6</v>
      </c>
      <c r="AW575" s="2">
        <v>0.3</v>
      </c>
      <c r="AX575" s="2">
        <v>2</v>
      </c>
      <c r="AY575" s="2">
        <v>0.3</v>
      </c>
      <c r="AZ575" s="2">
        <v>2</v>
      </c>
      <c r="BA575" s="2">
        <v>1</v>
      </c>
      <c r="BB575" s="2">
        <v>6</v>
      </c>
      <c r="BC575" s="2">
        <v>0.3</v>
      </c>
      <c r="BD575" s="2">
        <v>2</v>
      </c>
    </row>
    <row r="576" spans="1:56" x14ac:dyDescent="0.25">
      <c r="A576" s="1">
        <v>1031</v>
      </c>
      <c r="B576" t="s">
        <v>1077</v>
      </c>
      <c r="C576" t="s">
        <v>1103</v>
      </c>
      <c r="D576">
        <v>2</v>
      </c>
      <c r="E576">
        <v>16.666078431372529</v>
      </c>
      <c r="F576">
        <v>4.5780699730872683E-2</v>
      </c>
      <c r="G576">
        <f>F576/E576</f>
        <v>2.7469389346382925E-3</v>
      </c>
      <c r="H576">
        <v>21.34306122448978</v>
      </c>
      <c r="I576">
        <v>7.4837567680133485E-2</v>
      </c>
      <c r="J576">
        <v>16.674791666666678</v>
      </c>
      <c r="K576">
        <v>4.5779123263888777E-2</v>
      </c>
      <c r="L576">
        <v>16.526851851851831</v>
      </c>
      <c r="M576">
        <v>4.5210459533607632E-2</v>
      </c>
      <c r="N576">
        <v>21.31499999999998</v>
      </c>
      <c r="O576">
        <v>7.562500000000022E-2</v>
      </c>
      <c r="P576">
        <v>16.653043478260891</v>
      </c>
      <c r="Q576">
        <v>5.255160680529309E-2</v>
      </c>
      <c r="R576">
        <v>2.0975609756097562</v>
      </c>
      <c r="S576">
        <v>5</v>
      </c>
      <c r="T576">
        <v>4</v>
      </c>
      <c r="U576">
        <v>1</v>
      </c>
      <c r="V576">
        <v>5</v>
      </c>
      <c r="W576">
        <v>2.9024390243902438</v>
      </c>
      <c r="X576">
        <v>1</v>
      </c>
      <c r="Y576">
        <v>0.1010246398944212</v>
      </c>
      <c r="Z576">
        <v>8.4242649942491976E-3</v>
      </c>
      <c r="AA576">
        <v>0.29141722911361878</v>
      </c>
      <c r="AB576">
        <v>8.9514818757372439E-3</v>
      </c>
      <c r="AC576">
        <v>0</v>
      </c>
      <c r="AD576">
        <v>0.28971931200627488</v>
      </c>
      <c r="AE576">
        <v>7.6355513766472871E-3</v>
      </c>
      <c r="AF576">
        <v>18.196471108773611</v>
      </c>
      <c r="AG576" t="s">
        <v>1097</v>
      </c>
      <c r="AH576" t="s">
        <v>1098</v>
      </c>
      <c r="AI576" t="s">
        <v>1097</v>
      </c>
      <c r="AJ576" t="s">
        <v>1097</v>
      </c>
      <c r="AK576" s="2">
        <v>-9</v>
      </c>
      <c r="AL576" s="2">
        <v>-9</v>
      </c>
      <c r="AM576" s="2">
        <v>-9</v>
      </c>
      <c r="AN576" s="2">
        <v>-9</v>
      </c>
      <c r="AO576" s="2">
        <v>-9</v>
      </c>
      <c r="AP576" s="2">
        <v>-9</v>
      </c>
      <c r="AQ576" s="2">
        <v>-9</v>
      </c>
      <c r="AR576" s="2">
        <v>-9</v>
      </c>
      <c r="AS576" s="2">
        <v>-9</v>
      </c>
      <c r="AT576" s="2">
        <v>-9</v>
      </c>
      <c r="AU576" s="2">
        <v>-9</v>
      </c>
      <c r="AV576" s="2">
        <v>-9</v>
      </c>
      <c r="AW576" s="2">
        <v>-9</v>
      </c>
      <c r="AX576" s="2">
        <v>-9</v>
      </c>
      <c r="AY576" s="2">
        <v>-9</v>
      </c>
      <c r="AZ576" s="2">
        <v>-9</v>
      </c>
      <c r="BA576" s="2">
        <v>-9</v>
      </c>
      <c r="BB576" s="2">
        <v>-9</v>
      </c>
      <c r="BC576" s="2">
        <v>-9</v>
      </c>
      <c r="BD576" s="2">
        <v>-9</v>
      </c>
    </row>
    <row r="577" spans="1:56" x14ac:dyDescent="0.25">
      <c r="A577" s="1">
        <v>751</v>
      </c>
      <c r="B577" t="s">
        <v>800</v>
      </c>
      <c r="C577" t="s">
        <v>1103</v>
      </c>
      <c r="D577">
        <v>2</v>
      </c>
      <c r="E577">
        <v>16.666938775510189</v>
      </c>
      <c r="F577">
        <v>4.5743690129112807E-2</v>
      </c>
      <c r="G577">
        <f>F577/E577</f>
        <v>2.7445765983329204E-3</v>
      </c>
      <c r="H577">
        <v>22.718431372549031</v>
      </c>
      <c r="I577">
        <v>8.3291657054979387E-2</v>
      </c>
      <c r="J577">
        <v>16.66957446808512</v>
      </c>
      <c r="K577">
        <v>4.6204074241738287E-2</v>
      </c>
      <c r="L577">
        <v>16.530181818181799</v>
      </c>
      <c r="M577">
        <v>4.4987239669421419E-2</v>
      </c>
      <c r="N577">
        <v>22.724800000000009</v>
      </c>
      <c r="O577">
        <v>8.2888960000000525E-2</v>
      </c>
      <c r="P577">
        <v>16.664347826086971</v>
      </c>
      <c r="Q577">
        <v>4.6137618147447962E-2</v>
      </c>
      <c r="R577">
        <v>2</v>
      </c>
      <c r="S577">
        <v>5</v>
      </c>
      <c r="T577">
        <v>4</v>
      </c>
      <c r="U577">
        <v>1</v>
      </c>
      <c r="V577">
        <v>5</v>
      </c>
      <c r="W577">
        <v>3</v>
      </c>
      <c r="X577">
        <v>1</v>
      </c>
      <c r="Y577">
        <v>0.12898812902802731</v>
      </c>
      <c r="Z577">
        <v>8.2731671576636856E-3</v>
      </c>
      <c r="AA577">
        <v>0.37436064663007351</v>
      </c>
      <c r="AB577">
        <v>8.4326144404531789E-3</v>
      </c>
      <c r="AC577">
        <v>0</v>
      </c>
      <c r="AD577">
        <v>0.37474591931013412</v>
      </c>
      <c r="AE577">
        <v>8.1164266298390242E-3</v>
      </c>
      <c r="AF577">
        <v>18.66237904340219</v>
      </c>
      <c r="AG577" t="s">
        <v>1097</v>
      </c>
      <c r="AH577" t="s">
        <v>1098</v>
      </c>
      <c r="AI577" t="s">
        <v>1097</v>
      </c>
      <c r="AJ577" t="s">
        <v>1097</v>
      </c>
      <c r="AK577">
        <v>2</v>
      </c>
      <c r="AL577">
        <v>19.34500000000001</v>
      </c>
      <c r="AM577">
        <v>22.62839285714286</v>
      </c>
      <c r="AN577">
        <v>20.986696428571371</v>
      </c>
      <c r="AO577">
        <v>20.00167857142851</v>
      </c>
      <c r="AP577">
        <v>20.658357142857081</v>
      </c>
      <c r="AQ577">
        <v>21.315035714285731</v>
      </c>
      <c r="AR577">
        <v>21.971714285714249</v>
      </c>
      <c r="AS577" s="2">
        <v>0</v>
      </c>
      <c r="AT577" s="2">
        <v>0</v>
      </c>
      <c r="AU577" s="2">
        <v>1</v>
      </c>
      <c r="AV577" s="2">
        <v>6</v>
      </c>
      <c r="AW577" s="2">
        <v>0</v>
      </c>
      <c r="AX577" s="2">
        <v>0</v>
      </c>
      <c r="AY577" s="2">
        <v>0</v>
      </c>
      <c r="AZ577" s="2">
        <v>0</v>
      </c>
      <c r="BA577" s="2">
        <v>1</v>
      </c>
      <c r="BB577" s="2">
        <v>6</v>
      </c>
      <c r="BC577" s="2">
        <v>0</v>
      </c>
      <c r="BD577" s="2">
        <v>0</v>
      </c>
    </row>
    <row r="578" spans="1:56" x14ac:dyDescent="0.25">
      <c r="A578" s="1">
        <v>401</v>
      </c>
      <c r="B578" t="s">
        <v>453</v>
      </c>
      <c r="C578" t="s">
        <v>1104</v>
      </c>
      <c r="D578">
        <v>4</v>
      </c>
      <c r="E578">
        <v>16.726938775510209</v>
      </c>
      <c r="F578">
        <v>4.5743690129113557E-2</v>
      </c>
      <c r="G578">
        <f>F578/E578</f>
        <v>2.7347317248561085E-3</v>
      </c>
      <c r="H578">
        <v>21.341960784313709</v>
      </c>
      <c r="I578">
        <v>7.489811610918895E-2</v>
      </c>
      <c r="J578">
        <v>16.747599999999991</v>
      </c>
      <c r="K578">
        <v>4.4134240000000297E-2</v>
      </c>
      <c r="L578">
        <v>16.658909090909091</v>
      </c>
      <c r="M578">
        <v>2.4253355371900719E-2</v>
      </c>
      <c r="N578">
        <v>21.331836734693859</v>
      </c>
      <c r="O578">
        <v>7.5341524364848173E-2</v>
      </c>
      <c r="P578">
        <v>16.73</v>
      </c>
      <c r="Q578">
        <v>4.4373913043477937E-2</v>
      </c>
      <c r="R578">
        <v>2</v>
      </c>
      <c r="S578">
        <v>5</v>
      </c>
      <c r="T578">
        <v>4</v>
      </c>
      <c r="U578">
        <v>1</v>
      </c>
      <c r="V578">
        <v>5</v>
      </c>
      <c r="W578">
        <v>3</v>
      </c>
      <c r="X578">
        <v>1</v>
      </c>
      <c r="Y578">
        <v>9.588253736256809E-2</v>
      </c>
      <c r="Z578">
        <v>4.0836818443437117E-3</v>
      </c>
      <c r="AA578">
        <v>0.28111394736887041</v>
      </c>
      <c r="AB578">
        <v>5.3239325940794826E-3</v>
      </c>
      <c r="AC578">
        <v>0</v>
      </c>
      <c r="AD578">
        <v>0.28050622152292187</v>
      </c>
      <c r="AE578">
        <v>4.2674408451930379E-3</v>
      </c>
      <c r="AF578">
        <v>18.256207564237808</v>
      </c>
      <c r="AG578" t="s">
        <v>1097</v>
      </c>
      <c r="AH578" t="s">
        <v>1098</v>
      </c>
      <c r="AI578" t="s">
        <v>1097</v>
      </c>
      <c r="AJ578" t="s">
        <v>1097</v>
      </c>
      <c r="AK578">
        <v>2</v>
      </c>
      <c r="AL578">
        <v>22.618035714285721</v>
      </c>
      <c r="AM578">
        <v>22.618035714285721</v>
      </c>
      <c r="AN578">
        <v>22.618035714285721</v>
      </c>
      <c r="AO578">
        <v>22.618035714285721</v>
      </c>
      <c r="AP578">
        <v>22.618035714285721</v>
      </c>
      <c r="AQ578">
        <v>22.618035714285721</v>
      </c>
      <c r="AR578">
        <v>22.618035714285721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</row>
    <row r="579" spans="1:56" x14ac:dyDescent="0.25">
      <c r="A579" s="1">
        <v>503</v>
      </c>
      <c r="B579" t="s">
        <v>555</v>
      </c>
      <c r="C579" t="s">
        <v>1102</v>
      </c>
      <c r="D579">
        <v>3</v>
      </c>
      <c r="E579">
        <v>16.998039215686269</v>
      </c>
      <c r="F579">
        <v>4.1519020376778171</v>
      </c>
      <c r="G579">
        <f>F579/E579</f>
        <v>0.24425770437370947</v>
      </c>
      <c r="H579">
        <v>17.35183673469388</v>
      </c>
      <c r="I579">
        <v>0.55417825905872564</v>
      </c>
      <c r="J579">
        <v>16.950624999999999</v>
      </c>
      <c r="K579">
        <v>4.3129516927083316</v>
      </c>
      <c r="L579">
        <v>16.690555555555559</v>
      </c>
      <c r="M579">
        <v>4.5458830246913582</v>
      </c>
      <c r="N579">
        <v>17.404042553191481</v>
      </c>
      <c r="O579">
        <v>0.56887940244454493</v>
      </c>
      <c r="P579">
        <v>16.735800000000008</v>
      </c>
      <c r="Q579">
        <v>4.7163483600000013</v>
      </c>
      <c r="R579">
        <v>3</v>
      </c>
      <c r="S579">
        <v>2.4047619047619051</v>
      </c>
      <c r="T579">
        <v>4.9761904761904763</v>
      </c>
      <c r="U579">
        <v>1.9761904761904761</v>
      </c>
      <c r="V579">
        <v>1.642857142857143</v>
      </c>
      <c r="W579">
        <v>3.952380952380953</v>
      </c>
      <c r="X579">
        <v>1</v>
      </c>
      <c r="Y579">
        <v>1.9847209590858391E-2</v>
      </c>
      <c r="Z579">
        <v>1.8422613861308171E-2</v>
      </c>
      <c r="AA579">
        <v>3.9620081964150573E-2</v>
      </c>
      <c r="AB579">
        <v>1.55818327064543E-2</v>
      </c>
      <c r="AC579">
        <v>0</v>
      </c>
      <c r="AD579">
        <v>4.274794779964286E-2</v>
      </c>
      <c r="AE579">
        <v>2.7107812135944709E-3</v>
      </c>
      <c r="AF579">
        <v>17.021816509854531</v>
      </c>
      <c r="AG579" t="s">
        <v>1097</v>
      </c>
      <c r="AH579" t="s">
        <v>1098</v>
      </c>
      <c r="AI579" t="s">
        <v>1097</v>
      </c>
      <c r="AJ579" t="s">
        <v>1097</v>
      </c>
      <c r="AK579">
        <v>2</v>
      </c>
      <c r="AL579">
        <v>9.4290909090909096</v>
      </c>
      <c r="AM579">
        <v>9.4290909090909096</v>
      </c>
      <c r="AN579">
        <v>-1.76</v>
      </c>
      <c r="AO579">
        <v>9.4290909090909096</v>
      </c>
      <c r="AP579">
        <v>9.4290909090909096</v>
      </c>
      <c r="AQ579">
        <v>9.4290909090909096</v>
      </c>
      <c r="AR579">
        <v>9.4290909090909096</v>
      </c>
      <c r="AS579" s="2">
        <v>1</v>
      </c>
      <c r="AT579" s="2">
        <v>6</v>
      </c>
      <c r="AU579" s="2">
        <v>1</v>
      </c>
      <c r="AV579" s="2">
        <v>6</v>
      </c>
      <c r="AW579" s="2">
        <v>1</v>
      </c>
      <c r="AX579" s="2">
        <v>6</v>
      </c>
      <c r="AY579" s="2">
        <v>1</v>
      </c>
      <c r="AZ579" s="2">
        <v>6</v>
      </c>
      <c r="BA579" s="2">
        <v>1</v>
      </c>
      <c r="BB579" s="2">
        <v>6</v>
      </c>
      <c r="BC579" s="2">
        <v>1</v>
      </c>
      <c r="BD579" s="2">
        <v>6</v>
      </c>
    </row>
    <row r="580" spans="1:56" x14ac:dyDescent="0.25">
      <c r="A580" s="1">
        <v>415</v>
      </c>
      <c r="B580" t="s">
        <v>467</v>
      </c>
      <c r="C580" t="s">
        <v>1104</v>
      </c>
      <c r="D580">
        <v>4</v>
      </c>
      <c r="E580">
        <v>16.690625000000011</v>
      </c>
      <c r="F580">
        <v>1.0390683593750001</v>
      </c>
      <c r="G580">
        <f>F580/E580</f>
        <v>6.225461055982022E-2</v>
      </c>
      <c r="H580">
        <v>21.046470588235291</v>
      </c>
      <c r="I580">
        <v>7.2199307958477274E-2</v>
      </c>
      <c r="J580">
        <v>16.701000000000001</v>
      </c>
      <c r="K580">
        <v>1.042929000000002</v>
      </c>
      <c r="L580">
        <v>16.47075471698113</v>
      </c>
      <c r="M580">
        <v>1.040361694553221</v>
      </c>
      <c r="N580">
        <v>21.03125</v>
      </c>
      <c r="O580">
        <v>7.2773437499999774E-2</v>
      </c>
      <c r="P580">
        <v>16.771956521739138</v>
      </c>
      <c r="Q580">
        <v>1.0516939981096409</v>
      </c>
      <c r="R580">
        <v>2</v>
      </c>
      <c r="S580">
        <v>5</v>
      </c>
      <c r="T580">
        <v>4</v>
      </c>
      <c r="U580">
        <v>1</v>
      </c>
      <c r="V580">
        <v>5</v>
      </c>
      <c r="W580">
        <v>3</v>
      </c>
      <c r="X580">
        <v>1</v>
      </c>
      <c r="Y580">
        <v>0.1000513606790473</v>
      </c>
      <c r="Z580">
        <v>1.3349132252707291E-2</v>
      </c>
      <c r="AA580">
        <v>0.27780851271718943</v>
      </c>
      <c r="AB580">
        <v>1.3979036600034521E-2</v>
      </c>
      <c r="AC580">
        <v>0</v>
      </c>
      <c r="AD580">
        <v>0.27688441491494392</v>
      </c>
      <c r="AE580">
        <v>1.8287067589408901E-2</v>
      </c>
      <c r="AF580">
        <v>18.118676137825929</v>
      </c>
      <c r="AG580" t="s">
        <v>1097</v>
      </c>
      <c r="AH580" t="s">
        <v>1098</v>
      </c>
      <c r="AI580" t="s">
        <v>1097</v>
      </c>
      <c r="AJ580" t="s">
        <v>1097</v>
      </c>
      <c r="AK580">
        <v>3</v>
      </c>
      <c r="AL580">
        <v>16.518035714285709</v>
      </c>
      <c r="AM580">
        <v>19.658392857142861</v>
      </c>
      <c r="AN580">
        <v>17.802321428571378</v>
      </c>
      <c r="AO580">
        <v>16.803035714285691</v>
      </c>
      <c r="AP580">
        <v>17.088035714285692</v>
      </c>
      <c r="AQ580">
        <v>17.716107142857091</v>
      </c>
      <c r="AR580">
        <v>18.687249999999992</v>
      </c>
      <c r="AS580" s="2">
        <v>0.1</v>
      </c>
      <c r="AT580" s="2">
        <v>1</v>
      </c>
      <c r="AU580" s="2">
        <v>1</v>
      </c>
      <c r="AV580" s="2">
        <v>6</v>
      </c>
      <c r="AW580" s="2">
        <v>0.1</v>
      </c>
      <c r="AX580" s="2">
        <v>1</v>
      </c>
      <c r="AY580" s="2">
        <v>0</v>
      </c>
      <c r="AZ580" s="2">
        <v>0</v>
      </c>
      <c r="BA580" s="2">
        <v>1</v>
      </c>
      <c r="BB580" s="2">
        <v>6</v>
      </c>
      <c r="BC580" s="2">
        <v>0.1</v>
      </c>
      <c r="BD580" s="2">
        <v>1</v>
      </c>
    </row>
    <row r="581" spans="1:56" x14ac:dyDescent="0.25">
      <c r="A581" s="1">
        <v>560</v>
      </c>
      <c r="B581" t="s">
        <v>611</v>
      </c>
      <c r="C581" t="s">
        <v>1103</v>
      </c>
      <c r="D581">
        <v>2</v>
      </c>
      <c r="E581">
        <v>16.93117647058823</v>
      </c>
      <c r="F581">
        <v>0.49864959630911221</v>
      </c>
      <c r="G581">
        <f>F581/E581</f>
        <v>2.9451562162578292E-2</v>
      </c>
      <c r="H581">
        <v>21.051600000000001</v>
      </c>
      <c r="I581">
        <v>7.243343999999978E-2</v>
      </c>
      <c r="J581">
        <v>16.92159999999998</v>
      </c>
      <c r="K581">
        <v>0.52650944000000022</v>
      </c>
      <c r="L581">
        <v>16.775272727272721</v>
      </c>
      <c r="M581">
        <v>0.48425038016528948</v>
      </c>
      <c r="N581">
        <v>21.052499999999998</v>
      </c>
      <c r="O581">
        <v>7.2393749999999771E-2</v>
      </c>
      <c r="P581">
        <v>16.90083333333332</v>
      </c>
      <c r="Q581">
        <v>0.54554930555555592</v>
      </c>
      <c r="R581">
        <v>2</v>
      </c>
      <c r="S581">
        <v>5</v>
      </c>
      <c r="T581">
        <v>4</v>
      </c>
      <c r="U581">
        <v>1</v>
      </c>
      <c r="V581">
        <v>5</v>
      </c>
      <c r="W581">
        <v>3</v>
      </c>
      <c r="X581">
        <v>1</v>
      </c>
      <c r="Y581">
        <v>8.9231993557560507E-2</v>
      </c>
      <c r="Z581">
        <v>9.2936637067035921E-3</v>
      </c>
      <c r="AA581">
        <v>0.25491849475418382</v>
      </c>
      <c r="AB581">
        <v>8.7227954565152199E-3</v>
      </c>
      <c r="AC581">
        <v>0</v>
      </c>
      <c r="AD581">
        <v>0.25497214514870409</v>
      </c>
      <c r="AE581">
        <v>7.4848622792562658E-3</v>
      </c>
      <c r="AF581">
        <v>18.272163755199038</v>
      </c>
      <c r="AG581" t="s">
        <v>1097</v>
      </c>
      <c r="AH581" t="s">
        <v>1098</v>
      </c>
      <c r="AI581" t="s">
        <v>1097</v>
      </c>
      <c r="AJ581" t="s">
        <v>1097</v>
      </c>
      <c r="AK581">
        <v>2</v>
      </c>
      <c r="AL581">
        <v>16.795535714285698</v>
      </c>
      <c r="AM581">
        <v>18.056785714285731</v>
      </c>
      <c r="AN581">
        <v>17.426160714285722</v>
      </c>
      <c r="AO581">
        <v>17.047785714285709</v>
      </c>
      <c r="AP581">
        <v>17.300035714285709</v>
      </c>
      <c r="AQ581">
        <v>17.55228571428572</v>
      </c>
      <c r="AR581">
        <v>17.804535714285731</v>
      </c>
      <c r="AS581" s="2">
        <v>0.1</v>
      </c>
      <c r="AT581" s="2">
        <v>1</v>
      </c>
      <c r="AU581" s="2">
        <v>1</v>
      </c>
      <c r="AV581" s="2">
        <v>6</v>
      </c>
      <c r="AW581" s="2">
        <v>0.1</v>
      </c>
      <c r="AX581" s="2">
        <v>1</v>
      </c>
      <c r="AY581" s="2">
        <v>0</v>
      </c>
      <c r="AZ581" s="2">
        <v>0</v>
      </c>
      <c r="BA581" s="2">
        <v>1</v>
      </c>
      <c r="BB581" s="2">
        <v>6</v>
      </c>
      <c r="BC581" s="2">
        <v>0.1</v>
      </c>
      <c r="BD581" s="2">
        <v>1</v>
      </c>
    </row>
    <row r="582" spans="1:56" x14ac:dyDescent="0.25">
      <c r="A582" s="1">
        <v>164</v>
      </c>
      <c r="B582" t="s">
        <v>216</v>
      </c>
      <c r="C582" t="s">
        <v>1102</v>
      </c>
      <c r="D582">
        <v>3</v>
      </c>
      <c r="E582">
        <v>16.52</v>
      </c>
      <c r="F582">
        <v>1.2621774483536189E-29</v>
      </c>
      <c r="G582">
        <f>F582/E582</f>
        <v>7.6402993241744485E-31</v>
      </c>
      <c r="H582">
        <v>23.22000000000001</v>
      </c>
      <c r="I582">
        <v>5.0487097934144756E-29</v>
      </c>
      <c r="J582">
        <v>16.559999999999999</v>
      </c>
      <c r="K582">
        <v>0</v>
      </c>
      <c r="L582">
        <v>16.509999999999991</v>
      </c>
      <c r="M582">
        <v>0</v>
      </c>
      <c r="N582">
        <v>23.22000000000001</v>
      </c>
      <c r="O582">
        <v>0</v>
      </c>
      <c r="P582">
        <v>16.97000000000001</v>
      </c>
      <c r="Q582">
        <v>5.0487097934144756E-29</v>
      </c>
      <c r="R582">
        <v>2</v>
      </c>
      <c r="S582">
        <v>5</v>
      </c>
      <c r="T582">
        <v>3</v>
      </c>
      <c r="U582">
        <v>1</v>
      </c>
      <c r="V582">
        <v>5</v>
      </c>
      <c r="W582">
        <v>4</v>
      </c>
      <c r="X582">
        <v>1</v>
      </c>
      <c r="Y582">
        <v>0.14072279426610201</v>
      </c>
      <c r="Z582">
        <v>6.0569351907946434E-4</v>
      </c>
      <c r="AA582">
        <v>0.40642035130224241</v>
      </c>
      <c r="AB582">
        <v>3.028467595396878E-3</v>
      </c>
      <c r="AC582">
        <v>0</v>
      </c>
      <c r="AD582">
        <v>0.40642035130224241</v>
      </c>
      <c r="AE582">
        <v>2.78619018776507E-2</v>
      </c>
      <c r="AF582">
        <v>18.833333333333339</v>
      </c>
      <c r="AG582" t="s">
        <v>1097</v>
      </c>
      <c r="AH582" t="s">
        <v>1098</v>
      </c>
      <c r="AI582" t="s">
        <v>1097</v>
      </c>
      <c r="AJ582" t="s">
        <v>1097</v>
      </c>
      <c r="AK582">
        <v>2</v>
      </c>
      <c r="AL582">
        <v>15.540000000000029</v>
      </c>
      <c r="AM582">
        <v>15.555714285714309</v>
      </c>
      <c r="AN582">
        <v>15.54785714285717</v>
      </c>
      <c r="AO582">
        <v>15.543142857142881</v>
      </c>
      <c r="AP582">
        <v>15.546285714285739</v>
      </c>
      <c r="AQ582">
        <v>15.549428571428599</v>
      </c>
      <c r="AR582">
        <v>15.552571428571399</v>
      </c>
      <c r="AS582" s="2">
        <v>1</v>
      </c>
      <c r="AT582" s="2">
        <v>6</v>
      </c>
      <c r="AU582" s="2">
        <v>1</v>
      </c>
      <c r="AV582" s="2">
        <v>6</v>
      </c>
      <c r="AW582" s="2">
        <v>1</v>
      </c>
      <c r="AX582" s="2">
        <v>6</v>
      </c>
      <c r="AY582" s="2">
        <v>1</v>
      </c>
      <c r="AZ582" s="2">
        <v>6</v>
      </c>
      <c r="BA582" s="2">
        <v>1</v>
      </c>
      <c r="BB582" s="2">
        <v>6</v>
      </c>
      <c r="BC582" s="2">
        <v>1</v>
      </c>
      <c r="BD582" s="2">
        <v>6</v>
      </c>
    </row>
    <row r="583" spans="1:56" x14ac:dyDescent="0.25">
      <c r="A583" s="1">
        <v>566</v>
      </c>
      <c r="B583" t="s">
        <v>617</v>
      </c>
      <c r="C583" t="s">
        <v>1107</v>
      </c>
      <c r="D583">
        <v>5</v>
      </c>
      <c r="E583">
        <v>16.917941176470588</v>
      </c>
      <c r="F583">
        <v>3.8246339965397942</v>
      </c>
      <c r="G583">
        <f>F583/E583</f>
        <v>0.22606970651127936</v>
      </c>
      <c r="H583">
        <v>21.371818181818181</v>
      </c>
      <c r="I583">
        <v>4.3378512396694067E-2</v>
      </c>
      <c r="J583">
        <v>16.912580645161292</v>
      </c>
      <c r="K583">
        <v>3.038619146722163</v>
      </c>
      <c r="L583">
        <v>16.7081081081081</v>
      </c>
      <c r="M583">
        <v>3.0891558802045278</v>
      </c>
      <c r="N583">
        <v>21.371818181818181</v>
      </c>
      <c r="O583">
        <v>4.3378512396694067E-2</v>
      </c>
      <c r="P583">
        <v>17</v>
      </c>
      <c r="Q583">
        <v>3.00156363636364</v>
      </c>
      <c r="R583">
        <v>2</v>
      </c>
      <c r="S583">
        <v>5</v>
      </c>
      <c r="T583">
        <v>4</v>
      </c>
      <c r="U583">
        <v>1</v>
      </c>
      <c r="V583">
        <v>5</v>
      </c>
      <c r="W583">
        <v>3</v>
      </c>
      <c r="X583">
        <v>1</v>
      </c>
      <c r="Y583">
        <v>0.1000873107017488</v>
      </c>
      <c r="Z583">
        <v>1.2558756922374849E-2</v>
      </c>
      <c r="AA583">
        <v>0.27912855504249928</v>
      </c>
      <c r="AB583">
        <v>1.223792279354252E-2</v>
      </c>
      <c r="AC583">
        <v>0</v>
      </c>
      <c r="AD583">
        <v>0.27912855504249928</v>
      </c>
      <c r="AE583">
        <v>1.74700744095766E-2</v>
      </c>
      <c r="AF583">
        <v>18.38037771556273</v>
      </c>
      <c r="AG583" t="s">
        <v>1097</v>
      </c>
      <c r="AH583" t="s">
        <v>1098</v>
      </c>
      <c r="AI583" t="s">
        <v>1097</v>
      </c>
      <c r="AJ583" t="s">
        <v>1097</v>
      </c>
      <c r="AK583">
        <v>2.785714285714286</v>
      </c>
      <c r="AL583">
        <v>21.69892857142856</v>
      </c>
      <c r="AM583">
        <v>23.658750000000008</v>
      </c>
      <c r="AN583">
        <v>22.726934523809518</v>
      </c>
      <c r="AO583">
        <v>22.183071428571399</v>
      </c>
      <c r="AP583">
        <v>22.63507142857139</v>
      </c>
      <c r="AQ583">
        <v>22.958107142857131</v>
      </c>
      <c r="AR583">
        <v>23.290035714285711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</row>
    <row r="584" spans="1:56" x14ac:dyDescent="0.25">
      <c r="A584" s="1">
        <v>66</v>
      </c>
      <c r="B584" t="s">
        <v>118</v>
      </c>
      <c r="C584" t="s">
        <v>1102</v>
      </c>
      <c r="D584">
        <v>3</v>
      </c>
      <c r="E584">
        <v>17.036730769230779</v>
      </c>
      <c r="F584">
        <v>0.39978354289940898</v>
      </c>
      <c r="G584">
        <f>F584/E584</f>
        <v>2.3465977617104734E-2</v>
      </c>
      <c r="H584">
        <v>21.892399999999999</v>
      </c>
      <c r="I584">
        <v>7.7898239999999647E-2</v>
      </c>
      <c r="J584">
        <v>17.08788461538462</v>
      </c>
      <c r="K584">
        <v>0.43333206360946702</v>
      </c>
      <c r="L584">
        <v>16.941090909090889</v>
      </c>
      <c r="M584">
        <v>0.42230790082644692</v>
      </c>
      <c r="N584">
        <v>21.881666666666671</v>
      </c>
      <c r="O584">
        <v>7.8263888888888522E-2</v>
      </c>
      <c r="P584">
        <v>17.047000000000011</v>
      </c>
      <c r="Q584">
        <v>0.42586499999999999</v>
      </c>
      <c r="R584">
        <v>2</v>
      </c>
      <c r="S584">
        <v>5</v>
      </c>
      <c r="T584">
        <v>4</v>
      </c>
      <c r="U584">
        <v>1</v>
      </c>
      <c r="V584">
        <v>5</v>
      </c>
      <c r="W584">
        <v>3</v>
      </c>
      <c r="X584">
        <v>1</v>
      </c>
      <c r="Y584">
        <v>0.1007434877401405</v>
      </c>
      <c r="Z584">
        <v>5.6454369233425172E-3</v>
      </c>
      <c r="AA584">
        <v>0.29226624881943991</v>
      </c>
      <c r="AB584">
        <v>8.6649500366566823E-3</v>
      </c>
      <c r="AC584">
        <v>0</v>
      </c>
      <c r="AD584">
        <v>0.29163268080478688</v>
      </c>
      <c r="AE584">
        <v>6.2516098566169909E-3</v>
      </c>
      <c r="AF584">
        <v>18.647795493395499</v>
      </c>
      <c r="AG584" t="s">
        <v>1097</v>
      </c>
      <c r="AH584" t="s">
        <v>1098</v>
      </c>
      <c r="AI584" t="s">
        <v>1097</v>
      </c>
      <c r="AJ584" t="s">
        <v>1097</v>
      </c>
      <c r="AK584">
        <v>2</v>
      </c>
      <c r="AL584">
        <v>17.22446428571428</v>
      </c>
      <c r="AM584">
        <v>18.651607142857131</v>
      </c>
      <c r="AN584">
        <v>17.9380357142857</v>
      </c>
      <c r="AO584">
        <v>17.509892857142841</v>
      </c>
      <c r="AP584">
        <v>17.79532142857142</v>
      </c>
      <c r="AQ584">
        <v>18.080749999999981</v>
      </c>
      <c r="AR584">
        <v>18.366178571428559</v>
      </c>
      <c r="AS584" s="2">
        <v>0</v>
      </c>
      <c r="AT584" s="2">
        <v>0</v>
      </c>
      <c r="AU584" s="2">
        <v>1</v>
      </c>
      <c r="AV584" s="2">
        <v>6</v>
      </c>
      <c r="AW584" s="2">
        <v>0</v>
      </c>
      <c r="AX584" s="2">
        <v>0</v>
      </c>
      <c r="AY584" s="2">
        <v>0</v>
      </c>
      <c r="AZ584" s="2">
        <v>0</v>
      </c>
      <c r="BA584" s="2">
        <v>1</v>
      </c>
      <c r="BB584" s="2">
        <v>6</v>
      </c>
      <c r="BC584" s="2">
        <v>0</v>
      </c>
      <c r="BD584" s="2">
        <v>0</v>
      </c>
    </row>
    <row r="585" spans="1:56" x14ac:dyDescent="0.25">
      <c r="A585" s="1">
        <v>998</v>
      </c>
      <c r="B585" t="s">
        <v>1044</v>
      </c>
      <c r="C585" t="s">
        <v>1103</v>
      </c>
      <c r="D585">
        <v>2</v>
      </c>
      <c r="E585">
        <v>17.06596153846154</v>
      </c>
      <c r="F585">
        <v>0.2235663831360947</v>
      </c>
      <c r="G585">
        <f>F585/E585</f>
        <v>1.310013400840283E-2</v>
      </c>
      <c r="H585">
        <v>23.27782608695653</v>
      </c>
      <c r="I585">
        <v>8.6860491493383693E-2</v>
      </c>
      <c r="J585">
        <v>17.07816326530612</v>
      </c>
      <c r="K585">
        <v>0.24256601416076651</v>
      </c>
      <c r="L585">
        <v>16.92442307692308</v>
      </c>
      <c r="M585">
        <v>0.24177851331360969</v>
      </c>
      <c r="N585">
        <v>23.27729166666667</v>
      </c>
      <c r="O585">
        <v>8.6873914930555518E-2</v>
      </c>
      <c r="P585">
        <v>17.087399999999999</v>
      </c>
      <c r="Q585">
        <v>0.23945523999999979</v>
      </c>
      <c r="R585">
        <v>1.9750000000000001</v>
      </c>
      <c r="S585">
        <v>5</v>
      </c>
      <c r="T585">
        <v>4</v>
      </c>
      <c r="U585">
        <v>1.05</v>
      </c>
      <c r="V585">
        <v>5</v>
      </c>
      <c r="W585">
        <v>2.9750000000000001</v>
      </c>
      <c r="X585">
        <v>1</v>
      </c>
      <c r="Y585">
        <v>0.1296403340992428</v>
      </c>
      <c r="Z585">
        <v>8.362971127296337E-3</v>
      </c>
      <c r="AA585">
        <v>0.3753984984396006</v>
      </c>
      <c r="AB585">
        <v>9.0839249104255337E-3</v>
      </c>
      <c r="AC585">
        <v>0</v>
      </c>
      <c r="AD585">
        <v>0.37536692157063278</v>
      </c>
      <c r="AE585">
        <v>9.6296885475013472E-3</v>
      </c>
      <c r="AF585">
        <v>19.118510939052321</v>
      </c>
      <c r="AG585" t="s">
        <v>1097</v>
      </c>
      <c r="AH585" t="s">
        <v>1098</v>
      </c>
      <c r="AI585" t="s">
        <v>1097</v>
      </c>
      <c r="AJ585" t="s">
        <v>1097</v>
      </c>
      <c r="AK585">
        <v>7.5357142857142856</v>
      </c>
      <c r="AL585">
        <v>19.127142857142839</v>
      </c>
      <c r="AM585">
        <v>37.09142857142858</v>
      </c>
      <c r="AN585">
        <v>23.257355796485221</v>
      </c>
      <c r="AO585">
        <v>19.127142857142839</v>
      </c>
      <c r="AP585">
        <v>19.7592142857143</v>
      </c>
      <c r="AQ585">
        <v>21.687535714285691</v>
      </c>
      <c r="AR585">
        <v>25.057571428571439</v>
      </c>
      <c r="AS585" s="2">
        <v>0</v>
      </c>
      <c r="AT585" s="2">
        <v>0</v>
      </c>
      <c r="AU585" s="2">
        <v>0.7</v>
      </c>
      <c r="AV585" s="2">
        <v>4</v>
      </c>
      <c r="AW585" s="2">
        <v>0</v>
      </c>
      <c r="AX585" s="2">
        <v>0</v>
      </c>
      <c r="AY585" s="2">
        <v>0</v>
      </c>
      <c r="AZ585" s="2">
        <v>0</v>
      </c>
      <c r="BA585" s="2">
        <v>0.7</v>
      </c>
      <c r="BB585" s="2">
        <v>4</v>
      </c>
      <c r="BC585" s="2">
        <v>0</v>
      </c>
      <c r="BD585" s="2">
        <v>0</v>
      </c>
    </row>
    <row r="586" spans="1:56" x14ac:dyDescent="0.25">
      <c r="A586" s="1">
        <v>530</v>
      </c>
      <c r="B586" t="s">
        <v>581</v>
      </c>
      <c r="C586" t="s">
        <v>1102</v>
      </c>
      <c r="D586">
        <v>3</v>
      </c>
      <c r="E586">
        <v>17.28520833333334</v>
      </c>
      <c r="F586">
        <v>0.1926332899305552</v>
      </c>
      <c r="G586">
        <f>F586/E586</f>
        <v>1.1144400820386705E-2</v>
      </c>
      <c r="H586">
        <v>23.228400000000011</v>
      </c>
      <c r="I586">
        <v>8.4853440000000363E-2</v>
      </c>
      <c r="J586">
        <v>17.279791666666661</v>
      </c>
      <c r="K586">
        <v>0.19040620659722321</v>
      </c>
      <c r="L586">
        <v>17.13745454545456</v>
      </c>
      <c r="M586">
        <v>0.16871352066115669</v>
      </c>
      <c r="N586">
        <v>23.219387755102051</v>
      </c>
      <c r="O586">
        <v>8.2524114952103642E-2</v>
      </c>
      <c r="P586">
        <v>17.11333333333334</v>
      </c>
      <c r="Q586">
        <v>8.2847863247862905E-2</v>
      </c>
      <c r="R586">
        <v>1.9696969696969699</v>
      </c>
      <c r="S586">
        <v>5</v>
      </c>
      <c r="T586">
        <v>3.9696969696969702</v>
      </c>
      <c r="U586">
        <v>1.0909090909090911</v>
      </c>
      <c r="V586">
        <v>5</v>
      </c>
      <c r="W586">
        <v>2.9696969696969702</v>
      </c>
      <c r="X586">
        <v>1</v>
      </c>
      <c r="Y586">
        <v>0.1225513793717367</v>
      </c>
      <c r="Z586">
        <v>1.004333852746386E-2</v>
      </c>
      <c r="AA586">
        <v>0.35732761978963778</v>
      </c>
      <c r="AB586">
        <v>9.7268211920527037E-3</v>
      </c>
      <c r="AC586">
        <v>1.409498176152324E-3</v>
      </c>
      <c r="AD586">
        <v>0.35680099854511371</v>
      </c>
      <c r="AE586">
        <v>0</v>
      </c>
      <c r="AF586">
        <v>19.210595938981658</v>
      </c>
      <c r="AG586" t="s">
        <v>1097</v>
      </c>
      <c r="AH586" t="s">
        <v>1098</v>
      </c>
      <c r="AI586" t="s">
        <v>1097</v>
      </c>
      <c r="AJ586" t="s">
        <v>1097</v>
      </c>
      <c r="AK586" s="2">
        <v>-9</v>
      </c>
      <c r="AL586" s="2">
        <v>-9</v>
      </c>
      <c r="AM586" s="2">
        <v>-9</v>
      </c>
      <c r="AN586" s="2">
        <v>-9</v>
      </c>
      <c r="AO586" s="2">
        <v>-9</v>
      </c>
      <c r="AP586" s="2">
        <v>-9</v>
      </c>
      <c r="AQ586" s="2">
        <v>-9</v>
      </c>
      <c r="AR586" s="2">
        <v>-9</v>
      </c>
      <c r="AS586" s="2">
        <v>-9</v>
      </c>
      <c r="AT586" s="2">
        <v>-9</v>
      </c>
      <c r="AU586" s="2">
        <v>-9</v>
      </c>
      <c r="AV586" s="2">
        <v>-9</v>
      </c>
      <c r="AW586" s="2">
        <v>-9</v>
      </c>
      <c r="AX586" s="2">
        <v>-9</v>
      </c>
      <c r="AY586" s="2">
        <v>-9</v>
      </c>
      <c r="AZ586" s="2">
        <v>-9</v>
      </c>
      <c r="BA586" s="2">
        <v>-9</v>
      </c>
      <c r="BB586" s="2">
        <v>-9</v>
      </c>
      <c r="BC586" s="2">
        <v>-9</v>
      </c>
      <c r="BD586" s="2">
        <v>-9</v>
      </c>
    </row>
    <row r="587" spans="1:56" x14ac:dyDescent="0.25">
      <c r="A587" s="1">
        <v>542</v>
      </c>
      <c r="B587" t="s">
        <v>593</v>
      </c>
      <c r="C587" t="s">
        <v>1102</v>
      </c>
      <c r="D587">
        <v>3</v>
      </c>
      <c r="E587">
        <v>17.071764705882369</v>
      </c>
      <c r="F587">
        <v>0.26204982698961909</v>
      </c>
      <c r="G587">
        <f>F587/E587</f>
        <v>1.5349896832828613E-2</v>
      </c>
      <c r="H587">
        <v>22.992903225806462</v>
      </c>
      <c r="I587">
        <v>7.3510926118626002E-2</v>
      </c>
      <c r="J587">
        <v>17.130645161290321</v>
      </c>
      <c r="K587">
        <v>0.27027700312174802</v>
      </c>
      <c r="L587">
        <v>16.91028571428571</v>
      </c>
      <c r="M587">
        <v>0.25904277551020383</v>
      </c>
      <c r="N587">
        <v>22.998750000000008</v>
      </c>
      <c r="O587">
        <v>7.2273437499999579E-2</v>
      </c>
      <c r="P587">
        <v>17.135333333333339</v>
      </c>
      <c r="Q587">
        <v>0.27259822222222202</v>
      </c>
      <c r="R587">
        <v>2</v>
      </c>
      <c r="S587">
        <v>5</v>
      </c>
      <c r="T587">
        <v>4</v>
      </c>
      <c r="U587">
        <v>1</v>
      </c>
      <c r="V587">
        <v>5</v>
      </c>
      <c r="W587">
        <v>3</v>
      </c>
      <c r="X587">
        <v>1</v>
      </c>
      <c r="Y587">
        <v>0.1259388129289972</v>
      </c>
      <c r="Z587">
        <v>9.5491580878634963E-3</v>
      </c>
      <c r="AA587">
        <v>0.35969927500291671</v>
      </c>
      <c r="AB587">
        <v>1.30310895231327E-2</v>
      </c>
      <c r="AC587">
        <v>0</v>
      </c>
      <c r="AD587">
        <v>0.36004502754029732</v>
      </c>
      <c r="AE587">
        <v>1.3308327419773169E-2</v>
      </c>
      <c r="AF587">
        <v>19.039947023433029</v>
      </c>
      <c r="AG587" t="s">
        <v>1097</v>
      </c>
      <c r="AH587" t="s">
        <v>1098</v>
      </c>
      <c r="AI587" t="s">
        <v>1097</v>
      </c>
      <c r="AJ587" t="s">
        <v>1097</v>
      </c>
      <c r="AK587">
        <v>2.2678571428571428</v>
      </c>
      <c r="AL587">
        <v>14.098571428571409</v>
      </c>
      <c r="AM587">
        <v>48.210892857142831</v>
      </c>
      <c r="AN587">
        <v>30.67635416666668</v>
      </c>
      <c r="AO587">
        <v>20.30228571428572</v>
      </c>
      <c r="AP587">
        <v>26.546321428571439</v>
      </c>
      <c r="AQ587">
        <v>33.458178571428483</v>
      </c>
      <c r="AR587">
        <v>40.859071428571433</v>
      </c>
      <c r="AS587" s="2">
        <v>0.1</v>
      </c>
      <c r="AT587" s="2">
        <v>1</v>
      </c>
      <c r="AU587" s="2">
        <v>0.3</v>
      </c>
      <c r="AV587" s="2">
        <v>2</v>
      </c>
      <c r="AW587" s="2">
        <v>0.1</v>
      </c>
      <c r="AX587" s="2">
        <v>1</v>
      </c>
      <c r="AY587" s="2">
        <v>0.1</v>
      </c>
      <c r="AZ587" s="2">
        <v>1</v>
      </c>
      <c r="BA587" s="2">
        <v>0.3</v>
      </c>
      <c r="BB587" s="2">
        <v>2</v>
      </c>
      <c r="BC587" s="2">
        <v>0.1</v>
      </c>
      <c r="BD587" s="2">
        <v>1</v>
      </c>
    </row>
    <row r="588" spans="1:56" x14ac:dyDescent="0.25">
      <c r="A588" s="1">
        <v>273</v>
      </c>
      <c r="B588" t="s">
        <v>325</v>
      </c>
      <c r="C588" t="s">
        <v>1102</v>
      </c>
      <c r="D588">
        <v>3</v>
      </c>
      <c r="E588">
        <v>17.214901960784321</v>
      </c>
      <c r="F588">
        <v>6.2475970780469063E-2</v>
      </c>
      <c r="G588">
        <f>F588/E588</f>
        <v>3.6291795865459942E-3</v>
      </c>
      <c r="H588">
        <v>17.06490196078429</v>
      </c>
      <c r="I588">
        <v>6.2475970780469063E-2</v>
      </c>
      <c r="J588">
        <v>17.23490196078432</v>
      </c>
      <c r="K588">
        <v>6.2475970780469063E-2</v>
      </c>
      <c r="L588">
        <v>17.078518518518489</v>
      </c>
      <c r="M588">
        <v>6.2157064471879298E-2</v>
      </c>
      <c r="N588">
        <v>17.044897959183661</v>
      </c>
      <c r="O588">
        <v>6.2473969179508537E-2</v>
      </c>
      <c r="P588">
        <v>17.22000000000002</v>
      </c>
      <c r="Q588">
        <v>6.25E-2</v>
      </c>
      <c r="R588">
        <v>3</v>
      </c>
      <c r="S588">
        <v>2</v>
      </c>
      <c r="T588">
        <v>5</v>
      </c>
      <c r="U588">
        <v>2</v>
      </c>
      <c r="V588">
        <v>1</v>
      </c>
      <c r="W588">
        <v>4</v>
      </c>
      <c r="X588">
        <v>1</v>
      </c>
      <c r="Y588">
        <v>5.7567041113314081E-3</v>
      </c>
      <c r="Z588">
        <v>9.9738937720694754E-3</v>
      </c>
      <c r="AA588">
        <v>1.1736064157457089E-3</v>
      </c>
      <c r="AB588">
        <v>1.114726541957922E-2</v>
      </c>
      <c r="AC588">
        <v>1.9724705548451742E-3</v>
      </c>
      <c r="AD588">
        <v>0</v>
      </c>
      <c r="AE588">
        <v>1.027298850574887E-2</v>
      </c>
      <c r="AF588">
        <v>17.143020393342521</v>
      </c>
      <c r="AG588" t="s">
        <v>1097</v>
      </c>
      <c r="AH588" t="s">
        <v>1098</v>
      </c>
      <c r="AI588" t="s">
        <v>1097</v>
      </c>
      <c r="AJ588" t="s">
        <v>1097</v>
      </c>
      <c r="AK588">
        <v>2</v>
      </c>
      <c r="AL588">
        <v>8.2041071428571399</v>
      </c>
      <c r="AM588">
        <v>11.95267857142856</v>
      </c>
      <c r="AN588">
        <v>10.078392857142861</v>
      </c>
      <c r="AO588">
        <v>8.9538214285714233</v>
      </c>
      <c r="AP588">
        <v>9.7035357142857119</v>
      </c>
      <c r="AQ588">
        <v>10.453250000000001</v>
      </c>
      <c r="AR588">
        <v>11.20296428571428</v>
      </c>
      <c r="AS588" s="2">
        <v>1</v>
      </c>
      <c r="AT588" s="2">
        <v>6</v>
      </c>
      <c r="AU588" s="2">
        <v>1</v>
      </c>
      <c r="AV588" s="2">
        <v>6</v>
      </c>
      <c r="AW588" s="2">
        <v>1</v>
      </c>
      <c r="AX588" s="2">
        <v>6</v>
      </c>
      <c r="AY588" s="2">
        <v>1</v>
      </c>
      <c r="AZ588" s="2">
        <v>6</v>
      </c>
      <c r="BA588" s="2">
        <v>1</v>
      </c>
      <c r="BB588" s="2">
        <v>6</v>
      </c>
      <c r="BC588" s="2">
        <v>1</v>
      </c>
      <c r="BD588" s="2">
        <v>6</v>
      </c>
    </row>
    <row r="589" spans="1:56" x14ac:dyDescent="0.25">
      <c r="A589" s="1">
        <v>953</v>
      </c>
      <c r="B589" t="s">
        <v>1000</v>
      </c>
      <c r="C589" t="s">
        <v>1102</v>
      </c>
      <c r="D589">
        <v>3</v>
      </c>
      <c r="E589">
        <v>17.338125000000019</v>
      </c>
      <c r="F589">
        <v>0.3154902343749999</v>
      </c>
      <c r="G589">
        <f>F589/E589</f>
        <v>1.8196329440178769E-2</v>
      </c>
      <c r="H589">
        <v>21.136200000000009</v>
      </c>
      <c r="I589">
        <v>6.9775559999999362E-2</v>
      </c>
      <c r="J589">
        <v>17.345777777777791</v>
      </c>
      <c r="K589">
        <v>0.29094883950617262</v>
      </c>
      <c r="L589">
        <v>17.094259259259228</v>
      </c>
      <c r="M589">
        <v>0.37168741426611862</v>
      </c>
      <c r="N589">
        <v>21.12604166666668</v>
      </c>
      <c r="O589">
        <v>7.0103081597221603E-2</v>
      </c>
      <c r="P589">
        <v>17.247500000000009</v>
      </c>
      <c r="Q589">
        <v>0.35228125000000049</v>
      </c>
      <c r="R589">
        <v>2</v>
      </c>
      <c r="S589">
        <v>5</v>
      </c>
      <c r="T589">
        <v>4</v>
      </c>
      <c r="U589">
        <v>1</v>
      </c>
      <c r="V589">
        <v>5</v>
      </c>
      <c r="W589">
        <v>3</v>
      </c>
      <c r="X589">
        <v>1</v>
      </c>
      <c r="Y589">
        <v>8.5041689687175889E-2</v>
      </c>
      <c r="Z589">
        <v>1.426594373246637E-2</v>
      </c>
      <c r="AA589">
        <v>0.23645018362240111</v>
      </c>
      <c r="AB589">
        <v>1.471362489031613E-2</v>
      </c>
      <c r="AC589">
        <v>0</v>
      </c>
      <c r="AD589">
        <v>0.23585592954100079</v>
      </c>
      <c r="AE589">
        <v>8.9644563368709296E-3</v>
      </c>
      <c r="AF589">
        <v>18.54798395061729</v>
      </c>
      <c r="AG589" t="s">
        <v>1097</v>
      </c>
      <c r="AH589" t="s">
        <v>1098</v>
      </c>
      <c r="AI589" t="s">
        <v>1097</v>
      </c>
      <c r="AJ589" t="s">
        <v>1097</v>
      </c>
      <c r="AK589">
        <v>3.160714285714286</v>
      </c>
      <c r="AL589">
        <v>16.276607142857141</v>
      </c>
      <c r="AM589">
        <v>22.457142857142859</v>
      </c>
      <c r="AN589">
        <v>18.879017857142809</v>
      </c>
      <c r="AO589">
        <v>17.121500000000012</v>
      </c>
      <c r="AP589">
        <v>17.799749999999982</v>
      </c>
      <c r="AQ589">
        <v>18.647428571428549</v>
      </c>
      <c r="AR589">
        <v>20.441392857142841</v>
      </c>
      <c r="AS589" s="2">
        <v>0.3</v>
      </c>
      <c r="AT589" s="2">
        <v>2</v>
      </c>
      <c r="AU589" s="2">
        <v>0.9</v>
      </c>
      <c r="AV589" s="2">
        <v>5</v>
      </c>
      <c r="AW589" s="2">
        <v>0.3</v>
      </c>
      <c r="AX589" s="2">
        <v>2</v>
      </c>
      <c r="AY589" s="2">
        <v>0.1</v>
      </c>
      <c r="AZ589" s="2">
        <v>1</v>
      </c>
      <c r="BA589" s="2">
        <v>0.9</v>
      </c>
      <c r="BB589" s="2">
        <v>5</v>
      </c>
      <c r="BC589" s="2">
        <v>0.3</v>
      </c>
      <c r="BD589" s="2">
        <v>2</v>
      </c>
    </row>
    <row r="590" spans="1:56" x14ac:dyDescent="0.25">
      <c r="A590" s="1">
        <v>195</v>
      </c>
      <c r="B590" t="s">
        <v>247</v>
      </c>
      <c r="C590" t="s">
        <v>1102</v>
      </c>
      <c r="D590">
        <v>3</v>
      </c>
      <c r="E590">
        <v>17.51428571428572</v>
      </c>
      <c r="F590">
        <v>2.3753435374149672</v>
      </c>
      <c r="G590">
        <f>F590/E590</f>
        <v>0.13562320360444344</v>
      </c>
      <c r="H590">
        <v>24.096585365853642</v>
      </c>
      <c r="I590">
        <v>8.0573706127305023E-2</v>
      </c>
      <c r="J590">
        <v>17.577948717948729</v>
      </c>
      <c r="K590">
        <v>2.533908612754769</v>
      </c>
      <c r="L590">
        <v>17.329777777777771</v>
      </c>
      <c r="M590">
        <v>2.264686617283949</v>
      </c>
      <c r="N590">
        <v>24.086666666666648</v>
      </c>
      <c r="O590">
        <v>8.2688888888888715E-2</v>
      </c>
      <c r="P590">
        <v>17.48138888888888</v>
      </c>
      <c r="Q590">
        <v>2.1957452932098751</v>
      </c>
      <c r="R590">
        <v>2</v>
      </c>
      <c r="S590">
        <v>5</v>
      </c>
      <c r="T590">
        <v>4</v>
      </c>
      <c r="U590">
        <v>1</v>
      </c>
      <c r="V590">
        <v>5</v>
      </c>
      <c r="W590">
        <v>3</v>
      </c>
      <c r="X590">
        <v>1</v>
      </c>
      <c r="Y590">
        <v>0.13568154811969191</v>
      </c>
      <c r="Z590">
        <v>1.0646872618559341E-2</v>
      </c>
      <c r="AA590">
        <v>0.39047284245924052</v>
      </c>
      <c r="AB590">
        <v>1.4320491777406691E-2</v>
      </c>
      <c r="AC590">
        <v>0</v>
      </c>
      <c r="AD590">
        <v>0.3899004924086984</v>
      </c>
      <c r="AE590">
        <v>8.7485894542467246E-3</v>
      </c>
      <c r="AF590">
        <v>19.6811088552369</v>
      </c>
      <c r="AG590" t="s">
        <v>1097</v>
      </c>
      <c r="AH590" t="s">
        <v>1098</v>
      </c>
      <c r="AI590" t="s">
        <v>1097</v>
      </c>
      <c r="AJ590" t="s">
        <v>1097</v>
      </c>
      <c r="AK590">
        <v>2.3035714285714279</v>
      </c>
      <c r="AL590">
        <v>20.572678571428561</v>
      </c>
      <c r="AM590">
        <v>24.92124999999999</v>
      </c>
      <c r="AN590">
        <v>22.7927380952381</v>
      </c>
      <c r="AO590">
        <v>21.49732142857145</v>
      </c>
      <c r="AP590">
        <v>22.421964285714299</v>
      </c>
      <c r="AQ590">
        <v>23.291678571428569</v>
      </c>
      <c r="AR590">
        <v>24.10646428571431</v>
      </c>
      <c r="AS590" s="2">
        <v>0</v>
      </c>
      <c r="AT590" s="2">
        <v>0</v>
      </c>
      <c r="AU590" s="2">
        <v>0.7</v>
      </c>
      <c r="AV590" s="2">
        <v>4</v>
      </c>
      <c r="AW590" s="2">
        <v>0</v>
      </c>
      <c r="AX590" s="2">
        <v>0</v>
      </c>
      <c r="AY590" s="2">
        <v>0</v>
      </c>
      <c r="AZ590" s="2">
        <v>0</v>
      </c>
      <c r="BA590" s="2">
        <v>0.7</v>
      </c>
      <c r="BB590" s="2">
        <v>4</v>
      </c>
      <c r="BC590" s="2">
        <v>0</v>
      </c>
      <c r="BD590" s="2">
        <v>0</v>
      </c>
    </row>
    <row r="591" spans="1:56" x14ac:dyDescent="0.25">
      <c r="A591" s="1">
        <v>196</v>
      </c>
      <c r="B591" t="s">
        <v>248</v>
      </c>
      <c r="C591" t="s">
        <v>1103</v>
      </c>
      <c r="D591">
        <v>2</v>
      </c>
      <c r="E591">
        <v>17.646200000000011</v>
      </c>
      <c r="F591">
        <v>0.70117955999999992</v>
      </c>
      <c r="G591">
        <f>F591/E591</f>
        <v>3.9735442191519955E-2</v>
      </c>
      <c r="H591">
        <v>24.361086956521731</v>
      </c>
      <c r="I591">
        <v>3.175570557655953</v>
      </c>
      <c r="J591">
        <v>17.65229166666666</v>
      </c>
      <c r="K591">
        <v>0.72660933159722241</v>
      </c>
      <c r="L591">
        <v>17.52326923076923</v>
      </c>
      <c r="M591">
        <v>0.69301431213017739</v>
      </c>
      <c r="N591">
        <v>24.38195652173912</v>
      </c>
      <c r="O591">
        <v>3.212654867674857</v>
      </c>
      <c r="P591">
        <v>17.627446808510641</v>
      </c>
      <c r="Q591">
        <v>0.72660199185151697</v>
      </c>
      <c r="R591">
        <v>2</v>
      </c>
      <c r="S591">
        <v>5</v>
      </c>
      <c r="T591">
        <v>3.976744186046512</v>
      </c>
      <c r="U591">
        <v>1</v>
      </c>
      <c r="V591">
        <v>5</v>
      </c>
      <c r="W591">
        <v>3.023255813953488</v>
      </c>
      <c r="X591">
        <v>1</v>
      </c>
      <c r="Y591">
        <v>0.13365690703913569</v>
      </c>
      <c r="Z591">
        <v>7.015287365152334E-3</v>
      </c>
      <c r="AA591">
        <v>0.3902135860439746</v>
      </c>
      <c r="AB591">
        <v>7.3629203659599804E-3</v>
      </c>
      <c r="AC591">
        <v>0</v>
      </c>
      <c r="AD591">
        <v>0.39140454903966648</v>
      </c>
      <c r="AE591">
        <v>5.9450994200604956E-3</v>
      </c>
      <c r="AF591">
        <v>19.8653751973679</v>
      </c>
      <c r="AG591" t="s">
        <v>1097</v>
      </c>
      <c r="AH591" t="s">
        <v>1098</v>
      </c>
      <c r="AI591" t="s">
        <v>1097</v>
      </c>
      <c r="AJ591" t="s">
        <v>1097</v>
      </c>
      <c r="AK591">
        <v>2.0178571428571428</v>
      </c>
      <c r="AL591">
        <v>16.286071428571429</v>
      </c>
      <c r="AM591">
        <v>20.234821428571411</v>
      </c>
      <c r="AN591">
        <v>18.243601190476191</v>
      </c>
      <c r="AO591">
        <v>17.055607142857131</v>
      </c>
      <c r="AP591">
        <v>17.825142857142851</v>
      </c>
      <c r="AQ591">
        <v>18.614892857142831</v>
      </c>
      <c r="AR591">
        <v>19.424857142857121</v>
      </c>
      <c r="AS591" s="2">
        <v>0.3</v>
      </c>
      <c r="AT591" s="2">
        <v>2</v>
      </c>
      <c r="AU591" s="2">
        <v>1</v>
      </c>
      <c r="AV591" s="2">
        <v>6</v>
      </c>
      <c r="AW591" s="2">
        <v>0.3</v>
      </c>
      <c r="AX591" s="2">
        <v>2</v>
      </c>
      <c r="AY591" s="2">
        <v>0.3</v>
      </c>
      <c r="AZ591" s="2">
        <v>2</v>
      </c>
      <c r="BA591" s="2">
        <v>1</v>
      </c>
      <c r="BB591" s="2">
        <v>6</v>
      </c>
      <c r="BC591" s="2">
        <v>0.3</v>
      </c>
      <c r="BD591" s="2">
        <v>2</v>
      </c>
    </row>
    <row r="592" spans="1:56" x14ac:dyDescent="0.25">
      <c r="A592" s="1">
        <v>553</v>
      </c>
      <c r="B592" t="s">
        <v>604</v>
      </c>
      <c r="C592" t="s">
        <v>1102</v>
      </c>
      <c r="D592">
        <v>3</v>
      </c>
      <c r="E592">
        <v>17.608775510204069</v>
      </c>
      <c r="F592">
        <v>0.65119850062473972</v>
      </c>
      <c r="G592">
        <f>F592/E592</f>
        <v>3.6981475528913309E-2</v>
      </c>
      <c r="H592">
        <v>23.12859999999997</v>
      </c>
      <c r="I592">
        <v>8.6468039999999954E-2</v>
      </c>
      <c r="J592">
        <v>17.645510204081621</v>
      </c>
      <c r="K592">
        <v>0.64259208663057177</v>
      </c>
      <c r="L592">
        <v>17.449019607843141</v>
      </c>
      <c r="M592">
        <v>0.63458531334102197</v>
      </c>
      <c r="N592">
        <v>23.117291666666631</v>
      </c>
      <c r="O592">
        <v>8.6873914930555518E-2</v>
      </c>
      <c r="P592">
        <v>17.664255319148921</v>
      </c>
      <c r="Q592">
        <v>0.6496925305568122</v>
      </c>
      <c r="R592">
        <v>2</v>
      </c>
      <c r="S592">
        <v>5</v>
      </c>
      <c r="T592">
        <v>4</v>
      </c>
      <c r="U592">
        <v>1</v>
      </c>
      <c r="V592">
        <v>5</v>
      </c>
      <c r="W592">
        <v>3</v>
      </c>
      <c r="X592">
        <v>1</v>
      </c>
      <c r="Y592">
        <v>0.1138491343044462</v>
      </c>
      <c r="Z592">
        <v>9.1555804252245743E-3</v>
      </c>
      <c r="AA592">
        <v>0.32549567367119669</v>
      </c>
      <c r="AB592">
        <v>1.1260838755098529E-2</v>
      </c>
      <c r="AC592">
        <v>0</v>
      </c>
      <c r="AD592">
        <v>0.32484759523541729</v>
      </c>
      <c r="AE592">
        <v>1.2335117739739941E-2</v>
      </c>
      <c r="AF592">
        <v>19.43557538465739</v>
      </c>
      <c r="AG592" t="s">
        <v>1097</v>
      </c>
      <c r="AH592" t="s">
        <v>1098</v>
      </c>
      <c r="AI592" t="s">
        <v>1097</v>
      </c>
      <c r="AJ592" t="s">
        <v>1097</v>
      </c>
      <c r="AK592">
        <v>2</v>
      </c>
      <c r="AL592">
        <v>17.221818181818179</v>
      </c>
      <c r="AM592">
        <v>17.221818181818179</v>
      </c>
      <c r="AN592">
        <v>1.30142857142857</v>
      </c>
      <c r="AO592">
        <v>17.221818181818179</v>
      </c>
      <c r="AP592">
        <v>17.221818181818179</v>
      </c>
      <c r="AQ592">
        <v>17.221818181818179</v>
      </c>
      <c r="AR592">
        <v>17.221818181818179</v>
      </c>
      <c r="AS592" s="2">
        <v>1</v>
      </c>
      <c r="AT592" s="2">
        <v>6</v>
      </c>
      <c r="AU592" s="2">
        <v>1</v>
      </c>
      <c r="AV592" s="2">
        <v>6</v>
      </c>
      <c r="AW592" s="2">
        <v>1</v>
      </c>
      <c r="AX592" s="2">
        <v>6</v>
      </c>
      <c r="AY592" s="2">
        <v>1</v>
      </c>
      <c r="AZ592" s="2">
        <v>6</v>
      </c>
      <c r="BA592" s="2">
        <v>1</v>
      </c>
      <c r="BB592" s="2">
        <v>6</v>
      </c>
      <c r="BC592" s="2">
        <v>1</v>
      </c>
      <c r="BD592" s="2">
        <v>6</v>
      </c>
    </row>
    <row r="593" spans="1:56" x14ac:dyDescent="0.25">
      <c r="A593" s="1">
        <v>988</v>
      </c>
      <c r="B593" t="s">
        <v>1034</v>
      </c>
      <c r="C593" t="s">
        <v>1102</v>
      </c>
      <c r="D593">
        <v>3</v>
      </c>
      <c r="E593">
        <v>17.662941176470589</v>
      </c>
      <c r="F593">
        <v>5.073448673587079E-2</v>
      </c>
      <c r="G593">
        <f>F593/E593</f>
        <v>2.8723691161614659E-3</v>
      </c>
      <c r="H593">
        <v>24.684285714285711</v>
      </c>
      <c r="I593">
        <v>9.8853061224489502E-2</v>
      </c>
      <c r="J593">
        <v>17.680612244897951</v>
      </c>
      <c r="K593">
        <v>5.4430237401082861E-2</v>
      </c>
      <c r="L593">
        <v>17.504000000000008</v>
      </c>
      <c r="M593">
        <v>4.8849454545454578E-2</v>
      </c>
      <c r="N593">
        <v>24.664999999999999</v>
      </c>
      <c r="O593">
        <v>9.9224999999999675E-2</v>
      </c>
      <c r="P593">
        <v>17.675510204081629</v>
      </c>
      <c r="Q593">
        <v>5.2636984589754347E-2</v>
      </c>
      <c r="R593">
        <v>2</v>
      </c>
      <c r="S593">
        <v>5</v>
      </c>
      <c r="T593">
        <v>4</v>
      </c>
      <c r="U593">
        <v>1</v>
      </c>
      <c r="V593">
        <v>5</v>
      </c>
      <c r="W593">
        <v>3</v>
      </c>
      <c r="X593">
        <v>1</v>
      </c>
      <c r="Y593">
        <v>0.14138053530370051</v>
      </c>
      <c r="Z593">
        <v>9.0802774491878235E-3</v>
      </c>
      <c r="AA593">
        <v>0.41020827892400019</v>
      </c>
      <c r="AB593">
        <v>1.0089822034845991E-2</v>
      </c>
      <c r="AC593">
        <v>0</v>
      </c>
      <c r="AD593">
        <v>0.40910648994515492</v>
      </c>
      <c r="AE593">
        <v>9.7983434690140925E-3</v>
      </c>
      <c r="AF593">
        <v>19.978724889955981</v>
      </c>
      <c r="AG593" t="s">
        <v>1097</v>
      </c>
      <c r="AH593" t="s">
        <v>1098</v>
      </c>
      <c r="AI593" t="s">
        <v>1097</v>
      </c>
      <c r="AJ593" t="s">
        <v>1097</v>
      </c>
      <c r="AK593">
        <v>4.9821428571428568</v>
      </c>
      <c r="AL593">
        <v>19.219285714285711</v>
      </c>
      <c r="AM593">
        <v>30.287857142857149</v>
      </c>
      <c r="AN593">
        <v>23.554336309523769</v>
      </c>
      <c r="AO593">
        <v>20.661999999999981</v>
      </c>
      <c r="AP593">
        <v>21.662321428571421</v>
      </c>
      <c r="AQ593">
        <v>23.322892857142818</v>
      </c>
      <c r="AR593">
        <v>26.145142857142869</v>
      </c>
      <c r="AS593" s="2">
        <v>0</v>
      </c>
      <c r="AT593" s="2">
        <v>0</v>
      </c>
      <c r="AU593" s="2">
        <v>0.7</v>
      </c>
      <c r="AV593" s="2">
        <v>4</v>
      </c>
      <c r="AW593" s="2">
        <v>0</v>
      </c>
      <c r="AX593" s="2">
        <v>0</v>
      </c>
      <c r="AY593" s="2">
        <v>0</v>
      </c>
      <c r="AZ593" s="2">
        <v>0</v>
      </c>
      <c r="BA593" s="2">
        <v>0.7</v>
      </c>
      <c r="BB593" s="2">
        <v>4</v>
      </c>
      <c r="BC593" s="2">
        <v>0</v>
      </c>
      <c r="BD593" s="2">
        <v>0</v>
      </c>
    </row>
    <row r="594" spans="1:56" x14ac:dyDescent="0.25">
      <c r="A594" s="1">
        <v>946</v>
      </c>
      <c r="B594" t="s">
        <v>993</v>
      </c>
      <c r="C594" t="s">
        <v>1102</v>
      </c>
      <c r="D594">
        <v>3</v>
      </c>
      <c r="E594">
        <v>17.81978723404254</v>
      </c>
      <c r="F594">
        <v>3.0087188773200289E-2</v>
      </c>
      <c r="G594">
        <f>F594/E594</f>
        <v>1.6884145909285813E-3</v>
      </c>
      <c r="H594">
        <v>24.54170212765959</v>
      </c>
      <c r="I594">
        <v>9.9180081484835536E-2</v>
      </c>
      <c r="J594">
        <v>17.843863636363629</v>
      </c>
      <c r="K594">
        <v>3.1878254132231137E-2</v>
      </c>
      <c r="L594">
        <v>17.67588235294118</v>
      </c>
      <c r="M594">
        <v>3.26124567474049E-2</v>
      </c>
      <c r="N594">
        <v>24.54170212765959</v>
      </c>
      <c r="O594">
        <v>9.9180081484835536E-2</v>
      </c>
      <c r="P594">
        <v>17.832444444444441</v>
      </c>
      <c r="Q594">
        <v>3.1258469135802512E-2</v>
      </c>
      <c r="R594">
        <v>2</v>
      </c>
      <c r="S594">
        <v>5</v>
      </c>
      <c r="T594">
        <v>4</v>
      </c>
      <c r="U594">
        <v>1</v>
      </c>
      <c r="V594">
        <v>5</v>
      </c>
      <c r="W594">
        <v>3</v>
      </c>
      <c r="X594">
        <v>1</v>
      </c>
      <c r="Y594">
        <v>0.13389324807973971</v>
      </c>
      <c r="Z594">
        <v>8.1413124520719471E-3</v>
      </c>
      <c r="AA594">
        <v>0.3884286870452025</v>
      </c>
      <c r="AB594">
        <v>9.5034171459333905E-3</v>
      </c>
      <c r="AC594">
        <v>0</v>
      </c>
      <c r="AD594">
        <v>0.3884286870452025</v>
      </c>
      <c r="AE594">
        <v>8.8573847900275116E-3</v>
      </c>
      <c r="AF594">
        <v>20.042563653851829</v>
      </c>
      <c r="AG594" t="s">
        <v>1097</v>
      </c>
      <c r="AH594" t="s">
        <v>1098</v>
      </c>
      <c r="AI594" t="s">
        <v>1097</v>
      </c>
      <c r="AJ594" t="s">
        <v>1097</v>
      </c>
      <c r="AK594">
        <v>2.1785714285714279</v>
      </c>
      <c r="AL594">
        <v>12.43839285714286</v>
      </c>
      <c r="AM594">
        <v>26.876428571428558</v>
      </c>
      <c r="AN594">
        <v>19.54193452380952</v>
      </c>
      <c r="AO594">
        <v>15.187428571428519</v>
      </c>
      <c r="AP594">
        <v>17.93646428571428</v>
      </c>
      <c r="AQ594">
        <v>20.82407142857139</v>
      </c>
      <c r="AR594">
        <v>23.85025000000001</v>
      </c>
      <c r="AS594" s="2">
        <v>0.3</v>
      </c>
      <c r="AT594" s="2">
        <v>2</v>
      </c>
      <c r="AU594" s="2">
        <v>0.9</v>
      </c>
      <c r="AV594" s="2">
        <v>5</v>
      </c>
      <c r="AW594" s="2">
        <v>0.3</v>
      </c>
      <c r="AX594" s="2">
        <v>2</v>
      </c>
      <c r="AY594" s="2">
        <v>0.3</v>
      </c>
      <c r="AZ594" s="2">
        <v>2</v>
      </c>
      <c r="BA594" s="2">
        <v>0.9</v>
      </c>
      <c r="BB594" s="2">
        <v>5</v>
      </c>
      <c r="BC594" s="2">
        <v>0.3</v>
      </c>
      <c r="BD594" s="2">
        <v>2</v>
      </c>
    </row>
    <row r="595" spans="1:56" x14ac:dyDescent="0.25">
      <c r="A595" s="1">
        <v>602</v>
      </c>
      <c r="B595" t="s">
        <v>652</v>
      </c>
      <c r="C595" t="s">
        <v>1102</v>
      </c>
      <c r="D595">
        <v>3</v>
      </c>
      <c r="E595">
        <v>17.831914893617022</v>
      </c>
      <c r="F595">
        <v>0.97860697148030895</v>
      </c>
      <c r="G595">
        <f>F595/E595</f>
        <v>5.4879522323797301E-2</v>
      </c>
      <c r="H595">
        <v>23.949302325581389</v>
      </c>
      <c r="I595">
        <v>2.0413646295294749</v>
      </c>
      <c r="J595">
        <v>17.86</v>
      </c>
      <c r="K595">
        <v>1.005399999999999</v>
      </c>
      <c r="L595">
        <v>17.748200000000001</v>
      </c>
      <c r="M595">
        <v>0.95273475999999979</v>
      </c>
      <c r="N595">
        <v>23.677272727272729</v>
      </c>
      <c r="O595">
        <v>3.7485561983471061</v>
      </c>
      <c r="P595">
        <v>17.838222222222221</v>
      </c>
      <c r="Q595">
        <v>1.015552395061728</v>
      </c>
      <c r="R595">
        <v>2.025641025641026</v>
      </c>
      <c r="S595">
        <v>5</v>
      </c>
      <c r="T595">
        <v>3.9230769230769229</v>
      </c>
      <c r="U595">
        <v>1.0512820512820511</v>
      </c>
      <c r="V595">
        <v>4.9487179487179489</v>
      </c>
      <c r="W595">
        <v>2.974358974358974</v>
      </c>
      <c r="X595">
        <v>1</v>
      </c>
      <c r="Y595">
        <v>0.1165912803241393</v>
      </c>
      <c r="Z595">
        <v>4.7168103591923582E-3</v>
      </c>
      <c r="AA595">
        <v>0.34939330893168807</v>
      </c>
      <c r="AB595">
        <v>6.2992303444855402E-3</v>
      </c>
      <c r="AC595">
        <v>0</v>
      </c>
      <c r="AD595">
        <v>0.33406614345526431</v>
      </c>
      <c r="AE595">
        <v>5.0721888542057947E-3</v>
      </c>
      <c r="AF595">
        <v>19.817485361448892</v>
      </c>
      <c r="AG595" t="s">
        <v>1097</v>
      </c>
      <c r="AH595" t="s">
        <v>1098</v>
      </c>
      <c r="AI595" t="s">
        <v>1097</v>
      </c>
      <c r="AJ595" t="s">
        <v>1097</v>
      </c>
      <c r="AK595">
        <v>2.5</v>
      </c>
      <c r="AL595">
        <v>15.15357142857142</v>
      </c>
      <c r="AM595">
        <v>25.348035714285722</v>
      </c>
      <c r="AN595">
        <v>19.908005952380929</v>
      </c>
      <c r="AO595">
        <v>16.792357142857131</v>
      </c>
      <c r="AP595">
        <v>18.470249999999929</v>
      </c>
      <c r="AQ595">
        <v>20.486642857142819</v>
      </c>
      <c r="AR595">
        <v>22.886535714285699</v>
      </c>
      <c r="AS595" s="2">
        <v>0.3</v>
      </c>
      <c r="AT595" s="2">
        <v>2</v>
      </c>
      <c r="AU595" s="2">
        <v>0.9</v>
      </c>
      <c r="AV595" s="2">
        <v>5</v>
      </c>
      <c r="AW595" s="2">
        <v>0.3</v>
      </c>
      <c r="AX595" s="2">
        <v>2</v>
      </c>
      <c r="AY595" s="2">
        <v>0.3</v>
      </c>
      <c r="AZ595" s="2">
        <v>2</v>
      </c>
      <c r="BA595" s="2">
        <v>0.9</v>
      </c>
      <c r="BB595" s="2">
        <v>5</v>
      </c>
      <c r="BC595" s="2">
        <v>0.3</v>
      </c>
      <c r="BD595" s="2">
        <v>2</v>
      </c>
    </row>
    <row r="596" spans="1:56" x14ac:dyDescent="0.25">
      <c r="A596" s="1">
        <v>690</v>
      </c>
      <c r="B596" t="s">
        <v>739</v>
      </c>
      <c r="C596" t="s">
        <v>1104</v>
      </c>
      <c r="D596">
        <v>4</v>
      </c>
      <c r="E596">
        <v>17.795714285714279</v>
      </c>
      <c r="F596">
        <v>3.064438775510204</v>
      </c>
      <c r="G596">
        <f>F596/E596</f>
        <v>0.17220094267136096</v>
      </c>
      <c r="H596">
        <v>21.400357142857139</v>
      </c>
      <c r="I596">
        <v>5.0433463010204056</v>
      </c>
      <c r="J596">
        <v>18.235172413793109</v>
      </c>
      <c r="K596">
        <v>4.1610939357907242</v>
      </c>
      <c r="L596">
        <v>18.23571428571428</v>
      </c>
      <c r="M596">
        <v>4.4561959183673467</v>
      </c>
      <c r="N596">
        <v>21.53206896551724</v>
      </c>
      <c r="O596">
        <v>5.3551819262782372</v>
      </c>
      <c r="P596">
        <v>17.850769230769249</v>
      </c>
      <c r="Q596">
        <v>3.2861686390532538</v>
      </c>
      <c r="R596">
        <v>2</v>
      </c>
      <c r="S596">
        <v>5</v>
      </c>
      <c r="T596">
        <v>4</v>
      </c>
      <c r="U596">
        <v>1</v>
      </c>
      <c r="V596">
        <v>5</v>
      </c>
      <c r="W596">
        <v>3</v>
      </c>
      <c r="X596">
        <v>1</v>
      </c>
      <c r="Y596">
        <v>7.7504715247862552E-2</v>
      </c>
      <c r="Z596">
        <v>0</v>
      </c>
      <c r="AA596">
        <v>0.20255679537609431</v>
      </c>
      <c r="AB596">
        <v>2.4694604612280902E-2</v>
      </c>
      <c r="AC596">
        <v>2.4725054186401248E-2</v>
      </c>
      <c r="AD596">
        <v>0.20995811799486819</v>
      </c>
      <c r="AE596">
        <v>3.0937193175306632E-3</v>
      </c>
      <c r="AF596">
        <v>19.174966054060882</v>
      </c>
      <c r="AG596" t="s">
        <v>1097</v>
      </c>
      <c r="AH596" t="s">
        <v>1098</v>
      </c>
      <c r="AI596" t="s">
        <v>1097</v>
      </c>
      <c r="AJ596" t="s">
        <v>1097</v>
      </c>
      <c r="AK596">
        <v>2</v>
      </c>
      <c r="AL596">
        <v>27.389736842105268</v>
      </c>
      <c r="AM596">
        <v>27.389736842105268</v>
      </c>
      <c r="AN596">
        <v>15.69303571428572</v>
      </c>
      <c r="AO596">
        <v>27.389736842105268</v>
      </c>
      <c r="AP596">
        <v>27.389736842105229</v>
      </c>
      <c r="AQ596">
        <v>27.389736842105229</v>
      </c>
      <c r="AR596">
        <v>27.389736842105268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</row>
    <row r="597" spans="1:56" x14ac:dyDescent="0.25">
      <c r="A597" s="1">
        <v>705</v>
      </c>
      <c r="B597" t="s">
        <v>754</v>
      </c>
      <c r="C597" t="s">
        <v>1102</v>
      </c>
      <c r="D597">
        <v>3</v>
      </c>
      <c r="E597">
        <v>18.00800000000002</v>
      </c>
      <c r="F597">
        <v>4.2855999999999818E-2</v>
      </c>
      <c r="G597">
        <f>F597/E597</f>
        <v>2.3798311861394808E-3</v>
      </c>
      <c r="H597">
        <v>24.684285714285711</v>
      </c>
      <c r="I597">
        <v>9.8853061224489502E-2</v>
      </c>
      <c r="J597">
        <v>18.005306122448989</v>
      </c>
      <c r="K597">
        <v>3.5224906289046121E-2</v>
      </c>
      <c r="L597">
        <v>17.850555555555541</v>
      </c>
      <c r="M597">
        <v>3.661265432098753E-2</v>
      </c>
      <c r="N597">
        <v>24.68510638297872</v>
      </c>
      <c r="O597">
        <v>9.8820733363512617E-2</v>
      </c>
      <c r="P597">
        <v>17.995217391304362</v>
      </c>
      <c r="Q597">
        <v>3.6616257088847061E-2</v>
      </c>
      <c r="R597">
        <v>2</v>
      </c>
      <c r="S597">
        <v>5</v>
      </c>
      <c r="T597">
        <v>4</v>
      </c>
      <c r="U597">
        <v>1</v>
      </c>
      <c r="V597">
        <v>5</v>
      </c>
      <c r="W597">
        <v>3</v>
      </c>
      <c r="X597">
        <v>1</v>
      </c>
      <c r="Y597">
        <v>0.13188327004985931</v>
      </c>
      <c r="Z597">
        <v>8.8201425414728973E-3</v>
      </c>
      <c r="AA597">
        <v>0.3828301106630454</v>
      </c>
      <c r="AB597">
        <v>8.6692297285548836E-3</v>
      </c>
      <c r="AC597">
        <v>0</v>
      </c>
      <c r="AD597">
        <v>0.3828760850693016</v>
      </c>
      <c r="AE597">
        <v>8.1040522967807949E-3</v>
      </c>
      <c r="AF597">
        <v>20.204745194428892</v>
      </c>
      <c r="AG597" t="s">
        <v>1097</v>
      </c>
      <c r="AH597" t="s">
        <v>1098</v>
      </c>
      <c r="AI597" t="s">
        <v>1097</v>
      </c>
      <c r="AJ597" t="s">
        <v>1097</v>
      </c>
      <c r="AK597">
        <v>2.3928571428571428</v>
      </c>
      <c r="AL597">
        <v>19.332142857142859</v>
      </c>
      <c r="AM597">
        <v>24.54089285714285</v>
      </c>
      <c r="AN597">
        <v>21.914136904761879</v>
      </c>
      <c r="AO597">
        <v>20.347035714285742</v>
      </c>
      <c r="AP597">
        <v>21.361928571428539</v>
      </c>
      <c r="AQ597">
        <v>22.403678571428539</v>
      </c>
      <c r="AR597">
        <v>23.472285714285711</v>
      </c>
      <c r="AS597" s="2">
        <v>0</v>
      </c>
      <c r="AT597" s="2">
        <v>0</v>
      </c>
      <c r="AU597" s="2">
        <v>1</v>
      </c>
      <c r="AV597" s="2">
        <v>6</v>
      </c>
      <c r="AW597" s="2">
        <v>0</v>
      </c>
      <c r="AX597" s="2">
        <v>0</v>
      </c>
      <c r="AY597" s="2">
        <v>0</v>
      </c>
      <c r="AZ597" s="2">
        <v>0</v>
      </c>
      <c r="BA597" s="2">
        <v>1</v>
      </c>
      <c r="BB597" s="2">
        <v>6</v>
      </c>
      <c r="BC597" s="2">
        <v>0</v>
      </c>
      <c r="BD597" s="2">
        <v>0</v>
      </c>
    </row>
    <row r="598" spans="1:56" x14ac:dyDescent="0.25">
      <c r="A598" s="1">
        <v>776</v>
      </c>
      <c r="B598" t="s">
        <v>825</v>
      </c>
      <c r="C598" t="s">
        <v>1102</v>
      </c>
      <c r="D598">
        <v>3</v>
      </c>
      <c r="E598">
        <v>18.198048780487809</v>
      </c>
      <c r="F598">
        <v>0.77844009518143886</v>
      </c>
      <c r="G598">
        <f>F598/E598</f>
        <v>4.277601981241487E-2</v>
      </c>
      <c r="H598">
        <v>20.287619047619039</v>
      </c>
      <c r="I598">
        <v>6.7446712018140467E-2</v>
      </c>
      <c r="J598">
        <v>18.18560975609757</v>
      </c>
      <c r="K598">
        <v>0.8091368233194528</v>
      </c>
      <c r="L598">
        <v>18.01617021276595</v>
      </c>
      <c r="M598">
        <v>0.73057256677229521</v>
      </c>
      <c r="N598">
        <v>20.286999999999988</v>
      </c>
      <c r="O598">
        <v>6.743099999999988E-2</v>
      </c>
      <c r="P598">
        <v>18.136341463414642</v>
      </c>
      <c r="Q598">
        <v>0.78879393218322436</v>
      </c>
      <c r="R598">
        <v>2</v>
      </c>
      <c r="S598">
        <v>5</v>
      </c>
      <c r="T598">
        <v>4</v>
      </c>
      <c r="U598">
        <v>1</v>
      </c>
      <c r="V598">
        <v>5</v>
      </c>
      <c r="W598">
        <v>3</v>
      </c>
      <c r="X598">
        <v>1</v>
      </c>
      <c r="Y598">
        <v>4.6382110483509188E-2</v>
      </c>
      <c r="Z598">
        <v>1.009529581336821E-2</v>
      </c>
      <c r="AA598">
        <v>0.12607834007049831</v>
      </c>
      <c r="AB598">
        <v>9.4048591532265302E-3</v>
      </c>
      <c r="AC598">
        <v>0</v>
      </c>
      <c r="AD598">
        <v>0.12604397940384529</v>
      </c>
      <c r="AE598">
        <v>6.6701884601167993E-3</v>
      </c>
      <c r="AF598">
        <v>18.85179821006416</v>
      </c>
      <c r="AG598" t="s">
        <v>1097</v>
      </c>
      <c r="AH598" t="s">
        <v>1098</v>
      </c>
      <c r="AI598" t="s">
        <v>1097</v>
      </c>
      <c r="AJ598" t="s">
        <v>1097</v>
      </c>
      <c r="AK598">
        <v>2</v>
      </c>
      <c r="AL598">
        <v>20.806808510638291</v>
      </c>
      <c r="AM598">
        <v>27.12063829787235</v>
      </c>
      <c r="AN598">
        <v>18.665982142857139</v>
      </c>
      <c r="AO598">
        <v>22.069574468085101</v>
      </c>
      <c r="AP598">
        <v>23.332340425531861</v>
      </c>
      <c r="AQ598">
        <v>24.59510638297867</v>
      </c>
      <c r="AR598">
        <v>25.857872340425519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</row>
    <row r="599" spans="1:56" x14ac:dyDescent="0.25">
      <c r="A599" s="1">
        <v>435</v>
      </c>
      <c r="B599" t="s">
        <v>487</v>
      </c>
      <c r="C599" t="s">
        <v>1109</v>
      </c>
      <c r="D599">
        <v>1</v>
      </c>
      <c r="E599">
        <v>18.460250000000009</v>
      </c>
      <c r="F599">
        <v>0.79626743749999973</v>
      </c>
      <c r="G599">
        <f>F599/E599</f>
        <v>4.3134163269728167E-2</v>
      </c>
      <c r="H599">
        <v>22.12243902439025</v>
      </c>
      <c r="I599">
        <v>6.7906246281975557E-2</v>
      </c>
      <c r="J599">
        <v>18.29150000000001</v>
      </c>
      <c r="K599">
        <v>0.44608774999999978</v>
      </c>
      <c r="L599">
        <v>18.19844444444443</v>
      </c>
      <c r="M599">
        <v>0.63256869135802429</v>
      </c>
      <c r="N599">
        <v>22.117999999999999</v>
      </c>
      <c r="O599">
        <v>6.8796000000000551E-2</v>
      </c>
      <c r="P599">
        <v>18.27815789473685</v>
      </c>
      <c r="Q599">
        <v>0.46956765927977823</v>
      </c>
      <c r="R599">
        <v>2</v>
      </c>
      <c r="S599">
        <v>5</v>
      </c>
      <c r="T599">
        <v>4</v>
      </c>
      <c r="U599">
        <v>1</v>
      </c>
      <c r="V599">
        <v>5</v>
      </c>
      <c r="W599">
        <v>3</v>
      </c>
      <c r="X599">
        <v>1</v>
      </c>
      <c r="Y599">
        <v>7.5813482503739316E-2</v>
      </c>
      <c r="Z599">
        <v>1.438615022041057E-2</v>
      </c>
      <c r="AA599">
        <v>0.21562252707503909</v>
      </c>
      <c r="AB599">
        <v>5.1133796539397647E-3</v>
      </c>
      <c r="AC599">
        <v>0</v>
      </c>
      <c r="AD599">
        <v>0.21537860378787069</v>
      </c>
      <c r="AE599">
        <v>4.3802342851757547E-3</v>
      </c>
      <c r="AF599">
        <v>19.578131893928589</v>
      </c>
      <c r="AG599" t="s">
        <v>1097</v>
      </c>
      <c r="AH599" t="s">
        <v>1098</v>
      </c>
      <c r="AI599" t="s">
        <v>1097</v>
      </c>
      <c r="AJ599" t="s">
        <v>1097</v>
      </c>
      <c r="AK599">
        <v>2.127272727272727</v>
      </c>
      <c r="AL599">
        <v>22.10436363636363</v>
      </c>
      <c r="AM599">
        <v>22.10436363636363</v>
      </c>
      <c r="AN599">
        <v>21.548928571428561</v>
      </c>
      <c r="AO599">
        <v>22.10436363636363</v>
      </c>
      <c r="AP599">
        <v>22.10436363636363</v>
      </c>
      <c r="AQ599">
        <v>22.10436363636363</v>
      </c>
      <c r="AR599">
        <v>22.10436363636363</v>
      </c>
      <c r="AS599" s="2">
        <v>0</v>
      </c>
      <c r="AT599" s="2">
        <v>0</v>
      </c>
      <c r="AU599" s="2">
        <v>1</v>
      </c>
      <c r="AV599" s="2">
        <v>6</v>
      </c>
      <c r="AW599" s="2">
        <v>0</v>
      </c>
      <c r="AX599" s="2">
        <v>0</v>
      </c>
      <c r="AY599" s="2">
        <v>0</v>
      </c>
      <c r="AZ599" s="2">
        <v>0</v>
      </c>
      <c r="BA599" s="2">
        <v>1</v>
      </c>
      <c r="BB599" s="2">
        <v>6</v>
      </c>
      <c r="BC599" s="2">
        <v>0</v>
      </c>
      <c r="BD599" s="2">
        <v>0</v>
      </c>
    </row>
    <row r="600" spans="1:56" x14ac:dyDescent="0.25">
      <c r="A600" s="1">
        <v>680</v>
      </c>
      <c r="B600" t="s">
        <v>729</v>
      </c>
      <c r="C600" t="s">
        <v>1104</v>
      </c>
      <c r="D600">
        <v>4</v>
      </c>
      <c r="E600">
        <v>18.458800000000011</v>
      </c>
      <c r="F600">
        <v>0.7868945599999998</v>
      </c>
      <c r="G600">
        <f>F600/E600</f>
        <v>4.2629778750514623E-2</v>
      </c>
      <c r="H600">
        <v>24.010392156862729</v>
      </c>
      <c r="I600">
        <v>0.52967043444828921</v>
      </c>
      <c r="J600">
        <v>18.448367346938792</v>
      </c>
      <c r="K600">
        <v>0.75664631403581761</v>
      </c>
      <c r="L600">
        <v>18.303518518518519</v>
      </c>
      <c r="M600">
        <v>0.69278576817558335</v>
      </c>
      <c r="N600">
        <v>23.998333333333321</v>
      </c>
      <c r="O600">
        <v>0.55496388888888892</v>
      </c>
      <c r="P600">
        <v>18.430888888888902</v>
      </c>
      <c r="Q600">
        <v>0.81384365432098804</v>
      </c>
      <c r="R600">
        <v>2</v>
      </c>
      <c r="S600">
        <v>5</v>
      </c>
      <c r="T600">
        <v>4</v>
      </c>
      <c r="U600">
        <v>1</v>
      </c>
      <c r="V600">
        <v>5</v>
      </c>
      <c r="W600">
        <v>3</v>
      </c>
      <c r="X600">
        <v>1</v>
      </c>
      <c r="Y600">
        <v>0.10771325306901169</v>
      </c>
      <c r="Z600">
        <v>8.4836957071607877E-3</v>
      </c>
      <c r="AA600">
        <v>0.31179107080260571</v>
      </c>
      <c r="AB600">
        <v>7.9137149654435746E-3</v>
      </c>
      <c r="AC600">
        <v>0</v>
      </c>
      <c r="AD600">
        <v>0.31113224536873019</v>
      </c>
      <c r="AE600">
        <v>6.9587915701296854E-3</v>
      </c>
      <c r="AF600">
        <v>20.275050040757051</v>
      </c>
      <c r="AG600" t="s">
        <v>1097</v>
      </c>
      <c r="AH600" t="s">
        <v>1098</v>
      </c>
      <c r="AI600" t="s">
        <v>1097</v>
      </c>
      <c r="AJ600" t="s">
        <v>1097</v>
      </c>
      <c r="AK600">
        <v>3</v>
      </c>
      <c r="AL600">
        <v>15.99892857142857</v>
      </c>
      <c r="AM600">
        <v>18.200714285714291</v>
      </c>
      <c r="AN600">
        <v>17.17154761904759</v>
      </c>
      <c r="AO600">
        <v>16.525357142857139</v>
      </c>
      <c r="AP600">
        <v>17.05178571428571</v>
      </c>
      <c r="AQ600">
        <v>17.492142857142831</v>
      </c>
      <c r="AR600">
        <v>17.846428571428561</v>
      </c>
      <c r="AS600" s="2">
        <v>1</v>
      </c>
      <c r="AT600" s="2">
        <v>6</v>
      </c>
      <c r="AU600" s="2">
        <v>1</v>
      </c>
      <c r="AV600" s="2">
        <v>6</v>
      </c>
      <c r="AW600" s="2">
        <v>1</v>
      </c>
      <c r="AX600" s="2">
        <v>6</v>
      </c>
      <c r="AY600" s="2">
        <v>1</v>
      </c>
      <c r="AZ600" s="2">
        <v>6</v>
      </c>
      <c r="BA600" s="2">
        <v>1</v>
      </c>
      <c r="BB600" s="2">
        <v>6</v>
      </c>
      <c r="BC600" s="2">
        <v>1</v>
      </c>
      <c r="BD600" s="2">
        <v>6</v>
      </c>
    </row>
    <row r="601" spans="1:56" x14ac:dyDescent="0.25">
      <c r="A601" s="1">
        <v>1</v>
      </c>
      <c r="B601" t="s">
        <v>53</v>
      </c>
      <c r="C601" t="s">
        <v>1102</v>
      </c>
      <c r="D601">
        <v>3</v>
      </c>
      <c r="E601">
        <v>17.607916666666661</v>
      </c>
      <c r="F601">
        <v>7.4021081597222214</v>
      </c>
      <c r="G601">
        <f>F601/E601</f>
        <v>0.42038523352027585</v>
      </c>
      <c r="H601">
        <v>24.850000000000009</v>
      </c>
      <c r="I601">
        <v>5.0487097934144756E-29</v>
      </c>
      <c r="J601">
        <v>18.063199999999998</v>
      </c>
      <c r="K601">
        <v>3.774701760000001</v>
      </c>
      <c r="L601">
        <v>18.25535714285714</v>
      </c>
      <c r="M601">
        <v>9.4196301020408213E-2</v>
      </c>
      <c r="N601">
        <v>24.850000000000009</v>
      </c>
      <c r="O601">
        <v>1.2621774483536189E-29</v>
      </c>
      <c r="P601">
        <v>18.44590909090909</v>
      </c>
      <c r="Q601">
        <v>0.1117787190082645</v>
      </c>
      <c r="R601" t="s">
        <v>1096</v>
      </c>
      <c r="S601" t="s">
        <v>1096</v>
      </c>
      <c r="T601" t="s">
        <v>1096</v>
      </c>
      <c r="U601" t="s">
        <v>1096</v>
      </c>
      <c r="V601" t="s">
        <v>1096</v>
      </c>
      <c r="W601" t="s">
        <v>1096</v>
      </c>
      <c r="X601" t="s">
        <v>1096</v>
      </c>
      <c r="Y601">
        <v>0.15546873234513769</v>
      </c>
      <c r="Z601">
        <v>0</v>
      </c>
      <c r="AA601">
        <v>0.41129700182209777</v>
      </c>
      <c r="AB601">
        <v>2.58567405759722E-2</v>
      </c>
      <c r="AC601">
        <v>3.6769851223577232E-2</v>
      </c>
      <c r="AD601">
        <v>0.41129700182209777</v>
      </c>
      <c r="AE601">
        <v>4.759179862708085E-2</v>
      </c>
      <c r="AF601">
        <v>20.345397150072149</v>
      </c>
      <c r="AG601" t="s">
        <v>1097</v>
      </c>
      <c r="AH601" t="s">
        <v>1098</v>
      </c>
      <c r="AI601" t="s">
        <v>1097</v>
      </c>
      <c r="AJ601" t="s">
        <v>1097</v>
      </c>
      <c r="AK601">
        <v>8.0357142857142865</v>
      </c>
      <c r="AL601">
        <v>14.193571428571429</v>
      </c>
      <c r="AM601">
        <v>24.969285714285721</v>
      </c>
      <c r="AN601">
        <v>18.086168538569261</v>
      </c>
      <c r="AO601">
        <v>14.9015</v>
      </c>
      <c r="AP601">
        <v>16.621464285714289</v>
      </c>
      <c r="AQ601">
        <v>18.571892857142849</v>
      </c>
      <c r="AR601">
        <v>21.04214285714286</v>
      </c>
      <c r="AS601" s="2">
        <v>0.5</v>
      </c>
      <c r="AT601" s="2">
        <v>3</v>
      </c>
      <c r="AU601" s="2">
        <v>0.9</v>
      </c>
      <c r="AV601" s="2">
        <v>5</v>
      </c>
      <c r="AW601" s="2">
        <v>0.5</v>
      </c>
      <c r="AX601" s="2">
        <v>3</v>
      </c>
      <c r="AY601" s="2">
        <v>0.5</v>
      </c>
      <c r="AZ601" s="2">
        <v>3</v>
      </c>
      <c r="BA601" s="2">
        <v>0.9</v>
      </c>
      <c r="BB601" s="2">
        <v>5</v>
      </c>
      <c r="BC601" s="2">
        <v>0.5</v>
      </c>
      <c r="BD601" s="2">
        <v>3</v>
      </c>
    </row>
    <row r="602" spans="1:56" x14ac:dyDescent="0.25">
      <c r="A602" s="1">
        <v>494</v>
      </c>
      <c r="B602" t="s">
        <v>546</v>
      </c>
      <c r="C602" t="s">
        <v>1104</v>
      </c>
      <c r="D602">
        <v>4</v>
      </c>
      <c r="E602">
        <v>18.5777551020408</v>
      </c>
      <c r="F602">
        <v>5.24418992086636E-2</v>
      </c>
      <c r="G602">
        <f>F602/E602</f>
        <v>2.8228329483632156E-3</v>
      </c>
      <c r="H602">
        <v>22.685882352941181</v>
      </c>
      <c r="I602">
        <v>8.8549711649366078E-2</v>
      </c>
      <c r="J602">
        <v>18.59199999999997</v>
      </c>
      <c r="K602">
        <v>5.3016000000000528E-2</v>
      </c>
      <c r="L602">
        <v>18.435925925925929</v>
      </c>
      <c r="M602">
        <v>5.1513031550068339E-2</v>
      </c>
      <c r="N602">
        <v>22.680800000000001</v>
      </c>
      <c r="O602">
        <v>8.9003360000000462E-2</v>
      </c>
      <c r="P602">
        <v>18.571555555555541</v>
      </c>
      <c r="Q602">
        <v>5.3888691358024418E-2</v>
      </c>
      <c r="R602">
        <v>2</v>
      </c>
      <c r="S602">
        <v>5</v>
      </c>
      <c r="T602">
        <v>4</v>
      </c>
      <c r="U602">
        <v>1</v>
      </c>
      <c r="V602">
        <v>5</v>
      </c>
      <c r="W602">
        <v>3</v>
      </c>
      <c r="X602">
        <v>1</v>
      </c>
      <c r="Y602">
        <v>8.071526048995574E-2</v>
      </c>
      <c r="Z602">
        <v>7.6930866767814798E-3</v>
      </c>
      <c r="AA602">
        <v>0.2305257920915518</v>
      </c>
      <c r="AB602">
        <v>8.4657572774555767E-3</v>
      </c>
      <c r="AC602">
        <v>0</v>
      </c>
      <c r="AD602">
        <v>0.2302501155151975</v>
      </c>
      <c r="AE602">
        <v>7.3568113787481071E-3</v>
      </c>
      <c r="AF602">
        <v>19.92398648941057</v>
      </c>
      <c r="AG602" t="s">
        <v>1097</v>
      </c>
      <c r="AH602" t="s">
        <v>1098</v>
      </c>
      <c r="AI602" t="s">
        <v>1097</v>
      </c>
      <c r="AJ602" t="s">
        <v>1097</v>
      </c>
      <c r="AK602">
        <v>1</v>
      </c>
      <c r="AL602">
        <v>24.6789285714286</v>
      </c>
      <c r="AM602">
        <v>24.6789285714286</v>
      </c>
      <c r="AN602">
        <v>24.6789285714286</v>
      </c>
      <c r="AO602">
        <v>24.6789285714286</v>
      </c>
      <c r="AP602">
        <v>24.6789285714286</v>
      </c>
      <c r="AQ602">
        <v>24.6789285714286</v>
      </c>
      <c r="AR602">
        <v>24.6789285714286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</row>
    <row r="603" spans="1:56" x14ac:dyDescent="0.25">
      <c r="A603" s="1">
        <v>361</v>
      </c>
      <c r="B603" t="s">
        <v>413</v>
      </c>
      <c r="C603" t="s">
        <v>1103</v>
      </c>
      <c r="D603">
        <v>2</v>
      </c>
      <c r="E603">
        <v>18.564583333333331</v>
      </c>
      <c r="F603">
        <v>1.2451539930555551</v>
      </c>
      <c r="G603">
        <f>F603/E603</f>
        <v>6.7071475330116315E-2</v>
      </c>
      <c r="H603">
        <v>25.701499999999999</v>
      </c>
      <c r="I603">
        <v>4.1463627500000033</v>
      </c>
      <c r="J603">
        <v>18.619787234042551</v>
      </c>
      <c r="K603">
        <v>1.366082933454051</v>
      </c>
      <c r="L603">
        <v>18.350638297872351</v>
      </c>
      <c r="M603">
        <v>1.295180443639657</v>
      </c>
      <c r="N603">
        <v>25.822439024390249</v>
      </c>
      <c r="O603">
        <v>2.7003257584770979</v>
      </c>
      <c r="P603">
        <v>18.596739130434781</v>
      </c>
      <c r="Q603">
        <v>1.3464132797731581</v>
      </c>
      <c r="R603">
        <v>2.060606060606061</v>
      </c>
      <c r="S603">
        <v>5</v>
      </c>
      <c r="T603">
        <v>3.9696969696969702</v>
      </c>
      <c r="U603">
        <v>1</v>
      </c>
      <c r="V603">
        <v>5.0303030303030303</v>
      </c>
      <c r="W603">
        <v>2.9696969696969702</v>
      </c>
      <c r="X603">
        <v>1</v>
      </c>
      <c r="Y603">
        <v>0.14124719605931729</v>
      </c>
      <c r="Z603">
        <v>1.1658724453513351E-2</v>
      </c>
      <c r="AA603">
        <v>0.40057798441702941</v>
      </c>
      <c r="AB603">
        <v>1.4667006771170721E-2</v>
      </c>
      <c r="AC603">
        <v>0</v>
      </c>
      <c r="AD603">
        <v>0.40716843769866062</v>
      </c>
      <c r="AE603">
        <v>1.341102301552977E-2</v>
      </c>
      <c r="AF603">
        <v>20.942614503345549</v>
      </c>
      <c r="AG603" t="s">
        <v>1097</v>
      </c>
      <c r="AH603" t="s">
        <v>1098</v>
      </c>
      <c r="AI603" t="s">
        <v>1097</v>
      </c>
      <c r="AJ603" t="s">
        <v>1097</v>
      </c>
      <c r="AK603">
        <v>2</v>
      </c>
      <c r="AL603">
        <v>15.017857142857149</v>
      </c>
      <c r="AM603">
        <v>16.18607142857142</v>
      </c>
      <c r="AN603">
        <v>15.60196428571428</v>
      </c>
      <c r="AO603">
        <v>15.251499999999989</v>
      </c>
      <c r="AP603">
        <v>15.48514285714284</v>
      </c>
      <c r="AQ603">
        <v>15.718785714285699</v>
      </c>
      <c r="AR603">
        <v>15.95242857142855</v>
      </c>
      <c r="AS603" s="2">
        <v>1</v>
      </c>
      <c r="AT603" s="2">
        <v>6</v>
      </c>
      <c r="AU603" s="2">
        <v>1</v>
      </c>
      <c r="AV603" s="2">
        <v>6</v>
      </c>
      <c r="AW603" s="2">
        <v>1</v>
      </c>
      <c r="AX603" s="2">
        <v>6</v>
      </c>
      <c r="AY603" s="2">
        <v>1</v>
      </c>
      <c r="AZ603" s="2">
        <v>6</v>
      </c>
      <c r="BA603" s="2">
        <v>1</v>
      </c>
      <c r="BB603" s="2">
        <v>6</v>
      </c>
      <c r="BC603" s="2">
        <v>1</v>
      </c>
      <c r="BD603" s="2">
        <v>6</v>
      </c>
    </row>
    <row r="604" spans="1:56" x14ac:dyDescent="0.25">
      <c r="A604" s="1">
        <v>774</v>
      </c>
      <c r="B604" t="s">
        <v>823</v>
      </c>
      <c r="C604" t="s">
        <v>1103</v>
      </c>
      <c r="D604">
        <v>2</v>
      </c>
      <c r="E604">
        <v>18.644489795918371</v>
      </c>
      <c r="F604">
        <v>5.700024989587682E-2</v>
      </c>
      <c r="G604">
        <f>F604/E604</f>
        <v>3.0572169321766715E-3</v>
      </c>
      <c r="H604">
        <v>24.435882352941181</v>
      </c>
      <c r="I604">
        <v>9.8271280276816309E-2</v>
      </c>
      <c r="J604">
        <v>18.654693877551011</v>
      </c>
      <c r="K604">
        <v>5.7384089962515719E-2</v>
      </c>
      <c r="L604">
        <v>18.50927272727273</v>
      </c>
      <c r="M604">
        <v>5.6057652892562093E-2</v>
      </c>
      <c r="N604">
        <v>24.431250000000009</v>
      </c>
      <c r="O604">
        <v>9.8535937499999685E-2</v>
      </c>
      <c r="P604">
        <v>18.63</v>
      </c>
      <c r="Q604">
        <v>5.7600000000000123E-2</v>
      </c>
      <c r="R604">
        <v>2</v>
      </c>
      <c r="S604">
        <v>5</v>
      </c>
      <c r="T604">
        <v>4</v>
      </c>
      <c r="U604">
        <v>1</v>
      </c>
      <c r="V604">
        <v>5</v>
      </c>
      <c r="W604">
        <v>3</v>
      </c>
      <c r="X604">
        <v>1</v>
      </c>
      <c r="Y604">
        <v>0.1103046436106683</v>
      </c>
      <c r="Z604">
        <v>7.3053690784079528E-3</v>
      </c>
      <c r="AA604">
        <v>0.32019678530836071</v>
      </c>
      <c r="AB604">
        <v>7.8566647334556983E-3</v>
      </c>
      <c r="AC604">
        <v>0</v>
      </c>
      <c r="AD604">
        <v>0.31994651329554702</v>
      </c>
      <c r="AE604">
        <v>6.5225292482387074E-3</v>
      </c>
      <c r="AF604">
        <v>20.550931458947211</v>
      </c>
      <c r="AG604" t="s">
        <v>1097</v>
      </c>
      <c r="AH604" t="s">
        <v>1098</v>
      </c>
      <c r="AI604" t="s">
        <v>1097</v>
      </c>
      <c r="AJ604" t="s">
        <v>1097</v>
      </c>
      <c r="AK604">
        <v>2</v>
      </c>
      <c r="AL604">
        <v>28.505892857142889</v>
      </c>
      <c r="AM604">
        <v>28.505892857142889</v>
      </c>
      <c r="AN604">
        <v>28.505892857142889</v>
      </c>
      <c r="AO604">
        <v>28.505892857142889</v>
      </c>
      <c r="AP604">
        <v>28.505892857142761</v>
      </c>
      <c r="AQ604">
        <v>28.505892857142761</v>
      </c>
      <c r="AR604">
        <v>28.505892857142889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</row>
    <row r="605" spans="1:56" x14ac:dyDescent="0.25">
      <c r="A605" s="1">
        <v>718</v>
      </c>
      <c r="B605" t="s">
        <v>767</v>
      </c>
      <c r="C605" t="s">
        <v>1102</v>
      </c>
      <c r="D605">
        <v>3</v>
      </c>
      <c r="E605">
        <v>18.89469387755102</v>
      </c>
      <c r="F605">
        <v>5.7384089962515733E-2</v>
      </c>
      <c r="G605">
        <f>F605/E605</f>
        <v>3.0370478788594906E-3</v>
      </c>
      <c r="H605">
        <v>24.56020000000002</v>
      </c>
      <c r="I605">
        <v>9.8589960000000795E-2</v>
      </c>
      <c r="J605">
        <v>18.914693877550999</v>
      </c>
      <c r="K605">
        <v>5.7384089962515719E-2</v>
      </c>
      <c r="L605">
        <v>18.769272727272739</v>
      </c>
      <c r="M605">
        <v>5.6057652892562107E-2</v>
      </c>
      <c r="N605">
        <v>24.565882352941191</v>
      </c>
      <c r="O605">
        <v>9.8271280276817419E-2</v>
      </c>
      <c r="P605">
        <v>18.91448979591836</v>
      </c>
      <c r="Q605">
        <v>5.700024989587682E-2</v>
      </c>
      <c r="R605">
        <v>2</v>
      </c>
      <c r="S605">
        <v>5</v>
      </c>
      <c r="T605">
        <v>4</v>
      </c>
      <c r="U605">
        <v>1</v>
      </c>
      <c r="V605">
        <v>5</v>
      </c>
      <c r="W605">
        <v>3</v>
      </c>
      <c r="X605">
        <v>1</v>
      </c>
      <c r="Y605">
        <v>0.1065890728427642</v>
      </c>
      <c r="Z605">
        <v>6.6822594620852271E-3</v>
      </c>
      <c r="AA605">
        <v>0.30853232071761411</v>
      </c>
      <c r="AB605">
        <v>7.7478308505241067E-3</v>
      </c>
      <c r="AC605">
        <v>0</v>
      </c>
      <c r="AD605">
        <v>0.30883506835327063</v>
      </c>
      <c r="AE605">
        <v>7.7369576730914602E-3</v>
      </c>
      <c r="AF605">
        <v>20.769872105205721</v>
      </c>
      <c r="AG605" t="s">
        <v>1097</v>
      </c>
      <c r="AH605" t="s">
        <v>1098</v>
      </c>
      <c r="AI605" t="s">
        <v>1097</v>
      </c>
      <c r="AJ605" t="s">
        <v>1097</v>
      </c>
      <c r="AK605" s="2">
        <v>-9</v>
      </c>
      <c r="AL605" s="2">
        <v>-9</v>
      </c>
      <c r="AM605" s="2">
        <v>-9</v>
      </c>
      <c r="AN605" s="2">
        <v>-9</v>
      </c>
      <c r="AO605" s="2">
        <v>-9</v>
      </c>
      <c r="AP605" s="2">
        <v>-9</v>
      </c>
      <c r="AQ605" s="2">
        <v>-9</v>
      </c>
      <c r="AR605" s="2">
        <v>-9</v>
      </c>
      <c r="AS605" s="2">
        <v>-9</v>
      </c>
      <c r="AT605" s="2">
        <v>-9</v>
      </c>
      <c r="AU605" s="2">
        <v>-9</v>
      </c>
      <c r="AV605" s="2">
        <v>-9</v>
      </c>
      <c r="AW605" s="2">
        <v>-9</v>
      </c>
      <c r="AX605" s="2">
        <v>-9</v>
      </c>
      <c r="AY605" s="2">
        <v>-9</v>
      </c>
      <c r="AZ605" s="2">
        <v>-9</v>
      </c>
      <c r="BA605" s="2">
        <v>-9</v>
      </c>
      <c r="BB605" s="2">
        <v>-9</v>
      </c>
      <c r="BC605" s="2">
        <v>-9</v>
      </c>
      <c r="BD605" s="2">
        <v>-9</v>
      </c>
    </row>
    <row r="606" spans="1:56" x14ac:dyDescent="0.25">
      <c r="A606" s="1">
        <v>879</v>
      </c>
      <c r="B606" t="s">
        <v>927</v>
      </c>
      <c r="C606" t="s">
        <v>1102</v>
      </c>
      <c r="D606">
        <v>3</v>
      </c>
      <c r="E606">
        <v>18.589743589743591</v>
      </c>
      <c r="F606">
        <v>7.6792383957922423</v>
      </c>
      <c r="G606">
        <f>F606/E606</f>
        <v>0.41309006542882404</v>
      </c>
      <c r="H606">
        <v>22.74857142857142</v>
      </c>
      <c r="I606">
        <v>0.28666462585034058</v>
      </c>
      <c r="J606">
        <v>18.65973684210525</v>
      </c>
      <c r="K606">
        <v>7.7838499307479259</v>
      </c>
      <c r="L606">
        <v>18.819069767441849</v>
      </c>
      <c r="M606">
        <v>8.5319665765278518</v>
      </c>
      <c r="N606">
        <v>22.748095238095221</v>
      </c>
      <c r="O606">
        <v>0.2847249433106584</v>
      </c>
      <c r="P606">
        <v>19.012499999999999</v>
      </c>
      <c r="Q606">
        <v>8.9220909722222181</v>
      </c>
      <c r="R606">
        <v>2.0333333333333332</v>
      </c>
      <c r="S606">
        <v>4.7666666666666666</v>
      </c>
      <c r="T606">
        <v>4.0333333333333332</v>
      </c>
      <c r="U606">
        <v>1.2</v>
      </c>
      <c r="V606">
        <v>4.7</v>
      </c>
      <c r="W606">
        <v>3.0333333333333332</v>
      </c>
      <c r="X606">
        <v>1</v>
      </c>
      <c r="Y606">
        <v>8.1041599487893287E-2</v>
      </c>
      <c r="Z606">
        <v>0</v>
      </c>
      <c r="AA606">
        <v>0.22371625615763491</v>
      </c>
      <c r="AB606">
        <v>3.7651542649721481E-3</v>
      </c>
      <c r="AC606">
        <v>1.233616680032013E-2</v>
      </c>
      <c r="AD606">
        <v>0.2236906403940879</v>
      </c>
      <c r="AE606">
        <v>2.2741379310344589E-2</v>
      </c>
      <c r="AF606">
        <v>20.096286144326221</v>
      </c>
      <c r="AG606" t="s">
        <v>1097</v>
      </c>
      <c r="AH606" t="s">
        <v>1098</v>
      </c>
      <c r="AI606" t="s">
        <v>1097</v>
      </c>
      <c r="AJ606" t="s">
        <v>1097</v>
      </c>
      <c r="AK606">
        <v>2.7321428571428572</v>
      </c>
      <c r="AL606">
        <v>17.120535714285719</v>
      </c>
      <c r="AM606">
        <v>26.147142857142839</v>
      </c>
      <c r="AN606">
        <v>21.512619047619019</v>
      </c>
      <c r="AO606">
        <v>18.838285714285721</v>
      </c>
      <c r="AP606">
        <v>20.56289285714286</v>
      </c>
      <c r="AQ606">
        <v>22.25242857142857</v>
      </c>
      <c r="AR606">
        <v>24.138464285714271</v>
      </c>
      <c r="AS606" s="2">
        <v>0.1</v>
      </c>
      <c r="AT606" s="2">
        <v>1</v>
      </c>
      <c r="AU606" s="2">
        <v>0.7</v>
      </c>
      <c r="AV606" s="2">
        <v>4</v>
      </c>
      <c r="AW606" s="2">
        <v>0.1</v>
      </c>
      <c r="AX606" s="2">
        <v>1</v>
      </c>
      <c r="AY606" s="2">
        <v>0.1</v>
      </c>
      <c r="AZ606" s="2">
        <v>1</v>
      </c>
      <c r="BA606" s="2">
        <v>0.7</v>
      </c>
      <c r="BB606" s="2">
        <v>4</v>
      </c>
      <c r="BC606" s="2">
        <v>0.3</v>
      </c>
      <c r="BD606" s="2">
        <v>2</v>
      </c>
    </row>
    <row r="607" spans="1:56" x14ac:dyDescent="0.25">
      <c r="A607" s="1">
        <v>737</v>
      </c>
      <c r="B607" t="s">
        <v>786</v>
      </c>
      <c r="C607" t="s">
        <v>1103</v>
      </c>
      <c r="D607">
        <v>2</v>
      </c>
      <c r="E607">
        <v>19.133913043478241</v>
      </c>
      <c r="F607">
        <v>6.4102079395085429E-2</v>
      </c>
      <c r="G607">
        <f>F607/E607</f>
        <v>3.3501813899449338E-3</v>
      </c>
      <c r="H607">
        <v>19.847499999999979</v>
      </c>
      <c r="I607">
        <v>5.9427083333333353E-2</v>
      </c>
      <c r="J607">
        <v>19.110434782608699</v>
      </c>
      <c r="K607">
        <v>8.7334593572779312E-2</v>
      </c>
      <c r="L607">
        <v>18.921764705882349</v>
      </c>
      <c r="M607">
        <v>0.1010380622837368</v>
      </c>
      <c r="N607">
        <v>19.847499999999979</v>
      </c>
      <c r="O607">
        <v>5.9427083333333353E-2</v>
      </c>
      <c r="P607">
        <v>19.11418604651163</v>
      </c>
      <c r="Q607">
        <v>8.0140616549485941E-2</v>
      </c>
      <c r="R607">
        <v>2</v>
      </c>
      <c r="S607">
        <v>5</v>
      </c>
      <c r="T607">
        <v>4</v>
      </c>
      <c r="U607">
        <v>1</v>
      </c>
      <c r="V607">
        <v>5</v>
      </c>
      <c r="W607">
        <v>3</v>
      </c>
      <c r="X607">
        <v>1</v>
      </c>
      <c r="Y607">
        <v>2.1533494903770361E-2</v>
      </c>
      <c r="Z607">
        <v>1.121186849606781E-2</v>
      </c>
      <c r="AA607">
        <v>4.8924363478097373E-2</v>
      </c>
      <c r="AB607">
        <v>9.9710613496684086E-3</v>
      </c>
      <c r="AC607">
        <v>0</v>
      </c>
      <c r="AD607">
        <v>4.8924363478097373E-2</v>
      </c>
      <c r="AE607">
        <v>1.016931262069121E-2</v>
      </c>
      <c r="AF607">
        <v>19.329216429746811</v>
      </c>
      <c r="AG607" t="s">
        <v>1097</v>
      </c>
      <c r="AH607" t="s">
        <v>1098</v>
      </c>
      <c r="AI607" t="s">
        <v>1097</v>
      </c>
      <c r="AJ607" t="s">
        <v>1097</v>
      </c>
      <c r="AK607">
        <v>2</v>
      </c>
      <c r="AL607">
        <v>23.995178571428589</v>
      </c>
      <c r="AM607">
        <v>23.995178571428589</v>
      </c>
      <c r="AN607">
        <v>23.995178571428589</v>
      </c>
      <c r="AO607">
        <v>23.995178571428589</v>
      </c>
      <c r="AP607">
        <v>23.995178571428589</v>
      </c>
      <c r="AQ607">
        <v>23.995178571428589</v>
      </c>
      <c r="AR607">
        <v>23.995178571428589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</row>
    <row r="608" spans="1:56" x14ac:dyDescent="0.25">
      <c r="A608" s="1">
        <v>856</v>
      </c>
      <c r="B608" t="s">
        <v>904</v>
      </c>
      <c r="C608" t="s">
        <v>1104</v>
      </c>
      <c r="D608">
        <v>4</v>
      </c>
      <c r="E608">
        <v>19.104489795918379</v>
      </c>
      <c r="F608">
        <v>5.700024989587682E-2</v>
      </c>
      <c r="G608">
        <f>F608/E608</f>
        <v>2.9836049276780355E-3</v>
      </c>
      <c r="H608">
        <v>24.738125</v>
      </c>
      <c r="I608">
        <v>9.9052734374999687E-2</v>
      </c>
      <c r="J608">
        <v>19.114693877551019</v>
      </c>
      <c r="K608">
        <v>5.7384089962515733E-2</v>
      </c>
      <c r="L608">
        <v>18.965555555555579</v>
      </c>
      <c r="M608">
        <v>5.6335802469135908E-2</v>
      </c>
      <c r="N608">
        <v>24.755882352941178</v>
      </c>
      <c r="O608">
        <v>9.8271280276816295E-2</v>
      </c>
      <c r="P608">
        <v>19.11448979591837</v>
      </c>
      <c r="Q608">
        <v>5.7000249895875973E-2</v>
      </c>
      <c r="R608">
        <v>2</v>
      </c>
      <c r="S608">
        <v>5</v>
      </c>
      <c r="T608">
        <v>4</v>
      </c>
      <c r="U608">
        <v>1</v>
      </c>
      <c r="V608">
        <v>5</v>
      </c>
      <c r="W608">
        <v>3</v>
      </c>
      <c r="X608">
        <v>1</v>
      </c>
      <c r="Y608">
        <v>0.1054534803844781</v>
      </c>
      <c r="Z608">
        <v>7.3256087835562589E-3</v>
      </c>
      <c r="AA608">
        <v>0.30437122854297122</v>
      </c>
      <c r="AB608">
        <v>7.8636410917978239E-3</v>
      </c>
      <c r="AC608">
        <v>0</v>
      </c>
      <c r="AD608">
        <v>0.30530752344291029</v>
      </c>
      <c r="AE608">
        <v>7.852880445633259E-3</v>
      </c>
      <c r="AF608">
        <v>20.965539396314089</v>
      </c>
      <c r="AG608" t="s">
        <v>1097</v>
      </c>
      <c r="AH608" t="s">
        <v>1098</v>
      </c>
      <c r="AI608" t="s">
        <v>1097</v>
      </c>
      <c r="AJ608" t="s">
        <v>1097</v>
      </c>
      <c r="AK608">
        <v>2</v>
      </c>
      <c r="AL608">
        <v>25.93</v>
      </c>
      <c r="AM608">
        <v>25.93</v>
      </c>
      <c r="AN608">
        <v>25.93</v>
      </c>
      <c r="AO608">
        <v>25.93</v>
      </c>
      <c r="AP608">
        <v>25.93</v>
      </c>
      <c r="AQ608">
        <v>25.93</v>
      </c>
      <c r="AR608">
        <v>25.93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</row>
    <row r="609" spans="1:56" x14ac:dyDescent="0.25">
      <c r="A609" s="1">
        <v>186</v>
      </c>
      <c r="B609" t="s">
        <v>238</v>
      </c>
      <c r="C609" t="s">
        <v>1103</v>
      </c>
      <c r="D609">
        <v>2</v>
      </c>
      <c r="E609">
        <v>19.119411764705891</v>
      </c>
      <c r="F609">
        <v>0.86011141868512153</v>
      </c>
      <c r="G609">
        <f>F609/E609</f>
        <v>4.4986290858219424E-2</v>
      </c>
      <c r="H609">
        <v>25.24061224489796</v>
      </c>
      <c r="I609">
        <v>2.2971975843398602</v>
      </c>
      <c r="J609">
        <v>19.229795918367351</v>
      </c>
      <c r="K609">
        <v>0.86304689712619775</v>
      </c>
      <c r="L609">
        <v>18.930943396226411</v>
      </c>
      <c r="M609">
        <v>0.88218967604129606</v>
      </c>
      <c r="N609">
        <v>25.24061224489796</v>
      </c>
      <c r="O609">
        <v>2.2971975843398602</v>
      </c>
      <c r="P609">
        <v>19.202500000000011</v>
      </c>
      <c r="Q609">
        <v>0.95155625000000021</v>
      </c>
      <c r="R609">
        <v>2</v>
      </c>
      <c r="S609">
        <v>4.9782608695652177</v>
      </c>
      <c r="T609">
        <v>3.956521739130435</v>
      </c>
      <c r="U609">
        <v>1</v>
      </c>
      <c r="V609">
        <v>4.9782608695652177</v>
      </c>
      <c r="W609">
        <v>3</v>
      </c>
      <c r="X609">
        <v>1</v>
      </c>
      <c r="Y609">
        <v>0.1177808461674786</v>
      </c>
      <c r="Z609">
        <v>9.9555719192023773E-3</v>
      </c>
      <c r="AA609">
        <v>0.33329922955288582</v>
      </c>
      <c r="AB609">
        <v>1.5786456907398879E-2</v>
      </c>
      <c r="AC609">
        <v>0</v>
      </c>
      <c r="AD609">
        <v>0.33329922955288582</v>
      </c>
      <c r="AE609">
        <v>1.4344589072498691E-2</v>
      </c>
      <c r="AF609">
        <v>21.1606459281826</v>
      </c>
      <c r="AG609" t="s">
        <v>1097</v>
      </c>
      <c r="AH609" t="s">
        <v>1098</v>
      </c>
      <c r="AI609" t="s">
        <v>1097</v>
      </c>
      <c r="AJ609" t="s">
        <v>1097</v>
      </c>
      <c r="AK609">
        <v>9.235294117647058</v>
      </c>
      <c r="AL609">
        <v>14.360784313725469</v>
      </c>
      <c r="AM609">
        <v>28.32411764705882</v>
      </c>
      <c r="AN609">
        <v>19.36219200937947</v>
      </c>
      <c r="AO609">
        <v>20.543607843137249</v>
      </c>
      <c r="AP609">
        <v>21.037372549019569</v>
      </c>
      <c r="AQ609">
        <v>21.59768627450979</v>
      </c>
      <c r="AR609">
        <v>25.76086274509802</v>
      </c>
      <c r="AS609" s="2">
        <v>0.1</v>
      </c>
      <c r="AT609" s="2">
        <v>1</v>
      </c>
      <c r="AU609" s="2">
        <v>0.7</v>
      </c>
      <c r="AV609" s="2">
        <v>4</v>
      </c>
      <c r="AW609" s="2">
        <v>0.1</v>
      </c>
      <c r="AX609" s="2">
        <v>1</v>
      </c>
      <c r="AY609" s="2">
        <v>0.1</v>
      </c>
      <c r="AZ609" s="2">
        <v>1</v>
      </c>
      <c r="BA609" s="2">
        <v>0.7</v>
      </c>
      <c r="BB609" s="2">
        <v>4</v>
      </c>
      <c r="BC609" s="2">
        <v>0.1</v>
      </c>
      <c r="BD609" s="2">
        <v>1</v>
      </c>
    </row>
    <row r="610" spans="1:56" x14ac:dyDescent="0.25">
      <c r="A610" s="1">
        <v>78</v>
      </c>
      <c r="B610" t="s">
        <v>130</v>
      </c>
      <c r="C610" t="s">
        <v>1102</v>
      </c>
      <c r="D610">
        <v>3</v>
      </c>
      <c r="E610">
        <v>19.241538461538461</v>
      </c>
      <c r="F610">
        <v>8.1243786982248337E-2</v>
      </c>
      <c r="G610">
        <f>F610/E610</f>
        <v>4.2223124281171682E-3</v>
      </c>
      <c r="H610">
        <v>22.282941176470601</v>
      </c>
      <c r="I610">
        <v>8.0444290657439535E-2</v>
      </c>
      <c r="J610">
        <v>19.30122448979591</v>
      </c>
      <c r="K610">
        <v>0.1013740108288211</v>
      </c>
      <c r="L610">
        <v>19.113636363636381</v>
      </c>
      <c r="M610">
        <v>9.2841322314050234E-2</v>
      </c>
      <c r="N610">
        <v>22.28408163265307</v>
      </c>
      <c r="O610">
        <v>8.0379258642232485E-2</v>
      </c>
      <c r="P610">
        <v>19.272200000000002</v>
      </c>
      <c r="Q610">
        <v>9.21171600000006E-2</v>
      </c>
      <c r="R610">
        <v>2</v>
      </c>
      <c r="S610">
        <v>5</v>
      </c>
      <c r="T610">
        <v>4</v>
      </c>
      <c r="U610">
        <v>1</v>
      </c>
      <c r="V610">
        <v>5</v>
      </c>
      <c r="W610">
        <v>3</v>
      </c>
      <c r="X610">
        <v>1</v>
      </c>
      <c r="Y610">
        <v>5.9414857998444259E-2</v>
      </c>
      <c r="Z610">
        <v>6.6916674288841627E-3</v>
      </c>
      <c r="AA610">
        <v>0.16581380709239649</v>
      </c>
      <c r="AB610">
        <v>9.8143609405698662E-3</v>
      </c>
      <c r="AC610">
        <v>0</v>
      </c>
      <c r="AD610">
        <v>0.1658734742410635</v>
      </c>
      <c r="AE610">
        <v>8.2958382877516001E-3</v>
      </c>
      <c r="AF610">
        <v>20.249270354015739</v>
      </c>
      <c r="AG610" t="s">
        <v>1097</v>
      </c>
      <c r="AH610" t="s">
        <v>1098</v>
      </c>
      <c r="AI610" t="s">
        <v>1097</v>
      </c>
      <c r="AJ610" t="s">
        <v>1097</v>
      </c>
      <c r="AK610">
        <v>4</v>
      </c>
      <c r="AL610">
        <v>19.714285714285719</v>
      </c>
      <c r="AM610">
        <v>27.950000000000021</v>
      </c>
      <c r="AN610">
        <v>21.778571428571439</v>
      </c>
      <c r="AO610">
        <v>19.720714285714291</v>
      </c>
      <c r="AP610">
        <v>19.725000000000001</v>
      </c>
      <c r="AQ610">
        <v>19.725000000000001</v>
      </c>
      <c r="AR610">
        <v>23.014999999999979</v>
      </c>
      <c r="AS610" s="2">
        <v>0</v>
      </c>
      <c r="AT610" s="2">
        <v>0</v>
      </c>
      <c r="AU610" s="2">
        <v>0.7</v>
      </c>
      <c r="AV610" s="2">
        <v>4</v>
      </c>
      <c r="AW610" s="2">
        <v>0</v>
      </c>
      <c r="AX610" s="2">
        <v>0</v>
      </c>
      <c r="AY610" s="2">
        <v>0</v>
      </c>
      <c r="AZ610" s="2">
        <v>0</v>
      </c>
      <c r="BA610" s="2">
        <v>0.7</v>
      </c>
      <c r="BB610" s="2">
        <v>4</v>
      </c>
      <c r="BC610" s="2">
        <v>0</v>
      </c>
      <c r="BD610" s="2">
        <v>0</v>
      </c>
    </row>
    <row r="611" spans="1:56" x14ac:dyDescent="0.25">
      <c r="A611" s="1">
        <v>571</v>
      </c>
      <c r="B611" t="s">
        <v>622</v>
      </c>
      <c r="C611" t="s">
        <v>1102</v>
      </c>
      <c r="D611">
        <v>3</v>
      </c>
      <c r="E611">
        <v>19.460204081632639</v>
      </c>
      <c r="F611">
        <v>0.1190346522282381</v>
      </c>
      <c r="G611">
        <f>F611/E611</f>
        <v>6.1168244551241899E-3</v>
      </c>
      <c r="H611">
        <v>22.56208333333332</v>
      </c>
      <c r="I611">
        <v>8.3953993055555065E-2</v>
      </c>
      <c r="J611">
        <v>19.462340425531941</v>
      </c>
      <c r="K611">
        <v>0.1219115436849252</v>
      </c>
      <c r="L611">
        <v>19.30599999999999</v>
      </c>
      <c r="M611">
        <v>0.1175200000000001</v>
      </c>
      <c r="N611">
        <v>22.556170212765949</v>
      </c>
      <c r="O611">
        <v>8.4061928474422301E-2</v>
      </c>
      <c r="P611">
        <v>19.43133333333331</v>
      </c>
      <c r="Q611">
        <v>9.2291555555555599E-2</v>
      </c>
      <c r="R611">
        <v>2</v>
      </c>
      <c r="S611">
        <v>5</v>
      </c>
      <c r="T611">
        <v>4</v>
      </c>
      <c r="U611">
        <v>1</v>
      </c>
      <c r="V611">
        <v>5</v>
      </c>
      <c r="W611">
        <v>3</v>
      </c>
      <c r="X611">
        <v>1</v>
      </c>
      <c r="Y611">
        <v>5.9930689825246193E-2</v>
      </c>
      <c r="Z611">
        <v>7.9873656703952634E-3</v>
      </c>
      <c r="AA611">
        <v>0.16865654891398199</v>
      </c>
      <c r="AB611">
        <v>8.0980226630036345E-3</v>
      </c>
      <c r="AC611">
        <v>0</v>
      </c>
      <c r="AD611">
        <v>0.16835026482782339</v>
      </c>
      <c r="AE611">
        <v>6.491936876272808E-3</v>
      </c>
      <c r="AF611">
        <v>20.46302189776619</v>
      </c>
      <c r="AG611" t="s">
        <v>1097</v>
      </c>
      <c r="AH611" t="s">
        <v>1098</v>
      </c>
      <c r="AI611" t="s">
        <v>1097</v>
      </c>
      <c r="AJ611" t="s">
        <v>1097</v>
      </c>
      <c r="AK611">
        <v>2.3035714285714279</v>
      </c>
      <c r="AL611">
        <v>19.442321428571422</v>
      </c>
      <c r="AM611">
        <v>23.293214285714271</v>
      </c>
      <c r="AN611">
        <v>21.622321428571389</v>
      </c>
      <c r="AO611">
        <v>20.525999999999978</v>
      </c>
      <c r="AP611">
        <v>21.595678571428572</v>
      </c>
      <c r="AQ611">
        <v>22.34978571428568</v>
      </c>
      <c r="AR611">
        <v>22.820464285714259</v>
      </c>
      <c r="AS611" s="2">
        <v>0.1</v>
      </c>
      <c r="AT611" s="2">
        <v>1</v>
      </c>
      <c r="AU611" s="2">
        <v>0.7</v>
      </c>
      <c r="AV611" s="2">
        <v>4</v>
      </c>
      <c r="AW611" s="2">
        <v>0.1</v>
      </c>
      <c r="AX611" s="2">
        <v>1</v>
      </c>
      <c r="AY611" s="2">
        <v>0</v>
      </c>
      <c r="AZ611" s="2">
        <v>0</v>
      </c>
      <c r="BA611" s="2">
        <v>0.7</v>
      </c>
      <c r="BB611" s="2">
        <v>4</v>
      </c>
      <c r="BC611" s="2">
        <v>0</v>
      </c>
      <c r="BD611" s="2">
        <v>0</v>
      </c>
    </row>
    <row r="612" spans="1:56" x14ac:dyDescent="0.25">
      <c r="A612" s="1">
        <v>432</v>
      </c>
      <c r="B612" t="s">
        <v>484</v>
      </c>
      <c r="C612" t="s">
        <v>1102</v>
      </c>
      <c r="D612">
        <v>3</v>
      </c>
      <c r="E612">
        <v>19.572800000000019</v>
      </c>
      <c r="F612">
        <v>1.1591521600000021</v>
      </c>
      <c r="G612">
        <f>F612/E612</f>
        <v>5.9222602795716554E-2</v>
      </c>
      <c r="H612">
        <v>22.443200000000001</v>
      </c>
      <c r="I612">
        <v>8.3561760000000526E-2</v>
      </c>
      <c r="J612">
        <v>19.488571428571429</v>
      </c>
      <c r="K612">
        <v>1.100636734693879</v>
      </c>
      <c r="L612">
        <v>19.355636363636371</v>
      </c>
      <c r="M612">
        <v>1.0558645950413219</v>
      </c>
      <c r="N612">
        <v>22.432083333333331</v>
      </c>
      <c r="O612">
        <v>8.3953993055556078E-2</v>
      </c>
      <c r="P612">
        <v>19.459361702127669</v>
      </c>
      <c r="Q612">
        <v>1.124333635129017</v>
      </c>
      <c r="R612">
        <v>2.0681818181818179</v>
      </c>
      <c r="S612">
        <v>5</v>
      </c>
      <c r="T612">
        <v>3.9772727272727271</v>
      </c>
      <c r="U612">
        <v>1.0227272727272729</v>
      </c>
      <c r="V612">
        <v>5</v>
      </c>
      <c r="W612">
        <v>2.9318181818181821</v>
      </c>
      <c r="X612">
        <v>1</v>
      </c>
      <c r="Y612">
        <v>5.6984560995745337E-2</v>
      </c>
      <c r="Z612">
        <v>1.1219658826182369E-2</v>
      </c>
      <c r="AA612">
        <v>0.15951754715563229</v>
      </c>
      <c r="AB612">
        <v>6.868028642282864E-3</v>
      </c>
      <c r="AC612">
        <v>0</v>
      </c>
      <c r="AD612">
        <v>0.15894320971418541</v>
      </c>
      <c r="AE612">
        <v>5.3589216361891179E-3</v>
      </c>
      <c r="AF612">
        <v>20.458608804611469</v>
      </c>
      <c r="AG612" t="s">
        <v>1097</v>
      </c>
      <c r="AH612" t="s">
        <v>1098</v>
      </c>
      <c r="AI612" t="s">
        <v>1097</v>
      </c>
      <c r="AJ612" t="s">
        <v>1097</v>
      </c>
      <c r="AK612">
        <v>3.214285714285714</v>
      </c>
      <c r="AL612">
        <v>18.530535714285719</v>
      </c>
      <c r="AM612">
        <v>27.576250000000009</v>
      </c>
      <c r="AN612">
        <v>22.72463095238092</v>
      </c>
      <c r="AO612">
        <v>20.20578571428571</v>
      </c>
      <c r="AP612">
        <v>21.554464285714278</v>
      </c>
      <c r="AQ612">
        <v>22.888999999999989</v>
      </c>
      <c r="AR612">
        <v>25.112071428571401</v>
      </c>
      <c r="AS612" s="2">
        <v>0.1</v>
      </c>
      <c r="AT612" s="2">
        <v>1</v>
      </c>
      <c r="AU612" s="2">
        <v>0.5</v>
      </c>
      <c r="AV612" s="2">
        <v>3</v>
      </c>
      <c r="AW612" s="2">
        <v>0.1</v>
      </c>
      <c r="AX612" s="2">
        <v>1</v>
      </c>
      <c r="AY612" s="2">
        <v>0.1</v>
      </c>
      <c r="AZ612" s="2">
        <v>1</v>
      </c>
      <c r="BA612" s="2">
        <v>0.5</v>
      </c>
      <c r="BB612" s="2">
        <v>3</v>
      </c>
      <c r="BC612" s="2">
        <v>0.1</v>
      </c>
      <c r="BD612" s="2">
        <v>1</v>
      </c>
    </row>
    <row r="613" spans="1:56" x14ac:dyDescent="0.25">
      <c r="A613" s="1">
        <v>47</v>
      </c>
      <c r="B613" t="s">
        <v>99</v>
      </c>
      <c r="C613" t="s">
        <v>1102</v>
      </c>
      <c r="D613">
        <v>3</v>
      </c>
      <c r="E613">
        <v>19.463333333333338</v>
      </c>
      <c r="F613">
        <v>0.23579722222222191</v>
      </c>
      <c r="G613">
        <f>F613/E613</f>
        <v>1.2114945481532207E-2</v>
      </c>
      <c r="H613">
        <v>26.429999999999978</v>
      </c>
      <c r="I613">
        <v>2.0308000000000002</v>
      </c>
      <c r="J613">
        <v>19.472222222222229</v>
      </c>
      <c r="K613">
        <v>0.2480217283950614</v>
      </c>
      <c r="L613">
        <v>19.296530612244901</v>
      </c>
      <c r="M613">
        <v>0.23253694294044161</v>
      </c>
      <c r="N613">
        <v>26.429999999999978</v>
      </c>
      <c r="O613">
        <v>2.0308000000000002</v>
      </c>
      <c r="P613">
        <v>19.500000000000011</v>
      </c>
      <c r="Q613">
        <v>0.25172</v>
      </c>
      <c r="R613">
        <v>2.0227272727272729</v>
      </c>
      <c r="S613">
        <v>4.9318181818181817</v>
      </c>
      <c r="T613">
        <v>3.8636363636363642</v>
      </c>
      <c r="U613">
        <v>1</v>
      </c>
      <c r="V613">
        <v>4.9318181818181817</v>
      </c>
      <c r="W613">
        <v>2.9772727272727271</v>
      </c>
      <c r="X613">
        <v>1</v>
      </c>
      <c r="Y613">
        <v>0.1279409823453902</v>
      </c>
      <c r="Z613">
        <v>8.6441819226610317E-3</v>
      </c>
      <c r="AA613">
        <v>0.36967626622105998</v>
      </c>
      <c r="AB613">
        <v>9.1048289201707266E-3</v>
      </c>
      <c r="AC613">
        <v>0</v>
      </c>
      <c r="AD613">
        <v>0.36967626622105998</v>
      </c>
      <c r="AE613">
        <v>1.0544350787389471E-2</v>
      </c>
      <c r="AF613">
        <v>21.765347694633409</v>
      </c>
      <c r="AG613" t="s">
        <v>1097</v>
      </c>
      <c r="AH613" t="s">
        <v>1098</v>
      </c>
      <c r="AI613" t="s">
        <v>1097</v>
      </c>
      <c r="AJ613" t="s">
        <v>1097</v>
      </c>
      <c r="AK613">
        <v>8.764705882352942</v>
      </c>
      <c r="AL613">
        <v>15.292352941176469</v>
      </c>
      <c r="AM613">
        <v>127.0561764705883</v>
      </c>
      <c r="AN613">
        <v>17.959418290043271</v>
      </c>
      <c r="AO613">
        <v>19.351941176470589</v>
      </c>
      <c r="AP613">
        <v>22.24082352941176</v>
      </c>
      <c r="AQ613">
        <v>26.793058823529378</v>
      </c>
      <c r="AR613">
        <v>29.9605294117647</v>
      </c>
      <c r="AS613" s="2">
        <v>0.3</v>
      </c>
      <c r="AT613" s="2">
        <v>2</v>
      </c>
      <c r="AU613" s="2">
        <v>0.5</v>
      </c>
      <c r="AV613" s="2">
        <v>3</v>
      </c>
      <c r="AW613" s="2">
        <v>0.3</v>
      </c>
      <c r="AX613" s="2">
        <v>2</v>
      </c>
      <c r="AY613" s="2">
        <v>0.1</v>
      </c>
      <c r="AZ613" s="2">
        <v>1</v>
      </c>
      <c r="BA613" s="2">
        <v>0.5</v>
      </c>
      <c r="BB613" s="2">
        <v>3</v>
      </c>
      <c r="BC613" s="2">
        <v>0.3</v>
      </c>
      <c r="BD613" s="2">
        <v>2</v>
      </c>
    </row>
    <row r="614" spans="1:56" x14ac:dyDescent="0.25">
      <c r="A614" s="1">
        <v>779</v>
      </c>
      <c r="B614" t="s">
        <v>828</v>
      </c>
      <c r="C614" t="s">
        <v>1102</v>
      </c>
      <c r="D614">
        <v>3</v>
      </c>
      <c r="E614">
        <v>19.60612244897959</v>
      </c>
      <c r="F614">
        <v>1.1796482299042059</v>
      </c>
      <c r="G614">
        <f>F614/E614</f>
        <v>6.0167339716150819E-2</v>
      </c>
      <c r="H614">
        <v>22.50294117647061</v>
      </c>
      <c r="I614">
        <v>8.0444290657439535E-2</v>
      </c>
      <c r="J614">
        <v>19.59489795918368</v>
      </c>
      <c r="K614">
        <v>1.1500168263223649</v>
      </c>
      <c r="L614">
        <v>19.474999999999991</v>
      </c>
      <c r="M614">
        <v>1.0739138888888911</v>
      </c>
      <c r="N614">
        <v>22.498750000000019</v>
      </c>
      <c r="O614">
        <v>8.0660937500000085E-2</v>
      </c>
      <c r="P614">
        <v>19.621874999999999</v>
      </c>
      <c r="Q614">
        <v>1.106977734375</v>
      </c>
      <c r="R614">
        <v>2</v>
      </c>
      <c r="S614">
        <v>5</v>
      </c>
      <c r="T614">
        <v>4</v>
      </c>
      <c r="U614">
        <v>1</v>
      </c>
      <c r="V614">
        <v>5</v>
      </c>
      <c r="W614">
        <v>3</v>
      </c>
      <c r="X614">
        <v>1</v>
      </c>
      <c r="Y614">
        <v>5.5195435041796768E-2</v>
      </c>
      <c r="Z614">
        <v>6.7328600246265857E-3</v>
      </c>
      <c r="AA614">
        <v>0.15547836592917161</v>
      </c>
      <c r="AB614">
        <v>6.1565062481998556E-3</v>
      </c>
      <c r="AC614">
        <v>0</v>
      </c>
      <c r="AD614">
        <v>0.1552631578947383</v>
      </c>
      <c r="AE614">
        <v>7.5417201540441958E-3</v>
      </c>
      <c r="AF614">
        <v>20.549931097438979</v>
      </c>
      <c r="AG614" t="s">
        <v>1097</v>
      </c>
      <c r="AH614" t="s">
        <v>1098</v>
      </c>
      <c r="AI614" t="s">
        <v>1097</v>
      </c>
      <c r="AJ614" t="s">
        <v>1097</v>
      </c>
      <c r="AK614">
        <v>2</v>
      </c>
      <c r="AL614">
        <v>18.987500000000011</v>
      </c>
      <c r="AM614">
        <v>21.484285714285711</v>
      </c>
      <c r="AN614">
        <v>20.235892857142861</v>
      </c>
      <c r="AO614">
        <v>19.48685714285714</v>
      </c>
      <c r="AP614">
        <v>19.986214285714269</v>
      </c>
      <c r="AQ614">
        <v>20.48557142857144</v>
      </c>
      <c r="AR614">
        <v>20.984928571428501</v>
      </c>
      <c r="AS614" s="2">
        <v>0.3</v>
      </c>
      <c r="AT614" s="2">
        <v>2</v>
      </c>
      <c r="AU614" s="2">
        <v>1</v>
      </c>
      <c r="AV614" s="2">
        <v>6</v>
      </c>
      <c r="AW614" s="2">
        <v>0.3</v>
      </c>
      <c r="AX614" s="2">
        <v>2</v>
      </c>
      <c r="AY614" s="2">
        <v>0.1</v>
      </c>
      <c r="AZ614" s="2">
        <v>1</v>
      </c>
      <c r="BA614" s="2">
        <v>1</v>
      </c>
      <c r="BB614" s="2">
        <v>6</v>
      </c>
      <c r="BC614" s="2">
        <v>0.3</v>
      </c>
      <c r="BD614" s="2">
        <v>2</v>
      </c>
    </row>
    <row r="615" spans="1:56" x14ac:dyDescent="0.25">
      <c r="A615" s="1">
        <v>152</v>
      </c>
      <c r="B615" t="s">
        <v>204</v>
      </c>
      <c r="C615" t="s">
        <v>1103</v>
      </c>
      <c r="D615">
        <v>2</v>
      </c>
      <c r="E615">
        <v>19.674230769230771</v>
      </c>
      <c r="F615">
        <v>0.31919363905325449</v>
      </c>
      <c r="G615">
        <f>F615/E615</f>
        <v>1.6223945057737797E-2</v>
      </c>
      <c r="H615">
        <v>25.969999999999992</v>
      </c>
      <c r="I615">
        <v>0.3485489361702131</v>
      </c>
      <c r="J615">
        <v>19.68745098039215</v>
      </c>
      <c r="K615">
        <v>0.32782683583237232</v>
      </c>
      <c r="L615">
        <v>19.372181818181829</v>
      </c>
      <c r="M615">
        <v>0.1151406942148761</v>
      </c>
      <c r="N615">
        <v>25.985199999999988</v>
      </c>
      <c r="O615">
        <v>0.33234896000000003</v>
      </c>
      <c r="P615">
        <v>19.633469387755099</v>
      </c>
      <c r="Q615">
        <v>0.47145531028738008</v>
      </c>
      <c r="R615">
        <v>2.088888888888889</v>
      </c>
      <c r="S615">
        <v>4.9777777777777779</v>
      </c>
      <c r="T615">
        <v>3.9333333333333331</v>
      </c>
      <c r="U615">
        <v>1</v>
      </c>
      <c r="V615">
        <v>4.9777777777777779</v>
      </c>
      <c r="W615">
        <v>2.9777777777777779</v>
      </c>
      <c r="X615">
        <v>1</v>
      </c>
      <c r="Y615">
        <v>0.12121713305799101</v>
      </c>
      <c r="Z615">
        <v>1.5591891191391479E-2</v>
      </c>
      <c r="AA615">
        <v>0.34058209053281502</v>
      </c>
      <c r="AB615">
        <v>1.6274323933632481E-2</v>
      </c>
      <c r="AC615">
        <v>0</v>
      </c>
      <c r="AD615">
        <v>0.34136672078988473</v>
      </c>
      <c r="AE615">
        <v>1.348777190022221E-2</v>
      </c>
      <c r="AF615">
        <v>21.720422159259972</v>
      </c>
      <c r="AG615" t="s">
        <v>1097</v>
      </c>
      <c r="AH615" t="s">
        <v>1098</v>
      </c>
      <c r="AI615" t="s">
        <v>1097</v>
      </c>
      <c r="AJ615" t="s">
        <v>1097</v>
      </c>
      <c r="AK615">
        <v>2</v>
      </c>
      <c r="AL615">
        <v>20.041785714285719</v>
      </c>
      <c r="AM615">
        <v>22.258214285714271</v>
      </c>
      <c r="AN615">
        <v>21.15</v>
      </c>
      <c r="AO615">
        <v>20.48507142857142</v>
      </c>
      <c r="AP615">
        <v>20.928357142857092</v>
      </c>
      <c r="AQ615">
        <v>21.371642857142849</v>
      </c>
      <c r="AR615">
        <v>21.814928571428521</v>
      </c>
      <c r="AS615" s="2">
        <v>0</v>
      </c>
      <c r="AT615" s="2">
        <v>0</v>
      </c>
      <c r="AU615" s="2">
        <v>1</v>
      </c>
      <c r="AV615" s="2">
        <v>6</v>
      </c>
      <c r="AW615" s="2">
        <v>0</v>
      </c>
      <c r="AX615" s="2">
        <v>0</v>
      </c>
      <c r="AY615" s="2">
        <v>0</v>
      </c>
      <c r="AZ615" s="2">
        <v>0</v>
      </c>
      <c r="BA615" s="2">
        <v>1</v>
      </c>
      <c r="BB615" s="2">
        <v>6</v>
      </c>
      <c r="BC615" s="2">
        <v>0</v>
      </c>
      <c r="BD615" s="2">
        <v>0</v>
      </c>
    </row>
    <row r="616" spans="1:56" x14ac:dyDescent="0.25">
      <c r="A616" s="1">
        <v>872</v>
      </c>
      <c r="B616" t="s">
        <v>920</v>
      </c>
      <c r="C616" t="s">
        <v>1104</v>
      </c>
      <c r="D616">
        <v>4</v>
      </c>
      <c r="E616">
        <v>19.673265306122449</v>
      </c>
      <c r="F616">
        <v>8.8989337775926644E-2</v>
      </c>
      <c r="G616">
        <f>F616/E616</f>
        <v>4.5233638845012976E-3</v>
      </c>
      <c r="H616">
        <v>27.328823529411778</v>
      </c>
      <c r="I616">
        <v>0.1178809688581319</v>
      </c>
      <c r="J616">
        <v>19.695106382978711</v>
      </c>
      <c r="K616">
        <v>9.2693073789045066E-2</v>
      </c>
      <c r="L616">
        <v>19.51854545454546</v>
      </c>
      <c r="M616">
        <v>7.9463338842975156E-2</v>
      </c>
      <c r="N616">
        <v>27.330204081632669</v>
      </c>
      <c r="O616">
        <v>0.1177856726364019</v>
      </c>
      <c r="P616">
        <v>19.68326530612244</v>
      </c>
      <c r="Q616">
        <v>8.8989337775926658E-2</v>
      </c>
      <c r="R616">
        <v>2</v>
      </c>
      <c r="S616">
        <v>5</v>
      </c>
      <c r="T616">
        <v>4</v>
      </c>
      <c r="U616">
        <v>1</v>
      </c>
      <c r="V616">
        <v>5</v>
      </c>
      <c r="W616">
        <v>3</v>
      </c>
      <c r="X616">
        <v>1</v>
      </c>
      <c r="Y616">
        <v>0.13762925599037731</v>
      </c>
      <c r="Z616">
        <v>7.9268125761364772E-3</v>
      </c>
      <c r="AA616">
        <v>0.4001465218325202</v>
      </c>
      <c r="AB616">
        <v>9.0458035843099527E-3</v>
      </c>
      <c r="AC616">
        <v>0</v>
      </c>
      <c r="AD616">
        <v>0.40021725211434922</v>
      </c>
      <c r="AE616">
        <v>8.4391458349479809E-3</v>
      </c>
      <c r="AF616">
        <v>22.20486834346892</v>
      </c>
      <c r="AG616" t="s">
        <v>1097</v>
      </c>
      <c r="AH616" t="s">
        <v>1098</v>
      </c>
      <c r="AI616" t="s">
        <v>1097</v>
      </c>
      <c r="AJ616" t="s">
        <v>1097</v>
      </c>
      <c r="AK616">
        <v>14.053571428571431</v>
      </c>
      <c r="AL616">
        <v>16.02017857142858</v>
      </c>
      <c r="AM616">
        <v>23.909285714285719</v>
      </c>
      <c r="AN616">
        <v>20.19360819327726</v>
      </c>
      <c r="AO616">
        <v>17.139285714285698</v>
      </c>
      <c r="AP616">
        <v>19.702357142857132</v>
      </c>
      <c r="AQ616">
        <v>21.304464285714289</v>
      </c>
      <c r="AR616">
        <v>22.880464285714261</v>
      </c>
      <c r="AS616" s="2">
        <v>0.3</v>
      </c>
      <c r="AT616" s="2">
        <v>2</v>
      </c>
      <c r="AU616" s="2">
        <v>1</v>
      </c>
      <c r="AV616" s="2">
        <v>6</v>
      </c>
      <c r="AW616" s="2">
        <v>0.3</v>
      </c>
      <c r="AX616" s="2">
        <v>2</v>
      </c>
      <c r="AY616" s="2">
        <v>0.3</v>
      </c>
      <c r="AZ616" s="2">
        <v>2</v>
      </c>
      <c r="BA616" s="2">
        <v>1</v>
      </c>
      <c r="BB616" s="2">
        <v>6</v>
      </c>
      <c r="BC616" s="2">
        <v>0.3</v>
      </c>
      <c r="BD616" s="2">
        <v>2</v>
      </c>
    </row>
    <row r="617" spans="1:56" x14ac:dyDescent="0.25">
      <c r="A617" s="1">
        <v>683</v>
      </c>
      <c r="B617" t="s">
        <v>732</v>
      </c>
      <c r="C617" t="s">
        <v>1103</v>
      </c>
      <c r="D617">
        <v>2</v>
      </c>
      <c r="E617">
        <v>19.532222222222231</v>
      </c>
      <c r="F617">
        <v>7.1395061728394535E-2</v>
      </c>
      <c r="G617">
        <f>F617/E617</f>
        <v>3.6552452105099867E-3</v>
      </c>
      <c r="H617">
        <v>26.614482758620689</v>
      </c>
      <c r="I617">
        <v>0.1044661117717003</v>
      </c>
      <c r="J617">
        <v>19.58821428571429</v>
      </c>
      <c r="K617">
        <v>7.6157525510203702E-2</v>
      </c>
      <c r="L617">
        <v>19.395714285714281</v>
      </c>
      <c r="M617">
        <v>7.1081632653061597E-2</v>
      </c>
      <c r="N617">
        <v>26.622857142857139</v>
      </c>
      <c r="O617">
        <v>0.1061632653061223</v>
      </c>
      <c r="P617">
        <v>19.72000000000001</v>
      </c>
      <c r="Q617">
        <v>8.6760000000000059E-2</v>
      </c>
      <c r="R617">
        <v>2</v>
      </c>
      <c r="S617">
        <v>4.9090909090909092</v>
      </c>
      <c r="T617">
        <v>3.5909090909090908</v>
      </c>
      <c r="U617">
        <v>1</v>
      </c>
      <c r="V617">
        <v>4.9090909090909092</v>
      </c>
      <c r="W617">
        <v>3.3181818181818179</v>
      </c>
      <c r="X617">
        <v>1</v>
      </c>
      <c r="Y617">
        <v>0.12974691864415369</v>
      </c>
      <c r="Z617">
        <v>7.0380463692687467E-3</v>
      </c>
      <c r="AA617">
        <v>0.37218368793065348</v>
      </c>
      <c r="AB617">
        <v>9.924872946895702E-3</v>
      </c>
      <c r="AC617">
        <v>0</v>
      </c>
      <c r="AD617">
        <v>0.3726154526036678</v>
      </c>
      <c r="AE617">
        <v>1.6719452014436701E-2</v>
      </c>
      <c r="AF617">
        <v>21.912248449188109</v>
      </c>
      <c r="AG617" t="s">
        <v>1097</v>
      </c>
      <c r="AH617" t="s">
        <v>1098</v>
      </c>
      <c r="AI617" t="s">
        <v>1097</v>
      </c>
      <c r="AJ617" t="s">
        <v>1097</v>
      </c>
      <c r="AK617">
        <v>15.571428571428569</v>
      </c>
      <c r="AL617">
        <v>19.743571428571439</v>
      </c>
      <c r="AM617">
        <v>33.790892857142872</v>
      </c>
      <c r="AN617">
        <v>23.169401368239559</v>
      </c>
      <c r="AO617">
        <v>19.749285714285719</v>
      </c>
      <c r="AP617">
        <v>20.789500000000011</v>
      </c>
      <c r="AQ617">
        <v>23.038785714285691</v>
      </c>
      <c r="AR617">
        <v>25.93796428571428</v>
      </c>
      <c r="AS617" s="2">
        <v>0</v>
      </c>
      <c r="AT617" s="2">
        <v>0</v>
      </c>
      <c r="AU617" s="2">
        <v>0.9</v>
      </c>
      <c r="AV617" s="2">
        <v>5</v>
      </c>
      <c r="AW617" s="2">
        <v>0</v>
      </c>
      <c r="AX617" s="2">
        <v>0</v>
      </c>
      <c r="AY617" s="2">
        <v>0</v>
      </c>
      <c r="AZ617" s="2">
        <v>0</v>
      </c>
      <c r="BA617" s="2">
        <v>0.9</v>
      </c>
      <c r="BB617" s="2">
        <v>5</v>
      </c>
      <c r="BC617" s="2">
        <v>0</v>
      </c>
      <c r="BD617" s="2">
        <v>0</v>
      </c>
    </row>
    <row r="618" spans="1:56" x14ac:dyDescent="0.25">
      <c r="A618" s="1">
        <v>252</v>
      </c>
      <c r="B618" t="s">
        <v>304</v>
      </c>
      <c r="C618" t="s">
        <v>1104</v>
      </c>
      <c r="D618">
        <v>4</v>
      </c>
      <c r="E618">
        <v>20.03921568627451</v>
      </c>
      <c r="F618">
        <v>1.093505267204921</v>
      </c>
      <c r="G618">
        <f>F618/E618</f>
        <v>5.456826675875829E-2</v>
      </c>
      <c r="H618">
        <v>26.051568627451001</v>
      </c>
      <c r="I618">
        <v>3.501738715878508</v>
      </c>
      <c r="J618">
        <v>19.951372549019631</v>
      </c>
      <c r="K618">
        <v>1.1748471357170309</v>
      </c>
      <c r="L618">
        <v>19.87890909090909</v>
      </c>
      <c r="M618">
        <v>1.1261551735537181</v>
      </c>
      <c r="N618">
        <v>26.29078431372551</v>
      </c>
      <c r="O618">
        <v>1.8656935024990391</v>
      </c>
      <c r="P618">
        <v>19.941400000000002</v>
      </c>
      <c r="Q618">
        <v>1.14582004</v>
      </c>
      <c r="R618">
        <v>2.088888888888889</v>
      </c>
      <c r="S618">
        <v>4.9333333333333336</v>
      </c>
      <c r="T618">
        <v>3.8888888888888888</v>
      </c>
      <c r="U618">
        <v>1.0222222222222219</v>
      </c>
      <c r="V618">
        <v>4.9777777777777779</v>
      </c>
      <c r="W618">
        <v>2.9333333333333331</v>
      </c>
      <c r="X618">
        <v>1</v>
      </c>
      <c r="Y618">
        <v>0.10798543373300851</v>
      </c>
      <c r="Z618">
        <v>8.0641545585984353E-3</v>
      </c>
      <c r="AA618">
        <v>0.31051299185048098</v>
      </c>
      <c r="AB618">
        <v>3.645243196150894E-3</v>
      </c>
      <c r="AC618">
        <v>0</v>
      </c>
      <c r="AD618">
        <v>0.3225466344000063</v>
      </c>
      <c r="AE618">
        <v>3.1435783928146499E-3</v>
      </c>
      <c r="AF618">
        <v>22.025541711229948</v>
      </c>
      <c r="AG618" t="s">
        <v>1097</v>
      </c>
      <c r="AH618" t="s">
        <v>1098</v>
      </c>
      <c r="AI618" t="s">
        <v>1097</v>
      </c>
      <c r="AJ618" t="s">
        <v>1097</v>
      </c>
      <c r="AK618">
        <v>8.481481481481481</v>
      </c>
      <c r="AL618">
        <v>20.000370370370369</v>
      </c>
      <c r="AM618">
        <v>29.997407407407419</v>
      </c>
      <c r="AN618">
        <v>6.8931195887445824</v>
      </c>
      <c r="AO618">
        <v>22.194074074074031</v>
      </c>
      <c r="AP618">
        <v>23.436888888888891</v>
      </c>
      <c r="AQ618">
        <v>23.929407407407389</v>
      </c>
      <c r="AR618">
        <v>25.007111111111062</v>
      </c>
      <c r="AS618" s="2">
        <v>0.1</v>
      </c>
      <c r="AT618" s="2">
        <v>1</v>
      </c>
      <c r="AU618" s="2">
        <v>0.9</v>
      </c>
      <c r="AV618" s="2">
        <v>5</v>
      </c>
      <c r="AW618" s="2">
        <v>0</v>
      </c>
      <c r="AX618" s="2">
        <v>0</v>
      </c>
      <c r="AY618" s="2">
        <v>0</v>
      </c>
      <c r="AZ618" s="2">
        <v>0</v>
      </c>
      <c r="BA618" s="2">
        <v>0.9</v>
      </c>
      <c r="BB618" s="2">
        <v>5</v>
      </c>
      <c r="BC618" s="2">
        <v>0</v>
      </c>
      <c r="BD618" s="2">
        <v>0</v>
      </c>
    </row>
    <row r="619" spans="1:56" x14ac:dyDescent="0.25">
      <c r="A619" s="1">
        <v>433</v>
      </c>
      <c r="B619" t="s">
        <v>485</v>
      </c>
      <c r="C619" t="s">
        <v>1103</v>
      </c>
      <c r="D619">
        <v>2</v>
      </c>
      <c r="E619">
        <v>20.153846153846171</v>
      </c>
      <c r="F619">
        <v>1.538531360946745</v>
      </c>
      <c r="G619">
        <f>F619/E619</f>
        <v>7.6339342337052168E-2</v>
      </c>
      <c r="H619">
        <v>26.971346153846181</v>
      </c>
      <c r="I619">
        <v>1.5466039571005901</v>
      </c>
      <c r="J619">
        <v>19.971372549019609</v>
      </c>
      <c r="K619">
        <v>1.115690272971934</v>
      </c>
      <c r="L619">
        <v>19.8921818181818</v>
      </c>
      <c r="M619">
        <v>1.244693421487604</v>
      </c>
      <c r="N619">
        <v>26.971346153846181</v>
      </c>
      <c r="O619">
        <v>1.5466039571005901</v>
      </c>
      <c r="P619">
        <v>19.961372549019611</v>
      </c>
      <c r="Q619">
        <v>1.115690272971934</v>
      </c>
      <c r="R619">
        <v>2</v>
      </c>
      <c r="S619">
        <v>5</v>
      </c>
      <c r="T619">
        <v>4</v>
      </c>
      <c r="U619">
        <v>1</v>
      </c>
      <c r="V619">
        <v>5</v>
      </c>
      <c r="W619">
        <v>3</v>
      </c>
      <c r="X619">
        <v>1</v>
      </c>
      <c r="Y619">
        <v>0.12206114108737449</v>
      </c>
      <c r="Z619">
        <v>1.3154129499520771E-2</v>
      </c>
      <c r="AA619">
        <v>0.35587671580569918</v>
      </c>
      <c r="AB619">
        <v>3.9809977387914586E-3</v>
      </c>
      <c r="AC619">
        <v>0</v>
      </c>
      <c r="AD619">
        <v>0.35587671580569918</v>
      </c>
      <c r="AE619">
        <v>3.4782876745362849E-3</v>
      </c>
      <c r="AF619">
        <v>22.320244229626589</v>
      </c>
      <c r="AG619" t="s">
        <v>1097</v>
      </c>
      <c r="AH619" t="s">
        <v>1098</v>
      </c>
      <c r="AI619" t="s">
        <v>1097</v>
      </c>
      <c r="AJ619" t="s">
        <v>1097</v>
      </c>
      <c r="AK619">
        <v>2</v>
      </c>
      <c r="AL619">
        <v>21.566607142857141</v>
      </c>
      <c r="AM619">
        <v>21.589642857142849</v>
      </c>
      <c r="AN619">
        <v>21.578125</v>
      </c>
      <c r="AO619">
        <v>21.57121428571428</v>
      </c>
      <c r="AP619">
        <v>21.57582142857142</v>
      </c>
      <c r="AQ619">
        <v>21.58042857142857</v>
      </c>
      <c r="AR619">
        <v>21.585035714285709</v>
      </c>
      <c r="AS619" s="2">
        <v>0</v>
      </c>
      <c r="AT619" s="2">
        <v>0</v>
      </c>
      <c r="AU619" s="2">
        <v>1</v>
      </c>
      <c r="AV619" s="2">
        <v>6</v>
      </c>
      <c r="AW619" s="2">
        <v>0</v>
      </c>
      <c r="AX619" s="2">
        <v>0</v>
      </c>
      <c r="AY619" s="2">
        <v>0</v>
      </c>
      <c r="AZ619" s="2">
        <v>0</v>
      </c>
      <c r="BA619" s="2">
        <v>1</v>
      </c>
      <c r="BB619" s="2">
        <v>6</v>
      </c>
      <c r="BC619" s="2">
        <v>0</v>
      </c>
      <c r="BD619" s="2">
        <v>0</v>
      </c>
    </row>
    <row r="620" spans="1:56" x14ac:dyDescent="0.25">
      <c r="A620" s="1">
        <v>63</v>
      </c>
      <c r="B620" t="s">
        <v>115</v>
      </c>
      <c r="C620" t="s">
        <v>1104</v>
      </c>
      <c r="D620">
        <v>4</v>
      </c>
      <c r="E620">
        <v>20.155200000000011</v>
      </c>
      <c r="F620">
        <v>2.196264960000001</v>
      </c>
      <c r="G620">
        <f>F620/E620</f>
        <v>0.10896765896642056</v>
      </c>
      <c r="H620">
        <v>25.992448979591838</v>
      </c>
      <c r="I620">
        <v>2.7490348188254909</v>
      </c>
      <c r="J620">
        <v>20.333600000000011</v>
      </c>
      <c r="K620">
        <v>2.3247590400000009</v>
      </c>
      <c r="L620">
        <v>20.187777777777789</v>
      </c>
      <c r="M620">
        <v>2.288928395061725</v>
      </c>
      <c r="N620">
        <v>26.06411764705884</v>
      </c>
      <c r="O620">
        <v>2.7670712802768169</v>
      </c>
      <c r="P620">
        <v>20.32360000000002</v>
      </c>
      <c r="Q620">
        <v>2.324759039999996</v>
      </c>
      <c r="R620">
        <v>2</v>
      </c>
      <c r="S620">
        <v>5</v>
      </c>
      <c r="T620">
        <v>4</v>
      </c>
      <c r="U620">
        <v>1</v>
      </c>
      <c r="V620">
        <v>5</v>
      </c>
      <c r="W620">
        <v>3</v>
      </c>
      <c r="X620">
        <v>1</v>
      </c>
      <c r="Y620">
        <v>0.10026812273779161</v>
      </c>
      <c r="Z620">
        <v>0</v>
      </c>
      <c r="AA620">
        <v>0.28961503629791929</v>
      </c>
      <c r="AB620">
        <v>8.8513138048740281E-3</v>
      </c>
      <c r="AC620">
        <v>1.6163460435907331E-3</v>
      </c>
      <c r="AD620">
        <v>0.29317087635244587</v>
      </c>
      <c r="AE620">
        <v>8.3551639279195733E-3</v>
      </c>
      <c r="AF620">
        <v>22.17612406740475</v>
      </c>
      <c r="AG620" t="s">
        <v>1097</v>
      </c>
      <c r="AH620" t="s">
        <v>1098</v>
      </c>
      <c r="AI620" t="s">
        <v>1097</v>
      </c>
      <c r="AJ620" t="s">
        <v>1097</v>
      </c>
      <c r="AK620" s="2">
        <v>-9</v>
      </c>
      <c r="AL620" s="2">
        <v>-9</v>
      </c>
      <c r="AM620" s="2">
        <v>-9</v>
      </c>
      <c r="AN620" s="2">
        <v>-9</v>
      </c>
      <c r="AO620" s="2">
        <v>-9</v>
      </c>
      <c r="AP620" s="2">
        <v>-9</v>
      </c>
      <c r="AQ620" s="2">
        <v>-9</v>
      </c>
      <c r="AR620" s="2">
        <v>-9</v>
      </c>
      <c r="AS620" s="2">
        <v>-9</v>
      </c>
      <c r="AT620" s="2">
        <v>-9</v>
      </c>
      <c r="AU620" s="2">
        <v>-9</v>
      </c>
      <c r="AV620" s="2">
        <v>-9</v>
      </c>
      <c r="AW620" s="2">
        <v>-9</v>
      </c>
      <c r="AX620" s="2">
        <v>-9</v>
      </c>
      <c r="AY620" s="2">
        <v>-9</v>
      </c>
      <c r="AZ620" s="2">
        <v>-9</v>
      </c>
      <c r="BA620" s="2">
        <v>-9</v>
      </c>
      <c r="BB620" s="2">
        <v>-9</v>
      </c>
      <c r="BC620" s="2">
        <v>-9</v>
      </c>
      <c r="BD620" s="2">
        <v>-9</v>
      </c>
    </row>
    <row r="621" spans="1:56" x14ac:dyDescent="0.25">
      <c r="A621" s="1">
        <v>455</v>
      </c>
      <c r="B621" t="s">
        <v>507</v>
      </c>
      <c r="C621" t="s">
        <v>1102</v>
      </c>
      <c r="D621">
        <v>3</v>
      </c>
      <c r="E621">
        <v>20.219200000000018</v>
      </c>
      <c r="F621">
        <v>1.1242353599999999</v>
      </c>
      <c r="G621">
        <f>F621/E621</f>
        <v>5.5602366067895807E-2</v>
      </c>
      <c r="H621">
        <v>26.7127450980392</v>
      </c>
      <c r="I621">
        <v>0.1224316801230307</v>
      </c>
      <c r="J621">
        <v>20.175208333333341</v>
      </c>
      <c r="K621">
        <v>1.018220789930556</v>
      </c>
      <c r="L621">
        <v>20.077999999999999</v>
      </c>
      <c r="M621">
        <v>1.154812363636363</v>
      </c>
      <c r="N621">
        <v>26.70061224489795</v>
      </c>
      <c r="O621">
        <v>0.1236751353602676</v>
      </c>
      <c r="P621">
        <v>20.3276595744681</v>
      </c>
      <c r="Q621">
        <v>1.1256264373019469</v>
      </c>
      <c r="R621">
        <v>2</v>
      </c>
      <c r="S621">
        <v>5</v>
      </c>
      <c r="T621">
        <v>3.6428571428571428</v>
      </c>
      <c r="U621">
        <v>1</v>
      </c>
      <c r="V621">
        <v>5</v>
      </c>
      <c r="W621">
        <v>3.3571428571428572</v>
      </c>
      <c r="X621">
        <v>1</v>
      </c>
      <c r="Y621">
        <v>0.1141002195665126</v>
      </c>
      <c r="Z621">
        <v>7.0325729654361346E-3</v>
      </c>
      <c r="AA621">
        <v>0.33044850572961493</v>
      </c>
      <c r="AB621">
        <v>4.8415346814096871E-3</v>
      </c>
      <c r="AC621">
        <v>0</v>
      </c>
      <c r="AD621">
        <v>0.32984421978772582</v>
      </c>
      <c r="AE621">
        <v>1.243448423488913E-2</v>
      </c>
      <c r="AF621">
        <v>22.368904208456438</v>
      </c>
      <c r="AG621" t="s">
        <v>1097</v>
      </c>
      <c r="AH621" t="s">
        <v>1098</v>
      </c>
      <c r="AI621" t="s">
        <v>1097</v>
      </c>
      <c r="AJ621" t="s">
        <v>1097</v>
      </c>
      <c r="AK621">
        <v>6.9107142857142856</v>
      </c>
      <c r="AL621">
        <v>19.995892857142849</v>
      </c>
      <c r="AM621">
        <v>29.900000000000031</v>
      </c>
      <c r="AN621">
        <v>26.02963010204078</v>
      </c>
      <c r="AO621">
        <v>23.871428571428559</v>
      </c>
      <c r="AP621">
        <v>24.532821428571388</v>
      </c>
      <c r="AQ621">
        <v>27.779892857142741</v>
      </c>
      <c r="AR621">
        <v>29.674464285714311</v>
      </c>
      <c r="AS621" s="2">
        <v>0.1</v>
      </c>
      <c r="AT621" s="2">
        <v>1</v>
      </c>
      <c r="AU621" s="2">
        <v>0.5</v>
      </c>
      <c r="AV621" s="2">
        <v>3</v>
      </c>
      <c r="AW621" s="2">
        <v>0.1</v>
      </c>
      <c r="AX621" s="2">
        <v>1</v>
      </c>
      <c r="AY621" s="2">
        <v>0.1</v>
      </c>
      <c r="AZ621" s="2">
        <v>1</v>
      </c>
      <c r="BA621" s="2">
        <v>0.5</v>
      </c>
      <c r="BB621" s="2">
        <v>3</v>
      </c>
      <c r="BC621" s="2">
        <v>0.1</v>
      </c>
      <c r="BD621" s="2">
        <v>1</v>
      </c>
    </row>
    <row r="622" spans="1:56" x14ac:dyDescent="0.25">
      <c r="A622" s="1">
        <v>467</v>
      </c>
      <c r="B622" t="s">
        <v>519</v>
      </c>
      <c r="C622" t="s">
        <v>1104</v>
      </c>
      <c r="D622">
        <v>4</v>
      </c>
      <c r="E622">
        <v>20.459807692307699</v>
      </c>
      <c r="F622">
        <v>1.452371116863906</v>
      </c>
      <c r="G622">
        <f>F622/E622</f>
        <v>7.0986547806603087E-2</v>
      </c>
      <c r="H622">
        <v>26.654313725490208</v>
      </c>
      <c r="I622">
        <v>0.48431472510572798</v>
      </c>
      <c r="J622">
        <v>20.415102040816329</v>
      </c>
      <c r="K622">
        <v>1.5804698875468559</v>
      </c>
      <c r="L622">
        <v>20.301999999999989</v>
      </c>
      <c r="M622">
        <v>1.4298450909090901</v>
      </c>
      <c r="N622">
        <v>26.401764705882371</v>
      </c>
      <c r="O622">
        <v>2.291575317185699</v>
      </c>
      <c r="P622">
        <v>20.394489795918378</v>
      </c>
      <c r="Q622">
        <v>1.574363515201999</v>
      </c>
      <c r="R622">
        <v>2</v>
      </c>
      <c r="S622">
        <v>5.0232558139534884</v>
      </c>
      <c r="T622">
        <v>4</v>
      </c>
      <c r="U622">
        <v>1</v>
      </c>
      <c r="V622">
        <v>5</v>
      </c>
      <c r="W622">
        <v>3</v>
      </c>
      <c r="X622">
        <v>1</v>
      </c>
      <c r="Y622">
        <v>0.10520702361356089</v>
      </c>
      <c r="Z622">
        <v>7.7730121321897272E-3</v>
      </c>
      <c r="AA622">
        <v>0.31289103169590349</v>
      </c>
      <c r="AB622">
        <v>5.5709802392054364E-3</v>
      </c>
      <c r="AC622">
        <v>0</v>
      </c>
      <c r="AD622">
        <v>0.30045141886919452</v>
      </c>
      <c r="AE622">
        <v>4.5556987448720498E-3</v>
      </c>
      <c r="AF622">
        <v>22.437912993402499</v>
      </c>
      <c r="AG622" t="s">
        <v>1097</v>
      </c>
      <c r="AH622" t="s">
        <v>1098</v>
      </c>
      <c r="AI622" t="s">
        <v>1097</v>
      </c>
      <c r="AJ622" t="s">
        <v>1097</v>
      </c>
      <c r="AK622">
        <v>5.9107142857142856</v>
      </c>
      <c r="AL622">
        <v>19.921964285714289</v>
      </c>
      <c r="AM622">
        <v>30.231607142857129</v>
      </c>
      <c r="AN622">
        <v>23.46874638605437</v>
      </c>
      <c r="AO622">
        <v>21.412285714285691</v>
      </c>
      <c r="AP622">
        <v>22.515000000000001</v>
      </c>
      <c r="AQ622">
        <v>23.348392857142859</v>
      </c>
      <c r="AR622">
        <v>23.90978571428569</v>
      </c>
      <c r="AS622" s="2">
        <v>0.1</v>
      </c>
      <c r="AT622" s="2">
        <v>1</v>
      </c>
      <c r="AU622" s="2">
        <v>0.9</v>
      </c>
      <c r="AV622" s="2">
        <v>5</v>
      </c>
      <c r="AW622" s="2">
        <v>0.1</v>
      </c>
      <c r="AX622" s="2">
        <v>1</v>
      </c>
      <c r="AY622" s="2">
        <v>0.1</v>
      </c>
      <c r="AZ622" s="2">
        <v>1</v>
      </c>
      <c r="BA622" s="2">
        <v>0.9</v>
      </c>
      <c r="BB622" s="2">
        <v>5</v>
      </c>
      <c r="BC622" s="2">
        <v>0.1</v>
      </c>
      <c r="BD622" s="2">
        <v>1</v>
      </c>
    </row>
    <row r="623" spans="1:56" x14ac:dyDescent="0.25">
      <c r="A623" s="1">
        <v>344</v>
      </c>
      <c r="B623" t="s">
        <v>396</v>
      </c>
      <c r="C623" t="s">
        <v>1107</v>
      </c>
      <c r="D623">
        <v>5</v>
      </c>
      <c r="E623">
        <v>20.339749999999999</v>
      </c>
      <c r="F623">
        <v>0.17233243749999949</v>
      </c>
      <c r="G623">
        <f>F623/E623</f>
        <v>8.4726920193217477E-3</v>
      </c>
      <c r="H623">
        <v>27.660434782608721</v>
      </c>
      <c r="I623">
        <v>8.0356332703213629E-2</v>
      </c>
      <c r="J623">
        <v>20.40558139534885</v>
      </c>
      <c r="K623">
        <v>0.46419675500270369</v>
      </c>
      <c r="L623">
        <v>20.18000000000001</v>
      </c>
      <c r="M623">
        <v>0.17905333333333359</v>
      </c>
      <c r="N623">
        <v>27.518478260869589</v>
      </c>
      <c r="O623">
        <v>1.066799858223062</v>
      </c>
      <c r="P623">
        <v>20.43333333333333</v>
      </c>
      <c r="Q623">
        <v>0.47648888888888907</v>
      </c>
      <c r="R623">
        <v>2</v>
      </c>
      <c r="S623">
        <v>5.0277777777777777</v>
      </c>
      <c r="T623">
        <v>3.8888888888888888</v>
      </c>
      <c r="U623">
        <v>1</v>
      </c>
      <c r="V623">
        <v>5</v>
      </c>
      <c r="W623">
        <v>3.1111111111111112</v>
      </c>
      <c r="X623">
        <v>1</v>
      </c>
      <c r="Y623">
        <v>0.12766417056624049</v>
      </c>
      <c r="Z623">
        <v>7.9162537165504698E-3</v>
      </c>
      <c r="AA623">
        <v>0.37068556900935068</v>
      </c>
      <c r="AB623">
        <v>1.1178463595085789E-2</v>
      </c>
      <c r="AC623">
        <v>0</v>
      </c>
      <c r="AD623">
        <v>0.36365105356142569</v>
      </c>
      <c r="AE623">
        <v>1.255368351503061E-2</v>
      </c>
      <c r="AF623">
        <v>22.756262962026749</v>
      </c>
      <c r="AG623" t="s">
        <v>1097</v>
      </c>
      <c r="AH623" t="s">
        <v>1098</v>
      </c>
      <c r="AI623" t="s">
        <v>1097</v>
      </c>
      <c r="AJ623" t="s">
        <v>1097</v>
      </c>
      <c r="AK623">
        <v>2.035714285714286</v>
      </c>
      <c r="AL623">
        <v>14.093035714285721</v>
      </c>
      <c r="AM623">
        <v>14.68928571428572</v>
      </c>
      <c r="AN623">
        <v>14.32068452380952</v>
      </c>
      <c r="AO623">
        <v>14.127714285714291</v>
      </c>
      <c r="AP623">
        <v>14.16239285714286</v>
      </c>
      <c r="AQ623">
        <v>14.281642857142851</v>
      </c>
      <c r="AR623">
        <v>14.485464285714279</v>
      </c>
      <c r="AS623" s="2">
        <v>1</v>
      </c>
      <c r="AT623" s="2">
        <v>6</v>
      </c>
      <c r="AU623" s="2">
        <v>1</v>
      </c>
      <c r="AV623" s="2">
        <v>6</v>
      </c>
      <c r="AW623" s="2">
        <v>1</v>
      </c>
      <c r="AX623" s="2">
        <v>6</v>
      </c>
      <c r="AY623" s="2">
        <v>1</v>
      </c>
      <c r="AZ623" s="2">
        <v>6</v>
      </c>
      <c r="BA623" s="2">
        <v>1</v>
      </c>
      <c r="BB623" s="2">
        <v>6</v>
      </c>
      <c r="BC623" s="2">
        <v>1</v>
      </c>
      <c r="BD623" s="2">
        <v>6</v>
      </c>
    </row>
    <row r="624" spans="1:56" x14ac:dyDescent="0.25">
      <c r="A624" s="1">
        <v>859</v>
      </c>
      <c r="B624" t="s">
        <v>907</v>
      </c>
      <c r="C624" t="s">
        <v>1103</v>
      </c>
      <c r="D624">
        <v>2</v>
      </c>
      <c r="E624">
        <v>20.22653846153846</v>
      </c>
      <c r="F624">
        <v>7.6337803254437899</v>
      </c>
      <c r="G624">
        <f>F624/E624</f>
        <v>0.37741407606445937</v>
      </c>
      <c r="H624">
        <v>26.132000000000009</v>
      </c>
      <c r="I624">
        <v>2.022348</v>
      </c>
      <c r="J624">
        <v>20.32367346938776</v>
      </c>
      <c r="K624">
        <v>7.933313036234904</v>
      </c>
      <c r="L624">
        <v>18.868148148148141</v>
      </c>
      <c r="M624">
        <v>0.76290027434842234</v>
      </c>
      <c r="N624">
        <v>26.131800000000009</v>
      </c>
      <c r="O624">
        <v>2.0249227599999999</v>
      </c>
      <c r="P624">
        <v>20.50734693877552</v>
      </c>
      <c r="Q624">
        <v>9.6120521449396055</v>
      </c>
      <c r="R624">
        <v>2.1162790697674421</v>
      </c>
      <c r="S624">
        <v>4.6511627906976747</v>
      </c>
      <c r="T624">
        <v>3.418604651162791</v>
      </c>
      <c r="U624">
        <v>1</v>
      </c>
      <c r="V624">
        <v>4.6976744186046524</v>
      </c>
      <c r="W624">
        <v>3.3488372093023262</v>
      </c>
      <c r="X624">
        <v>1</v>
      </c>
      <c r="Y624">
        <v>0.16766013972268529</v>
      </c>
      <c r="Z624">
        <v>7.1993833349439651E-2</v>
      </c>
      <c r="AA624">
        <v>0.38497958542713667</v>
      </c>
      <c r="AB624">
        <v>7.7141927751000816E-2</v>
      </c>
      <c r="AC624">
        <v>0</v>
      </c>
      <c r="AD624">
        <v>0.38496898555276521</v>
      </c>
      <c r="AE624">
        <v>8.6876506255769703E-2</v>
      </c>
      <c r="AF624">
        <v>22.03158450297498</v>
      </c>
      <c r="AG624" t="s">
        <v>1097</v>
      </c>
      <c r="AH624" t="s">
        <v>1098</v>
      </c>
      <c r="AI624" t="s">
        <v>1097</v>
      </c>
      <c r="AJ624" t="s">
        <v>1097</v>
      </c>
      <c r="AK624">
        <v>2.0535714285714279</v>
      </c>
      <c r="AL624">
        <v>18.729285714285719</v>
      </c>
      <c r="AM624">
        <v>20.988571428571429</v>
      </c>
      <c r="AN624">
        <v>19.812857142857119</v>
      </c>
      <c r="AO624">
        <v>19.125857142857139</v>
      </c>
      <c r="AP624">
        <v>19.522428571428549</v>
      </c>
      <c r="AQ624">
        <v>19.974285714285681</v>
      </c>
      <c r="AR624">
        <v>20.481428571428548</v>
      </c>
      <c r="AS624" s="2">
        <v>0.7</v>
      </c>
      <c r="AT624" s="2">
        <v>4</v>
      </c>
      <c r="AU624" s="2">
        <v>1</v>
      </c>
      <c r="AV624" s="2">
        <v>6</v>
      </c>
      <c r="AW624" s="2">
        <v>0.7</v>
      </c>
      <c r="AX624" s="2">
        <v>4</v>
      </c>
      <c r="AY624" s="2">
        <v>0.1</v>
      </c>
      <c r="AZ624" s="2">
        <v>1</v>
      </c>
      <c r="BA624" s="2">
        <v>1</v>
      </c>
      <c r="BB624" s="2">
        <v>6</v>
      </c>
      <c r="BC624" s="2">
        <v>0.9</v>
      </c>
      <c r="BD624" s="2">
        <v>5</v>
      </c>
    </row>
    <row r="625" spans="1:56" x14ac:dyDescent="0.25">
      <c r="A625" s="1">
        <v>215</v>
      </c>
      <c r="B625" t="s">
        <v>267</v>
      </c>
      <c r="C625" t="s">
        <v>1104</v>
      </c>
      <c r="D625">
        <v>4</v>
      </c>
      <c r="E625">
        <v>20.74942307692309</v>
      </c>
      <c r="F625">
        <v>0.75386697485207188</v>
      </c>
      <c r="G625">
        <f>F625/E625</f>
        <v>3.6331948703214836E-2</v>
      </c>
      <c r="H625">
        <v>27.119375000000002</v>
      </c>
      <c r="I625">
        <v>0.1188183593749992</v>
      </c>
      <c r="J625">
        <v>20.762745098039211</v>
      </c>
      <c r="K625">
        <v>0.73673756247596933</v>
      </c>
      <c r="L625">
        <v>20.698703703703721</v>
      </c>
      <c r="M625">
        <v>0.63693720850480162</v>
      </c>
      <c r="N625">
        <v>27.1326</v>
      </c>
      <c r="O625">
        <v>0.1182632399999992</v>
      </c>
      <c r="P625">
        <v>20.712826086956539</v>
      </c>
      <c r="Q625">
        <v>0.64182462192816814</v>
      </c>
      <c r="R625">
        <v>2</v>
      </c>
      <c r="S625">
        <v>5</v>
      </c>
      <c r="T625">
        <v>3.4888888888888889</v>
      </c>
      <c r="U625">
        <v>1</v>
      </c>
      <c r="V625">
        <v>5</v>
      </c>
      <c r="W625">
        <v>3.5111111111111111</v>
      </c>
      <c r="X625">
        <v>1</v>
      </c>
      <c r="Y625">
        <v>0.1045431872550637</v>
      </c>
      <c r="Z625">
        <v>2.450364715849362E-3</v>
      </c>
      <c r="AA625">
        <v>0.31019678276506779</v>
      </c>
      <c r="AB625">
        <v>3.093980920362505E-3</v>
      </c>
      <c r="AC625">
        <v>0</v>
      </c>
      <c r="AD625">
        <v>0.31083571166560731</v>
      </c>
      <c r="AE625">
        <v>6.8228346349497038E-4</v>
      </c>
      <c r="AF625">
        <v>22.86261216093709</v>
      </c>
      <c r="AG625" t="s">
        <v>1097</v>
      </c>
      <c r="AH625" t="s">
        <v>1098</v>
      </c>
      <c r="AI625" t="s">
        <v>1097</v>
      </c>
      <c r="AJ625" t="s">
        <v>1097</v>
      </c>
      <c r="AK625">
        <v>7</v>
      </c>
      <c r="AL625">
        <v>11.877500000000021</v>
      </c>
      <c r="AM625">
        <v>16.45500000000002</v>
      </c>
      <c r="AN625">
        <v>13.83846938775506</v>
      </c>
      <c r="AO625">
        <v>12.18560714285714</v>
      </c>
      <c r="AP625">
        <v>13.459964285714291</v>
      </c>
      <c r="AQ625">
        <v>13.98514285714287</v>
      </c>
      <c r="AR625">
        <v>15.19735714285714</v>
      </c>
      <c r="AS625" s="2">
        <v>1</v>
      </c>
      <c r="AT625" s="2">
        <v>6</v>
      </c>
      <c r="AU625" s="2">
        <v>1</v>
      </c>
      <c r="AV625" s="2">
        <v>6</v>
      </c>
      <c r="AW625" s="2">
        <v>1</v>
      </c>
      <c r="AX625" s="2">
        <v>6</v>
      </c>
      <c r="AY625" s="2">
        <v>1</v>
      </c>
      <c r="AZ625" s="2">
        <v>6</v>
      </c>
      <c r="BA625" s="2">
        <v>1</v>
      </c>
      <c r="BB625" s="2">
        <v>6</v>
      </c>
      <c r="BC625" s="2">
        <v>1</v>
      </c>
      <c r="BD625" s="2">
        <v>6</v>
      </c>
    </row>
    <row r="626" spans="1:56" x14ac:dyDescent="0.25">
      <c r="A626" s="1">
        <v>910</v>
      </c>
      <c r="B626" t="s">
        <v>957</v>
      </c>
      <c r="C626" t="s">
        <v>1158</v>
      </c>
      <c r="D626">
        <v>1</v>
      </c>
      <c r="E626">
        <v>20.764749999999999</v>
      </c>
      <c r="F626">
        <v>0.37283993749999961</v>
      </c>
      <c r="G626">
        <f>F626/E626</f>
        <v>1.795542626325863E-2</v>
      </c>
      <c r="H626">
        <v>27.22236842105265</v>
      </c>
      <c r="I626">
        <v>0.1137496537396126</v>
      </c>
      <c r="J626">
        <v>20.804210526315781</v>
      </c>
      <c r="K626">
        <v>0.38508227146814378</v>
      </c>
      <c r="L626">
        <v>20.608292682926841</v>
      </c>
      <c r="M626">
        <v>0.36541415823914342</v>
      </c>
      <c r="N626">
        <v>27.211081081081101</v>
      </c>
      <c r="O626">
        <v>0.11198261504748031</v>
      </c>
      <c r="P626">
        <v>20.801891891891891</v>
      </c>
      <c r="Q626">
        <v>0.39324777209642092</v>
      </c>
      <c r="R626">
        <v>2</v>
      </c>
      <c r="S626">
        <v>5</v>
      </c>
      <c r="T626">
        <v>4</v>
      </c>
      <c r="U626">
        <v>1</v>
      </c>
      <c r="V626">
        <v>5</v>
      </c>
      <c r="W626">
        <v>3</v>
      </c>
      <c r="X626">
        <v>1</v>
      </c>
      <c r="Y626">
        <v>0.11130501943609331</v>
      </c>
      <c r="Z626">
        <v>7.5919591923683249E-3</v>
      </c>
      <c r="AA626">
        <v>0.32094244001131228</v>
      </c>
      <c r="AB626">
        <v>9.5067479098476237E-3</v>
      </c>
      <c r="AC626">
        <v>0</v>
      </c>
      <c r="AD626">
        <v>0.32039473137065899</v>
      </c>
      <c r="AE626">
        <v>9.3942381323728341E-3</v>
      </c>
      <c r="AF626">
        <v>22.90209910054471</v>
      </c>
      <c r="AG626" t="s">
        <v>1097</v>
      </c>
      <c r="AH626" t="s">
        <v>1098</v>
      </c>
      <c r="AI626" t="s">
        <v>1097</v>
      </c>
      <c r="AJ626" t="s">
        <v>1097</v>
      </c>
      <c r="AK626">
        <v>11.107142857142859</v>
      </c>
      <c r="AL626">
        <v>16.70750000000001</v>
      </c>
      <c r="AM626">
        <v>23.50910714285715</v>
      </c>
      <c r="AN626">
        <v>20.312053571428539</v>
      </c>
      <c r="AO626">
        <v>17.693178571428561</v>
      </c>
      <c r="AP626">
        <v>19.819321428571421</v>
      </c>
      <c r="AQ626">
        <v>21.189892857142858</v>
      </c>
      <c r="AR626">
        <v>22.734642857142848</v>
      </c>
      <c r="AS626" s="2">
        <v>0.5</v>
      </c>
      <c r="AT626" s="2">
        <v>3</v>
      </c>
      <c r="AU626" s="2">
        <v>1</v>
      </c>
      <c r="AV626" s="2">
        <v>6</v>
      </c>
      <c r="AW626" s="2">
        <v>0.5</v>
      </c>
      <c r="AX626" s="2">
        <v>3</v>
      </c>
      <c r="AY626" s="2">
        <v>0.5</v>
      </c>
      <c r="AZ626" s="2">
        <v>3</v>
      </c>
      <c r="BA626" s="2">
        <v>1</v>
      </c>
      <c r="BB626" s="2">
        <v>6</v>
      </c>
      <c r="BC626" s="2">
        <v>0.5</v>
      </c>
      <c r="BD626" s="2">
        <v>3</v>
      </c>
    </row>
    <row r="627" spans="1:56" x14ac:dyDescent="0.25">
      <c r="A627" s="1">
        <v>387</v>
      </c>
      <c r="B627" t="s">
        <v>439</v>
      </c>
      <c r="C627" t="s">
        <v>1102</v>
      </c>
      <c r="D627">
        <v>3</v>
      </c>
      <c r="E627">
        <v>20.939166666666669</v>
      </c>
      <c r="F627">
        <v>5.5399305555555632E-2</v>
      </c>
      <c r="G627">
        <f>F627/E627</f>
        <v>2.6457263766731702E-3</v>
      </c>
      <c r="H627">
        <v>27.477446808510621</v>
      </c>
      <c r="I627">
        <v>0.1224445450430057</v>
      </c>
      <c r="J627">
        <v>20.971086956521731</v>
      </c>
      <c r="K627">
        <v>5.9357514177693707E-2</v>
      </c>
      <c r="L627">
        <v>20.807450980392169</v>
      </c>
      <c r="M627">
        <v>5.7489580930411462E-2</v>
      </c>
      <c r="N627">
        <v>27.469999999999981</v>
      </c>
      <c r="O627">
        <v>0.12249999999999971</v>
      </c>
      <c r="P627">
        <v>20.954444444444441</v>
      </c>
      <c r="Q627">
        <v>5.8646913580246977E-2</v>
      </c>
      <c r="R627">
        <v>2</v>
      </c>
      <c r="S627">
        <v>5</v>
      </c>
      <c r="T627">
        <v>4</v>
      </c>
      <c r="U627">
        <v>1</v>
      </c>
      <c r="V627">
        <v>5</v>
      </c>
      <c r="W627">
        <v>3</v>
      </c>
      <c r="X627">
        <v>1</v>
      </c>
      <c r="Y627">
        <v>0.1103361962914416</v>
      </c>
      <c r="Z627">
        <v>6.330217305263508E-3</v>
      </c>
      <c r="AA627">
        <v>0.32055804598092758</v>
      </c>
      <c r="AB627">
        <v>7.8642970868350037E-3</v>
      </c>
      <c r="AC627">
        <v>0</v>
      </c>
      <c r="AD627">
        <v>0.32020015454493889</v>
      </c>
      <c r="AE627">
        <v>7.0644628306846258E-3</v>
      </c>
      <c r="AF627">
        <v>23.103265976089261</v>
      </c>
      <c r="AG627" t="s">
        <v>1097</v>
      </c>
      <c r="AH627" t="s">
        <v>1098</v>
      </c>
      <c r="AI627" t="s">
        <v>1097</v>
      </c>
      <c r="AJ627" t="s">
        <v>1097</v>
      </c>
      <c r="AK627">
        <v>5.8392857142857144</v>
      </c>
      <c r="AL627">
        <v>21.07571428571428</v>
      </c>
      <c r="AM627">
        <v>27.271785714285741</v>
      </c>
      <c r="AN627">
        <v>23.299561649659839</v>
      </c>
      <c r="AO627">
        <v>21.173857142857141</v>
      </c>
      <c r="AP627">
        <v>21.321357142857131</v>
      </c>
      <c r="AQ627">
        <v>22.915607142857141</v>
      </c>
      <c r="AR627">
        <v>26.163607142857138</v>
      </c>
      <c r="AS627" s="2">
        <v>0</v>
      </c>
      <c r="AT627" s="2">
        <v>0</v>
      </c>
      <c r="AU627" s="2">
        <v>1</v>
      </c>
      <c r="AV627" s="2">
        <v>6</v>
      </c>
      <c r="AW627" s="2">
        <v>0</v>
      </c>
      <c r="AX627" s="2">
        <v>0</v>
      </c>
      <c r="AY627" s="2">
        <v>0</v>
      </c>
      <c r="AZ627" s="2">
        <v>0</v>
      </c>
      <c r="BA627" s="2">
        <v>1</v>
      </c>
      <c r="BB627" s="2">
        <v>6</v>
      </c>
      <c r="BC627" s="2">
        <v>0</v>
      </c>
      <c r="BD627" s="2">
        <v>0</v>
      </c>
    </row>
    <row r="628" spans="1:56" x14ac:dyDescent="0.25">
      <c r="A628" s="1">
        <v>806</v>
      </c>
      <c r="B628" t="s">
        <v>855</v>
      </c>
      <c r="C628" t="s">
        <v>1102</v>
      </c>
      <c r="D628">
        <v>3</v>
      </c>
      <c r="E628">
        <v>20.973673469387759</v>
      </c>
      <c r="F628">
        <v>0.1005620158267395</v>
      </c>
      <c r="G628">
        <f>F628/E628</f>
        <v>4.7946782414399342E-3</v>
      </c>
      <c r="H628">
        <v>26.8461224489796</v>
      </c>
      <c r="I628">
        <v>0.118578842149105</v>
      </c>
      <c r="J628">
        <v>20.993673469387751</v>
      </c>
      <c r="K628">
        <v>0.1005620158267395</v>
      </c>
      <c r="L628">
        <v>20.8501851851852</v>
      </c>
      <c r="M628">
        <v>9.8138854595335653E-2</v>
      </c>
      <c r="N628">
        <v>26.860204081632659</v>
      </c>
      <c r="O628">
        <v>0.1177856726364019</v>
      </c>
      <c r="P628">
        <v>20.991250000000001</v>
      </c>
      <c r="Q628">
        <v>9.9844270833332874E-2</v>
      </c>
      <c r="R628">
        <v>2</v>
      </c>
      <c r="S628">
        <v>5</v>
      </c>
      <c r="T628">
        <v>4</v>
      </c>
      <c r="U628">
        <v>1</v>
      </c>
      <c r="V628">
        <v>5</v>
      </c>
      <c r="W628">
        <v>3</v>
      </c>
      <c r="X628">
        <v>1</v>
      </c>
      <c r="Y628">
        <v>9.9231712917689327E-2</v>
      </c>
      <c r="Z628">
        <v>5.9226468784698838E-3</v>
      </c>
      <c r="AA628">
        <v>0.28757237456359469</v>
      </c>
      <c r="AB628">
        <v>6.8818709727573868E-3</v>
      </c>
      <c r="AC628">
        <v>0</v>
      </c>
      <c r="AD628">
        <v>0.28824774662998132</v>
      </c>
      <c r="AE628">
        <v>6.7656384613326006E-3</v>
      </c>
      <c r="AF628">
        <v>22.919184775762162</v>
      </c>
      <c r="AG628" t="s">
        <v>1097</v>
      </c>
      <c r="AH628" t="s">
        <v>1098</v>
      </c>
      <c r="AI628" t="s">
        <v>1097</v>
      </c>
      <c r="AJ628" t="s">
        <v>1097</v>
      </c>
      <c r="AK628">
        <v>7.1785714285714288</v>
      </c>
      <c r="AL628">
        <v>21.09160714285715</v>
      </c>
      <c r="AM628">
        <v>52.577857142857077</v>
      </c>
      <c r="AN628">
        <v>28.92954294217687</v>
      </c>
      <c r="AO628">
        <v>22.416392857142839</v>
      </c>
      <c r="AP628">
        <v>24.32046428571428</v>
      </c>
      <c r="AQ628">
        <v>27.053178571428571</v>
      </c>
      <c r="AR628">
        <v>29.594892857142838</v>
      </c>
      <c r="AS628" s="2">
        <v>0</v>
      </c>
      <c r="AT628" s="2">
        <v>0</v>
      </c>
      <c r="AU628" s="2">
        <v>0.5</v>
      </c>
      <c r="AV628" s="2">
        <v>3</v>
      </c>
      <c r="AW628" s="2">
        <v>0</v>
      </c>
      <c r="AX628" s="2">
        <v>0</v>
      </c>
      <c r="AY628" s="2">
        <v>0</v>
      </c>
      <c r="AZ628" s="2">
        <v>0</v>
      </c>
      <c r="BA628" s="2">
        <v>0.5</v>
      </c>
      <c r="BB628" s="2">
        <v>3</v>
      </c>
      <c r="BC628" s="2">
        <v>0</v>
      </c>
      <c r="BD628" s="2">
        <v>0</v>
      </c>
    </row>
    <row r="629" spans="1:56" x14ac:dyDescent="0.25">
      <c r="A629" s="1">
        <v>315</v>
      </c>
      <c r="B629" t="s">
        <v>367</v>
      </c>
      <c r="C629" t="s">
        <v>1102</v>
      </c>
      <c r="D629">
        <v>3</v>
      </c>
      <c r="E629">
        <v>21.14916666666667</v>
      </c>
      <c r="F629">
        <v>0.24776597222222241</v>
      </c>
      <c r="G629">
        <f>F629/E629</f>
        <v>1.171516476877209E-2</v>
      </c>
      <c r="H629">
        <v>28.21916666666667</v>
      </c>
      <c r="I629">
        <v>1.1237743055555549</v>
      </c>
      <c r="J629">
        <v>21.168979591836742</v>
      </c>
      <c r="K629">
        <v>0.23878875468554769</v>
      </c>
      <c r="L629">
        <v>21.022115384615379</v>
      </c>
      <c r="M629">
        <v>0.23502821745562111</v>
      </c>
      <c r="N629">
        <v>28.34062500000001</v>
      </c>
      <c r="O629">
        <v>0.1311433593750001</v>
      </c>
      <c r="P629">
        <v>21.132222222222229</v>
      </c>
      <c r="Q629">
        <v>0.25124395061728377</v>
      </c>
      <c r="R629">
        <v>2</v>
      </c>
      <c r="S629">
        <v>5</v>
      </c>
      <c r="T629">
        <v>4</v>
      </c>
      <c r="U629">
        <v>1</v>
      </c>
      <c r="V629">
        <v>5.024390243902439</v>
      </c>
      <c r="W629">
        <v>3</v>
      </c>
      <c r="X629">
        <v>1</v>
      </c>
      <c r="Y629">
        <v>0.11812626014490241</v>
      </c>
      <c r="Z629">
        <v>6.0436963515226871E-3</v>
      </c>
      <c r="AA629">
        <v>0.34235618777538929</v>
      </c>
      <c r="AB629">
        <v>6.9861764401137894E-3</v>
      </c>
      <c r="AC629">
        <v>0</v>
      </c>
      <c r="AD629">
        <v>0.34813383341718929</v>
      </c>
      <c r="AE629">
        <v>5.2376668851994426E-3</v>
      </c>
      <c r="AF629">
        <v>23.505379255334621</v>
      </c>
      <c r="AG629" t="s">
        <v>1097</v>
      </c>
      <c r="AH629" t="s">
        <v>1098</v>
      </c>
      <c r="AI629" t="s">
        <v>1097</v>
      </c>
      <c r="AJ629" t="s">
        <v>1097</v>
      </c>
      <c r="AK629">
        <v>2</v>
      </c>
      <c r="AL629">
        <v>18.025535714285709</v>
      </c>
      <c r="AM629">
        <v>21.837142857142851</v>
      </c>
      <c r="AN629">
        <v>19.93133928571428</v>
      </c>
      <c r="AO629">
        <v>18.787857142857149</v>
      </c>
      <c r="AP629">
        <v>19.55017857142855</v>
      </c>
      <c r="AQ629">
        <v>20.312499999999989</v>
      </c>
      <c r="AR629">
        <v>21.074821428571411</v>
      </c>
      <c r="AS629" s="2">
        <v>0.9</v>
      </c>
      <c r="AT629" s="2">
        <v>5</v>
      </c>
      <c r="AU629" s="2">
        <v>1</v>
      </c>
      <c r="AV629" s="2">
        <v>6</v>
      </c>
      <c r="AW629" s="2">
        <v>0.9</v>
      </c>
      <c r="AX629" s="2">
        <v>5</v>
      </c>
      <c r="AY629" s="2">
        <v>0.7</v>
      </c>
      <c r="AZ629" s="2">
        <v>4</v>
      </c>
      <c r="BA629" s="2">
        <v>1</v>
      </c>
      <c r="BB629" s="2">
        <v>6</v>
      </c>
      <c r="BC629" s="2">
        <v>0.9</v>
      </c>
      <c r="BD629" s="2">
        <v>5</v>
      </c>
    </row>
    <row r="630" spans="1:56" x14ac:dyDescent="0.25">
      <c r="A630" s="1">
        <v>328</v>
      </c>
      <c r="B630" t="s">
        <v>380</v>
      </c>
      <c r="C630" t="s">
        <v>1102</v>
      </c>
      <c r="D630">
        <v>3</v>
      </c>
      <c r="E630">
        <v>21.02844444444446</v>
      </c>
      <c r="F630">
        <v>0.55155091358024677</v>
      </c>
      <c r="G630">
        <f>F630/E630</f>
        <v>2.6228802374678832E-2</v>
      </c>
      <c r="H630">
        <v>28.530238095238111</v>
      </c>
      <c r="I630">
        <v>0.1320166099773244</v>
      </c>
      <c r="J630">
        <v>21.13636363636363</v>
      </c>
      <c r="K630">
        <v>0.82375041322314035</v>
      </c>
      <c r="L630">
        <v>20.936458333333341</v>
      </c>
      <c r="M630">
        <v>0.69423537326388862</v>
      </c>
      <c r="N630">
        <v>28.53953488372095</v>
      </c>
      <c r="O630">
        <v>0.13257652785289359</v>
      </c>
      <c r="P630">
        <v>21.138571428571431</v>
      </c>
      <c r="Q630">
        <v>0.85969795918367353</v>
      </c>
      <c r="R630">
        <v>2</v>
      </c>
      <c r="S630">
        <v>5</v>
      </c>
      <c r="T630">
        <v>4</v>
      </c>
      <c r="U630">
        <v>1</v>
      </c>
      <c r="V630">
        <v>5</v>
      </c>
      <c r="W630">
        <v>3</v>
      </c>
      <c r="X630">
        <v>1</v>
      </c>
      <c r="Y630">
        <v>0.12490858905754</v>
      </c>
      <c r="Z630">
        <v>4.39358508715193E-3</v>
      </c>
      <c r="AA630">
        <v>0.36270603370459109</v>
      </c>
      <c r="AB630">
        <v>9.5481910000037029E-3</v>
      </c>
      <c r="AC630">
        <v>0</v>
      </c>
      <c r="AD630">
        <v>0.36315008151510519</v>
      </c>
      <c r="AE630">
        <v>9.6536430383882266E-3</v>
      </c>
      <c r="AF630">
        <v>23.551601803611991</v>
      </c>
      <c r="AG630" t="s">
        <v>1097</v>
      </c>
      <c r="AH630" t="s">
        <v>1098</v>
      </c>
      <c r="AI630" t="s">
        <v>1097</v>
      </c>
      <c r="AJ630" t="s">
        <v>1097</v>
      </c>
      <c r="AK630">
        <v>12.982142857142859</v>
      </c>
      <c r="AL630">
        <v>20.09500000000001</v>
      </c>
      <c r="AM630">
        <v>34.725892857142867</v>
      </c>
      <c r="AN630">
        <v>24.377640371229429</v>
      </c>
      <c r="AO630">
        <v>20.688285714285719</v>
      </c>
      <c r="AP630">
        <v>22.132464285714288</v>
      </c>
      <c r="AQ630">
        <v>24.50635714285713</v>
      </c>
      <c r="AR630">
        <v>27.025321428571409</v>
      </c>
      <c r="AS630" s="2">
        <v>0.3</v>
      </c>
      <c r="AT630" s="2">
        <v>2</v>
      </c>
      <c r="AU630" s="2">
        <v>0.9</v>
      </c>
      <c r="AV630" s="2">
        <v>5</v>
      </c>
      <c r="AW630" s="2">
        <v>0.3</v>
      </c>
      <c r="AX630" s="2">
        <v>2</v>
      </c>
      <c r="AY630" s="2">
        <v>0.3</v>
      </c>
      <c r="AZ630" s="2">
        <v>2</v>
      </c>
      <c r="BA630" s="2">
        <v>0.9</v>
      </c>
      <c r="BB630" s="2">
        <v>5</v>
      </c>
      <c r="BC630" s="2">
        <v>0.3</v>
      </c>
      <c r="BD630" s="2">
        <v>2</v>
      </c>
    </row>
    <row r="631" spans="1:56" x14ac:dyDescent="0.25">
      <c r="A631" s="1">
        <v>614</v>
      </c>
      <c r="B631" t="s">
        <v>663</v>
      </c>
      <c r="C631" t="s">
        <v>1104</v>
      </c>
      <c r="D631">
        <v>4</v>
      </c>
      <c r="E631">
        <v>20.93703703703704</v>
      </c>
      <c r="F631">
        <v>0.99280603566529446</v>
      </c>
      <c r="G631">
        <f>F631/E631</f>
        <v>4.7418650208673176E-2</v>
      </c>
      <c r="H631">
        <v>26.874000000000009</v>
      </c>
      <c r="I631">
        <v>7.3984000000000716E-2</v>
      </c>
      <c r="J631">
        <v>21.0472</v>
      </c>
      <c r="K631">
        <v>0.97655616000000112</v>
      </c>
      <c r="L631">
        <v>20.77892857142858</v>
      </c>
      <c r="M631">
        <v>1.071723852040817</v>
      </c>
      <c r="N631">
        <v>26.891739130434789</v>
      </c>
      <c r="O631">
        <v>6.6431758034027108E-2</v>
      </c>
      <c r="P631">
        <v>21.17652173913044</v>
      </c>
      <c r="Q631">
        <v>0.76632703213610587</v>
      </c>
      <c r="R631">
        <v>2</v>
      </c>
      <c r="S631">
        <v>5</v>
      </c>
      <c r="T631">
        <v>3.8571428571428572</v>
      </c>
      <c r="U631">
        <v>1</v>
      </c>
      <c r="V631">
        <v>5</v>
      </c>
      <c r="W631">
        <v>3.1428571428571428</v>
      </c>
      <c r="X631">
        <v>1</v>
      </c>
      <c r="Y631">
        <v>0.1045278072981619</v>
      </c>
      <c r="Z631">
        <v>7.6090769100511926E-3</v>
      </c>
      <c r="AA631">
        <v>0.29332943744521361</v>
      </c>
      <c r="AB631">
        <v>1.2910744057337499E-2</v>
      </c>
      <c r="AC631">
        <v>0</v>
      </c>
      <c r="AD631">
        <v>0.29418314510265131</v>
      </c>
      <c r="AE631">
        <v>1.9134440273717909E-2</v>
      </c>
      <c r="AF631">
        <v>22.950904413005141</v>
      </c>
      <c r="AG631" t="s">
        <v>1097</v>
      </c>
      <c r="AH631" t="s">
        <v>1098</v>
      </c>
      <c r="AI631" t="s">
        <v>1097</v>
      </c>
      <c r="AJ631" t="s">
        <v>1097</v>
      </c>
      <c r="AK631">
        <v>2</v>
      </c>
      <c r="AL631">
        <v>28.201111111111121</v>
      </c>
      <c r="AM631">
        <v>28.201111111111121</v>
      </c>
      <c r="AN631">
        <v>14.914999999999999</v>
      </c>
      <c r="AO631">
        <v>28.201111111111121</v>
      </c>
      <c r="AP631">
        <v>28.201111111111121</v>
      </c>
      <c r="AQ631">
        <v>28.201111111111121</v>
      </c>
      <c r="AR631">
        <v>28.201111111111111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</row>
    <row r="632" spans="1:56" x14ac:dyDescent="0.25">
      <c r="A632" s="1">
        <v>1008</v>
      </c>
      <c r="B632" t="s">
        <v>1054</v>
      </c>
      <c r="C632" t="s">
        <v>1104</v>
      </c>
      <c r="D632">
        <v>4</v>
      </c>
      <c r="E632">
        <v>21.306041666666669</v>
      </c>
      <c r="F632">
        <v>0.1617697482638886</v>
      </c>
      <c r="G632">
        <f>F632/E632</f>
        <v>7.5926702291668558E-3</v>
      </c>
      <c r="H632">
        <v>26.267346938775511</v>
      </c>
      <c r="I632">
        <v>0.1230888796334854</v>
      </c>
      <c r="J632">
        <v>21.326041666666661</v>
      </c>
      <c r="K632">
        <v>0.1617697482638886</v>
      </c>
      <c r="L632">
        <v>21.203636363636349</v>
      </c>
      <c r="M632">
        <v>0.15671404958677729</v>
      </c>
      <c r="N632">
        <v>26.246874999999999</v>
      </c>
      <c r="O632">
        <v>0.1238214843749993</v>
      </c>
      <c r="P632">
        <v>21.32</v>
      </c>
      <c r="Q632">
        <v>0.15902608695652221</v>
      </c>
      <c r="R632">
        <v>2</v>
      </c>
      <c r="S632">
        <v>5</v>
      </c>
      <c r="T632">
        <v>4</v>
      </c>
      <c r="U632">
        <v>1</v>
      </c>
      <c r="V632">
        <v>5</v>
      </c>
      <c r="W632">
        <v>3</v>
      </c>
      <c r="X632">
        <v>1</v>
      </c>
      <c r="Y632">
        <v>8.2125248666036543E-2</v>
      </c>
      <c r="Z632">
        <v>4.8296104155955977E-3</v>
      </c>
      <c r="AA632">
        <v>0.23881330958039301</v>
      </c>
      <c r="AB632">
        <v>5.7728448522269549E-3</v>
      </c>
      <c r="AC632">
        <v>0</v>
      </c>
      <c r="AD632">
        <v>0.2378478176985088</v>
      </c>
      <c r="AE632">
        <v>5.4879094494948433E-3</v>
      </c>
      <c r="AF632">
        <v>22.944990272624199</v>
      </c>
      <c r="AG632" t="s">
        <v>1097</v>
      </c>
      <c r="AH632" t="s">
        <v>1098</v>
      </c>
      <c r="AI632" t="s">
        <v>1097</v>
      </c>
      <c r="AJ632" t="s">
        <v>1097</v>
      </c>
      <c r="AK632">
        <v>4.4285714285714288</v>
      </c>
      <c r="AL632">
        <v>24.24964285714287</v>
      </c>
      <c r="AM632">
        <v>26.378928571428581</v>
      </c>
      <c r="AN632">
        <v>25.269714285714269</v>
      </c>
      <c r="AO632">
        <v>24.778142857142861</v>
      </c>
      <c r="AP632">
        <v>25.16139285714285</v>
      </c>
      <c r="AQ632">
        <v>25.34260714285714</v>
      </c>
      <c r="AR632">
        <v>25.692571428571419</v>
      </c>
      <c r="AS632" s="2">
        <v>0</v>
      </c>
      <c r="AT632" s="2">
        <v>0</v>
      </c>
      <c r="AU632" s="2">
        <v>0.9</v>
      </c>
      <c r="AV632" s="2">
        <v>5</v>
      </c>
      <c r="AW632" s="2">
        <v>0</v>
      </c>
      <c r="AX632" s="2">
        <v>0</v>
      </c>
      <c r="AY632" s="2">
        <v>0</v>
      </c>
      <c r="AZ632" s="2">
        <v>0</v>
      </c>
      <c r="BA632" s="2">
        <v>0.9</v>
      </c>
      <c r="BB632" s="2">
        <v>5</v>
      </c>
      <c r="BC632" s="2">
        <v>0</v>
      </c>
      <c r="BD632" s="2">
        <v>0</v>
      </c>
    </row>
    <row r="633" spans="1:56" x14ac:dyDescent="0.25">
      <c r="A633" s="1">
        <v>857</v>
      </c>
      <c r="B633" t="s">
        <v>905</v>
      </c>
      <c r="C633" t="s">
        <v>1102</v>
      </c>
      <c r="D633">
        <v>3</v>
      </c>
      <c r="E633">
        <v>21.28685714285713</v>
      </c>
      <c r="F633">
        <v>2.3475644081632652</v>
      </c>
      <c r="G633">
        <f>F633/E633</f>
        <v>0.11028233958675283</v>
      </c>
      <c r="H633">
        <v>23.88388888888889</v>
      </c>
      <c r="I633">
        <v>0.31491265432098747</v>
      </c>
      <c r="J633">
        <v>21.078749999999999</v>
      </c>
      <c r="K633">
        <v>1.2765796874999991</v>
      </c>
      <c r="L633">
        <v>21.108918918918921</v>
      </c>
      <c r="M633">
        <v>2.275242074506941</v>
      </c>
      <c r="N633">
        <v>23.883055555555561</v>
      </c>
      <c r="O633">
        <v>0.31226010802469067</v>
      </c>
      <c r="P633">
        <v>21.346571428571419</v>
      </c>
      <c r="Q633">
        <v>2.2937025306122449</v>
      </c>
      <c r="R633">
        <v>2.032258064516129</v>
      </c>
      <c r="S633">
        <v>4.903225806451613</v>
      </c>
      <c r="T633">
        <v>4.032258064516129</v>
      </c>
      <c r="U633">
        <v>1.032258064516129</v>
      </c>
      <c r="V633">
        <v>4.870967741935484</v>
      </c>
      <c r="W633">
        <v>3.032258064516129</v>
      </c>
      <c r="X633">
        <v>1</v>
      </c>
      <c r="Y633">
        <v>4.8354716913099338E-2</v>
      </c>
      <c r="Z633">
        <v>9.8728407926056416E-3</v>
      </c>
      <c r="AA633">
        <v>0.13307899609269519</v>
      </c>
      <c r="AB633">
        <v>0</v>
      </c>
      <c r="AC633">
        <v>1.431248006591002E-3</v>
      </c>
      <c r="AD633">
        <v>0.13303946180658549</v>
      </c>
      <c r="AE633">
        <v>1.2705754780118589E-2</v>
      </c>
      <c r="AF633">
        <v>22.098006989131989</v>
      </c>
      <c r="AG633" t="s">
        <v>1097</v>
      </c>
      <c r="AH633" t="s">
        <v>1098</v>
      </c>
      <c r="AI633" t="s">
        <v>1097</v>
      </c>
      <c r="AJ633" t="s">
        <v>1097</v>
      </c>
      <c r="AK633">
        <v>2</v>
      </c>
      <c r="AL633">
        <v>16.327272727272732</v>
      </c>
      <c r="AM633">
        <v>16.327272727272732</v>
      </c>
      <c r="AN633">
        <v>0.95000000000000107</v>
      </c>
      <c r="AO633">
        <v>16.327272727272732</v>
      </c>
      <c r="AP633">
        <v>16.327272727272732</v>
      </c>
      <c r="AQ633">
        <v>16.327272727272732</v>
      </c>
      <c r="AR633">
        <v>16.327272727272732</v>
      </c>
      <c r="AS633" s="2">
        <v>1</v>
      </c>
      <c r="AT633" s="2">
        <v>6</v>
      </c>
      <c r="AU633" s="2">
        <v>1</v>
      </c>
      <c r="AV633" s="2">
        <v>6</v>
      </c>
      <c r="AW633" s="2">
        <v>1</v>
      </c>
      <c r="AX633" s="2">
        <v>6</v>
      </c>
      <c r="AY633" s="2">
        <v>1</v>
      </c>
      <c r="AZ633" s="2">
        <v>6</v>
      </c>
      <c r="BA633" s="2">
        <v>1</v>
      </c>
      <c r="BB633" s="2">
        <v>6</v>
      </c>
      <c r="BC633" s="2">
        <v>1</v>
      </c>
      <c r="BD633" s="2">
        <v>6</v>
      </c>
    </row>
    <row r="634" spans="1:56" x14ac:dyDescent="0.25">
      <c r="A634" s="1">
        <v>536</v>
      </c>
      <c r="B634" t="s">
        <v>587</v>
      </c>
      <c r="C634" t="s">
        <v>1103</v>
      </c>
      <c r="D634">
        <v>2</v>
      </c>
      <c r="E634">
        <v>21.231590909090929</v>
      </c>
      <c r="F634">
        <v>3.7590650826446352E-2</v>
      </c>
      <c r="G634">
        <f>F634/E634</f>
        <v>1.7705056105970284E-3</v>
      </c>
      <c r="H634">
        <v>25.015333333333331</v>
      </c>
      <c r="I634">
        <v>0.17311822222222231</v>
      </c>
      <c r="J634">
        <v>21.25386363636364</v>
      </c>
      <c r="K634">
        <v>3.7305526859504202E-2</v>
      </c>
      <c r="L634">
        <v>21.21749999999998</v>
      </c>
      <c r="M634">
        <v>0.76493238636363625</v>
      </c>
      <c r="N634">
        <v>25.015111111111111</v>
      </c>
      <c r="O634">
        <v>0.17232276543209901</v>
      </c>
      <c r="P634">
        <v>21.384047619047632</v>
      </c>
      <c r="Q634">
        <v>0.79977647392290241</v>
      </c>
      <c r="R634">
        <v>1.972972972972973</v>
      </c>
      <c r="S634">
        <v>4.9729729729729728</v>
      </c>
      <c r="T634">
        <v>3.9459459459459461</v>
      </c>
      <c r="U634">
        <v>1.0810810810810809</v>
      </c>
      <c r="V634">
        <v>4.9459459459459456</v>
      </c>
      <c r="W634">
        <v>3.0540540540540539</v>
      </c>
      <c r="X634">
        <v>1</v>
      </c>
      <c r="Y634">
        <v>6.1367947912075081E-2</v>
      </c>
      <c r="Z634">
        <v>6.6411731311144528E-4</v>
      </c>
      <c r="AA634">
        <v>0.17899532618514671</v>
      </c>
      <c r="AB634">
        <v>1.7138511306069579E-3</v>
      </c>
      <c r="AC634">
        <v>0</v>
      </c>
      <c r="AD634">
        <v>0.1789848526504596</v>
      </c>
      <c r="AE634">
        <v>7.8495401931257813E-3</v>
      </c>
      <c r="AF634">
        <v>22.519574434824431</v>
      </c>
      <c r="AG634" t="s">
        <v>1097</v>
      </c>
      <c r="AH634" t="s">
        <v>1098</v>
      </c>
      <c r="AI634" t="s">
        <v>1097</v>
      </c>
      <c r="AJ634" t="s">
        <v>1097</v>
      </c>
      <c r="AK634">
        <v>2.0714285714285721</v>
      </c>
      <c r="AL634">
        <v>21.25910714285714</v>
      </c>
      <c r="AM634">
        <v>32.994999999999997</v>
      </c>
      <c r="AN634">
        <v>26.975863095238079</v>
      </c>
      <c r="AO634">
        <v>23.424857142857139</v>
      </c>
      <c r="AP634">
        <v>25.59060714285712</v>
      </c>
      <c r="AQ634">
        <v>27.93778571428571</v>
      </c>
      <c r="AR634">
        <v>30.466392857142839</v>
      </c>
      <c r="AS634" s="2">
        <v>0</v>
      </c>
      <c r="AT634" s="2">
        <v>0</v>
      </c>
      <c r="AU634" s="2">
        <v>0.3</v>
      </c>
      <c r="AV634" s="2">
        <v>2</v>
      </c>
      <c r="AW634" s="2">
        <v>0</v>
      </c>
      <c r="AX634" s="2">
        <v>0</v>
      </c>
      <c r="AY634" s="2">
        <v>0</v>
      </c>
      <c r="AZ634" s="2">
        <v>0</v>
      </c>
      <c r="BA634" s="2">
        <v>0.3</v>
      </c>
      <c r="BB634" s="2">
        <v>2</v>
      </c>
      <c r="BC634" s="2">
        <v>0.1</v>
      </c>
      <c r="BD634" s="2">
        <v>1</v>
      </c>
    </row>
    <row r="635" spans="1:56" x14ac:dyDescent="0.25">
      <c r="A635" s="1">
        <v>174</v>
      </c>
      <c r="B635" t="s">
        <v>226</v>
      </c>
      <c r="C635" t="s">
        <v>1104</v>
      </c>
      <c r="D635">
        <v>4</v>
      </c>
      <c r="E635">
        <v>21.405600000000021</v>
      </c>
      <c r="F635">
        <v>0.10174464000000021</v>
      </c>
      <c r="G635">
        <f>F635/E635</f>
        <v>4.7531786074672096E-3</v>
      </c>
      <c r="H635">
        <v>24.7502</v>
      </c>
      <c r="I635">
        <v>9.8589959999999671E-2</v>
      </c>
      <c r="J635">
        <v>21.418823529411771</v>
      </c>
      <c r="K635">
        <v>0.10204567474048459</v>
      </c>
      <c r="L635">
        <v>21.236037735849042</v>
      </c>
      <c r="M635">
        <v>0.1023635457458172</v>
      </c>
      <c r="N635">
        <v>24.73170212765957</v>
      </c>
      <c r="O635">
        <v>9.9180081484834426E-2</v>
      </c>
      <c r="P635">
        <v>21.4376595744681</v>
      </c>
      <c r="Q635">
        <v>0.1001285649615212</v>
      </c>
      <c r="R635">
        <v>2</v>
      </c>
      <c r="S635">
        <v>5</v>
      </c>
      <c r="T635">
        <v>4</v>
      </c>
      <c r="U635">
        <v>1</v>
      </c>
      <c r="V635">
        <v>5</v>
      </c>
      <c r="W635">
        <v>3</v>
      </c>
      <c r="X635">
        <v>1</v>
      </c>
      <c r="Y635">
        <v>5.9362898785379779E-2</v>
      </c>
      <c r="Z635">
        <v>7.9846469600466374E-3</v>
      </c>
      <c r="AA635">
        <v>0.16548107080345911</v>
      </c>
      <c r="AB635">
        <v>8.6073398360075881E-3</v>
      </c>
      <c r="AC635">
        <v>0</v>
      </c>
      <c r="AD635">
        <v>0.16461001036504189</v>
      </c>
      <c r="AE635">
        <v>9.4943247477234927E-3</v>
      </c>
      <c r="AF635">
        <v>22.49667049456475</v>
      </c>
      <c r="AG635" t="s">
        <v>1097</v>
      </c>
      <c r="AH635" t="s">
        <v>1098</v>
      </c>
      <c r="AI635" t="s">
        <v>1097</v>
      </c>
      <c r="AJ635" t="s">
        <v>1097</v>
      </c>
      <c r="AK635">
        <v>2</v>
      </c>
      <c r="AL635">
        <v>21.3857142857143</v>
      </c>
      <c r="AM635">
        <v>30.28196428571427</v>
      </c>
      <c r="AN635">
        <v>25.833839285714269</v>
      </c>
      <c r="AO635">
        <v>23.164964285714301</v>
      </c>
      <c r="AP635">
        <v>24.944214285714299</v>
      </c>
      <c r="AQ635">
        <v>26.723464285714261</v>
      </c>
      <c r="AR635">
        <v>28.502714285714259</v>
      </c>
      <c r="AS635" s="2">
        <v>0.1</v>
      </c>
      <c r="AT635" s="2">
        <v>1</v>
      </c>
      <c r="AU635" s="2">
        <v>0.3</v>
      </c>
      <c r="AV635" s="2">
        <v>2</v>
      </c>
      <c r="AW635" s="2">
        <v>0.1</v>
      </c>
      <c r="AX635" s="2">
        <v>1</v>
      </c>
      <c r="AY635" s="2">
        <v>0</v>
      </c>
      <c r="AZ635" s="2">
        <v>0</v>
      </c>
      <c r="BA635" s="2">
        <v>0.3</v>
      </c>
      <c r="BB635" s="2">
        <v>2</v>
      </c>
      <c r="BC635" s="2">
        <v>0.1</v>
      </c>
      <c r="BD635" s="2">
        <v>1</v>
      </c>
    </row>
    <row r="636" spans="1:56" x14ac:dyDescent="0.25">
      <c r="A636" s="1">
        <v>579</v>
      </c>
      <c r="B636" t="s">
        <v>630</v>
      </c>
      <c r="C636" t="s">
        <v>1103</v>
      </c>
      <c r="D636">
        <v>2</v>
      </c>
      <c r="E636">
        <v>21.585714285714289</v>
      </c>
      <c r="F636">
        <v>4.8408163265305983E-2</v>
      </c>
      <c r="G636">
        <f>F636/E636</f>
        <v>2.2426018719863788E-3</v>
      </c>
      <c r="H636">
        <v>26.750588235294099</v>
      </c>
      <c r="I636">
        <v>4.0593771626297917E-2</v>
      </c>
      <c r="J636">
        <v>21.587755102040809</v>
      </c>
      <c r="K636">
        <v>4.388271553519351E-2</v>
      </c>
      <c r="L636">
        <v>21.44055555555558</v>
      </c>
      <c r="M636">
        <v>4.5483024691358363E-2</v>
      </c>
      <c r="N636">
        <v>26.733617021276579</v>
      </c>
      <c r="O636">
        <v>3.7823087369850961E-2</v>
      </c>
      <c r="P636">
        <v>21.578510638297871</v>
      </c>
      <c r="Q636">
        <v>4.4033952014486517E-2</v>
      </c>
      <c r="R636">
        <v>2</v>
      </c>
      <c r="S636">
        <v>5</v>
      </c>
      <c r="T636">
        <v>4</v>
      </c>
      <c r="U636">
        <v>1</v>
      </c>
      <c r="V636">
        <v>5</v>
      </c>
      <c r="W636">
        <v>3</v>
      </c>
      <c r="X636">
        <v>1</v>
      </c>
      <c r="Y636">
        <v>8.5767425477514772E-2</v>
      </c>
      <c r="Z636">
        <v>6.7702877279736118E-3</v>
      </c>
      <c r="AA636">
        <v>0.24766301721890849</v>
      </c>
      <c r="AB636">
        <v>6.8654725901955427E-3</v>
      </c>
      <c r="AC636">
        <v>0</v>
      </c>
      <c r="AD636">
        <v>0.24687146991158479</v>
      </c>
      <c r="AE636">
        <v>6.4343054164262004E-3</v>
      </c>
      <c r="AF636">
        <v>23.2794568063632</v>
      </c>
      <c r="AG636" t="s">
        <v>1097</v>
      </c>
      <c r="AH636" t="s">
        <v>1098</v>
      </c>
      <c r="AI636" t="s">
        <v>1097</v>
      </c>
      <c r="AJ636" t="s">
        <v>1097</v>
      </c>
      <c r="AK636" s="2">
        <v>-9</v>
      </c>
      <c r="AL636" s="2">
        <v>-9</v>
      </c>
      <c r="AM636" s="2">
        <v>-9</v>
      </c>
      <c r="AN636" s="2">
        <v>-9</v>
      </c>
      <c r="AO636" s="2">
        <v>-9</v>
      </c>
      <c r="AP636" s="2">
        <v>-9</v>
      </c>
      <c r="AQ636" s="2">
        <v>-9</v>
      </c>
      <c r="AR636" s="2">
        <v>-9</v>
      </c>
      <c r="AS636" s="2">
        <v>-9</v>
      </c>
      <c r="AT636" s="2">
        <v>-9</v>
      </c>
      <c r="AU636" s="2">
        <v>-9</v>
      </c>
      <c r="AV636" s="2">
        <v>-9</v>
      </c>
      <c r="AW636" s="2">
        <v>-9</v>
      </c>
      <c r="AX636" s="2">
        <v>-9</v>
      </c>
      <c r="AY636" s="2">
        <v>-9</v>
      </c>
      <c r="AZ636" s="2">
        <v>-9</v>
      </c>
      <c r="BA636" s="2">
        <v>-9</v>
      </c>
      <c r="BB636" s="2">
        <v>-9</v>
      </c>
      <c r="BC636" s="2">
        <v>-9</v>
      </c>
      <c r="BD636" s="2">
        <v>-9</v>
      </c>
    </row>
    <row r="637" spans="1:56" x14ac:dyDescent="0.25">
      <c r="A637" s="1">
        <v>351</v>
      </c>
      <c r="B637" t="s">
        <v>403</v>
      </c>
      <c r="C637" t="s">
        <v>1104</v>
      </c>
      <c r="D637">
        <v>4</v>
      </c>
      <c r="E637">
        <v>21.8079245283019</v>
      </c>
      <c r="F637">
        <v>11.14544663581346</v>
      </c>
      <c r="G637">
        <f>F637/E637</f>
        <v>0.51107323951663153</v>
      </c>
      <c r="H637">
        <v>25.324374999999989</v>
      </c>
      <c r="I637">
        <v>16.361512109374999</v>
      </c>
      <c r="J637">
        <v>21.681960784313731</v>
      </c>
      <c r="K637">
        <v>11.307917723952331</v>
      </c>
      <c r="L637">
        <v>21.619090909090879</v>
      </c>
      <c r="M637">
        <v>10.780353719008261</v>
      </c>
      <c r="N637">
        <v>25.30854166666666</v>
      </c>
      <c r="O637">
        <v>16.313637456597231</v>
      </c>
      <c r="P637">
        <v>21.610408163265319</v>
      </c>
      <c r="Q637">
        <v>11.67285289462723</v>
      </c>
      <c r="R637">
        <v>2.1428571428571428</v>
      </c>
      <c r="S637">
        <v>4.5714285714285712</v>
      </c>
      <c r="T637">
        <v>4.1428571428571432</v>
      </c>
      <c r="U637">
        <v>1.142857142857143</v>
      </c>
      <c r="V637">
        <v>4.4285714285714288</v>
      </c>
      <c r="W637">
        <v>3.1428571428571428</v>
      </c>
      <c r="X637">
        <v>1</v>
      </c>
      <c r="Y637">
        <v>5.9306700841790273E-2</v>
      </c>
      <c r="Z637">
        <v>9.1398720257551691E-3</v>
      </c>
      <c r="AA637">
        <v>0.17186009670321251</v>
      </c>
      <c r="AB637">
        <v>3.3110258958477519E-3</v>
      </c>
      <c r="AC637">
        <v>4.017853693440987E-4</v>
      </c>
      <c r="AD637">
        <v>0.17112742505658221</v>
      </c>
      <c r="AE637">
        <v>0</v>
      </c>
      <c r="AF637">
        <v>22.892050175273081</v>
      </c>
      <c r="AG637" t="s">
        <v>1097</v>
      </c>
      <c r="AH637" t="s">
        <v>1098</v>
      </c>
      <c r="AI637" t="s">
        <v>1097</v>
      </c>
      <c r="AJ637" t="s">
        <v>1097</v>
      </c>
      <c r="AK637">
        <v>3.589285714285714</v>
      </c>
      <c r="AL637">
        <v>24.248750000000001</v>
      </c>
      <c r="AM637">
        <v>26.71374999999999</v>
      </c>
      <c r="AN637">
        <v>25.38233630952379</v>
      </c>
      <c r="AO637">
        <v>24.694714285714259</v>
      </c>
      <c r="AP637">
        <v>25.05749999999998</v>
      </c>
      <c r="AQ637">
        <v>25.40717857142857</v>
      </c>
      <c r="AR637">
        <v>26.030392857142829</v>
      </c>
      <c r="AS637" s="2">
        <v>0</v>
      </c>
      <c r="AT637" s="2">
        <v>0</v>
      </c>
      <c r="AU637" s="2">
        <v>0.5</v>
      </c>
      <c r="AV637" s="2">
        <v>3</v>
      </c>
      <c r="AW637" s="2">
        <v>0</v>
      </c>
      <c r="AX637" s="2">
        <v>0</v>
      </c>
      <c r="AY637" s="2">
        <v>0</v>
      </c>
      <c r="AZ637" s="2">
        <v>0</v>
      </c>
      <c r="BA637" s="2">
        <v>0.5</v>
      </c>
      <c r="BB637" s="2">
        <v>3</v>
      </c>
      <c r="BC637" s="2">
        <v>0</v>
      </c>
      <c r="BD637" s="2">
        <v>0</v>
      </c>
    </row>
    <row r="638" spans="1:56" x14ac:dyDescent="0.25">
      <c r="A638" s="1">
        <v>187</v>
      </c>
      <c r="B638" t="s">
        <v>239</v>
      </c>
      <c r="C638" t="s">
        <v>1102</v>
      </c>
      <c r="D638">
        <v>3</v>
      </c>
      <c r="E638">
        <v>21.691730769230769</v>
      </c>
      <c r="F638">
        <v>7.8960465976331412E-2</v>
      </c>
      <c r="G638">
        <f>F638/E638</f>
        <v>3.6401182928351228E-3</v>
      </c>
      <c r="H638">
        <v>28.16333333333333</v>
      </c>
      <c r="I638">
        <v>0.12727320261437869</v>
      </c>
      <c r="J638">
        <v>21.703800000000001</v>
      </c>
      <c r="K638">
        <v>8.0555560000000095E-2</v>
      </c>
      <c r="L638">
        <v>21.550370370370381</v>
      </c>
      <c r="M638">
        <v>7.7522085048010919E-2</v>
      </c>
      <c r="N638">
        <v>28.165294117647051</v>
      </c>
      <c r="O638">
        <v>0.12835432525951521</v>
      </c>
      <c r="P638">
        <v>21.686041666666661</v>
      </c>
      <c r="Q638">
        <v>8.235724826388878E-2</v>
      </c>
      <c r="R638">
        <v>2</v>
      </c>
      <c r="S638">
        <v>5</v>
      </c>
      <c r="T638">
        <v>4</v>
      </c>
      <c r="U638">
        <v>1</v>
      </c>
      <c r="V638">
        <v>5</v>
      </c>
      <c r="W638">
        <v>3</v>
      </c>
      <c r="X638">
        <v>1</v>
      </c>
      <c r="Y638">
        <v>0.1056311933413821</v>
      </c>
      <c r="Z638">
        <v>6.5595345430697893E-3</v>
      </c>
      <c r="AA638">
        <v>0.30686075688309811</v>
      </c>
      <c r="AB638">
        <v>7.1195820300409274E-3</v>
      </c>
      <c r="AC638">
        <v>0</v>
      </c>
      <c r="AD638">
        <v>0.30695174299053057</v>
      </c>
      <c r="AE638">
        <v>6.2955436015530442E-3</v>
      </c>
      <c r="AF638">
        <v>23.826761709541358</v>
      </c>
      <c r="AG638" t="s">
        <v>1097</v>
      </c>
      <c r="AH638" t="s">
        <v>1098</v>
      </c>
      <c r="AI638" t="s">
        <v>1097</v>
      </c>
      <c r="AJ638" t="s">
        <v>1097</v>
      </c>
      <c r="AK638">
        <v>14.5</v>
      </c>
      <c r="AL638">
        <v>21.746964285714292</v>
      </c>
      <c r="AM638">
        <v>39.431964285714308</v>
      </c>
      <c r="AN638">
        <v>27.267289334483738</v>
      </c>
      <c r="AO638">
        <v>21.884964285714279</v>
      </c>
      <c r="AP638">
        <v>23.562999999999999</v>
      </c>
      <c r="AQ638">
        <v>27.949285714285701</v>
      </c>
      <c r="AR638">
        <v>32.488892857142872</v>
      </c>
      <c r="AS638" s="2">
        <v>0</v>
      </c>
      <c r="AT638" s="2">
        <v>0</v>
      </c>
      <c r="AU638" s="2">
        <v>0.7</v>
      </c>
      <c r="AV638" s="2">
        <v>4</v>
      </c>
      <c r="AW638" s="2">
        <v>0</v>
      </c>
      <c r="AX638" s="2">
        <v>0</v>
      </c>
      <c r="AY638" s="2">
        <v>0</v>
      </c>
      <c r="AZ638" s="2">
        <v>0</v>
      </c>
      <c r="BA638" s="2">
        <v>0.7</v>
      </c>
      <c r="BB638" s="2">
        <v>4</v>
      </c>
      <c r="BC638" s="2">
        <v>0</v>
      </c>
      <c r="BD638" s="2">
        <v>0</v>
      </c>
    </row>
    <row r="639" spans="1:56" x14ac:dyDescent="0.25">
      <c r="A639" s="1">
        <v>1038</v>
      </c>
      <c r="B639" t="s">
        <v>1084</v>
      </c>
      <c r="C639" t="s">
        <v>1102</v>
      </c>
      <c r="D639">
        <v>3</v>
      </c>
      <c r="E639">
        <v>20.52999999999998</v>
      </c>
      <c r="F639">
        <v>13.2098</v>
      </c>
      <c r="G639">
        <f>F639/E639</f>
        <v>0.64343886994642052</v>
      </c>
      <c r="H639">
        <v>25.37208333333334</v>
      </c>
      <c r="I639">
        <v>8.7474826388888857E-2</v>
      </c>
      <c r="J639">
        <v>21.66632653061226</v>
      </c>
      <c r="K639">
        <v>15.3740436484798</v>
      </c>
      <c r="L639">
        <v>21.09418181818182</v>
      </c>
      <c r="M639">
        <v>15.017591603305791</v>
      </c>
      <c r="N639">
        <v>25.374893617021279</v>
      </c>
      <c r="O639">
        <v>8.7246265278406662E-2</v>
      </c>
      <c r="P639">
        <v>21.729130434782601</v>
      </c>
      <c r="Q639">
        <v>15.42861663516069</v>
      </c>
      <c r="R639">
        <v>2.387096774193548</v>
      </c>
      <c r="S639">
        <v>3.838709677419355</v>
      </c>
      <c r="T639">
        <v>4.387096774193548</v>
      </c>
      <c r="U639">
        <v>1.387096774193548</v>
      </c>
      <c r="V639">
        <v>3.4516129032258061</v>
      </c>
      <c r="W639">
        <v>3.387096774193548</v>
      </c>
      <c r="X639">
        <v>1</v>
      </c>
      <c r="Y639">
        <v>0.1021806765216056</v>
      </c>
      <c r="Z639">
        <v>0</v>
      </c>
      <c r="AA639">
        <v>0.2358540347459015</v>
      </c>
      <c r="AB639">
        <v>5.5349563108245237E-2</v>
      </c>
      <c r="AC639">
        <v>2.748084842580778E-2</v>
      </c>
      <c r="AD639">
        <v>0.2359909214330882</v>
      </c>
      <c r="AE639">
        <v>5.8408691416591108E-2</v>
      </c>
      <c r="AF639">
        <v>22.627769288988549</v>
      </c>
      <c r="AG639" t="s">
        <v>1097</v>
      </c>
      <c r="AH639" t="s">
        <v>1098</v>
      </c>
      <c r="AI639" t="s">
        <v>1097</v>
      </c>
      <c r="AJ639" t="s">
        <v>1097</v>
      </c>
      <c r="AK639" s="2">
        <v>-9</v>
      </c>
      <c r="AL639" s="2">
        <v>-9</v>
      </c>
      <c r="AM639" s="2">
        <v>-9</v>
      </c>
      <c r="AN639" s="2">
        <v>-9</v>
      </c>
      <c r="AO639" s="2">
        <v>-9</v>
      </c>
      <c r="AP639" s="2">
        <v>-9</v>
      </c>
      <c r="AQ639" s="2">
        <v>-9</v>
      </c>
      <c r="AR639" s="2">
        <v>-9</v>
      </c>
      <c r="AS639" s="2">
        <v>-9</v>
      </c>
      <c r="AT639" s="2">
        <v>-9</v>
      </c>
      <c r="AU639" s="2">
        <v>-9</v>
      </c>
      <c r="AV639" s="2">
        <v>-9</v>
      </c>
      <c r="AW639" s="2">
        <v>-9</v>
      </c>
      <c r="AX639" s="2">
        <v>-9</v>
      </c>
      <c r="AY639" s="2">
        <v>-9</v>
      </c>
      <c r="AZ639" s="2">
        <v>-9</v>
      </c>
      <c r="BA639" s="2">
        <v>-9</v>
      </c>
      <c r="BB639" s="2">
        <v>-9</v>
      </c>
      <c r="BC639" s="2">
        <v>-9</v>
      </c>
      <c r="BD639" s="2">
        <v>-9</v>
      </c>
    </row>
    <row r="640" spans="1:56" x14ac:dyDescent="0.25">
      <c r="A640" s="1">
        <v>531</v>
      </c>
      <c r="B640" t="s">
        <v>582</v>
      </c>
      <c r="C640" t="s">
        <v>1102</v>
      </c>
      <c r="D640">
        <v>3</v>
      </c>
      <c r="E640">
        <v>21.820196078431369</v>
      </c>
      <c r="F640">
        <v>0.169511726259131</v>
      </c>
      <c r="G640">
        <f>F640/E640</f>
        <v>7.7685702571063707E-3</v>
      </c>
      <c r="H640">
        <v>29.365918367346961</v>
      </c>
      <c r="I640">
        <v>3.2717710953769248</v>
      </c>
      <c r="J640">
        <v>21.922857142857151</v>
      </c>
      <c r="K640">
        <v>0.19392244897959199</v>
      </c>
      <c r="L640">
        <v>21.718181818181812</v>
      </c>
      <c r="M640">
        <v>0.14624396694214889</v>
      </c>
      <c r="N640">
        <v>29.330425531914909</v>
      </c>
      <c r="O640">
        <v>3.3801317338162038</v>
      </c>
      <c r="P640">
        <v>21.845102040816329</v>
      </c>
      <c r="Q640">
        <v>0.1940617242815493</v>
      </c>
      <c r="R640">
        <v>1.976744186046512</v>
      </c>
      <c r="S640">
        <v>4.9534883720930232</v>
      </c>
      <c r="T640">
        <v>3.976744186046512</v>
      </c>
      <c r="U640">
        <v>1.069767441860465</v>
      </c>
      <c r="V640">
        <v>4.9534883720930232</v>
      </c>
      <c r="W640">
        <v>2.976744186046512</v>
      </c>
      <c r="X640">
        <v>1</v>
      </c>
      <c r="Y640">
        <v>0.1204335780487194</v>
      </c>
      <c r="Z640">
        <v>4.6971823471961827E-3</v>
      </c>
      <c r="AA640">
        <v>0.3521352115563694</v>
      </c>
      <c r="AB640">
        <v>9.4241463852187124E-3</v>
      </c>
      <c r="AC640">
        <v>0</v>
      </c>
      <c r="AD640">
        <v>0.35050096630834721</v>
      </c>
      <c r="AE640">
        <v>5.8439616951848627E-3</v>
      </c>
      <c r="AF640">
        <v>24.333780163258091</v>
      </c>
      <c r="AG640" t="s">
        <v>1097</v>
      </c>
      <c r="AH640" t="s">
        <v>1098</v>
      </c>
      <c r="AI640" t="s">
        <v>1097</v>
      </c>
      <c r="AJ640" t="s">
        <v>1097</v>
      </c>
      <c r="AK640">
        <v>6.9821428571428568</v>
      </c>
      <c r="AL640">
        <v>19.346428571428589</v>
      </c>
      <c r="AM640">
        <v>32.954821428571456</v>
      </c>
      <c r="AN640">
        <v>23.90779017857135</v>
      </c>
      <c r="AO640">
        <v>19.346428571428589</v>
      </c>
      <c r="AP640">
        <v>20.425642857142851</v>
      </c>
      <c r="AQ640">
        <v>24.561892857142769</v>
      </c>
      <c r="AR640">
        <v>27.688285714285641</v>
      </c>
      <c r="AS640" s="2">
        <v>0.5</v>
      </c>
      <c r="AT640" s="2">
        <v>3</v>
      </c>
      <c r="AU640" s="2">
        <v>0.9</v>
      </c>
      <c r="AV640" s="2">
        <v>5</v>
      </c>
      <c r="AW640" s="2">
        <v>0.5</v>
      </c>
      <c r="AX640" s="2">
        <v>3</v>
      </c>
      <c r="AY640" s="2">
        <v>0.5</v>
      </c>
      <c r="AZ640" s="2">
        <v>3</v>
      </c>
      <c r="BA640" s="2">
        <v>0.9</v>
      </c>
      <c r="BB640" s="2">
        <v>5</v>
      </c>
      <c r="BC640" s="2">
        <v>0.5</v>
      </c>
      <c r="BD640" s="2">
        <v>3</v>
      </c>
    </row>
    <row r="641" spans="1:56" x14ac:dyDescent="0.25">
      <c r="A641" s="1">
        <v>692</v>
      </c>
      <c r="B641" t="s">
        <v>741</v>
      </c>
      <c r="C641" t="s">
        <v>1102</v>
      </c>
      <c r="D641">
        <v>3</v>
      </c>
      <c r="E641">
        <v>21.908536585365869</v>
      </c>
      <c r="F641">
        <v>0.81779785841760755</v>
      </c>
      <c r="G641">
        <f>F641/E641</f>
        <v>3.7327817639990969E-2</v>
      </c>
      <c r="H641">
        <v>27.631750000000022</v>
      </c>
      <c r="I641">
        <v>0.1231894375000003</v>
      </c>
      <c r="J641">
        <v>21.85925000000001</v>
      </c>
      <c r="K641">
        <v>0.79106193749999909</v>
      </c>
      <c r="L641">
        <v>21.834130434782601</v>
      </c>
      <c r="M641">
        <v>0.8278155482041597</v>
      </c>
      <c r="N641">
        <v>27.639487179487201</v>
      </c>
      <c r="O641">
        <v>0.123953583168968</v>
      </c>
      <c r="P641">
        <v>21.90871794871795</v>
      </c>
      <c r="Q641">
        <v>0.8207086127547677</v>
      </c>
      <c r="R641">
        <v>2</v>
      </c>
      <c r="S641">
        <v>5</v>
      </c>
      <c r="T641">
        <v>4</v>
      </c>
      <c r="U641">
        <v>1</v>
      </c>
      <c r="V641">
        <v>5</v>
      </c>
      <c r="W641">
        <v>3</v>
      </c>
      <c r="X641">
        <v>1</v>
      </c>
      <c r="Y641">
        <v>8.9898164823764962E-2</v>
      </c>
      <c r="Z641">
        <v>3.4077908806813269E-3</v>
      </c>
      <c r="AA641">
        <v>0.26553013331740399</v>
      </c>
      <c r="AB641">
        <v>1.1504724354576279E-3</v>
      </c>
      <c r="AC641">
        <v>0</v>
      </c>
      <c r="AD641">
        <v>0.26588449501320349</v>
      </c>
      <c r="AE641">
        <v>3.4160972958432461E-3</v>
      </c>
      <c r="AF641">
        <v>23.79697869139228</v>
      </c>
      <c r="AG641" t="s">
        <v>1097</v>
      </c>
      <c r="AH641" t="s">
        <v>1098</v>
      </c>
      <c r="AI641" t="s">
        <v>1097</v>
      </c>
      <c r="AJ641" t="s">
        <v>1097</v>
      </c>
      <c r="AK641">
        <v>2.0535714285714279</v>
      </c>
      <c r="AL641">
        <v>21.221250000000019</v>
      </c>
      <c r="AM641">
        <v>27.136250000000011</v>
      </c>
      <c r="AN641">
        <v>24.15071428571428</v>
      </c>
      <c r="AO641">
        <v>22.370607142857121</v>
      </c>
      <c r="AP641">
        <v>23.519964285714259</v>
      </c>
      <c r="AQ641">
        <v>24.70296428571428</v>
      </c>
      <c r="AR641">
        <v>25.919607142857149</v>
      </c>
      <c r="AS641" s="2">
        <v>0.1</v>
      </c>
      <c r="AT641" s="2">
        <v>1</v>
      </c>
      <c r="AU641" s="2">
        <v>1</v>
      </c>
      <c r="AV641" s="2">
        <v>6</v>
      </c>
      <c r="AW641" s="2">
        <v>0.1</v>
      </c>
      <c r="AX641" s="2">
        <v>1</v>
      </c>
      <c r="AY641" s="2">
        <v>0.1</v>
      </c>
      <c r="AZ641" s="2">
        <v>1</v>
      </c>
      <c r="BA641" s="2">
        <v>1</v>
      </c>
      <c r="BB641" s="2">
        <v>6</v>
      </c>
      <c r="BC641" s="2">
        <v>0.1</v>
      </c>
      <c r="BD641" s="2">
        <v>1</v>
      </c>
    </row>
    <row r="642" spans="1:56" x14ac:dyDescent="0.25">
      <c r="A642" s="1">
        <v>588</v>
      </c>
      <c r="B642" t="s">
        <v>638</v>
      </c>
      <c r="C642" t="s">
        <v>1104</v>
      </c>
      <c r="D642">
        <v>4</v>
      </c>
      <c r="E642">
        <v>21.89230769230771</v>
      </c>
      <c r="F642">
        <v>0.1022485207100594</v>
      </c>
      <c r="G642">
        <f>F642/E642</f>
        <v>4.6705227309584369E-3</v>
      </c>
      <c r="H642">
        <v>25.311000000000021</v>
      </c>
      <c r="I642">
        <v>0.1049489999999995</v>
      </c>
      <c r="J642">
        <v>21.92560000000001</v>
      </c>
      <c r="K642">
        <v>0.10174464000000021</v>
      </c>
      <c r="L642">
        <v>21.736037735849042</v>
      </c>
      <c r="M642">
        <v>0.1023635457458172</v>
      </c>
      <c r="N642">
        <v>25.285000000000021</v>
      </c>
      <c r="O642">
        <v>0.1056249999999995</v>
      </c>
      <c r="P642">
        <v>21.931739130434799</v>
      </c>
      <c r="Q642">
        <v>0.1006578449905484</v>
      </c>
      <c r="R642">
        <v>2</v>
      </c>
      <c r="S642">
        <v>5</v>
      </c>
      <c r="T642">
        <v>4</v>
      </c>
      <c r="U642">
        <v>1</v>
      </c>
      <c r="V642">
        <v>5</v>
      </c>
      <c r="W642">
        <v>3</v>
      </c>
      <c r="X642">
        <v>1</v>
      </c>
      <c r="Y642">
        <v>5.8776874275593832E-2</v>
      </c>
      <c r="Z642">
        <v>7.1894407967896257E-3</v>
      </c>
      <c r="AA642">
        <v>0.16447166257237539</v>
      </c>
      <c r="AB642">
        <v>8.721104851521666E-3</v>
      </c>
      <c r="AC642">
        <v>0</v>
      </c>
      <c r="AD642">
        <v>0.1632754924002415</v>
      </c>
      <c r="AE642">
        <v>9.0035450326346744E-3</v>
      </c>
      <c r="AF642">
        <v>23.0136140930986</v>
      </c>
      <c r="AG642" t="s">
        <v>1097</v>
      </c>
      <c r="AH642" t="s">
        <v>1098</v>
      </c>
      <c r="AI642" t="s">
        <v>1097</v>
      </c>
      <c r="AJ642" t="s">
        <v>1097</v>
      </c>
      <c r="AK642">
        <v>2</v>
      </c>
      <c r="AL642">
        <v>21.8857142857143</v>
      </c>
      <c r="AM642">
        <v>30.785892857142841</v>
      </c>
      <c r="AN642">
        <v>26.335803571428549</v>
      </c>
      <c r="AO642">
        <v>23.665749999999939</v>
      </c>
      <c r="AP642">
        <v>25.44578571428573</v>
      </c>
      <c r="AQ642">
        <v>27.22582142857139</v>
      </c>
      <c r="AR642">
        <v>29.00585714285711</v>
      </c>
      <c r="AS642" s="2">
        <v>0.1</v>
      </c>
      <c r="AT642" s="2">
        <v>1</v>
      </c>
      <c r="AU642" s="2">
        <v>0.3</v>
      </c>
      <c r="AV642" s="2">
        <v>2</v>
      </c>
      <c r="AW642" s="2">
        <v>0.1</v>
      </c>
      <c r="AX642" s="2">
        <v>1</v>
      </c>
      <c r="AY642" s="2">
        <v>0</v>
      </c>
      <c r="AZ642" s="2">
        <v>0</v>
      </c>
      <c r="BA642" s="2">
        <v>0.3</v>
      </c>
      <c r="BB642" s="2">
        <v>2</v>
      </c>
      <c r="BC642" s="2">
        <v>0.1</v>
      </c>
      <c r="BD642" s="2">
        <v>1</v>
      </c>
    </row>
    <row r="643" spans="1:56" x14ac:dyDescent="0.25">
      <c r="A643" s="1">
        <v>603</v>
      </c>
      <c r="B643" t="s">
        <v>653</v>
      </c>
      <c r="C643" t="s">
        <v>1104</v>
      </c>
      <c r="D643">
        <v>4</v>
      </c>
      <c r="E643">
        <v>21.83645833333334</v>
      </c>
      <c r="F643">
        <v>11.01005620659722</v>
      </c>
      <c r="G643">
        <f>F643/E643</f>
        <v>0.50420521673106555</v>
      </c>
      <c r="H643">
        <v>23.45607843137255</v>
      </c>
      <c r="I643">
        <v>2.1994356016916572</v>
      </c>
      <c r="J643">
        <v>21.970204081632641</v>
      </c>
      <c r="K643">
        <v>11.26906322365681</v>
      </c>
      <c r="L643">
        <v>21.68092592592593</v>
      </c>
      <c r="M643">
        <v>10.987582475994509</v>
      </c>
      <c r="N643">
        <v>23.522553191489369</v>
      </c>
      <c r="O643">
        <v>2.1772317790855609</v>
      </c>
      <c r="P643">
        <v>21.959583333333331</v>
      </c>
      <c r="Q643">
        <v>10.87831649305555</v>
      </c>
      <c r="R643">
        <v>2.581395348837209</v>
      </c>
      <c r="S643">
        <v>3.2558139534883721</v>
      </c>
      <c r="T643">
        <v>4.5813953488372086</v>
      </c>
      <c r="U643">
        <v>1.581395348837209</v>
      </c>
      <c r="V643">
        <v>2.6744186046511631</v>
      </c>
      <c r="W643">
        <v>3.581395348837209</v>
      </c>
      <c r="X643">
        <v>1</v>
      </c>
      <c r="Y643">
        <v>3.3364563213768871E-2</v>
      </c>
      <c r="Z643">
        <v>7.1736976519725104E-3</v>
      </c>
      <c r="AA643">
        <v>8.1876231278660727E-2</v>
      </c>
      <c r="AB643">
        <v>1.3342518520429E-2</v>
      </c>
      <c r="AC643">
        <v>0</v>
      </c>
      <c r="AD643">
        <v>8.4942279303727775E-2</v>
      </c>
      <c r="AE643">
        <v>1.2852652527823191E-2</v>
      </c>
      <c r="AF643">
        <v>22.404300549514531</v>
      </c>
      <c r="AG643" t="s">
        <v>1097</v>
      </c>
      <c r="AH643" t="s">
        <v>1098</v>
      </c>
      <c r="AI643" t="s">
        <v>1097</v>
      </c>
      <c r="AJ643" t="s">
        <v>1097</v>
      </c>
      <c r="AK643">
        <v>2</v>
      </c>
      <c r="AL643">
        <v>28.32624999999997</v>
      </c>
      <c r="AM643">
        <v>29.105535714285701</v>
      </c>
      <c r="AN643">
        <v>28.715892857142819</v>
      </c>
      <c r="AO643">
        <v>28.482107142857188</v>
      </c>
      <c r="AP643">
        <v>28.63796428571429</v>
      </c>
      <c r="AQ643">
        <v>28.79382142857142</v>
      </c>
      <c r="AR643">
        <v>28.94967857142856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</row>
    <row r="644" spans="1:56" x14ac:dyDescent="0.25">
      <c r="A644" s="1">
        <v>212</v>
      </c>
      <c r="B644" t="s">
        <v>264</v>
      </c>
      <c r="C644" t="s">
        <v>1104</v>
      </c>
      <c r="D644">
        <v>4</v>
      </c>
      <c r="E644">
        <v>22.283799999999999</v>
      </c>
      <c r="F644">
        <v>2.2966755600000002</v>
      </c>
      <c r="G644">
        <f>F644/E644</f>
        <v>0.10306480761809028</v>
      </c>
      <c r="H644">
        <v>24.74428571428572</v>
      </c>
      <c r="I644">
        <v>9.8853061224489489E-2</v>
      </c>
      <c r="J644">
        <v>22.303799999999999</v>
      </c>
      <c r="K644">
        <v>2.2966755600000002</v>
      </c>
      <c r="L644">
        <v>22.223018867924541</v>
      </c>
      <c r="M644">
        <v>2.29934182983268</v>
      </c>
      <c r="N644">
        <v>24.7502</v>
      </c>
      <c r="O644">
        <v>9.8589959999999671E-2</v>
      </c>
      <c r="P644">
        <v>22.261632653061209</v>
      </c>
      <c r="Q644">
        <v>2.29180957934194</v>
      </c>
      <c r="R644">
        <v>2</v>
      </c>
      <c r="S644">
        <v>5</v>
      </c>
      <c r="T644">
        <v>4</v>
      </c>
      <c r="U644">
        <v>1</v>
      </c>
      <c r="V644">
        <v>5</v>
      </c>
      <c r="W644">
        <v>3</v>
      </c>
      <c r="X644">
        <v>1</v>
      </c>
      <c r="Y644">
        <v>3.9213274449036328E-2</v>
      </c>
      <c r="Z644">
        <v>2.7350528943295149E-3</v>
      </c>
      <c r="AA644">
        <v>0.11345294090535241</v>
      </c>
      <c r="AB644">
        <v>3.6350206313353621E-3</v>
      </c>
      <c r="AC644">
        <v>0</v>
      </c>
      <c r="AD644">
        <v>0.113719074221867</v>
      </c>
      <c r="AE644">
        <v>1.7375580413336871E-3</v>
      </c>
      <c r="AF644">
        <v>23.094456205878579</v>
      </c>
      <c r="AG644" t="s">
        <v>1097</v>
      </c>
      <c r="AH644" t="s">
        <v>1098</v>
      </c>
      <c r="AI644" t="s">
        <v>1097</v>
      </c>
      <c r="AJ644" t="s">
        <v>1097</v>
      </c>
      <c r="AK644">
        <v>2</v>
      </c>
      <c r="AL644">
        <v>15.067678571428569</v>
      </c>
      <c r="AM644">
        <v>15.367142857142859</v>
      </c>
      <c r="AN644">
        <v>15.21741071428572</v>
      </c>
      <c r="AO644">
        <v>15.12757142857143</v>
      </c>
      <c r="AP644">
        <v>15.18746428571427</v>
      </c>
      <c r="AQ644">
        <v>15.247357142857121</v>
      </c>
      <c r="AR644">
        <v>15.30725</v>
      </c>
      <c r="AS644" s="2">
        <v>1</v>
      </c>
      <c r="AT644" s="2">
        <v>6</v>
      </c>
      <c r="AU644" s="2">
        <v>1</v>
      </c>
      <c r="AV644" s="2">
        <v>6</v>
      </c>
      <c r="AW644" s="2">
        <v>1</v>
      </c>
      <c r="AX644" s="2">
        <v>6</v>
      </c>
      <c r="AY644" s="2">
        <v>1</v>
      </c>
      <c r="AZ644" s="2">
        <v>6</v>
      </c>
      <c r="BA644" s="2">
        <v>1</v>
      </c>
      <c r="BB644" s="2">
        <v>6</v>
      </c>
      <c r="BC644" s="2">
        <v>1</v>
      </c>
      <c r="BD644" s="2">
        <v>6</v>
      </c>
    </row>
    <row r="645" spans="1:56" x14ac:dyDescent="0.25">
      <c r="A645" s="1">
        <v>532</v>
      </c>
      <c r="B645" t="s">
        <v>583</v>
      </c>
      <c r="C645" t="s">
        <v>1103</v>
      </c>
      <c r="D645">
        <v>2</v>
      </c>
      <c r="E645">
        <v>22.688627450980398</v>
      </c>
      <c r="F645">
        <v>5.1454353710111533</v>
      </c>
      <c r="G645">
        <f>F645/E645</f>
        <v>0.22678477938465219</v>
      </c>
      <c r="H645">
        <v>26.677199999999981</v>
      </c>
      <c r="I645">
        <v>0.11486015999999991</v>
      </c>
      <c r="J645">
        <v>22.421874999999989</v>
      </c>
      <c r="K645">
        <v>4.7553027343750003</v>
      </c>
      <c r="L645">
        <v>22.428909090909091</v>
      </c>
      <c r="M645">
        <v>4.9247079008264416</v>
      </c>
      <c r="N645">
        <v>26.670816326530591</v>
      </c>
      <c r="O645">
        <v>0.1151666805497709</v>
      </c>
      <c r="P645">
        <v>22.47652173913043</v>
      </c>
      <c r="Q645">
        <v>4.8587009451795806</v>
      </c>
      <c r="R645">
        <v>2.047619047619047</v>
      </c>
      <c r="S645">
        <v>5</v>
      </c>
      <c r="T645">
        <v>3.952380952380953</v>
      </c>
      <c r="U645">
        <v>1.0476190476190479</v>
      </c>
      <c r="V645">
        <v>5</v>
      </c>
      <c r="W645">
        <v>2.952380952380953</v>
      </c>
      <c r="X645">
        <v>1</v>
      </c>
      <c r="Y645">
        <v>6.5655374550898579E-2</v>
      </c>
      <c r="Z645">
        <v>1.189697342351681E-2</v>
      </c>
      <c r="AA645">
        <v>0.18978452961672471</v>
      </c>
      <c r="AB645">
        <v>0</v>
      </c>
      <c r="AC645">
        <v>3.1371555274084528E-4</v>
      </c>
      <c r="AD645">
        <v>0.18949982222854289</v>
      </c>
      <c r="AE645">
        <v>2.4372064838662499E-3</v>
      </c>
      <c r="AF645">
        <v>23.89399160125841</v>
      </c>
      <c r="AG645" t="s">
        <v>1097</v>
      </c>
      <c r="AH645" t="s">
        <v>1098</v>
      </c>
      <c r="AI645" t="s">
        <v>1097</v>
      </c>
      <c r="AJ645" t="s">
        <v>1097</v>
      </c>
      <c r="AK645" s="2">
        <v>-9</v>
      </c>
      <c r="AL645" s="2">
        <v>-9</v>
      </c>
      <c r="AM645" s="2">
        <v>-9</v>
      </c>
      <c r="AN645" s="2">
        <v>-9</v>
      </c>
      <c r="AO645" s="2">
        <v>-9</v>
      </c>
      <c r="AP645" s="2">
        <v>-9</v>
      </c>
      <c r="AQ645" s="2">
        <v>-9</v>
      </c>
      <c r="AR645" s="2">
        <v>-9</v>
      </c>
      <c r="AS645" s="2">
        <v>-9</v>
      </c>
      <c r="AT645" s="2">
        <v>-9</v>
      </c>
      <c r="AU645" s="2">
        <v>-9</v>
      </c>
      <c r="AV645" s="2">
        <v>-9</v>
      </c>
      <c r="AW645" s="2">
        <v>-9</v>
      </c>
      <c r="AX645" s="2">
        <v>-9</v>
      </c>
      <c r="AY645" s="2">
        <v>-9</v>
      </c>
      <c r="AZ645" s="2">
        <v>-9</v>
      </c>
      <c r="BA645" s="2">
        <v>-9</v>
      </c>
      <c r="BB645" s="2">
        <v>-9</v>
      </c>
      <c r="BC645" s="2">
        <v>-9</v>
      </c>
      <c r="BD645" s="2">
        <v>-9</v>
      </c>
    </row>
    <row r="646" spans="1:56" x14ac:dyDescent="0.25">
      <c r="A646" s="1">
        <v>123</v>
      </c>
      <c r="B646" t="s">
        <v>175</v>
      </c>
      <c r="C646" t="s">
        <v>1102</v>
      </c>
      <c r="D646">
        <v>3</v>
      </c>
      <c r="E646">
        <v>22.601153846153871</v>
      </c>
      <c r="F646">
        <v>4.9734678994082859</v>
      </c>
      <c r="G646">
        <f>F646/E646</f>
        <v>0.22005371642805047</v>
      </c>
      <c r="H646">
        <v>22.713199999999969</v>
      </c>
      <c r="I646">
        <v>1.711957759999998</v>
      </c>
      <c r="J646">
        <v>22.604313725490211</v>
      </c>
      <c r="K646">
        <v>5.0562402153018073</v>
      </c>
      <c r="L646">
        <v>22.48296296296294</v>
      </c>
      <c r="M646">
        <v>4.815572702331961</v>
      </c>
      <c r="N646">
        <v>22.693999999999981</v>
      </c>
      <c r="O646">
        <v>1.697964</v>
      </c>
      <c r="P646">
        <v>22.558571428571451</v>
      </c>
      <c r="Q646">
        <v>5.2300408163265288</v>
      </c>
      <c r="R646">
        <v>2.911111111111111</v>
      </c>
      <c r="S646">
        <v>2.2666666666666671</v>
      </c>
      <c r="T646">
        <v>4.9111111111111114</v>
      </c>
      <c r="U646">
        <v>1.911111111111111</v>
      </c>
      <c r="V646">
        <v>1.3555555555555561</v>
      </c>
      <c r="W646">
        <v>3.911111111111111</v>
      </c>
      <c r="X646">
        <v>1</v>
      </c>
      <c r="Y646">
        <v>5.607388037532246E-3</v>
      </c>
      <c r="Z646">
        <v>5.2569086817262356E-3</v>
      </c>
      <c r="AA646">
        <v>1.024051133368453E-2</v>
      </c>
      <c r="AB646">
        <v>5.3974541846277813E-3</v>
      </c>
      <c r="AC646">
        <v>0</v>
      </c>
      <c r="AD646">
        <v>9.386531365313866E-3</v>
      </c>
      <c r="AE646">
        <v>3.3629226598410611E-3</v>
      </c>
      <c r="AF646">
        <v>22.60903366052974</v>
      </c>
      <c r="AG646" t="s">
        <v>1097</v>
      </c>
      <c r="AH646" t="s">
        <v>1098</v>
      </c>
      <c r="AI646" t="s">
        <v>1097</v>
      </c>
      <c r="AJ646" t="s">
        <v>1097</v>
      </c>
      <c r="AK646">
        <v>2</v>
      </c>
      <c r="AL646">
        <v>20.186607142857149</v>
      </c>
      <c r="AM646">
        <v>25.586607142857151</v>
      </c>
      <c r="AN646">
        <v>22.886607142857159</v>
      </c>
      <c r="AO646">
        <v>21.266607142857129</v>
      </c>
      <c r="AP646">
        <v>22.34660714285716</v>
      </c>
      <c r="AQ646">
        <v>23.426607142857129</v>
      </c>
      <c r="AR646">
        <v>24.506607142857149</v>
      </c>
      <c r="AS646" s="2">
        <v>0.5</v>
      </c>
      <c r="AT646" s="2">
        <v>3</v>
      </c>
      <c r="AU646" s="2">
        <v>0.5</v>
      </c>
      <c r="AV646" s="2">
        <v>3</v>
      </c>
      <c r="AW646" s="2">
        <v>0.5</v>
      </c>
      <c r="AX646" s="2">
        <v>3</v>
      </c>
      <c r="AY646" s="2">
        <v>0.5</v>
      </c>
      <c r="AZ646" s="2">
        <v>3</v>
      </c>
      <c r="BA646" s="2">
        <v>0.5</v>
      </c>
      <c r="BB646" s="2">
        <v>3</v>
      </c>
      <c r="BC646" s="2">
        <v>0.5</v>
      </c>
      <c r="BD646" s="2">
        <v>3</v>
      </c>
    </row>
    <row r="647" spans="1:56" x14ac:dyDescent="0.25">
      <c r="A647" s="1">
        <v>74</v>
      </c>
      <c r="B647" t="s">
        <v>126</v>
      </c>
      <c r="C647" t="s">
        <v>1103</v>
      </c>
      <c r="D647">
        <v>2</v>
      </c>
      <c r="E647">
        <v>22.18833333333334</v>
      </c>
      <c r="F647">
        <v>32.724262037037043</v>
      </c>
      <c r="G647">
        <f>F647/E647</f>
        <v>1.4748409240758822</v>
      </c>
      <c r="H647">
        <v>28.005686274509831</v>
      </c>
      <c r="I647">
        <v>45.417722568242972</v>
      </c>
      <c r="J647">
        <v>22.762448979591831</v>
      </c>
      <c r="K647">
        <v>33.857740941274471</v>
      </c>
      <c r="L647">
        <v>21.98236363636364</v>
      </c>
      <c r="M647">
        <v>32.408585322314039</v>
      </c>
      <c r="N647">
        <v>27.832600000000021</v>
      </c>
      <c r="O647">
        <v>44.798175239999978</v>
      </c>
      <c r="P647">
        <v>22.807021276595741</v>
      </c>
      <c r="Q647">
        <v>33.245961339972823</v>
      </c>
      <c r="R647">
        <v>2.045454545454545</v>
      </c>
      <c r="S647">
        <v>5</v>
      </c>
      <c r="T647">
        <v>3.8863636363636358</v>
      </c>
      <c r="U647">
        <v>1.045454545454545</v>
      </c>
      <c r="V647">
        <v>5</v>
      </c>
      <c r="W647">
        <v>3.0227272727272729</v>
      </c>
      <c r="X647">
        <v>1</v>
      </c>
      <c r="Y647">
        <v>0.1037518978742866</v>
      </c>
      <c r="Z647">
        <v>9.3697702565971319E-3</v>
      </c>
      <c r="AA647">
        <v>0.27400705118817598</v>
      </c>
      <c r="AB647">
        <v>3.548687284645613E-2</v>
      </c>
      <c r="AC647">
        <v>0</v>
      </c>
      <c r="AD647">
        <v>0.26613318114521661</v>
      </c>
      <c r="AE647">
        <v>3.7514511809273447E-2</v>
      </c>
      <c r="AF647">
        <v>24.263075583399068</v>
      </c>
      <c r="AG647" t="s">
        <v>1097</v>
      </c>
      <c r="AH647" t="s">
        <v>1098</v>
      </c>
      <c r="AI647" t="s">
        <v>1097</v>
      </c>
      <c r="AJ647" t="s">
        <v>1097</v>
      </c>
      <c r="AK647">
        <v>2.5178571428571428</v>
      </c>
      <c r="AL647">
        <v>15.756249999999991</v>
      </c>
      <c r="AM647">
        <v>35.227678571428527</v>
      </c>
      <c r="AN647">
        <v>25.18531105990785</v>
      </c>
      <c r="AO647">
        <v>19.487999999999989</v>
      </c>
      <c r="AP647">
        <v>23.23403571428571</v>
      </c>
      <c r="AQ647">
        <v>27.008642857142839</v>
      </c>
      <c r="AR647">
        <v>30.920214285714259</v>
      </c>
      <c r="AS647" s="2">
        <v>0.3</v>
      </c>
      <c r="AT647" s="2">
        <v>2</v>
      </c>
      <c r="AU647" s="2">
        <v>0.7</v>
      </c>
      <c r="AV647" s="2">
        <v>4</v>
      </c>
      <c r="AW647" s="2">
        <v>0.3</v>
      </c>
      <c r="AX647" s="2">
        <v>2</v>
      </c>
      <c r="AY647" s="2">
        <v>0.3</v>
      </c>
      <c r="AZ647" s="2">
        <v>2</v>
      </c>
      <c r="BA647" s="2">
        <v>0.7</v>
      </c>
      <c r="BB647" s="2">
        <v>4</v>
      </c>
      <c r="BC647" s="2">
        <v>0.3</v>
      </c>
      <c r="BD647" s="2">
        <v>2</v>
      </c>
    </row>
    <row r="648" spans="1:56" x14ac:dyDescent="0.25">
      <c r="A648" s="1">
        <v>1006</v>
      </c>
      <c r="B648" t="s">
        <v>1052</v>
      </c>
      <c r="C648" t="s">
        <v>1107</v>
      </c>
      <c r="D648">
        <v>5</v>
      </c>
      <c r="E648">
        <v>22.90523809523809</v>
      </c>
      <c r="F648">
        <v>1.2008820861678</v>
      </c>
      <c r="G648">
        <f>F648/E648</f>
        <v>5.2428273444468529E-2</v>
      </c>
      <c r="H648">
        <v>30.38999999999999</v>
      </c>
      <c r="I648">
        <v>0</v>
      </c>
      <c r="J648">
        <v>22.896363636363638</v>
      </c>
      <c r="K648">
        <v>1.163804958677686</v>
      </c>
      <c r="L648">
        <v>22.653600000000001</v>
      </c>
      <c r="M648">
        <v>1.06297504</v>
      </c>
      <c r="N648">
        <v>30.38999999999999</v>
      </c>
      <c r="O648">
        <v>1.2621774483536189E-29</v>
      </c>
      <c r="P648">
        <v>22.946999999999989</v>
      </c>
      <c r="Q648">
        <v>1.239741</v>
      </c>
      <c r="R648" t="s">
        <v>1096</v>
      </c>
      <c r="S648" t="s">
        <v>1096</v>
      </c>
      <c r="T648" t="s">
        <v>1096</v>
      </c>
      <c r="U648" t="s">
        <v>1096</v>
      </c>
      <c r="V648" t="s">
        <v>1096</v>
      </c>
      <c r="W648" t="s">
        <v>1096</v>
      </c>
      <c r="X648" t="s">
        <v>1096</v>
      </c>
      <c r="Y648">
        <v>0.1196322124783826</v>
      </c>
      <c r="Z648">
        <v>1.1108084156076449E-2</v>
      </c>
      <c r="AA648">
        <v>0.34150863438923601</v>
      </c>
      <c r="AB648">
        <v>1.0716338081525389E-2</v>
      </c>
      <c r="AC648">
        <v>0</v>
      </c>
      <c r="AD648">
        <v>0.34150863438923601</v>
      </c>
      <c r="AE648">
        <v>1.2951583854221569E-2</v>
      </c>
      <c r="AF648">
        <v>25.363700288600281</v>
      </c>
      <c r="AG648" t="s">
        <v>1097</v>
      </c>
      <c r="AH648" t="s">
        <v>1098</v>
      </c>
      <c r="AI648" t="s">
        <v>1097</v>
      </c>
      <c r="AJ648" t="s">
        <v>1097</v>
      </c>
      <c r="AK648">
        <v>4.5357142857142856</v>
      </c>
      <c r="AL648">
        <v>29.773214285714289</v>
      </c>
      <c r="AM648">
        <v>36.538214285714332</v>
      </c>
      <c r="AN648">
        <v>33.676827380952339</v>
      </c>
      <c r="AO648">
        <v>32.325750000000028</v>
      </c>
      <c r="AP648">
        <v>33.926964285714263</v>
      </c>
      <c r="AQ648">
        <v>34.469714285714304</v>
      </c>
      <c r="AR648">
        <v>35.242928571428607</v>
      </c>
      <c r="AS648" s="2">
        <v>0</v>
      </c>
      <c r="AT648" s="2">
        <v>0</v>
      </c>
      <c r="AU648" s="2">
        <v>0.1</v>
      </c>
      <c r="AV648" s="2">
        <v>1</v>
      </c>
      <c r="AW648" s="2">
        <v>0</v>
      </c>
      <c r="AX648" s="2">
        <v>0</v>
      </c>
      <c r="AY648" s="2">
        <v>0</v>
      </c>
      <c r="AZ648" s="2">
        <v>0</v>
      </c>
      <c r="BA648" s="2">
        <v>0.1</v>
      </c>
      <c r="BB648" s="2">
        <v>1</v>
      </c>
      <c r="BC648" s="2">
        <v>0</v>
      </c>
      <c r="BD648" s="2">
        <v>0</v>
      </c>
    </row>
    <row r="649" spans="1:56" x14ac:dyDescent="0.25">
      <c r="A649" s="1">
        <v>172</v>
      </c>
      <c r="B649" t="s">
        <v>224</v>
      </c>
      <c r="C649" t="s">
        <v>1103</v>
      </c>
      <c r="D649">
        <v>2</v>
      </c>
      <c r="E649">
        <v>22.43905660377359</v>
      </c>
      <c r="F649">
        <v>66.554151940192256</v>
      </c>
      <c r="G649">
        <f>F649/E649</f>
        <v>2.9659959915159626</v>
      </c>
      <c r="H649">
        <v>29.983541666666671</v>
      </c>
      <c r="I649">
        <v>79.301377039930543</v>
      </c>
      <c r="J649">
        <v>22.529803921568622</v>
      </c>
      <c r="K649">
        <v>65.449135255670882</v>
      </c>
      <c r="L649">
        <v>21.325961538461549</v>
      </c>
      <c r="M649">
        <v>64.435654844674573</v>
      </c>
      <c r="N649">
        <v>29.286799999999999</v>
      </c>
      <c r="O649">
        <v>78.976989759999995</v>
      </c>
      <c r="P649">
        <v>23.213404255319151</v>
      </c>
      <c r="Q649">
        <v>64.664954368492531</v>
      </c>
      <c r="R649">
        <v>2</v>
      </c>
      <c r="S649">
        <v>5</v>
      </c>
      <c r="T649">
        <v>3.714285714285714</v>
      </c>
      <c r="U649">
        <v>1</v>
      </c>
      <c r="V649">
        <v>5</v>
      </c>
      <c r="W649">
        <v>3.285714285714286</v>
      </c>
      <c r="X649">
        <v>1</v>
      </c>
      <c r="Y649">
        <v>0.16273434859717961</v>
      </c>
      <c r="Z649">
        <v>5.2194367100614203E-2</v>
      </c>
      <c r="AA649">
        <v>0.40596435066203701</v>
      </c>
      <c r="AB649">
        <v>5.6449618036491733E-2</v>
      </c>
      <c r="AC649">
        <v>0</v>
      </c>
      <c r="AD649">
        <v>0.37329329545966838</v>
      </c>
      <c r="AE649">
        <v>8.8504460324266399E-2</v>
      </c>
      <c r="AF649">
        <v>24.7964279976316</v>
      </c>
      <c r="AG649" t="s">
        <v>1097</v>
      </c>
      <c r="AH649" t="s">
        <v>1098</v>
      </c>
      <c r="AI649" t="s">
        <v>1097</v>
      </c>
      <c r="AJ649" t="s">
        <v>1097</v>
      </c>
      <c r="AK649">
        <v>2.557692307692307</v>
      </c>
      <c r="AL649">
        <v>14.61288461538463</v>
      </c>
      <c r="AM649">
        <v>15.812115384615391</v>
      </c>
      <c r="AN649">
        <v>13.23361201298701</v>
      </c>
      <c r="AO649">
        <v>14.63307692307693</v>
      </c>
      <c r="AP649">
        <v>14.68076923076924</v>
      </c>
      <c r="AQ649">
        <v>14.87157692307693</v>
      </c>
      <c r="AR649">
        <v>15.19923076923078</v>
      </c>
      <c r="AS649" s="2">
        <v>1</v>
      </c>
      <c r="AT649" s="2">
        <v>6</v>
      </c>
      <c r="AU649" s="2">
        <v>1</v>
      </c>
      <c r="AV649" s="2">
        <v>6</v>
      </c>
      <c r="AW649" s="2">
        <v>1</v>
      </c>
      <c r="AX649" s="2">
        <v>6</v>
      </c>
      <c r="AY649" s="2">
        <v>1</v>
      </c>
      <c r="AZ649" s="2">
        <v>6</v>
      </c>
      <c r="BA649" s="2">
        <v>1</v>
      </c>
      <c r="BB649" s="2">
        <v>6</v>
      </c>
      <c r="BC649" s="2">
        <v>1</v>
      </c>
      <c r="BD649" s="2">
        <v>6</v>
      </c>
    </row>
    <row r="650" spans="1:56" x14ac:dyDescent="0.25">
      <c r="A650" s="1">
        <v>563</v>
      </c>
      <c r="B650" t="s">
        <v>614</v>
      </c>
      <c r="C650" t="s">
        <v>1104</v>
      </c>
      <c r="D650">
        <v>4</v>
      </c>
      <c r="E650">
        <v>23.311363636363641</v>
      </c>
      <c r="F650">
        <v>0.3868208677685962</v>
      </c>
      <c r="G650">
        <f>F650/E650</f>
        <v>1.6593661091759998E-2</v>
      </c>
      <c r="H650">
        <v>30.165999999999979</v>
      </c>
      <c r="I650">
        <v>0.14849066666666649</v>
      </c>
      <c r="J650">
        <v>23.302500000000009</v>
      </c>
      <c r="K650">
        <v>0.36313693181818152</v>
      </c>
      <c r="L650">
        <v>23.23934782608697</v>
      </c>
      <c r="M650">
        <v>0.31140174858223002</v>
      </c>
      <c r="N650">
        <v>30.183111111111089</v>
      </c>
      <c r="O650">
        <v>0.1485058765432096</v>
      </c>
      <c r="P650">
        <v>23.422325581395359</v>
      </c>
      <c r="Q650">
        <v>0.22238528934559229</v>
      </c>
      <c r="R650">
        <v>2</v>
      </c>
      <c r="S650">
        <v>4.9210526315789478</v>
      </c>
      <c r="T650">
        <v>3.552631578947369</v>
      </c>
      <c r="U650">
        <v>1</v>
      </c>
      <c r="V650">
        <v>4.9210526315789478</v>
      </c>
      <c r="W650">
        <v>3.3684210526315792</v>
      </c>
      <c r="X650">
        <v>1</v>
      </c>
      <c r="Y650">
        <v>0.10175673678263369</v>
      </c>
      <c r="Z650">
        <v>3.0988739794080011E-3</v>
      </c>
      <c r="AA650">
        <v>0.29805708085050481</v>
      </c>
      <c r="AB650">
        <v>2.7174675634462631E-3</v>
      </c>
      <c r="AC650">
        <v>0</v>
      </c>
      <c r="AD650">
        <v>0.29879337996006511</v>
      </c>
      <c r="AE650">
        <v>7.873618342378208E-3</v>
      </c>
      <c r="AF650">
        <v>25.604108025826172</v>
      </c>
      <c r="AG650" t="s">
        <v>1097</v>
      </c>
      <c r="AH650" t="s">
        <v>1098</v>
      </c>
      <c r="AI650" t="s">
        <v>1097</v>
      </c>
      <c r="AJ650" t="s">
        <v>1097</v>
      </c>
      <c r="AK650">
        <v>2</v>
      </c>
      <c r="AL650">
        <v>18.059821428571439</v>
      </c>
      <c r="AM650">
        <v>18.496785714285728</v>
      </c>
      <c r="AN650">
        <v>18.27830357142858</v>
      </c>
      <c r="AO650">
        <v>18.147214285714291</v>
      </c>
      <c r="AP650">
        <v>18.234607142857151</v>
      </c>
      <c r="AQ650">
        <v>18.32200000000001</v>
      </c>
      <c r="AR650">
        <v>18.409392857142869</v>
      </c>
      <c r="AS650" s="2">
        <v>1</v>
      </c>
      <c r="AT650" s="2">
        <v>6</v>
      </c>
      <c r="AU650" s="2">
        <v>1</v>
      </c>
      <c r="AV650" s="2">
        <v>6</v>
      </c>
      <c r="AW650" s="2">
        <v>1</v>
      </c>
      <c r="AX650" s="2">
        <v>6</v>
      </c>
      <c r="AY650" s="2">
        <v>1</v>
      </c>
      <c r="AZ650" s="2">
        <v>6</v>
      </c>
      <c r="BA650" s="2">
        <v>1</v>
      </c>
      <c r="BB650" s="2">
        <v>6</v>
      </c>
      <c r="BC650" s="2">
        <v>1</v>
      </c>
      <c r="BD650" s="2">
        <v>6</v>
      </c>
    </row>
    <row r="651" spans="1:56" x14ac:dyDescent="0.25">
      <c r="A651" s="1">
        <v>970</v>
      </c>
      <c r="B651" t="s">
        <v>1017</v>
      </c>
      <c r="C651" t="s">
        <v>1102</v>
      </c>
      <c r="D651">
        <v>3</v>
      </c>
      <c r="E651">
        <v>23.697959183673468</v>
      </c>
      <c r="F651">
        <v>8.5445142024156606</v>
      </c>
      <c r="G651">
        <f>F651/E651</f>
        <v>0.36055907330207321</v>
      </c>
      <c r="H651">
        <v>30.42936170212764</v>
      </c>
      <c r="I651">
        <v>0.96601448619284858</v>
      </c>
      <c r="J651">
        <v>23.746666666666659</v>
      </c>
      <c r="K651">
        <v>8.7011013888888904</v>
      </c>
      <c r="L651">
        <v>23.245370370370392</v>
      </c>
      <c r="M651">
        <v>7.1656433813443092</v>
      </c>
      <c r="N651">
        <v>30.26347826086954</v>
      </c>
      <c r="O651">
        <v>2.1162183364839309</v>
      </c>
      <c r="P651">
        <v>23.56617021276595</v>
      </c>
      <c r="Q651">
        <v>7.8888704391127229</v>
      </c>
      <c r="R651">
        <v>2.1463414634146338</v>
      </c>
      <c r="S651">
        <v>4.8292682926829267</v>
      </c>
      <c r="T651">
        <v>4.0487804878048781</v>
      </c>
      <c r="U651">
        <v>1.0487804878048781</v>
      </c>
      <c r="V651">
        <v>4.7560975609756104</v>
      </c>
      <c r="W651">
        <v>3</v>
      </c>
      <c r="X651">
        <v>1</v>
      </c>
      <c r="Y651">
        <v>0.1109667855552772</v>
      </c>
      <c r="Z651">
        <v>1.9470062472309421E-2</v>
      </c>
      <c r="AA651">
        <v>0.30905041379397818</v>
      </c>
      <c r="AB651">
        <v>2.1565425214099321E-2</v>
      </c>
      <c r="AC651">
        <v>0</v>
      </c>
      <c r="AD651">
        <v>0.30191422114077188</v>
      </c>
      <c r="AE651">
        <v>1.38005907105041E-2</v>
      </c>
      <c r="AF651">
        <v>25.824834399412271</v>
      </c>
      <c r="AG651" t="s">
        <v>1097</v>
      </c>
      <c r="AH651" t="s">
        <v>1098</v>
      </c>
      <c r="AI651" t="s">
        <v>1097</v>
      </c>
      <c r="AJ651" t="s">
        <v>1097</v>
      </c>
      <c r="AK651">
        <v>2.2321428571428572</v>
      </c>
      <c r="AL651">
        <v>20.76053571428573</v>
      </c>
      <c r="AM651">
        <v>44.525892857142857</v>
      </c>
      <c r="AN651">
        <v>31.94068452380953</v>
      </c>
      <c r="AO651">
        <v>24.812071428571421</v>
      </c>
      <c r="AP651">
        <v>28.869892857142819</v>
      </c>
      <c r="AQ651">
        <v>33.339964285714267</v>
      </c>
      <c r="AR651">
        <v>38.78828571428572</v>
      </c>
      <c r="AS651" s="2">
        <v>0.1</v>
      </c>
      <c r="AT651" s="2">
        <v>1</v>
      </c>
      <c r="AU651" s="2">
        <v>0.5</v>
      </c>
      <c r="AV651" s="2">
        <v>3</v>
      </c>
      <c r="AW651" s="2">
        <v>0.1</v>
      </c>
      <c r="AX651" s="2">
        <v>1</v>
      </c>
      <c r="AY651" s="2">
        <v>0.1</v>
      </c>
      <c r="AZ651" s="2">
        <v>1</v>
      </c>
      <c r="BA651" s="2">
        <v>0.5</v>
      </c>
      <c r="BB651" s="2">
        <v>3</v>
      </c>
      <c r="BC651" s="2">
        <v>0.1</v>
      </c>
      <c r="BD651" s="2">
        <v>1</v>
      </c>
    </row>
    <row r="652" spans="1:56" x14ac:dyDescent="0.25">
      <c r="A652" s="1">
        <v>205</v>
      </c>
      <c r="B652" t="s">
        <v>257</v>
      </c>
      <c r="C652" t="s">
        <v>1102</v>
      </c>
      <c r="D652">
        <v>3</v>
      </c>
      <c r="E652">
        <v>23.683469387755089</v>
      </c>
      <c r="F652">
        <v>1.0308798000832979</v>
      </c>
      <c r="G652">
        <f>F652/E652</f>
        <v>4.3527398085361893E-2</v>
      </c>
      <c r="H652">
        <v>29.305652173913039</v>
      </c>
      <c r="I652">
        <v>1.201153119092618E-2</v>
      </c>
      <c r="J652">
        <v>23.63326530612245</v>
      </c>
      <c r="K652">
        <v>0.93822607246980338</v>
      </c>
      <c r="L652">
        <v>23.500961538461549</v>
      </c>
      <c r="M652">
        <v>0.94377407544378777</v>
      </c>
      <c r="N652">
        <v>29.308979591836732</v>
      </c>
      <c r="O652">
        <v>1.144589754269046E-2</v>
      </c>
      <c r="P652">
        <v>23.645416666666669</v>
      </c>
      <c r="Q652">
        <v>0.93372899305555646</v>
      </c>
      <c r="R652">
        <v>2</v>
      </c>
      <c r="S652">
        <v>5</v>
      </c>
      <c r="T652">
        <v>4</v>
      </c>
      <c r="U652">
        <v>1</v>
      </c>
      <c r="V652">
        <v>5</v>
      </c>
      <c r="W652">
        <v>3</v>
      </c>
      <c r="X652">
        <v>1</v>
      </c>
      <c r="Y652">
        <v>8.56133440485638E-2</v>
      </c>
      <c r="Z652">
        <v>7.7659737026014586E-3</v>
      </c>
      <c r="AA652">
        <v>0.24699800584548701</v>
      </c>
      <c r="AB652">
        <v>5.6297172115438174E-3</v>
      </c>
      <c r="AC652">
        <v>0</v>
      </c>
      <c r="AD652">
        <v>0.24713959230433219</v>
      </c>
      <c r="AE652">
        <v>6.1467752274182441E-3</v>
      </c>
      <c r="AF652">
        <v>25.51295744412592</v>
      </c>
      <c r="AG652" t="s">
        <v>1097</v>
      </c>
      <c r="AH652" t="s">
        <v>1098</v>
      </c>
      <c r="AI652" t="s">
        <v>1097</v>
      </c>
      <c r="AJ652" t="s">
        <v>1097</v>
      </c>
      <c r="AK652">
        <v>2.0714285714285721</v>
      </c>
      <c r="AL652">
        <v>22.952678571428581</v>
      </c>
      <c r="AM652">
        <v>44.525892857142857</v>
      </c>
      <c r="AN652">
        <v>33.503690476190457</v>
      </c>
      <c r="AO652">
        <v>26.984607142857129</v>
      </c>
      <c r="AP652">
        <v>31.01653571428572</v>
      </c>
      <c r="AQ652">
        <v>35.331178571428531</v>
      </c>
      <c r="AR652">
        <v>39.928535714285722</v>
      </c>
      <c r="AS652" s="2">
        <v>0.1</v>
      </c>
      <c r="AT652" s="2">
        <v>1</v>
      </c>
      <c r="AU652" s="2">
        <v>0.3</v>
      </c>
      <c r="AV652" s="2">
        <v>2</v>
      </c>
      <c r="AW652" s="2">
        <v>0.1</v>
      </c>
      <c r="AX652" s="2">
        <v>1</v>
      </c>
      <c r="AY652" s="2">
        <v>0.1</v>
      </c>
      <c r="AZ652" s="2">
        <v>1</v>
      </c>
      <c r="BA652" s="2">
        <v>0.3</v>
      </c>
      <c r="BB652" s="2">
        <v>2</v>
      </c>
      <c r="BC652" s="2">
        <v>0.1</v>
      </c>
      <c r="BD652" s="2">
        <v>1</v>
      </c>
    </row>
    <row r="653" spans="1:56" x14ac:dyDescent="0.25">
      <c r="A653" s="1">
        <v>754</v>
      </c>
      <c r="B653" t="s">
        <v>803</v>
      </c>
      <c r="C653" t="s">
        <v>1107</v>
      </c>
      <c r="D653">
        <v>5</v>
      </c>
      <c r="E653">
        <v>23.76052631578948</v>
      </c>
      <c r="F653">
        <v>7.7783933518004944E-2</v>
      </c>
      <c r="G653">
        <f>F653/E653</f>
        <v>3.2736620596790201E-3</v>
      </c>
      <c r="H653">
        <v>30.823157894736831</v>
      </c>
      <c r="I653">
        <v>0.13693213296398929</v>
      </c>
      <c r="J653">
        <v>23.764736842105279</v>
      </c>
      <c r="K653">
        <v>8.1024930747921872E-2</v>
      </c>
      <c r="L653">
        <v>23.622727272727278</v>
      </c>
      <c r="M653">
        <v>7.4938016528925969E-2</v>
      </c>
      <c r="N653">
        <v>30.83702702702702</v>
      </c>
      <c r="O653">
        <v>0.13332359386413481</v>
      </c>
      <c r="P653">
        <v>23.762222222222221</v>
      </c>
      <c r="Q653">
        <v>7.8239506172839618E-2</v>
      </c>
      <c r="R653">
        <v>2</v>
      </c>
      <c r="S653">
        <v>4.75</v>
      </c>
      <c r="T653">
        <v>3.75</v>
      </c>
      <c r="U653">
        <v>1</v>
      </c>
      <c r="V653">
        <v>4.75</v>
      </c>
      <c r="W653">
        <v>3</v>
      </c>
      <c r="X653">
        <v>1</v>
      </c>
      <c r="Y653">
        <v>0.10465933764395401</v>
      </c>
      <c r="Z653">
        <v>5.833324893916636E-3</v>
      </c>
      <c r="AA653">
        <v>0.30480945484743138</v>
      </c>
      <c r="AB653">
        <v>6.0115653767864874E-3</v>
      </c>
      <c r="AC653">
        <v>0</v>
      </c>
      <c r="AD653">
        <v>0.305396564546073</v>
      </c>
      <c r="AE653">
        <v>5.9051161995167254E-3</v>
      </c>
      <c r="AF653">
        <v>26.095066262434681</v>
      </c>
      <c r="AG653" t="s">
        <v>1097</v>
      </c>
      <c r="AH653" t="s">
        <v>1098</v>
      </c>
      <c r="AI653" t="s">
        <v>1097</v>
      </c>
      <c r="AJ653" t="s">
        <v>1097</v>
      </c>
      <c r="AK653">
        <v>3.7678571428571428</v>
      </c>
      <c r="AL653">
        <v>23.74357142857145</v>
      </c>
      <c r="AM653">
        <v>31.337678571428562</v>
      </c>
      <c r="AN653">
        <v>27.284404761904739</v>
      </c>
      <c r="AO653">
        <v>24.704035714285709</v>
      </c>
      <c r="AP653">
        <v>26.015821428571421</v>
      </c>
      <c r="AQ653">
        <v>28.036428571428559</v>
      </c>
      <c r="AR653">
        <v>29.762285714285689</v>
      </c>
      <c r="AS653" s="2">
        <v>0.1</v>
      </c>
      <c r="AT653" s="2">
        <v>1</v>
      </c>
      <c r="AU653" s="2">
        <v>0.9</v>
      </c>
      <c r="AV653" s="2">
        <v>5</v>
      </c>
      <c r="AW653" s="2">
        <v>0.1</v>
      </c>
      <c r="AX653" s="2">
        <v>1</v>
      </c>
      <c r="AY653" s="2">
        <v>0</v>
      </c>
      <c r="AZ653" s="2">
        <v>0</v>
      </c>
      <c r="BA653" s="2">
        <v>0.9</v>
      </c>
      <c r="BB653" s="2">
        <v>5</v>
      </c>
      <c r="BC653" s="2">
        <v>0.1</v>
      </c>
      <c r="BD653" s="2">
        <v>1</v>
      </c>
    </row>
    <row r="654" spans="1:56" x14ac:dyDescent="0.25">
      <c r="A654" s="1">
        <v>984</v>
      </c>
      <c r="B654" t="s">
        <v>1030</v>
      </c>
      <c r="C654" t="s">
        <v>1103</v>
      </c>
      <c r="D654">
        <v>2</v>
      </c>
      <c r="E654">
        <v>24.312857142857151</v>
      </c>
      <c r="F654">
        <v>8.0642530612244894</v>
      </c>
      <c r="G654">
        <f>F654/E654</f>
        <v>0.33168677024837773</v>
      </c>
      <c r="H654">
        <v>29.69159999999998</v>
      </c>
      <c r="I654">
        <v>9.7555054399999985</v>
      </c>
      <c r="J654">
        <v>24.13</v>
      </c>
      <c r="K654">
        <v>7.3760499999999993</v>
      </c>
      <c r="L654">
        <v>23.944074074074081</v>
      </c>
      <c r="M654">
        <v>6.8798834019204378</v>
      </c>
      <c r="N654">
        <v>29.547755102040789</v>
      </c>
      <c r="O654">
        <v>9.2400296543107032</v>
      </c>
      <c r="P654">
        <v>23.99857142857142</v>
      </c>
      <c r="Q654">
        <v>6.5928081632653068</v>
      </c>
      <c r="R654">
        <v>2.1904761904761911</v>
      </c>
      <c r="S654">
        <v>5</v>
      </c>
      <c r="T654">
        <v>4</v>
      </c>
      <c r="U654">
        <v>1</v>
      </c>
      <c r="V654">
        <v>5</v>
      </c>
      <c r="W654">
        <v>2.8095238095238089</v>
      </c>
      <c r="X654">
        <v>1</v>
      </c>
      <c r="Y654">
        <v>8.3252424421020099E-2</v>
      </c>
      <c r="Z654">
        <v>1.540185131578675E-2</v>
      </c>
      <c r="AA654">
        <v>0.24003959844699721</v>
      </c>
      <c r="AB654">
        <v>7.7650079660935836E-3</v>
      </c>
      <c r="AC654">
        <v>0</v>
      </c>
      <c r="AD654">
        <v>0.2340320619887413</v>
      </c>
      <c r="AE654">
        <v>2.276026808501808E-3</v>
      </c>
      <c r="AF654">
        <v>25.937476291257241</v>
      </c>
      <c r="AG654" t="s">
        <v>1097</v>
      </c>
      <c r="AH654" t="s">
        <v>1098</v>
      </c>
      <c r="AI654" t="s">
        <v>1097</v>
      </c>
      <c r="AJ654" t="s">
        <v>1097</v>
      </c>
      <c r="AK654">
        <v>6.5370370370370372</v>
      </c>
      <c r="AL654">
        <v>25.665370370370379</v>
      </c>
      <c r="AM654">
        <v>32.824259259259293</v>
      </c>
      <c r="AN654">
        <v>26.896012613378659</v>
      </c>
      <c r="AO654">
        <v>26.14081481481476</v>
      </c>
      <c r="AP654">
        <v>26.91385185185181</v>
      </c>
      <c r="AQ654">
        <v>28.415148148148109</v>
      </c>
      <c r="AR654">
        <v>30.113259259259269</v>
      </c>
      <c r="AS654" s="2">
        <v>0</v>
      </c>
      <c r="AT654" s="2">
        <v>0</v>
      </c>
      <c r="AU654" s="2">
        <v>0.7</v>
      </c>
      <c r="AV654" s="2">
        <v>4</v>
      </c>
      <c r="AW654" s="2">
        <v>0</v>
      </c>
      <c r="AX654" s="2">
        <v>0</v>
      </c>
      <c r="AY654" s="2">
        <v>0</v>
      </c>
      <c r="AZ654" s="2">
        <v>0</v>
      </c>
      <c r="BA654" s="2">
        <v>0.7</v>
      </c>
      <c r="BB654" s="2">
        <v>4</v>
      </c>
      <c r="BC654" s="2">
        <v>0</v>
      </c>
      <c r="BD654" s="2">
        <v>0</v>
      </c>
    </row>
    <row r="655" spans="1:56" x14ac:dyDescent="0.25">
      <c r="A655" s="1">
        <v>845</v>
      </c>
      <c r="B655" t="s">
        <v>893</v>
      </c>
      <c r="C655" t="s">
        <v>1107</v>
      </c>
      <c r="D655">
        <v>5</v>
      </c>
      <c r="E655">
        <v>23.90653061224489</v>
      </c>
      <c r="F655">
        <v>0.405324698042483</v>
      </c>
      <c r="G655">
        <f>F655/E655</f>
        <v>1.6954559597822876E-2</v>
      </c>
      <c r="H655">
        <v>31.481372549019639</v>
      </c>
      <c r="I655">
        <v>1.1699255670895801</v>
      </c>
      <c r="J655">
        <v>23.892291666666669</v>
      </c>
      <c r="K655">
        <v>0.38572599826388942</v>
      </c>
      <c r="L655">
        <v>23.7687037037037</v>
      </c>
      <c r="M655">
        <v>0.37970017146776341</v>
      </c>
      <c r="N655">
        <v>31.47140000000002</v>
      </c>
      <c r="O655">
        <v>1.188252039999999</v>
      </c>
      <c r="P655">
        <v>24.002173913043489</v>
      </c>
      <c r="Q655">
        <v>0.61254744801512206</v>
      </c>
      <c r="R655">
        <v>2</v>
      </c>
      <c r="S655">
        <v>4.9761904761904763</v>
      </c>
      <c r="T655">
        <v>3.9761904761904758</v>
      </c>
      <c r="U655">
        <v>1</v>
      </c>
      <c r="V655">
        <v>4.9761904761904763</v>
      </c>
      <c r="W655">
        <v>3.047619047619047</v>
      </c>
      <c r="X655">
        <v>1</v>
      </c>
      <c r="Y655">
        <v>0.1115630201573074</v>
      </c>
      <c r="Z655">
        <v>5.7986716591411644E-3</v>
      </c>
      <c r="AA655">
        <v>0.32448840885311392</v>
      </c>
      <c r="AB655">
        <v>5.199608885010587E-3</v>
      </c>
      <c r="AC655">
        <v>0</v>
      </c>
      <c r="AD655">
        <v>0.3240688424710374</v>
      </c>
      <c r="AE655">
        <v>9.8225890755414547E-3</v>
      </c>
      <c r="AF655">
        <v>26.42041207411307</v>
      </c>
      <c r="AG655" t="s">
        <v>1097</v>
      </c>
      <c r="AH655" t="s">
        <v>1098</v>
      </c>
      <c r="AI655" t="s">
        <v>1097</v>
      </c>
      <c r="AJ655" t="s">
        <v>1097</v>
      </c>
      <c r="AK655">
        <v>5.5</v>
      </c>
      <c r="AL655">
        <v>19.434642857142851</v>
      </c>
      <c r="AM655">
        <v>31.293571428571401</v>
      </c>
      <c r="AN655">
        <v>22.493726190476171</v>
      </c>
      <c r="AO655">
        <v>19.434642857142851</v>
      </c>
      <c r="AP655">
        <v>19.477071428571421</v>
      </c>
      <c r="AQ655">
        <v>21.661714285714279</v>
      </c>
      <c r="AR655">
        <v>23.660714285714299</v>
      </c>
      <c r="AS655" s="2">
        <v>0.9</v>
      </c>
      <c r="AT655" s="2">
        <v>5</v>
      </c>
      <c r="AU655" s="2">
        <v>1</v>
      </c>
      <c r="AV655" s="2">
        <v>6</v>
      </c>
      <c r="AW655" s="2">
        <v>0.9</v>
      </c>
      <c r="AX655" s="2">
        <v>5</v>
      </c>
      <c r="AY655" s="2">
        <v>0.9</v>
      </c>
      <c r="AZ655" s="2">
        <v>5</v>
      </c>
      <c r="BA655" s="2">
        <v>1</v>
      </c>
      <c r="BB655" s="2">
        <v>6</v>
      </c>
      <c r="BC655" s="2">
        <v>0.9</v>
      </c>
      <c r="BD655" s="2">
        <v>5</v>
      </c>
    </row>
    <row r="656" spans="1:56" x14ac:dyDescent="0.25">
      <c r="A656" s="1">
        <v>34</v>
      </c>
      <c r="B656" t="s">
        <v>86</v>
      </c>
      <c r="C656" t="s">
        <v>1102</v>
      </c>
      <c r="D656">
        <v>3</v>
      </c>
      <c r="E656">
        <v>23.864615384615369</v>
      </c>
      <c r="F656">
        <v>8.9702133136094648</v>
      </c>
      <c r="G656">
        <f>F656/E656</f>
        <v>0.3758792324552705</v>
      </c>
      <c r="H656">
        <v>27.6086274509804</v>
      </c>
      <c r="I656">
        <v>1.4704628219915421</v>
      </c>
      <c r="J656">
        <v>23.97639999999998</v>
      </c>
      <c r="K656">
        <v>9.1099870400000054</v>
      </c>
      <c r="L656">
        <v>23.8349090909091</v>
      </c>
      <c r="M656">
        <v>9.521144991735536</v>
      </c>
      <c r="N656">
        <v>27.61489795918369</v>
      </c>
      <c r="O656">
        <v>1.5197311120366499</v>
      </c>
      <c r="P656">
        <v>24.00319148936169</v>
      </c>
      <c r="Q656">
        <v>9.6689153463105484</v>
      </c>
      <c r="R656">
        <v>2.195652173913043</v>
      </c>
      <c r="S656">
        <v>4.4130434782608692</v>
      </c>
      <c r="T656">
        <v>4.1956521739130439</v>
      </c>
      <c r="U656">
        <v>1.195652173913043</v>
      </c>
      <c r="V656">
        <v>4.2173913043478262</v>
      </c>
      <c r="W656">
        <v>3.195652173913043</v>
      </c>
      <c r="X656">
        <v>1</v>
      </c>
      <c r="Y656">
        <v>5.5193461541990597E-2</v>
      </c>
      <c r="Z656">
        <v>1.246335515397323E-3</v>
      </c>
      <c r="AA656">
        <v>0.15832736536472189</v>
      </c>
      <c r="AB656">
        <v>5.9362890183978223E-3</v>
      </c>
      <c r="AC656">
        <v>0</v>
      </c>
      <c r="AD656">
        <v>0.15859044621723831</v>
      </c>
      <c r="AE656">
        <v>7.0603331361882571E-3</v>
      </c>
      <c r="AF656">
        <v>25.15044022917504</v>
      </c>
      <c r="AG656" t="s">
        <v>1097</v>
      </c>
      <c r="AH656" t="s">
        <v>1098</v>
      </c>
      <c r="AI656" t="s">
        <v>1097</v>
      </c>
      <c r="AJ656" t="s">
        <v>1097</v>
      </c>
      <c r="AK656">
        <v>2</v>
      </c>
      <c r="AL656">
        <v>19.259090909090919</v>
      </c>
      <c r="AM656">
        <v>19.259090909090919</v>
      </c>
      <c r="AN656">
        <v>2.1017857142857141</v>
      </c>
      <c r="AO656">
        <v>19.259090909090919</v>
      </c>
      <c r="AP656">
        <v>19.259090909090919</v>
      </c>
      <c r="AQ656">
        <v>19.259090909090919</v>
      </c>
      <c r="AR656">
        <v>19.259090909090919</v>
      </c>
      <c r="AS656" s="2">
        <v>1</v>
      </c>
      <c r="AT656" s="2">
        <v>6</v>
      </c>
      <c r="AU656" s="2">
        <v>1</v>
      </c>
      <c r="AV656" s="2">
        <v>6</v>
      </c>
      <c r="AW656" s="2">
        <v>1</v>
      </c>
      <c r="AX656" s="2">
        <v>6</v>
      </c>
      <c r="AY656" s="2">
        <v>1</v>
      </c>
      <c r="AZ656" s="2">
        <v>6</v>
      </c>
      <c r="BA656" s="2">
        <v>1</v>
      </c>
      <c r="BB656" s="2">
        <v>6</v>
      </c>
      <c r="BC656" s="2">
        <v>1</v>
      </c>
      <c r="BD656" s="2">
        <v>6</v>
      </c>
    </row>
    <row r="657" spans="1:56" x14ac:dyDescent="0.25">
      <c r="A657" s="1">
        <v>929</v>
      </c>
      <c r="B657" t="s">
        <v>976</v>
      </c>
      <c r="C657" t="s">
        <v>1104</v>
      </c>
      <c r="D657">
        <v>4</v>
      </c>
      <c r="E657">
        <v>24.2698</v>
      </c>
      <c r="F657">
        <v>0.36517796000000019</v>
      </c>
      <c r="G657">
        <f>F657/E657</f>
        <v>1.5046599477539996E-2</v>
      </c>
      <c r="H657">
        <v>31.729215686274511</v>
      </c>
      <c r="I657">
        <v>0.1584621299500209</v>
      </c>
      <c r="J657">
        <v>24.322391304347828</v>
      </c>
      <c r="K657">
        <v>0.38077906427221192</v>
      </c>
      <c r="L657">
        <v>24.076181818181801</v>
      </c>
      <c r="M657">
        <v>0.35100542148760289</v>
      </c>
      <c r="N657">
        <v>31.714489795918361</v>
      </c>
      <c r="O657">
        <v>0.15940024989587839</v>
      </c>
      <c r="P657">
        <v>24.281020408163268</v>
      </c>
      <c r="Q657">
        <v>0.37255610162432262</v>
      </c>
      <c r="R657">
        <v>2</v>
      </c>
      <c r="S657">
        <v>5</v>
      </c>
      <c r="T657">
        <v>4</v>
      </c>
      <c r="U657">
        <v>1</v>
      </c>
      <c r="V657">
        <v>5</v>
      </c>
      <c r="W657">
        <v>3</v>
      </c>
      <c r="X657">
        <v>1</v>
      </c>
      <c r="Y657">
        <v>0.1103165514652636</v>
      </c>
      <c r="Z657">
        <v>8.0418973108096203E-3</v>
      </c>
      <c r="AA657">
        <v>0.31786742291143982</v>
      </c>
      <c r="AB657">
        <v>1.0226267936724881E-2</v>
      </c>
      <c r="AC657">
        <v>0</v>
      </c>
      <c r="AD657">
        <v>0.31725578563160228</v>
      </c>
      <c r="AE657">
        <v>8.5079350010051069E-3</v>
      </c>
      <c r="AF657">
        <v>26.732183168814291</v>
      </c>
      <c r="AG657" t="s">
        <v>1097</v>
      </c>
      <c r="AH657" t="s">
        <v>1098</v>
      </c>
      <c r="AI657" t="s">
        <v>1097</v>
      </c>
      <c r="AJ657" t="s">
        <v>1097</v>
      </c>
      <c r="AK657">
        <v>17</v>
      </c>
      <c r="AL657">
        <v>20.557142857142871</v>
      </c>
      <c r="AM657">
        <v>27.523035714285761</v>
      </c>
      <c r="AN657">
        <v>24.13063025210079</v>
      </c>
      <c r="AO657">
        <v>21.571071428571418</v>
      </c>
      <c r="AP657">
        <v>24.380499999999991</v>
      </c>
      <c r="AQ657">
        <v>25.285107142857129</v>
      </c>
      <c r="AR657">
        <v>25.726357142857129</v>
      </c>
      <c r="AS657" s="2">
        <v>0.3</v>
      </c>
      <c r="AT657" s="2">
        <v>2</v>
      </c>
      <c r="AU657" s="2">
        <v>1</v>
      </c>
      <c r="AV657" s="2">
        <v>6</v>
      </c>
      <c r="AW657" s="2">
        <v>0.3</v>
      </c>
      <c r="AX657" s="2">
        <v>2</v>
      </c>
      <c r="AY657" s="2">
        <v>0.3</v>
      </c>
      <c r="AZ657" s="2">
        <v>2</v>
      </c>
      <c r="BA657" s="2">
        <v>1</v>
      </c>
      <c r="BB657" s="2">
        <v>6</v>
      </c>
      <c r="BC657" s="2">
        <v>0.3</v>
      </c>
      <c r="BD657" s="2">
        <v>2</v>
      </c>
    </row>
    <row r="658" spans="1:56" x14ac:dyDescent="0.25">
      <c r="A658" s="1">
        <v>90</v>
      </c>
      <c r="B658" t="s">
        <v>142</v>
      </c>
      <c r="C658" t="s">
        <v>1104</v>
      </c>
      <c r="D658">
        <v>4</v>
      </c>
      <c r="E658">
        <v>24.397111111111119</v>
      </c>
      <c r="F658">
        <v>0.1022116543209876</v>
      </c>
      <c r="G658">
        <f>F658/E658</f>
        <v>4.1894982506530285E-3</v>
      </c>
      <c r="H658">
        <v>32.197674418604649</v>
      </c>
      <c r="I658">
        <v>0.16582714981071009</v>
      </c>
      <c r="J658">
        <v>24.435116279069771</v>
      </c>
      <c r="K658">
        <v>0.10323893996755</v>
      </c>
      <c r="L658">
        <v>24.275106382978731</v>
      </c>
      <c r="M658">
        <v>0.1021398822996832</v>
      </c>
      <c r="N658">
        <v>32.197674418604649</v>
      </c>
      <c r="O658">
        <v>0.16582714981071009</v>
      </c>
      <c r="P658">
        <v>24.43463414634147</v>
      </c>
      <c r="Q658">
        <v>0.10454193932183239</v>
      </c>
      <c r="R658">
        <v>2</v>
      </c>
      <c r="S658">
        <v>5</v>
      </c>
      <c r="T658">
        <v>4</v>
      </c>
      <c r="U658">
        <v>1</v>
      </c>
      <c r="V658">
        <v>5</v>
      </c>
      <c r="W658">
        <v>3</v>
      </c>
      <c r="X658">
        <v>1</v>
      </c>
      <c r="Y658">
        <v>0.11182016535711881</v>
      </c>
      <c r="Z658">
        <v>5.0259194010342512E-3</v>
      </c>
      <c r="AA658">
        <v>0.32636594503993921</v>
      </c>
      <c r="AB658">
        <v>6.5915219305994199E-3</v>
      </c>
      <c r="AC658">
        <v>0</v>
      </c>
      <c r="AD658">
        <v>0.32636594503993921</v>
      </c>
      <c r="AE658">
        <v>6.5716607312005237E-3</v>
      </c>
      <c r="AF658">
        <v>26.989552792785069</v>
      </c>
      <c r="AG658" t="s">
        <v>1097</v>
      </c>
      <c r="AH658" t="s">
        <v>1098</v>
      </c>
      <c r="AI658" t="s">
        <v>1097</v>
      </c>
      <c r="AJ658" t="s">
        <v>1097</v>
      </c>
      <c r="AK658">
        <v>4</v>
      </c>
      <c r="AL658">
        <v>24.408214285714259</v>
      </c>
      <c r="AM658">
        <v>25.576071428571421</v>
      </c>
      <c r="AN658">
        <v>25.122589285714259</v>
      </c>
      <c r="AO658">
        <v>24.915107142857121</v>
      </c>
      <c r="AP658">
        <v>25.253035714285701</v>
      </c>
      <c r="AQ658">
        <v>25.253035714285701</v>
      </c>
      <c r="AR658">
        <v>25.38224999999996</v>
      </c>
      <c r="AS658" s="2">
        <v>0</v>
      </c>
      <c r="AT658" s="2">
        <v>0</v>
      </c>
      <c r="AU658" s="2">
        <v>1</v>
      </c>
      <c r="AV658" s="2">
        <v>6</v>
      </c>
      <c r="AW658" s="2">
        <v>0.1</v>
      </c>
      <c r="AX658" s="2">
        <v>1</v>
      </c>
      <c r="AY658" s="2">
        <v>0</v>
      </c>
      <c r="AZ658" s="2">
        <v>0</v>
      </c>
      <c r="BA658" s="2">
        <v>1</v>
      </c>
      <c r="BB658" s="2">
        <v>6</v>
      </c>
      <c r="BC658" s="2">
        <v>0.1</v>
      </c>
      <c r="BD658" s="2">
        <v>1</v>
      </c>
    </row>
    <row r="659" spans="1:56" x14ac:dyDescent="0.25">
      <c r="A659" s="1">
        <v>471</v>
      </c>
      <c r="B659" t="s">
        <v>523</v>
      </c>
      <c r="C659" t="s">
        <v>1103</v>
      </c>
      <c r="D659">
        <v>2</v>
      </c>
      <c r="E659">
        <v>24.458235294117639</v>
      </c>
      <c r="F659">
        <v>0.53885767012687369</v>
      </c>
      <c r="G659">
        <f>F659/E659</f>
        <v>2.2031747738418084E-2</v>
      </c>
      <c r="H659">
        <v>31.60333333333331</v>
      </c>
      <c r="I659">
        <v>4.8852614379084978</v>
      </c>
      <c r="J659">
        <v>24.541041666666668</v>
      </c>
      <c r="K659">
        <v>0.54790516493055474</v>
      </c>
      <c r="L659">
        <v>24.388181818181831</v>
      </c>
      <c r="M659">
        <v>0.60004033057851314</v>
      </c>
      <c r="N659">
        <v>31.739230769230751</v>
      </c>
      <c r="O659">
        <v>3.9337417159763319</v>
      </c>
      <c r="P659">
        <v>24.495918367346931</v>
      </c>
      <c r="Q659">
        <v>0.54531395251978432</v>
      </c>
      <c r="R659">
        <v>2.047619047619047</v>
      </c>
      <c r="S659">
        <v>5</v>
      </c>
      <c r="T659">
        <v>3.9761904761904758</v>
      </c>
      <c r="U659">
        <v>1.0476190476190479</v>
      </c>
      <c r="V659">
        <v>5.0238095238095237</v>
      </c>
      <c r="W659">
        <v>2.952380952380953</v>
      </c>
      <c r="X659">
        <v>1</v>
      </c>
      <c r="Y659">
        <v>0.10180375103294401</v>
      </c>
      <c r="Z659">
        <v>2.8724353647213712E-3</v>
      </c>
      <c r="AA659">
        <v>0.29584622457474258</v>
      </c>
      <c r="AB659">
        <v>6.2677837005002957E-3</v>
      </c>
      <c r="AC659">
        <v>0</v>
      </c>
      <c r="AD659">
        <v>0.30141849055629782</v>
      </c>
      <c r="AE659">
        <v>4.4175720014019149E-3</v>
      </c>
      <c r="AF659">
        <v>26.870990208146189</v>
      </c>
      <c r="AG659" t="s">
        <v>1097</v>
      </c>
      <c r="AH659" t="s">
        <v>1098</v>
      </c>
      <c r="AI659" t="s">
        <v>1097</v>
      </c>
      <c r="AJ659" t="s">
        <v>1097</v>
      </c>
      <c r="AK659">
        <v>2.0178571428571428</v>
      </c>
      <c r="AL659">
        <v>20.69857142857143</v>
      </c>
      <c r="AM659">
        <v>20.95392857142857</v>
      </c>
      <c r="AN659">
        <v>20.838154761904761</v>
      </c>
      <c r="AO659">
        <v>20.763928571428568</v>
      </c>
      <c r="AP659">
        <v>20.82928571428571</v>
      </c>
      <c r="AQ659">
        <v>20.88035714285714</v>
      </c>
      <c r="AR659">
        <v>20.91714285714286</v>
      </c>
      <c r="AS659" s="2">
        <v>1</v>
      </c>
      <c r="AT659" s="2">
        <v>6</v>
      </c>
      <c r="AU659" s="2">
        <v>1</v>
      </c>
      <c r="AV659" s="2">
        <v>6</v>
      </c>
      <c r="AW659" s="2">
        <v>1</v>
      </c>
      <c r="AX659" s="2">
        <v>6</v>
      </c>
      <c r="AY659" s="2">
        <v>1</v>
      </c>
      <c r="AZ659" s="2">
        <v>6</v>
      </c>
      <c r="BA659" s="2">
        <v>1</v>
      </c>
      <c r="BB659" s="2">
        <v>6</v>
      </c>
      <c r="BC659" s="2">
        <v>1</v>
      </c>
      <c r="BD659" s="2">
        <v>6</v>
      </c>
    </row>
    <row r="660" spans="1:56" x14ac:dyDescent="0.25">
      <c r="A660" s="1">
        <v>290</v>
      </c>
      <c r="B660" t="s">
        <v>342</v>
      </c>
      <c r="C660" t="s">
        <v>1103</v>
      </c>
      <c r="D660">
        <v>2</v>
      </c>
      <c r="E660">
        <v>24.61272727272728</v>
      </c>
      <c r="F660">
        <v>0.22710165289256171</v>
      </c>
      <c r="G660">
        <f>F660/E660</f>
        <v>9.2270007454316981E-3</v>
      </c>
      <c r="H660">
        <v>30.1144</v>
      </c>
      <c r="I660">
        <v>1.020888639999999</v>
      </c>
      <c r="J660">
        <v>24.57</v>
      </c>
      <c r="K660">
        <v>0.33479166666666649</v>
      </c>
      <c r="L660">
        <v>24.412400000000002</v>
      </c>
      <c r="M660">
        <v>0.32509023999999997</v>
      </c>
      <c r="N660">
        <v>30.115600000000001</v>
      </c>
      <c r="O660">
        <v>1.01720064</v>
      </c>
      <c r="P660">
        <v>24.546521739130441</v>
      </c>
      <c r="Q660">
        <v>0.3449879017013231</v>
      </c>
      <c r="R660">
        <v>2</v>
      </c>
      <c r="S660">
        <v>5</v>
      </c>
      <c r="T660">
        <v>4</v>
      </c>
      <c r="U660">
        <v>1</v>
      </c>
      <c r="V660">
        <v>5.0999999999999996</v>
      </c>
      <c r="W660">
        <v>3</v>
      </c>
      <c r="X660">
        <v>1</v>
      </c>
      <c r="Y660">
        <v>8.1224084289525877E-2</v>
      </c>
      <c r="Z660">
        <v>8.2059638842262306E-3</v>
      </c>
      <c r="AA660">
        <v>0.2335698251708149</v>
      </c>
      <c r="AB660">
        <v>6.4557356097720842E-3</v>
      </c>
      <c r="AC660">
        <v>0</v>
      </c>
      <c r="AD660">
        <v>0.23361898051809751</v>
      </c>
      <c r="AE660">
        <v>5.494000554244538E-3</v>
      </c>
      <c r="AF660">
        <v>26.395274835309621</v>
      </c>
      <c r="AG660" t="s">
        <v>1097</v>
      </c>
      <c r="AH660" t="s">
        <v>1098</v>
      </c>
      <c r="AI660" t="s">
        <v>1097</v>
      </c>
      <c r="AJ660" t="s">
        <v>1097</v>
      </c>
      <c r="AK660">
        <v>2.0535714285714279</v>
      </c>
      <c r="AL660">
        <v>26.363392857142859</v>
      </c>
      <c r="AM660">
        <v>27.719464285714292</v>
      </c>
      <c r="AN660">
        <v>26.943660714285709</v>
      </c>
      <c r="AO660">
        <v>26.517285714285709</v>
      </c>
      <c r="AP660">
        <v>26.671178571428559</v>
      </c>
      <c r="AQ660">
        <v>26.942392857142838</v>
      </c>
      <c r="AR660">
        <v>27.330928571428569</v>
      </c>
      <c r="AS660" s="2">
        <v>0</v>
      </c>
      <c r="AT660" s="2">
        <v>0</v>
      </c>
      <c r="AU660" s="2">
        <v>1</v>
      </c>
      <c r="AV660" s="2">
        <v>6</v>
      </c>
      <c r="AW660" s="2">
        <v>0</v>
      </c>
      <c r="AX660" s="2">
        <v>0</v>
      </c>
      <c r="AY660" s="2">
        <v>0</v>
      </c>
      <c r="AZ660" s="2">
        <v>0</v>
      </c>
      <c r="BA660" s="2">
        <v>1</v>
      </c>
      <c r="BB660" s="2">
        <v>6</v>
      </c>
      <c r="BC660" s="2">
        <v>0</v>
      </c>
      <c r="BD660" s="2">
        <v>0</v>
      </c>
    </row>
    <row r="661" spans="1:56" x14ac:dyDescent="0.25">
      <c r="A661" s="1">
        <v>167</v>
      </c>
      <c r="B661" t="s">
        <v>219</v>
      </c>
      <c r="C661" t="s">
        <v>1103</v>
      </c>
      <c r="D661">
        <v>2</v>
      </c>
      <c r="E661">
        <v>24.575882352941189</v>
      </c>
      <c r="F661">
        <v>9.8271280276816281E-2</v>
      </c>
      <c r="G661">
        <f>F661/E661</f>
        <v>3.9986877730579379E-3</v>
      </c>
      <c r="H661">
        <v>30.102745098039239</v>
      </c>
      <c r="I661">
        <v>0.14680030757400989</v>
      </c>
      <c r="J661">
        <v>24.597755102040811</v>
      </c>
      <c r="K661">
        <v>9.777251145356064E-2</v>
      </c>
      <c r="L661">
        <v>24.441666666666659</v>
      </c>
      <c r="M661">
        <v>9.704722222222302E-2</v>
      </c>
      <c r="N661">
        <v>30.081041666666678</v>
      </c>
      <c r="O661">
        <v>0.14796766493055541</v>
      </c>
      <c r="P661">
        <v>24.550638297872339</v>
      </c>
      <c r="Q661">
        <v>0.1076144861928483</v>
      </c>
      <c r="R661">
        <v>2.0666666666666669</v>
      </c>
      <c r="S661">
        <v>5</v>
      </c>
      <c r="T661">
        <v>4</v>
      </c>
      <c r="U661">
        <v>1</v>
      </c>
      <c r="V661">
        <v>5</v>
      </c>
      <c r="W661">
        <v>2.9333333333333331</v>
      </c>
      <c r="X661">
        <v>1</v>
      </c>
      <c r="Y661">
        <v>7.9779946704582147E-2</v>
      </c>
      <c r="Z661">
        <v>5.4912657186987346E-3</v>
      </c>
      <c r="AA661">
        <v>0.23161589218026249</v>
      </c>
      <c r="AB661">
        <v>6.3861616927713971E-3</v>
      </c>
      <c r="AC661">
        <v>0</v>
      </c>
      <c r="AD661">
        <v>0.23072792362768599</v>
      </c>
      <c r="AE661">
        <v>4.4584370080742453E-3</v>
      </c>
      <c r="AF661">
        <v>26.391621530704491</v>
      </c>
      <c r="AG661" t="s">
        <v>1097</v>
      </c>
      <c r="AH661" t="s">
        <v>1098</v>
      </c>
      <c r="AI661" t="s">
        <v>1097</v>
      </c>
      <c r="AJ661" t="s">
        <v>1097</v>
      </c>
      <c r="AK661">
        <v>2</v>
      </c>
      <c r="AL661">
        <v>26.255714285714269</v>
      </c>
      <c r="AM661">
        <v>26.255714285714269</v>
      </c>
      <c r="AN661">
        <v>26.255714285714269</v>
      </c>
      <c r="AO661">
        <v>26.255714285714269</v>
      </c>
      <c r="AP661">
        <v>26.255714285714269</v>
      </c>
      <c r="AQ661">
        <v>26.255714285714269</v>
      </c>
      <c r="AR661">
        <v>26.255714285714269</v>
      </c>
      <c r="AS661" s="2">
        <v>0</v>
      </c>
      <c r="AT661" s="2">
        <v>0</v>
      </c>
      <c r="AU661" s="2">
        <v>1</v>
      </c>
      <c r="AV661" s="2">
        <v>6</v>
      </c>
      <c r="AW661" s="2">
        <v>0</v>
      </c>
      <c r="AX661" s="2">
        <v>0</v>
      </c>
      <c r="AY661" s="2">
        <v>0</v>
      </c>
      <c r="AZ661" s="2">
        <v>0</v>
      </c>
      <c r="BA661" s="2">
        <v>1</v>
      </c>
      <c r="BB661" s="2">
        <v>6</v>
      </c>
      <c r="BC661" s="2">
        <v>0</v>
      </c>
      <c r="BD661" s="2">
        <v>0</v>
      </c>
    </row>
    <row r="662" spans="1:56" x14ac:dyDescent="0.25">
      <c r="A662" s="1">
        <v>326</v>
      </c>
      <c r="B662" t="s">
        <v>378</v>
      </c>
      <c r="C662" t="s">
        <v>1109</v>
      </c>
      <c r="D662">
        <v>1</v>
      </c>
      <c r="E662">
        <v>24.56392156862745</v>
      </c>
      <c r="F662">
        <v>0.20028266051518651</v>
      </c>
      <c r="G662">
        <f>F662/E662</f>
        <v>8.1535295557604911E-3</v>
      </c>
      <c r="H662">
        <v>32.298199999999959</v>
      </c>
      <c r="I662">
        <v>0.17112275999999929</v>
      </c>
      <c r="J662">
        <v>24.551764705882348</v>
      </c>
      <c r="K662">
        <v>0.22715570934256071</v>
      </c>
      <c r="L662">
        <v>24.403888888888901</v>
      </c>
      <c r="M662">
        <v>0.2229015432098761</v>
      </c>
      <c r="N662">
        <v>32.290408163265262</v>
      </c>
      <c r="O662">
        <v>0.1715794252394828</v>
      </c>
      <c r="P662">
        <v>24.5695652173913</v>
      </c>
      <c r="Q662">
        <v>0.17651720226843109</v>
      </c>
      <c r="R662">
        <v>2</v>
      </c>
      <c r="S662">
        <v>5</v>
      </c>
      <c r="T662">
        <v>3.9761904761904758</v>
      </c>
      <c r="U662">
        <v>1</v>
      </c>
      <c r="V662">
        <v>5</v>
      </c>
      <c r="W662">
        <v>3.0238095238095242</v>
      </c>
      <c r="X662">
        <v>1</v>
      </c>
      <c r="Y662">
        <v>0.111009733494583</v>
      </c>
      <c r="Z662">
        <v>6.5576712165498208E-3</v>
      </c>
      <c r="AA662">
        <v>0.32348578323126792</v>
      </c>
      <c r="AB662">
        <v>6.0595185327525503E-3</v>
      </c>
      <c r="AC662">
        <v>0</v>
      </c>
      <c r="AD662">
        <v>0.32316649654830631</v>
      </c>
      <c r="AE662">
        <v>6.7889314386215824E-3</v>
      </c>
      <c r="AF662">
        <v>27.112958090675871</v>
      </c>
      <c r="AG662" t="s">
        <v>1097</v>
      </c>
      <c r="AH662" t="s">
        <v>1098</v>
      </c>
      <c r="AI662" t="s">
        <v>1097</v>
      </c>
      <c r="AJ662" t="s">
        <v>1097</v>
      </c>
      <c r="AK662">
        <v>2.0535714285714279</v>
      </c>
      <c r="AL662">
        <v>21.927857142857139</v>
      </c>
      <c r="AM662">
        <v>22.468035714285719</v>
      </c>
      <c r="AN662">
        <v>22.118035714285721</v>
      </c>
      <c r="AO662">
        <v>21.94</v>
      </c>
      <c r="AP662">
        <v>21.95214285714286</v>
      </c>
      <c r="AQ662">
        <v>22.060178571428569</v>
      </c>
      <c r="AR662">
        <v>22.264107142857149</v>
      </c>
      <c r="AS662" s="2">
        <v>1</v>
      </c>
      <c r="AT662" s="2">
        <v>6</v>
      </c>
      <c r="AU662" s="2">
        <v>1</v>
      </c>
      <c r="AV662" s="2">
        <v>6</v>
      </c>
      <c r="AW662" s="2">
        <v>1</v>
      </c>
      <c r="AX662" s="2">
        <v>6</v>
      </c>
      <c r="AY662" s="2">
        <v>1</v>
      </c>
      <c r="AZ662" s="2">
        <v>6</v>
      </c>
      <c r="BA662" s="2">
        <v>1</v>
      </c>
      <c r="BB662" s="2">
        <v>6</v>
      </c>
      <c r="BC662" s="2">
        <v>1</v>
      </c>
      <c r="BD662" s="2">
        <v>6</v>
      </c>
    </row>
    <row r="663" spans="1:56" x14ac:dyDescent="0.25">
      <c r="A663" s="1">
        <v>397</v>
      </c>
      <c r="B663" t="s">
        <v>449</v>
      </c>
      <c r="C663" t="s">
        <v>1103</v>
      </c>
      <c r="D663">
        <v>2</v>
      </c>
      <c r="E663">
        <v>24.724444444444451</v>
      </c>
      <c r="F663">
        <v>0.41404246913580289</v>
      </c>
      <c r="G663">
        <f>F663/E663</f>
        <v>1.6746279984820353E-2</v>
      </c>
      <c r="H663">
        <v>28.851777777777791</v>
      </c>
      <c r="I663">
        <v>0.13683239506172909</v>
      </c>
      <c r="J663">
        <v>24.75090909090909</v>
      </c>
      <c r="K663">
        <v>0.31665371900826428</v>
      </c>
      <c r="L663">
        <v>24.572553191489352</v>
      </c>
      <c r="M663">
        <v>0.41397645993662341</v>
      </c>
      <c r="N663">
        <v>28.83418604651164</v>
      </c>
      <c r="O663">
        <v>0.1362336398053009</v>
      </c>
      <c r="P663">
        <v>24.641627906976751</v>
      </c>
      <c r="Q663">
        <v>0.57908339643050355</v>
      </c>
      <c r="R663">
        <v>2</v>
      </c>
      <c r="S663">
        <v>5</v>
      </c>
      <c r="T663">
        <v>4</v>
      </c>
      <c r="U663">
        <v>1</v>
      </c>
      <c r="V663">
        <v>5</v>
      </c>
      <c r="W663">
        <v>3</v>
      </c>
      <c r="X663">
        <v>1</v>
      </c>
      <c r="Y663">
        <v>6.0637975763065247E-2</v>
      </c>
      <c r="Z663">
        <v>6.1813378435460198E-3</v>
      </c>
      <c r="AA663">
        <v>0.17414651839152559</v>
      </c>
      <c r="AB663">
        <v>7.2583381152886428E-3</v>
      </c>
      <c r="AC663">
        <v>0</v>
      </c>
      <c r="AD663">
        <v>0.17343060860677251</v>
      </c>
      <c r="AE663">
        <v>2.81105162125872E-3</v>
      </c>
      <c r="AF663">
        <v>26.062583076351508</v>
      </c>
      <c r="AG663" t="s">
        <v>1097</v>
      </c>
      <c r="AH663" t="s">
        <v>1098</v>
      </c>
      <c r="AI663" t="s">
        <v>1097</v>
      </c>
      <c r="AJ663" t="s">
        <v>1097</v>
      </c>
      <c r="AK663">
        <v>2.1111111111111112</v>
      </c>
      <c r="AL663">
        <v>17.24296296296297</v>
      </c>
      <c r="AM663">
        <v>22.36851851851852</v>
      </c>
      <c r="AN663">
        <v>4.8145535714285712</v>
      </c>
      <c r="AO663">
        <v>18.084074074074081</v>
      </c>
      <c r="AP663">
        <v>18.925185185185189</v>
      </c>
      <c r="AQ663">
        <v>19.950296296296269</v>
      </c>
      <c r="AR663">
        <v>21.1594074074074</v>
      </c>
      <c r="AS663" s="2">
        <v>1</v>
      </c>
      <c r="AT663" s="2">
        <v>6</v>
      </c>
      <c r="AU663" s="2">
        <v>1</v>
      </c>
      <c r="AV663" s="2">
        <v>6</v>
      </c>
      <c r="AW663" s="2">
        <v>1</v>
      </c>
      <c r="AX663" s="2">
        <v>6</v>
      </c>
      <c r="AY663" s="2">
        <v>1</v>
      </c>
      <c r="AZ663" s="2">
        <v>6</v>
      </c>
      <c r="BA663" s="2">
        <v>1</v>
      </c>
      <c r="BB663" s="2">
        <v>6</v>
      </c>
      <c r="BC663" s="2">
        <v>1</v>
      </c>
      <c r="BD663" s="2">
        <v>6</v>
      </c>
    </row>
    <row r="664" spans="1:56" x14ac:dyDescent="0.25">
      <c r="A664" s="1">
        <v>824</v>
      </c>
      <c r="B664" t="s">
        <v>873</v>
      </c>
      <c r="C664" t="s">
        <v>1104</v>
      </c>
      <c r="D664">
        <v>4</v>
      </c>
      <c r="E664">
        <v>24.961428571428559</v>
      </c>
      <c r="F664">
        <v>1.019897959183673</v>
      </c>
      <c r="G664">
        <f>F664/E664</f>
        <v>4.0858957902396353E-2</v>
      </c>
      <c r="H664">
        <v>31.194313725490201</v>
      </c>
      <c r="I664">
        <v>3.9902480584390658</v>
      </c>
      <c r="J664">
        <v>24.652765957446789</v>
      </c>
      <c r="K664">
        <v>1.3997987324581249</v>
      </c>
      <c r="L664">
        <v>24.638545454545461</v>
      </c>
      <c r="M664">
        <v>1.3317869752066109</v>
      </c>
      <c r="N664">
        <v>31.465199999999999</v>
      </c>
      <c r="O664">
        <v>2.1882009600000032</v>
      </c>
      <c r="P664">
        <v>24.68249999999999</v>
      </c>
      <c r="Q664">
        <v>1.4666354166666671</v>
      </c>
      <c r="R664">
        <v>1.9722222222222221</v>
      </c>
      <c r="S664">
        <v>4.916666666666667</v>
      </c>
      <c r="T664">
        <v>3.9444444444444451</v>
      </c>
      <c r="U664">
        <v>1.055555555555556</v>
      </c>
      <c r="V664">
        <v>4.9444444444444446</v>
      </c>
      <c r="W664">
        <v>2.9444444444444451</v>
      </c>
      <c r="X664">
        <v>1</v>
      </c>
      <c r="Y664">
        <v>9.3102634697800737E-2</v>
      </c>
      <c r="Z664">
        <v>1.3104796201495411E-2</v>
      </c>
      <c r="AA664">
        <v>0.26607773105109528</v>
      </c>
      <c r="AB664">
        <v>5.771648706927035E-4</v>
      </c>
      <c r="AC664">
        <v>0</v>
      </c>
      <c r="AD664">
        <v>0.27707214121258611</v>
      </c>
      <c r="AE664">
        <v>1.7839748509349549E-3</v>
      </c>
      <c r="AF664">
        <v>26.93245895148516</v>
      </c>
      <c r="AG664" t="s">
        <v>1097</v>
      </c>
      <c r="AH664" t="s">
        <v>1098</v>
      </c>
      <c r="AI664" t="s">
        <v>1097</v>
      </c>
      <c r="AJ664" t="s">
        <v>1097</v>
      </c>
      <c r="AK664">
        <v>16.464285714285719</v>
      </c>
      <c r="AL664">
        <v>22.574821428571461</v>
      </c>
      <c r="AM664">
        <v>30.837321428571439</v>
      </c>
      <c r="AN664">
        <v>25.540640756302491</v>
      </c>
      <c r="AO664">
        <v>24.215821428571449</v>
      </c>
      <c r="AP664">
        <v>25.26928571428569</v>
      </c>
      <c r="AQ664">
        <v>25.52742857142858</v>
      </c>
      <c r="AR664">
        <v>26.195607142857121</v>
      </c>
      <c r="AS664" s="2">
        <v>0.3</v>
      </c>
      <c r="AT664" s="2">
        <v>2</v>
      </c>
      <c r="AU664" s="2">
        <v>1</v>
      </c>
      <c r="AV664" s="2">
        <v>6</v>
      </c>
      <c r="AW664" s="2">
        <v>0.3</v>
      </c>
      <c r="AX664" s="2">
        <v>2</v>
      </c>
      <c r="AY664" s="2">
        <v>0.3</v>
      </c>
      <c r="AZ664" s="2">
        <v>2</v>
      </c>
      <c r="BA664" s="2">
        <v>1</v>
      </c>
      <c r="BB664" s="2">
        <v>6</v>
      </c>
      <c r="BC664" s="2">
        <v>0.3</v>
      </c>
      <c r="BD664" s="2">
        <v>2</v>
      </c>
    </row>
    <row r="665" spans="1:56" x14ac:dyDescent="0.25">
      <c r="A665" s="1">
        <v>663</v>
      </c>
      <c r="B665" t="s">
        <v>712</v>
      </c>
      <c r="C665" t="s">
        <v>1104</v>
      </c>
      <c r="D665">
        <v>4</v>
      </c>
      <c r="E665">
        <v>24.76285714285715</v>
      </c>
      <c r="F665">
        <v>0.63715510204081638</v>
      </c>
      <c r="G665">
        <f>F665/E665</f>
        <v>2.5730274110336411E-2</v>
      </c>
      <c r="H665">
        <v>32.176666666666677</v>
      </c>
      <c r="I665">
        <v>2.1888496732026148</v>
      </c>
      <c r="J665">
        <v>24.694897959183681</v>
      </c>
      <c r="K665">
        <v>0.57095968346522274</v>
      </c>
      <c r="L665">
        <v>24.570727272727279</v>
      </c>
      <c r="M665">
        <v>0.59133401652892559</v>
      </c>
      <c r="N665">
        <v>31.99361702127662</v>
      </c>
      <c r="O665">
        <v>3.3702273426890001</v>
      </c>
      <c r="P665">
        <v>24.71583333333334</v>
      </c>
      <c r="Q665">
        <v>0.57237430555555557</v>
      </c>
      <c r="R665">
        <v>2</v>
      </c>
      <c r="S665">
        <v>4.9534883720930232</v>
      </c>
      <c r="T665">
        <v>3.9069767441860459</v>
      </c>
      <c r="U665">
        <v>1</v>
      </c>
      <c r="V665">
        <v>4.9302325581395348</v>
      </c>
      <c r="W665">
        <v>3.023255813953488</v>
      </c>
      <c r="X665">
        <v>1</v>
      </c>
      <c r="Y665">
        <v>0.1050724274984102</v>
      </c>
      <c r="Z665">
        <v>7.8194620776703694E-3</v>
      </c>
      <c r="AA665">
        <v>0.30955288012096221</v>
      </c>
      <c r="AB665">
        <v>5.0536024057468154E-3</v>
      </c>
      <c r="AC665">
        <v>0</v>
      </c>
      <c r="AD665">
        <v>0.30210297262094099</v>
      </c>
      <c r="AE665">
        <v>5.9056477651406869E-3</v>
      </c>
      <c r="AF665">
        <v>27.15243323267412</v>
      </c>
      <c r="AG665" t="s">
        <v>1097</v>
      </c>
      <c r="AH665" t="s">
        <v>1098</v>
      </c>
      <c r="AI665" t="s">
        <v>1097</v>
      </c>
      <c r="AJ665" t="s">
        <v>1097</v>
      </c>
      <c r="AK665">
        <v>2</v>
      </c>
      <c r="AL665">
        <v>12.86035714285714</v>
      </c>
      <c r="AM665">
        <v>13.52785714285714</v>
      </c>
      <c r="AN665">
        <v>13.19410714285714</v>
      </c>
      <c r="AO665">
        <v>12.99385714285714</v>
      </c>
      <c r="AP665">
        <v>13.127357142857139</v>
      </c>
      <c r="AQ665">
        <v>13.260857142857139</v>
      </c>
      <c r="AR665">
        <v>13.394357142857141</v>
      </c>
      <c r="AS665" s="2">
        <v>1</v>
      </c>
      <c r="AT665" s="2">
        <v>6</v>
      </c>
      <c r="AU665" s="2">
        <v>1</v>
      </c>
      <c r="AV665" s="2">
        <v>6</v>
      </c>
      <c r="AW665" s="2">
        <v>1</v>
      </c>
      <c r="AX665" s="2">
        <v>6</v>
      </c>
      <c r="AY665" s="2">
        <v>1</v>
      </c>
      <c r="AZ665" s="2">
        <v>6</v>
      </c>
      <c r="BA665" s="2">
        <v>1</v>
      </c>
      <c r="BB665" s="2">
        <v>6</v>
      </c>
      <c r="BC665" s="2">
        <v>1</v>
      </c>
      <c r="BD665" s="2">
        <v>6</v>
      </c>
    </row>
    <row r="666" spans="1:56" x14ac:dyDescent="0.25">
      <c r="A666" s="1">
        <v>997</v>
      </c>
      <c r="B666" t="s">
        <v>1043</v>
      </c>
      <c r="C666" t="s">
        <v>1102</v>
      </c>
      <c r="D666">
        <v>3</v>
      </c>
      <c r="E666">
        <v>24.730400000000021</v>
      </c>
      <c r="F666">
        <v>0.24965584000000021</v>
      </c>
      <c r="G666">
        <f>F666/E666</f>
        <v>1.0095099149225245E-2</v>
      </c>
      <c r="H666">
        <v>31.729215686274511</v>
      </c>
      <c r="I666">
        <v>0.1584621299500209</v>
      </c>
      <c r="J666">
        <v>24.74291666666667</v>
      </c>
      <c r="K666">
        <v>0.25865815972222239</v>
      </c>
      <c r="L666">
        <v>24.596727272727271</v>
      </c>
      <c r="M666">
        <v>0.22962565289256201</v>
      </c>
      <c r="N666">
        <v>31.722000000000001</v>
      </c>
      <c r="O666">
        <v>0.1589760000000017</v>
      </c>
      <c r="P666">
        <v>24.740400000000012</v>
      </c>
      <c r="Q666">
        <v>0.24965583999999999</v>
      </c>
      <c r="R666">
        <v>2</v>
      </c>
      <c r="S666">
        <v>5</v>
      </c>
      <c r="T666">
        <v>4</v>
      </c>
      <c r="U666">
        <v>1</v>
      </c>
      <c r="V666">
        <v>5</v>
      </c>
      <c r="W666">
        <v>3</v>
      </c>
      <c r="X666">
        <v>1</v>
      </c>
      <c r="Y666">
        <v>9.9480009586365895E-2</v>
      </c>
      <c r="Z666">
        <v>5.4345737052976517E-3</v>
      </c>
      <c r="AA666">
        <v>0.28997713128509162</v>
      </c>
      <c r="AB666">
        <v>5.9434489929677259E-3</v>
      </c>
      <c r="AC666">
        <v>0</v>
      </c>
      <c r="AD666">
        <v>0.28968377167694143</v>
      </c>
      <c r="AE666">
        <v>5.8411318578970306E-3</v>
      </c>
      <c r="AF666">
        <v>27.043609937611411</v>
      </c>
      <c r="AG666" t="s">
        <v>1097</v>
      </c>
      <c r="AH666" t="s">
        <v>1098</v>
      </c>
      <c r="AI666" t="s">
        <v>1097</v>
      </c>
      <c r="AJ666" t="s">
        <v>1097</v>
      </c>
      <c r="AK666">
        <v>2</v>
      </c>
      <c r="AL666">
        <v>21.913</v>
      </c>
      <c r="AM666">
        <v>21.913</v>
      </c>
      <c r="AN666">
        <v>13.080714285714279</v>
      </c>
      <c r="AO666">
        <v>21.913</v>
      </c>
      <c r="AP666">
        <v>21.913</v>
      </c>
      <c r="AQ666">
        <v>21.913</v>
      </c>
      <c r="AR666">
        <v>21.91299999999999</v>
      </c>
      <c r="AS666" s="2">
        <v>1</v>
      </c>
      <c r="AT666" s="2">
        <v>6</v>
      </c>
      <c r="AU666" s="2">
        <v>1</v>
      </c>
      <c r="AV666" s="2">
        <v>6</v>
      </c>
      <c r="AW666" s="2">
        <v>1</v>
      </c>
      <c r="AX666" s="2">
        <v>6</v>
      </c>
      <c r="AY666" s="2">
        <v>1</v>
      </c>
      <c r="AZ666" s="2">
        <v>6</v>
      </c>
      <c r="BA666" s="2">
        <v>1</v>
      </c>
      <c r="BB666" s="2">
        <v>6</v>
      </c>
      <c r="BC666" s="2">
        <v>1</v>
      </c>
      <c r="BD666" s="2">
        <v>6</v>
      </c>
    </row>
    <row r="667" spans="1:56" x14ac:dyDescent="0.25">
      <c r="A667" s="1">
        <v>277</v>
      </c>
      <c r="B667" t="s">
        <v>329</v>
      </c>
      <c r="C667" t="s">
        <v>1102</v>
      </c>
      <c r="D667">
        <v>3</v>
      </c>
      <c r="E667">
        <v>24.811020408163269</v>
      </c>
      <c r="F667">
        <v>1.400000999583507</v>
      </c>
      <c r="G667">
        <f>F667/E667</f>
        <v>5.642657885698573E-2</v>
      </c>
      <c r="H667">
        <v>30.125</v>
      </c>
      <c r="I667">
        <v>0.14822500000000119</v>
      </c>
      <c r="J667">
        <v>24.837608695652179</v>
      </c>
      <c r="K667">
        <v>1.490596455576559</v>
      </c>
      <c r="L667">
        <v>24.66102040816325</v>
      </c>
      <c r="M667">
        <v>1.400000999583507</v>
      </c>
      <c r="N667">
        <v>30.125</v>
      </c>
      <c r="O667">
        <v>0.14822500000000119</v>
      </c>
      <c r="P667">
        <v>24.830000000000009</v>
      </c>
      <c r="Q667">
        <v>1.523457777777778</v>
      </c>
      <c r="R667">
        <v>2</v>
      </c>
      <c r="S667">
        <v>5</v>
      </c>
      <c r="T667">
        <v>4</v>
      </c>
      <c r="U667">
        <v>1</v>
      </c>
      <c r="V667">
        <v>5</v>
      </c>
      <c r="W667">
        <v>3</v>
      </c>
      <c r="X667">
        <v>1</v>
      </c>
      <c r="Y667">
        <v>7.7203665771117036E-2</v>
      </c>
      <c r="Z667">
        <v>6.0824733736630776E-3</v>
      </c>
      <c r="AA667">
        <v>0.22156340254388129</v>
      </c>
      <c r="AB667">
        <v>7.1606237116803584E-3</v>
      </c>
      <c r="AC667">
        <v>0</v>
      </c>
      <c r="AD667">
        <v>0.22156340254388129</v>
      </c>
      <c r="AE667">
        <v>6.8520924535961916E-3</v>
      </c>
      <c r="AF667">
        <v>26.564941585329791</v>
      </c>
      <c r="AG667" t="s">
        <v>1097</v>
      </c>
      <c r="AH667" t="s">
        <v>1098</v>
      </c>
      <c r="AI667" t="s">
        <v>1097</v>
      </c>
      <c r="AJ667" t="s">
        <v>1097</v>
      </c>
      <c r="AK667">
        <v>2.1071428571428572</v>
      </c>
      <c r="AL667">
        <v>26.008392857142859</v>
      </c>
      <c r="AM667">
        <v>32.679999999999993</v>
      </c>
      <c r="AN667">
        <v>29.340148809523789</v>
      </c>
      <c r="AO667">
        <v>27.324000000000009</v>
      </c>
      <c r="AP667">
        <v>28.63960714285713</v>
      </c>
      <c r="AQ667">
        <v>30.02689285714283</v>
      </c>
      <c r="AR667">
        <v>31.361214285714279</v>
      </c>
      <c r="AS667" s="2">
        <v>0</v>
      </c>
      <c r="AT667" s="2">
        <v>0</v>
      </c>
      <c r="AU667" s="2">
        <v>0.7</v>
      </c>
      <c r="AV667" s="2">
        <v>4</v>
      </c>
      <c r="AW667" s="2">
        <v>0</v>
      </c>
      <c r="AX667" s="2">
        <v>0</v>
      </c>
      <c r="AY667" s="2">
        <v>0</v>
      </c>
      <c r="AZ667" s="2">
        <v>0</v>
      </c>
      <c r="BA667" s="2">
        <v>0.7</v>
      </c>
      <c r="BB667" s="2">
        <v>4</v>
      </c>
      <c r="BC667" s="2">
        <v>0</v>
      </c>
      <c r="BD667" s="2">
        <v>0</v>
      </c>
    </row>
    <row r="668" spans="1:56" x14ac:dyDescent="0.25">
      <c r="A668" s="1">
        <v>836</v>
      </c>
      <c r="B668" t="s">
        <v>884</v>
      </c>
      <c r="C668" t="s">
        <v>1102</v>
      </c>
      <c r="D668">
        <v>3</v>
      </c>
      <c r="E668">
        <v>24.871600000000001</v>
      </c>
      <c r="F668">
        <v>11.23969344</v>
      </c>
      <c r="G668">
        <f>F668/E668</f>
        <v>0.45190874089322758</v>
      </c>
      <c r="H668">
        <v>24.768999999999991</v>
      </c>
      <c r="I668">
        <v>11.368593000000001</v>
      </c>
      <c r="J668">
        <v>24.903673469387751</v>
      </c>
      <c r="K668">
        <v>11.53820691378592</v>
      </c>
      <c r="L668">
        <v>24.883272727272711</v>
      </c>
      <c r="M668">
        <v>10.47928383471074</v>
      </c>
      <c r="N668">
        <v>24.747142857142862</v>
      </c>
      <c r="O668">
        <v>11.593575510204079</v>
      </c>
      <c r="P668">
        <v>24.91714285714286</v>
      </c>
      <c r="Q668">
        <v>11.593575510204079</v>
      </c>
      <c r="R668">
        <v>3</v>
      </c>
      <c r="S668">
        <v>2</v>
      </c>
      <c r="T668">
        <v>5</v>
      </c>
      <c r="U668">
        <v>2</v>
      </c>
      <c r="V668">
        <v>1</v>
      </c>
      <c r="W668">
        <v>4</v>
      </c>
      <c r="X668">
        <v>1</v>
      </c>
      <c r="Y668">
        <v>4.1013136452723682E-3</v>
      </c>
      <c r="Z668">
        <v>5.0291519944580809E-3</v>
      </c>
      <c r="AA668">
        <v>8.832188420015985E-4</v>
      </c>
      <c r="AB668">
        <v>6.3251993633566261E-3</v>
      </c>
      <c r="AC668">
        <v>5.5008317895803849E-3</v>
      </c>
      <c r="AD668">
        <v>0</v>
      </c>
      <c r="AE668">
        <v>6.8694798822375169E-3</v>
      </c>
      <c r="AF668">
        <v>24.848638651824359</v>
      </c>
      <c r="AG668" t="s">
        <v>1097</v>
      </c>
      <c r="AH668" t="s">
        <v>1098</v>
      </c>
      <c r="AI668" t="s">
        <v>1097</v>
      </c>
      <c r="AJ668" t="s">
        <v>1097</v>
      </c>
      <c r="AK668" s="2">
        <v>-9</v>
      </c>
      <c r="AL668" s="2">
        <v>-9</v>
      </c>
      <c r="AM668" s="2">
        <v>-9</v>
      </c>
      <c r="AN668" s="2">
        <v>-9</v>
      </c>
      <c r="AO668" s="2">
        <v>-9</v>
      </c>
      <c r="AP668" s="2">
        <v>-9</v>
      </c>
      <c r="AQ668" s="2">
        <v>-9</v>
      </c>
      <c r="AR668" s="2">
        <v>-9</v>
      </c>
      <c r="AS668" s="2">
        <v>-9</v>
      </c>
      <c r="AT668" s="2">
        <v>-9</v>
      </c>
      <c r="AU668" s="2">
        <v>-9</v>
      </c>
      <c r="AV668" s="2">
        <v>-9</v>
      </c>
      <c r="AW668" s="2">
        <v>-9</v>
      </c>
      <c r="AX668" s="2">
        <v>-9</v>
      </c>
      <c r="AY668" s="2">
        <v>-9</v>
      </c>
      <c r="AZ668" s="2">
        <v>-9</v>
      </c>
      <c r="BA668" s="2">
        <v>-9</v>
      </c>
      <c r="BB668" s="2">
        <v>-9</v>
      </c>
      <c r="BC668" s="2">
        <v>-9</v>
      </c>
      <c r="BD668" s="2">
        <v>-9</v>
      </c>
    </row>
    <row r="669" spans="1:56" x14ac:dyDescent="0.25">
      <c r="A669" s="1">
        <v>36</v>
      </c>
      <c r="B669" t="s">
        <v>88</v>
      </c>
      <c r="C669" t="s">
        <v>1104</v>
      </c>
      <c r="D669">
        <v>4</v>
      </c>
      <c r="E669">
        <v>25.120185185185171</v>
      </c>
      <c r="F669">
        <v>0.46593144718792878</v>
      </c>
      <c r="G669">
        <f>F669/E669</f>
        <v>1.8548089663873796E-2</v>
      </c>
      <c r="H669">
        <v>33.386470588235312</v>
      </c>
      <c r="I669">
        <v>1.4580346020761239</v>
      </c>
      <c r="J669">
        <v>25.065686274509819</v>
      </c>
      <c r="K669">
        <v>0.27728727412533638</v>
      </c>
      <c r="L669">
        <v>24.88727272727273</v>
      </c>
      <c r="M669">
        <v>0.2281471074380165</v>
      </c>
      <c r="N669">
        <v>33.511020408163283</v>
      </c>
      <c r="O669">
        <v>0.38866630570595612</v>
      </c>
      <c r="P669">
        <v>25.03860000000002</v>
      </c>
      <c r="Q669">
        <v>0.19978403999999991</v>
      </c>
      <c r="R669">
        <v>2.063829787234043</v>
      </c>
      <c r="S669">
        <v>4.957446808510638</v>
      </c>
      <c r="T669">
        <v>3.914893617021276</v>
      </c>
      <c r="U669">
        <v>1.042553191489362</v>
      </c>
      <c r="V669">
        <v>4.9787234042553186</v>
      </c>
      <c r="W669">
        <v>2.914893617021276</v>
      </c>
      <c r="X669">
        <v>1</v>
      </c>
      <c r="Y669">
        <v>0.1184380400210826</v>
      </c>
      <c r="Z669">
        <v>9.358697534471272E-3</v>
      </c>
      <c r="AA669">
        <v>0.34150780417368631</v>
      </c>
      <c r="AB669">
        <v>7.1688669623319878E-3</v>
      </c>
      <c r="AC669">
        <v>0</v>
      </c>
      <c r="AD669">
        <v>0.34651236298142912</v>
      </c>
      <c r="AE669">
        <v>6.0805084745769733E-3</v>
      </c>
      <c r="AF669">
        <v>27.834872530561061</v>
      </c>
      <c r="AG669" t="s">
        <v>1097</v>
      </c>
      <c r="AH669" t="s">
        <v>1098</v>
      </c>
      <c r="AI669" t="s">
        <v>1097</v>
      </c>
      <c r="AJ669" t="s">
        <v>1097</v>
      </c>
      <c r="AK669">
        <v>2.035714285714286</v>
      </c>
      <c r="AL669">
        <v>23.75571428571428</v>
      </c>
      <c r="AM669">
        <v>26.368749999999981</v>
      </c>
      <c r="AN669">
        <v>25.051994047619061</v>
      </c>
      <c r="AO669">
        <v>24.266035714285721</v>
      </c>
      <c r="AP669">
        <v>24.776357142857151</v>
      </c>
      <c r="AQ669">
        <v>25.298964285714248</v>
      </c>
      <c r="AR669">
        <v>25.83385714285717</v>
      </c>
      <c r="AS669" s="2">
        <v>0.5</v>
      </c>
      <c r="AT669" s="2">
        <v>3</v>
      </c>
      <c r="AU669" s="2">
        <v>1</v>
      </c>
      <c r="AV669" s="2">
        <v>6</v>
      </c>
      <c r="AW669" s="2">
        <v>0.5</v>
      </c>
      <c r="AX669" s="2">
        <v>3</v>
      </c>
      <c r="AY669" s="2">
        <v>0.5</v>
      </c>
      <c r="AZ669" s="2">
        <v>3</v>
      </c>
      <c r="BA669" s="2">
        <v>1</v>
      </c>
      <c r="BB669" s="2">
        <v>6</v>
      </c>
      <c r="BC669" s="2">
        <v>0.5</v>
      </c>
      <c r="BD669" s="2">
        <v>3</v>
      </c>
    </row>
    <row r="670" spans="1:56" x14ac:dyDescent="0.25">
      <c r="A670" s="1">
        <v>57</v>
      </c>
      <c r="B670" t="s">
        <v>109</v>
      </c>
      <c r="C670" t="s">
        <v>1107</v>
      </c>
      <c r="D670">
        <v>5</v>
      </c>
      <c r="E670">
        <v>25.0034693877551</v>
      </c>
      <c r="F670">
        <v>1.9531287796751351</v>
      </c>
      <c r="G670">
        <f>F670/E670</f>
        <v>7.8114310833665226E-2</v>
      </c>
      <c r="H670">
        <v>30.458823529411749</v>
      </c>
      <c r="I670">
        <v>0.16083391003460251</v>
      </c>
      <c r="J670">
        <v>25.2638</v>
      </c>
      <c r="K670">
        <v>1.7955995600000001</v>
      </c>
      <c r="L670">
        <v>25.046981132075469</v>
      </c>
      <c r="M670">
        <v>1.913492773228908</v>
      </c>
      <c r="N670">
        <v>30.44489795918366</v>
      </c>
      <c r="O670">
        <v>0.16245356101624359</v>
      </c>
      <c r="P670">
        <v>25.134347826086959</v>
      </c>
      <c r="Q670">
        <v>1.634668052930057</v>
      </c>
      <c r="R670">
        <v>2</v>
      </c>
      <c r="S670">
        <v>5</v>
      </c>
      <c r="T670">
        <v>3.976744186046512</v>
      </c>
      <c r="U670">
        <v>1</v>
      </c>
      <c r="V670">
        <v>5</v>
      </c>
      <c r="W670">
        <v>3.023255813953488</v>
      </c>
      <c r="X670">
        <v>1</v>
      </c>
      <c r="Y670">
        <v>7.5532874606671352E-2</v>
      </c>
      <c r="Z670">
        <v>0</v>
      </c>
      <c r="AA670">
        <v>0.2181838870860171</v>
      </c>
      <c r="AB670">
        <v>1.0411779589771131E-2</v>
      </c>
      <c r="AC670">
        <v>1.7402282717482449E-3</v>
      </c>
      <c r="AD670">
        <v>0.21762694156729201</v>
      </c>
      <c r="AE670">
        <v>5.2344111251996228E-3</v>
      </c>
      <c r="AF670">
        <v>26.89205330575216</v>
      </c>
      <c r="AG670" t="s">
        <v>1097</v>
      </c>
      <c r="AH670" t="s">
        <v>1098</v>
      </c>
      <c r="AI670" t="s">
        <v>1097</v>
      </c>
      <c r="AJ670" t="s">
        <v>1097</v>
      </c>
      <c r="AK670">
        <v>4.9821428571428568</v>
      </c>
      <c r="AL670">
        <v>25.33428571428572</v>
      </c>
      <c r="AM670">
        <v>34.476607142857162</v>
      </c>
      <c r="AN670">
        <v>28.147446428571381</v>
      </c>
      <c r="AO670">
        <v>25.33428571428572</v>
      </c>
      <c r="AP670">
        <v>25.33428571428572</v>
      </c>
      <c r="AQ670">
        <v>27.294785714285709</v>
      </c>
      <c r="AR670">
        <v>31.10153571428571</v>
      </c>
      <c r="AS670" s="2">
        <v>0</v>
      </c>
      <c r="AT670" s="2">
        <v>0</v>
      </c>
      <c r="AU670" s="2">
        <v>0.7</v>
      </c>
      <c r="AV670" s="2">
        <v>4</v>
      </c>
      <c r="AW670" s="2">
        <v>0</v>
      </c>
      <c r="AX670" s="2">
        <v>0</v>
      </c>
      <c r="AY670" s="2">
        <v>0</v>
      </c>
      <c r="AZ670" s="2">
        <v>0</v>
      </c>
      <c r="BA670" s="2">
        <v>0.7</v>
      </c>
      <c r="BB670" s="2">
        <v>4</v>
      </c>
      <c r="BC670" s="2">
        <v>0</v>
      </c>
      <c r="BD670" s="2">
        <v>0</v>
      </c>
    </row>
    <row r="671" spans="1:56" x14ac:dyDescent="0.25">
      <c r="A671" s="1">
        <v>994</v>
      </c>
      <c r="B671" t="s">
        <v>1040</v>
      </c>
      <c r="C671" t="s">
        <v>1104</v>
      </c>
      <c r="D671">
        <v>4</v>
      </c>
      <c r="E671">
        <v>25.172199999999989</v>
      </c>
      <c r="F671">
        <v>0.60282115999999919</v>
      </c>
      <c r="G671">
        <f>F671/E671</f>
        <v>2.3947893310874675E-2</v>
      </c>
      <c r="H671">
        <v>31.328800000000001</v>
      </c>
      <c r="I671">
        <v>3.1476385600000039</v>
      </c>
      <c r="J671">
        <v>25.222340425531911</v>
      </c>
      <c r="K671">
        <v>0.55813282028066924</v>
      </c>
      <c r="L671">
        <v>25.097636363636362</v>
      </c>
      <c r="M671">
        <v>0.57868714049586856</v>
      </c>
      <c r="N671">
        <v>31.436122448979589</v>
      </c>
      <c r="O671">
        <v>2.2167053727613522</v>
      </c>
      <c r="P671">
        <v>25.226666666666659</v>
      </c>
      <c r="Q671">
        <v>0.63373888888888985</v>
      </c>
      <c r="R671">
        <v>1.975609756097561</v>
      </c>
      <c r="S671">
        <v>4.975609756097561</v>
      </c>
      <c r="T671">
        <v>4</v>
      </c>
      <c r="U671">
        <v>1.024390243902439</v>
      </c>
      <c r="V671">
        <v>5</v>
      </c>
      <c r="W671">
        <v>3</v>
      </c>
      <c r="X671">
        <v>1</v>
      </c>
      <c r="Y671">
        <v>8.5651808906887103E-2</v>
      </c>
      <c r="Z671">
        <v>2.970942573367719E-3</v>
      </c>
      <c r="AA671">
        <v>0.2482769112629224</v>
      </c>
      <c r="AB671">
        <v>4.9687572203502839E-3</v>
      </c>
      <c r="AC671">
        <v>0</v>
      </c>
      <c r="AD671">
        <v>0.25255310872728137</v>
      </c>
      <c r="AE671">
        <v>5.1411336574007649E-3</v>
      </c>
      <c r="AF671">
        <v>27.247294317469091</v>
      </c>
      <c r="AG671" t="s">
        <v>1097</v>
      </c>
      <c r="AH671" t="s">
        <v>1098</v>
      </c>
      <c r="AI671" t="s">
        <v>1097</v>
      </c>
      <c r="AJ671" t="s">
        <v>1097</v>
      </c>
      <c r="AK671">
        <v>17</v>
      </c>
      <c r="AL671">
        <v>22.875000000000028</v>
      </c>
      <c r="AM671">
        <v>30.765714285714289</v>
      </c>
      <c r="AN671">
        <v>25.812037815126029</v>
      </c>
      <c r="AO671">
        <v>25.52571428571428</v>
      </c>
      <c r="AP671">
        <v>25.568928571428589</v>
      </c>
      <c r="AQ671">
        <v>25.568928571428589</v>
      </c>
      <c r="AR671">
        <v>26.116571428571429</v>
      </c>
      <c r="AS671" s="2">
        <v>0.1</v>
      </c>
      <c r="AT671" s="2">
        <v>1</v>
      </c>
      <c r="AU671" s="2">
        <v>1</v>
      </c>
      <c r="AV671" s="2">
        <v>6</v>
      </c>
      <c r="AW671" s="2">
        <v>0.1</v>
      </c>
      <c r="AX671" s="2">
        <v>1</v>
      </c>
      <c r="AY671" s="2">
        <v>0.1</v>
      </c>
      <c r="AZ671" s="2">
        <v>1</v>
      </c>
      <c r="BA671" s="2">
        <v>1</v>
      </c>
      <c r="BB671" s="2">
        <v>6</v>
      </c>
      <c r="BC671" s="2">
        <v>0.1</v>
      </c>
      <c r="BD671" s="2">
        <v>1</v>
      </c>
    </row>
    <row r="672" spans="1:56" x14ac:dyDescent="0.25">
      <c r="A672" s="1">
        <v>949</v>
      </c>
      <c r="B672" t="s">
        <v>996</v>
      </c>
      <c r="C672" t="s">
        <v>1104</v>
      </c>
      <c r="D672">
        <v>4</v>
      </c>
      <c r="E672">
        <v>25.11300000000001</v>
      </c>
      <c r="F672">
        <v>1.8850769999999979</v>
      </c>
      <c r="G672">
        <f>F672/E672</f>
        <v>7.5063791661689055E-2</v>
      </c>
      <c r="H672">
        <v>30.782399999999971</v>
      </c>
      <c r="I672">
        <v>0.68975424000000063</v>
      </c>
      <c r="J672">
        <v>25.229583333333331</v>
      </c>
      <c r="K672">
        <v>1.785691493055555</v>
      </c>
      <c r="L672">
        <v>24.86518518518519</v>
      </c>
      <c r="M672">
        <v>1.8896064471879299</v>
      </c>
      <c r="N672">
        <v>30.831063829787212</v>
      </c>
      <c r="O672">
        <v>0.63812865550022668</v>
      </c>
      <c r="P672">
        <v>25.266739130434789</v>
      </c>
      <c r="Q672">
        <v>1.790735018903594</v>
      </c>
      <c r="R672">
        <v>2</v>
      </c>
      <c r="S672">
        <v>5</v>
      </c>
      <c r="T672">
        <v>4</v>
      </c>
      <c r="U672">
        <v>1</v>
      </c>
      <c r="V672">
        <v>5</v>
      </c>
      <c r="W672">
        <v>3</v>
      </c>
      <c r="X672">
        <v>1</v>
      </c>
      <c r="Y672">
        <v>8.6445233040890357E-2</v>
      </c>
      <c r="Z672">
        <v>9.9663369876075159E-3</v>
      </c>
      <c r="AA672">
        <v>0.2379718779790263</v>
      </c>
      <c r="AB672">
        <v>1.465495412297413E-2</v>
      </c>
      <c r="AC672">
        <v>0</v>
      </c>
      <c r="AD672">
        <v>0.23992898505161839</v>
      </c>
      <c r="AE672">
        <v>1.6149244104115779E-2</v>
      </c>
      <c r="AF672">
        <v>27.014661913123419</v>
      </c>
      <c r="AG672" t="s">
        <v>1097</v>
      </c>
      <c r="AH672" t="s">
        <v>1098</v>
      </c>
      <c r="AI672" t="s">
        <v>1097</v>
      </c>
      <c r="AJ672" t="s">
        <v>1097</v>
      </c>
      <c r="AK672">
        <v>4.2857142857142856</v>
      </c>
      <c r="AL672">
        <v>23.805178571428549</v>
      </c>
      <c r="AM672">
        <v>28.891607142857151</v>
      </c>
      <c r="AN672">
        <v>26.343211309523809</v>
      </c>
      <c r="AO672">
        <v>24.788142857142841</v>
      </c>
      <c r="AP672">
        <v>25.777999999999981</v>
      </c>
      <c r="AQ672">
        <v>26.85932142857143</v>
      </c>
      <c r="AR672">
        <v>27.939178571428581</v>
      </c>
      <c r="AS672" s="2">
        <v>0.3</v>
      </c>
      <c r="AT672" s="2">
        <v>2</v>
      </c>
      <c r="AU672" s="2">
        <v>1</v>
      </c>
      <c r="AV672" s="2">
        <v>6</v>
      </c>
      <c r="AW672" s="2">
        <v>0.3</v>
      </c>
      <c r="AX672" s="2">
        <v>2</v>
      </c>
      <c r="AY672" s="2">
        <v>0.3</v>
      </c>
      <c r="AZ672" s="2">
        <v>2</v>
      </c>
      <c r="BA672" s="2">
        <v>1</v>
      </c>
      <c r="BB672" s="2">
        <v>6</v>
      </c>
      <c r="BC672" s="2">
        <v>0.3</v>
      </c>
      <c r="BD672" s="2">
        <v>2</v>
      </c>
    </row>
    <row r="673" spans="1:56" x14ac:dyDescent="0.25">
      <c r="A673" s="1">
        <v>868</v>
      </c>
      <c r="B673" t="s">
        <v>916</v>
      </c>
      <c r="C673" t="s">
        <v>1102</v>
      </c>
      <c r="D673">
        <v>3</v>
      </c>
      <c r="E673">
        <v>25.234799999999989</v>
      </c>
      <c r="F673">
        <v>0.1750769600000002</v>
      </c>
      <c r="G673">
        <f>F673/E673</f>
        <v>6.9379174790368961E-3</v>
      </c>
      <c r="H673">
        <v>27.354583333333341</v>
      </c>
      <c r="I673">
        <v>0.12228732638888989</v>
      </c>
      <c r="J673">
        <v>25.286530612244889</v>
      </c>
      <c r="K673">
        <v>0.2035410245730945</v>
      </c>
      <c r="L673">
        <v>25.156727272727281</v>
      </c>
      <c r="M673">
        <v>0.20660383471074401</v>
      </c>
      <c r="N673">
        <v>27.369166666666679</v>
      </c>
      <c r="O673">
        <v>0.1216493055555565</v>
      </c>
      <c r="P673">
        <v>25.298333333333328</v>
      </c>
      <c r="Q673">
        <v>0.20935555555555571</v>
      </c>
      <c r="R673">
        <v>2</v>
      </c>
      <c r="S673">
        <v>5</v>
      </c>
      <c r="T673">
        <v>4</v>
      </c>
      <c r="U673">
        <v>1</v>
      </c>
      <c r="V673">
        <v>5</v>
      </c>
      <c r="W673">
        <v>3</v>
      </c>
      <c r="X673">
        <v>1</v>
      </c>
      <c r="Y673">
        <v>3.1534160030307179E-2</v>
      </c>
      <c r="Z673">
        <v>3.1034532602878251E-3</v>
      </c>
      <c r="AA673">
        <v>8.7366533682176728E-2</v>
      </c>
      <c r="AB673">
        <v>5.159786410624978E-3</v>
      </c>
      <c r="AC673">
        <v>0</v>
      </c>
      <c r="AD673">
        <v>8.7946232828859827E-2</v>
      </c>
      <c r="AE673">
        <v>5.6289539998937146E-3</v>
      </c>
      <c r="AF673">
        <v>25.950023536384251</v>
      </c>
      <c r="AG673" t="s">
        <v>1097</v>
      </c>
      <c r="AH673" t="s">
        <v>1098</v>
      </c>
      <c r="AI673" t="s">
        <v>1097</v>
      </c>
      <c r="AJ673" t="s">
        <v>1097</v>
      </c>
      <c r="AK673">
        <v>2.0714285714285721</v>
      </c>
      <c r="AL673">
        <v>29.078749999999999</v>
      </c>
      <c r="AM673">
        <v>34.168214285714271</v>
      </c>
      <c r="AN673">
        <v>31.716101190476159</v>
      </c>
      <c r="AO673">
        <v>30.207785714285709</v>
      </c>
      <c r="AP673">
        <v>31.336821428571412</v>
      </c>
      <c r="AQ673">
        <v>32.354714285714259</v>
      </c>
      <c r="AR673">
        <v>33.261464285714247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</row>
    <row r="674" spans="1:56" x14ac:dyDescent="0.25">
      <c r="A674" s="1">
        <v>26</v>
      </c>
      <c r="B674" t="s">
        <v>78</v>
      </c>
      <c r="C674" t="s">
        <v>1103</v>
      </c>
      <c r="D674">
        <v>2</v>
      </c>
      <c r="E674">
        <v>25.443396226415089</v>
      </c>
      <c r="F674">
        <v>0.23806771092915599</v>
      </c>
      <c r="G674">
        <f>F674/E674</f>
        <v>9.3567583828292698E-3</v>
      </c>
      <c r="H674">
        <v>32.347450980392153</v>
      </c>
      <c r="I674">
        <v>0.30924252210688069</v>
      </c>
      <c r="J674">
        <v>25.491176470588218</v>
      </c>
      <c r="K674">
        <v>0.2267946943483273</v>
      </c>
      <c r="L674">
        <v>25.291272727272741</v>
      </c>
      <c r="M674">
        <v>0.23773474380165269</v>
      </c>
      <c r="N674">
        <v>32.347450980392153</v>
      </c>
      <c r="O674">
        <v>0.30924252210688069</v>
      </c>
      <c r="P674">
        <v>25.503599999999992</v>
      </c>
      <c r="Q674">
        <v>0.2210270399999999</v>
      </c>
      <c r="R674">
        <v>2.0625</v>
      </c>
      <c r="S674">
        <v>5</v>
      </c>
      <c r="T674">
        <v>3.958333333333333</v>
      </c>
      <c r="U674">
        <v>1.020833333333333</v>
      </c>
      <c r="V674">
        <v>5</v>
      </c>
      <c r="W674">
        <v>2.958333333333333</v>
      </c>
      <c r="X674">
        <v>1</v>
      </c>
      <c r="Y674">
        <v>9.671788881280334E-2</v>
      </c>
      <c r="Z674">
        <v>6.0148613627619696E-3</v>
      </c>
      <c r="AA674">
        <v>0.27899656649190341</v>
      </c>
      <c r="AB674">
        <v>7.9040602452526976E-3</v>
      </c>
      <c r="AC674">
        <v>0</v>
      </c>
      <c r="AD674">
        <v>0.27899656649190341</v>
      </c>
      <c r="AE674">
        <v>8.3952782849985308E-3</v>
      </c>
      <c r="AF674">
        <v>27.737391230843389</v>
      </c>
      <c r="AG674" t="s">
        <v>1097</v>
      </c>
      <c r="AH674" t="s">
        <v>1098</v>
      </c>
      <c r="AI674" t="s">
        <v>1097</v>
      </c>
      <c r="AJ674" t="s">
        <v>1097</v>
      </c>
      <c r="AK674">
        <v>3.7678571428571428</v>
      </c>
      <c r="AL674">
        <v>26.142321428571439</v>
      </c>
      <c r="AM674">
        <v>31.39803571428574</v>
      </c>
      <c r="AN674">
        <v>28.27194805194803</v>
      </c>
      <c r="AO674">
        <v>26.71275000000001</v>
      </c>
      <c r="AP674">
        <v>27.679964285714242</v>
      </c>
      <c r="AQ674">
        <v>28.491642857142889</v>
      </c>
      <c r="AR674">
        <v>29.474035714285669</v>
      </c>
      <c r="AS674" s="2">
        <v>0</v>
      </c>
      <c r="AT674" s="2">
        <v>0</v>
      </c>
      <c r="AU674" s="2">
        <v>1</v>
      </c>
      <c r="AV674" s="2">
        <v>6</v>
      </c>
      <c r="AW674" s="2">
        <v>0</v>
      </c>
      <c r="AX674" s="2">
        <v>0</v>
      </c>
      <c r="AY674" s="2">
        <v>0</v>
      </c>
      <c r="AZ674" s="2">
        <v>0</v>
      </c>
      <c r="BA674" s="2">
        <v>1</v>
      </c>
      <c r="BB674" s="2">
        <v>6</v>
      </c>
      <c r="BC674" s="2">
        <v>0</v>
      </c>
      <c r="BD674" s="2">
        <v>0</v>
      </c>
    </row>
    <row r="675" spans="1:56" x14ac:dyDescent="0.25">
      <c r="A675" s="1">
        <v>280</v>
      </c>
      <c r="B675" t="s">
        <v>332</v>
      </c>
      <c r="C675" t="s">
        <v>1102</v>
      </c>
      <c r="D675">
        <v>3</v>
      </c>
      <c r="E675">
        <v>25.564489795918391</v>
      </c>
      <c r="F675">
        <v>1.8284002498958769</v>
      </c>
      <c r="G675">
        <f>F675/E675</f>
        <v>7.1521092910205392E-2</v>
      </c>
      <c r="H675">
        <v>25.347959183673449</v>
      </c>
      <c r="I675">
        <v>1.902873386089128</v>
      </c>
      <c r="J675">
        <v>25.583829787234048</v>
      </c>
      <c r="K675">
        <v>1.8843512901765509</v>
      </c>
      <c r="L675">
        <v>25.35980769230768</v>
      </c>
      <c r="M675">
        <v>1.773805732248519</v>
      </c>
      <c r="N675">
        <v>25.356874999999981</v>
      </c>
      <c r="O675">
        <v>1.925317317708334</v>
      </c>
      <c r="P675">
        <v>25.59043478260871</v>
      </c>
      <c r="Q675">
        <v>1.912356332703212</v>
      </c>
      <c r="R675">
        <v>3.0697674418604648</v>
      </c>
      <c r="S675">
        <v>1.976744186046512</v>
      </c>
      <c r="T675">
        <v>5.0697674418604652</v>
      </c>
      <c r="U675">
        <v>2.0697674418604648</v>
      </c>
      <c r="V675">
        <v>1.023255813953488</v>
      </c>
      <c r="W675">
        <v>4.0697674418604652</v>
      </c>
      <c r="X675">
        <v>1</v>
      </c>
      <c r="Y675">
        <v>4.7054487668742873E-3</v>
      </c>
      <c r="Z675">
        <v>8.5423292138013807E-3</v>
      </c>
      <c r="AA675">
        <v>0</v>
      </c>
      <c r="AB675">
        <v>9.3053094275348247E-3</v>
      </c>
      <c r="AC675">
        <v>4.6743442138175162E-4</v>
      </c>
      <c r="AD675">
        <v>3.5173704762314628E-4</v>
      </c>
      <c r="AE675">
        <v>9.5658824909046203E-3</v>
      </c>
      <c r="AF675">
        <v>25.467232706957041</v>
      </c>
      <c r="AG675" t="s">
        <v>1097</v>
      </c>
      <c r="AH675" t="s">
        <v>1098</v>
      </c>
      <c r="AI675" t="s">
        <v>1097</v>
      </c>
      <c r="AJ675" t="s">
        <v>1097</v>
      </c>
      <c r="AK675">
        <v>2</v>
      </c>
      <c r="AL675">
        <v>15.00363636363636</v>
      </c>
      <c r="AM675">
        <v>15.00363636363636</v>
      </c>
      <c r="AN675">
        <v>0.43000000000000033</v>
      </c>
      <c r="AO675">
        <v>15.00363636363636</v>
      </c>
      <c r="AP675">
        <v>15.003636363636311</v>
      </c>
      <c r="AQ675">
        <v>15.003636363636311</v>
      </c>
      <c r="AR675">
        <v>15.00363636363636</v>
      </c>
      <c r="AS675" s="2">
        <v>1</v>
      </c>
      <c r="AT675" s="2">
        <v>6</v>
      </c>
      <c r="AU675" s="2">
        <v>1</v>
      </c>
      <c r="AV675" s="2">
        <v>6</v>
      </c>
      <c r="AW675" s="2">
        <v>1</v>
      </c>
      <c r="AX675" s="2">
        <v>6</v>
      </c>
      <c r="AY675" s="2">
        <v>1</v>
      </c>
      <c r="AZ675" s="2">
        <v>6</v>
      </c>
      <c r="BA675" s="2">
        <v>1</v>
      </c>
      <c r="BB675" s="2">
        <v>6</v>
      </c>
      <c r="BC675" s="2">
        <v>1</v>
      </c>
      <c r="BD675" s="2">
        <v>6</v>
      </c>
    </row>
    <row r="676" spans="1:56" x14ac:dyDescent="0.25">
      <c r="A676" s="1">
        <v>1003</v>
      </c>
      <c r="B676" t="s">
        <v>1049</v>
      </c>
      <c r="C676" t="s">
        <v>1104</v>
      </c>
      <c r="D676">
        <v>4</v>
      </c>
      <c r="E676">
        <v>25.634693877551019</v>
      </c>
      <c r="F676">
        <v>0.741837151187005</v>
      </c>
      <c r="G676">
        <f>F676/E676</f>
        <v>2.8938795006896941E-2</v>
      </c>
      <c r="H676">
        <v>29.952745098039191</v>
      </c>
      <c r="I676">
        <v>0.14680030757400989</v>
      </c>
      <c r="J676">
        <v>25.570833333333329</v>
      </c>
      <c r="K676">
        <v>0.83033263888888875</v>
      </c>
      <c r="L676">
        <v>25.452407407407421</v>
      </c>
      <c r="M676">
        <v>0.7665775377229086</v>
      </c>
      <c r="N676">
        <v>29.931041666666651</v>
      </c>
      <c r="O676">
        <v>0.14796766493055541</v>
      </c>
      <c r="P676">
        <v>25.610208333333329</v>
      </c>
      <c r="Q676">
        <v>0.73153120659722271</v>
      </c>
      <c r="R676">
        <v>2</v>
      </c>
      <c r="S676">
        <v>5</v>
      </c>
      <c r="T676">
        <v>4</v>
      </c>
      <c r="U676">
        <v>1</v>
      </c>
      <c r="V676">
        <v>5</v>
      </c>
      <c r="W676">
        <v>3</v>
      </c>
      <c r="X676">
        <v>1</v>
      </c>
      <c r="Y676">
        <v>6.1798249053773208E-2</v>
      </c>
      <c r="Z676">
        <v>7.1618557422015172E-3</v>
      </c>
      <c r="AA676">
        <v>0.17681383212976681</v>
      </c>
      <c r="AB676">
        <v>4.6528379037120704E-3</v>
      </c>
      <c r="AC676">
        <v>0</v>
      </c>
      <c r="AD676">
        <v>0.17596112570301711</v>
      </c>
      <c r="AE676">
        <v>6.1998428439418163E-3</v>
      </c>
      <c r="AF676">
        <v>27.025321619388489</v>
      </c>
      <c r="AG676" t="s">
        <v>1097</v>
      </c>
      <c r="AH676" t="s">
        <v>1098</v>
      </c>
      <c r="AI676" t="s">
        <v>1097</v>
      </c>
      <c r="AJ676" t="s">
        <v>1097</v>
      </c>
      <c r="AK676">
        <v>4.6071428571428568</v>
      </c>
      <c r="AL676">
        <v>25.81910714285717</v>
      </c>
      <c r="AM676">
        <v>37.479999999999947</v>
      </c>
      <c r="AN676">
        <v>31.00405357142855</v>
      </c>
      <c r="AO676">
        <v>26.57114285714281</v>
      </c>
      <c r="AP676">
        <v>29.07603571428568</v>
      </c>
      <c r="AQ676">
        <v>32.226464285714322</v>
      </c>
      <c r="AR676">
        <v>34.699464285714299</v>
      </c>
      <c r="AS676" s="2">
        <v>0</v>
      </c>
      <c r="AT676" s="2">
        <v>0</v>
      </c>
      <c r="AU676" s="2">
        <v>0.5</v>
      </c>
      <c r="AV676" s="2">
        <v>3</v>
      </c>
      <c r="AW676" s="2">
        <v>0</v>
      </c>
      <c r="AX676" s="2">
        <v>0</v>
      </c>
      <c r="AY676" s="2">
        <v>0</v>
      </c>
      <c r="AZ676" s="2">
        <v>0</v>
      </c>
      <c r="BA676" s="2">
        <v>0.5</v>
      </c>
      <c r="BB676" s="2">
        <v>3</v>
      </c>
      <c r="BC676" s="2">
        <v>0</v>
      </c>
      <c r="BD676" s="2">
        <v>0</v>
      </c>
    </row>
    <row r="677" spans="1:56" x14ac:dyDescent="0.25">
      <c r="A677" s="1">
        <v>696</v>
      </c>
      <c r="B677" t="s">
        <v>745</v>
      </c>
      <c r="C677" t="s">
        <v>1103</v>
      </c>
      <c r="D677">
        <v>2</v>
      </c>
      <c r="E677">
        <v>25.71551020408161</v>
      </c>
      <c r="F677">
        <v>0.1169022907122033</v>
      </c>
      <c r="G677">
        <f>F677/E677</f>
        <v>4.5459837189482776E-3</v>
      </c>
      <c r="H677">
        <v>32.135102040816342</v>
      </c>
      <c r="I677">
        <v>0.16746988754685699</v>
      </c>
      <c r="J677">
        <v>25.71541666666668</v>
      </c>
      <c r="K677">
        <v>0.11770399305555559</v>
      </c>
      <c r="L677">
        <v>25.586727272727281</v>
      </c>
      <c r="M677">
        <v>0.1144256528925621</v>
      </c>
      <c r="N677">
        <v>32.151836734693887</v>
      </c>
      <c r="O677">
        <v>0.1663496876301557</v>
      </c>
      <c r="P677">
        <v>25.70565217391302</v>
      </c>
      <c r="Q677">
        <v>0.1180854442344046</v>
      </c>
      <c r="R677">
        <v>2</v>
      </c>
      <c r="S677">
        <v>5</v>
      </c>
      <c r="T677">
        <v>4</v>
      </c>
      <c r="U677">
        <v>1</v>
      </c>
      <c r="V677">
        <v>5</v>
      </c>
      <c r="W677">
        <v>3</v>
      </c>
      <c r="X677">
        <v>1</v>
      </c>
      <c r="Y677">
        <v>8.7870306824493774E-2</v>
      </c>
      <c r="Z677">
        <v>5.0331927949065491E-3</v>
      </c>
      <c r="AA677">
        <v>0.25592857962217491</v>
      </c>
      <c r="AB677">
        <v>5.029537094279668E-3</v>
      </c>
      <c r="AC677">
        <v>0</v>
      </c>
      <c r="AD677">
        <v>0.25658261769821239</v>
      </c>
      <c r="AE677">
        <v>4.6479137373891533E-3</v>
      </c>
      <c r="AF677">
        <v>27.83504084881648</v>
      </c>
      <c r="AG677" t="s">
        <v>1097</v>
      </c>
      <c r="AH677" t="s">
        <v>1098</v>
      </c>
      <c r="AI677" t="s">
        <v>1097</v>
      </c>
      <c r="AJ677" t="s">
        <v>1097</v>
      </c>
      <c r="AK677">
        <v>2</v>
      </c>
      <c r="AL677">
        <v>31.678928571428571</v>
      </c>
      <c r="AM677">
        <v>31.678928571428571</v>
      </c>
      <c r="AN677">
        <v>31.678928571428571</v>
      </c>
      <c r="AO677">
        <v>31.678928571428571</v>
      </c>
      <c r="AP677">
        <v>31.678928571428571</v>
      </c>
      <c r="AQ677">
        <v>31.678928571428571</v>
      </c>
      <c r="AR677">
        <v>31.678928571428571</v>
      </c>
      <c r="AS677" s="2">
        <v>0</v>
      </c>
      <c r="AT677" s="2">
        <v>0</v>
      </c>
      <c r="AU677" s="2">
        <v>1</v>
      </c>
      <c r="AV677" s="2">
        <v>6</v>
      </c>
      <c r="AW677" s="2">
        <v>0</v>
      </c>
      <c r="AX677" s="2">
        <v>0</v>
      </c>
      <c r="AY677" s="2">
        <v>0</v>
      </c>
      <c r="AZ677" s="2">
        <v>0</v>
      </c>
      <c r="BA677" s="2">
        <v>1</v>
      </c>
      <c r="BB677" s="2">
        <v>6</v>
      </c>
      <c r="BC677" s="2">
        <v>0</v>
      </c>
      <c r="BD677" s="2">
        <v>0</v>
      </c>
    </row>
    <row r="678" spans="1:56" x14ac:dyDescent="0.25">
      <c r="A678" s="1">
        <v>905</v>
      </c>
      <c r="B678" t="s">
        <v>953</v>
      </c>
      <c r="C678" t="s">
        <v>1102</v>
      </c>
      <c r="D678">
        <v>3</v>
      </c>
      <c r="E678">
        <v>25.811799999999991</v>
      </c>
      <c r="F678">
        <v>2.0747707599999998</v>
      </c>
      <c r="G678">
        <f>F678/E678</f>
        <v>8.0380708048257019E-2</v>
      </c>
      <c r="H678">
        <v>32.002799999999972</v>
      </c>
      <c r="I678">
        <v>0.16702416000000159</v>
      </c>
      <c r="J678">
        <v>25.80244897959183</v>
      </c>
      <c r="K678">
        <v>2.2070021657642638</v>
      </c>
      <c r="L678">
        <v>25.771818181818158</v>
      </c>
      <c r="M678">
        <v>2.159931239669421</v>
      </c>
      <c r="N678">
        <v>32.002799999999972</v>
      </c>
      <c r="O678">
        <v>0.16702416000000159</v>
      </c>
      <c r="P678">
        <v>25.853673469387751</v>
      </c>
      <c r="Q678">
        <v>2.1832232403165341</v>
      </c>
      <c r="R678">
        <v>2</v>
      </c>
      <c r="S678">
        <v>5</v>
      </c>
      <c r="T678">
        <v>4</v>
      </c>
      <c r="U678">
        <v>1</v>
      </c>
      <c r="V678">
        <v>5</v>
      </c>
      <c r="W678">
        <v>3</v>
      </c>
      <c r="X678">
        <v>1</v>
      </c>
      <c r="Y678">
        <v>8.1577684655999572E-2</v>
      </c>
      <c r="Z678">
        <v>1.551377473632876E-3</v>
      </c>
      <c r="AA678">
        <v>0.2417750185191716</v>
      </c>
      <c r="AB678">
        <v>1.1885384864027679E-3</v>
      </c>
      <c r="AC678">
        <v>0</v>
      </c>
      <c r="AD678">
        <v>0.2417750185191716</v>
      </c>
      <c r="AE678">
        <v>3.17615493761858E-3</v>
      </c>
      <c r="AF678">
        <v>27.874223438466281</v>
      </c>
      <c r="AG678" t="s">
        <v>1097</v>
      </c>
      <c r="AH678" t="s">
        <v>1098</v>
      </c>
      <c r="AI678" t="s">
        <v>1097</v>
      </c>
      <c r="AJ678" t="s">
        <v>1097</v>
      </c>
      <c r="AK678">
        <v>11.625</v>
      </c>
      <c r="AL678">
        <v>25.731249999999989</v>
      </c>
      <c r="AM678">
        <v>30.288035714285709</v>
      </c>
      <c r="AN678">
        <v>27.862076301674481</v>
      </c>
      <c r="AO678">
        <v>25.873678571428549</v>
      </c>
      <c r="AP678">
        <v>26.49464285714286</v>
      </c>
      <c r="AQ678">
        <v>29.499071428571408</v>
      </c>
      <c r="AR678">
        <v>29.534428571428549</v>
      </c>
      <c r="AS678" s="2">
        <v>0.1</v>
      </c>
      <c r="AT678" s="2">
        <v>1</v>
      </c>
      <c r="AU678" s="2">
        <v>1</v>
      </c>
      <c r="AV678" s="2">
        <v>6</v>
      </c>
      <c r="AW678" s="2">
        <v>0.1</v>
      </c>
      <c r="AX678" s="2">
        <v>1</v>
      </c>
      <c r="AY678" s="2">
        <v>0.1</v>
      </c>
      <c r="AZ678" s="2">
        <v>1</v>
      </c>
      <c r="BA678" s="2">
        <v>1</v>
      </c>
      <c r="BB678" s="2">
        <v>6</v>
      </c>
      <c r="BC678" s="2">
        <v>0.1</v>
      </c>
      <c r="BD678" s="2">
        <v>1</v>
      </c>
    </row>
    <row r="679" spans="1:56" x14ac:dyDescent="0.25">
      <c r="A679" s="1">
        <v>359</v>
      </c>
      <c r="B679" t="s">
        <v>411</v>
      </c>
      <c r="C679" t="s">
        <v>1102</v>
      </c>
      <c r="D679">
        <v>3</v>
      </c>
      <c r="E679">
        <v>26.126304347826089</v>
      </c>
      <c r="F679">
        <v>0.32521895085066199</v>
      </c>
      <c r="G679">
        <f>F679/E679</f>
        <v>1.2447950790166874E-2</v>
      </c>
      <c r="H679">
        <v>33.720952380952383</v>
      </c>
      <c r="I679">
        <v>0.18322290249433079</v>
      </c>
      <c r="J679">
        <v>26.042391304347849</v>
      </c>
      <c r="K679">
        <v>0.32960515122873391</v>
      </c>
      <c r="L679">
        <v>25.906400000000001</v>
      </c>
      <c r="M679">
        <v>0.35541903999999991</v>
      </c>
      <c r="N679">
        <v>33.700476190476188</v>
      </c>
      <c r="O679">
        <v>0.1844807256235825</v>
      </c>
      <c r="P679">
        <v>26.050444444444441</v>
      </c>
      <c r="Q679">
        <v>0.32193758024691338</v>
      </c>
      <c r="R679">
        <v>2</v>
      </c>
      <c r="S679">
        <v>5</v>
      </c>
      <c r="T679">
        <v>4</v>
      </c>
      <c r="U679">
        <v>1</v>
      </c>
      <c r="V679">
        <v>5</v>
      </c>
      <c r="W679">
        <v>3</v>
      </c>
      <c r="X679">
        <v>1</v>
      </c>
      <c r="Y679">
        <v>0.1036331348498629</v>
      </c>
      <c r="Z679">
        <v>8.4884178359820872E-3</v>
      </c>
      <c r="AA679">
        <v>0.3016456312321425</v>
      </c>
      <c r="AB679">
        <v>5.249332379174465E-3</v>
      </c>
      <c r="AC679">
        <v>0</v>
      </c>
      <c r="AD679">
        <v>0.30085524003629183</v>
      </c>
      <c r="AE679">
        <v>5.5601876155866306E-3</v>
      </c>
      <c r="AF679">
        <v>28.591161444674501</v>
      </c>
      <c r="AG679" t="s">
        <v>1097</v>
      </c>
      <c r="AH679" t="s">
        <v>1098</v>
      </c>
      <c r="AI679" t="s">
        <v>1097</v>
      </c>
      <c r="AJ679" t="s">
        <v>1097</v>
      </c>
      <c r="AK679">
        <v>2.035714285714286</v>
      </c>
      <c r="AL679">
        <v>20.89732142857142</v>
      </c>
      <c r="AM679">
        <v>31.36249999999999</v>
      </c>
      <c r="AN679">
        <v>26.134583333333332</v>
      </c>
      <c r="AO679">
        <v>22.99596428571428</v>
      </c>
      <c r="AP679">
        <v>25.094607142857139</v>
      </c>
      <c r="AQ679">
        <v>27.187642857142858</v>
      </c>
      <c r="AR679">
        <v>29.275071428571401</v>
      </c>
      <c r="AS679" s="2">
        <v>0.5</v>
      </c>
      <c r="AT679" s="2">
        <v>3</v>
      </c>
      <c r="AU679" s="2">
        <v>1</v>
      </c>
      <c r="AV679" s="2">
        <v>6</v>
      </c>
      <c r="AW679" s="2">
        <v>0.5</v>
      </c>
      <c r="AX679" s="2">
        <v>3</v>
      </c>
      <c r="AY679" s="2">
        <v>0.5</v>
      </c>
      <c r="AZ679" s="2">
        <v>3</v>
      </c>
      <c r="BA679" s="2">
        <v>1</v>
      </c>
      <c r="BB679" s="2">
        <v>6</v>
      </c>
      <c r="BC679" s="2">
        <v>0.5</v>
      </c>
      <c r="BD679" s="2">
        <v>3</v>
      </c>
    </row>
    <row r="680" spans="1:56" x14ac:dyDescent="0.25">
      <c r="A680" s="1">
        <v>517</v>
      </c>
      <c r="B680" t="s">
        <v>569</v>
      </c>
      <c r="C680" t="s">
        <v>1107</v>
      </c>
      <c r="D680">
        <v>5</v>
      </c>
      <c r="E680">
        <v>26.55409090909091</v>
      </c>
      <c r="F680">
        <v>0.911319628099174</v>
      </c>
      <c r="G680">
        <f>F680/E680</f>
        <v>3.4319368387308626E-2</v>
      </c>
      <c r="H680">
        <v>33.546363636363623</v>
      </c>
      <c r="I680">
        <v>1.7064776859504149</v>
      </c>
      <c r="J680">
        <v>26.43325581395348</v>
      </c>
      <c r="K680">
        <v>0.94696614386154498</v>
      </c>
      <c r="L680">
        <v>26.41485714285713</v>
      </c>
      <c r="M680">
        <v>1.1495964081632659</v>
      </c>
      <c r="N680">
        <v>33.498536585365841</v>
      </c>
      <c r="O680">
        <v>1.79779298036883</v>
      </c>
      <c r="P680">
        <v>26.382999999999988</v>
      </c>
      <c r="Q680">
        <v>0.99476100000000045</v>
      </c>
      <c r="R680">
        <v>2</v>
      </c>
      <c r="S680">
        <v>5</v>
      </c>
      <c r="T680">
        <v>4</v>
      </c>
      <c r="U680">
        <v>1</v>
      </c>
      <c r="V680">
        <v>5</v>
      </c>
      <c r="W680">
        <v>3</v>
      </c>
      <c r="X680">
        <v>1</v>
      </c>
      <c r="Y680">
        <v>9.1802196412026874E-2</v>
      </c>
      <c r="Z680">
        <v>6.484892130952602E-3</v>
      </c>
      <c r="AA680">
        <v>0.27151437047961302</v>
      </c>
      <c r="AB680">
        <v>1.9048559281920059E-3</v>
      </c>
      <c r="AC680">
        <v>1.207487505482163E-3</v>
      </c>
      <c r="AD680">
        <v>0.26970157242792148</v>
      </c>
      <c r="AE680">
        <v>0</v>
      </c>
      <c r="AF680">
        <v>28.805017347938492</v>
      </c>
      <c r="AG680" t="s">
        <v>1097</v>
      </c>
      <c r="AH680" t="s">
        <v>1098</v>
      </c>
      <c r="AI680" t="s">
        <v>1097</v>
      </c>
      <c r="AJ680" t="s">
        <v>1097</v>
      </c>
      <c r="AK680">
        <v>7.4821428571428568</v>
      </c>
      <c r="AL680">
        <v>26.661428571428591</v>
      </c>
      <c r="AM680">
        <v>34.673214285714288</v>
      </c>
      <c r="AN680">
        <v>29.453305697278861</v>
      </c>
      <c r="AO680">
        <v>26.661428571428591</v>
      </c>
      <c r="AP680">
        <v>27.552571428571468</v>
      </c>
      <c r="AQ680">
        <v>29.674285714285681</v>
      </c>
      <c r="AR680">
        <v>32.00610714285714</v>
      </c>
      <c r="AS680" s="2">
        <v>0</v>
      </c>
      <c r="AT680" s="2">
        <v>0</v>
      </c>
      <c r="AU680" s="2">
        <v>0.9</v>
      </c>
      <c r="AV680" s="2">
        <v>5</v>
      </c>
      <c r="AW680" s="2">
        <v>0</v>
      </c>
      <c r="AX680" s="2">
        <v>0</v>
      </c>
      <c r="AY680" s="2">
        <v>0</v>
      </c>
      <c r="AZ680" s="2">
        <v>0</v>
      </c>
      <c r="BA680" s="2">
        <v>0.9</v>
      </c>
      <c r="BB680" s="2">
        <v>5</v>
      </c>
      <c r="BC680" s="2">
        <v>0</v>
      </c>
      <c r="BD680" s="2">
        <v>0</v>
      </c>
    </row>
    <row r="681" spans="1:56" x14ac:dyDescent="0.25">
      <c r="A681" s="1">
        <v>763</v>
      </c>
      <c r="B681" t="s">
        <v>812</v>
      </c>
      <c r="C681" t="s">
        <v>1104</v>
      </c>
      <c r="D681">
        <v>4</v>
      </c>
      <c r="E681">
        <v>26.506800000000009</v>
      </c>
      <c r="F681">
        <v>0.78841776000000041</v>
      </c>
      <c r="G681">
        <f>F681/E681</f>
        <v>2.9743981167096749E-2</v>
      </c>
      <c r="H681">
        <v>32.692399999999978</v>
      </c>
      <c r="I681">
        <v>1.236846240000002</v>
      </c>
      <c r="J681">
        <v>26.44632653061225</v>
      </c>
      <c r="K681">
        <v>0.94653752603081975</v>
      </c>
      <c r="L681">
        <v>26.346666666666678</v>
      </c>
      <c r="M681">
        <v>0.87470740740740827</v>
      </c>
      <c r="N681">
        <v>32.682040816326513</v>
      </c>
      <c r="O681">
        <v>1.2567223656809681</v>
      </c>
      <c r="P681">
        <v>26.47333333333334</v>
      </c>
      <c r="Q681">
        <v>0.79967555555555681</v>
      </c>
      <c r="R681">
        <v>2.023255813953488</v>
      </c>
      <c r="S681">
        <v>5.0232558139534884</v>
      </c>
      <c r="T681">
        <v>3.86046511627907</v>
      </c>
      <c r="U681">
        <v>1</v>
      </c>
      <c r="V681">
        <v>5.0232558139534884</v>
      </c>
      <c r="W681">
        <v>3.1162790697674421</v>
      </c>
      <c r="X681">
        <v>1</v>
      </c>
      <c r="Y681">
        <v>8.2664267123853039E-2</v>
      </c>
      <c r="Z681">
        <v>6.0779352226720817E-3</v>
      </c>
      <c r="AA681">
        <v>0.2408552631578933</v>
      </c>
      <c r="AB681">
        <v>3.782636536395767E-3</v>
      </c>
      <c r="AC681">
        <v>0</v>
      </c>
      <c r="AD681">
        <v>0.24046207551846499</v>
      </c>
      <c r="AE681">
        <v>4.8076923076920686E-3</v>
      </c>
      <c r="AF681">
        <v>28.524594557823129</v>
      </c>
      <c r="AG681" t="s">
        <v>1097</v>
      </c>
      <c r="AH681" t="s">
        <v>1098</v>
      </c>
      <c r="AI681" t="s">
        <v>1097</v>
      </c>
      <c r="AJ681" t="s">
        <v>1097</v>
      </c>
      <c r="AK681">
        <v>6</v>
      </c>
      <c r="AL681">
        <v>14.818928571428589</v>
      </c>
      <c r="AM681">
        <v>25.267500000000009</v>
      </c>
      <c r="AN681">
        <v>17.102237244897939</v>
      </c>
      <c r="AO681">
        <v>14.83189285714287</v>
      </c>
      <c r="AP681">
        <v>14.854678571428581</v>
      </c>
      <c r="AQ681">
        <v>15.26760714285715</v>
      </c>
      <c r="AR681">
        <v>17.590821428571449</v>
      </c>
      <c r="AS681" s="2">
        <v>1</v>
      </c>
      <c r="AT681" s="2">
        <v>6</v>
      </c>
      <c r="AU681" s="2">
        <v>1</v>
      </c>
      <c r="AV681" s="2">
        <v>6</v>
      </c>
      <c r="AW681" s="2">
        <v>1</v>
      </c>
      <c r="AX681" s="2">
        <v>6</v>
      </c>
      <c r="AY681" s="2">
        <v>1</v>
      </c>
      <c r="AZ681" s="2">
        <v>6</v>
      </c>
      <c r="BA681" s="2">
        <v>1</v>
      </c>
      <c r="BB681" s="2">
        <v>6</v>
      </c>
      <c r="BC681" s="2">
        <v>1</v>
      </c>
      <c r="BD681" s="2">
        <v>6</v>
      </c>
    </row>
    <row r="682" spans="1:56" x14ac:dyDescent="0.25">
      <c r="A682" s="1">
        <v>1000</v>
      </c>
      <c r="B682" t="s">
        <v>1046</v>
      </c>
      <c r="C682" t="s">
        <v>1103</v>
      </c>
      <c r="D682">
        <v>2</v>
      </c>
      <c r="E682">
        <v>26.959019607843121</v>
      </c>
      <c r="F682">
        <v>0.69173825451749393</v>
      </c>
      <c r="G682">
        <f>F682/E682</f>
        <v>2.56588802033531E-2</v>
      </c>
      <c r="H682">
        <v>32.577346938775477</v>
      </c>
      <c r="I682">
        <v>0.1704317367763454</v>
      </c>
      <c r="J682">
        <v>26.976666666666649</v>
      </c>
      <c r="K682">
        <v>0.73919722222222195</v>
      </c>
      <c r="L682">
        <v>26.570370370370391</v>
      </c>
      <c r="M682">
        <v>0.1130628257887516</v>
      </c>
      <c r="N682">
        <v>32.560408163265272</v>
      </c>
      <c r="O682">
        <v>0.1715794252394858</v>
      </c>
      <c r="P682">
        <v>26.70408163265305</v>
      </c>
      <c r="Q682">
        <v>0.1236159933361098</v>
      </c>
      <c r="R682">
        <v>2.0952380952380949</v>
      </c>
      <c r="S682">
        <v>5</v>
      </c>
      <c r="T682">
        <v>4</v>
      </c>
      <c r="U682">
        <v>1</v>
      </c>
      <c r="V682">
        <v>5</v>
      </c>
      <c r="W682">
        <v>2.9047619047619051</v>
      </c>
      <c r="X682">
        <v>1</v>
      </c>
      <c r="Y682">
        <v>8.1078227220633292E-2</v>
      </c>
      <c r="Z682">
        <v>1.462716672952857E-2</v>
      </c>
      <c r="AA682">
        <v>0.22607801414404441</v>
      </c>
      <c r="AB682">
        <v>1.5291329802061601E-2</v>
      </c>
      <c r="AC682">
        <v>0</v>
      </c>
      <c r="AD682">
        <v>0.2254405079567352</v>
      </c>
      <c r="AE682">
        <v>5.0323446914299907E-3</v>
      </c>
      <c r="AF682">
        <v>28.72464889659566</v>
      </c>
      <c r="AG682" t="s">
        <v>1097</v>
      </c>
      <c r="AH682" t="s">
        <v>1098</v>
      </c>
      <c r="AI682" t="s">
        <v>1097</v>
      </c>
      <c r="AJ682" t="s">
        <v>1097</v>
      </c>
      <c r="AK682">
        <v>2</v>
      </c>
      <c r="AL682">
        <v>32.754642857142827</v>
      </c>
      <c r="AM682">
        <v>33.508928571428591</v>
      </c>
      <c r="AN682">
        <v>33.131785714285748</v>
      </c>
      <c r="AO682">
        <v>32.905500000000004</v>
      </c>
      <c r="AP682">
        <v>33.056357142857173</v>
      </c>
      <c r="AQ682">
        <v>33.207214285714272</v>
      </c>
      <c r="AR682">
        <v>33.358071428571421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</row>
    <row r="683" spans="1:56" x14ac:dyDescent="0.25">
      <c r="A683" s="1">
        <v>960</v>
      </c>
      <c r="B683" t="s">
        <v>1007</v>
      </c>
      <c r="C683" t="s">
        <v>1104</v>
      </c>
      <c r="D683">
        <v>4</v>
      </c>
      <c r="E683">
        <v>26.745000000000001</v>
      </c>
      <c r="F683">
        <v>9.4790000000000332E-2</v>
      </c>
      <c r="G683">
        <f>F683/E683</f>
        <v>3.5442138717517416E-3</v>
      </c>
      <c r="H683">
        <v>29.322857142857131</v>
      </c>
      <c r="I683">
        <v>0.14030612244897961</v>
      </c>
      <c r="J683">
        <v>26.740249999999989</v>
      </c>
      <c r="K683">
        <v>8.7742437500000284E-2</v>
      </c>
      <c r="L683">
        <v>26.595116279069771</v>
      </c>
      <c r="M683">
        <v>9.2866846944294201E-2</v>
      </c>
      <c r="N683">
        <v>29.322857142857131</v>
      </c>
      <c r="O683">
        <v>0.14030612244897961</v>
      </c>
      <c r="P683">
        <v>26.75951219512196</v>
      </c>
      <c r="Q683">
        <v>9.3292444973230193E-2</v>
      </c>
      <c r="R683">
        <v>2</v>
      </c>
      <c r="S683">
        <v>5</v>
      </c>
      <c r="T683">
        <v>4</v>
      </c>
      <c r="U683">
        <v>1</v>
      </c>
      <c r="V683">
        <v>5</v>
      </c>
      <c r="W683">
        <v>3</v>
      </c>
      <c r="X683">
        <v>1</v>
      </c>
      <c r="Y683">
        <v>3.7067551697717659E-2</v>
      </c>
      <c r="Z683">
        <v>5.6357610682151726E-3</v>
      </c>
      <c r="AA683">
        <v>0.1025654798860227</v>
      </c>
      <c r="AB683">
        <v>5.4571568481709409E-3</v>
      </c>
      <c r="AC683">
        <v>0</v>
      </c>
      <c r="AD683">
        <v>0.1025654798860227</v>
      </c>
      <c r="AE683">
        <v>6.1814324978743951E-3</v>
      </c>
      <c r="AF683">
        <v>27.580932126651</v>
      </c>
      <c r="AG683" t="s">
        <v>1097</v>
      </c>
      <c r="AH683" t="s">
        <v>1098</v>
      </c>
      <c r="AI683" t="s">
        <v>1097</v>
      </c>
      <c r="AJ683" t="s">
        <v>1097</v>
      </c>
      <c r="AK683">
        <v>2.0535714285714279</v>
      </c>
      <c r="AL683">
        <v>26.158035714285699</v>
      </c>
      <c r="AM683">
        <v>27.55017857142856</v>
      </c>
      <c r="AN683">
        <v>26.861458333333321</v>
      </c>
      <c r="AO683">
        <v>26.445285714285731</v>
      </c>
      <c r="AP683">
        <v>26.732535714285699</v>
      </c>
      <c r="AQ683">
        <v>27.010964285714241</v>
      </c>
      <c r="AR683">
        <v>27.280571428571442</v>
      </c>
      <c r="AS683" s="2">
        <v>0.5</v>
      </c>
      <c r="AT683" s="2">
        <v>3</v>
      </c>
      <c r="AU683" s="2">
        <v>1</v>
      </c>
      <c r="AV683" s="2">
        <v>6</v>
      </c>
      <c r="AW683" s="2">
        <v>0.5</v>
      </c>
      <c r="AX683" s="2">
        <v>3</v>
      </c>
      <c r="AY683" s="2">
        <v>0.3</v>
      </c>
      <c r="AZ683" s="2">
        <v>2</v>
      </c>
      <c r="BA683" s="2">
        <v>1</v>
      </c>
      <c r="BB683" s="2">
        <v>6</v>
      </c>
      <c r="BC683" s="2">
        <v>0.5</v>
      </c>
      <c r="BD683" s="2">
        <v>3</v>
      </c>
    </row>
    <row r="684" spans="1:56" x14ac:dyDescent="0.25">
      <c r="A684" s="1">
        <v>371</v>
      </c>
      <c r="B684" t="s">
        <v>423</v>
      </c>
      <c r="C684" t="s">
        <v>1107</v>
      </c>
      <c r="D684">
        <v>5</v>
      </c>
      <c r="E684">
        <v>27.125000000000011</v>
      </c>
      <c r="F684">
        <v>0.92876388888888861</v>
      </c>
      <c r="G684">
        <f>F684/E684</f>
        <v>3.42401433691756E-2</v>
      </c>
      <c r="H684">
        <v>33.75923076923079</v>
      </c>
      <c r="I684">
        <v>0.18611479289940719</v>
      </c>
      <c r="J684">
        <v>27.128750000000011</v>
      </c>
      <c r="K684">
        <v>0.97851093749999973</v>
      </c>
      <c r="L684">
        <v>26.983414634146321</v>
      </c>
      <c r="M684">
        <v>0.96039809637120821</v>
      </c>
      <c r="N684">
        <v>33.736923076923098</v>
      </c>
      <c r="O684">
        <v>0.1831289940828392</v>
      </c>
      <c r="P684">
        <v>27.11875000000002</v>
      </c>
      <c r="Q684">
        <v>0.97851093750000084</v>
      </c>
      <c r="R684">
        <v>2.0588235294117641</v>
      </c>
      <c r="S684">
        <v>5</v>
      </c>
      <c r="T684">
        <v>3.9705882352941182</v>
      </c>
      <c r="U684">
        <v>1</v>
      </c>
      <c r="V684">
        <v>5</v>
      </c>
      <c r="W684">
        <v>2.9705882352941182</v>
      </c>
      <c r="X684">
        <v>1</v>
      </c>
      <c r="Y684">
        <v>8.6173802590617979E-2</v>
      </c>
      <c r="Z684">
        <v>5.2471256056125792E-3</v>
      </c>
      <c r="AA684">
        <v>0.2511104034442686</v>
      </c>
      <c r="AB684">
        <v>5.3860998626085177E-3</v>
      </c>
      <c r="AC684">
        <v>0</v>
      </c>
      <c r="AD684">
        <v>0.25028368478726581</v>
      </c>
      <c r="AE684">
        <v>5.0155018439523857E-3</v>
      </c>
      <c r="AF684">
        <v>29.30867808005004</v>
      </c>
      <c r="AG684" t="s">
        <v>1097</v>
      </c>
      <c r="AH684" t="s">
        <v>1098</v>
      </c>
      <c r="AI684" t="s">
        <v>1097</v>
      </c>
      <c r="AJ684" t="s">
        <v>1097</v>
      </c>
      <c r="AK684">
        <v>2.75</v>
      </c>
      <c r="AL684">
        <v>28.007678571428581</v>
      </c>
      <c r="AM684">
        <v>29.098571428571439</v>
      </c>
      <c r="AN684">
        <v>28.484657738095191</v>
      </c>
      <c r="AO684">
        <v>28.139178571428548</v>
      </c>
      <c r="AP684">
        <v>28.280678571428549</v>
      </c>
      <c r="AQ684">
        <v>28.50789285714281</v>
      </c>
      <c r="AR684">
        <v>28.802749999999961</v>
      </c>
      <c r="AS684" s="2">
        <v>0</v>
      </c>
      <c r="AT684" s="2">
        <v>0</v>
      </c>
      <c r="AU684" s="2">
        <v>1</v>
      </c>
      <c r="AV684" s="2">
        <v>6</v>
      </c>
      <c r="AW684" s="2">
        <v>0</v>
      </c>
      <c r="AX684" s="2">
        <v>0</v>
      </c>
      <c r="AY684" s="2">
        <v>0</v>
      </c>
      <c r="AZ684" s="2">
        <v>0</v>
      </c>
      <c r="BA684" s="2">
        <v>1</v>
      </c>
      <c r="BB684" s="2">
        <v>6</v>
      </c>
      <c r="BC684" s="2">
        <v>0</v>
      </c>
      <c r="BD684" s="2">
        <v>0</v>
      </c>
    </row>
    <row r="685" spans="1:56" x14ac:dyDescent="0.25">
      <c r="A685" s="1">
        <v>740</v>
      </c>
      <c r="B685" t="s">
        <v>789</v>
      </c>
      <c r="C685" t="s">
        <v>1102</v>
      </c>
      <c r="D685">
        <v>3</v>
      </c>
      <c r="E685">
        <v>26.87027777777779</v>
      </c>
      <c r="F685">
        <v>2.1111027006172862</v>
      </c>
      <c r="G685">
        <f>F685/E685</f>
        <v>7.8566463587630142E-2</v>
      </c>
      <c r="H685">
        <v>30.043947368421051</v>
      </c>
      <c r="I685">
        <v>0.14165547091412861</v>
      </c>
      <c r="J685">
        <v>27.10342857142858</v>
      </c>
      <c r="K685">
        <v>2.3801196734693888</v>
      </c>
      <c r="L685">
        <v>27.09463414634148</v>
      </c>
      <c r="M685">
        <v>2.5429224271267121</v>
      </c>
      <c r="N685">
        <v>30.026</v>
      </c>
      <c r="O685">
        <v>0.1384240000000011</v>
      </c>
      <c r="P685">
        <v>27.210540540540549</v>
      </c>
      <c r="Q685">
        <v>2.491480788897007</v>
      </c>
      <c r="R685">
        <v>2</v>
      </c>
      <c r="S685">
        <v>5</v>
      </c>
      <c r="T685">
        <v>4</v>
      </c>
      <c r="U685">
        <v>1</v>
      </c>
      <c r="V685">
        <v>5</v>
      </c>
      <c r="W685">
        <v>3</v>
      </c>
      <c r="X685">
        <v>1</v>
      </c>
      <c r="Y685">
        <v>4.4207220314738671E-2</v>
      </c>
      <c r="Z685">
        <v>0</v>
      </c>
      <c r="AA685">
        <v>0.1181107845959055</v>
      </c>
      <c r="AB685">
        <v>8.6769029921827112E-3</v>
      </c>
      <c r="AC685">
        <v>8.349611061677864E-3</v>
      </c>
      <c r="AD685">
        <v>0.11744285817663</v>
      </c>
      <c r="AE685">
        <v>1.266316506203591E-2</v>
      </c>
      <c r="AF685">
        <v>28.058138067418241</v>
      </c>
      <c r="AG685" t="s">
        <v>1097</v>
      </c>
      <c r="AH685" t="s">
        <v>1098</v>
      </c>
      <c r="AI685" t="s">
        <v>1097</v>
      </c>
      <c r="AJ685" t="s">
        <v>1097</v>
      </c>
      <c r="AK685">
        <v>3.089285714285714</v>
      </c>
      <c r="AL685">
        <v>29.624464285714279</v>
      </c>
      <c r="AM685">
        <v>40.434285714285728</v>
      </c>
      <c r="AN685">
        <v>33.258690476190438</v>
      </c>
      <c r="AO685">
        <v>29.626821428571422</v>
      </c>
      <c r="AP685">
        <v>29.907428571428539</v>
      </c>
      <c r="AQ685">
        <v>32.138964285714273</v>
      </c>
      <c r="AR685">
        <v>36.182285714285698</v>
      </c>
      <c r="AS685" s="2">
        <v>0</v>
      </c>
      <c r="AT685" s="2">
        <v>0</v>
      </c>
      <c r="AU685" s="2">
        <v>0.5</v>
      </c>
      <c r="AV685" s="2">
        <v>3</v>
      </c>
      <c r="AW685" s="2">
        <v>0</v>
      </c>
      <c r="AX685" s="2">
        <v>0</v>
      </c>
      <c r="AY685" s="2">
        <v>0</v>
      </c>
      <c r="AZ685" s="2">
        <v>0</v>
      </c>
      <c r="BA685" s="2">
        <v>0.5</v>
      </c>
      <c r="BB685" s="2">
        <v>3</v>
      </c>
      <c r="BC685" s="2">
        <v>0</v>
      </c>
      <c r="BD685" s="2">
        <v>0</v>
      </c>
    </row>
    <row r="686" spans="1:56" x14ac:dyDescent="0.25">
      <c r="A686" s="1">
        <v>1007</v>
      </c>
      <c r="B686" t="s">
        <v>1053</v>
      </c>
      <c r="C686" t="s">
        <v>1102</v>
      </c>
      <c r="D686">
        <v>3</v>
      </c>
      <c r="E686">
        <v>27.336000000000009</v>
      </c>
      <c r="F686">
        <v>3.123984000000001</v>
      </c>
      <c r="G686">
        <f>F686/E686</f>
        <v>0.11428094820017559</v>
      </c>
      <c r="H686">
        <v>30.679999999999989</v>
      </c>
      <c r="I686">
        <v>0.1521000000000004</v>
      </c>
      <c r="J686">
        <v>27.33152173913043</v>
      </c>
      <c r="K686">
        <v>3.2524215973534991</v>
      </c>
      <c r="L686">
        <v>27.227884615384621</v>
      </c>
      <c r="M686">
        <v>3.0964512943786962</v>
      </c>
      <c r="N686">
        <v>30.679999999999989</v>
      </c>
      <c r="O686">
        <v>0.1521000000000004</v>
      </c>
      <c r="P686">
        <v>27.37978260869566</v>
      </c>
      <c r="Q686">
        <v>3.3805195179584109</v>
      </c>
      <c r="R686">
        <v>2</v>
      </c>
      <c r="S686">
        <v>5</v>
      </c>
      <c r="T686">
        <v>4</v>
      </c>
      <c r="U686">
        <v>1</v>
      </c>
      <c r="V686">
        <v>5</v>
      </c>
      <c r="W686">
        <v>3</v>
      </c>
      <c r="X686">
        <v>1</v>
      </c>
      <c r="Y686">
        <v>4.4487978491948819E-2</v>
      </c>
      <c r="Z686">
        <v>3.9707596143661039E-3</v>
      </c>
      <c r="AA686">
        <v>0.12678602959352969</v>
      </c>
      <c r="AB686">
        <v>3.8062862837040519E-3</v>
      </c>
      <c r="AC686">
        <v>0</v>
      </c>
      <c r="AD686">
        <v>0.12678602959352969</v>
      </c>
      <c r="AE686">
        <v>5.5787658665633622E-3</v>
      </c>
      <c r="AF686">
        <v>28.439198160535121</v>
      </c>
      <c r="AG686" t="s">
        <v>1097</v>
      </c>
      <c r="AH686" t="s">
        <v>1098</v>
      </c>
      <c r="AI686" t="s">
        <v>1097</v>
      </c>
      <c r="AJ686" t="s">
        <v>1097</v>
      </c>
      <c r="AK686">
        <v>2</v>
      </c>
      <c r="AL686">
        <v>23.817272727272719</v>
      </c>
      <c r="AM686">
        <v>23.817272727272719</v>
      </c>
      <c r="AN686">
        <v>3.8924999999999979</v>
      </c>
      <c r="AO686">
        <v>23.817272727272719</v>
      </c>
      <c r="AP686">
        <v>23.817272727272719</v>
      </c>
      <c r="AQ686">
        <v>23.817272727272719</v>
      </c>
      <c r="AR686">
        <v>23.817272727272719</v>
      </c>
      <c r="AS686" s="2">
        <v>1</v>
      </c>
      <c r="AT686" s="2">
        <v>6</v>
      </c>
      <c r="AU686" s="2">
        <v>1</v>
      </c>
      <c r="AV686" s="2">
        <v>6</v>
      </c>
      <c r="AW686" s="2">
        <v>1</v>
      </c>
      <c r="AX686" s="2">
        <v>6</v>
      </c>
      <c r="AY686" s="2">
        <v>1</v>
      </c>
      <c r="AZ686" s="2">
        <v>6</v>
      </c>
      <c r="BA686" s="2">
        <v>1</v>
      </c>
      <c r="BB686" s="2">
        <v>6</v>
      </c>
      <c r="BC686" s="2">
        <v>1</v>
      </c>
      <c r="BD686" s="2">
        <v>6</v>
      </c>
    </row>
    <row r="687" spans="1:56" x14ac:dyDescent="0.25">
      <c r="A687" s="1">
        <v>853</v>
      </c>
      <c r="B687" t="s">
        <v>901</v>
      </c>
      <c r="C687" t="s">
        <v>1102</v>
      </c>
      <c r="D687">
        <v>3</v>
      </c>
      <c r="E687">
        <v>27.683636363636371</v>
      </c>
      <c r="F687">
        <v>0.1184504132231403</v>
      </c>
      <c r="G687">
        <f>F687/E687</f>
        <v>4.278715832965135E-3</v>
      </c>
      <c r="H687">
        <v>33.758181818181818</v>
      </c>
      <c r="I687">
        <v>0.17878760330578489</v>
      </c>
      <c r="J687">
        <v>27.703636363636349</v>
      </c>
      <c r="K687">
        <v>0.1184504132231403</v>
      </c>
      <c r="L687">
        <v>27.56799999999998</v>
      </c>
      <c r="M687">
        <v>0.1128959999999998</v>
      </c>
      <c r="N687">
        <v>33.750000000000007</v>
      </c>
      <c r="O687">
        <v>0.17999999999999969</v>
      </c>
      <c r="P687">
        <v>27.67268292682926</v>
      </c>
      <c r="Q687">
        <v>0.1206781677572871</v>
      </c>
      <c r="R687">
        <v>2</v>
      </c>
      <c r="S687">
        <v>5</v>
      </c>
      <c r="T687">
        <v>4</v>
      </c>
      <c r="U687">
        <v>1</v>
      </c>
      <c r="V687">
        <v>5</v>
      </c>
      <c r="W687">
        <v>3</v>
      </c>
      <c r="X687">
        <v>1</v>
      </c>
      <c r="Y687">
        <v>7.6949950862617841E-2</v>
      </c>
      <c r="Z687">
        <v>4.1945866089807549E-3</v>
      </c>
      <c r="AA687">
        <v>0.22454228881971261</v>
      </c>
      <c r="AB687">
        <v>4.9200654249987874E-3</v>
      </c>
      <c r="AC687">
        <v>0</v>
      </c>
      <c r="AD687">
        <v>0.22424550203134161</v>
      </c>
      <c r="AE687">
        <v>3.7972622906732312E-3</v>
      </c>
      <c r="AF687">
        <v>29.68935624538063</v>
      </c>
      <c r="AG687" t="s">
        <v>1097</v>
      </c>
      <c r="AH687" t="s">
        <v>1098</v>
      </c>
      <c r="AI687" t="s">
        <v>1097</v>
      </c>
      <c r="AJ687" t="s">
        <v>1097</v>
      </c>
      <c r="AK687" s="2">
        <v>-9</v>
      </c>
      <c r="AL687" s="2">
        <v>-9</v>
      </c>
      <c r="AM687" s="2">
        <v>-9</v>
      </c>
      <c r="AN687" s="2">
        <v>-9</v>
      </c>
      <c r="AO687" s="2">
        <v>-9</v>
      </c>
      <c r="AP687" s="2">
        <v>-9</v>
      </c>
      <c r="AQ687" s="2">
        <v>-9</v>
      </c>
      <c r="AR687" s="2">
        <v>-9</v>
      </c>
      <c r="AS687" s="2">
        <v>-9</v>
      </c>
      <c r="AT687" s="2">
        <v>-9</v>
      </c>
      <c r="AU687" s="2">
        <v>-9</v>
      </c>
      <c r="AV687" s="2">
        <v>-9</v>
      </c>
      <c r="AW687" s="2">
        <v>-9</v>
      </c>
      <c r="AX687" s="2">
        <v>-9</v>
      </c>
      <c r="AY687" s="2">
        <v>-9</v>
      </c>
      <c r="AZ687" s="2">
        <v>-9</v>
      </c>
      <c r="BA687" s="2">
        <v>-9</v>
      </c>
      <c r="BB687" s="2">
        <v>-9</v>
      </c>
      <c r="BC687" s="2">
        <v>-9</v>
      </c>
      <c r="BD687" s="2">
        <v>-9</v>
      </c>
    </row>
    <row r="688" spans="1:56" x14ac:dyDescent="0.25">
      <c r="A688" s="1">
        <v>1049</v>
      </c>
      <c r="B688" t="s">
        <v>1095</v>
      </c>
      <c r="C688" t="s">
        <v>1102</v>
      </c>
      <c r="D688">
        <v>3</v>
      </c>
      <c r="E688">
        <v>27.65916666666666</v>
      </c>
      <c r="F688">
        <v>0.1216493055555553</v>
      </c>
      <c r="G688">
        <f>F688/E688</f>
        <v>4.3981551223725227E-3</v>
      </c>
      <c r="H688">
        <v>33.724400000000003</v>
      </c>
      <c r="I688">
        <v>0.18371663999999971</v>
      </c>
      <c r="J688">
        <v>27.3</v>
      </c>
      <c r="K688">
        <v>5.0487097934144756E-29</v>
      </c>
      <c r="L688">
        <v>27.537272727272772</v>
      </c>
      <c r="M688">
        <v>0.1192198347107435</v>
      </c>
      <c r="N688">
        <v>33.716326530612243</v>
      </c>
      <c r="O688">
        <v>0.1842069137859223</v>
      </c>
      <c r="P688">
        <v>27.675714285714271</v>
      </c>
      <c r="Q688">
        <v>0.1212244897959181</v>
      </c>
      <c r="R688">
        <v>2</v>
      </c>
      <c r="S688">
        <v>5</v>
      </c>
      <c r="T688">
        <v>4</v>
      </c>
      <c r="U688">
        <v>1</v>
      </c>
      <c r="V688">
        <v>5</v>
      </c>
      <c r="W688">
        <v>3</v>
      </c>
      <c r="X688">
        <v>1</v>
      </c>
      <c r="Y688">
        <v>8.4327718011391536E-2</v>
      </c>
      <c r="Z688">
        <v>1.3156288156287889E-2</v>
      </c>
      <c r="AA688">
        <v>0.23532600732600709</v>
      </c>
      <c r="AB688">
        <v>0</v>
      </c>
      <c r="AC688">
        <v>8.6913086913100734E-3</v>
      </c>
      <c r="AD688">
        <v>0.2350302758466023</v>
      </c>
      <c r="AE688">
        <v>1.3762428048141871E-2</v>
      </c>
      <c r="AF688">
        <v>29.602146701710989</v>
      </c>
      <c r="AG688" t="s">
        <v>1097</v>
      </c>
      <c r="AH688" t="s">
        <v>1098</v>
      </c>
      <c r="AI688" t="s">
        <v>1097</v>
      </c>
      <c r="AJ688" t="s">
        <v>1097</v>
      </c>
      <c r="AK688" s="2">
        <v>-9</v>
      </c>
      <c r="AL688" s="2">
        <v>-9</v>
      </c>
      <c r="AM688" s="2">
        <v>-9</v>
      </c>
      <c r="AN688" s="2">
        <v>-9</v>
      </c>
      <c r="AO688" s="2">
        <v>-9</v>
      </c>
      <c r="AP688" s="2">
        <v>-9</v>
      </c>
      <c r="AQ688" s="2">
        <v>-9</v>
      </c>
      <c r="AR688" s="2">
        <v>-9</v>
      </c>
      <c r="AS688" s="2">
        <v>-9</v>
      </c>
      <c r="AT688" s="2">
        <v>-9</v>
      </c>
      <c r="AU688" s="2">
        <v>-9</v>
      </c>
      <c r="AV688" s="2">
        <v>-9</v>
      </c>
      <c r="AW688" s="2">
        <v>-9</v>
      </c>
      <c r="AX688" s="2">
        <v>-9</v>
      </c>
      <c r="AY688" s="2">
        <v>-9</v>
      </c>
      <c r="AZ688" s="2">
        <v>-9</v>
      </c>
      <c r="BA688" s="2">
        <v>-9</v>
      </c>
      <c r="BB688" s="2">
        <v>-9</v>
      </c>
      <c r="BC688" s="2">
        <v>-9</v>
      </c>
      <c r="BD688" s="2">
        <v>-9</v>
      </c>
    </row>
    <row r="689" spans="1:56" x14ac:dyDescent="0.25">
      <c r="A689" s="1">
        <v>761</v>
      </c>
      <c r="B689" t="s">
        <v>810</v>
      </c>
      <c r="C689" t="s">
        <v>1103</v>
      </c>
      <c r="D689">
        <v>2</v>
      </c>
      <c r="E689">
        <v>27.782727272727278</v>
      </c>
      <c r="F689">
        <v>0.70048650137741042</v>
      </c>
      <c r="G689">
        <f>F689/E689</f>
        <v>2.5213021547565568E-2</v>
      </c>
      <c r="H689">
        <v>35.992121212121212</v>
      </c>
      <c r="I689">
        <v>0.10645913682277409</v>
      </c>
      <c r="J689">
        <v>27.825806451612909</v>
      </c>
      <c r="K689">
        <v>0.79023725286160218</v>
      </c>
      <c r="L689">
        <v>27.663888888888881</v>
      </c>
      <c r="M689">
        <v>0.7581793209876545</v>
      </c>
      <c r="N689">
        <v>35.992121212121212</v>
      </c>
      <c r="O689">
        <v>0.10645913682277409</v>
      </c>
      <c r="P689">
        <v>27.840322580645161</v>
      </c>
      <c r="Q689">
        <v>0.83526763787721114</v>
      </c>
      <c r="R689">
        <v>2</v>
      </c>
      <c r="S689">
        <v>5</v>
      </c>
      <c r="T689">
        <v>4</v>
      </c>
      <c r="U689">
        <v>1</v>
      </c>
      <c r="V689">
        <v>5</v>
      </c>
      <c r="W689">
        <v>3</v>
      </c>
      <c r="X689">
        <v>1</v>
      </c>
      <c r="Y689">
        <v>0.1031046547933529</v>
      </c>
      <c r="Z689">
        <v>4.2957945759436464E-3</v>
      </c>
      <c r="AA689">
        <v>0.30105067138905911</v>
      </c>
      <c r="AB689">
        <v>5.8530296797518746E-3</v>
      </c>
      <c r="AC689">
        <v>0</v>
      </c>
      <c r="AD689">
        <v>0.30105067138905911</v>
      </c>
      <c r="AE689">
        <v>6.3777617263038877E-3</v>
      </c>
      <c r="AF689">
        <v>30.51616460301944</v>
      </c>
      <c r="AG689" t="s">
        <v>1097</v>
      </c>
      <c r="AH689" t="s">
        <v>1097</v>
      </c>
      <c r="AI689" t="s">
        <v>1098</v>
      </c>
      <c r="AJ689" t="s">
        <v>1097</v>
      </c>
      <c r="AK689">
        <v>6.0892857142857144</v>
      </c>
      <c r="AL689">
        <v>26.724821428571431</v>
      </c>
      <c r="AM689">
        <v>31.681785714285709</v>
      </c>
      <c r="AN689">
        <v>29.48938180272107</v>
      </c>
      <c r="AO689">
        <v>27.519428571428559</v>
      </c>
      <c r="AP689">
        <v>29.17317857142859</v>
      </c>
      <c r="AQ689">
        <v>30.499107142857149</v>
      </c>
      <c r="AR689">
        <v>31.278999999999989</v>
      </c>
      <c r="AS689" s="2">
        <v>0.3</v>
      </c>
      <c r="AT689" s="2">
        <v>2</v>
      </c>
      <c r="AU689" s="2">
        <v>1</v>
      </c>
      <c r="AV689" s="2">
        <v>6</v>
      </c>
      <c r="AW689" s="2">
        <v>0.3</v>
      </c>
      <c r="AX689" s="2">
        <v>2</v>
      </c>
      <c r="AY689" s="2">
        <v>0.3</v>
      </c>
      <c r="AZ689" s="2">
        <v>2</v>
      </c>
      <c r="BA689" s="2">
        <v>1</v>
      </c>
      <c r="BB689" s="2">
        <v>6</v>
      </c>
      <c r="BC689" s="2">
        <v>0.3</v>
      </c>
      <c r="BD689" s="2">
        <v>2</v>
      </c>
    </row>
    <row r="690" spans="1:56" x14ac:dyDescent="0.25">
      <c r="A690" s="1">
        <v>20</v>
      </c>
      <c r="B690" t="s">
        <v>72</v>
      </c>
      <c r="C690" t="s">
        <v>1108</v>
      </c>
      <c r="D690">
        <v>1</v>
      </c>
      <c r="E690">
        <v>28.19031249999999</v>
      </c>
      <c r="F690">
        <v>2.303828027343751</v>
      </c>
      <c r="G690">
        <f>F690/E690</f>
        <v>8.1724103886530231E-2</v>
      </c>
      <c r="H690">
        <v>30.590689655172429</v>
      </c>
      <c r="I690">
        <v>4.1953305588585019</v>
      </c>
      <c r="J690">
        <v>28.000344827586201</v>
      </c>
      <c r="K690">
        <v>1.3484033293697959</v>
      </c>
      <c r="L690">
        <v>27.865000000000009</v>
      </c>
      <c r="M690">
        <v>1.233600000000002</v>
      </c>
      <c r="N690">
        <v>30.590689655172429</v>
      </c>
      <c r="O690">
        <v>4.1953305588585019</v>
      </c>
      <c r="P690">
        <v>28.002499999999991</v>
      </c>
      <c r="Q690">
        <v>1.3922758928571439</v>
      </c>
      <c r="R690">
        <v>2</v>
      </c>
      <c r="S690">
        <v>5</v>
      </c>
      <c r="T690">
        <v>4</v>
      </c>
      <c r="U690">
        <v>1</v>
      </c>
      <c r="V690">
        <v>5</v>
      </c>
      <c r="W690">
        <v>3</v>
      </c>
      <c r="X690">
        <v>1</v>
      </c>
      <c r="Y690">
        <v>3.6183603313182711E-2</v>
      </c>
      <c r="Z690">
        <v>1.167459178180463E-2</v>
      </c>
      <c r="AA690">
        <v>9.7817680070785062E-2</v>
      </c>
      <c r="AB690">
        <v>4.8571623034703304E-3</v>
      </c>
      <c r="AC690">
        <v>0</v>
      </c>
      <c r="AD690">
        <v>9.7817680070785062E-2</v>
      </c>
      <c r="AE690">
        <v>4.9345056522511746E-3</v>
      </c>
      <c r="AF690">
        <v>28.87325610632185</v>
      </c>
      <c r="AG690" t="s">
        <v>1097</v>
      </c>
      <c r="AH690" t="s">
        <v>1098</v>
      </c>
      <c r="AI690" t="s">
        <v>1097</v>
      </c>
      <c r="AJ690" t="s">
        <v>1097</v>
      </c>
      <c r="AK690">
        <v>4.9393939393939386</v>
      </c>
      <c r="AL690">
        <v>32.49969696969697</v>
      </c>
      <c r="AM690">
        <v>35.701818181818183</v>
      </c>
      <c r="AN690">
        <v>16.080357142857149</v>
      </c>
      <c r="AO690">
        <v>32.499696969696913</v>
      </c>
      <c r="AP690">
        <v>32.49969696969697</v>
      </c>
      <c r="AQ690">
        <v>33.339212121212107</v>
      </c>
      <c r="AR690">
        <v>34.82206060606061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</row>
    <row r="691" spans="1:56" x14ac:dyDescent="0.25">
      <c r="A691" s="1">
        <v>183</v>
      </c>
      <c r="B691" t="s">
        <v>235</v>
      </c>
      <c r="C691" t="s">
        <v>1102</v>
      </c>
      <c r="D691">
        <v>3</v>
      </c>
      <c r="E691">
        <v>27.995454545454539</v>
      </c>
      <c r="F691">
        <v>0.17852479338842961</v>
      </c>
      <c r="G691">
        <f>F691/E691</f>
        <v>6.3769206925563442E-3</v>
      </c>
      <c r="H691">
        <v>36.295909090909078</v>
      </c>
      <c r="I691">
        <v>2.8164514462809929</v>
      </c>
      <c r="J691">
        <v>28.01522727272728</v>
      </c>
      <c r="K691">
        <v>0.1785567665289256</v>
      </c>
      <c r="L691">
        <v>27.860851063829781</v>
      </c>
      <c r="M691">
        <v>0.18521204164780419</v>
      </c>
      <c r="N691">
        <v>36.093571428571423</v>
      </c>
      <c r="O691">
        <v>4.2034372448979598</v>
      </c>
      <c r="P691">
        <v>28.015476190476178</v>
      </c>
      <c r="Q691">
        <v>0.17925334467120141</v>
      </c>
      <c r="R691">
        <v>1.9736842105263159</v>
      </c>
      <c r="S691">
        <v>4.9210526315789478</v>
      </c>
      <c r="T691">
        <v>3.9210526315789469</v>
      </c>
      <c r="U691">
        <v>1</v>
      </c>
      <c r="V691">
        <v>4.8947368421052628</v>
      </c>
      <c r="W691">
        <v>2.947368421052631</v>
      </c>
      <c r="X691">
        <v>0.97368421052631582</v>
      </c>
      <c r="Y691">
        <v>0.1023621710250168</v>
      </c>
      <c r="Z691">
        <v>4.8312767372531429E-3</v>
      </c>
      <c r="AA691">
        <v>0.30275665333246299</v>
      </c>
      <c r="AB691">
        <v>5.5409724758161971E-3</v>
      </c>
      <c r="AC691">
        <v>0</v>
      </c>
      <c r="AD691">
        <v>0.29549421680910992</v>
      </c>
      <c r="AE691">
        <v>5.5499067954583037E-3</v>
      </c>
      <c r="AF691">
        <v>30.712748265328049</v>
      </c>
      <c r="AG691" t="s">
        <v>1097</v>
      </c>
      <c r="AH691" t="s">
        <v>1097</v>
      </c>
      <c r="AI691" t="s">
        <v>1098</v>
      </c>
      <c r="AJ691" t="s">
        <v>1097</v>
      </c>
      <c r="AK691">
        <v>8.0892857142857135</v>
      </c>
      <c r="AL691">
        <v>27.705357142857132</v>
      </c>
      <c r="AM691">
        <v>46.692142857142827</v>
      </c>
      <c r="AN691">
        <v>32.7333900226757</v>
      </c>
      <c r="AO691">
        <v>28.026107142857139</v>
      </c>
      <c r="AP691">
        <v>29.411535714285701</v>
      </c>
      <c r="AQ691">
        <v>31.406892857142878</v>
      </c>
      <c r="AR691">
        <v>35.724071428571428</v>
      </c>
      <c r="AS691" s="2">
        <v>0.1</v>
      </c>
      <c r="AT691" s="2">
        <v>1</v>
      </c>
      <c r="AU691" s="2">
        <v>0.9</v>
      </c>
      <c r="AV691" s="2">
        <v>5</v>
      </c>
      <c r="AW691" s="2">
        <v>0.1</v>
      </c>
      <c r="AX691" s="2">
        <v>1</v>
      </c>
      <c r="AY691" s="2">
        <v>0.1</v>
      </c>
      <c r="AZ691" s="2">
        <v>1</v>
      </c>
      <c r="BA691" s="2">
        <v>0.9</v>
      </c>
      <c r="BB691" s="2">
        <v>5</v>
      </c>
      <c r="BC691" s="2">
        <v>0.1</v>
      </c>
      <c r="BD691" s="2">
        <v>1</v>
      </c>
    </row>
    <row r="692" spans="1:56" x14ac:dyDescent="0.25">
      <c r="A692" s="1">
        <v>672</v>
      </c>
      <c r="B692" t="s">
        <v>721</v>
      </c>
      <c r="C692" t="s">
        <v>1102</v>
      </c>
      <c r="D692">
        <v>3</v>
      </c>
      <c r="E692">
        <v>28.347551020408179</v>
      </c>
      <c r="F692">
        <v>0.22058992086630569</v>
      </c>
      <c r="G692">
        <f>F692/E692</f>
        <v>7.7816217953888484E-3</v>
      </c>
      <c r="H692">
        <v>30.995490196078421</v>
      </c>
      <c r="I692">
        <v>0.16629926951172591</v>
      </c>
      <c r="J692">
        <v>28.324489795918382</v>
      </c>
      <c r="K692">
        <v>0.23962473969179521</v>
      </c>
      <c r="L692">
        <v>28.125272727272691</v>
      </c>
      <c r="M692">
        <v>0.31382492561983483</v>
      </c>
      <c r="N692">
        <v>30.982978723404241</v>
      </c>
      <c r="O692">
        <v>0.1684975101856041</v>
      </c>
      <c r="P692">
        <v>28.280204081632672</v>
      </c>
      <c r="Q692">
        <v>0.28241016243231998</v>
      </c>
      <c r="R692">
        <v>2</v>
      </c>
      <c r="S692">
        <v>5</v>
      </c>
      <c r="T692">
        <v>4</v>
      </c>
      <c r="U692">
        <v>1</v>
      </c>
      <c r="V692">
        <v>5</v>
      </c>
      <c r="W692">
        <v>3</v>
      </c>
      <c r="X692">
        <v>1</v>
      </c>
      <c r="Y692">
        <v>3.7358749917502619E-2</v>
      </c>
      <c r="Z692">
        <v>7.9031515637515426E-3</v>
      </c>
      <c r="AA692">
        <v>0.1020511870813796</v>
      </c>
      <c r="AB692">
        <v>7.0832048662237126E-3</v>
      </c>
      <c r="AC692">
        <v>0</v>
      </c>
      <c r="AD692">
        <v>0.1016063390333088</v>
      </c>
      <c r="AE692">
        <v>5.5086169603519863E-3</v>
      </c>
      <c r="AF692">
        <v>29.175997757452421</v>
      </c>
      <c r="AG692" t="s">
        <v>1097</v>
      </c>
      <c r="AH692" t="s">
        <v>1098</v>
      </c>
      <c r="AI692" t="s">
        <v>1097</v>
      </c>
      <c r="AJ692" t="s">
        <v>1097</v>
      </c>
      <c r="AK692">
        <v>2</v>
      </c>
      <c r="AL692">
        <v>24.146428571428551</v>
      </c>
      <c r="AM692">
        <v>27.698392857142849</v>
      </c>
      <c r="AN692">
        <v>25.9224107142857</v>
      </c>
      <c r="AO692">
        <v>24.856821428571429</v>
      </c>
      <c r="AP692">
        <v>25.56721428571424</v>
      </c>
      <c r="AQ692">
        <v>26.277607142857129</v>
      </c>
      <c r="AR692">
        <v>26.98799999999995</v>
      </c>
      <c r="AS692" s="2">
        <v>1</v>
      </c>
      <c r="AT692" s="2">
        <v>6</v>
      </c>
      <c r="AU692" s="2">
        <v>1</v>
      </c>
      <c r="AV692" s="2">
        <v>6</v>
      </c>
      <c r="AW692" s="2">
        <v>1</v>
      </c>
      <c r="AX692" s="2">
        <v>6</v>
      </c>
      <c r="AY692" s="2">
        <v>1</v>
      </c>
      <c r="AZ692" s="2">
        <v>6</v>
      </c>
      <c r="BA692" s="2">
        <v>1</v>
      </c>
      <c r="BB692" s="2">
        <v>6</v>
      </c>
      <c r="BC692" s="2">
        <v>1</v>
      </c>
      <c r="BD692" s="2">
        <v>6</v>
      </c>
    </row>
    <row r="693" spans="1:56" x14ac:dyDescent="0.25">
      <c r="A693" s="1">
        <v>422</v>
      </c>
      <c r="B693" t="s">
        <v>474</v>
      </c>
      <c r="C693" t="s">
        <v>1102</v>
      </c>
      <c r="D693">
        <v>3</v>
      </c>
      <c r="E693">
        <v>28.871111111111102</v>
      </c>
      <c r="F693">
        <v>3.9697432098765439</v>
      </c>
      <c r="G693">
        <f>F693/E693</f>
        <v>0.13749880268199241</v>
      </c>
      <c r="H693">
        <v>36.029411764705877</v>
      </c>
      <c r="I693">
        <v>1.945423183391001</v>
      </c>
      <c r="J693">
        <v>28.688235294117629</v>
      </c>
      <c r="K693">
        <v>3.66710865051903</v>
      </c>
      <c r="L693">
        <v>29.367142857142859</v>
      </c>
      <c r="M693">
        <v>4.1925918367346933</v>
      </c>
      <c r="N693">
        <v>35.817941176470583</v>
      </c>
      <c r="O693">
        <v>3.3701751730103782</v>
      </c>
      <c r="P693">
        <v>28.88939393939393</v>
      </c>
      <c r="Q693">
        <v>3.744272359963269</v>
      </c>
      <c r="R693">
        <v>2</v>
      </c>
      <c r="S693">
        <v>5</v>
      </c>
      <c r="T693">
        <v>3.958333333333333</v>
      </c>
      <c r="U693">
        <v>1</v>
      </c>
      <c r="V693">
        <v>5</v>
      </c>
      <c r="W693">
        <v>3.041666666666667</v>
      </c>
      <c r="X693">
        <v>1</v>
      </c>
      <c r="Y693">
        <v>9.0245032612266907E-2</v>
      </c>
      <c r="Z693">
        <v>6.374592759665676E-3</v>
      </c>
      <c r="AA693">
        <v>0.25589501742874798</v>
      </c>
      <c r="AB693">
        <v>0</v>
      </c>
      <c r="AC693">
        <v>2.3665016549987431E-2</v>
      </c>
      <c r="AD693">
        <v>0.24852368259175761</v>
      </c>
      <c r="AE693">
        <v>7.0118863434427414E-3</v>
      </c>
      <c r="AF693">
        <v>31.27720602382367</v>
      </c>
      <c r="AG693" t="s">
        <v>1097</v>
      </c>
      <c r="AH693" t="s">
        <v>1097</v>
      </c>
      <c r="AI693" t="s">
        <v>1098</v>
      </c>
      <c r="AJ693" t="s">
        <v>1097</v>
      </c>
      <c r="AK693">
        <v>2.785714285714286</v>
      </c>
      <c r="AL693">
        <v>28.157142857142869</v>
      </c>
      <c r="AM693">
        <v>36.418392857142869</v>
      </c>
      <c r="AN693">
        <v>31.46790674603173</v>
      </c>
      <c r="AO693">
        <v>29.257285714285711</v>
      </c>
      <c r="AP693">
        <v>30.357428571428539</v>
      </c>
      <c r="AQ693">
        <v>31.986428571428569</v>
      </c>
      <c r="AR693">
        <v>33.202499999999993</v>
      </c>
      <c r="AS693" s="2">
        <v>0.1</v>
      </c>
      <c r="AT693" s="2">
        <v>1</v>
      </c>
      <c r="AU693" s="2">
        <v>0.9</v>
      </c>
      <c r="AV693" s="2">
        <v>5</v>
      </c>
      <c r="AW693" s="2">
        <v>0.1</v>
      </c>
      <c r="AX693" s="2">
        <v>1</v>
      </c>
      <c r="AY693" s="2">
        <v>0.3</v>
      </c>
      <c r="AZ693" s="2">
        <v>2</v>
      </c>
      <c r="BA693" s="2">
        <v>0.9</v>
      </c>
      <c r="BB693" s="2">
        <v>5</v>
      </c>
      <c r="BC693" s="2">
        <v>0.1</v>
      </c>
      <c r="BD693" s="2">
        <v>1</v>
      </c>
    </row>
    <row r="694" spans="1:56" x14ac:dyDescent="0.25">
      <c r="A694" s="1">
        <v>880</v>
      </c>
      <c r="B694" t="s">
        <v>928</v>
      </c>
      <c r="C694" t="s">
        <v>1104</v>
      </c>
      <c r="D694">
        <v>4</v>
      </c>
      <c r="E694">
        <v>29.1538</v>
      </c>
      <c r="F694">
        <v>0.46499555999999947</v>
      </c>
      <c r="G694">
        <f>F694/E694</f>
        <v>1.5949741028613747E-2</v>
      </c>
      <c r="H694">
        <v>33.81215686274507</v>
      </c>
      <c r="I694">
        <v>0.1831227989234907</v>
      </c>
      <c r="J694">
        <v>29.1487755102041</v>
      </c>
      <c r="K694">
        <v>0.45410870470637188</v>
      </c>
      <c r="L694">
        <v>29.01490566037738</v>
      </c>
      <c r="M694">
        <v>0.44016461374154592</v>
      </c>
      <c r="N694">
        <v>33.80439999999998</v>
      </c>
      <c r="O694">
        <v>0.18371663999999971</v>
      </c>
      <c r="P694">
        <v>29.171836734693869</v>
      </c>
      <c r="Q694">
        <v>0.40809662640566507</v>
      </c>
      <c r="R694">
        <v>2</v>
      </c>
      <c r="S694">
        <v>5</v>
      </c>
      <c r="T694">
        <v>4</v>
      </c>
      <c r="U694">
        <v>1</v>
      </c>
      <c r="V694">
        <v>5</v>
      </c>
      <c r="W694">
        <v>3</v>
      </c>
      <c r="X694">
        <v>1</v>
      </c>
      <c r="Y694">
        <v>5.7536178835111307E-2</v>
      </c>
      <c r="Z694">
        <v>4.7869995252922681E-3</v>
      </c>
      <c r="AA694">
        <v>0.16533747372884949</v>
      </c>
      <c r="AB694">
        <v>4.6138302634406436E-3</v>
      </c>
      <c r="AC694">
        <v>0</v>
      </c>
      <c r="AD694">
        <v>0.1650701331131024</v>
      </c>
      <c r="AE694">
        <v>5.4086363799830117E-3</v>
      </c>
      <c r="AF694">
        <v>30.684312461336731</v>
      </c>
      <c r="AG694" t="s">
        <v>1097</v>
      </c>
      <c r="AH694" t="s">
        <v>1097</v>
      </c>
      <c r="AI694" t="s">
        <v>1098</v>
      </c>
      <c r="AJ694" t="s">
        <v>1097</v>
      </c>
      <c r="AK694">
        <v>2.9821428571428572</v>
      </c>
      <c r="AL694">
        <v>29.466607142857171</v>
      </c>
      <c r="AM694">
        <v>35.654821428571388</v>
      </c>
      <c r="AN694">
        <v>32.5462797619047</v>
      </c>
      <c r="AO694">
        <v>30.68692857142856</v>
      </c>
      <c r="AP694">
        <v>31.907249999999969</v>
      </c>
      <c r="AQ694">
        <v>33.144892857142857</v>
      </c>
      <c r="AR694">
        <v>34.399857142857158</v>
      </c>
      <c r="AS694" s="2">
        <v>0</v>
      </c>
      <c r="AT694" s="2">
        <v>0</v>
      </c>
      <c r="AU694" s="2">
        <v>0.7</v>
      </c>
      <c r="AV694" s="2">
        <v>4</v>
      </c>
      <c r="AW694" s="2">
        <v>0</v>
      </c>
      <c r="AX694" s="2">
        <v>0</v>
      </c>
      <c r="AY694" s="2">
        <v>0</v>
      </c>
      <c r="AZ694" s="2">
        <v>0</v>
      </c>
      <c r="BA694" s="2">
        <v>0.7</v>
      </c>
      <c r="BB694" s="2">
        <v>4</v>
      </c>
      <c r="BC694" s="2">
        <v>0</v>
      </c>
      <c r="BD694" s="2">
        <v>0</v>
      </c>
    </row>
    <row r="695" spans="1:56" x14ac:dyDescent="0.25">
      <c r="A695" s="1">
        <v>353</v>
      </c>
      <c r="B695" t="s">
        <v>405</v>
      </c>
      <c r="C695" t="s">
        <v>1104</v>
      </c>
      <c r="D695">
        <v>4</v>
      </c>
      <c r="E695">
        <v>29.209019607843139</v>
      </c>
      <c r="F695">
        <v>0.49963237216455159</v>
      </c>
      <c r="G695">
        <f>F695/E695</f>
        <v>1.7105413973921652E-2</v>
      </c>
      <c r="H695">
        <v>33.821599999999982</v>
      </c>
      <c r="I695">
        <v>0.18223743999999981</v>
      </c>
      <c r="J695">
        <v>29.207647058823561</v>
      </c>
      <c r="K695">
        <v>0.48292387543252541</v>
      </c>
      <c r="L695">
        <v>29.08981132075473</v>
      </c>
      <c r="M695">
        <v>0.49604336062655829</v>
      </c>
      <c r="N695">
        <v>33.81215686274507</v>
      </c>
      <c r="O695">
        <v>0.1831227989234907</v>
      </c>
      <c r="P695">
        <v>29.184200000000001</v>
      </c>
      <c r="Q695">
        <v>0.48336036000000099</v>
      </c>
      <c r="R695">
        <v>2</v>
      </c>
      <c r="S695">
        <v>5</v>
      </c>
      <c r="T695">
        <v>4</v>
      </c>
      <c r="U695">
        <v>1</v>
      </c>
      <c r="V695">
        <v>5</v>
      </c>
      <c r="W695">
        <v>3</v>
      </c>
      <c r="X695">
        <v>1</v>
      </c>
      <c r="Y695">
        <v>5.6065259514971801E-2</v>
      </c>
      <c r="Z695">
        <v>4.0979395078906133E-3</v>
      </c>
      <c r="AA695">
        <v>0.16266137401411229</v>
      </c>
      <c r="AB695">
        <v>4.0507563548461967E-3</v>
      </c>
      <c r="AC695">
        <v>0</v>
      </c>
      <c r="AD695">
        <v>0.16233675392116001</v>
      </c>
      <c r="AE695">
        <v>3.2447332918217331E-3</v>
      </c>
      <c r="AF695">
        <v>30.720739141694409</v>
      </c>
      <c r="AG695" t="s">
        <v>1097</v>
      </c>
      <c r="AH695" t="s">
        <v>1097</v>
      </c>
      <c r="AI695" t="s">
        <v>1098</v>
      </c>
      <c r="AJ695" t="s">
        <v>1097</v>
      </c>
      <c r="AK695">
        <v>2.4464285714285721</v>
      </c>
      <c r="AL695">
        <v>29.591964285714312</v>
      </c>
      <c r="AM695">
        <v>35.220892857142807</v>
      </c>
      <c r="AN695">
        <v>32.454255952380883</v>
      </c>
      <c r="AO695">
        <v>30.775142857142839</v>
      </c>
      <c r="AP695">
        <v>31.95832142857142</v>
      </c>
      <c r="AQ695">
        <v>33.084107142857142</v>
      </c>
      <c r="AR695">
        <v>34.152500000000018</v>
      </c>
      <c r="AS695" s="2">
        <v>0</v>
      </c>
      <c r="AT695" s="2">
        <v>0</v>
      </c>
      <c r="AU695" s="2">
        <v>0.7</v>
      </c>
      <c r="AV695" s="2">
        <v>4</v>
      </c>
      <c r="AW695" s="2">
        <v>0</v>
      </c>
      <c r="AX695" s="2">
        <v>0</v>
      </c>
      <c r="AY695" s="2">
        <v>0</v>
      </c>
      <c r="AZ695" s="2">
        <v>0</v>
      </c>
      <c r="BA695" s="2">
        <v>0.7</v>
      </c>
      <c r="BB695" s="2">
        <v>4</v>
      </c>
      <c r="BC695" s="2">
        <v>0</v>
      </c>
      <c r="BD695" s="2">
        <v>0</v>
      </c>
    </row>
    <row r="696" spans="1:56" x14ac:dyDescent="0.25">
      <c r="A696" s="1">
        <v>539</v>
      </c>
      <c r="B696" t="s">
        <v>590</v>
      </c>
      <c r="C696" t="s">
        <v>1104</v>
      </c>
      <c r="D696">
        <v>4</v>
      </c>
      <c r="E696">
        <v>29.288431372549041</v>
      </c>
      <c r="F696">
        <v>0.41169165705497851</v>
      </c>
      <c r="G696">
        <f>F696/E696</f>
        <v>1.4056459761134283E-2</v>
      </c>
      <c r="H696">
        <v>37.368235294117632</v>
      </c>
      <c r="I696">
        <v>7.6604419838523681</v>
      </c>
      <c r="J696">
        <v>29.263600000000011</v>
      </c>
      <c r="K696">
        <v>0.43395904000000007</v>
      </c>
      <c r="L696">
        <v>29.069454545454551</v>
      </c>
      <c r="M696">
        <v>0.3670087933884304</v>
      </c>
      <c r="N696">
        <v>37.368235294117632</v>
      </c>
      <c r="O696">
        <v>7.6604419838523654</v>
      </c>
      <c r="P696">
        <v>29.330800000000021</v>
      </c>
      <c r="Q696">
        <v>0.48185936000000068</v>
      </c>
      <c r="R696">
        <v>2.088888888888889</v>
      </c>
      <c r="S696">
        <v>4.8888888888888893</v>
      </c>
      <c r="T696">
        <v>3.844444444444445</v>
      </c>
      <c r="U696">
        <v>1.0222222222222219</v>
      </c>
      <c r="V696">
        <v>4.8666666666666663</v>
      </c>
      <c r="W696">
        <v>3</v>
      </c>
      <c r="X696">
        <v>1</v>
      </c>
      <c r="Y696">
        <v>9.9027366833366437E-2</v>
      </c>
      <c r="Z696">
        <v>7.5328839332737818E-3</v>
      </c>
      <c r="AA696">
        <v>0.2854811305690883</v>
      </c>
      <c r="AB696">
        <v>6.6786755231986739E-3</v>
      </c>
      <c r="AC696">
        <v>0</v>
      </c>
      <c r="AD696">
        <v>0.2854811305690883</v>
      </c>
      <c r="AE696">
        <v>8.9903804055495584E-3</v>
      </c>
      <c r="AF696">
        <v>31.94812608437314</v>
      </c>
      <c r="AG696" t="s">
        <v>1097</v>
      </c>
      <c r="AH696" t="s">
        <v>1097</v>
      </c>
      <c r="AI696" t="s">
        <v>1098</v>
      </c>
      <c r="AJ696" t="s">
        <v>1097</v>
      </c>
      <c r="AK696">
        <v>2.0178571428571428</v>
      </c>
      <c r="AL696">
        <v>30.85553571428574</v>
      </c>
      <c r="AM696">
        <v>38.536250000000017</v>
      </c>
      <c r="AN696">
        <v>34.697440476190501</v>
      </c>
      <c r="AO696">
        <v>32.393535714285697</v>
      </c>
      <c r="AP696">
        <v>33.931535714285708</v>
      </c>
      <c r="AQ696">
        <v>35.467678571428557</v>
      </c>
      <c r="AR696">
        <v>37.00196428571428</v>
      </c>
      <c r="AS696" s="2">
        <v>0</v>
      </c>
      <c r="AT696" s="2">
        <v>0</v>
      </c>
      <c r="AU696" s="2">
        <v>0.9</v>
      </c>
      <c r="AV696" s="2">
        <v>5</v>
      </c>
      <c r="AW696" s="2">
        <v>0</v>
      </c>
      <c r="AX696" s="2">
        <v>0</v>
      </c>
      <c r="AY696" s="2">
        <v>0</v>
      </c>
      <c r="AZ696" s="2">
        <v>0</v>
      </c>
      <c r="BA696" s="2">
        <v>0.9</v>
      </c>
      <c r="BB696" s="2">
        <v>5</v>
      </c>
      <c r="BC696" s="2">
        <v>0</v>
      </c>
      <c r="BD696" s="2">
        <v>0</v>
      </c>
    </row>
    <row r="697" spans="1:56" x14ac:dyDescent="0.25">
      <c r="A697" s="1">
        <v>628</v>
      </c>
      <c r="B697" t="s">
        <v>677</v>
      </c>
      <c r="C697" t="s">
        <v>1145</v>
      </c>
      <c r="D697">
        <v>1</v>
      </c>
      <c r="E697">
        <v>29.5663829787234</v>
      </c>
      <c r="F697">
        <v>2.5276315980081479</v>
      </c>
      <c r="G697">
        <f>F697/E697</f>
        <v>8.5490051313584267E-2</v>
      </c>
      <c r="H697">
        <v>29.555217391304371</v>
      </c>
      <c r="I697">
        <v>1.469133648393194</v>
      </c>
      <c r="J697">
        <v>29.594347826086949</v>
      </c>
      <c r="K697">
        <v>2.6364332703213611</v>
      </c>
      <c r="L697">
        <v>29.388431372549029</v>
      </c>
      <c r="M697">
        <v>2.4097426374471351</v>
      </c>
      <c r="N697">
        <v>29.598888888888901</v>
      </c>
      <c r="O697">
        <v>1.395112098765432</v>
      </c>
      <c r="P697">
        <v>29.629111111111111</v>
      </c>
      <c r="Q697">
        <v>2.6028480987654299</v>
      </c>
      <c r="R697">
        <v>2.3720930232558142</v>
      </c>
      <c r="S697">
        <v>1.4651162790697669</v>
      </c>
      <c r="T697">
        <v>4.3720930232558137</v>
      </c>
      <c r="U697">
        <v>1.3720930232558139</v>
      </c>
      <c r="V697">
        <v>1.093023255813953</v>
      </c>
      <c r="W697">
        <v>3.3720930232558142</v>
      </c>
      <c r="X697">
        <v>1</v>
      </c>
      <c r="Y697">
        <v>5.6813247400547464E-3</v>
      </c>
      <c r="Z697">
        <v>6.0551583689012478E-3</v>
      </c>
      <c r="AA697">
        <v>5.6752269844224656E-3</v>
      </c>
      <c r="AB697">
        <v>7.0067180833019993E-3</v>
      </c>
      <c r="AC697">
        <v>0</v>
      </c>
      <c r="AD697">
        <v>7.1612368034197349E-3</v>
      </c>
      <c r="AE697">
        <v>8.1896082002830273E-3</v>
      </c>
      <c r="AF697">
        <v>29.555396594777299</v>
      </c>
      <c r="AG697" t="s">
        <v>1097</v>
      </c>
      <c r="AH697" t="s">
        <v>1098</v>
      </c>
      <c r="AI697" t="s">
        <v>1097</v>
      </c>
      <c r="AJ697" t="s">
        <v>1097</v>
      </c>
      <c r="AK697">
        <v>2</v>
      </c>
      <c r="AL697">
        <v>38.493469387755127</v>
      </c>
      <c r="AM697">
        <v>39.790204081632687</v>
      </c>
      <c r="AN697">
        <v>33.12410714285717</v>
      </c>
      <c r="AO697">
        <v>38.752816326530649</v>
      </c>
      <c r="AP697">
        <v>39.012163265306157</v>
      </c>
      <c r="AQ697">
        <v>39.271510204081657</v>
      </c>
      <c r="AR697">
        <v>39.53085714285718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</row>
    <row r="698" spans="1:56" x14ac:dyDescent="0.25">
      <c r="A698" s="1">
        <v>691</v>
      </c>
      <c r="B698" t="s">
        <v>740</v>
      </c>
      <c r="C698" t="s">
        <v>1103</v>
      </c>
      <c r="D698">
        <v>2</v>
      </c>
      <c r="E698">
        <v>30.10803921568629</v>
      </c>
      <c r="F698">
        <v>3.1615922337562492</v>
      </c>
      <c r="G698">
        <f>F698/E698</f>
        <v>0.1050082408591078</v>
      </c>
      <c r="H698">
        <v>37.087307692307647</v>
      </c>
      <c r="I698">
        <v>0.1986158284023658</v>
      </c>
      <c r="J698">
        <v>30.050000000000011</v>
      </c>
      <c r="K698">
        <v>2.8539374999999989</v>
      </c>
      <c r="L698">
        <v>29.347999999999981</v>
      </c>
      <c r="M698">
        <v>6.1969541818181799</v>
      </c>
      <c r="N698">
        <v>36.955882352941138</v>
      </c>
      <c r="O698">
        <v>1.3372752018454439</v>
      </c>
      <c r="P698">
        <v>29.987346938775531</v>
      </c>
      <c r="Q698">
        <v>2.386595002082466</v>
      </c>
      <c r="R698">
        <v>2.0444444444444438</v>
      </c>
      <c r="S698">
        <v>5.0222222222222221</v>
      </c>
      <c r="T698">
        <v>3.844444444444445</v>
      </c>
      <c r="U698">
        <v>1</v>
      </c>
      <c r="V698">
        <v>5</v>
      </c>
      <c r="W698">
        <v>3.1111111111111112</v>
      </c>
      <c r="X698">
        <v>1</v>
      </c>
      <c r="Y698">
        <v>9.9090092452130449E-2</v>
      </c>
      <c r="Z698">
        <v>2.5897479067954029E-2</v>
      </c>
      <c r="AA698">
        <v>0.26370818087459708</v>
      </c>
      <c r="AB698">
        <v>2.3919858252692942E-2</v>
      </c>
      <c r="AC698">
        <v>0</v>
      </c>
      <c r="AD698">
        <v>0.25923001066311729</v>
      </c>
      <c r="AE698">
        <v>2.178502585442121E-2</v>
      </c>
      <c r="AF698">
        <v>32.256096033285097</v>
      </c>
      <c r="AG698" t="s">
        <v>1097</v>
      </c>
      <c r="AH698" t="s">
        <v>1097</v>
      </c>
      <c r="AI698" t="s">
        <v>1098</v>
      </c>
      <c r="AJ698" t="s">
        <v>1097</v>
      </c>
      <c r="AK698">
        <v>2.1428571428571428</v>
      </c>
      <c r="AL698">
        <v>23.764107142857149</v>
      </c>
      <c r="AM698">
        <v>47.637142857142862</v>
      </c>
      <c r="AN698">
        <v>33.781875000000021</v>
      </c>
      <c r="AO698">
        <v>26.23621428571429</v>
      </c>
      <c r="AP698">
        <v>28.708321428571399</v>
      </c>
      <c r="AQ698">
        <v>33.482928571428552</v>
      </c>
      <c r="AR698">
        <v>40.560035714285718</v>
      </c>
      <c r="AS698" s="2">
        <v>0.5</v>
      </c>
      <c r="AT698" s="2">
        <v>3</v>
      </c>
      <c r="AU698" s="2">
        <v>0.7</v>
      </c>
      <c r="AV698" s="2">
        <v>4</v>
      </c>
      <c r="AW698" s="2">
        <v>0.5</v>
      </c>
      <c r="AX698" s="2">
        <v>3</v>
      </c>
      <c r="AY698" s="2">
        <v>0.5</v>
      </c>
      <c r="AZ698" s="2">
        <v>3</v>
      </c>
      <c r="BA698" s="2">
        <v>0.7</v>
      </c>
      <c r="BB698" s="2">
        <v>4</v>
      </c>
      <c r="BC698" s="2">
        <v>0.5</v>
      </c>
      <c r="BD698" s="2">
        <v>3</v>
      </c>
    </row>
    <row r="699" spans="1:56" x14ac:dyDescent="0.25">
      <c r="A699" s="1">
        <v>637</v>
      </c>
      <c r="B699" t="s">
        <v>686</v>
      </c>
      <c r="C699" t="s">
        <v>1102</v>
      </c>
      <c r="D699">
        <v>3</v>
      </c>
      <c r="E699">
        <v>30.02183673469386</v>
      </c>
      <c r="F699">
        <v>0.111892544773011</v>
      </c>
      <c r="G699">
        <f>F699/E699</f>
        <v>3.7270386139867866E-3</v>
      </c>
      <c r="H699">
        <v>37.116399999999963</v>
      </c>
      <c r="I699">
        <v>0.21771903999999889</v>
      </c>
      <c r="J699">
        <v>30.035208333333362</v>
      </c>
      <c r="K699">
        <v>0.1120707899305553</v>
      </c>
      <c r="L699">
        <v>29.901296296296319</v>
      </c>
      <c r="M699">
        <v>0.1100372085048017</v>
      </c>
      <c r="N699">
        <v>37.127142857142807</v>
      </c>
      <c r="O699">
        <v>0.21639183673469281</v>
      </c>
      <c r="P699">
        <v>30.032340425531949</v>
      </c>
      <c r="Q699">
        <v>0.1120136713445004</v>
      </c>
      <c r="R699">
        <v>2</v>
      </c>
      <c r="S699">
        <v>5</v>
      </c>
      <c r="T699">
        <v>4</v>
      </c>
      <c r="U699">
        <v>1</v>
      </c>
      <c r="V699">
        <v>5</v>
      </c>
      <c r="W699">
        <v>3</v>
      </c>
      <c r="X699">
        <v>1</v>
      </c>
      <c r="Y699">
        <v>8.2641048525694469E-2</v>
      </c>
      <c r="Z699">
        <v>4.031278015611317E-3</v>
      </c>
      <c r="AA699">
        <v>0.24129735487746479</v>
      </c>
      <c r="AB699">
        <v>4.4784692847457119E-3</v>
      </c>
      <c r="AC699">
        <v>0</v>
      </c>
      <c r="AD699">
        <v>0.2416566321822482</v>
      </c>
      <c r="AE699">
        <v>4.3825567940967147E-3</v>
      </c>
      <c r="AF699">
        <v>32.372370774499707</v>
      </c>
      <c r="AG699" t="s">
        <v>1097</v>
      </c>
      <c r="AH699" t="s">
        <v>1097</v>
      </c>
      <c r="AI699" t="s">
        <v>1098</v>
      </c>
      <c r="AJ699" t="s">
        <v>1097</v>
      </c>
      <c r="AK699">
        <v>5.25</v>
      </c>
      <c r="AL699">
        <v>30.098035714285739</v>
      </c>
      <c r="AM699">
        <v>34.44000000000004</v>
      </c>
      <c r="AN699">
        <v>31.80069642857141</v>
      </c>
      <c r="AO699">
        <v>30.436642857142839</v>
      </c>
      <c r="AP699">
        <v>30.790321428571449</v>
      </c>
      <c r="AQ699">
        <v>31.91360714285711</v>
      </c>
      <c r="AR699">
        <v>33.125571428571448</v>
      </c>
      <c r="AS699" s="2">
        <v>0</v>
      </c>
      <c r="AT699" s="2">
        <v>0</v>
      </c>
      <c r="AU699" s="2">
        <v>1</v>
      </c>
      <c r="AV699" s="2">
        <v>6</v>
      </c>
      <c r="AW699" s="2">
        <v>0</v>
      </c>
      <c r="AX699" s="2">
        <v>0</v>
      </c>
      <c r="AY699" s="2">
        <v>0</v>
      </c>
      <c r="AZ699" s="2">
        <v>0</v>
      </c>
      <c r="BA699" s="2">
        <v>1</v>
      </c>
      <c r="BB699" s="2">
        <v>6</v>
      </c>
      <c r="BC699" s="2">
        <v>0</v>
      </c>
      <c r="BD699" s="2">
        <v>0</v>
      </c>
    </row>
    <row r="700" spans="1:56" x14ac:dyDescent="0.25">
      <c r="A700" s="1">
        <v>226</v>
      </c>
      <c r="B700" t="s">
        <v>278</v>
      </c>
      <c r="C700" t="s">
        <v>1102</v>
      </c>
      <c r="D700">
        <v>3</v>
      </c>
      <c r="E700">
        <v>30.32040000000001</v>
      </c>
      <c r="F700">
        <v>0.8484798400000001</v>
      </c>
      <c r="G700">
        <f>F700/E700</f>
        <v>2.7983794409044728E-2</v>
      </c>
      <c r="H700">
        <v>35.704680851063827</v>
      </c>
      <c r="I700">
        <v>0.2069312811226785</v>
      </c>
      <c r="J700">
        <v>30.33428571428572</v>
      </c>
      <c r="K700">
        <v>0.88404081632652998</v>
      </c>
      <c r="L700">
        <v>30.13307692307691</v>
      </c>
      <c r="M700">
        <v>0.84907514792899441</v>
      </c>
      <c r="N700">
        <v>35.713958333333331</v>
      </c>
      <c r="O700">
        <v>0.2066655815972207</v>
      </c>
      <c r="P700">
        <v>30.3832558139535</v>
      </c>
      <c r="Q700">
        <v>0.97224986479177922</v>
      </c>
      <c r="R700">
        <v>2</v>
      </c>
      <c r="S700">
        <v>5</v>
      </c>
      <c r="T700">
        <v>4</v>
      </c>
      <c r="U700">
        <v>1</v>
      </c>
      <c r="V700">
        <v>5</v>
      </c>
      <c r="W700">
        <v>3</v>
      </c>
      <c r="X700">
        <v>1</v>
      </c>
      <c r="Y700">
        <v>6.5217347520092159E-2</v>
      </c>
      <c r="Z700">
        <v>6.2165266893021709E-3</v>
      </c>
      <c r="AA700">
        <v>0.1848999337906978</v>
      </c>
      <c r="AB700">
        <v>6.6773397128494496E-3</v>
      </c>
      <c r="AC700">
        <v>0</v>
      </c>
      <c r="AD700">
        <v>0.18520781745930501</v>
      </c>
      <c r="AE700">
        <v>8.3024674683984667E-3</v>
      </c>
      <c r="AF700">
        <v>32.098276272618882</v>
      </c>
      <c r="AG700" t="s">
        <v>1097</v>
      </c>
      <c r="AH700" t="s">
        <v>1097</v>
      </c>
      <c r="AI700" t="s">
        <v>1098</v>
      </c>
      <c r="AJ700" t="s">
        <v>1097</v>
      </c>
      <c r="AK700">
        <v>12.071428571428569</v>
      </c>
      <c r="AL700">
        <v>30.97785714285715</v>
      </c>
      <c r="AM700">
        <v>49.99</v>
      </c>
      <c r="AN700">
        <v>15.50833565739814</v>
      </c>
      <c r="AO700">
        <v>33.741071428571423</v>
      </c>
      <c r="AP700">
        <v>36.682642857142874</v>
      </c>
      <c r="AQ700">
        <v>44.868928571428562</v>
      </c>
      <c r="AR700">
        <v>44.868928571428562</v>
      </c>
      <c r="AS700" s="2">
        <v>0</v>
      </c>
      <c r="AT700" s="2">
        <v>0</v>
      </c>
      <c r="AU700" s="2">
        <v>0.3</v>
      </c>
      <c r="AV700" s="2">
        <v>2</v>
      </c>
      <c r="AW700" s="2">
        <v>0</v>
      </c>
      <c r="AX700" s="2">
        <v>0</v>
      </c>
      <c r="AY700" s="2">
        <v>0</v>
      </c>
      <c r="AZ700" s="2">
        <v>0</v>
      </c>
      <c r="BA700" s="2">
        <v>0.3</v>
      </c>
      <c r="BB700" s="2">
        <v>2</v>
      </c>
      <c r="BC700" s="2">
        <v>0</v>
      </c>
      <c r="BD700" s="2">
        <v>0</v>
      </c>
    </row>
    <row r="701" spans="1:56" x14ac:dyDescent="0.25">
      <c r="A701" s="1">
        <v>402</v>
      </c>
      <c r="B701" t="s">
        <v>454</v>
      </c>
      <c r="C701" t="s">
        <v>1103</v>
      </c>
      <c r="D701">
        <v>2</v>
      </c>
      <c r="E701">
        <v>30.45000000000001</v>
      </c>
      <c r="F701">
        <v>0.82050833333333351</v>
      </c>
      <c r="G701">
        <f>F701/E701</f>
        <v>2.6946086480569235E-2</v>
      </c>
      <c r="H701">
        <v>38.930980392156847</v>
      </c>
      <c r="I701">
        <v>3.7405304113802371</v>
      </c>
      <c r="J701">
        <v>30.46619999999999</v>
      </c>
      <c r="K701">
        <v>0.90523955999999994</v>
      </c>
      <c r="L701">
        <v>30.359814814814811</v>
      </c>
      <c r="M701">
        <v>0.85464255829904012</v>
      </c>
      <c r="N701">
        <v>39.207999999999991</v>
      </c>
      <c r="O701">
        <v>1.4787879999999991</v>
      </c>
      <c r="P701">
        <v>30.522083333333342</v>
      </c>
      <c r="Q701">
        <v>0.96309982638888947</v>
      </c>
      <c r="R701">
        <v>2.0238095238095242</v>
      </c>
      <c r="S701">
        <v>4.9285714285714288</v>
      </c>
      <c r="T701">
        <v>3.833333333333333</v>
      </c>
      <c r="U701">
        <v>1.0476190476190479</v>
      </c>
      <c r="V701">
        <v>4.9761904761904763</v>
      </c>
      <c r="W701">
        <v>3.0238095238095242</v>
      </c>
      <c r="X701">
        <v>1</v>
      </c>
      <c r="Y701">
        <v>9.7597156854971126E-2</v>
      </c>
      <c r="Z701">
        <v>2.970544640515937E-3</v>
      </c>
      <c r="AA701">
        <v>0.28231942881152011</v>
      </c>
      <c r="AB701">
        <v>3.5041447332304632E-3</v>
      </c>
      <c r="AC701">
        <v>0</v>
      </c>
      <c r="AD701">
        <v>0.29144397747997769</v>
      </c>
      <c r="AE701">
        <v>5.3448454645825816E-3</v>
      </c>
      <c r="AF701">
        <v>33.322846423384171</v>
      </c>
      <c r="AG701" t="s">
        <v>1097</v>
      </c>
      <c r="AH701" t="s">
        <v>1097</v>
      </c>
      <c r="AI701" t="s">
        <v>1098</v>
      </c>
      <c r="AJ701" t="s">
        <v>1097</v>
      </c>
      <c r="AK701">
        <v>2.0714285714285721</v>
      </c>
      <c r="AL701">
        <v>18.77446428571427</v>
      </c>
      <c r="AM701">
        <v>28.927857142857139</v>
      </c>
      <c r="AN701">
        <v>22.66300595238096</v>
      </c>
      <c r="AO701">
        <v>19.379357142857138</v>
      </c>
      <c r="AP701">
        <v>19.984249999999999</v>
      </c>
      <c r="AQ701">
        <v>22.01492857142852</v>
      </c>
      <c r="AR701">
        <v>25.471392857142821</v>
      </c>
      <c r="AS701" s="2">
        <v>1</v>
      </c>
      <c r="AT701" s="2">
        <v>6</v>
      </c>
      <c r="AU701" s="2">
        <v>1</v>
      </c>
      <c r="AV701" s="2">
        <v>6</v>
      </c>
      <c r="AW701" s="2">
        <v>1</v>
      </c>
      <c r="AX701" s="2">
        <v>6</v>
      </c>
      <c r="AY701" s="2">
        <v>1</v>
      </c>
      <c r="AZ701" s="2">
        <v>6</v>
      </c>
      <c r="BA701" s="2">
        <v>1</v>
      </c>
      <c r="BB701" s="2">
        <v>6</v>
      </c>
      <c r="BC701" s="2">
        <v>1</v>
      </c>
      <c r="BD701" s="2">
        <v>6</v>
      </c>
    </row>
    <row r="702" spans="1:56" x14ac:dyDescent="0.25">
      <c r="A702" s="1">
        <v>990</v>
      </c>
      <c r="B702" t="s">
        <v>1036</v>
      </c>
      <c r="C702" t="s">
        <v>1109</v>
      </c>
      <c r="D702">
        <v>1</v>
      </c>
      <c r="E702">
        <v>30.519800000000011</v>
      </c>
      <c r="F702">
        <v>0.16374195999999969</v>
      </c>
      <c r="G702">
        <f>F702/E702</f>
        <v>5.3651059312315166E-3</v>
      </c>
      <c r="H702">
        <v>38.400416666666707</v>
      </c>
      <c r="I702">
        <v>0.23968315972222071</v>
      </c>
      <c r="J702">
        <v>30.664210526315799</v>
      </c>
      <c r="K702">
        <v>0.1169033240997224</v>
      </c>
      <c r="L702">
        <v>30.384363636363609</v>
      </c>
      <c r="M702">
        <v>0.16277004958677729</v>
      </c>
      <c r="N702">
        <v>38.410000000000053</v>
      </c>
      <c r="O702">
        <v>0.2391999999999985</v>
      </c>
      <c r="P702">
        <v>30.522765957446818</v>
      </c>
      <c r="Q702">
        <v>0.1602966047985519</v>
      </c>
      <c r="R702">
        <v>2</v>
      </c>
      <c r="S702">
        <v>5</v>
      </c>
      <c r="T702">
        <v>4</v>
      </c>
      <c r="U702">
        <v>1</v>
      </c>
      <c r="V702">
        <v>5</v>
      </c>
      <c r="W702">
        <v>3</v>
      </c>
      <c r="X702">
        <v>1</v>
      </c>
      <c r="Y702">
        <v>9.1030237170795905E-2</v>
      </c>
      <c r="Z702">
        <v>4.4574362411300417E-3</v>
      </c>
      <c r="AA702">
        <v>0.26382165268419788</v>
      </c>
      <c r="AB702">
        <v>9.2102271188352347E-3</v>
      </c>
      <c r="AC702">
        <v>0</v>
      </c>
      <c r="AD702">
        <v>0.26413705614131922</v>
      </c>
      <c r="AE702">
        <v>4.5550508392930844E-3</v>
      </c>
      <c r="AF702">
        <v>33.150259464465499</v>
      </c>
      <c r="AG702" t="s">
        <v>1097</v>
      </c>
      <c r="AH702" t="s">
        <v>1097</v>
      </c>
      <c r="AI702" t="s">
        <v>1098</v>
      </c>
      <c r="AJ702" t="s">
        <v>1097</v>
      </c>
      <c r="AK702">
        <v>4.9821428571428568</v>
      </c>
      <c r="AL702">
        <v>30.59946428571428</v>
      </c>
      <c r="AM702">
        <v>35.275000000000013</v>
      </c>
      <c r="AN702">
        <v>32.412107142857153</v>
      </c>
      <c r="AO702">
        <v>31.191928571428551</v>
      </c>
      <c r="AP702">
        <v>31.421964285714271</v>
      </c>
      <c r="AQ702">
        <v>32.228535714285712</v>
      </c>
      <c r="AR702">
        <v>33.753678571428573</v>
      </c>
      <c r="AS702" s="2">
        <v>0</v>
      </c>
      <c r="AT702" s="2">
        <v>0</v>
      </c>
      <c r="AU702" s="2">
        <v>1</v>
      </c>
      <c r="AV702" s="2">
        <v>6</v>
      </c>
      <c r="AW702" s="2">
        <v>0.1</v>
      </c>
      <c r="AX702" s="2">
        <v>1</v>
      </c>
      <c r="AY702" s="2">
        <v>0</v>
      </c>
      <c r="AZ702" s="2">
        <v>0</v>
      </c>
      <c r="BA702" s="2">
        <v>1</v>
      </c>
      <c r="BB702" s="2">
        <v>6</v>
      </c>
      <c r="BC702" s="2">
        <v>0</v>
      </c>
      <c r="BD702" s="2">
        <v>0</v>
      </c>
    </row>
    <row r="703" spans="1:56" x14ac:dyDescent="0.25">
      <c r="A703" s="1">
        <v>107</v>
      </c>
      <c r="B703" t="s">
        <v>159</v>
      </c>
      <c r="C703" t="s">
        <v>1103</v>
      </c>
      <c r="D703">
        <v>2</v>
      </c>
      <c r="E703">
        <v>30.587500000000031</v>
      </c>
      <c r="F703">
        <v>0.35796490384615309</v>
      </c>
      <c r="G703">
        <f>F703/E703</f>
        <v>1.1702980101222811E-2</v>
      </c>
      <c r="H703">
        <v>39.281153846153892</v>
      </c>
      <c r="I703">
        <v>3.7307640532544402</v>
      </c>
      <c r="J703">
        <v>30.536000000000019</v>
      </c>
      <c r="K703">
        <v>0.32124399999999942</v>
      </c>
      <c r="L703">
        <v>30.220363636363619</v>
      </c>
      <c r="M703">
        <v>1.0883707768595039</v>
      </c>
      <c r="N703">
        <v>38.974509803921613</v>
      </c>
      <c r="O703">
        <v>5.9246835832372193</v>
      </c>
      <c r="P703">
        <v>30.57937500000001</v>
      </c>
      <c r="Q703">
        <v>0.37292252604166659</v>
      </c>
      <c r="R703">
        <v>2.177777777777778</v>
      </c>
      <c r="S703">
        <v>4.8888888888888893</v>
      </c>
      <c r="T703">
        <v>3.7777777777777781</v>
      </c>
      <c r="U703">
        <v>1.0222222222222219</v>
      </c>
      <c r="V703">
        <v>4.8444444444444441</v>
      </c>
      <c r="W703">
        <v>2.911111111111111</v>
      </c>
      <c r="X703">
        <v>1</v>
      </c>
      <c r="Y703">
        <v>0.10399566274338</v>
      </c>
      <c r="Z703">
        <v>1.2148641493997079E-2</v>
      </c>
      <c r="AA703">
        <v>0.29982399678631211</v>
      </c>
      <c r="AB703">
        <v>1.0444492575747869E-2</v>
      </c>
      <c r="AC703">
        <v>0</v>
      </c>
      <c r="AD703">
        <v>0.28967706255606668</v>
      </c>
      <c r="AE703">
        <v>1.1879783048156289E-2</v>
      </c>
      <c r="AF703">
        <v>33.363150381073197</v>
      </c>
      <c r="AG703" t="s">
        <v>1097</v>
      </c>
      <c r="AH703" t="s">
        <v>1097</v>
      </c>
      <c r="AI703" t="s">
        <v>1098</v>
      </c>
      <c r="AJ703" t="s">
        <v>1097</v>
      </c>
      <c r="AK703">
        <v>2.4285714285714279</v>
      </c>
      <c r="AL703">
        <v>28.34821428571431</v>
      </c>
      <c r="AM703">
        <v>32.342499999999987</v>
      </c>
      <c r="AN703">
        <v>30.253452380952361</v>
      </c>
      <c r="AO703">
        <v>29.03678571428572</v>
      </c>
      <c r="AP703">
        <v>29.725357142857099</v>
      </c>
      <c r="AQ703">
        <v>30.524214285714329</v>
      </c>
      <c r="AR703">
        <v>31.433357142857119</v>
      </c>
      <c r="AS703" s="2">
        <v>0.7</v>
      </c>
      <c r="AT703" s="2">
        <v>4</v>
      </c>
      <c r="AU703" s="2">
        <v>1</v>
      </c>
      <c r="AV703" s="2">
        <v>6</v>
      </c>
      <c r="AW703" s="2">
        <v>0.7</v>
      </c>
      <c r="AX703" s="2">
        <v>4</v>
      </c>
      <c r="AY703" s="2">
        <v>0.5</v>
      </c>
      <c r="AZ703" s="2">
        <v>3</v>
      </c>
      <c r="BA703" s="2">
        <v>1</v>
      </c>
      <c r="BB703" s="2">
        <v>6</v>
      </c>
      <c r="BC703" s="2">
        <v>0.7</v>
      </c>
      <c r="BD703" s="2">
        <v>4</v>
      </c>
    </row>
    <row r="704" spans="1:56" x14ac:dyDescent="0.25">
      <c r="A704" s="1">
        <v>228</v>
      </c>
      <c r="B704" t="s">
        <v>280</v>
      </c>
      <c r="C704" t="s">
        <v>1103</v>
      </c>
      <c r="D704">
        <v>2</v>
      </c>
      <c r="E704">
        <v>30.949433962264148</v>
      </c>
      <c r="F704">
        <v>5.6324543965824159</v>
      </c>
      <c r="G704">
        <f>F704/E704</f>
        <v>0.18198893082987957</v>
      </c>
      <c r="H704">
        <v>39.428000000000019</v>
      </c>
      <c r="I704">
        <v>6.8218559999999959</v>
      </c>
      <c r="J704">
        <v>31.006078431372561</v>
      </c>
      <c r="K704">
        <v>6.3109806997308722</v>
      </c>
      <c r="L704">
        <v>30.822181818181821</v>
      </c>
      <c r="M704">
        <v>6.0964643305785078</v>
      </c>
      <c r="N704">
        <v>39.250833333333347</v>
      </c>
      <c r="O704">
        <v>6.321399305555552</v>
      </c>
      <c r="P704">
        <v>30.901599999999998</v>
      </c>
      <c r="Q704">
        <v>6.2732214400000013</v>
      </c>
      <c r="R704">
        <v>2.0652173913043481</v>
      </c>
      <c r="S704">
        <v>5</v>
      </c>
      <c r="T704">
        <v>3.956521739130435</v>
      </c>
      <c r="U704">
        <v>1</v>
      </c>
      <c r="V704">
        <v>5</v>
      </c>
      <c r="W704">
        <v>2.9782608695652169</v>
      </c>
      <c r="X704">
        <v>1</v>
      </c>
      <c r="Y704">
        <v>9.422346509433914E-2</v>
      </c>
      <c r="Z704">
        <v>4.128589755033607E-3</v>
      </c>
      <c r="AA704">
        <v>0.27920859829402711</v>
      </c>
      <c r="AB704">
        <v>5.9663723442919814E-3</v>
      </c>
      <c r="AC704">
        <v>0</v>
      </c>
      <c r="AD704">
        <v>0.27346057345556002</v>
      </c>
      <c r="AE704">
        <v>2.5766567171221499E-3</v>
      </c>
      <c r="AF704">
        <v>33.726354590858662</v>
      </c>
      <c r="AG704" t="s">
        <v>1097</v>
      </c>
      <c r="AH704" t="s">
        <v>1097</v>
      </c>
      <c r="AI704" t="s">
        <v>1098</v>
      </c>
      <c r="AJ704" t="s">
        <v>1097</v>
      </c>
      <c r="AK704">
        <v>2</v>
      </c>
      <c r="AL704">
        <v>27.97767857142858</v>
      </c>
      <c r="AM704">
        <v>30.14553571428571</v>
      </c>
      <c r="AN704">
        <v>29.061607142857131</v>
      </c>
      <c r="AO704">
        <v>28.411249999999999</v>
      </c>
      <c r="AP704">
        <v>28.844821428571411</v>
      </c>
      <c r="AQ704">
        <v>29.27839285714283</v>
      </c>
      <c r="AR704">
        <v>29.711964285714259</v>
      </c>
      <c r="AS704" s="2">
        <v>1</v>
      </c>
      <c r="AT704" s="2">
        <v>6</v>
      </c>
      <c r="AU704" s="2">
        <v>1</v>
      </c>
      <c r="AV704" s="2">
        <v>6</v>
      </c>
      <c r="AW704" s="2">
        <v>1</v>
      </c>
      <c r="AX704" s="2">
        <v>6</v>
      </c>
      <c r="AY704" s="2">
        <v>1</v>
      </c>
      <c r="AZ704" s="2">
        <v>6</v>
      </c>
      <c r="BA704" s="2">
        <v>1</v>
      </c>
      <c r="BB704" s="2">
        <v>6</v>
      </c>
      <c r="BC704" s="2">
        <v>1</v>
      </c>
      <c r="BD704" s="2">
        <v>6</v>
      </c>
    </row>
    <row r="705" spans="1:56" x14ac:dyDescent="0.25">
      <c r="A705" s="1">
        <v>171</v>
      </c>
      <c r="B705" t="s">
        <v>223</v>
      </c>
      <c r="C705" t="s">
        <v>1116</v>
      </c>
      <c r="D705">
        <v>1</v>
      </c>
      <c r="E705">
        <v>31.029230769230772</v>
      </c>
      <c r="F705">
        <v>3.905325443787025E-2</v>
      </c>
      <c r="G705">
        <f>F705/E705</f>
        <v>1.25859563610569E-3</v>
      </c>
      <c r="H705">
        <v>33.126923076923063</v>
      </c>
      <c r="I705">
        <v>0.1710059171597639</v>
      </c>
      <c r="J705">
        <v>31.049230769230761</v>
      </c>
      <c r="K705">
        <v>3.905325443787025E-2</v>
      </c>
      <c r="L705">
        <v>30.87923076923078</v>
      </c>
      <c r="M705">
        <v>3.9053254437869542E-2</v>
      </c>
      <c r="N705">
        <v>33.139999999999979</v>
      </c>
      <c r="O705">
        <v>0.1734000000000005</v>
      </c>
      <c r="P705">
        <v>31.03923076923077</v>
      </c>
      <c r="Q705">
        <v>3.9053254437869549E-2</v>
      </c>
      <c r="R705">
        <v>2</v>
      </c>
      <c r="S705">
        <v>5</v>
      </c>
      <c r="T705">
        <v>4</v>
      </c>
      <c r="U705">
        <v>1</v>
      </c>
      <c r="V705">
        <v>5</v>
      </c>
      <c r="W705">
        <v>3</v>
      </c>
      <c r="X705">
        <v>1</v>
      </c>
      <c r="Y705">
        <v>2.6924577967100311E-2</v>
      </c>
      <c r="Z705">
        <v>4.8576339585977291E-3</v>
      </c>
      <c r="AA705">
        <v>7.2789776548836782E-2</v>
      </c>
      <c r="AB705">
        <v>5.5053184864104487E-3</v>
      </c>
      <c r="AC705">
        <v>0</v>
      </c>
      <c r="AD705">
        <v>7.3213262586252936E-2</v>
      </c>
      <c r="AE705">
        <v>5.1814762225039779E-3</v>
      </c>
      <c r="AF705">
        <v>31.710641025641021</v>
      </c>
      <c r="AG705" t="s">
        <v>1097</v>
      </c>
      <c r="AH705" t="s">
        <v>1097</v>
      </c>
      <c r="AI705" t="s">
        <v>1098</v>
      </c>
      <c r="AJ705" t="s">
        <v>1097</v>
      </c>
      <c r="AK705">
        <v>2</v>
      </c>
      <c r="AL705">
        <v>35.900799999999983</v>
      </c>
      <c r="AM705">
        <v>35.900799999999983</v>
      </c>
      <c r="AN705">
        <v>11.045</v>
      </c>
      <c r="AO705">
        <v>35.900799999999983</v>
      </c>
      <c r="AP705">
        <v>35.900799999999983</v>
      </c>
      <c r="AQ705">
        <v>35.900799999999983</v>
      </c>
      <c r="AR705">
        <v>35.900799999999983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</row>
    <row r="706" spans="1:56" x14ac:dyDescent="0.25">
      <c r="A706" s="1">
        <v>758</v>
      </c>
      <c r="B706" t="s">
        <v>807</v>
      </c>
      <c r="C706" t="s">
        <v>1102</v>
      </c>
      <c r="D706">
        <v>3</v>
      </c>
      <c r="E706">
        <v>27.32705882352942</v>
      </c>
      <c r="F706">
        <v>46.863848212226102</v>
      </c>
      <c r="G706">
        <f>F706/E706</f>
        <v>1.7149247021005758</v>
      </c>
      <c r="H706">
        <v>28.66551020408162</v>
      </c>
      <c r="I706">
        <v>23.073702290712209</v>
      </c>
      <c r="J706">
        <v>26.82458333333334</v>
      </c>
      <c r="K706">
        <v>46.091624826388859</v>
      </c>
      <c r="L706">
        <v>26.991999999999951</v>
      </c>
      <c r="M706">
        <v>45.385550545454571</v>
      </c>
      <c r="N706">
        <v>28.868999999999978</v>
      </c>
      <c r="O706">
        <v>21.826308999999998</v>
      </c>
      <c r="P706">
        <v>31.297586206896568</v>
      </c>
      <c r="Q706">
        <v>25.527618311533871</v>
      </c>
      <c r="R706">
        <v>2</v>
      </c>
      <c r="S706">
        <v>1.5</v>
      </c>
      <c r="T706">
        <v>4</v>
      </c>
      <c r="U706">
        <v>1</v>
      </c>
      <c r="V706">
        <v>1.5</v>
      </c>
      <c r="W706">
        <v>3</v>
      </c>
      <c r="X706">
        <v>1</v>
      </c>
      <c r="Y706">
        <v>5.609430757135625E-2</v>
      </c>
      <c r="Z706">
        <v>1.8731902894897571E-2</v>
      </c>
      <c r="AA706">
        <v>6.8628349147950019E-2</v>
      </c>
      <c r="AB706">
        <v>0</v>
      </c>
      <c r="AC706">
        <v>6.241165597475673E-3</v>
      </c>
      <c r="AD706">
        <v>7.6214293480792561E-2</v>
      </c>
      <c r="AE706">
        <v>0.16675013430702171</v>
      </c>
      <c r="AF706">
        <v>28.329289761306811</v>
      </c>
      <c r="AG706" t="s">
        <v>1097</v>
      </c>
      <c r="AH706" t="s">
        <v>1098</v>
      </c>
      <c r="AI706" t="s">
        <v>1097</v>
      </c>
      <c r="AJ706" t="s">
        <v>1097</v>
      </c>
      <c r="AK706">
        <v>2.660714285714286</v>
      </c>
      <c r="AL706">
        <v>21.922499999999999</v>
      </c>
      <c r="AM706">
        <v>31.407499999999981</v>
      </c>
      <c r="AN706">
        <v>26.137529761904769</v>
      </c>
      <c r="AO706">
        <v>23.269678571428571</v>
      </c>
      <c r="AP706">
        <v>24.57592857142857</v>
      </c>
      <c r="AQ706">
        <v>26.306642857142801</v>
      </c>
      <c r="AR706">
        <v>28.794392857142881</v>
      </c>
      <c r="AS706" s="2">
        <v>0.7</v>
      </c>
      <c r="AT706" s="2">
        <v>4</v>
      </c>
      <c r="AU706" s="2">
        <v>0.7</v>
      </c>
      <c r="AV706" s="2">
        <v>4</v>
      </c>
      <c r="AW706" s="2">
        <v>0.7</v>
      </c>
      <c r="AX706" s="2">
        <v>4</v>
      </c>
      <c r="AY706" s="2">
        <v>0.7</v>
      </c>
      <c r="AZ706" s="2">
        <v>4</v>
      </c>
      <c r="BA706" s="2">
        <v>0.9</v>
      </c>
      <c r="BB706" s="2">
        <v>5</v>
      </c>
      <c r="BC706" s="2">
        <v>0.9</v>
      </c>
      <c r="BD706" s="2">
        <v>5</v>
      </c>
    </row>
    <row r="707" spans="1:56" x14ac:dyDescent="0.25">
      <c r="A707" s="1">
        <v>431</v>
      </c>
      <c r="B707" t="s">
        <v>483</v>
      </c>
      <c r="C707" t="s">
        <v>1132</v>
      </c>
      <c r="D707">
        <v>1</v>
      </c>
      <c r="E707">
        <v>31.71826086956521</v>
      </c>
      <c r="F707">
        <v>0.27711871455576659</v>
      </c>
      <c r="G707">
        <f>F707/E707</f>
        <v>8.7368823812680029E-3</v>
      </c>
      <c r="H707">
        <v>38.657727272727293</v>
      </c>
      <c r="I707">
        <v>0.23960392561983671</v>
      </c>
      <c r="J707">
        <v>31.711777777777751</v>
      </c>
      <c r="K707">
        <v>0.28017461728395049</v>
      </c>
      <c r="L707">
        <v>31.582600000000038</v>
      </c>
      <c r="M707">
        <v>0.26715524000000002</v>
      </c>
      <c r="N707">
        <v>38.657727272727293</v>
      </c>
      <c r="O707">
        <v>0.23960392561983671</v>
      </c>
      <c r="P707">
        <v>31.679534883720919</v>
      </c>
      <c r="Q707">
        <v>0.28184629529475352</v>
      </c>
      <c r="R707">
        <v>2</v>
      </c>
      <c r="S707">
        <v>5</v>
      </c>
      <c r="T707">
        <v>4</v>
      </c>
      <c r="U707">
        <v>1</v>
      </c>
      <c r="V707">
        <v>5</v>
      </c>
      <c r="W707">
        <v>3</v>
      </c>
      <c r="X707">
        <v>1</v>
      </c>
      <c r="Y707">
        <v>7.6582401261655872E-2</v>
      </c>
      <c r="Z707">
        <v>4.2954306980795831E-3</v>
      </c>
      <c r="AA707">
        <v>0.22401978534785741</v>
      </c>
      <c r="AB707">
        <v>4.0901565348550051E-3</v>
      </c>
      <c r="AC707">
        <v>0</v>
      </c>
      <c r="AD707">
        <v>0.22401978534785741</v>
      </c>
      <c r="AE707">
        <v>3.0692496412858539E-3</v>
      </c>
      <c r="AF707">
        <v>34.001271346086419</v>
      </c>
      <c r="AG707" t="s">
        <v>1097</v>
      </c>
      <c r="AH707" t="s">
        <v>1097</v>
      </c>
      <c r="AI707" t="s">
        <v>1098</v>
      </c>
      <c r="AJ707" t="s">
        <v>1097</v>
      </c>
      <c r="AK707">
        <v>2</v>
      </c>
      <c r="AL707">
        <v>25.853750000000009</v>
      </c>
      <c r="AM707">
        <v>37.836071428571422</v>
      </c>
      <c r="AN707">
        <v>31.84491071428571</v>
      </c>
      <c r="AO707">
        <v>28.250214285714289</v>
      </c>
      <c r="AP707">
        <v>30.646678571428559</v>
      </c>
      <c r="AQ707">
        <v>33.04314285714284</v>
      </c>
      <c r="AR707">
        <v>35.439607142857149</v>
      </c>
      <c r="AS707" s="2">
        <v>0.5</v>
      </c>
      <c r="AT707" s="2">
        <v>3</v>
      </c>
      <c r="AU707" s="2">
        <v>1</v>
      </c>
      <c r="AV707" s="2">
        <v>6</v>
      </c>
      <c r="AW707" s="2">
        <v>0.5</v>
      </c>
      <c r="AX707" s="2">
        <v>3</v>
      </c>
      <c r="AY707" s="2">
        <v>0.5</v>
      </c>
      <c r="AZ707" s="2">
        <v>3</v>
      </c>
      <c r="BA707" s="2">
        <v>1</v>
      </c>
      <c r="BB707" s="2">
        <v>6</v>
      </c>
      <c r="BC707" s="2">
        <v>0.5</v>
      </c>
      <c r="BD707" s="2">
        <v>3</v>
      </c>
    </row>
    <row r="708" spans="1:56" x14ac:dyDescent="0.25">
      <c r="A708" s="1">
        <v>504</v>
      </c>
      <c r="B708" t="s">
        <v>556</v>
      </c>
      <c r="C708" t="s">
        <v>1138</v>
      </c>
      <c r="D708">
        <v>1</v>
      </c>
      <c r="E708">
        <v>32.305199999999999</v>
      </c>
      <c r="F708">
        <v>0.20390895999999989</v>
      </c>
      <c r="G708">
        <f>F708/E708</f>
        <v>6.3119547317459692E-3</v>
      </c>
      <c r="H708">
        <v>39.126862745098059</v>
      </c>
      <c r="I708">
        <v>0.326982314494426</v>
      </c>
      <c r="J708">
        <v>32.312600000000003</v>
      </c>
      <c r="K708">
        <v>0.2053152399999999</v>
      </c>
      <c r="L708">
        <v>32.180545454545452</v>
      </c>
      <c r="M708">
        <v>0.2038160661157023</v>
      </c>
      <c r="N708">
        <v>39.113265306122457</v>
      </c>
      <c r="O708">
        <v>0.33561382757184582</v>
      </c>
      <c r="P708">
        <v>32.288297872340443</v>
      </c>
      <c r="Q708">
        <v>0.20384391127206811</v>
      </c>
      <c r="R708">
        <v>2</v>
      </c>
      <c r="S708">
        <v>5</v>
      </c>
      <c r="T708">
        <v>4</v>
      </c>
      <c r="U708">
        <v>1</v>
      </c>
      <c r="V708">
        <v>5</v>
      </c>
      <c r="W708">
        <v>3</v>
      </c>
      <c r="X708">
        <v>1</v>
      </c>
      <c r="Y708">
        <v>7.3768682546377098E-2</v>
      </c>
      <c r="Z708">
        <v>3.8735995208851741E-3</v>
      </c>
      <c r="AA708">
        <v>0.21585455412383189</v>
      </c>
      <c r="AB708">
        <v>4.1035521178807146E-3</v>
      </c>
      <c r="AC708">
        <v>0</v>
      </c>
      <c r="AD708">
        <v>0.21543201812316659</v>
      </c>
      <c r="AE708">
        <v>3.3483713924982168E-3</v>
      </c>
      <c r="AF708">
        <v>34.554461896351057</v>
      </c>
      <c r="AG708" t="s">
        <v>1097</v>
      </c>
      <c r="AH708" t="s">
        <v>1097</v>
      </c>
      <c r="AI708" t="s">
        <v>1098</v>
      </c>
      <c r="AJ708" t="s">
        <v>1097</v>
      </c>
      <c r="AK708">
        <v>7.9107142857142856</v>
      </c>
      <c r="AL708">
        <v>26.28053571428573</v>
      </c>
      <c r="AM708">
        <v>35.743214285714281</v>
      </c>
      <c r="AN708">
        <v>32.394233630952357</v>
      </c>
      <c r="AO708">
        <v>30.971892857142869</v>
      </c>
      <c r="AP708">
        <v>32.672857142857133</v>
      </c>
      <c r="AQ708">
        <v>33.243285714285712</v>
      </c>
      <c r="AR708">
        <v>34.552892857142837</v>
      </c>
      <c r="AS708" s="2">
        <v>0.3</v>
      </c>
      <c r="AT708" s="2">
        <v>2</v>
      </c>
      <c r="AU708" s="2">
        <v>1</v>
      </c>
      <c r="AV708" s="2">
        <v>6</v>
      </c>
      <c r="AW708" s="2">
        <v>0.3</v>
      </c>
      <c r="AX708" s="2">
        <v>2</v>
      </c>
      <c r="AY708" s="2">
        <v>0.3</v>
      </c>
      <c r="AZ708" s="2">
        <v>2</v>
      </c>
      <c r="BA708" s="2">
        <v>1</v>
      </c>
      <c r="BB708" s="2">
        <v>6</v>
      </c>
      <c r="BC708" s="2">
        <v>0.3</v>
      </c>
      <c r="BD708" s="2">
        <v>2</v>
      </c>
    </row>
    <row r="709" spans="1:56" x14ac:dyDescent="0.25">
      <c r="A709" s="1">
        <v>416</v>
      </c>
      <c r="B709" t="s">
        <v>468</v>
      </c>
      <c r="C709" t="s">
        <v>1104</v>
      </c>
      <c r="D709">
        <v>4</v>
      </c>
      <c r="E709">
        <v>32.482708333333328</v>
      </c>
      <c r="F709">
        <v>1.247840581597222</v>
      </c>
      <c r="G709">
        <f>F709/E709</f>
        <v>3.8415533852412927E-2</v>
      </c>
      <c r="H709">
        <v>39.099999999999959</v>
      </c>
      <c r="I709">
        <v>0.24840000000000001</v>
      </c>
      <c r="J709">
        <v>32.613999999999997</v>
      </c>
      <c r="K709">
        <v>1.420384000000001</v>
      </c>
      <c r="L709">
        <v>32.525818181818181</v>
      </c>
      <c r="M709">
        <v>1.457155239669421</v>
      </c>
      <c r="N709">
        <v>39.099999999999959</v>
      </c>
      <c r="O709">
        <v>0.24840000000000001</v>
      </c>
      <c r="P709">
        <v>32.497659574468081</v>
      </c>
      <c r="Q709">
        <v>1.3106604798551369</v>
      </c>
      <c r="R709">
        <v>2</v>
      </c>
      <c r="S709">
        <v>5</v>
      </c>
      <c r="T709">
        <v>4</v>
      </c>
      <c r="U709">
        <v>1</v>
      </c>
      <c r="V709">
        <v>5</v>
      </c>
      <c r="W709">
        <v>3</v>
      </c>
      <c r="X709">
        <v>1</v>
      </c>
      <c r="Y709">
        <v>6.8877344174757105E-2</v>
      </c>
      <c r="Z709">
        <v>0</v>
      </c>
      <c r="AA709">
        <v>0.20371736244283681</v>
      </c>
      <c r="AB709">
        <v>4.0418940846733697E-3</v>
      </c>
      <c r="AC709">
        <v>1.327162995229836E-3</v>
      </c>
      <c r="AD709">
        <v>0.20371736244283681</v>
      </c>
      <c r="AE709">
        <v>4.6028308296586218E-4</v>
      </c>
      <c r="AF709">
        <v>34.720031014936588</v>
      </c>
      <c r="AG709" t="s">
        <v>1097</v>
      </c>
      <c r="AH709" t="s">
        <v>1097</v>
      </c>
      <c r="AI709" t="s">
        <v>1098</v>
      </c>
      <c r="AJ709" t="s">
        <v>1097</v>
      </c>
      <c r="AK709">
        <v>6</v>
      </c>
      <c r="AL709">
        <v>32.909107142857138</v>
      </c>
      <c r="AM709">
        <v>38.116785714285733</v>
      </c>
      <c r="AN709">
        <v>35.620654761904753</v>
      </c>
      <c r="AO709">
        <v>33.310714285714283</v>
      </c>
      <c r="AP709">
        <v>35.853571428571428</v>
      </c>
      <c r="AQ709">
        <v>36.594107142857133</v>
      </c>
      <c r="AR709">
        <v>36.939642857142857</v>
      </c>
      <c r="AS709" s="2">
        <v>0</v>
      </c>
      <c r="AT709" s="2">
        <v>0</v>
      </c>
      <c r="AU709" s="2">
        <v>1</v>
      </c>
      <c r="AV709" s="2">
        <v>6</v>
      </c>
      <c r="AW709" s="2">
        <v>0</v>
      </c>
      <c r="AX709" s="2">
        <v>0</v>
      </c>
      <c r="AY709" s="2">
        <v>0</v>
      </c>
      <c r="AZ709" s="2">
        <v>0</v>
      </c>
      <c r="BA709" s="2">
        <v>1</v>
      </c>
      <c r="BB709" s="2">
        <v>6</v>
      </c>
      <c r="BC709" s="2">
        <v>0</v>
      </c>
      <c r="BD709" s="2">
        <v>0</v>
      </c>
    </row>
    <row r="710" spans="1:56" x14ac:dyDescent="0.25">
      <c r="A710" s="1">
        <v>786</v>
      </c>
      <c r="B710" t="s">
        <v>835</v>
      </c>
      <c r="C710" t="s">
        <v>1109</v>
      </c>
      <c r="D710">
        <v>1</v>
      </c>
      <c r="E710">
        <v>32.822599999999973</v>
      </c>
      <c r="F710">
        <v>0.51004324000000156</v>
      </c>
      <c r="G710">
        <f>F710/E710</f>
        <v>1.5539391760555289E-2</v>
      </c>
      <c r="H710">
        <v>42.31375000000002</v>
      </c>
      <c r="I710">
        <v>1.683835937499998</v>
      </c>
      <c r="J710">
        <v>32.790434782608727</v>
      </c>
      <c r="K710">
        <v>0.4621519848771265</v>
      </c>
      <c r="L710">
        <v>32.636481481481482</v>
      </c>
      <c r="M710">
        <v>0.42628576817558328</v>
      </c>
      <c r="N710">
        <v>41.861600000000017</v>
      </c>
      <c r="O710">
        <v>5.2865894399999984</v>
      </c>
      <c r="P710">
        <v>32.78791666666671</v>
      </c>
      <c r="Q710">
        <v>0.44418315972222139</v>
      </c>
      <c r="R710">
        <v>2.0465116279069768</v>
      </c>
      <c r="S710">
        <v>5.0697674418604652</v>
      </c>
      <c r="T710">
        <v>3.976744186046512</v>
      </c>
      <c r="U710">
        <v>1</v>
      </c>
      <c r="V710">
        <v>5</v>
      </c>
      <c r="W710">
        <v>2.976744186046512</v>
      </c>
      <c r="X710">
        <v>1</v>
      </c>
      <c r="Y710">
        <v>9.9039955501292187E-2</v>
      </c>
      <c r="Z710">
        <v>5.7027752401586076E-3</v>
      </c>
      <c r="AA710">
        <v>0.29651690621152249</v>
      </c>
      <c r="AB710">
        <v>4.7172150347949424E-3</v>
      </c>
      <c r="AC710">
        <v>0</v>
      </c>
      <c r="AD710">
        <v>0.28266277796376521</v>
      </c>
      <c r="AE710">
        <v>4.640058557511928E-3</v>
      </c>
      <c r="AF710">
        <v>35.868797155126153</v>
      </c>
      <c r="AG710" t="s">
        <v>1097</v>
      </c>
      <c r="AH710" t="s">
        <v>1097</v>
      </c>
      <c r="AI710" t="s">
        <v>1098</v>
      </c>
      <c r="AJ710" t="s">
        <v>1097</v>
      </c>
      <c r="AK710">
        <v>2.035714285714286</v>
      </c>
      <c r="AL710">
        <v>29.988392857142859</v>
      </c>
      <c r="AM710">
        <v>36.730714285714271</v>
      </c>
      <c r="AN710">
        <v>33.380773809523852</v>
      </c>
      <c r="AO710">
        <v>31.362321428571398</v>
      </c>
      <c r="AP710">
        <v>32.736249999999949</v>
      </c>
      <c r="AQ710">
        <v>34.084714285714327</v>
      </c>
      <c r="AR710">
        <v>35.407714285714292</v>
      </c>
      <c r="AS710" s="2">
        <v>0.5</v>
      </c>
      <c r="AT710" s="2">
        <v>3</v>
      </c>
      <c r="AU710" s="2">
        <v>1</v>
      </c>
      <c r="AV710" s="2">
        <v>6</v>
      </c>
      <c r="AW710" s="2">
        <v>0.5</v>
      </c>
      <c r="AX710" s="2">
        <v>3</v>
      </c>
      <c r="AY710" s="2">
        <v>0.3</v>
      </c>
      <c r="AZ710" s="2">
        <v>2</v>
      </c>
      <c r="BA710" s="2">
        <v>1</v>
      </c>
      <c r="BB710" s="2">
        <v>6</v>
      </c>
      <c r="BC710" s="2">
        <v>0.5</v>
      </c>
      <c r="BD710" s="2">
        <v>3</v>
      </c>
    </row>
    <row r="711" spans="1:56" x14ac:dyDescent="0.25">
      <c r="A711" s="1">
        <v>257</v>
      </c>
      <c r="B711" t="s">
        <v>309</v>
      </c>
      <c r="C711" t="s">
        <v>1104</v>
      </c>
      <c r="D711">
        <v>4</v>
      </c>
      <c r="E711">
        <v>33.144038461538493</v>
      </c>
      <c r="F711">
        <v>0.17822022928994141</v>
      </c>
      <c r="G711">
        <f>F711/E711</f>
        <v>5.3771428456660291E-3</v>
      </c>
      <c r="H711">
        <v>41.531960784313739</v>
      </c>
      <c r="I711">
        <v>0.27820007689350001</v>
      </c>
      <c r="J711">
        <v>33.176666666666669</v>
      </c>
      <c r="K711">
        <v>0.17888888888888951</v>
      </c>
      <c r="L711">
        <v>33.147962962963</v>
      </c>
      <c r="M711">
        <v>0.17666066529492511</v>
      </c>
      <c r="N711">
        <v>41.522400000000019</v>
      </c>
      <c r="O711">
        <v>0.27910223999999739</v>
      </c>
      <c r="P711">
        <v>33.124444444444471</v>
      </c>
      <c r="Q711">
        <v>0.18053580246913639</v>
      </c>
      <c r="R711">
        <v>2</v>
      </c>
      <c r="S711">
        <v>5</v>
      </c>
      <c r="T711">
        <v>4</v>
      </c>
      <c r="U711">
        <v>1</v>
      </c>
      <c r="V711">
        <v>5</v>
      </c>
      <c r="W711">
        <v>3</v>
      </c>
      <c r="X711">
        <v>1</v>
      </c>
      <c r="Y711">
        <v>8.5036931369546889E-2</v>
      </c>
      <c r="Z711">
        <v>5.9152741797308117E-4</v>
      </c>
      <c r="AA711">
        <v>0.25381607090709563</v>
      </c>
      <c r="AB711">
        <v>1.57654635717086E-3</v>
      </c>
      <c r="AC711">
        <v>7.1000491971950908E-4</v>
      </c>
      <c r="AD711">
        <v>0.25352743861532229</v>
      </c>
      <c r="AE711">
        <v>0</v>
      </c>
      <c r="AF711">
        <v>35.94124555332106</v>
      </c>
      <c r="AG711" t="s">
        <v>1097</v>
      </c>
      <c r="AH711" t="s">
        <v>1097</v>
      </c>
      <c r="AI711" t="s">
        <v>1098</v>
      </c>
      <c r="AJ711" t="s">
        <v>1097</v>
      </c>
      <c r="AK711">
        <v>7</v>
      </c>
      <c r="AL711">
        <v>17.752321428571442</v>
      </c>
      <c r="AM711">
        <v>32.62571428571426</v>
      </c>
      <c r="AN711">
        <v>21.25931122448975</v>
      </c>
      <c r="AO711">
        <v>18.936464285714258</v>
      </c>
      <c r="AP711">
        <v>19.247464285714269</v>
      </c>
      <c r="AQ711">
        <v>19.77225000000001</v>
      </c>
      <c r="AR711">
        <v>20.793535714285721</v>
      </c>
      <c r="AS711" s="2">
        <v>1</v>
      </c>
      <c r="AT711" s="2">
        <v>6</v>
      </c>
      <c r="AU711" s="2">
        <v>1</v>
      </c>
      <c r="AV711" s="2">
        <v>6</v>
      </c>
      <c r="AW711" s="2">
        <v>1</v>
      </c>
      <c r="AX711" s="2">
        <v>6</v>
      </c>
      <c r="AY711" s="2">
        <v>1</v>
      </c>
      <c r="AZ711" s="2">
        <v>6</v>
      </c>
      <c r="BA711" s="2">
        <v>1</v>
      </c>
      <c r="BB711" s="2">
        <v>6</v>
      </c>
      <c r="BC711" s="2">
        <v>1</v>
      </c>
      <c r="BD711" s="2">
        <v>6</v>
      </c>
    </row>
    <row r="712" spans="1:56" x14ac:dyDescent="0.25">
      <c r="A712" s="1">
        <v>378</v>
      </c>
      <c r="B712" t="s">
        <v>430</v>
      </c>
      <c r="C712" t="s">
        <v>1104</v>
      </c>
      <c r="D712">
        <v>4</v>
      </c>
      <c r="E712">
        <v>33.747058823529393</v>
      </c>
      <c r="F712">
        <v>4.7436717416378338</v>
      </c>
      <c r="G712">
        <f>F712/E712</f>
        <v>0.14056548650486878</v>
      </c>
      <c r="H712">
        <v>42.336200000000012</v>
      </c>
      <c r="I712">
        <v>8.7848075600000044</v>
      </c>
      <c r="J712">
        <v>33.778235294117621</v>
      </c>
      <c r="K712">
        <v>4.7962537485582457</v>
      </c>
      <c r="L712">
        <v>33.775454545454579</v>
      </c>
      <c r="M712">
        <v>4.8044466115702447</v>
      </c>
      <c r="N712">
        <v>42.229200000000013</v>
      </c>
      <c r="O712">
        <v>8.9747753600000024</v>
      </c>
      <c r="P712">
        <v>33.810816326530592</v>
      </c>
      <c r="Q712">
        <v>4.8894319866722196</v>
      </c>
      <c r="R712">
        <v>2</v>
      </c>
      <c r="S712">
        <v>5</v>
      </c>
      <c r="T712">
        <v>4</v>
      </c>
      <c r="U712">
        <v>1</v>
      </c>
      <c r="V712">
        <v>5</v>
      </c>
      <c r="W712">
        <v>3</v>
      </c>
      <c r="X712">
        <v>1</v>
      </c>
      <c r="Y712">
        <v>8.4919064791049201E-2</v>
      </c>
      <c r="Z712">
        <v>0</v>
      </c>
      <c r="AA712">
        <v>0.25451525187380247</v>
      </c>
      <c r="AB712">
        <v>9.2382778455624148E-4</v>
      </c>
      <c r="AC712">
        <v>8.4142805077247473E-4</v>
      </c>
      <c r="AD712">
        <v>0.25134460519435348</v>
      </c>
      <c r="AE712">
        <v>1.8892758428104011E-3</v>
      </c>
      <c r="AF712">
        <v>36.612827498272033</v>
      </c>
      <c r="AG712" t="s">
        <v>1097</v>
      </c>
      <c r="AH712" t="s">
        <v>1097</v>
      </c>
      <c r="AI712" t="s">
        <v>1098</v>
      </c>
      <c r="AJ712" t="s">
        <v>1097</v>
      </c>
      <c r="AK712">
        <v>2</v>
      </c>
      <c r="AL712">
        <v>32.29982142857142</v>
      </c>
      <c r="AM712">
        <v>49.459464285714297</v>
      </c>
      <c r="AN712">
        <v>40.879642857142827</v>
      </c>
      <c r="AO712">
        <v>35.731750000000012</v>
      </c>
      <c r="AP712">
        <v>39.163678571428569</v>
      </c>
      <c r="AQ712">
        <v>42.595607142857112</v>
      </c>
      <c r="AR712">
        <v>46.027535714285698</v>
      </c>
      <c r="AS712" s="2">
        <v>0.1</v>
      </c>
      <c r="AT712" s="2">
        <v>1</v>
      </c>
      <c r="AU712" s="2">
        <v>0.5</v>
      </c>
      <c r="AV712" s="2">
        <v>3</v>
      </c>
      <c r="AW712" s="2">
        <v>0.1</v>
      </c>
      <c r="AX712" s="2">
        <v>1</v>
      </c>
      <c r="AY712" s="2">
        <v>0.1</v>
      </c>
      <c r="AZ712" s="2">
        <v>1</v>
      </c>
      <c r="BA712" s="2">
        <v>0.5</v>
      </c>
      <c r="BB712" s="2">
        <v>3</v>
      </c>
      <c r="BC712" s="2">
        <v>0.1</v>
      </c>
      <c r="BD712" s="2">
        <v>1</v>
      </c>
    </row>
    <row r="713" spans="1:56" x14ac:dyDescent="0.25">
      <c r="A713" s="1">
        <v>385</v>
      </c>
      <c r="B713" t="s">
        <v>437</v>
      </c>
      <c r="C713" t="s">
        <v>1104</v>
      </c>
      <c r="D713">
        <v>4</v>
      </c>
      <c r="E713">
        <v>33.981304347826082</v>
      </c>
      <c r="F713">
        <v>0.64677221172022925</v>
      </c>
      <c r="G713">
        <f>F713/E713</f>
        <v>1.9033177923366142E-2</v>
      </c>
      <c r="H713">
        <v>42.969999999999978</v>
      </c>
      <c r="I713">
        <v>1.779066666666667</v>
      </c>
      <c r="J713">
        <v>33.971777777777767</v>
      </c>
      <c r="K713">
        <v>0.63288572839506119</v>
      </c>
      <c r="L713">
        <v>33.848599999999998</v>
      </c>
      <c r="M713">
        <v>0.59364403999999893</v>
      </c>
      <c r="N713">
        <v>42.801777777777758</v>
      </c>
      <c r="O713">
        <v>3.0275746172839511</v>
      </c>
      <c r="P713">
        <v>33.985434782608692</v>
      </c>
      <c r="Q713">
        <v>0.60312481096408266</v>
      </c>
      <c r="R713">
        <v>2</v>
      </c>
      <c r="S713">
        <v>5.0270270270270272</v>
      </c>
      <c r="T713">
        <v>3.9729729729729728</v>
      </c>
      <c r="U713">
        <v>1</v>
      </c>
      <c r="V713">
        <v>5</v>
      </c>
      <c r="W713">
        <v>3.0270270270270272</v>
      </c>
      <c r="X713">
        <v>1</v>
      </c>
      <c r="Y713">
        <v>9.0930864132195935E-2</v>
      </c>
      <c r="Z713">
        <v>3.920526929506174E-3</v>
      </c>
      <c r="AA713">
        <v>0.26947643329413862</v>
      </c>
      <c r="AB713">
        <v>3.6390804280759248E-3</v>
      </c>
      <c r="AC713">
        <v>0</v>
      </c>
      <c r="AD713">
        <v>0.2645065904580326</v>
      </c>
      <c r="AE713">
        <v>4.042553683422323E-3</v>
      </c>
      <c r="AF713">
        <v>36.926482447665038</v>
      </c>
      <c r="AG713" t="s">
        <v>1097</v>
      </c>
      <c r="AH713" t="s">
        <v>1097</v>
      </c>
      <c r="AI713" t="s">
        <v>1098</v>
      </c>
      <c r="AJ713" t="s">
        <v>1097</v>
      </c>
      <c r="AK713">
        <v>14.767857142857141</v>
      </c>
      <c r="AL713">
        <v>33.533928571428547</v>
      </c>
      <c r="AM713">
        <v>47.644821428571447</v>
      </c>
      <c r="AN713">
        <v>38.141824150333193</v>
      </c>
      <c r="AO713">
        <v>34.271571428571413</v>
      </c>
      <c r="AP713">
        <v>36.40407142857142</v>
      </c>
      <c r="AQ713">
        <v>38.668178571428577</v>
      </c>
      <c r="AR713">
        <v>41.017142857142836</v>
      </c>
      <c r="AS713" s="2">
        <v>0.1</v>
      </c>
      <c r="AT713" s="2">
        <v>1</v>
      </c>
      <c r="AU713" s="2">
        <v>0.9</v>
      </c>
      <c r="AV713" s="2">
        <v>5</v>
      </c>
      <c r="AW713" s="2">
        <v>0.1</v>
      </c>
      <c r="AX713" s="2">
        <v>1</v>
      </c>
      <c r="AY713" s="2">
        <v>0.1</v>
      </c>
      <c r="AZ713" s="2">
        <v>1</v>
      </c>
      <c r="BA713" s="2">
        <v>0.9</v>
      </c>
      <c r="BB713" s="2">
        <v>5</v>
      </c>
      <c r="BC713" s="2">
        <v>0.1</v>
      </c>
      <c r="BD713" s="2">
        <v>1</v>
      </c>
    </row>
    <row r="714" spans="1:56" x14ac:dyDescent="0.25">
      <c r="A714" s="1">
        <v>888</v>
      </c>
      <c r="B714" t="s">
        <v>936</v>
      </c>
      <c r="C714" t="s">
        <v>1103</v>
      </c>
      <c r="D714">
        <v>2</v>
      </c>
      <c r="E714">
        <v>34.104857142857128</v>
      </c>
      <c r="F714">
        <v>0.28544783673469343</v>
      </c>
      <c r="G714">
        <f>F714/E714</f>
        <v>8.3697121362807762E-3</v>
      </c>
      <c r="H714">
        <v>42.859411764705868</v>
      </c>
      <c r="I714">
        <v>0.1695114186851206</v>
      </c>
      <c r="J714">
        <v>34.153333333333322</v>
      </c>
      <c r="K714">
        <v>0.28879797979798022</v>
      </c>
      <c r="L714">
        <v>34.014473684210529</v>
      </c>
      <c r="M714">
        <v>0.28227735457063752</v>
      </c>
      <c r="N714">
        <v>42.853636363636348</v>
      </c>
      <c r="O714">
        <v>0.1735140495867763</v>
      </c>
      <c r="P714">
        <v>34.152187499999997</v>
      </c>
      <c r="Q714">
        <v>0.35427333984374992</v>
      </c>
      <c r="R714">
        <v>2.1851851851851851</v>
      </c>
      <c r="S714">
        <v>5</v>
      </c>
      <c r="T714">
        <v>4</v>
      </c>
      <c r="U714">
        <v>1</v>
      </c>
      <c r="V714">
        <v>5</v>
      </c>
      <c r="W714">
        <v>2.8148148148148149</v>
      </c>
      <c r="X714">
        <v>1</v>
      </c>
      <c r="Y714">
        <v>8.8447924899390309E-2</v>
      </c>
      <c r="Z714">
        <v>2.6572058555345279E-3</v>
      </c>
      <c r="AA714">
        <v>0.26003454184273173</v>
      </c>
      <c r="AB714">
        <v>4.0823694763576501E-3</v>
      </c>
      <c r="AC714">
        <v>0</v>
      </c>
      <c r="AD714">
        <v>0.259864749385464</v>
      </c>
      <c r="AE714">
        <v>4.0486828362540361E-3</v>
      </c>
      <c r="AF714">
        <v>37.022983298123869</v>
      </c>
      <c r="AG714" t="s">
        <v>1097</v>
      </c>
      <c r="AH714" t="s">
        <v>1097</v>
      </c>
      <c r="AI714" t="s">
        <v>1098</v>
      </c>
      <c r="AJ714" t="s">
        <v>1097</v>
      </c>
      <c r="AK714">
        <v>4.5357142857142856</v>
      </c>
      <c r="AL714">
        <v>34.498750000000022</v>
      </c>
      <c r="AM714">
        <v>47.239107142857158</v>
      </c>
      <c r="AN714">
        <v>39.595437500000003</v>
      </c>
      <c r="AO714">
        <v>34.854214285714292</v>
      </c>
      <c r="AP714">
        <v>36.528285714285673</v>
      </c>
      <c r="AQ714">
        <v>40.128678571428537</v>
      </c>
      <c r="AR714">
        <v>44.083178571428512</v>
      </c>
      <c r="AS714" s="2">
        <v>0</v>
      </c>
      <c r="AT714" s="2">
        <v>0</v>
      </c>
      <c r="AU714" s="2">
        <v>0.7</v>
      </c>
      <c r="AV714" s="2">
        <v>4</v>
      </c>
      <c r="AW714" s="2">
        <v>0</v>
      </c>
      <c r="AX714" s="2">
        <v>0</v>
      </c>
      <c r="AY714" s="2">
        <v>0</v>
      </c>
      <c r="AZ714" s="2">
        <v>0</v>
      </c>
      <c r="BA714" s="2">
        <v>0.7</v>
      </c>
      <c r="BB714" s="2">
        <v>4</v>
      </c>
      <c r="BC714" s="2">
        <v>0</v>
      </c>
      <c r="BD714" s="2">
        <v>0</v>
      </c>
    </row>
    <row r="715" spans="1:56" x14ac:dyDescent="0.25">
      <c r="A715" s="1">
        <v>746</v>
      </c>
      <c r="B715" t="s">
        <v>795</v>
      </c>
      <c r="C715" t="s">
        <v>1103</v>
      </c>
      <c r="D715">
        <v>2</v>
      </c>
      <c r="E715">
        <v>34.464897959183688</v>
      </c>
      <c r="F715">
        <v>0.1915841732611423</v>
      </c>
      <c r="G715">
        <f>F715/E715</f>
        <v>5.55882026658059E-3</v>
      </c>
      <c r="H715">
        <v>40.505490196078462</v>
      </c>
      <c r="I715">
        <v>0.26267574009996209</v>
      </c>
      <c r="J715">
        <v>34.880000000000003</v>
      </c>
      <c r="K715">
        <v>0</v>
      </c>
      <c r="L715">
        <v>34.335185185185161</v>
      </c>
      <c r="M715">
        <v>0.1893508916323742</v>
      </c>
      <c r="N715">
        <v>40.487872340425568</v>
      </c>
      <c r="O715">
        <v>0.26414440923494847</v>
      </c>
      <c r="P715">
        <v>34.44913043478261</v>
      </c>
      <c r="Q715">
        <v>0.19323402646502641</v>
      </c>
      <c r="R715">
        <v>2</v>
      </c>
      <c r="S715">
        <v>5</v>
      </c>
      <c r="T715">
        <v>4</v>
      </c>
      <c r="U715">
        <v>1</v>
      </c>
      <c r="V715">
        <v>5</v>
      </c>
      <c r="W715">
        <v>3</v>
      </c>
      <c r="X715">
        <v>1</v>
      </c>
      <c r="Y715">
        <v>6.3644455553045098E-2</v>
      </c>
      <c r="Z715">
        <v>3.7778381942292771E-3</v>
      </c>
      <c r="AA715">
        <v>0.1797079286922165</v>
      </c>
      <c r="AB715">
        <v>1.5867536810313169E-2</v>
      </c>
      <c r="AC715">
        <v>0</v>
      </c>
      <c r="AD715">
        <v>0.17919481494147149</v>
      </c>
      <c r="AE715">
        <v>3.3186146800401328E-3</v>
      </c>
      <c r="AF715">
        <v>36.520429352609248</v>
      </c>
      <c r="AG715" t="s">
        <v>1097</v>
      </c>
      <c r="AH715" t="s">
        <v>1097</v>
      </c>
      <c r="AI715" t="s">
        <v>1098</v>
      </c>
      <c r="AJ715" t="s">
        <v>1097</v>
      </c>
      <c r="AK715" s="2">
        <v>-9</v>
      </c>
      <c r="AL715" s="2">
        <v>-9</v>
      </c>
      <c r="AM715" s="2">
        <v>-9</v>
      </c>
      <c r="AN715" s="2">
        <v>-9</v>
      </c>
      <c r="AO715" s="2">
        <v>-9</v>
      </c>
      <c r="AP715" s="2">
        <v>-9</v>
      </c>
      <c r="AQ715" s="2">
        <v>-9</v>
      </c>
      <c r="AR715" s="2">
        <v>-9</v>
      </c>
      <c r="AS715" s="2">
        <v>-9</v>
      </c>
      <c r="AT715" s="2">
        <v>-9</v>
      </c>
      <c r="AU715" s="2">
        <v>-9</v>
      </c>
      <c r="AV715" s="2">
        <v>-9</v>
      </c>
      <c r="AW715" s="2">
        <v>-9</v>
      </c>
      <c r="AX715" s="2">
        <v>-9</v>
      </c>
      <c r="AY715" s="2">
        <v>-9</v>
      </c>
      <c r="AZ715" s="2">
        <v>-9</v>
      </c>
      <c r="BA715" s="2">
        <v>-9</v>
      </c>
      <c r="BB715" s="2">
        <v>-9</v>
      </c>
      <c r="BC715" s="2">
        <v>-9</v>
      </c>
      <c r="BD715" s="2">
        <v>-9</v>
      </c>
    </row>
    <row r="716" spans="1:56" x14ac:dyDescent="0.25">
      <c r="A716" s="1">
        <v>413</v>
      </c>
      <c r="B716" t="s">
        <v>465</v>
      </c>
      <c r="C716" t="s">
        <v>1103</v>
      </c>
      <c r="D716">
        <v>2</v>
      </c>
      <c r="E716">
        <v>34.926153846153859</v>
      </c>
      <c r="F716">
        <v>2.8639053254438031E-2</v>
      </c>
      <c r="G716">
        <f>F716/E716</f>
        <v>8.1998875056755853E-4</v>
      </c>
      <c r="H716">
        <v>43.900416666666644</v>
      </c>
      <c r="I716">
        <v>6.7378993055555877E-2</v>
      </c>
      <c r="J716">
        <v>34.943333333333342</v>
      </c>
      <c r="K716">
        <v>3.09222222222219E-2</v>
      </c>
      <c r="L716">
        <v>34.777407407407388</v>
      </c>
      <c r="M716">
        <v>2.7619204389574919E-2</v>
      </c>
      <c r="N716">
        <v>43.899999999999977</v>
      </c>
      <c r="O716">
        <v>7.0304347826087285E-2</v>
      </c>
      <c r="P716">
        <v>34.931739130434799</v>
      </c>
      <c r="Q716">
        <v>3.220567107750439E-2</v>
      </c>
      <c r="R716">
        <v>2</v>
      </c>
      <c r="S716">
        <v>5</v>
      </c>
      <c r="T716">
        <v>4</v>
      </c>
      <c r="U716">
        <v>1</v>
      </c>
      <c r="V716">
        <v>5</v>
      </c>
      <c r="W716">
        <v>3</v>
      </c>
      <c r="X716">
        <v>1</v>
      </c>
      <c r="Y716">
        <v>8.9687565073091946E-2</v>
      </c>
      <c r="Z716">
        <v>4.2770996987770982E-3</v>
      </c>
      <c r="AA716">
        <v>0.26232574361814298</v>
      </c>
      <c r="AB716">
        <v>4.7710838241097342E-3</v>
      </c>
      <c r="AC716">
        <v>0</v>
      </c>
      <c r="AD716">
        <v>0.26231376265987932</v>
      </c>
      <c r="AE716">
        <v>4.4377006376425943E-3</v>
      </c>
      <c r="AF716">
        <v>37.896508397332667</v>
      </c>
      <c r="AG716" t="s">
        <v>1097</v>
      </c>
      <c r="AH716" t="s">
        <v>1097</v>
      </c>
      <c r="AI716" t="s">
        <v>1098</v>
      </c>
      <c r="AJ716" t="s">
        <v>1097</v>
      </c>
      <c r="AK716">
        <v>6.7321428571428568</v>
      </c>
      <c r="AL716">
        <v>36.539464285714288</v>
      </c>
      <c r="AM716">
        <v>49.90178571428568</v>
      </c>
      <c r="AN716">
        <v>41.616681972789067</v>
      </c>
      <c r="AO716">
        <v>38.930142857142833</v>
      </c>
      <c r="AP716">
        <v>40.706357142857151</v>
      </c>
      <c r="AQ716">
        <v>41.659285714285723</v>
      </c>
      <c r="AR716">
        <v>42.629535714285737</v>
      </c>
      <c r="AS716" s="2">
        <v>0</v>
      </c>
      <c r="AT716" s="2">
        <v>0</v>
      </c>
      <c r="AU716" s="2">
        <v>0.9</v>
      </c>
      <c r="AV716" s="2">
        <v>5</v>
      </c>
      <c r="AW716" s="2">
        <v>0</v>
      </c>
      <c r="AX716" s="2">
        <v>0</v>
      </c>
      <c r="AY716" s="2">
        <v>0</v>
      </c>
      <c r="AZ716" s="2">
        <v>0</v>
      </c>
      <c r="BA716" s="2">
        <v>0.9</v>
      </c>
      <c r="BB716" s="2">
        <v>5</v>
      </c>
      <c r="BC716" s="2">
        <v>0</v>
      </c>
      <c r="BD716" s="2">
        <v>0</v>
      </c>
    </row>
    <row r="717" spans="1:56" x14ac:dyDescent="0.25">
      <c r="A717" s="1">
        <v>73</v>
      </c>
      <c r="B717" t="s">
        <v>125</v>
      </c>
      <c r="C717" t="s">
        <v>1102</v>
      </c>
      <c r="D717">
        <v>3</v>
      </c>
      <c r="E717">
        <v>34.998571428571402</v>
      </c>
      <c r="F717">
        <v>0.47713469387755081</v>
      </c>
      <c r="G717">
        <f>F717/E717</f>
        <v>1.3632976273084036E-2</v>
      </c>
      <c r="H717">
        <v>41.538888888888913</v>
      </c>
      <c r="I717">
        <v>0.27743209876542962</v>
      </c>
      <c r="J717">
        <v>35.011249999999961</v>
      </c>
      <c r="K717">
        <v>0.48496510416666821</v>
      </c>
      <c r="L717">
        <v>34.880000000000017</v>
      </c>
      <c r="M717">
        <v>0.46582307692307667</v>
      </c>
      <c r="N717">
        <v>41.549130434782633</v>
      </c>
      <c r="O717">
        <v>0.27612098298676502</v>
      </c>
      <c r="P717">
        <v>34.97782608695649</v>
      </c>
      <c r="Q717">
        <v>0.49281266540642621</v>
      </c>
      <c r="R717">
        <v>2</v>
      </c>
      <c r="S717">
        <v>5</v>
      </c>
      <c r="T717">
        <v>4</v>
      </c>
      <c r="U717">
        <v>1</v>
      </c>
      <c r="V717">
        <v>5</v>
      </c>
      <c r="W717">
        <v>3</v>
      </c>
      <c r="X717">
        <v>1</v>
      </c>
      <c r="Y717">
        <v>6.534626738914022E-2</v>
      </c>
      <c r="Z717">
        <v>3.3994102228032119E-3</v>
      </c>
      <c r="AA717">
        <v>0.1909085117227316</v>
      </c>
      <c r="AB717">
        <v>3.7629013761450998E-3</v>
      </c>
      <c r="AC717">
        <v>0</v>
      </c>
      <c r="AD717">
        <v>0.19120213402473049</v>
      </c>
      <c r="AE717">
        <v>2.8046469884308589E-3</v>
      </c>
      <c r="AF717">
        <v>37.159277806533233</v>
      </c>
      <c r="AG717" t="s">
        <v>1097</v>
      </c>
      <c r="AH717" t="s">
        <v>1097</v>
      </c>
      <c r="AI717" t="s">
        <v>1098</v>
      </c>
      <c r="AJ717" t="s">
        <v>1097</v>
      </c>
      <c r="AK717">
        <v>7.2727272727272716</v>
      </c>
      <c r="AL717">
        <v>34.238181818181843</v>
      </c>
      <c r="AM717">
        <v>70.29500000000003</v>
      </c>
      <c r="AN717">
        <v>30.705288342609741</v>
      </c>
      <c r="AO717">
        <v>34.264727272727278</v>
      </c>
      <c r="AP717">
        <v>35.503636363636332</v>
      </c>
      <c r="AQ717">
        <v>38.697727272727271</v>
      </c>
      <c r="AR717">
        <v>41.42827272727272</v>
      </c>
      <c r="AS717" s="2">
        <v>0.3</v>
      </c>
      <c r="AT717" s="2">
        <v>2</v>
      </c>
      <c r="AU717" s="2">
        <v>0.9</v>
      </c>
      <c r="AV717" s="2">
        <v>5</v>
      </c>
      <c r="AW717" s="2">
        <v>0.3</v>
      </c>
      <c r="AX717" s="2">
        <v>2</v>
      </c>
      <c r="AY717" s="2">
        <v>0.3</v>
      </c>
      <c r="AZ717" s="2">
        <v>2</v>
      </c>
      <c r="BA717" s="2">
        <v>0.9</v>
      </c>
      <c r="BB717" s="2">
        <v>5</v>
      </c>
      <c r="BC717" s="2">
        <v>0.3</v>
      </c>
      <c r="BD717" s="2">
        <v>2</v>
      </c>
    </row>
    <row r="718" spans="1:56" x14ac:dyDescent="0.25">
      <c r="A718" s="1">
        <v>819</v>
      </c>
      <c r="B718" t="s">
        <v>868</v>
      </c>
      <c r="C718" t="s">
        <v>1104</v>
      </c>
      <c r="D718">
        <v>4</v>
      </c>
      <c r="E718">
        <v>35.493999999999957</v>
      </c>
      <c r="F718">
        <v>0.55481199999999997</v>
      </c>
      <c r="G718">
        <f>F718/E718</f>
        <v>1.5631148926579158E-2</v>
      </c>
      <c r="H718">
        <v>43.839411764705893</v>
      </c>
      <c r="I718">
        <v>0.99293102652825604</v>
      </c>
      <c r="J718">
        <v>35.548297872340463</v>
      </c>
      <c r="K718">
        <v>0.56116731552738686</v>
      </c>
      <c r="L718">
        <v>35.384629629629643</v>
      </c>
      <c r="M718">
        <v>0.5875211591220858</v>
      </c>
      <c r="N718">
        <v>43.857200000000013</v>
      </c>
      <c r="O718">
        <v>0.9966521599999979</v>
      </c>
      <c r="P718">
        <v>35.578541666666617</v>
      </c>
      <c r="Q718">
        <v>0.65007495659722336</v>
      </c>
      <c r="R718">
        <v>2.0227272727272729</v>
      </c>
      <c r="S718">
        <v>5</v>
      </c>
      <c r="T718">
        <v>4</v>
      </c>
      <c r="U718">
        <v>1</v>
      </c>
      <c r="V718">
        <v>5</v>
      </c>
      <c r="W718">
        <v>2.9772727272727271</v>
      </c>
      <c r="X718">
        <v>1</v>
      </c>
      <c r="Y718">
        <v>8.1929655793257353E-2</v>
      </c>
      <c r="Z718">
        <v>3.0909005270109979E-3</v>
      </c>
      <c r="AA718">
        <v>0.23893939893033569</v>
      </c>
      <c r="AB718">
        <v>4.6254049971392597E-3</v>
      </c>
      <c r="AC718">
        <v>0</v>
      </c>
      <c r="AD718">
        <v>0.23944210972539851</v>
      </c>
      <c r="AE718">
        <v>5.4801205796597419E-3</v>
      </c>
      <c r="AF718">
        <v>38.2836801555571</v>
      </c>
      <c r="AG718" t="s">
        <v>1097</v>
      </c>
      <c r="AH718" t="s">
        <v>1097</v>
      </c>
      <c r="AI718" t="s">
        <v>1098</v>
      </c>
      <c r="AJ718" t="s">
        <v>1097</v>
      </c>
      <c r="AK718">
        <v>2.0178571428571428</v>
      </c>
      <c r="AL718">
        <v>32.15071428571428</v>
      </c>
      <c r="AM718">
        <v>49.459464285714297</v>
      </c>
      <c r="AN718">
        <v>40.791011904761888</v>
      </c>
      <c r="AO718">
        <v>35.595571428571439</v>
      </c>
      <c r="AP718">
        <v>39.040428571428549</v>
      </c>
      <c r="AQ718">
        <v>42.502178571428551</v>
      </c>
      <c r="AR718">
        <v>45.980821428571453</v>
      </c>
      <c r="AS718" s="2">
        <v>0.1</v>
      </c>
      <c r="AT718" s="2">
        <v>1</v>
      </c>
      <c r="AU718" s="2">
        <v>0.7</v>
      </c>
      <c r="AV718" s="2">
        <v>4</v>
      </c>
      <c r="AW718" s="2">
        <v>0.1</v>
      </c>
      <c r="AX718" s="2">
        <v>1</v>
      </c>
      <c r="AY718" s="2">
        <v>0.1</v>
      </c>
      <c r="AZ718" s="2">
        <v>1</v>
      </c>
      <c r="BA718" s="2">
        <v>0.7</v>
      </c>
      <c r="BB718" s="2">
        <v>4</v>
      </c>
      <c r="BC718" s="2">
        <v>0.1</v>
      </c>
      <c r="BD718" s="2">
        <v>1</v>
      </c>
    </row>
    <row r="719" spans="1:56" x14ac:dyDescent="0.25">
      <c r="A719" s="1">
        <v>5</v>
      </c>
      <c r="B719" t="s">
        <v>57</v>
      </c>
      <c r="C719" t="s">
        <v>1104</v>
      </c>
      <c r="D719">
        <v>4</v>
      </c>
      <c r="E719">
        <v>32.191538461538492</v>
      </c>
      <c r="F719">
        <v>0.19331301775147999</v>
      </c>
      <c r="G719">
        <f>F719/E719</f>
        <v>6.0050878892428435E-3</v>
      </c>
      <c r="H719">
        <v>33.299215686274479</v>
      </c>
      <c r="I719">
        <v>0.19236801230296111</v>
      </c>
      <c r="J719">
        <v>36.280000000000022</v>
      </c>
      <c r="K719">
        <v>811.55903599999976</v>
      </c>
      <c r="L719">
        <v>32.073090909090887</v>
      </c>
      <c r="M719">
        <v>0.20002499173553651</v>
      </c>
      <c r="N719">
        <v>33.276041666666643</v>
      </c>
      <c r="O719">
        <v>0.19526141493055621</v>
      </c>
      <c r="P719">
        <v>36.345306122449003</v>
      </c>
      <c r="Q719">
        <v>827.83791470220763</v>
      </c>
      <c r="R719">
        <v>2</v>
      </c>
      <c r="S719">
        <v>4.9565217391304346</v>
      </c>
      <c r="T719">
        <v>4.0217391304347823</v>
      </c>
      <c r="U719">
        <v>1</v>
      </c>
      <c r="V719">
        <v>4.9565217391304346</v>
      </c>
      <c r="W719">
        <v>3.0217391304347831</v>
      </c>
      <c r="X719">
        <v>1</v>
      </c>
      <c r="Y719">
        <v>5.7299577719364447E-2</v>
      </c>
      <c r="Z719">
        <v>3.6930507503416532E-3</v>
      </c>
      <c r="AA719">
        <v>3.8229080591545062E-2</v>
      </c>
      <c r="AB719">
        <v>0.1311663133071066</v>
      </c>
      <c r="AC719">
        <v>0</v>
      </c>
      <c r="AD719">
        <v>3.7506542820753941E-2</v>
      </c>
      <c r="AE719">
        <v>0.1332024788464394</v>
      </c>
      <c r="AF719">
        <v>33.910865474336589</v>
      </c>
      <c r="AG719" t="s">
        <v>1097</v>
      </c>
      <c r="AH719" t="s">
        <v>1097</v>
      </c>
      <c r="AI719" t="s">
        <v>1098</v>
      </c>
      <c r="AJ719" t="s">
        <v>1097</v>
      </c>
      <c r="AK719">
        <v>2</v>
      </c>
      <c r="AL719">
        <v>34.283214285714273</v>
      </c>
      <c r="AM719">
        <v>34.283214285714273</v>
      </c>
      <c r="AN719">
        <v>34.283214285714273</v>
      </c>
      <c r="AO719">
        <v>34.283214285714273</v>
      </c>
      <c r="AP719">
        <v>34.283214285714273</v>
      </c>
      <c r="AQ719">
        <v>34.283214285714273</v>
      </c>
      <c r="AR719">
        <v>34.283214285714273</v>
      </c>
      <c r="AS719" s="2">
        <v>0</v>
      </c>
      <c r="AT719" s="2">
        <v>0</v>
      </c>
      <c r="AU719" s="2">
        <v>0</v>
      </c>
      <c r="AV719" s="2">
        <v>0</v>
      </c>
      <c r="AW719" s="2">
        <v>1</v>
      </c>
      <c r="AX719" s="2">
        <v>6</v>
      </c>
      <c r="AY719" s="2">
        <v>0</v>
      </c>
      <c r="AZ719" s="2">
        <v>0</v>
      </c>
      <c r="BA719" s="2">
        <v>0</v>
      </c>
      <c r="BB719" s="2">
        <v>0</v>
      </c>
      <c r="BC719" s="2">
        <v>1</v>
      </c>
      <c r="BD719" s="2">
        <v>6</v>
      </c>
    </row>
    <row r="720" spans="1:56" x14ac:dyDescent="0.25">
      <c r="A720" s="1">
        <v>966</v>
      </c>
      <c r="B720" t="s">
        <v>1013</v>
      </c>
      <c r="C720" t="s">
        <v>1102</v>
      </c>
      <c r="D720">
        <v>3</v>
      </c>
      <c r="E720">
        <v>36.519545454545423</v>
      </c>
      <c r="F720">
        <v>0.71511342975206582</v>
      </c>
      <c r="G720">
        <f>F720/E720</f>
        <v>1.9581662938333723E-2</v>
      </c>
      <c r="H720">
        <v>43.042857142857159</v>
      </c>
      <c r="I720">
        <v>0.49140612244897958</v>
      </c>
      <c r="J720">
        <v>36.435476190476223</v>
      </c>
      <c r="K720">
        <v>0.90692953514739372</v>
      </c>
      <c r="L720">
        <v>36.293863636363653</v>
      </c>
      <c r="M720">
        <v>0.882628254132231</v>
      </c>
      <c r="N720">
        <v>43.028974358974367</v>
      </c>
      <c r="O720">
        <v>0.5058245890861276</v>
      </c>
      <c r="P720">
        <v>36.491463414634111</v>
      </c>
      <c r="Q720">
        <v>0.74616859012492542</v>
      </c>
      <c r="R720">
        <v>2</v>
      </c>
      <c r="S720">
        <v>5</v>
      </c>
      <c r="T720">
        <v>4</v>
      </c>
      <c r="U720">
        <v>1</v>
      </c>
      <c r="V720">
        <v>5</v>
      </c>
      <c r="W720">
        <v>3</v>
      </c>
      <c r="X720">
        <v>1</v>
      </c>
      <c r="Y720">
        <v>6.4515030788809088E-2</v>
      </c>
      <c r="Z720">
        <v>6.2181811350514593E-3</v>
      </c>
      <c r="AA720">
        <v>0.18595412089804461</v>
      </c>
      <c r="AB720">
        <v>3.9018318780115191E-3</v>
      </c>
      <c r="AC720">
        <v>0</v>
      </c>
      <c r="AD720">
        <v>0.18557161039924841</v>
      </c>
      <c r="AE720">
        <v>5.4444404224984746E-3</v>
      </c>
      <c r="AF720">
        <v>38.635363366308489</v>
      </c>
      <c r="AG720" t="s">
        <v>1097</v>
      </c>
      <c r="AH720" t="s">
        <v>1097</v>
      </c>
      <c r="AI720" t="s">
        <v>1098</v>
      </c>
      <c r="AJ720" t="s">
        <v>1097</v>
      </c>
      <c r="AK720">
        <v>2</v>
      </c>
      <c r="AL720">
        <v>52.782500000000063</v>
      </c>
      <c r="AM720">
        <v>52.782500000000063</v>
      </c>
      <c r="AN720">
        <v>52.782500000000063</v>
      </c>
      <c r="AO720">
        <v>52.782500000000063</v>
      </c>
      <c r="AP720">
        <v>52.782500000000063</v>
      </c>
      <c r="AQ720">
        <v>52.782500000000063</v>
      </c>
      <c r="AR720">
        <v>52.782500000000063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</row>
    <row r="721" spans="1:56" x14ac:dyDescent="0.25">
      <c r="A721" s="1">
        <v>649</v>
      </c>
      <c r="B721" t="s">
        <v>698</v>
      </c>
      <c r="C721" t="s">
        <v>1103</v>
      </c>
      <c r="D721">
        <v>2</v>
      </c>
      <c r="E721">
        <v>36.77657142857143</v>
      </c>
      <c r="F721">
        <v>0.25039967346938702</v>
      </c>
      <c r="G721">
        <f>F721/E721</f>
        <v>6.8086736675745003E-3</v>
      </c>
      <c r="H721">
        <v>44.281111111111123</v>
      </c>
      <c r="I721">
        <v>0.2168098765432116</v>
      </c>
      <c r="J721">
        <v>36.791515151515163</v>
      </c>
      <c r="K721">
        <v>0.26512800734618991</v>
      </c>
      <c r="L721">
        <v>36.635128205128233</v>
      </c>
      <c r="M721">
        <v>0.2253583168967791</v>
      </c>
      <c r="N721">
        <v>44.274000000000001</v>
      </c>
      <c r="O721">
        <v>0.2211840000000018</v>
      </c>
      <c r="P721">
        <v>36.784117647058821</v>
      </c>
      <c r="Q721">
        <v>0.25755363321799279</v>
      </c>
      <c r="R721">
        <v>2</v>
      </c>
      <c r="S721">
        <v>5</v>
      </c>
      <c r="T721">
        <v>4</v>
      </c>
      <c r="U721">
        <v>1</v>
      </c>
      <c r="V721">
        <v>5</v>
      </c>
      <c r="W721">
        <v>3</v>
      </c>
      <c r="X721">
        <v>1</v>
      </c>
      <c r="Y721">
        <v>7.1569170007768967E-2</v>
      </c>
      <c r="Z721">
        <v>3.8608633399952459E-3</v>
      </c>
      <c r="AA721">
        <v>0.2087063231544144</v>
      </c>
      <c r="AB721">
        <v>4.2687702772947764E-3</v>
      </c>
      <c r="AC721">
        <v>0</v>
      </c>
      <c r="AD721">
        <v>0.2085122168018638</v>
      </c>
      <c r="AE721">
        <v>4.06684647304556E-3</v>
      </c>
      <c r="AF721">
        <v>39.257073923897458</v>
      </c>
      <c r="AG721" t="s">
        <v>1097</v>
      </c>
      <c r="AH721" t="s">
        <v>1097</v>
      </c>
      <c r="AI721" t="s">
        <v>1098</v>
      </c>
      <c r="AJ721" t="s">
        <v>1097</v>
      </c>
      <c r="AK721">
        <v>2.1785714285714279</v>
      </c>
      <c r="AL721">
        <v>30.046607142857159</v>
      </c>
      <c r="AM721">
        <v>61.959642857142818</v>
      </c>
      <c r="AN721">
        <v>41.805148809523793</v>
      </c>
      <c r="AO721">
        <v>31.39164285714288</v>
      </c>
      <c r="AP721">
        <v>32.736678571428591</v>
      </c>
      <c r="AQ721">
        <v>39.119285714285702</v>
      </c>
      <c r="AR721">
        <v>50.539464285714267</v>
      </c>
      <c r="AS721" s="2">
        <v>0.5</v>
      </c>
      <c r="AT721" s="2">
        <v>3</v>
      </c>
      <c r="AU721" s="2">
        <v>0.7</v>
      </c>
      <c r="AV721" s="2">
        <v>4</v>
      </c>
      <c r="AW721" s="2">
        <v>0.5</v>
      </c>
      <c r="AX721" s="2">
        <v>3</v>
      </c>
      <c r="AY721" s="2">
        <v>0.5</v>
      </c>
      <c r="AZ721" s="2">
        <v>3</v>
      </c>
      <c r="BA721" s="2">
        <v>0.7</v>
      </c>
      <c r="BB721" s="2">
        <v>4</v>
      </c>
      <c r="BC721" s="2">
        <v>0.5</v>
      </c>
      <c r="BD721" s="2">
        <v>3</v>
      </c>
    </row>
    <row r="722" spans="1:56" x14ac:dyDescent="0.25">
      <c r="A722" s="1">
        <v>701</v>
      </c>
      <c r="B722" t="s">
        <v>750</v>
      </c>
      <c r="C722" t="s">
        <v>1102</v>
      </c>
      <c r="D722">
        <v>3</v>
      </c>
      <c r="E722">
        <v>37.358333333333341</v>
      </c>
      <c r="F722">
        <v>5.0673680555555496</v>
      </c>
      <c r="G722">
        <f>F722/E722</f>
        <v>0.13564224105881459</v>
      </c>
      <c r="H722">
        <v>40.281800000000047</v>
      </c>
      <c r="I722">
        <v>0.26307876000000052</v>
      </c>
      <c r="J722">
        <v>37.126326530612253</v>
      </c>
      <c r="K722">
        <v>5.4132926280716411</v>
      </c>
      <c r="L722">
        <v>36.931818181818173</v>
      </c>
      <c r="M722">
        <v>5.5534657851239722</v>
      </c>
      <c r="N722">
        <v>40.280600000000028</v>
      </c>
      <c r="O722">
        <v>0.26262164000000021</v>
      </c>
      <c r="P722">
        <v>37.050208333333337</v>
      </c>
      <c r="Q722">
        <v>5.3118603732638814</v>
      </c>
      <c r="R722">
        <v>2.0930232558139541</v>
      </c>
      <c r="S722">
        <v>4.6511627906976747</v>
      </c>
      <c r="T722">
        <v>4.0930232558139537</v>
      </c>
      <c r="U722">
        <v>1.1860465116279071</v>
      </c>
      <c r="V722">
        <v>4.5348837209302326</v>
      </c>
      <c r="W722">
        <v>3.0930232558139541</v>
      </c>
      <c r="X722">
        <v>1</v>
      </c>
      <c r="Y722">
        <v>3.3567159044131073E-2</v>
      </c>
      <c r="Z722">
        <v>1.1548717948718369E-2</v>
      </c>
      <c r="AA722">
        <v>9.0707200000001542E-2</v>
      </c>
      <c r="AB722">
        <v>5.2666875981164374E-3</v>
      </c>
      <c r="AC722">
        <v>0</v>
      </c>
      <c r="AD722">
        <v>9.0674707692308676E-2</v>
      </c>
      <c r="AE722">
        <v>3.2056410256413588E-3</v>
      </c>
      <c r="AF722">
        <v>38.171514396516187</v>
      </c>
      <c r="AG722" t="s">
        <v>1097</v>
      </c>
      <c r="AH722" t="s">
        <v>1097</v>
      </c>
      <c r="AI722" t="s">
        <v>1098</v>
      </c>
      <c r="AJ722" t="s">
        <v>1097</v>
      </c>
      <c r="AK722">
        <v>4</v>
      </c>
      <c r="AL722">
        <v>30.25375</v>
      </c>
      <c r="AM722">
        <v>52.319999999999993</v>
      </c>
      <c r="AN722">
        <v>39.789241071428492</v>
      </c>
      <c r="AO722">
        <v>33.681249999999963</v>
      </c>
      <c r="AP722">
        <v>36.89639285714285</v>
      </c>
      <c r="AQ722">
        <v>39.686821428571371</v>
      </c>
      <c r="AR722">
        <v>45.298178571428579</v>
      </c>
      <c r="AS722" s="2">
        <v>0.5</v>
      </c>
      <c r="AT722" s="2">
        <v>3</v>
      </c>
      <c r="AU722" s="2">
        <v>0.7</v>
      </c>
      <c r="AV722" s="2">
        <v>4</v>
      </c>
      <c r="AW722" s="2">
        <v>0.5</v>
      </c>
      <c r="AX722" s="2">
        <v>3</v>
      </c>
      <c r="AY722" s="2">
        <v>0.5</v>
      </c>
      <c r="AZ722" s="2">
        <v>3</v>
      </c>
      <c r="BA722" s="2">
        <v>0.7</v>
      </c>
      <c r="BB722" s="2">
        <v>4</v>
      </c>
      <c r="BC722" s="2">
        <v>0.5</v>
      </c>
      <c r="BD722" s="2">
        <v>3</v>
      </c>
    </row>
    <row r="723" spans="1:56" x14ac:dyDescent="0.25">
      <c r="A723" s="1">
        <v>867</v>
      </c>
      <c r="B723" t="s">
        <v>915</v>
      </c>
      <c r="C723" t="s">
        <v>1103</v>
      </c>
      <c r="D723">
        <v>2</v>
      </c>
      <c r="E723">
        <v>37.174423076923091</v>
      </c>
      <c r="F723">
        <v>0.1124015902366873</v>
      </c>
      <c r="G723">
        <f>F723/E723</f>
        <v>3.0236270245297572E-3</v>
      </c>
      <c r="H723">
        <v>43.223673469387791</v>
      </c>
      <c r="I723">
        <v>0.30136609745939269</v>
      </c>
      <c r="J723">
        <v>37.162653061224489</v>
      </c>
      <c r="K723">
        <v>0.11512153269470909</v>
      </c>
      <c r="L723">
        <v>37.027272727272681</v>
      </c>
      <c r="M723">
        <v>0.1123507438016538</v>
      </c>
      <c r="N723">
        <v>43.243921568627478</v>
      </c>
      <c r="O723">
        <v>0.2995924644367558</v>
      </c>
      <c r="P723">
        <v>37.160625000000003</v>
      </c>
      <c r="Q723">
        <v>0.11440585937499891</v>
      </c>
      <c r="R723">
        <v>2</v>
      </c>
      <c r="S723">
        <v>5</v>
      </c>
      <c r="T723">
        <v>4</v>
      </c>
      <c r="U723">
        <v>1</v>
      </c>
      <c r="V723">
        <v>5</v>
      </c>
      <c r="W723">
        <v>3</v>
      </c>
      <c r="X723">
        <v>1</v>
      </c>
      <c r="Y723">
        <v>5.7745420221701482E-2</v>
      </c>
      <c r="Z723">
        <v>3.9741071597214628E-3</v>
      </c>
      <c r="AA723">
        <v>0.16734693877551271</v>
      </c>
      <c r="AB723">
        <v>3.656232932653714E-3</v>
      </c>
      <c r="AC723">
        <v>0</v>
      </c>
      <c r="AD723">
        <v>0.16789378162264379</v>
      </c>
      <c r="AE723">
        <v>3.6014608396772729E-3</v>
      </c>
      <c r="AF723">
        <v>39.165428150572588</v>
      </c>
      <c r="AG723" t="s">
        <v>1097</v>
      </c>
      <c r="AH723" t="s">
        <v>1097</v>
      </c>
      <c r="AI723" t="s">
        <v>1098</v>
      </c>
      <c r="AJ723" t="s">
        <v>1097</v>
      </c>
      <c r="AK723">
        <v>6.0178571428571432</v>
      </c>
      <c r="AL723">
        <v>38.038214285714318</v>
      </c>
      <c r="AM723">
        <v>49.908392857142843</v>
      </c>
      <c r="AN723">
        <v>41.990319727891112</v>
      </c>
      <c r="AO723">
        <v>38.038214285714318</v>
      </c>
      <c r="AP723">
        <v>38.109357142857171</v>
      </c>
      <c r="AQ723">
        <v>41.57214285714285</v>
      </c>
      <c r="AR723">
        <v>46.410321428571429</v>
      </c>
      <c r="AS723" s="2">
        <v>0</v>
      </c>
      <c r="AT723" s="2">
        <v>0</v>
      </c>
      <c r="AU723" s="2">
        <v>0.7</v>
      </c>
      <c r="AV723" s="2">
        <v>4</v>
      </c>
      <c r="AW723" s="2">
        <v>0</v>
      </c>
      <c r="AX723" s="2">
        <v>0</v>
      </c>
      <c r="AY723" s="2">
        <v>0</v>
      </c>
      <c r="AZ723" s="2">
        <v>0</v>
      </c>
      <c r="BA723" s="2">
        <v>0.7</v>
      </c>
      <c r="BB723" s="2">
        <v>4</v>
      </c>
      <c r="BC723" s="2">
        <v>0</v>
      </c>
      <c r="BD723" s="2">
        <v>0</v>
      </c>
    </row>
    <row r="724" spans="1:56" x14ac:dyDescent="0.25">
      <c r="A724" s="1">
        <v>673</v>
      </c>
      <c r="B724" t="s">
        <v>722</v>
      </c>
      <c r="C724" t="s">
        <v>1102</v>
      </c>
      <c r="D724">
        <v>3</v>
      </c>
      <c r="E724">
        <v>37.169705882352943</v>
      </c>
      <c r="F724">
        <v>3.7650087370242229</v>
      </c>
      <c r="G724">
        <f>F724/E724</f>
        <v>0.10129240056246276</v>
      </c>
      <c r="H724">
        <v>40.480980392156859</v>
      </c>
      <c r="I724">
        <v>0.4695931564782776</v>
      </c>
      <c r="J724">
        <v>37.245306122448987</v>
      </c>
      <c r="K724">
        <v>3.003037151187006</v>
      </c>
      <c r="L724">
        <v>37.101454545454551</v>
      </c>
      <c r="M724">
        <v>2.7989578842975189</v>
      </c>
      <c r="N724">
        <v>40.494999999999997</v>
      </c>
      <c r="O724">
        <v>0.46542099999999997</v>
      </c>
      <c r="P724">
        <v>37.193673469387782</v>
      </c>
      <c r="Q724">
        <v>2.935133444398168</v>
      </c>
      <c r="R724">
        <v>2.064516129032258</v>
      </c>
      <c r="S724">
        <v>4.645161290322581</v>
      </c>
      <c r="T724">
        <v>4.129032258064516</v>
      </c>
      <c r="U724">
        <v>1.161290322580645</v>
      </c>
      <c r="V724">
        <v>4.5161290322580649</v>
      </c>
      <c r="W724">
        <v>3.129032258064516</v>
      </c>
      <c r="X724">
        <v>1</v>
      </c>
      <c r="Y724">
        <v>3.1792972475885938E-2</v>
      </c>
      <c r="Z724">
        <v>1.8395865535345559E-3</v>
      </c>
      <c r="AA724">
        <v>9.1088769648152379E-2</v>
      </c>
      <c r="AB724">
        <v>3.8772489854328458E-3</v>
      </c>
      <c r="AC724">
        <v>0</v>
      </c>
      <c r="AD724">
        <v>9.1466641837124607E-2</v>
      </c>
      <c r="AE724">
        <v>2.4855878310712232E-3</v>
      </c>
      <c r="AF724">
        <v>38.281020068633516</v>
      </c>
      <c r="AG724" t="s">
        <v>1097</v>
      </c>
      <c r="AH724" t="s">
        <v>1097</v>
      </c>
      <c r="AI724" t="s">
        <v>1098</v>
      </c>
      <c r="AJ724" t="s">
        <v>1097</v>
      </c>
      <c r="AK724">
        <v>2.3214285714285721</v>
      </c>
      <c r="AL724">
        <v>33.283571428571449</v>
      </c>
      <c r="AM724">
        <v>41.984285714285711</v>
      </c>
      <c r="AN724">
        <v>37.57589285714284</v>
      </c>
      <c r="AO724">
        <v>34.954071428571389</v>
      </c>
      <c r="AP724">
        <v>36.624571428571429</v>
      </c>
      <c r="AQ724">
        <v>38.364714285714243</v>
      </c>
      <c r="AR724">
        <v>40.174500000000023</v>
      </c>
      <c r="AS724" s="2">
        <v>0.5</v>
      </c>
      <c r="AT724" s="2">
        <v>3</v>
      </c>
      <c r="AU724" s="2">
        <v>0.9</v>
      </c>
      <c r="AV724" s="2">
        <v>5</v>
      </c>
      <c r="AW724" s="2">
        <v>0.5</v>
      </c>
      <c r="AX724" s="2">
        <v>3</v>
      </c>
      <c r="AY724" s="2">
        <v>0.5</v>
      </c>
      <c r="AZ724" s="2">
        <v>3</v>
      </c>
      <c r="BA724" s="2">
        <v>0.9</v>
      </c>
      <c r="BB724" s="2">
        <v>5</v>
      </c>
      <c r="BC724" s="2">
        <v>0.5</v>
      </c>
      <c r="BD724" s="2">
        <v>3</v>
      </c>
    </row>
    <row r="725" spans="1:56" x14ac:dyDescent="0.25">
      <c r="A725" s="1">
        <v>534</v>
      </c>
      <c r="B725" t="s">
        <v>585</v>
      </c>
      <c r="C725" t="s">
        <v>1102</v>
      </c>
      <c r="D725">
        <v>3</v>
      </c>
      <c r="E725">
        <v>37.365454545454533</v>
      </c>
      <c r="F725">
        <v>0.21359752066115589</v>
      </c>
      <c r="G725">
        <f>F725/E725</f>
        <v>5.7164437917199057E-3</v>
      </c>
      <c r="H725">
        <v>43.891818181818188</v>
      </c>
      <c r="I725">
        <v>0.30323305785124222</v>
      </c>
      <c r="J725">
        <v>37.393999999999963</v>
      </c>
      <c r="K725">
        <v>0.2120640000000022</v>
      </c>
      <c r="L725">
        <v>37.26160000000003</v>
      </c>
      <c r="M725">
        <v>0.20358144000000211</v>
      </c>
      <c r="N725">
        <v>43.891818181818188</v>
      </c>
      <c r="O725">
        <v>0.30323305785124222</v>
      </c>
      <c r="P725">
        <v>37.347317073170707</v>
      </c>
      <c r="Q725">
        <v>0.21761475312313999</v>
      </c>
      <c r="R725">
        <v>2</v>
      </c>
      <c r="S725">
        <v>5</v>
      </c>
      <c r="T725">
        <v>4</v>
      </c>
      <c r="U725">
        <v>1</v>
      </c>
      <c r="V725">
        <v>5</v>
      </c>
      <c r="W725">
        <v>3</v>
      </c>
      <c r="X725">
        <v>1</v>
      </c>
      <c r="Y725">
        <v>6.0752481474500263E-2</v>
      </c>
      <c r="Z725">
        <v>2.7871735366837851E-3</v>
      </c>
      <c r="AA725">
        <v>0.1779370231503252</v>
      </c>
      <c r="AB725">
        <v>3.5532558988324858E-3</v>
      </c>
      <c r="AC725">
        <v>0</v>
      </c>
      <c r="AD725">
        <v>0.1779370231503252</v>
      </c>
      <c r="AE725">
        <v>2.300413110834842E-3</v>
      </c>
      <c r="AF725">
        <v>39.525334663710282</v>
      </c>
      <c r="AG725" t="s">
        <v>1097</v>
      </c>
      <c r="AH725" t="s">
        <v>1097</v>
      </c>
      <c r="AI725" t="s">
        <v>1098</v>
      </c>
      <c r="AJ725" t="s">
        <v>1097</v>
      </c>
      <c r="AK725" s="2">
        <v>-9</v>
      </c>
      <c r="AL725" s="2">
        <v>-9</v>
      </c>
      <c r="AM725" s="2">
        <v>-9</v>
      </c>
      <c r="AN725" s="2">
        <v>-9</v>
      </c>
      <c r="AO725" s="2">
        <v>-9</v>
      </c>
      <c r="AP725" s="2">
        <v>-9</v>
      </c>
      <c r="AQ725" s="2">
        <v>-9</v>
      </c>
      <c r="AR725" s="2">
        <v>-9</v>
      </c>
      <c r="AS725" s="2">
        <v>-9</v>
      </c>
      <c r="AT725" s="2">
        <v>-9</v>
      </c>
      <c r="AU725" s="2">
        <v>-9</v>
      </c>
      <c r="AV725" s="2">
        <v>-9</v>
      </c>
      <c r="AW725" s="2">
        <v>-9</v>
      </c>
      <c r="AX725" s="2">
        <v>-9</v>
      </c>
      <c r="AY725" s="2">
        <v>-9</v>
      </c>
      <c r="AZ725" s="2">
        <v>-9</v>
      </c>
      <c r="BA725" s="2">
        <v>-9</v>
      </c>
      <c r="BB725" s="2">
        <v>-9</v>
      </c>
      <c r="BC725" s="2">
        <v>-9</v>
      </c>
      <c r="BD725" s="2">
        <v>-9</v>
      </c>
    </row>
    <row r="726" spans="1:56" x14ac:dyDescent="0.25">
      <c r="A726" s="1">
        <v>320</v>
      </c>
      <c r="B726" t="s">
        <v>372</v>
      </c>
      <c r="C726" t="s">
        <v>1102</v>
      </c>
      <c r="D726">
        <v>3</v>
      </c>
      <c r="E726">
        <v>37.576078431372537</v>
      </c>
      <c r="F726">
        <v>0.77064344482891256</v>
      </c>
      <c r="G726">
        <f>F726/E726</f>
        <v>2.0508884295533533E-2</v>
      </c>
      <c r="H726">
        <v>47.673265306122467</v>
      </c>
      <c r="I726">
        <v>0.36047505206164249</v>
      </c>
      <c r="J726">
        <v>37.617999999999988</v>
      </c>
      <c r="K726">
        <v>0.84723200000000032</v>
      </c>
      <c r="L726">
        <v>37.485454545454552</v>
      </c>
      <c r="M726">
        <v>0.89011570247933747</v>
      </c>
      <c r="N726">
        <v>47.713488372093039</v>
      </c>
      <c r="O726">
        <v>0.35178550567874672</v>
      </c>
      <c r="P726">
        <v>37.657600000000002</v>
      </c>
      <c r="Q726">
        <v>0.85533024000000113</v>
      </c>
      <c r="R726">
        <v>2.0555555555555549</v>
      </c>
      <c r="S726">
        <v>5</v>
      </c>
      <c r="T726">
        <v>3.9722222222222219</v>
      </c>
      <c r="U726">
        <v>1</v>
      </c>
      <c r="V726">
        <v>5</v>
      </c>
      <c r="W726">
        <v>2.9722222222222219</v>
      </c>
      <c r="X726">
        <v>1</v>
      </c>
      <c r="Y726">
        <v>9.252993209708342E-2</v>
      </c>
      <c r="Z726">
        <v>2.4175746837511451E-3</v>
      </c>
      <c r="AA726">
        <v>0.27178037145886202</v>
      </c>
      <c r="AB726">
        <v>3.5359169617303898E-3</v>
      </c>
      <c r="AC726">
        <v>0</v>
      </c>
      <c r="AD726">
        <v>0.27285340275748982</v>
      </c>
      <c r="AE726">
        <v>4.592326720667117E-3</v>
      </c>
      <c r="AF726">
        <v>40.953981109173768</v>
      </c>
      <c r="AG726" t="s">
        <v>1097</v>
      </c>
      <c r="AH726" t="s">
        <v>1097</v>
      </c>
      <c r="AI726" t="s">
        <v>1098</v>
      </c>
      <c r="AJ726" t="s">
        <v>1097</v>
      </c>
      <c r="AK726">
        <v>3.5178571428571428</v>
      </c>
      <c r="AL726">
        <v>32.15553571428574</v>
      </c>
      <c r="AM726">
        <v>40.514821428571437</v>
      </c>
      <c r="AN726">
        <v>36.144345238095219</v>
      </c>
      <c r="AO726">
        <v>33.705499999999937</v>
      </c>
      <c r="AP726">
        <v>35.238249999999987</v>
      </c>
      <c r="AQ726">
        <v>36.745142857142831</v>
      </c>
      <c r="AR726">
        <v>38.413357142857087</v>
      </c>
      <c r="AS726" s="2">
        <v>0.7</v>
      </c>
      <c r="AT726" s="2">
        <v>4</v>
      </c>
      <c r="AU726" s="2">
        <v>1</v>
      </c>
      <c r="AV726" s="2">
        <v>6</v>
      </c>
      <c r="AW726" s="2">
        <v>0.7</v>
      </c>
      <c r="AX726" s="2">
        <v>4</v>
      </c>
      <c r="AY726" s="2">
        <v>0.7</v>
      </c>
      <c r="AZ726" s="2">
        <v>4</v>
      </c>
      <c r="BA726" s="2">
        <v>1</v>
      </c>
      <c r="BB726" s="2">
        <v>6</v>
      </c>
      <c r="BC726" s="2">
        <v>0.7</v>
      </c>
      <c r="BD726" s="2">
        <v>4</v>
      </c>
    </row>
    <row r="727" spans="1:56" x14ac:dyDescent="0.25">
      <c r="A727" s="1">
        <v>700</v>
      </c>
      <c r="B727" t="s">
        <v>749</v>
      </c>
      <c r="C727" t="s">
        <v>1107</v>
      </c>
      <c r="D727">
        <v>5</v>
      </c>
      <c r="E727">
        <v>37.560400000000008</v>
      </c>
      <c r="F727">
        <v>0.63466384000000176</v>
      </c>
      <c r="G727">
        <f>F727/E727</f>
        <v>1.6897153384948019E-2</v>
      </c>
      <c r="H727">
        <v>43.355833333333329</v>
      </c>
      <c r="I727">
        <v>0.30039930555555627</v>
      </c>
      <c r="J727">
        <v>37.472448979591832</v>
      </c>
      <c r="K727">
        <v>0.18918992086630759</v>
      </c>
      <c r="L727">
        <v>37.405185185185204</v>
      </c>
      <c r="M727">
        <v>0.14177681755829979</v>
      </c>
      <c r="N727">
        <v>43.375999999999998</v>
      </c>
      <c r="O727">
        <v>0.2981440000000008</v>
      </c>
      <c r="P727">
        <v>37.871600000000001</v>
      </c>
      <c r="Q727">
        <v>1.3440000000013751E-5</v>
      </c>
      <c r="R727">
        <v>2</v>
      </c>
      <c r="S727">
        <v>5</v>
      </c>
      <c r="T727">
        <v>4</v>
      </c>
      <c r="U727">
        <v>1</v>
      </c>
      <c r="V727">
        <v>5</v>
      </c>
      <c r="W727">
        <v>3</v>
      </c>
      <c r="X727">
        <v>1</v>
      </c>
      <c r="Y727">
        <v>5.6188094086278707E-2</v>
      </c>
      <c r="Z727">
        <v>4.1495534388180646E-3</v>
      </c>
      <c r="AA727">
        <v>0.15908618333762359</v>
      </c>
      <c r="AB727">
        <v>1.798247865198999E-3</v>
      </c>
      <c r="AC727">
        <v>0</v>
      </c>
      <c r="AD727">
        <v>0.15962532427668941</v>
      </c>
      <c r="AE727">
        <v>1.2469255599342199E-2</v>
      </c>
      <c r="AF727">
        <v>39.506911249685061</v>
      </c>
      <c r="AG727" t="s">
        <v>1097</v>
      </c>
      <c r="AH727" t="s">
        <v>1097</v>
      </c>
      <c r="AI727" t="s">
        <v>1098</v>
      </c>
      <c r="AJ727" t="s">
        <v>1097</v>
      </c>
      <c r="AK727">
        <v>3.4464285714285721</v>
      </c>
      <c r="AL727">
        <v>40.916071428571449</v>
      </c>
      <c r="AM727">
        <v>60.076785714285784</v>
      </c>
      <c r="AN727">
        <v>47.29308035714282</v>
      </c>
      <c r="AO727">
        <v>41.899892857142852</v>
      </c>
      <c r="AP727">
        <v>42.565142857142838</v>
      </c>
      <c r="AQ727">
        <v>44.405892857142852</v>
      </c>
      <c r="AR727">
        <v>51.404928571428563</v>
      </c>
      <c r="AS727" s="2">
        <v>0</v>
      </c>
      <c r="AT727" s="2">
        <v>0</v>
      </c>
      <c r="AU727" s="2">
        <v>0.5</v>
      </c>
      <c r="AV727" s="2">
        <v>3</v>
      </c>
      <c r="AW727" s="2">
        <v>0</v>
      </c>
      <c r="AX727" s="2">
        <v>0</v>
      </c>
      <c r="AY727" s="2">
        <v>0</v>
      </c>
      <c r="AZ727" s="2">
        <v>0</v>
      </c>
      <c r="BA727" s="2">
        <v>0.5</v>
      </c>
      <c r="BB727" s="2">
        <v>3</v>
      </c>
      <c r="BC727" s="2">
        <v>0</v>
      </c>
      <c r="BD727" s="2">
        <v>0</v>
      </c>
    </row>
    <row r="728" spans="1:56" x14ac:dyDescent="0.25">
      <c r="A728" s="1">
        <v>260</v>
      </c>
      <c r="B728" t="s">
        <v>312</v>
      </c>
      <c r="C728" t="s">
        <v>1102</v>
      </c>
      <c r="D728">
        <v>3</v>
      </c>
      <c r="E728">
        <v>38.096792452830172</v>
      </c>
      <c r="F728">
        <v>0.53332744749020977</v>
      </c>
      <c r="G728">
        <f>F728/E728</f>
        <v>1.3999274299812856E-2</v>
      </c>
      <c r="H728">
        <v>46.371739130434783</v>
      </c>
      <c r="I728">
        <v>9.2868839319470844</v>
      </c>
      <c r="J728">
        <v>38.071999999999989</v>
      </c>
      <c r="K728">
        <v>0.58486399999999872</v>
      </c>
      <c r="L728">
        <v>37.802545454545452</v>
      </c>
      <c r="M728">
        <v>0.44898624793388492</v>
      </c>
      <c r="N728">
        <v>46.371739130434783</v>
      </c>
      <c r="O728">
        <v>9.2868839319470844</v>
      </c>
      <c r="P728">
        <v>37.93249999999999</v>
      </c>
      <c r="Q728">
        <v>0.53903124999999907</v>
      </c>
      <c r="R728">
        <v>2.304347826086957</v>
      </c>
      <c r="S728">
        <v>4.9130434782608692</v>
      </c>
      <c r="T728">
        <v>3.695652173913043</v>
      </c>
      <c r="U728">
        <v>1</v>
      </c>
      <c r="V728">
        <v>4.9130434782608692</v>
      </c>
      <c r="W728">
        <v>3</v>
      </c>
      <c r="X728">
        <v>1</v>
      </c>
      <c r="Y728">
        <v>7.8619235938375567E-2</v>
      </c>
      <c r="Z728">
        <v>7.7837879631288409E-3</v>
      </c>
      <c r="AA728">
        <v>0.22668298054672281</v>
      </c>
      <c r="AB728">
        <v>7.1279471319869447E-3</v>
      </c>
      <c r="AC728">
        <v>0</v>
      </c>
      <c r="AD728">
        <v>0.22668298054672281</v>
      </c>
      <c r="AE728">
        <v>3.4377194416921331E-3</v>
      </c>
      <c r="AF728">
        <v>40.774552694707531</v>
      </c>
      <c r="AG728" t="s">
        <v>1097</v>
      </c>
      <c r="AH728" t="s">
        <v>1097</v>
      </c>
      <c r="AI728" t="s">
        <v>1098</v>
      </c>
      <c r="AJ728" t="s">
        <v>1097</v>
      </c>
      <c r="AK728">
        <v>3.1071428571428572</v>
      </c>
      <c r="AL728">
        <v>36.28125</v>
      </c>
      <c r="AM728">
        <v>39.557321428571449</v>
      </c>
      <c r="AN728">
        <v>38.069803571428487</v>
      </c>
      <c r="AO728">
        <v>37.135321428571437</v>
      </c>
      <c r="AP728">
        <v>37.941678571428561</v>
      </c>
      <c r="AQ728">
        <v>38.553428571428547</v>
      </c>
      <c r="AR728">
        <v>39.05982142857146</v>
      </c>
      <c r="AS728" s="2">
        <v>0.5</v>
      </c>
      <c r="AT728" s="2">
        <v>3</v>
      </c>
      <c r="AU728" s="2">
        <v>1</v>
      </c>
      <c r="AV728" s="2">
        <v>6</v>
      </c>
      <c r="AW728" s="2">
        <v>0.5</v>
      </c>
      <c r="AX728" s="2">
        <v>3</v>
      </c>
      <c r="AY728" s="2">
        <v>0.3</v>
      </c>
      <c r="AZ728" s="2">
        <v>2</v>
      </c>
      <c r="BA728" s="2">
        <v>1</v>
      </c>
      <c r="BB728" s="2">
        <v>6</v>
      </c>
      <c r="BC728" s="2">
        <v>0.3</v>
      </c>
      <c r="BD728" s="2">
        <v>2</v>
      </c>
    </row>
    <row r="729" spans="1:56" x14ac:dyDescent="0.25">
      <c r="A729" s="1">
        <v>169</v>
      </c>
      <c r="B729" t="s">
        <v>221</v>
      </c>
      <c r="C729" t="s">
        <v>1103</v>
      </c>
      <c r="D729">
        <v>2</v>
      </c>
      <c r="E729">
        <v>38.011428571428553</v>
      </c>
      <c r="F729">
        <v>0.29042857142856909</v>
      </c>
      <c r="G729">
        <f>F729/E729</f>
        <v>7.6405592303066166E-3</v>
      </c>
      <c r="H729">
        <v>42.991914893616993</v>
      </c>
      <c r="I729">
        <v>0.2957899502037129</v>
      </c>
      <c r="J729">
        <v>38.000416666666631</v>
      </c>
      <c r="K729">
        <v>0.29614565972222379</v>
      </c>
      <c r="L729">
        <v>37.856666666666669</v>
      </c>
      <c r="M729">
        <v>0.29145751633986838</v>
      </c>
      <c r="N729">
        <v>42.991914893616993</v>
      </c>
      <c r="O729">
        <v>0.2957899502037129</v>
      </c>
      <c r="P729">
        <v>37.935909090909078</v>
      </c>
      <c r="Q729">
        <v>0.31872417355372068</v>
      </c>
      <c r="R729">
        <v>2.0975609756097562</v>
      </c>
      <c r="S729">
        <v>5</v>
      </c>
      <c r="T729">
        <v>4</v>
      </c>
      <c r="U729">
        <v>1</v>
      </c>
      <c r="V729">
        <v>5</v>
      </c>
      <c r="W729">
        <v>2.9024390243902438</v>
      </c>
      <c r="X729">
        <v>1</v>
      </c>
      <c r="Y729">
        <v>4.6879681178589837E-2</v>
      </c>
      <c r="Z729">
        <v>4.088101737128147E-3</v>
      </c>
      <c r="AA729">
        <v>0.13564977265872111</v>
      </c>
      <c r="AB729">
        <v>3.797217575062906E-3</v>
      </c>
      <c r="AC729">
        <v>0</v>
      </c>
      <c r="AD729">
        <v>0.13564977265872111</v>
      </c>
      <c r="AE729">
        <v>2.093222441905684E-3</v>
      </c>
      <c r="AF729">
        <v>39.631375130484152</v>
      </c>
      <c r="AG729" t="s">
        <v>1097</v>
      </c>
      <c r="AH729" t="s">
        <v>1097</v>
      </c>
      <c r="AI729" t="s">
        <v>1098</v>
      </c>
      <c r="AJ729" t="s">
        <v>1097</v>
      </c>
      <c r="AK729">
        <v>6.6607142857142856</v>
      </c>
      <c r="AL729">
        <v>28.35964285714288</v>
      </c>
      <c r="AM729">
        <v>66.945000000000093</v>
      </c>
      <c r="AN729">
        <v>43.915989158163221</v>
      </c>
      <c r="AO729">
        <v>35.810392857142858</v>
      </c>
      <c r="AP729">
        <v>41.83860714285715</v>
      </c>
      <c r="AQ729">
        <v>44.400214285714263</v>
      </c>
      <c r="AR729">
        <v>46.499928571428597</v>
      </c>
      <c r="AS729" s="2">
        <v>0.3</v>
      </c>
      <c r="AT729" s="2">
        <v>2</v>
      </c>
      <c r="AU729" s="2">
        <v>0.5</v>
      </c>
      <c r="AV729" s="2">
        <v>3</v>
      </c>
      <c r="AW729" s="2">
        <v>0.3</v>
      </c>
      <c r="AX729" s="2">
        <v>2</v>
      </c>
      <c r="AY729" s="2">
        <v>0.3</v>
      </c>
      <c r="AZ729" s="2">
        <v>2</v>
      </c>
      <c r="BA729" s="2">
        <v>0.5</v>
      </c>
      <c r="BB729" s="2">
        <v>3</v>
      </c>
      <c r="BC729" s="2">
        <v>0.3</v>
      </c>
      <c r="BD729" s="2">
        <v>2</v>
      </c>
    </row>
    <row r="730" spans="1:56" x14ac:dyDescent="0.25">
      <c r="A730" s="1">
        <v>1009</v>
      </c>
      <c r="B730" t="s">
        <v>1055</v>
      </c>
      <c r="C730" t="s">
        <v>1102</v>
      </c>
      <c r="D730">
        <v>3</v>
      </c>
      <c r="E730">
        <v>38.0118604651163</v>
      </c>
      <c r="F730">
        <v>7.8059825851811793</v>
      </c>
      <c r="G730">
        <f>F730/E730</f>
        <v>0.20535649898917138</v>
      </c>
      <c r="H730">
        <v>37.996744186046477</v>
      </c>
      <c r="I730">
        <v>3.7623568415359649</v>
      </c>
      <c r="J730">
        <v>38.456428571428582</v>
      </c>
      <c r="K730">
        <v>0.2492086734693876</v>
      </c>
      <c r="L730">
        <v>37.960624999999958</v>
      </c>
      <c r="M730">
        <v>7.0767475260416681</v>
      </c>
      <c r="N730">
        <v>38.005454545454519</v>
      </c>
      <c r="O730">
        <v>3.686006611570245</v>
      </c>
      <c r="P730">
        <v>38.045116279069788</v>
      </c>
      <c r="Q730">
        <v>7.8262854515954574</v>
      </c>
      <c r="R730">
        <v>2.9736842105263159</v>
      </c>
      <c r="S730">
        <v>2.052631578947369</v>
      </c>
      <c r="T730">
        <v>5</v>
      </c>
      <c r="U730">
        <v>1.9736842105263159</v>
      </c>
      <c r="V730">
        <v>1.0789473684210531</v>
      </c>
      <c r="W730">
        <v>3.9736842105263159</v>
      </c>
      <c r="X730">
        <v>1</v>
      </c>
      <c r="Y730">
        <v>3.1281494404436692E-3</v>
      </c>
      <c r="Z730">
        <v>1.3497002516775769E-3</v>
      </c>
      <c r="AA730">
        <v>9.5149081572065697E-4</v>
      </c>
      <c r="AB730">
        <v>1.3060996003849251E-2</v>
      </c>
      <c r="AC730">
        <v>0</v>
      </c>
      <c r="AD730">
        <v>1.1809485606348871E-3</v>
      </c>
      <c r="AE730">
        <v>2.2257610107796482E-3</v>
      </c>
      <c r="AF730">
        <v>38.079371507852613</v>
      </c>
      <c r="AG730" t="s">
        <v>1097</v>
      </c>
      <c r="AH730" t="s">
        <v>1097</v>
      </c>
      <c r="AI730" t="s">
        <v>1098</v>
      </c>
      <c r="AJ730" t="s">
        <v>1097</v>
      </c>
      <c r="AK730">
        <v>2</v>
      </c>
      <c r="AL730">
        <v>27.145217391304339</v>
      </c>
      <c r="AM730">
        <v>35.307826086956553</v>
      </c>
      <c r="AN730">
        <v>24.043214285714271</v>
      </c>
      <c r="AO730">
        <v>28.777739130434789</v>
      </c>
      <c r="AP730">
        <v>30.410260869565231</v>
      </c>
      <c r="AQ730">
        <v>32.042782608695632</v>
      </c>
      <c r="AR730">
        <v>33.675304347826099</v>
      </c>
      <c r="AS730" s="2">
        <v>1</v>
      </c>
      <c r="AT730" s="2">
        <v>6</v>
      </c>
      <c r="AU730" s="2">
        <v>1</v>
      </c>
      <c r="AV730" s="2">
        <v>6</v>
      </c>
      <c r="AW730" s="2">
        <v>1</v>
      </c>
      <c r="AX730" s="2">
        <v>6</v>
      </c>
      <c r="AY730" s="2">
        <v>1</v>
      </c>
      <c r="AZ730" s="2">
        <v>6</v>
      </c>
      <c r="BA730" s="2">
        <v>1</v>
      </c>
      <c r="BB730" s="2">
        <v>6</v>
      </c>
      <c r="BC730" s="2">
        <v>1</v>
      </c>
      <c r="BD730" s="2">
        <v>6</v>
      </c>
    </row>
    <row r="731" spans="1:56" x14ac:dyDescent="0.25">
      <c r="A731" s="1">
        <v>1043</v>
      </c>
      <c r="B731" t="s">
        <v>1089</v>
      </c>
      <c r="C731" t="s">
        <v>1102</v>
      </c>
      <c r="D731">
        <v>3</v>
      </c>
      <c r="E731">
        <v>38.047058823529419</v>
      </c>
      <c r="F731">
        <v>0.14063644752018459</v>
      </c>
      <c r="G731">
        <f>F731/E731</f>
        <v>3.6963815829362053E-3</v>
      </c>
      <c r="H731">
        <v>37.961764705882352</v>
      </c>
      <c r="I731">
        <v>0.15617139561707061</v>
      </c>
      <c r="J731">
        <v>38.093200000000017</v>
      </c>
      <c r="K731">
        <v>0.15261775999999999</v>
      </c>
      <c r="L731">
        <v>37.915636363636352</v>
      </c>
      <c r="M731">
        <v>0.13521004958677671</v>
      </c>
      <c r="N731">
        <v>37.936599999999977</v>
      </c>
      <c r="O731">
        <v>0.15774643999999999</v>
      </c>
      <c r="P731">
        <v>38.083800000000011</v>
      </c>
      <c r="Q731">
        <v>0.15499556</v>
      </c>
      <c r="R731">
        <v>3.1818181818181821</v>
      </c>
      <c r="S731">
        <v>2.4318181818181821</v>
      </c>
      <c r="T731">
        <v>5.1363636363636367</v>
      </c>
      <c r="U731">
        <v>1.863636363636364</v>
      </c>
      <c r="V731">
        <v>1.2727272727272729</v>
      </c>
      <c r="W731">
        <v>4.1590909090909092</v>
      </c>
      <c r="X731">
        <v>1</v>
      </c>
      <c r="Y731">
        <v>2.39233626469378E-3</v>
      </c>
      <c r="Z731">
        <v>3.4661810402609738E-3</v>
      </c>
      <c r="AA731">
        <v>1.216604722220405E-3</v>
      </c>
      <c r="AB731">
        <v>4.6831242567240139E-3</v>
      </c>
      <c r="AC731">
        <v>0</v>
      </c>
      <c r="AD731">
        <v>5.5290213680114775E-4</v>
      </c>
      <c r="AE731">
        <v>4.4352054321561418E-3</v>
      </c>
      <c r="AF731">
        <v>38.006343315508019</v>
      </c>
      <c r="AG731" t="s">
        <v>1097</v>
      </c>
      <c r="AH731" t="s">
        <v>1097</v>
      </c>
      <c r="AI731" t="s">
        <v>1098</v>
      </c>
      <c r="AJ731" t="s">
        <v>1097</v>
      </c>
      <c r="AK731" s="2">
        <v>-9</v>
      </c>
      <c r="AL731" s="2">
        <v>-9</v>
      </c>
      <c r="AM731" s="2">
        <v>-9</v>
      </c>
      <c r="AN731" s="2">
        <v>-9</v>
      </c>
      <c r="AO731" s="2">
        <v>-9</v>
      </c>
      <c r="AP731" s="2">
        <v>-9</v>
      </c>
      <c r="AQ731" s="2">
        <v>-9</v>
      </c>
      <c r="AR731" s="2">
        <v>-9</v>
      </c>
      <c r="AS731" s="2">
        <v>-9</v>
      </c>
      <c r="AT731" s="2">
        <v>-9</v>
      </c>
      <c r="AU731" s="2">
        <v>-9</v>
      </c>
      <c r="AV731" s="2">
        <v>-9</v>
      </c>
      <c r="AW731" s="2">
        <v>-9</v>
      </c>
      <c r="AX731" s="2">
        <v>-9</v>
      </c>
      <c r="AY731" s="2">
        <v>-9</v>
      </c>
      <c r="AZ731" s="2">
        <v>-9</v>
      </c>
      <c r="BA731" s="2">
        <v>-9</v>
      </c>
      <c r="BB731" s="2">
        <v>-9</v>
      </c>
      <c r="BC731" s="2">
        <v>-9</v>
      </c>
      <c r="BD731" s="2">
        <v>-9</v>
      </c>
    </row>
    <row r="732" spans="1:56" x14ac:dyDescent="0.25">
      <c r="A732" s="1">
        <v>330</v>
      </c>
      <c r="B732" t="s">
        <v>382</v>
      </c>
      <c r="C732" t="s">
        <v>1103</v>
      </c>
      <c r="D732">
        <v>2</v>
      </c>
      <c r="E732">
        <v>38.661799999999999</v>
      </c>
      <c r="F732">
        <v>0.53220675999999945</v>
      </c>
      <c r="G732">
        <f>F732/E732</f>
        <v>1.3765700510581491E-2</v>
      </c>
      <c r="H732">
        <v>44.966730769230743</v>
      </c>
      <c r="I732">
        <v>2.3667373890532519</v>
      </c>
      <c r="J732">
        <v>38.711176470588242</v>
      </c>
      <c r="K732">
        <v>0.4217241061130334</v>
      </c>
      <c r="L732">
        <v>38.575185185185198</v>
      </c>
      <c r="M732">
        <v>0.43776200274348348</v>
      </c>
      <c r="N732">
        <v>44.833673469387733</v>
      </c>
      <c r="O732">
        <v>1.705125281132859</v>
      </c>
      <c r="P732">
        <v>38.627199999999988</v>
      </c>
      <c r="Q732">
        <v>0.43738816000000069</v>
      </c>
      <c r="R732">
        <v>2.452380952380953</v>
      </c>
      <c r="S732">
        <v>5</v>
      </c>
      <c r="T732">
        <v>3.9761904761904758</v>
      </c>
      <c r="U732">
        <v>1</v>
      </c>
      <c r="V732">
        <v>5</v>
      </c>
      <c r="W732">
        <v>2.5714285714285721</v>
      </c>
      <c r="X732">
        <v>1</v>
      </c>
      <c r="Y732">
        <v>5.5841835112539408E-2</v>
      </c>
      <c r="Z732">
        <v>2.245350589997086E-3</v>
      </c>
      <c r="AA732">
        <v>0.1656906001451994</v>
      </c>
      <c r="AB732">
        <v>3.525356644438427E-3</v>
      </c>
      <c r="AC732">
        <v>0</v>
      </c>
      <c r="AD732">
        <v>0.1622413023854026</v>
      </c>
      <c r="AE732">
        <v>1.348400910198944E-3</v>
      </c>
      <c r="AF732">
        <v>40.729294315731977</v>
      </c>
      <c r="AG732" t="s">
        <v>1097</v>
      </c>
      <c r="AH732" t="s">
        <v>1097</v>
      </c>
      <c r="AI732" t="s">
        <v>1098</v>
      </c>
      <c r="AJ732" t="s">
        <v>1097</v>
      </c>
      <c r="AK732">
        <v>5.0714285714285712</v>
      </c>
      <c r="AL732">
        <v>39.54267857142856</v>
      </c>
      <c r="AM732">
        <v>45.063928571428526</v>
      </c>
      <c r="AN732">
        <v>41.076058673469333</v>
      </c>
      <c r="AO732">
        <v>39.659714285714273</v>
      </c>
      <c r="AP732">
        <v>39.780821428571429</v>
      </c>
      <c r="AQ732">
        <v>40.495178571428568</v>
      </c>
      <c r="AR732">
        <v>41.963678571428559</v>
      </c>
      <c r="AS732" s="2">
        <v>0</v>
      </c>
      <c r="AT732" s="2">
        <v>0</v>
      </c>
      <c r="AU732" s="2">
        <v>0.9</v>
      </c>
      <c r="AV732" s="2">
        <v>5</v>
      </c>
      <c r="AW732" s="2">
        <v>0</v>
      </c>
      <c r="AX732" s="2">
        <v>0</v>
      </c>
      <c r="AY732" s="2">
        <v>0</v>
      </c>
      <c r="AZ732" s="2">
        <v>0</v>
      </c>
      <c r="BA732" s="2">
        <v>0.9</v>
      </c>
      <c r="BB732" s="2">
        <v>5</v>
      </c>
      <c r="BC732" s="2">
        <v>0</v>
      </c>
      <c r="BD732" s="2">
        <v>0</v>
      </c>
    </row>
    <row r="733" spans="1:56" x14ac:dyDescent="0.25">
      <c r="A733" s="1">
        <v>259</v>
      </c>
      <c r="B733" t="s">
        <v>311</v>
      </c>
      <c r="C733" t="s">
        <v>1104</v>
      </c>
      <c r="D733">
        <v>4</v>
      </c>
      <c r="E733">
        <v>39.01431372549019</v>
      </c>
      <c r="F733">
        <v>8.4916166858900457</v>
      </c>
      <c r="G733">
        <f>F733/E733</f>
        <v>0.21765387815451967</v>
      </c>
      <c r="H733">
        <v>41.137142857142827</v>
      </c>
      <c r="I733">
        <v>0.27459183673469612</v>
      </c>
      <c r="J733">
        <v>39.03619999999998</v>
      </c>
      <c r="K733">
        <v>8.7500195600000001</v>
      </c>
      <c r="L733">
        <v>39.045090909090902</v>
      </c>
      <c r="M733">
        <v>8.2907195371900855</v>
      </c>
      <c r="N733">
        <v>41.126874999999963</v>
      </c>
      <c r="O733">
        <v>0.27514648437500228</v>
      </c>
      <c r="P733">
        <v>38.975510204081623</v>
      </c>
      <c r="Q733">
        <v>8.8001186172428056</v>
      </c>
      <c r="R733">
        <v>2</v>
      </c>
      <c r="S733">
        <v>5</v>
      </c>
      <c r="T733">
        <v>4</v>
      </c>
      <c r="U733">
        <v>1</v>
      </c>
      <c r="V733">
        <v>5</v>
      </c>
      <c r="W733">
        <v>3</v>
      </c>
      <c r="X733">
        <v>1</v>
      </c>
      <c r="Y733">
        <v>1.916618686899792E-2</v>
      </c>
      <c r="Z733">
        <v>9.9558725993298403E-4</v>
      </c>
      <c r="AA733">
        <v>5.5461304848674953E-2</v>
      </c>
      <c r="AB733">
        <v>1.5571264006701831E-3</v>
      </c>
      <c r="AC733">
        <v>1.7852416721411139E-3</v>
      </c>
      <c r="AD733">
        <v>5.5197861032568303E-2</v>
      </c>
      <c r="AE733">
        <v>0</v>
      </c>
      <c r="AF733">
        <v>39.722522115967578</v>
      </c>
      <c r="AG733" t="s">
        <v>1097</v>
      </c>
      <c r="AH733" t="s">
        <v>1097</v>
      </c>
      <c r="AI733" t="s">
        <v>1098</v>
      </c>
      <c r="AJ733" t="s">
        <v>1097</v>
      </c>
      <c r="AK733">
        <v>2.25</v>
      </c>
      <c r="AL733">
        <v>39.536428571428537</v>
      </c>
      <c r="AM733">
        <v>41.795535714285727</v>
      </c>
      <c r="AN733">
        <v>40.903630952380922</v>
      </c>
      <c r="AO733">
        <v>40.273428571428539</v>
      </c>
      <c r="AP733">
        <v>41.010428571428569</v>
      </c>
      <c r="AQ733">
        <v>41.462250000000033</v>
      </c>
      <c r="AR733">
        <v>41.628892857142823</v>
      </c>
      <c r="AS733" s="2">
        <v>0</v>
      </c>
      <c r="AT733" s="2">
        <v>0</v>
      </c>
      <c r="AU733" s="2">
        <v>0.5</v>
      </c>
      <c r="AV733" s="2">
        <v>3</v>
      </c>
      <c r="AW733" s="2">
        <v>0</v>
      </c>
      <c r="AX733" s="2">
        <v>0</v>
      </c>
      <c r="AY733" s="2">
        <v>0</v>
      </c>
      <c r="AZ733" s="2">
        <v>0</v>
      </c>
      <c r="BA733" s="2">
        <v>0.5</v>
      </c>
      <c r="BB733" s="2">
        <v>3</v>
      </c>
      <c r="BC733" s="2">
        <v>0</v>
      </c>
      <c r="BD733" s="2">
        <v>0</v>
      </c>
    </row>
    <row r="734" spans="1:56" x14ac:dyDescent="0.25">
      <c r="A734" s="1">
        <v>305</v>
      </c>
      <c r="B734" t="s">
        <v>357</v>
      </c>
      <c r="C734" t="s">
        <v>1104</v>
      </c>
      <c r="D734">
        <v>4</v>
      </c>
      <c r="E734">
        <v>39.286410256410278</v>
      </c>
      <c r="F734">
        <v>0.32112044707429371</v>
      </c>
      <c r="G734">
        <f>F734/E734</f>
        <v>8.1738302119852557E-3</v>
      </c>
      <c r="H734">
        <v>49.029999999999973</v>
      </c>
      <c r="I734">
        <v>5.6378499999999976</v>
      </c>
      <c r="J734">
        <v>39.273076923076943</v>
      </c>
      <c r="K734">
        <v>0.29391360946745498</v>
      </c>
      <c r="L734">
        <v>39.143636363636347</v>
      </c>
      <c r="M734">
        <v>0.25236404958677738</v>
      </c>
      <c r="N734">
        <v>48.429444444444421</v>
      </c>
      <c r="O734">
        <v>9.3129163580246903</v>
      </c>
      <c r="P734">
        <v>39.254857142857148</v>
      </c>
      <c r="Q734">
        <v>0.32135640816326411</v>
      </c>
      <c r="R734">
        <v>2</v>
      </c>
      <c r="S734">
        <v>4.96875</v>
      </c>
      <c r="T734">
        <v>3.9375</v>
      </c>
      <c r="U734">
        <v>1</v>
      </c>
      <c r="V734">
        <v>4.90625</v>
      </c>
      <c r="W734">
        <v>2.96875</v>
      </c>
      <c r="X734">
        <v>1</v>
      </c>
      <c r="Y734">
        <v>8.3264308775247861E-2</v>
      </c>
      <c r="Z734">
        <v>3.647435599686943E-3</v>
      </c>
      <c r="AA734">
        <v>0.25256630591295443</v>
      </c>
      <c r="AB734">
        <v>3.3068097771529188E-3</v>
      </c>
      <c r="AC734">
        <v>0</v>
      </c>
      <c r="AD734">
        <v>0.23722395115632139</v>
      </c>
      <c r="AE734">
        <v>2.8413502053714619E-3</v>
      </c>
      <c r="AF734">
        <v>42.402904188404193</v>
      </c>
      <c r="AG734" t="s">
        <v>1097</v>
      </c>
      <c r="AH734" t="s">
        <v>1097</v>
      </c>
      <c r="AI734" t="s">
        <v>1098</v>
      </c>
      <c r="AJ734" t="s">
        <v>1097</v>
      </c>
      <c r="AK734">
        <v>2.0178571428571428</v>
      </c>
      <c r="AL734">
        <v>31.45999999999998</v>
      </c>
      <c r="AM734">
        <v>34.999464285714261</v>
      </c>
      <c r="AN734">
        <v>33.204940476190437</v>
      </c>
      <c r="AO734">
        <v>32.138142857142839</v>
      </c>
      <c r="AP734">
        <v>32.816285714285691</v>
      </c>
      <c r="AQ734">
        <v>33.524178571428529</v>
      </c>
      <c r="AR734">
        <v>34.261821428571402</v>
      </c>
      <c r="AS734" s="2">
        <v>1</v>
      </c>
      <c r="AT734" s="2">
        <v>6</v>
      </c>
      <c r="AU734" s="2">
        <v>1</v>
      </c>
      <c r="AV734" s="2">
        <v>6</v>
      </c>
      <c r="AW734" s="2">
        <v>1</v>
      </c>
      <c r="AX734" s="2">
        <v>6</v>
      </c>
      <c r="AY734" s="2">
        <v>1</v>
      </c>
      <c r="AZ734" s="2">
        <v>6</v>
      </c>
      <c r="BA734" s="2">
        <v>1</v>
      </c>
      <c r="BB734" s="2">
        <v>6</v>
      </c>
      <c r="BC734" s="2">
        <v>1</v>
      </c>
      <c r="BD734" s="2">
        <v>6</v>
      </c>
    </row>
    <row r="735" spans="1:56" x14ac:dyDescent="0.25">
      <c r="A735" s="1">
        <v>25</v>
      </c>
      <c r="B735" t="s">
        <v>77</v>
      </c>
      <c r="C735" t="s">
        <v>1103</v>
      </c>
      <c r="D735">
        <v>2</v>
      </c>
      <c r="E735">
        <v>39.377450980392098</v>
      </c>
      <c r="F735">
        <v>0.228815071126488</v>
      </c>
      <c r="G735">
        <f>F735/E735</f>
        <v>5.8108147030752674E-3</v>
      </c>
      <c r="H735">
        <v>45.293137254901957</v>
      </c>
      <c r="I735">
        <v>0.3292921184159967</v>
      </c>
      <c r="J735">
        <v>39.397450980392122</v>
      </c>
      <c r="K735">
        <v>0.2288150711264913</v>
      </c>
      <c r="L735">
        <v>38.68563636363637</v>
      </c>
      <c r="M735">
        <v>17.477195504132229</v>
      </c>
      <c r="N735">
        <v>45.293137254901957</v>
      </c>
      <c r="O735">
        <v>0.3292921184159967</v>
      </c>
      <c r="P735">
        <v>39.378999999999941</v>
      </c>
      <c r="Q735">
        <v>0.2297490000000009</v>
      </c>
      <c r="R735">
        <v>2</v>
      </c>
      <c r="S735">
        <v>5</v>
      </c>
      <c r="T735">
        <v>4</v>
      </c>
      <c r="U735">
        <v>1</v>
      </c>
      <c r="V735">
        <v>5</v>
      </c>
      <c r="W735">
        <v>3</v>
      </c>
      <c r="X735">
        <v>1</v>
      </c>
      <c r="Y735">
        <v>6.5967613528342947E-2</v>
      </c>
      <c r="Z735">
        <v>1.7882984016414531E-2</v>
      </c>
      <c r="AA735">
        <v>0.17079985008276849</v>
      </c>
      <c r="AB735">
        <v>1.8399971763805478E-2</v>
      </c>
      <c r="AC735">
        <v>0</v>
      </c>
      <c r="AD735">
        <v>0.17079985008276849</v>
      </c>
      <c r="AE735">
        <v>1.7923025224300559E-2</v>
      </c>
      <c r="AF735">
        <v>41.237635472370741</v>
      </c>
      <c r="AG735" t="s">
        <v>1097</v>
      </c>
      <c r="AH735" t="s">
        <v>1097</v>
      </c>
      <c r="AI735" t="s">
        <v>1098</v>
      </c>
      <c r="AJ735" t="s">
        <v>1097</v>
      </c>
      <c r="AK735">
        <v>2</v>
      </c>
      <c r="AL735">
        <v>40.195892857142887</v>
      </c>
      <c r="AM735">
        <v>45.390178571428613</v>
      </c>
      <c r="AN735">
        <v>42.793035714285693</v>
      </c>
      <c r="AO735">
        <v>41.234750000000012</v>
      </c>
      <c r="AP735">
        <v>42.273607142857173</v>
      </c>
      <c r="AQ735">
        <v>43.31246428571427</v>
      </c>
      <c r="AR735">
        <v>44.351321428571453</v>
      </c>
      <c r="AS735" s="2">
        <v>0</v>
      </c>
      <c r="AT735" s="2">
        <v>0</v>
      </c>
      <c r="AU735" s="2">
        <v>0.9</v>
      </c>
      <c r="AV735" s="2">
        <v>5</v>
      </c>
      <c r="AW735" s="2">
        <v>0</v>
      </c>
      <c r="AX735" s="2">
        <v>0</v>
      </c>
      <c r="AY735" s="2">
        <v>0</v>
      </c>
      <c r="AZ735" s="2">
        <v>0</v>
      </c>
      <c r="BA735" s="2">
        <v>0.9</v>
      </c>
      <c r="BB735" s="2">
        <v>5</v>
      </c>
      <c r="BC735" s="2">
        <v>0</v>
      </c>
      <c r="BD735" s="2">
        <v>0</v>
      </c>
    </row>
    <row r="736" spans="1:56" x14ac:dyDescent="0.25">
      <c r="A736" s="1">
        <v>648</v>
      </c>
      <c r="B736" t="s">
        <v>697</v>
      </c>
      <c r="C736" t="s">
        <v>1107</v>
      </c>
      <c r="D736">
        <v>5</v>
      </c>
      <c r="E736">
        <v>39.505600000000037</v>
      </c>
      <c r="F736">
        <v>0.25135264000000251</v>
      </c>
      <c r="G736">
        <f>F736/E736</f>
        <v>6.3624559556114142E-3</v>
      </c>
      <c r="H736">
        <v>44.951372549019617</v>
      </c>
      <c r="I736">
        <v>0.32744713571703121</v>
      </c>
      <c r="J736">
        <v>39.496041666666677</v>
      </c>
      <c r="K736">
        <v>0.25458224826388792</v>
      </c>
      <c r="L736">
        <v>39.509814814814852</v>
      </c>
      <c r="M736">
        <v>0.249427743484224</v>
      </c>
      <c r="N736">
        <v>44.942916666666662</v>
      </c>
      <c r="O736">
        <v>0.3283289930555548</v>
      </c>
      <c r="P736">
        <v>39.476222222222248</v>
      </c>
      <c r="Q736">
        <v>0.25489906172839388</v>
      </c>
      <c r="R736">
        <v>2</v>
      </c>
      <c r="S736">
        <v>5</v>
      </c>
      <c r="T736">
        <v>4</v>
      </c>
      <c r="U736">
        <v>1</v>
      </c>
      <c r="V736">
        <v>5</v>
      </c>
      <c r="W736">
        <v>3</v>
      </c>
      <c r="X736">
        <v>1</v>
      </c>
      <c r="Y736">
        <v>4.6545464440154977E-2</v>
      </c>
      <c r="Z736">
        <v>7.4418918842877879E-4</v>
      </c>
      <c r="AA736">
        <v>0.13869489071107849</v>
      </c>
      <c r="AB736">
        <v>5.0206031197386203E-4</v>
      </c>
      <c r="AC736">
        <v>8.509576322552892E-4</v>
      </c>
      <c r="AD736">
        <v>0.13848068879719341</v>
      </c>
      <c r="AE736">
        <v>0</v>
      </c>
      <c r="AF736">
        <v>41.313661319898351</v>
      </c>
      <c r="AG736" t="s">
        <v>1097</v>
      </c>
      <c r="AH736" t="s">
        <v>1097</v>
      </c>
      <c r="AI736" t="s">
        <v>1098</v>
      </c>
      <c r="AJ736" t="s">
        <v>1097</v>
      </c>
      <c r="AK736">
        <v>2</v>
      </c>
      <c r="AL736">
        <v>34.78692307692306</v>
      </c>
      <c r="AM736">
        <v>39.97634615384618</v>
      </c>
      <c r="AN736">
        <v>34.068660714285727</v>
      </c>
      <c r="AO736">
        <v>35.824807692307679</v>
      </c>
      <c r="AP736">
        <v>36.862692307692328</v>
      </c>
      <c r="AQ736">
        <v>37.900576923076912</v>
      </c>
      <c r="AR736">
        <v>38.938461538461517</v>
      </c>
      <c r="AS736" s="2">
        <v>0.9</v>
      </c>
      <c r="AT736" s="2">
        <v>5</v>
      </c>
      <c r="AU736" s="2">
        <v>1</v>
      </c>
      <c r="AV736" s="2">
        <v>6</v>
      </c>
      <c r="AW736" s="2">
        <v>0.9</v>
      </c>
      <c r="AX736" s="2">
        <v>5</v>
      </c>
      <c r="AY736" s="2">
        <v>0.9</v>
      </c>
      <c r="AZ736" s="2">
        <v>5</v>
      </c>
      <c r="BA736" s="2">
        <v>1</v>
      </c>
      <c r="BB736" s="2">
        <v>6</v>
      </c>
      <c r="BC736" s="2">
        <v>0.9</v>
      </c>
      <c r="BD736" s="2">
        <v>5</v>
      </c>
    </row>
    <row r="737" spans="1:56" x14ac:dyDescent="0.25">
      <c r="A737" s="1">
        <v>325</v>
      </c>
      <c r="B737" t="s">
        <v>377</v>
      </c>
      <c r="C737" t="s">
        <v>1102</v>
      </c>
      <c r="D737">
        <v>3</v>
      </c>
      <c r="E737">
        <v>39.517692307692329</v>
      </c>
      <c r="F737">
        <v>0.24667159763313609</v>
      </c>
      <c r="G737">
        <f>F737/E737</f>
        <v>6.2420547159612394E-3</v>
      </c>
      <c r="H737">
        <v>44.387400000000007</v>
      </c>
      <c r="I737">
        <v>0.34216324000000148</v>
      </c>
      <c r="J737">
        <v>39.52000000000001</v>
      </c>
      <c r="K737">
        <v>0.24840000000000001</v>
      </c>
      <c r="L737">
        <v>39.384074074074043</v>
      </c>
      <c r="M737">
        <v>0.2445130315500687</v>
      </c>
      <c r="N737">
        <v>44.366458333333327</v>
      </c>
      <c r="O737">
        <v>0.3454562065972237</v>
      </c>
      <c r="P737">
        <v>39.490833333333363</v>
      </c>
      <c r="Q737">
        <v>0.24956597222222221</v>
      </c>
      <c r="R737">
        <v>2</v>
      </c>
      <c r="S737">
        <v>5</v>
      </c>
      <c r="T737">
        <v>4</v>
      </c>
      <c r="U737">
        <v>1</v>
      </c>
      <c r="V737">
        <v>5</v>
      </c>
      <c r="W737">
        <v>3</v>
      </c>
      <c r="X737">
        <v>1</v>
      </c>
      <c r="Y737">
        <v>4.3850269631407673E-2</v>
      </c>
      <c r="Z737">
        <v>3.3926970929158968E-3</v>
      </c>
      <c r="AA737">
        <v>0.12703931839341109</v>
      </c>
      <c r="AB737">
        <v>3.451291648251642E-3</v>
      </c>
      <c r="AC737">
        <v>0</v>
      </c>
      <c r="AD737">
        <v>0.12650758908000159</v>
      </c>
      <c r="AE737">
        <v>2.7107215738657602E-3</v>
      </c>
      <c r="AF737">
        <v>41.111076341405507</v>
      </c>
      <c r="AG737" t="s">
        <v>1097</v>
      </c>
      <c r="AH737" t="s">
        <v>1097</v>
      </c>
      <c r="AI737" t="s">
        <v>1098</v>
      </c>
      <c r="AJ737" t="s">
        <v>1097</v>
      </c>
      <c r="AK737">
        <v>2.5</v>
      </c>
      <c r="AL737">
        <v>44.982678571428593</v>
      </c>
      <c r="AM737">
        <v>48.443035714285699</v>
      </c>
      <c r="AN737">
        <v>46.592291666666618</v>
      </c>
      <c r="AO737">
        <v>45.530071428571439</v>
      </c>
      <c r="AP737">
        <v>46.077464285714278</v>
      </c>
      <c r="AQ737">
        <v>46.769535714285702</v>
      </c>
      <c r="AR737">
        <v>47.606285714285697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</row>
    <row r="738" spans="1:56" x14ac:dyDescent="0.25">
      <c r="A738" s="1">
        <v>967</v>
      </c>
      <c r="B738" t="s">
        <v>1014</v>
      </c>
      <c r="C738" t="s">
        <v>1103</v>
      </c>
      <c r="D738">
        <v>2</v>
      </c>
      <c r="E738">
        <v>39.782352941176477</v>
      </c>
      <c r="F738">
        <v>3.3087552479815372</v>
      </c>
      <c r="G738">
        <f>F738/E738</f>
        <v>8.317143163638345E-2</v>
      </c>
      <c r="H738">
        <v>49.176122448979577</v>
      </c>
      <c r="I738">
        <v>4.1979257809246189</v>
      </c>
      <c r="J738">
        <v>39.820612244897973</v>
      </c>
      <c r="K738">
        <v>3.4516465639316989</v>
      </c>
      <c r="L738">
        <v>39.718888888888877</v>
      </c>
      <c r="M738">
        <v>3.4972024691358028</v>
      </c>
      <c r="N738">
        <v>49.162708333333313</v>
      </c>
      <c r="O738">
        <v>4.3396030815972262</v>
      </c>
      <c r="P738">
        <v>39.736086956521753</v>
      </c>
      <c r="Q738">
        <v>3.4995151228733499</v>
      </c>
      <c r="R738">
        <v>2</v>
      </c>
      <c r="S738">
        <v>5</v>
      </c>
      <c r="T738">
        <v>4</v>
      </c>
      <c r="U738">
        <v>1.024390243902439</v>
      </c>
      <c r="V738">
        <v>5</v>
      </c>
      <c r="W738">
        <v>2.975609756097561</v>
      </c>
      <c r="X738">
        <v>1</v>
      </c>
      <c r="Y738">
        <v>8.0077091002593373E-2</v>
      </c>
      <c r="Z738">
        <v>1.59783050490514E-3</v>
      </c>
      <c r="AA738">
        <v>0.23810418228331409</v>
      </c>
      <c r="AB738">
        <v>2.5610826197493002E-3</v>
      </c>
      <c r="AC738">
        <v>0</v>
      </c>
      <c r="AD738">
        <v>0.23776645592637119</v>
      </c>
      <c r="AE738">
        <v>4.3299468122048879E-4</v>
      </c>
      <c r="AF738">
        <v>42.899461968966328</v>
      </c>
      <c r="AG738" t="s">
        <v>1097</v>
      </c>
      <c r="AH738" t="s">
        <v>1097</v>
      </c>
      <c r="AI738" t="s">
        <v>1098</v>
      </c>
      <c r="AJ738" t="s">
        <v>1097</v>
      </c>
      <c r="AK738">
        <v>2.127272727272727</v>
      </c>
      <c r="AL738">
        <v>39.880000000000003</v>
      </c>
      <c r="AM738">
        <v>40.977454545454528</v>
      </c>
      <c r="AN738">
        <v>39.45721230158729</v>
      </c>
      <c r="AO738">
        <v>40.025636363636337</v>
      </c>
      <c r="AP738">
        <v>40.192872727272707</v>
      </c>
      <c r="AQ738">
        <v>40.407163636363627</v>
      </c>
      <c r="AR738">
        <v>40.61247272727271</v>
      </c>
      <c r="AS738" s="2">
        <v>0</v>
      </c>
      <c r="AT738" s="2">
        <v>0</v>
      </c>
      <c r="AU738" s="2">
        <v>1</v>
      </c>
      <c r="AV738" s="2">
        <v>6</v>
      </c>
      <c r="AW738" s="2">
        <v>0</v>
      </c>
      <c r="AX738" s="2">
        <v>0</v>
      </c>
      <c r="AY738" s="2">
        <v>0</v>
      </c>
      <c r="AZ738" s="2">
        <v>0</v>
      </c>
      <c r="BA738" s="2">
        <v>1</v>
      </c>
      <c r="BB738" s="2">
        <v>6</v>
      </c>
      <c r="BC738" s="2">
        <v>0</v>
      </c>
      <c r="BD738" s="2">
        <v>0</v>
      </c>
    </row>
    <row r="739" spans="1:56" x14ac:dyDescent="0.25">
      <c r="A739" s="1">
        <v>67</v>
      </c>
      <c r="B739" t="s">
        <v>119</v>
      </c>
      <c r="C739" t="s">
        <v>1102</v>
      </c>
      <c r="D739">
        <v>3</v>
      </c>
      <c r="E739">
        <v>40.154230769230807</v>
      </c>
      <c r="F739">
        <v>0.1058051775147926</v>
      </c>
      <c r="G739">
        <f>F739/E739</f>
        <v>2.6349696031499744E-3</v>
      </c>
      <c r="H739">
        <v>49.952745098039202</v>
      </c>
      <c r="I739">
        <v>0.40566305267204988</v>
      </c>
      <c r="J739">
        <v>40.192800000000013</v>
      </c>
      <c r="K739">
        <v>0.1122841600000002</v>
      </c>
      <c r="L739">
        <v>40.062363636363649</v>
      </c>
      <c r="M739">
        <v>0.13305441322314029</v>
      </c>
      <c r="N739">
        <v>49.952745098039202</v>
      </c>
      <c r="O739">
        <v>0.40566305267204988</v>
      </c>
      <c r="P739">
        <v>40.181632653061257</v>
      </c>
      <c r="Q739">
        <v>0.11170753852561489</v>
      </c>
      <c r="R739">
        <v>2</v>
      </c>
      <c r="S739">
        <v>5</v>
      </c>
      <c r="T739">
        <v>4</v>
      </c>
      <c r="U739">
        <v>1</v>
      </c>
      <c r="V739">
        <v>5</v>
      </c>
      <c r="W739">
        <v>3</v>
      </c>
      <c r="X739">
        <v>1</v>
      </c>
      <c r="Y739">
        <v>8.3712548845086387E-2</v>
      </c>
      <c r="Z739">
        <v>2.293103165380117E-3</v>
      </c>
      <c r="AA739">
        <v>0.24687463654037359</v>
      </c>
      <c r="AB739">
        <v>3.25583295135301E-3</v>
      </c>
      <c r="AC739">
        <v>0</v>
      </c>
      <c r="AD739">
        <v>0.24687463654037359</v>
      </c>
      <c r="AE739">
        <v>2.9770838730380782E-3</v>
      </c>
      <c r="AF739">
        <v>43.416086209122362</v>
      </c>
      <c r="AG739" t="s">
        <v>1097</v>
      </c>
      <c r="AH739" t="s">
        <v>1097</v>
      </c>
      <c r="AI739" t="s">
        <v>1098</v>
      </c>
      <c r="AJ739" t="s">
        <v>1097</v>
      </c>
      <c r="AK739">
        <v>2.3214285714285721</v>
      </c>
      <c r="AL739">
        <v>43.165714285714309</v>
      </c>
      <c r="AM739">
        <v>50.564285714285667</v>
      </c>
      <c r="AN739">
        <v>46.57135714285711</v>
      </c>
      <c r="AO739">
        <v>44.395857142857132</v>
      </c>
      <c r="AP739">
        <v>45.625999999999983</v>
      </c>
      <c r="AQ739">
        <v>47.026571428571437</v>
      </c>
      <c r="AR739">
        <v>48.676714285714333</v>
      </c>
      <c r="AS739" s="2">
        <v>0</v>
      </c>
      <c r="AT739" s="2">
        <v>0</v>
      </c>
      <c r="AU739" s="2">
        <v>0.9</v>
      </c>
      <c r="AV739" s="2">
        <v>5</v>
      </c>
      <c r="AW739" s="2">
        <v>0</v>
      </c>
      <c r="AX739" s="2">
        <v>0</v>
      </c>
      <c r="AY739" s="2">
        <v>0</v>
      </c>
      <c r="AZ739" s="2">
        <v>0</v>
      </c>
      <c r="BA739" s="2">
        <v>0.9</v>
      </c>
      <c r="BB739" s="2">
        <v>5</v>
      </c>
      <c r="BC739" s="2">
        <v>0</v>
      </c>
      <c r="BD739" s="2">
        <v>0</v>
      </c>
    </row>
    <row r="740" spans="1:56" x14ac:dyDescent="0.25">
      <c r="A740" s="1">
        <v>815</v>
      </c>
      <c r="B740" t="s">
        <v>864</v>
      </c>
      <c r="C740" t="s">
        <v>1102</v>
      </c>
      <c r="D740">
        <v>3</v>
      </c>
      <c r="E740">
        <v>40.228979591836733</v>
      </c>
      <c r="F740">
        <v>87.357674468971226</v>
      </c>
      <c r="G740">
        <f>F740/E740</f>
        <v>2.1715110687693864</v>
      </c>
      <c r="H740">
        <v>39.912745098039217</v>
      </c>
      <c r="I740">
        <v>84.581729719338725</v>
      </c>
      <c r="J740">
        <v>40.158775510204087</v>
      </c>
      <c r="K740">
        <v>87.889186255726798</v>
      </c>
      <c r="L740">
        <v>39.846296296296288</v>
      </c>
      <c r="M740">
        <v>79.956889986282576</v>
      </c>
      <c r="N740">
        <v>40.026938775510203</v>
      </c>
      <c r="O740">
        <v>87.535764098292375</v>
      </c>
      <c r="P740">
        <v>40.23854166666667</v>
      </c>
      <c r="Q740">
        <v>89.289254123263888</v>
      </c>
      <c r="R740">
        <v>3.0238095238095242</v>
      </c>
      <c r="S740">
        <v>2.1190476190476191</v>
      </c>
      <c r="T740">
        <v>5</v>
      </c>
      <c r="U740">
        <v>2.0952380952380949</v>
      </c>
      <c r="V740">
        <v>1.0952380952380949</v>
      </c>
      <c r="W740">
        <v>4</v>
      </c>
      <c r="X740">
        <v>1</v>
      </c>
      <c r="Y740">
        <v>5.5818619914388412E-3</v>
      </c>
      <c r="Z740">
        <v>9.6039865962649351E-3</v>
      </c>
      <c r="AA740">
        <v>1.6676280587990531E-3</v>
      </c>
      <c r="AB740">
        <v>7.8421143983924413E-3</v>
      </c>
      <c r="AC740">
        <v>0</v>
      </c>
      <c r="AD740">
        <v>4.5334823058749141E-3</v>
      </c>
      <c r="AE740">
        <v>9.8439605893017035E-3</v>
      </c>
      <c r="AF740">
        <v>40.068712823092199</v>
      </c>
      <c r="AG740" t="s">
        <v>1097</v>
      </c>
      <c r="AH740" t="s">
        <v>1097</v>
      </c>
      <c r="AI740" t="s">
        <v>1098</v>
      </c>
      <c r="AJ740" t="s">
        <v>1097</v>
      </c>
      <c r="AK740">
        <v>2</v>
      </c>
      <c r="AL740">
        <v>36.008571428571408</v>
      </c>
      <c r="AM740">
        <v>43.004642857142869</v>
      </c>
      <c r="AN740">
        <v>39.506607142857128</v>
      </c>
      <c r="AO740">
        <v>37.407785714285701</v>
      </c>
      <c r="AP740">
        <v>38.806999999999981</v>
      </c>
      <c r="AQ740">
        <v>40.206214285714267</v>
      </c>
      <c r="AR740">
        <v>41.605428571428561</v>
      </c>
      <c r="AS740" s="2">
        <v>0.7</v>
      </c>
      <c r="AT740" s="2">
        <v>4</v>
      </c>
      <c r="AU740" s="2">
        <v>0.5</v>
      </c>
      <c r="AV740" s="2">
        <v>3</v>
      </c>
      <c r="AW740" s="2">
        <v>0.5</v>
      </c>
      <c r="AX740" s="2">
        <v>3</v>
      </c>
      <c r="AY740" s="2">
        <v>0.5</v>
      </c>
      <c r="AZ740" s="2">
        <v>3</v>
      </c>
      <c r="BA740" s="2">
        <v>0.5</v>
      </c>
      <c r="BB740" s="2">
        <v>3</v>
      </c>
      <c r="BC740" s="2">
        <v>0.7</v>
      </c>
      <c r="BD740" s="2">
        <v>4</v>
      </c>
    </row>
    <row r="741" spans="1:56" x14ac:dyDescent="0.25">
      <c r="A741" s="1">
        <v>190</v>
      </c>
      <c r="B741" t="s">
        <v>242</v>
      </c>
      <c r="C741" t="s">
        <v>1102</v>
      </c>
      <c r="D741">
        <v>3</v>
      </c>
      <c r="E741">
        <v>40.272156862745049</v>
      </c>
      <c r="F741">
        <v>0.17500123029604001</v>
      </c>
      <c r="G741">
        <f>F741/E741</f>
        <v>4.3454645573733864E-3</v>
      </c>
      <c r="H741">
        <v>50.191199999999988</v>
      </c>
      <c r="I741">
        <v>0.40697856000000071</v>
      </c>
      <c r="J741">
        <v>40.250196078431422</v>
      </c>
      <c r="K741">
        <v>0.15625682429834681</v>
      </c>
      <c r="L741">
        <v>40.115636363636384</v>
      </c>
      <c r="M741">
        <v>0.1653373223140496</v>
      </c>
      <c r="N741">
        <v>50.191199999999988</v>
      </c>
      <c r="O741">
        <v>0.40697856000000071</v>
      </c>
      <c r="P741">
        <v>40.23899999999994</v>
      </c>
      <c r="Q741">
        <v>0.15930900000000001</v>
      </c>
      <c r="R741">
        <v>2</v>
      </c>
      <c r="S741">
        <v>5</v>
      </c>
      <c r="T741">
        <v>4</v>
      </c>
      <c r="U741">
        <v>1</v>
      </c>
      <c r="V741">
        <v>5</v>
      </c>
      <c r="W741">
        <v>3</v>
      </c>
      <c r="X741">
        <v>1</v>
      </c>
      <c r="Y741">
        <v>8.5442872103426423E-2</v>
      </c>
      <c r="Z741">
        <v>3.901732922540591E-3</v>
      </c>
      <c r="AA741">
        <v>0.25116300150473991</v>
      </c>
      <c r="AB741">
        <v>3.3542959053496362E-3</v>
      </c>
      <c r="AC741">
        <v>0</v>
      </c>
      <c r="AD741">
        <v>0.25116300150473991</v>
      </c>
      <c r="AE741">
        <v>3.0752007831884591E-3</v>
      </c>
      <c r="AF741">
        <v>43.543231550802133</v>
      </c>
      <c r="AG741" t="s">
        <v>1097</v>
      </c>
      <c r="AH741" t="s">
        <v>1097</v>
      </c>
      <c r="AI741" t="s">
        <v>1098</v>
      </c>
      <c r="AJ741" t="s">
        <v>1097</v>
      </c>
      <c r="AK741">
        <v>6</v>
      </c>
      <c r="AL741">
        <v>39.865178571428551</v>
      </c>
      <c r="AM741">
        <v>59.398750000000057</v>
      </c>
      <c r="AN741">
        <v>46.599355158730141</v>
      </c>
      <c r="AO741">
        <v>40.181249999999977</v>
      </c>
      <c r="AP741">
        <v>44.764428571428589</v>
      </c>
      <c r="AQ741">
        <v>46.010749999999923</v>
      </c>
      <c r="AR741">
        <v>50.917464285714253</v>
      </c>
      <c r="AS741" s="2">
        <v>0.3</v>
      </c>
      <c r="AT741" s="2">
        <v>2</v>
      </c>
      <c r="AU741" s="2">
        <v>0.7</v>
      </c>
      <c r="AV741" s="2">
        <v>4</v>
      </c>
      <c r="AW741" s="2">
        <v>0.3</v>
      </c>
      <c r="AX741" s="2">
        <v>2</v>
      </c>
      <c r="AY741" s="2">
        <v>0.1</v>
      </c>
      <c r="AZ741" s="2">
        <v>1</v>
      </c>
      <c r="BA741" s="2">
        <v>0.7</v>
      </c>
      <c r="BB741" s="2">
        <v>4</v>
      </c>
      <c r="BC741" s="2">
        <v>0.3</v>
      </c>
      <c r="BD741" s="2">
        <v>2</v>
      </c>
    </row>
    <row r="742" spans="1:56" x14ac:dyDescent="0.25">
      <c r="A742" s="1">
        <v>1002</v>
      </c>
      <c r="B742" t="s">
        <v>1048</v>
      </c>
      <c r="C742" t="s">
        <v>1103</v>
      </c>
      <c r="D742">
        <v>2</v>
      </c>
      <c r="E742">
        <v>41.041153846153833</v>
      </c>
      <c r="F742">
        <v>1.1573871301775149</v>
      </c>
      <c r="G742">
        <f>F742/E742</f>
        <v>2.820064792807913E-2</v>
      </c>
      <c r="H742">
        <v>49.968775510204047</v>
      </c>
      <c r="I742">
        <v>0.23996992919616941</v>
      </c>
      <c r="J742">
        <v>40.973061224489761</v>
      </c>
      <c r="K742">
        <v>1.1762334860474779</v>
      </c>
      <c r="L742">
        <v>40.937818181818223</v>
      </c>
      <c r="M742">
        <v>1.338140694214875</v>
      </c>
      <c r="N742">
        <v>49.968775510204047</v>
      </c>
      <c r="O742">
        <v>0.23996992919616941</v>
      </c>
      <c r="P742">
        <v>41.045399999999979</v>
      </c>
      <c r="Q742">
        <v>1.323352840000003</v>
      </c>
      <c r="R742">
        <v>2</v>
      </c>
      <c r="S742">
        <v>5</v>
      </c>
      <c r="T742">
        <v>4</v>
      </c>
      <c r="U742">
        <v>1</v>
      </c>
      <c r="V742">
        <v>5</v>
      </c>
      <c r="W742">
        <v>3</v>
      </c>
      <c r="X742">
        <v>1</v>
      </c>
      <c r="Y742">
        <v>7.4536113529745873E-2</v>
      </c>
      <c r="Z742">
        <v>2.5242103493807728E-3</v>
      </c>
      <c r="AA742">
        <v>0.22060182319136801</v>
      </c>
      <c r="AB742">
        <v>8.6089206110151473E-4</v>
      </c>
      <c r="AC742">
        <v>0</v>
      </c>
      <c r="AD742">
        <v>0.22060182319136801</v>
      </c>
      <c r="AE742">
        <v>2.627932385256937E-3</v>
      </c>
      <c r="AF742">
        <v>43.989164045478311</v>
      </c>
      <c r="AG742" t="s">
        <v>1097</v>
      </c>
      <c r="AH742" t="s">
        <v>1097</v>
      </c>
      <c r="AI742" t="s">
        <v>1098</v>
      </c>
      <c r="AJ742" t="s">
        <v>1097</v>
      </c>
      <c r="AK742">
        <v>6.4642857142857144</v>
      </c>
      <c r="AL742">
        <v>45.981071428571397</v>
      </c>
      <c r="AM742">
        <v>50.691071428571448</v>
      </c>
      <c r="AN742">
        <v>47.641798469387737</v>
      </c>
      <c r="AO742">
        <v>46.120607142857111</v>
      </c>
      <c r="AP742">
        <v>46.441571428571422</v>
      </c>
      <c r="AQ742">
        <v>47.37974999999998</v>
      </c>
      <c r="AR742">
        <v>49.426928571428533</v>
      </c>
      <c r="AS742" s="2">
        <v>0</v>
      </c>
      <c r="AT742" s="2">
        <v>0</v>
      </c>
      <c r="AU742" s="2">
        <v>0.9</v>
      </c>
      <c r="AV742" s="2">
        <v>5</v>
      </c>
      <c r="AW742" s="2">
        <v>0</v>
      </c>
      <c r="AX742" s="2">
        <v>0</v>
      </c>
      <c r="AY742" s="2">
        <v>0</v>
      </c>
      <c r="AZ742" s="2">
        <v>0</v>
      </c>
      <c r="BA742" s="2">
        <v>0.9</v>
      </c>
      <c r="BB742" s="2">
        <v>5</v>
      </c>
      <c r="BC742" s="2">
        <v>0</v>
      </c>
      <c r="BD742" s="2">
        <v>0</v>
      </c>
    </row>
    <row r="743" spans="1:56" x14ac:dyDescent="0.25">
      <c r="A743" s="1">
        <v>639</v>
      </c>
      <c r="B743" t="s">
        <v>688</v>
      </c>
      <c r="C743" t="s">
        <v>1103</v>
      </c>
      <c r="D743">
        <v>2</v>
      </c>
      <c r="E743">
        <v>41.158367346938768</v>
      </c>
      <c r="F743">
        <v>1.5379401915868389</v>
      </c>
      <c r="G743">
        <f>F743/E743</f>
        <v>3.7366404226459829E-2</v>
      </c>
      <c r="H743">
        <v>47.198823529411747</v>
      </c>
      <c r="I743">
        <v>0.35653979238754502</v>
      </c>
      <c r="J743">
        <v>41.067499999999988</v>
      </c>
      <c r="K743">
        <v>1.591093750000004</v>
      </c>
      <c r="L743">
        <v>40.863333333333323</v>
      </c>
      <c r="M743">
        <v>1.655466666666666</v>
      </c>
      <c r="N743">
        <v>47.201224489795912</v>
      </c>
      <c r="O743">
        <v>0.35625156184923112</v>
      </c>
      <c r="P743">
        <v>41.10108695652174</v>
      </c>
      <c r="Q743">
        <v>1.550687948960298</v>
      </c>
      <c r="R743">
        <v>2</v>
      </c>
      <c r="S743">
        <v>5</v>
      </c>
      <c r="T743">
        <v>4</v>
      </c>
      <c r="U743">
        <v>1</v>
      </c>
      <c r="V743">
        <v>5</v>
      </c>
      <c r="W743">
        <v>3</v>
      </c>
      <c r="X743">
        <v>1</v>
      </c>
      <c r="Y743">
        <v>5.4695879174490557E-2</v>
      </c>
      <c r="Z743">
        <v>7.2200182789492473E-3</v>
      </c>
      <c r="AA743">
        <v>0.15504095430488071</v>
      </c>
      <c r="AB743">
        <v>4.9963292275063687E-3</v>
      </c>
      <c r="AC743">
        <v>0</v>
      </c>
      <c r="AD743">
        <v>0.15509971016712429</v>
      </c>
      <c r="AE743">
        <v>5.8182630684826542E-3</v>
      </c>
      <c r="AF743">
        <v>43.09838927600024</v>
      </c>
      <c r="AG743" t="s">
        <v>1097</v>
      </c>
      <c r="AH743" t="s">
        <v>1097</v>
      </c>
      <c r="AI743" t="s">
        <v>1098</v>
      </c>
      <c r="AJ743" t="s">
        <v>1097</v>
      </c>
      <c r="AK743">
        <v>2</v>
      </c>
      <c r="AL743">
        <v>45.6669642857143</v>
      </c>
      <c r="AM743">
        <v>45.6669642857143</v>
      </c>
      <c r="AN743">
        <v>45.6669642857143</v>
      </c>
      <c r="AO743">
        <v>45.6669642857143</v>
      </c>
      <c r="AP743">
        <v>45.6669642857143</v>
      </c>
      <c r="AQ743">
        <v>45.6669642857143</v>
      </c>
      <c r="AR743">
        <v>45.666964285714293</v>
      </c>
      <c r="AS743" s="2">
        <v>0</v>
      </c>
      <c r="AT743" s="2">
        <v>0</v>
      </c>
      <c r="AU743" s="2">
        <v>1</v>
      </c>
      <c r="AV743" s="2">
        <v>6</v>
      </c>
      <c r="AW743" s="2">
        <v>0</v>
      </c>
      <c r="AX743" s="2">
        <v>0</v>
      </c>
      <c r="AY743" s="2">
        <v>0</v>
      </c>
      <c r="AZ743" s="2">
        <v>0</v>
      </c>
      <c r="BA743" s="2">
        <v>1</v>
      </c>
      <c r="BB743" s="2">
        <v>6</v>
      </c>
      <c r="BC743" s="2">
        <v>0</v>
      </c>
      <c r="BD743" s="2">
        <v>0</v>
      </c>
    </row>
    <row r="744" spans="1:56" x14ac:dyDescent="0.25">
      <c r="A744" s="1">
        <v>389</v>
      </c>
      <c r="B744" t="s">
        <v>441</v>
      </c>
      <c r="C744" t="s">
        <v>1102</v>
      </c>
      <c r="D744">
        <v>3</v>
      </c>
      <c r="E744">
        <v>41.214313725490193</v>
      </c>
      <c r="F744">
        <v>1.5664049211841591</v>
      </c>
      <c r="G744">
        <f>F744/E744</f>
        <v>3.8006332742000028E-2</v>
      </c>
      <c r="H744">
        <v>45.622916666666669</v>
      </c>
      <c r="I744">
        <v>0.36885399305555672</v>
      </c>
      <c r="J744">
        <v>41.123799999999981</v>
      </c>
      <c r="K744">
        <v>1.4035075599999991</v>
      </c>
      <c r="L744">
        <v>41.056296296296331</v>
      </c>
      <c r="M744">
        <v>1.4804751714677631</v>
      </c>
      <c r="N744">
        <v>45.609591836734687</v>
      </c>
      <c r="O744">
        <v>0.36984881299458672</v>
      </c>
      <c r="P744">
        <v>41.114489795918352</v>
      </c>
      <c r="Q744">
        <v>1.4321267805081219</v>
      </c>
      <c r="R744">
        <v>2</v>
      </c>
      <c r="S744">
        <v>5</v>
      </c>
      <c r="T744">
        <v>4</v>
      </c>
      <c r="U744">
        <v>1</v>
      </c>
      <c r="V744">
        <v>5</v>
      </c>
      <c r="W744">
        <v>3</v>
      </c>
      <c r="X744">
        <v>1</v>
      </c>
      <c r="Y744">
        <v>3.8173724826775307E-2</v>
      </c>
      <c r="Z744">
        <v>3.8487989285120872E-3</v>
      </c>
      <c r="AA744">
        <v>0.1112282593006884</v>
      </c>
      <c r="AB744">
        <v>1.6441742142663249E-3</v>
      </c>
      <c r="AC744">
        <v>0</v>
      </c>
      <c r="AD744">
        <v>0.11090370908223179</v>
      </c>
      <c r="AE744">
        <v>1.417407434953333E-3</v>
      </c>
      <c r="AF744">
        <v>42.623568053517708</v>
      </c>
      <c r="AG744" t="s">
        <v>1097</v>
      </c>
      <c r="AH744" t="s">
        <v>1097</v>
      </c>
      <c r="AI744" t="s">
        <v>1098</v>
      </c>
      <c r="AJ744" t="s">
        <v>1097</v>
      </c>
      <c r="AK744">
        <v>6.0892857142857144</v>
      </c>
      <c r="AL744">
        <v>38.948749999999983</v>
      </c>
      <c r="AM744">
        <v>49.309642857142869</v>
      </c>
      <c r="AN744">
        <v>45.084175170067951</v>
      </c>
      <c r="AO744">
        <v>44.200071428571462</v>
      </c>
      <c r="AP744">
        <v>44.594285714285718</v>
      </c>
      <c r="AQ744">
        <v>45.402892857142817</v>
      </c>
      <c r="AR744">
        <v>47.93757142857141</v>
      </c>
      <c r="AS744" s="2">
        <v>0.1</v>
      </c>
      <c r="AT744" s="2">
        <v>1</v>
      </c>
      <c r="AU744" s="2">
        <v>0.7</v>
      </c>
      <c r="AV744" s="2">
        <v>4</v>
      </c>
      <c r="AW744" s="2">
        <v>0.1</v>
      </c>
      <c r="AX744" s="2">
        <v>1</v>
      </c>
      <c r="AY744" s="2">
        <v>0.1</v>
      </c>
      <c r="AZ744" s="2">
        <v>1</v>
      </c>
      <c r="BA744" s="2">
        <v>0.7</v>
      </c>
      <c r="BB744" s="2">
        <v>4</v>
      </c>
      <c r="BC744" s="2">
        <v>0.1</v>
      </c>
      <c r="BD744" s="2">
        <v>1</v>
      </c>
    </row>
    <row r="745" spans="1:56" x14ac:dyDescent="0.25">
      <c r="A745" s="1">
        <v>84</v>
      </c>
      <c r="B745" t="s">
        <v>136</v>
      </c>
      <c r="C745" t="s">
        <v>1103</v>
      </c>
      <c r="D745">
        <v>2</v>
      </c>
      <c r="E745">
        <v>41.811509433962279</v>
      </c>
      <c r="F745">
        <v>0.9676279102883576</v>
      </c>
      <c r="G745">
        <f>F745/E745</f>
        <v>2.3142620856983018E-2</v>
      </c>
      <c r="H745">
        <v>51.257058823529448</v>
      </c>
      <c r="I745">
        <v>2.9916560553633209</v>
      </c>
      <c r="J745">
        <v>41.793333333333351</v>
      </c>
      <c r="K745">
        <v>0.93335947712418255</v>
      </c>
      <c r="L745">
        <v>41.614363636363628</v>
      </c>
      <c r="M745">
        <v>0.88173732231404944</v>
      </c>
      <c r="N745">
        <v>50.928800000000038</v>
      </c>
      <c r="O745">
        <v>5.5973425600000004</v>
      </c>
      <c r="P745">
        <v>41.735306122448968</v>
      </c>
      <c r="Q745">
        <v>0.91268613077884264</v>
      </c>
      <c r="R745">
        <v>2.042553191489362</v>
      </c>
      <c r="S745">
        <v>5.042553191489362</v>
      </c>
      <c r="T745">
        <v>3.978723404255319</v>
      </c>
      <c r="U745">
        <v>1</v>
      </c>
      <c r="V745">
        <v>5</v>
      </c>
      <c r="W745">
        <v>2.978723404255319</v>
      </c>
      <c r="X745">
        <v>1</v>
      </c>
      <c r="Y745">
        <v>7.7914562150749031E-2</v>
      </c>
      <c r="Z745">
        <v>4.7374459290392412E-3</v>
      </c>
      <c r="AA745">
        <v>0.23171555070326241</v>
      </c>
      <c r="AB745">
        <v>4.3006712425932569E-3</v>
      </c>
      <c r="AC745">
        <v>0</v>
      </c>
      <c r="AD745">
        <v>0.22382743720481241</v>
      </c>
      <c r="AE745">
        <v>2.9062678247868678E-3</v>
      </c>
      <c r="AF745">
        <v>44.856728558272948</v>
      </c>
      <c r="AG745" t="s">
        <v>1097</v>
      </c>
      <c r="AH745" t="s">
        <v>1097</v>
      </c>
      <c r="AI745" t="s">
        <v>1098</v>
      </c>
      <c r="AJ745" t="s">
        <v>1097</v>
      </c>
      <c r="AK745">
        <v>9.5357142857142865</v>
      </c>
      <c r="AL745">
        <v>38.857857142857164</v>
      </c>
      <c r="AM745">
        <v>42.155714285714303</v>
      </c>
      <c r="AN745">
        <v>40.379933035714288</v>
      </c>
      <c r="AO745">
        <v>39.210000000000022</v>
      </c>
      <c r="AP745">
        <v>39.979499999999987</v>
      </c>
      <c r="AQ745">
        <v>40.755464285714268</v>
      </c>
      <c r="AR745">
        <v>41.414178571428593</v>
      </c>
      <c r="AS745" s="2">
        <v>0.9</v>
      </c>
      <c r="AT745" s="2">
        <v>5</v>
      </c>
      <c r="AU745" s="2">
        <v>1</v>
      </c>
      <c r="AV745" s="2">
        <v>6</v>
      </c>
      <c r="AW745" s="2">
        <v>0.9</v>
      </c>
      <c r="AX745" s="2">
        <v>5</v>
      </c>
      <c r="AY745" s="2">
        <v>0.9</v>
      </c>
      <c r="AZ745" s="2">
        <v>5</v>
      </c>
      <c r="BA745" s="2">
        <v>1</v>
      </c>
      <c r="BB745" s="2">
        <v>6</v>
      </c>
      <c r="BC745" s="2">
        <v>0.9</v>
      </c>
      <c r="BD745" s="2">
        <v>5</v>
      </c>
    </row>
    <row r="746" spans="1:56" x14ac:dyDescent="0.25">
      <c r="A746" s="1">
        <v>22</v>
      </c>
      <c r="B746" t="s">
        <v>74</v>
      </c>
      <c r="C746" t="s">
        <v>1103</v>
      </c>
      <c r="D746">
        <v>2</v>
      </c>
      <c r="E746">
        <v>42.090000000000018</v>
      </c>
      <c r="F746">
        <v>5.0487097934144756E-29</v>
      </c>
      <c r="G746">
        <f>F746/E746</f>
        <v>1.1995033959169573E-30</v>
      </c>
      <c r="H746">
        <v>47.302727272727289</v>
      </c>
      <c r="I746">
        <v>34.259938016528913</v>
      </c>
      <c r="J746">
        <v>42.110000000000007</v>
      </c>
      <c r="K746">
        <v>5.0487097934144756E-29</v>
      </c>
      <c r="L746">
        <v>41.940000000000033</v>
      </c>
      <c r="M746">
        <v>0</v>
      </c>
      <c r="N746">
        <v>48.580000000000013</v>
      </c>
      <c r="O746">
        <v>5.0487097934144756E-29</v>
      </c>
      <c r="P746">
        <v>42.100000000000009</v>
      </c>
      <c r="Q746">
        <v>5.0487097934144756E-29</v>
      </c>
      <c r="R746" t="s">
        <v>1096</v>
      </c>
      <c r="S746" t="s">
        <v>1096</v>
      </c>
      <c r="T746" t="s">
        <v>1096</v>
      </c>
      <c r="U746" t="s">
        <v>1096</v>
      </c>
      <c r="V746" t="s">
        <v>1096</v>
      </c>
      <c r="W746" t="s">
        <v>1096</v>
      </c>
      <c r="X746" t="s">
        <v>1096</v>
      </c>
      <c r="Y746">
        <v>4.9605497030389453E-2</v>
      </c>
      <c r="Z746">
        <v>3.576537911301747E-3</v>
      </c>
      <c r="AA746">
        <v>0.12786664932587641</v>
      </c>
      <c r="AB746">
        <v>4.0534096328082034E-3</v>
      </c>
      <c r="AC746">
        <v>0</v>
      </c>
      <c r="AD746">
        <v>0.1583214115402953</v>
      </c>
      <c r="AE746">
        <v>3.8149737720549748E-3</v>
      </c>
      <c r="AF746">
        <v>44.020454545454562</v>
      </c>
      <c r="AG746" t="s">
        <v>1097</v>
      </c>
      <c r="AH746" t="s">
        <v>1097</v>
      </c>
      <c r="AI746" t="s">
        <v>1098</v>
      </c>
      <c r="AJ746" t="s">
        <v>1097</v>
      </c>
      <c r="AK746" s="2">
        <v>-9</v>
      </c>
      <c r="AL746" s="2">
        <v>-9</v>
      </c>
      <c r="AM746" s="2">
        <v>-9</v>
      </c>
      <c r="AN746" s="2">
        <v>-9</v>
      </c>
      <c r="AO746" s="2">
        <v>-9</v>
      </c>
      <c r="AP746" s="2">
        <v>-9</v>
      </c>
      <c r="AQ746" s="2">
        <v>-9</v>
      </c>
      <c r="AR746" s="2">
        <v>-9</v>
      </c>
      <c r="AS746" s="2">
        <v>-9</v>
      </c>
      <c r="AT746" s="2">
        <v>-9</v>
      </c>
      <c r="AU746" s="2">
        <v>-9</v>
      </c>
      <c r="AV746" s="2">
        <v>-9</v>
      </c>
      <c r="AW746" s="2">
        <v>-9</v>
      </c>
      <c r="AX746" s="2">
        <v>-9</v>
      </c>
      <c r="AY746" s="2">
        <v>-9</v>
      </c>
      <c r="AZ746" s="2">
        <v>-9</v>
      </c>
      <c r="BA746" s="2">
        <v>-9</v>
      </c>
      <c r="BB746" s="2">
        <v>-9</v>
      </c>
      <c r="BC746" s="2">
        <v>-9</v>
      </c>
      <c r="BD746" s="2">
        <v>-9</v>
      </c>
    </row>
    <row r="747" spans="1:56" x14ac:dyDescent="0.25">
      <c r="A747" s="1">
        <v>919</v>
      </c>
      <c r="B747" t="s">
        <v>966</v>
      </c>
      <c r="C747" t="s">
        <v>1102</v>
      </c>
      <c r="D747">
        <v>3</v>
      </c>
      <c r="E747">
        <v>42.276603773584867</v>
      </c>
      <c r="F747">
        <v>0.13670544677821239</v>
      </c>
      <c r="G747">
        <f>F747/E747</f>
        <v>3.2335957616261564E-3</v>
      </c>
      <c r="H747">
        <v>51.209215686274447</v>
      </c>
      <c r="I747">
        <v>0.42490134563629067</v>
      </c>
      <c r="J747">
        <v>42.280612244897959</v>
      </c>
      <c r="K747">
        <v>0.14346697209496051</v>
      </c>
      <c r="L747">
        <v>42.142727272727292</v>
      </c>
      <c r="M747">
        <v>0.1229980165289259</v>
      </c>
      <c r="N747">
        <v>51.185102040816282</v>
      </c>
      <c r="O747">
        <v>0.4274168263223625</v>
      </c>
      <c r="P747">
        <v>42.293469387755117</v>
      </c>
      <c r="Q747">
        <v>0.1464838817159512</v>
      </c>
      <c r="R747">
        <v>2.0909090909090908</v>
      </c>
      <c r="S747">
        <v>5</v>
      </c>
      <c r="T747">
        <v>3.9318181818181821</v>
      </c>
      <c r="U747">
        <v>1.045454545454545</v>
      </c>
      <c r="V747">
        <v>5</v>
      </c>
      <c r="W747">
        <v>2.9318181818181821</v>
      </c>
      <c r="X747">
        <v>1</v>
      </c>
      <c r="Y747">
        <v>7.3288117028932967E-2</v>
      </c>
      <c r="Z747">
        <v>3.1767403184708169E-3</v>
      </c>
      <c r="AA747">
        <v>0.2151376761848669</v>
      </c>
      <c r="AB747">
        <v>3.2718568800340631E-3</v>
      </c>
      <c r="AC747">
        <v>0</v>
      </c>
      <c r="AD747">
        <v>0.2145654862242572</v>
      </c>
      <c r="AE747">
        <v>3.5769425659688552E-3</v>
      </c>
      <c r="AF747">
        <v>45.231288401009323</v>
      </c>
      <c r="AG747" t="s">
        <v>1097</v>
      </c>
      <c r="AH747" t="s">
        <v>1097</v>
      </c>
      <c r="AI747" t="s">
        <v>1098</v>
      </c>
      <c r="AJ747" t="s">
        <v>1097</v>
      </c>
      <c r="AK747" s="2">
        <v>-9</v>
      </c>
      <c r="AL747" s="2">
        <v>-9</v>
      </c>
      <c r="AM747" s="2">
        <v>-9</v>
      </c>
      <c r="AN747" s="2">
        <v>-9</v>
      </c>
      <c r="AO747" s="2">
        <v>-9</v>
      </c>
      <c r="AP747" s="2">
        <v>-9</v>
      </c>
      <c r="AQ747" s="2">
        <v>-9</v>
      </c>
      <c r="AR747" s="2">
        <v>-9</v>
      </c>
      <c r="AS747" s="2">
        <v>-9</v>
      </c>
      <c r="AT747" s="2">
        <v>-9</v>
      </c>
      <c r="AU747" s="2">
        <v>-9</v>
      </c>
      <c r="AV747" s="2">
        <v>-9</v>
      </c>
      <c r="AW747" s="2">
        <v>-9</v>
      </c>
      <c r="AX747" s="2">
        <v>-9</v>
      </c>
      <c r="AY747" s="2">
        <v>-9</v>
      </c>
      <c r="AZ747" s="2">
        <v>-9</v>
      </c>
      <c r="BA747" s="2">
        <v>-9</v>
      </c>
      <c r="BB747" s="2">
        <v>-9</v>
      </c>
      <c r="BC747" s="2">
        <v>-9</v>
      </c>
      <c r="BD747" s="2">
        <v>-9</v>
      </c>
    </row>
    <row r="748" spans="1:56" x14ac:dyDescent="0.25">
      <c r="A748" s="1">
        <v>582</v>
      </c>
      <c r="B748" t="s">
        <v>633</v>
      </c>
      <c r="C748" t="s">
        <v>1104</v>
      </c>
      <c r="D748">
        <v>4</v>
      </c>
      <c r="E748">
        <v>42.747800000000034</v>
      </c>
      <c r="F748">
        <v>1.349333160000002</v>
      </c>
      <c r="G748">
        <f>F748/E748</f>
        <v>3.1564973168209852E-2</v>
      </c>
      <c r="H748">
        <v>51.36914893617017</v>
      </c>
      <c r="I748">
        <v>5.8710545948393049</v>
      </c>
      <c r="J748">
        <v>42.697346938775532</v>
      </c>
      <c r="K748">
        <v>1.311692961266141</v>
      </c>
      <c r="L748">
        <v>42.581666666666671</v>
      </c>
      <c r="M748">
        <v>1.271325000000002</v>
      </c>
      <c r="N748">
        <v>51.350408163265271</v>
      </c>
      <c r="O748">
        <v>5.6396733027905119</v>
      </c>
      <c r="P748">
        <v>42.705957446808533</v>
      </c>
      <c r="Q748">
        <v>1.3447091896785881</v>
      </c>
      <c r="R748">
        <v>2</v>
      </c>
      <c r="S748">
        <v>5</v>
      </c>
      <c r="T748">
        <v>4</v>
      </c>
      <c r="U748">
        <v>1</v>
      </c>
      <c r="V748">
        <v>5</v>
      </c>
      <c r="W748">
        <v>3</v>
      </c>
      <c r="X748">
        <v>1</v>
      </c>
      <c r="Y748">
        <v>7.0305405893327233E-2</v>
      </c>
      <c r="Z748">
        <v>3.9015225644845049E-3</v>
      </c>
      <c r="AA748">
        <v>0.2063677389213707</v>
      </c>
      <c r="AB748">
        <v>2.7166684905599592E-3</v>
      </c>
      <c r="AC748">
        <v>0</v>
      </c>
      <c r="AD748">
        <v>0.2059276252674922</v>
      </c>
      <c r="AE748">
        <v>2.9188801160560112E-3</v>
      </c>
      <c r="AF748">
        <v>45.575388025281043</v>
      </c>
      <c r="AG748" t="s">
        <v>1097</v>
      </c>
      <c r="AH748" t="s">
        <v>1097</v>
      </c>
      <c r="AI748" t="s">
        <v>1098</v>
      </c>
      <c r="AJ748" t="s">
        <v>1097</v>
      </c>
      <c r="AK748">
        <v>3.306122448979592</v>
      </c>
      <c r="AL748">
        <v>44.767959183673497</v>
      </c>
      <c r="AM748">
        <v>47.791632653061193</v>
      </c>
      <c r="AN748">
        <v>39.163829365079337</v>
      </c>
      <c r="AO748">
        <v>45.147918367346961</v>
      </c>
      <c r="AP748">
        <v>45.644816326530602</v>
      </c>
      <c r="AQ748">
        <v>46.203306122448957</v>
      </c>
      <c r="AR748">
        <v>46.815551020408172</v>
      </c>
      <c r="AS748" s="2">
        <v>0</v>
      </c>
      <c r="AT748" s="2">
        <v>0</v>
      </c>
      <c r="AU748" s="2">
        <v>1</v>
      </c>
      <c r="AV748" s="2">
        <v>6</v>
      </c>
      <c r="AW748" s="2">
        <v>0</v>
      </c>
      <c r="AX748" s="2">
        <v>0</v>
      </c>
      <c r="AY748" s="2">
        <v>0</v>
      </c>
      <c r="AZ748" s="2">
        <v>0</v>
      </c>
      <c r="BA748" s="2">
        <v>1</v>
      </c>
      <c r="BB748" s="2">
        <v>6</v>
      </c>
      <c r="BC748" s="2">
        <v>0</v>
      </c>
      <c r="BD748" s="2">
        <v>0</v>
      </c>
    </row>
    <row r="749" spans="1:56" x14ac:dyDescent="0.25">
      <c r="A749" s="1">
        <v>302</v>
      </c>
      <c r="B749" t="s">
        <v>354</v>
      </c>
      <c r="C749" t="s">
        <v>1103</v>
      </c>
      <c r="D749">
        <v>2</v>
      </c>
      <c r="E749">
        <v>43.094615384615388</v>
      </c>
      <c r="F749">
        <v>0.41001331360946858</v>
      </c>
      <c r="G749">
        <f>F749/E749</f>
        <v>9.5142585668798376E-3</v>
      </c>
      <c r="H749">
        <v>52.101730769230798</v>
      </c>
      <c r="I749">
        <v>0.43633738905325331</v>
      </c>
      <c r="J749">
        <v>43.075490196078441</v>
      </c>
      <c r="K749">
        <v>0.43801691657055081</v>
      </c>
      <c r="L749">
        <v>42.9121818181818</v>
      </c>
      <c r="M749">
        <v>0.44385705785123808</v>
      </c>
      <c r="N749">
        <v>52.116274509803937</v>
      </c>
      <c r="O749">
        <v>0.43389396386005269</v>
      </c>
      <c r="P749">
        <v>43.088400000000028</v>
      </c>
      <c r="Q749">
        <v>0.42000944000000018</v>
      </c>
      <c r="R749">
        <v>2</v>
      </c>
      <c r="S749">
        <v>5</v>
      </c>
      <c r="T749">
        <v>4</v>
      </c>
      <c r="U749">
        <v>1</v>
      </c>
      <c r="V749">
        <v>5</v>
      </c>
      <c r="W749">
        <v>3</v>
      </c>
      <c r="X749">
        <v>1</v>
      </c>
      <c r="Y749">
        <v>7.34663249741246E-2</v>
      </c>
      <c r="Z749">
        <v>4.2513234868026828E-3</v>
      </c>
      <c r="AA749">
        <v>0.2141477911793197</v>
      </c>
      <c r="AB749">
        <v>3.8056414513849561E-3</v>
      </c>
      <c r="AC749">
        <v>0</v>
      </c>
      <c r="AD749">
        <v>0.2144867098722627</v>
      </c>
      <c r="AE749">
        <v>4.1064838549775828E-3</v>
      </c>
      <c r="AF749">
        <v>46.064782112985057</v>
      </c>
      <c r="AG749" t="s">
        <v>1097</v>
      </c>
      <c r="AH749" t="s">
        <v>1097</v>
      </c>
      <c r="AI749" t="s">
        <v>1098</v>
      </c>
      <c r="AJ749" t="s">
        <v>1097</v>
      </c>
      <c r="AK749">
        <v>4.5714285714285712</v>
      </c>
      <c r="AL749">
        <v>46.063265306122453</v>
      </c>
      <c r="AM749">
        <v>54.164081632653108</v>
      </c>
      <c r="AN749">
        <v>41.513074841824832</v>
      </c>
      <c r="AO749">
        <v>46.615020408163282</v>
      </c>
      <c r="AP749">
        <v>47.830326530612219</v>
      </c>
      <c r="AQ749">
        <v>49.122775510204058</v>
      </c>
      <c r="AR749">
        <v>50.074244897959183</v>
      </c>
      <c r="AS749" s="2">
        <v>0</v>
      </c>
      <c r="AT749" s="2">
        <v>0</v>
      </c>
      <c r="AU749" s="2">
        <v>0.9</v>
      </c>
      <c r="AV749" s="2">
        <v>5</v>
      </c>
      <c r="AW749" s="2">
        <v>0</v>
      </c>
      <c r="AX749" s="2">
        <v>0</v>
      </c>
      <c r="AY749" s="2">
        <v>0</v>
      </c>
      <c r="AZ749" s="2">
        <v>0</v>
      </c>
      <c r="BA749" s="2">
        <v>0.9</v>
      </c>
      <c r="BB749" s="2">
        <v>5</v>
      </c>
      <c r="BC749" s="2">
        <v>0</v>
      </c>
      <c r="BD749" s="2">
        <v>0</v>
      </c>
    </row>
    <row r="750" spans="1:56" x14ac:dyDescent="0.25">
      <c r="A750" s="1">
        <v>801</v>
      </c>
      <c r="B750" t="s">
        <v>850</v>
      </c>
      <c r="C750" t="s">
        <v>1153</v>
      </c>
      <c r="D750">
        <v>1</v>
      </c>
      <c r="E750">
        <v>43.229534883720952</v>
      </c>
      <c r="F750">
        <v>0.25205559762033569</v>
      </c>
      <c r="G750">
        <f>F750/E750</f>
        <v>5.8306340398599308E-3</v>
      </c>
      <c r="H750">
        <v>53.100465116279082</v>
      </c>
      <c r="I750">
        <v>0.47816722552731311</v>
      </c>
      <c r="J750">
        <v>43.223095238095247</v>
      </c>
      <c r="K750">
        <v>0.25166899092970479</v>
      </c>
      <c r="L750">
        <v>43.107916666666661</v>
      </c>
      <c r="M750">
        <v>0.2412664930555555</v>
      </c>
      <c r="N750">
        <v>53.098780487804881</v>
      </c>
      <c r="O750">
        <v>0.47920582986317772</v>
      </c>
      <c r="P750">
        <v>43.197435897435923</v>
      </c>
      <c r="Q750">
        <v>0.25886009204470661</v>
      </c>
      <c r="R750">
        <v>2</v>
      </c>
      <c r="S750">
        <v>5</v>
      </c>
      <c r="T750">
        <v>4</v>
      </c>
      <c r="U750">
        <v>1</v>
      </c>
      <c r="V750">
        <v>5</v>
      </c>
      <c r="W750">
        <v>3</v>
      </c>
      <c r="X750">
        <v>1</v>
      </c>
      <c r="Y750">
        <v>7.8522809190124665E-2</v>
      </c>
      <c r="Z750">
        <v>2.8212501660589422E-3</v>
      </c>
      <c r="AA750">
        <v>0.2318030937769531</v>
      </c>
      <c r="AB750">
        <v>2.6718658737143741E-3</v>
      </c>
      <c r="AC750">
        <v>0</v>
      </c>
      <c r="AD750">
        <v>0.23176401444757569</v>
      </c>
      <c r="AE750">
        <v>2.07663087644594E-3</v>
      </c>
      <c r="AF750">
        <v>46.492871381667122</v>
      </c>
      <c r="AG750" t="s">
        <v>1097</v>
      </c>
      <c r="AH750" t="s">
        <v>1097</v>
      </c>
      <c r="AI750" t="s">
        <v>1098</v>
      </c>
      <c r="AJ750" t="s">
        <v>1097</v>
      </c>
      <c r="AK750">
        <v>2.1785714285714279</v>
      </c>
      <c r="AL750">
        <v>48.37392857142855</v>
      </c>
      <c r="AM750">
        <v>49.607857142857192</v>
      </c>
      <c r="AN750">
        <v>48.892336309523841</v>
      </c>
      <c r="AO750">
        <v>48.504214285714298</v>
      </c>
      <c r="AP750">
        <v>48.637749999999983</v>
      </c>
      <c r="AQ750">
        <v>48.880999999999993</v>
      </c>
      <c r="AR750">
        <v>49.241035714285708</v>
      </c>
      <c r="AS750" s="2">
        <v>0</v>
      </c>
      <c r="AT750" s="2">
        <v>0</v>
      </c>
      <c r="AU750" s="2">
        <v>1</v>
      </c>
      <c r="AV750" s="2">
        <v>6</v>
      </c>
      <c r="AW750" s="2">
        <v>0</v>
      </c>
      <c r="AX750" s="2">
        <v>0</v>
      </c>
      <c r="AY750" s="2">
        <v>0</v>
      </c>
      <c r="AZ750" s="2">
        <v>0</v>
      </c>
      <c r="BA750" s="2">
        <v>1</v>
      </c>
      <c r="BB750" s="2">
        <v>6</v>
      </c>
      <c r="BC750" s="2">
        <v>0</v>
      </c>
      <c r="BD750" s="2">
        <v>0</v>
      </c>
    </row>
    <row r="751" spans="1:56" x14ac:dyDescent="0.25">
      <c r="A751" s="1">
        <v>932</v>
      </c>
      <c r="B751" t="s">
        <v>979</v>
      </c>
      <c r="C751" t="s">
        <v>1102</v>
      </c>
      <c r="D751">
        <v>3</v>
      </c>
      <c r="E751">
        <v>43.392244897959188</v>
      </c>
      <c r="F751">
        <v>4.0256418992086616</v>
      </c>
      <c r="G751">
        <f>F751/E751</f>
        <v>9.2773303355826023E-2</v>
      </c>
      <c r="H751">
        <v>50.846078431372533</v>
      </c>
      <c r="I751">
        <v>9.4552787389465625</v>
      </c>
      <c r="J751">
        <v>43.337755102040823</v>
      </c>
      <c r="K751">
        <v>3.3857072053311148</v>
      </c>
      <c r="L751">
        <v>43.13618181818179</v>
      </c>
      <c r="M751">
        <v>3.0443254214875992</v>
      </c>
      <c r="N751">
        <v>50.860212765957442</v>
      </c>
      <c r="O751">
        <v>10.257436124943419</v>
      </c>
      <c r="P751">
        <v>43.560434782608702</v>
      </c>
      <c r="Q751">
        <v>5.9602389413988677</v>
      </c>
      <c r="R751">
        <v>2.047619047619047</v>
      </c>
      <c r="S751">
        <v>4.9761904761904763</v>
      </c>
      <c r="T751">
        <v>3.952380952380953</v>
      </c>
      <c r="U751">
        <v>1</v>
      </c>
      <c r="V751">
        <v>4.9761904761904763</v>
      </c>
      <c r="W751">
        <v>3.0238095238095242</v>
      </c>
      <c r="X751">
        <v>1</v>
      </c>
      <c r="Y751">
        <v>6.3039951618808043E-2</v>
      </c>
      <c r="Z751">
        <v>5.9361554264747429E-3</v>
      </c>
      <c r="AA751">
        <v>0.17873386767720431</v>
      </c>
      <c r="AB751">
        <v>4.6729514612271483E-3</v>
      </c>
      <c r="AC751">
        <v>0</v>
      </c>
      <c r="AD751">
        <v>0.17906153540274611</v>
      </c>
      <c r="AE751">
        <v>9.8351997451959772E-3</v>
      </c>
      <c r="AF751">
        <v>45.855484633020083</v>
      </c>
      <c r="AG751" t="s">
        <v>1097</v>
      </c>
      <c r="AH751" t="s">
        <v>1097</v>
      </c>
      <c r="AI751" t="s">
        <v>1098</v>
      </c>
      <c r="AJ751" t="s">
        <v>1097</v>
      </c>
      <c r="AK751">
        <v>2.8928571428571428</v>
      </c>
      <c r="AL751">
        <v>44.978392857142843</v>
      </c>
      <c r="AM751">
        <v>59.356785714285671</v>
      </c>
      <c r="AN751">
        <v>51.434136904761843</v>
      </c>
      <c r="AO751">
        <v>46.973928571428573</v>
      </c>
      <c r="AP751">
        <v>48.969464285714302</v>
      </c>
      <c r="AQ751">
        <v>51.845142857142868</v>
      </c>
      <c r="AR751">
        <v>55.600964285714333</v>
      </c>
      <c r="AS751" s="2">
        <v>0</v>
      </c>
      <c r="AT751" s="2">
        <v>0</v>
      </c>
      <c r="AU751" s="2">
        <v>0.5</v>
      </c>
      <c r="AV751" s="2">
        <v>3</v>
      </c>
      <c r="AW751" s="2">
        <v>0</v>
      </c>
      <c r="AX751" s="2">
        <v>0</v>
      </c>
      <c r="AY751" s="2">
        <v>0</v>
      </c>
      <c r="AZ751" s="2">
        <v>0</v>
      </c>
      <c r="BA751" s="2">
        <v>0.5</v>
      </c>
      <c r="BB751" s="2">
        <v>3</v>
      </c>
      <c r="BC751" s="2">
        <v>0</v>
      </c>
      <c r="BD751" s="2">
        <v>0</v>
      </c>
    </row>
    <row r="752" spans="1:56" x14ac:dyDescent="0.25">
      <c r="A752" s="1">
        <v>822</v>
      </c>
      <c r="B752" t="s">
        <v>871</v>
      </c>
      <c r="C752" t="s">
        <v>1103</v>
      </c>
      <c r="D752">
        <v>2</v>
      </c>
      <c r="E752">
        <v>45.869999999999983</v>
      </c>
      <c r="F752">
        <v>10.050250000000011</v>
      </c>
      <c r="G752">
        <f>F752/E752</f>
        <v>0.21910289949858328</v>
      </c>
      <c r="H752">
        <v>54.281176470588257</v>
      </c>
      <c r="I752">
        <v>13.455802537485591</v>
      </c>
      <c r="J752">
        <v>47.703448275862087</v>
      </c>
      <c r="K752">
        <v>17.41927776456599</v>
      </c>
      <c r="L752">
        <v>46.057272727272732</v>
      </c>
      <c r="M752">
        <v>11.201288925619849</v>
      </c>
      <c r="N752">
        <v>54.254583333333358</v>
      </c>
      <c r="O752">
        <v>12.486095659722221</v>
      </c>
      <c r="P752">
        <v>43.684482758620703</v>
      </c>
      <c r="Q752">
        <v>2.3912247324613571</v>
      </c>
      <c r="R752" t="s">
        <v>1096</v>
      </c>
      <c r="S752" t="s">
        <v>1096</v>
      </c>
      <c r="T752" t="s">
        <v>1096</v>
      </c>
      <c r="U752" t="s">
        <v>1096</v>
      </c>
      <c r="V752" t="s">
        <v>1096</v>
      </c>
      <c r="W752" t="s">
        <v>1096</v>
      </c>
      <c r="X752" t="s">
        <v>1096</v>
      </c>
      <c r="Y752">
        <v>0.113480672982152</v>
      </c>
      <c r="Z752">
        <v>5.0029600978805273E-2</v>
      </c>
      <c r="AA752">
        <v>0.24257340462332519</v>
      </c>
      <c r="AB752">
        <v>9.1999842128113185E-2</v>
      </c>
      <c r="AC752">
        <v>5.4316540309357057E-2</v>
      </c>
      <c r="AD752">
        <v>0.24196464985331101</v>
      </c>
      <c r="AE752">
        <v>0</v>
      </c>
      <c r="AF752">
        <v>48.641827260946179</v>
      </c>
      <c r="AG752" t="s">
        <v>1097</v>
      </c>
      <c r="AH752" t="s">
        <v>1097</v>
      </c>
      <c r="AI752" t="s">
        <v>1098</v>
      </c>
      <c r="AJ752" t="s">
        <v>1097</v>
      </c>
      <c r="AK752">
        <v>2</v>
      </c>
      <c r="AL752">
        <v>54.323571428571462</v>
      </c>
      <c r="AM752">
        <v>54.323571428571462</v>
      </c>
      <c r="AN752">
        <v>54.323571428571462</v>
      </c>
      <c r="AO752">
        <v>54.323571428571462</v>
      </c>
      <c r="AP752">
        <v>54.323571428571462</v>
      </c>
      <c r="AQ752">
        <v>54.323571428571462</v>
      </c>
      <c r="AR752">
        <v>54.323571428571462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</row>
    <row r="753" spans="1:56" x14ac:dyDescent="0.25">
      <c r="A753" s="1">
        <v>959</v>
      </c>
      <c r="B753" t="s">
        <v>1006</v>
      </c>
      <c r="C753" t="s">
        <v>1102</v>
      </c>
      <c r="D753">
        <v>3</v>
      </c>
      <c r="E753">
        <v>43.799387755102067</v>
      </c>
      <c r="F753">
        <v>4.9007445231153719</v>
      </c>
      <c r="G753">
        <f>F753/E753</f>
        <v>0.11189070839339525</v>
      </c>
      <c r="H753">
        <v>52.09199999999997</v>
      </c>
      <c r="I753">
        <v>2.031623999999999</v>
      </c>
      <c r="J753">
        <v>43.715434782608718</v>
      </c>
      <c r="K753">
        <v>4.6367552457466878</v>
      </c>
      <c r="L753">
        <v>43.416181818181848</v>
      </c>
      <c r="M753">
        <v>4.6023726942148704</v>
      </c>
      <c r="N753">
        <v>52.204999999999977</v>
      </c>
      <c r="O753">
        <v>0.4422249999999987</v>
      </c>
      <c r="P753">
        <v>43.705434782608727</v>
      </c>
      <c r="Q753">
        <v>4.636755245746695</v>
      </c>
      <c r="R753">
        <v>2</v>
      </c>
      <c r="S753">
        <v>5</v>
      </c>
      <c r="T753">
        <v>4</v>
      </c>
      <c r="U753">
        <v>1</v>
      </c>
      <c r="V753">
        <v>5.024390243902439</v>
      </c>
      <c r="W753">
        <v>3</v>
      </c>
      <c r="X753">
        <v>1</v>
      </c>
      <c r="Y753">
        <v>7.0773720217260291E-2</v>
      </c>
      <c r="Z753">
        <v>8.8263389564058325E-3</v>
      </c>
      <c r="AA753">
        <v>0.1998291378581076</v>
      </c>
      <c r="AB753">
        <v>6.8926596465825876E-3</v>
      </c>
      <c r="AC753">
        <v>0</v>
      </c>
      <c r="AD753">
        <v>0.2024318540636281</v>
      </c>
      <c r="AE753">
        <v>6.6623307788375996E-3</v>
      </c>
      <c r="AF753">
        <v>46.488906523083557</v>
      </c>
      <c r="AG753" t="s">
        <v>1097</v>
      </c>
      <c r="AH753" t="s">
        <v>1097</v>
      </c>
      <c r="AI753" t="s">
        <v>1098</v>
      </c>
      <c r="AJ753" t="s">
        <v>1097</v>
      </c>
      <c r="AK753">
        <v>3.5714285714285721</v>
      </c>
      <c r="AL753">
        <v>47.21374999999999</v>
      </c>
      <c r="AM753">
        <v>50.756964285714268</v>
      </c>
      <c r="AN753">
        <v>48.521919642857149</v>
      </c>
      <c r="AO753">
        <v>47.415071428571409</v>
      </c>
      <c r="AP753">
        <v>47.616392857142841</v>
      </c>
      <c r="AQ753">
        <v>48.288928571428563</v>
      </c>
      <c r="AR753">
        <v>49.716535714285683</v>
      </c>
      <c r="AS753" s="2">
        <v>0</v>
      </c>
      <c r="AT753" s="2">
        <v>0</v>
      </c>
      <c r="AU753" s="2">
        <v>1</v>
      </c>
      <c r="AV753" s="2">
        <v>6</v>
      </c>
      <c r="AW753" s="2">
        <v>0</v>
      </c>
      <c r="AX753" s="2">
        <v>0</v>
      </c>
      <c r="AY753" s="2">
        <v>0</v>
      </c>
      <c r="AZ753" s="2">
        <v>0</v>
      </c>
      <c r="BA753" s="2">
        <v>1</v>
      </c>
      <c r="BB753" s="2">
        <v>6</v>
      </c>
      <c r="BC753" s="2">
        <v>0</v>
      </c>
      <c r="BD753" s="2">
        <v>0</v>
      </c>
    </row>
    <row r="754" spans="1:56" x14ac:dyDescent="0.25">
      <c r="A754" s="1">
        <v>895</v>
      </c>
      <c r="B754" t="s">
        <v>943</v>
      </c>
      <c r="C754" t="s">
        <v>1102</v>
      </c>
      <c r="D754">
        <v>3</v>
      </c>
      <c r="E754">
        <v>44.059230769230759</v>
      </c>
      <c r="F754">
        <v>6.5420276134122259</v>
      </c>
      <c r="G754">
        <f>F754/E754</f>
        <v>0.14848256538289184</v>
      </c>
      <c r="H754">
        <v>52.556999999999967</v>
      </c>
      <c r="I754">
        <v>0.44441099999999761</v>
      </c>
      <c r="J754">
        <v>44.040270270270263</v>
      </c>
      <c r="K754">
        <v>7.2725864134404699</v>
      </c>
      <c r="L754">
        <v>43.569473684210507</v>
      </c>
      <c r="M754">
        <v>6.187231301939053</v>
      </c>
      <c r="N754">
        <v>52.525263157894699</v>
      </c>
      <c r="O754">
        <v>0.44765650969528842</v>
      </c>
      <c r="P754">
        <v>43.844722222222209</v>
      </c>
      <c r="Q754">
        <v>6.0683971450617262</v>
      </c>
      <c r="R754">
        <v>2.0333333333333332</v>
      </c>
      <c r="S754">
        <v>5</v>
      </c>
      <c r="T754">
        <v>3.9666666666666668</v>
      </c>
      <c r="U754">
        <v>1</v>
      </c>
      <c r="V754">
        <v>5</v>
      </c>
      <c r="W754">
        <v>3</v>
      </c>
      <c r="X754">
        <v>1</v>
      </c>
      <c r="Y754">
        <v>7.3366038102635311E-2</v>
      </c>
      <c r="Z754">
        <v>1.1240830875534071E-2</v>
      </c>
      <c r="AA754">
        <v>0.2062803508008986</v>
      </c>
      <c r="AB754">
        <v>1.0805652358163661E-2</v>
      </c>
      <c r="AC754">
        <v>0</v>
      </c>
      <c r="AD754">
        <v>0.20555193157932841</v>
      </c>
      <c r="AE754">
        <v>6.3174630018871802E-3</v>
      </c>
      <c r="AF754">
        <v>46.76599335063807</v>
      </c>
      <c r="AG754" t="s">
        <v>1097</v>
      </c>
      <c r="AH754" t="s">
        <v>1097</v>
      </c>
      <c r="AI754" t="s">
        <v>1098</v>
      </c>
      <c r="AJ754" t="s">
        <v>1097</v>
      </c>
      <c r="AK754">
        <v>2</v>
      </c>
      <c r="AL754">
        <v>35.69553571428569</v>
      </c>
      <c r="AM754">
        <v>47.66624999999997</v>
      </c>
      <c r="AN754">
        <v>41.680892857142823</v>
      </c>
      <c r="AO754">
        <v>38.089678571428543</v>
      </c>
      <c r="AP754">
        <v>40.483821428571403</v>
      </c>
      <c r="AQ754">
        <v>42.877964285714206</v>
      </c>
      <c r="AR754">
        <v>45.272107142857109</v>
      </c>
      <c r="AS754" s="2">
        <v>0.7</v>
      </c>
      <c r="AT754" s="2">
        <v>4</v>
      </c>
      <c r="AU754" s="2">
        <v>1</v>
      </c>
      <c r="AV754" s="2">
        <v>6</v>
      </c>
      <c r="AW754" s="2">
        <v>0.7</v>
      </c>
      <c r="AX754" s="2">
        <v>4</v>
      </c>
      <c r="AY754" s="2">
        <v>0.7</v>
      </c>
      <c r="AZ754" s="2">
        <v>4</v>
      </c>
      <c r="BA754" s="2">
        <v>1</v>
      </c>
      <c r="BB754" s="2">
        <v>6</v>
      </c>
      <c r="BC754" s="2">
        <v>0.7</v>
      </c>
      <c r="BD754" s="2">
        <v>4</v>
      </c>
    </row>
    <row r="755" spans="1:56" x14ac:dyDescent="0.25">
      <c r="A755" s="1">
        <v>975</v>
      </c>
      <c r="B755" t="s">
        <v>1021</v>
      </c>
      <c r="C755" t="s">
        <v>1102</v>
      </c>
      <c r="D755">
        <v>3</v>
      </c>
      <c r="E755">
        <v>44.247941176470611</v>
      </c>
      <c r="F755">
        <v>18.84258693771627</v>
      </c>
      <c r="G755">
        <f>F755/E755</f>
        <v>0.42584098687366834</v>
      </c>
      <c r="H755">
        <v>54.881621621621598</v>
      </c>
      <c r="I755">
        <v>26.777694667640599</v>
      </c>
      <c r="J755">
        <v>44.363714285714302</v>
      </c>
      <c r="K755">
        <v>18.72061763265306</v>
      </c>
      <c r="L755">
        <v>44.227837837837853</v>
      </c>
      <c r="M755">
        <v>19.45607100073045</v>
      </c>
      <c r="N755">
        <v>54.764736842105251</v>
      </c>
      <c r="O755">
        <v>26.578514404432131</v>
      </c>
      <c r="P755">
        <v>44.107714285714302</v>
      </c>
      <c r="Q755">
        <v>19.08322334693878</v>
      </c>
      <c r="R755">
        <v>1.966666666666667</v>
      </c>
      <c r="S755">
        <v>5</v>
      </c>
      <c r="T755">
        <v>3.9666666666666668</v>
      </c>
      <c r="U755">
        <v>1.1333333333333331</v>
      </c>
      <c r="V755">
        <v>4.9666666666666668</v>
      </c>
      <c r="W755">
        <v>2.9666666666666668</v>
      </c>
      <c r="X755">
        <v>1</v>
      </c>
      <c r="Y755">
        <v>8.2930619169439487E-2</v>
      </c>
      <c r="Z755">
        <v>3.1791919628383352E-3</v>
      </c>
      <c r="AA755">
        <v>0.24426356047646691</v>
      </c>
      <c r="AB755">
        <v>5.8039733898185286E-3</v>
      </c>
      <c r="AC755">
        <v>2.7234136719356261E-3</v>
      </c>
      <c r="AD755">
        <v>0.24161357551557749</v>
      </c>
      <c r="AE755">
        <v>0</v>
      </c>
      <c r="AF755">
        <v>47.765594341577319</v>
      </c>
      <c r="AG755" t="s">
        <v>1097</v>
      </c>
      <c r="AH755" t="s">
        <v>1097</v>
      </c>
      <c r="AI755" t="s">
        <v>1098</v>
      </c>
      <c r="AJ755" t="s">
        <v>1097</v>
      </c>
      <c r="AK755">
        <v>3</v>
      </c>
      <c r="AL755">
        <v>38.611363636363627</v>
      </c>
      <c r="AM755">
        <v>42.619090909090922</v>
      </c>
      <c r="AN755">
        <v>29.943095238095221</v>
      </c>
      <c r="AO755">
        <v>39.351363636363587</v>
      </c>
      <c r="AP755">
        <v>40.091363636363653</v>
      </c>
      <c r="AQ755">
        <v>40.892909090909058</v>
      </c>
      <c r="AR755">
        <v>41.755999999999993</v>
      </c>
      <c r="AS755" s="2">
        <v>1</v>
      </c>
      <c r="AT755" s="2">
        <v>6</v>
      </c>
      <c r="AU755" s="2">
        <v>1</v>
      </c>
      <c r="AV755" s="2">
        <v>6</v>
      </c>
      <c r="AW755" s="2">
        <v>1</v>
      </c>
      <c r="AX755" s="2">
        <v>6</v>
      </c>
      <c r="AY755" s="2">
        <v>1</v>
      </c>
      <c r="AZ755" s="2">
        <v>6</v>
      </c>
      <c r="BA755" s="2">
        <v>1</v>
      </c>
      <c r="BB755" s="2">
        <v>6</v>
      </c>
      <c r="BC755" s="2">
        <v>1</v>
      </c>
      <c r="BD755" s="2">
        <v>6</v>
      </c>
    </row>
    <row r="756" spans="1:56" x14ac:dyDescent="0.25">
      <c r="A756" s="1">
        <v>709</v>
      </c>
      <c r="B756" t="s">
        <v>758</v>
      </c>
      <c r="C756" t="s">
        <v>1103</v>
      </c>
      <c r="D756">
        <v>2</v>
      </c>
      <c r="E756">
        <v>44.148541666666631</v>
      </c>
      <c r="F756">
        <v>1.2888624565972211</v>
      </c>
      <c r="G756">
        <f>F756/E756</f>
        <v>2.9193771933136079E-2</v>
      </c>
      <c r="H756">
        <v>51.87352941176465</v>
      </c>
      <c r="I756">
        <v>0.52346989619377204</v>
      </c>
      <c r="J756">
        <v>44.127291666666672</v>
      </c>
      <c r="K756">
        <v>1.082215581597221</v>
      </c>
      <c r="L756">
        <v>43.987037037037013</v>
      </c>
      <c r="M756">
        <v>1.042728257887517</v>
      </c>
      <c r="N756">
        <v>51.852765957446771</v>
      </c>
      <c r="O756">
        <v>0.54067958352195633</v>
      </c>
      <c r="P756">
        <v>44.11106382978722</v>
      </c>
      <c r="Q756">
        <v>1.11199674060661</v>
      </c>
      <c r="R756">
        <v>2</v>
      </c>
      <c r="S756">
        <v>5</v>
      </c>
      <c r="T756">
        <v>4</v>
      </c>
      <c r="U756">
        <v>1</v>
      </c>
      <c r="V756">
        <v>5</v>
      </c>
      <c r="W756">
        <v>3</v>
      </c>
      <c r="X756">
        <v>1</v>
      </c>
      <c r="Y756">
        <v>6.1298390150432369E-2</v>
      </c>
      <c r="Z756">
        <v>3.6716414768658279E-3</v>
      </c>
      <c r="AA756">
        <v>0.1792912845683883</v>
      </c>
      <c r="AB756">
        <v>3.1885446048927069E-3</v>
      </c>
      <c r="AC756">
        <v>0</v>
      </c>
      <c r="AD756">
        <v>0.1788192488115721</v>
      </c>
      <c r="AE756">
        <v>2.8196214408753311E-3</v>
      </c>
      <c r="AF756">
        <v>46.683371594894822</v>
      </c>
      <c r="AG756" t="s">
        <v>1097</v>
      </c>
      <c r="AH756" t="s">
        <v>1097</v>
      </c>
      <c r="AI756" t="s">
        <v>1098</v>
      </c>
      <c r="AJ756" t="s">
        <v>1097</v>
      </c>
      <c r="AK756">
        <v>7.4285714285714288</v>
      </c>
      <c r="AL756">
        <v>45.295714285714247</v>
      </c>
      <c r="AM756">
        <v>75.776428571428681</v>
      </c>
      <c r="AN756">
        <v>52.291441326530617</v>
      </c>
      <c r="AO756">
        <v>45.295714285714247</v>
      </c>
      <c r="AP756">
        <v>46.766428571428612</v>
      </c>
      <c r="AQ756">
        <v>50.42135714285714</v>
      </c>
      <c r="AR756">
        <v>54.743464285714303</v>
      </c>
      <c r="AS756" s="2">
        <v>0</v>
      </c>
      <c r="AT756" s="2">
        <v>0</v>
      </c>
      <c r="AU756" s="2">
        <v>0.7</v>
      </c>
      <c r="AV756" s="2">
        <v>4</v>
      </c>
      <c r="AW756" s="2">
        <v>0</v>
      </c>
      <c r="AX756" s="2">
        <v>0</v>
      </c>
      <c r="AY756" s="2">
        <v>0</v>
      </c>
      <c r="AZ756" s="2">
        <v>0</v>
      </c>
      <c r="BA756" s="2">
        <v>0.7</v>
      </c>
      <c r="BB756" s="2">
        <v>4</v>
      </c>
      <c r="BC756" s="2">
        <v>0</v>
      </c>
      <c r="BD756" s="2">
        <v>0</v>
      </c>
    </row>
    <row r="757" spans="1:56" x14ac:dyDescent="0.25">
      <c r="A757" s="1">
        <v>200</v>
      </c>
      <c r="B757" t="s">
        <v>252</v>
      </c>
      <c r="C757" t="s">
        <v>1104</v>
      </c>
      <c r="D757">
        <v>4</v>
      </c>
      <c r="E757">
        <v>44.098431372549008</v>
      </c>
      <c r="F757">
        <v>1.344013225682432</v>
      </c>
      <c r="G757">
        <f>F757/E757</f>
        <v>3.0477574459010615E-2</v>
      </c>
      <c r="H757">
        <v>51.954705882352933</v>
      </c>
      <c r="I757">
        <v>0.43141314878892739</v>
      </c>
      <c r="J757">
        <v>44.088367346938753</v>
      </c>
      <c r="K757">
        <v>1.375825905872551</v>
      </c>
      <c r="L757">
        <v>43.990185185185233</v>
      </c>
      <c r="M757">
        <v>1.2989832990397789</v>
      </c>
      <c r="N757">
        <v>51.954705882352933</v>
      </c>
      <c r="O757">
        <v>0.43141314878892739</v>
      </c>
      <c r="P757">
        <v>44.171599999999977</v>
      </c>
      <c r="Q757">
        <v>1.000229440000002</v>
      </c>
      <c r="R757">
        <v>2</v>
      </c>
      <c r="S757">
        <v>5</v>
      </c>
      <c r="T757">
        <v>3.9782608695652169</v>
      </c>
      <c r="U757">
        <v>1</v>
      </c>
      <c r="V757">
        <v>5</v>
      </c>
      <c r="W757">
        <v>3.0217391304347831</v>
      </c>
      <c r="X757">
        <v>1</v>
      </c>
      <c r="Y757">
        <v>6.1820170755432301E-2</v>
      </c>
      <c r="Z757">
        <v>2.4606895130832029E-3</v>
      </c>
      <c r="AA757">
        <v>0.18105222025412029</v>
      </c>
      <c r="AB757">
        <v>2.231910625977163E-3</v>
      </c>
      <c r="AC757">
        <v>0</v>
      </c>
      <c r="AD757">
        <v>0.18105222025412029</v>
      </c>
      <c r="AE757">
        <v>4.1239838852928923E-3</v>
      </c>
      <c r="AF757">
        <v>46.709665944896472</v>
      </c>
      <c r="AG757" t="s">
        <v>1097</v>
      </c>
      <c r="AH757" t="s">
        <v>1097</v>
      </c>
      <c r="AI757" t="s">
        <v>1098</v>
      </c>
      <c r="AJ757" t="s">
        <v>1097</v>
      </c>
      <c r="AK757">
        <v>10.142857142857141</v>
      </c>
      <c r="AL757">
        <v>40.801785714285707</v>
      </c>
      <c r="AM757">
        <v>52.422857142857147</v>
      </c>
      <c r="AN757">
        <v>18.744650072150051</v>
      </c>
      <c r="AO757">
        <v>43.4877857142857</v>
      </c>
      <c r="AP757">
        <v>45.537857142857149</v>
      </c>
      <c r="AQ757">
        <v>47.843214285714303</v>
      </c>
      <c r="AR757">
        <v>49.345000000000013</v>
      </c>
      <c r="AS757" s="2">
        <v>0.3</v>
      </c>
      <c r="AT757" s="2">
        <v>2</v>
      </c>
      <c r="AU757" s="2">
        <v>0.9</v>
      </c>
      <c r="AV757" s="2">
        <v>5</v>
      </c>
      <c r="AW757" s="2">
        <v>0.3</v>
      </c>
      <c r="AX757" s="2">
        <v>2</v>
      </c>
      <c r="AY757" s="2">
        <v>0.3</v>
      </c>
      <c r="AZ757" s="2">
        <v>2</v>
      </c>
      <c r="BA757" s="2">
        <v>0.9</v>
      </c>
      <c r="BB757" s="2">
        <v>5</v>
      </c>
      <c r="BC757" s="2">
        <v>0.3</v>
      </c>
      <c r="BD757" s="2">
        <v>2</v>
      </c>
    </row>
    <row r="758" spans="1:56" x14ac:dyDescent="0.25">
      <c r="A758" s="1">
        <v>661</v>
      </c>
      <c r="B758" t="s">
        <v>710</v>
      </c>
      <c r="C758" t="s">
        <v>1103</v>
      </c>
      <c r="D758">
        <v>2</v>
      </c>
      <c r="E758">
        <v>44.3628</v>
      </c>
      <c r="F758">
        <v>0.31462816000000138</v>
      </c>
      <c r="G758">
        <f>F758/E758</f>
        <v>7.0921619014129265E-3</v>
      </c>
      <c r="H758">
        <v>54.874000000000017</v>
      </c>
      <c r="I758">
        <v>0.48294399999999899</v>
      </c>
      <c r="J758">
        <v>44.338541666666657</v>
      </c>
      <c r="K758">
        <v>0.31867078993055697</v>
      </c>
      <c r="L758">
        <v>44.237454545454533</v>
      </c>
      <c r="M758">
        <v>0.31067715702479493</v>
      </c>
      <c r="N758">
        <v>54.86142857142859</v>
      </c>
      <c r="O758">
        <v>0.48489795918367262</v>
      </c>
      <c r="P758">
        <v>44.329565217391313</v>
      </c>
      <c r="Q758">
        <v>0.31862155009451543</v>
      </c>
      <c r="R758">
        <v>2</v>
      </c>
      <c r="S758">
        <v>5</v>
      </c>
      <c r="T758">
        <v>4</v>
      </c>
      <c r="U758">
        <v>1</v>
      </c>
      <c r="V758">
        <v>5</v>
      </c>
      <c r="W758">
        <v>3</v>
      </c>
      <c r="X758">
        <v>1</v>
      </c>
      <c r="Y758">
        <v>8.1300122072052505E-2</v>
      </c>
      <c r="Z758">
        <v>2.8334689650075791E-3</v>
      </c>
      <c r="AA758">
        <v>0.24044207705523199</v>
      </c>
      <c r="AB758">
        <v>2.285102573166053E-3</v>
      </c>
      <c r="AC758">
        <v>0</v>
      </c>
      <c r="AD758">
        <v>0.24015789640558549</v>
      </c>
      <c r="AE758">
        <v>2.0821874333238899E-3</v>
      </c>
      <c r="AF758">
        <v>47.833965000156837</v>
      </c>
      <c r="AG758" t="s">
        <v>1097</v>
      </c>
      <c r="AH758" t="s">
        <v>1097</v>
      </c>
      <c r="AI758" t="s">
        <v>1098</v>
      </c>
      <c r="AJ758" t="s">
        <v>1097</v>
      </c>
      <c r="AK758">
        <v>2</v>
      </c>
      <c r="AL758">
        <v>53.165535714285717</v>
      </c>
      <c r="AM758">
        <v>53.165535714285717</v>
      </c>
      <c r="AN758">
        <v>53.165535714285717</v>
      </c>
      <c r="AO758">
        <v>53.165535714285717</v>
      </c>
      <c r="AP758">
        <v>53.165535714285717</v>
      </c>
      <c r="AQ758">
        <v>53.165535714285717</v>
      </c>
      <c r="AR758">
        <v>53.165535714285717</v>
      </c>
      <c r="AS758" s="2">
        <v>0</v>
      </c>
      <c r="AT758" s="2">
        <v>0</v>
      </c>
      <c r="AU758" s="2">
        <v>1</v>
      </c>
      <c r="AV758" s="2">
        <v>6</v>
      </c>
      <c r="AW758" s="2">
        <v>0</v>
      </c>
      <c r="AX758" s="2">
        <v>0</v>
      </c>
      <c r="AY758" s="2">
        <v>0</v>
      </c>
      <c r="AZ758" s="2">
        <v>0</v>
      </c>
      <c r="BA758" s="2">
        <v>1</v>
      </c>
      <c r="BB758" s="2">
        <v>6</v>
      </c>
      <c r="BC758" s="2">
        <v>0</v>
      </c>
      <c r="BD758" s="2">
        <v>0</v>
      </c>
    </row>
    <row r="759" spans="1:56" x14ac:dyDescent="0.25">
      <c r="A759" s="1">
        <v>789</v>
      </c>
      <c r="B759" t="s">
        <v>838</v>
      </c>
      <c r="C759" t="s">
        <v>1107</v>
      </c>
      <c r="D759">
        <v>5</v>
      </c>
      <c r="E759">
        <v>45.555624999999978</v>
      </c>
      <c r="F759">
        <v>1.503532942708331</v>
      </c>
      <c r="G759">
        <f>F759/E759</f>
        <v>3.3004331357726555E-2</v>
      </c>
      <c r="H759">
        <v>54.21877551020409</v>
      </c>
      <c r="I759">
        <v>0.51949645980841319</v>
      </c>
      <c r="J759">
        <v>45.460625000000007</v>
      </c>
      <c r="K759">
        <v>1.1125225260416669</v>
      </c>
      <c r="L759">
        <v>45.390370370370377</v>
      </c>
      <c r="M759">
        <v>1.369507270233195</v>
      </c>
      <c r="N759">
        <v>54.247142857142862</v>
      </c>
      <c r="O759">
        <v>0.51507346938775511</v>
      </c>
      <c r="P759">
        <v>45.410612244897941</v>
      </c>
      <c r="Q759">
        <v>1.1346057476051661</v>
      </c>
      <c r="R759">
        <v>2</v>
      </c>
      <c r="S759">
        <v>5</v>
      </c>
      <c r="T759">
        <v>4</v>
      </c>
      <c r="U759">
        <v>1</v>
      </c>
      <c r="V759">
        <v>5</v>
      </c>
      <c r="W759">
        <v>3</v>
      </c>
      <c r="X759">
        <v>1</v>
      </c>
      <c r="Y759">
        <v>6.5876413190730898E-2</v>
      </c>
      <c r="Z759">
        <v>3.6407420402428952E-3</v>
      </c>
      <c r="AA759">
        <v>0.19449951758042161</v>
      </c>
      <c r="AB759">
        <v>1.547787097932352E-3</v>
      </c>
      <c r="AC759">
        <v>0</v>
      </c>
      <c r="AD759">
        <v>0.19512448156964021</v>
      </c>
      <c r="AE759">
        <v>4.4595085614829172E-4</v>
      </c>
      <c r="AF759">
        <v>48.380525163769207</v>
      </c>
      <c r="AG759" t="s">
        <v>1097</v>
      </c>
      <c r="AH759" t="s">
        <v>1097</v>
      </c>
      <c r="AI759" t="s">
        <v>1098</v>
      </c>
      <c r="AJ759" t="s">
        <v>1097</v>
      </c>
      <c r="AK759">
        <v>2.1785714285714279</v>
      </c>
      <c r="AL759">
        <v>46.060892857142854</v>
      </c>
      <c r="AM759">
        <v>51.047857142857183</v>
      </c>
      <c r="AN759">
        <v>48.022023809523773</v>
      </c>
      <c r="AO759">
        <v>46.419464285714248</v>
      </c>
      <c r="AP759">
        <v>46.778035714285679</v>
      </c>
      <c r="AQ759">
        <v>47.775428571428563</v>
      </c>
      <c r="AR759">
        <v>49.411642857142887</v>
      </c>
      <c r="AS759" s="2">
        <v>0</v>
      </c>
      <c r="AT759" s="2">
        <v>0</v>
      </c>
      <c r="AU759" s="2">
        <v>1</v>
      </c>
      <c r="AV759" s="2">
        <v>6</v>
      </c>
      <c r="AW759" s="2">
        <v>0</v>
      </c>
      <c r="AX759" s="2">
        <v>0</v>
      </c>
      <c r="AY759" s="2">
        <v>0</v>
      </c>
      <c r="AZ759" s="2">
        <v>0</v>
      </c>
      <c r="BA759" s="2">
        <v>1</v>
      </c>
      <c r="BB759" s="2">
        <v>6</v>
      </c>
      <c r="BC759" s="2">
        <v>0</v>
      </c>
      <c r="BD759" s="2">
        <v>0</v>
      </c>
    </row>
    <row r="760" spans="1:56" x14ac:dyDescent="0.25">
      <c r="A760" s="1">
        <v>599</v>
      </c>
      <c r="B760" t="s">
        <v>649</v>
      </c>
      <c r="C760" t="s">
        <v>1144</v>
      </c>
      <c r="D760">
        <v>1</v>
      </c>
      <c r="E760">
        <v>45.536129032258039</v>
      </c>
      <c r="F760">
        <v>2.9183979188345459</v>
      </c>
      <c r="G760">
        <f>F760/E760</f>
        <v>6.4089723497733786E-2</v>
      </c>
      <c r="H760">
        <v>50.827187500000022</v>
      </c>
      <c r="I760">
        <v>0.34456396484375013</v>
      </c>
      <c r="J760">
        <v>45.560000000000031</v>
      </c>
      <c r="K760">
        <v>2.8918499999999989</v>
      </c>
      <c r="L760">
        <v>45.426969696969707</v>
      </c>
      <c r="M760">
        <v>2.8086877869605118</v>
      </c>
      <c r="N760">
        <v>50.86812500000002</v>
      </c>
      <c r="O760">
        <v>0.36645273437500009</v>
      </c>
      <c r="P760">
        <v>45.547575757575729</v>
      </c>
      <c r="Q760">
        <v>2.7895638200183699</v>
      </c>
      <c r="R760">
        <v>2</v>
      </c>
      <c r="S760">
        <v>5</v>
      </c>
      <c r="T760">
        <v>4</v>
      </c>
      <c r="U760">
        <v>1</v>
      </c>
      <c r="V760">
        <v>5</v>
      </c>
      <c r="W760">
        <v>3</v>
      </c>
      <c r="X760">
        <v>1</v>
      </c>
      <c r="Y760">
        <v>4.1106890465161659E-2</v>
      </c>
      <c r="Z760">
        <v>2.4029631740021258E-3</v>
      </c>
      <c r="AA760">
        <v>0.1188769103255978</v>
      </c>
      <c r="AB760">
        <v>2.928443255575619E-3</v>
      </c>
      <c r="AC760">
        <v>0</v>
      </c>
      <c r="AD760">
        <v>0.1197780820364356</v>
      </c>
      <c r="AE760">
        <v>2.6549439993588391E-3</v>
      </c>
      <c r="AF760">
        <v>47.294331164467259</v>
      </c>
      <c r="AG760" t="s">
        <v>1097</v>
      </c>
      <c r="AH760" t="s">
        <v>1097</v>
      </c>
      <c r="AI760" t="s">
        <v>1098</v>
      </c>
      <c r="AJ760" t="s">
        <v>1097</v>
      </c>
      <c r="AK760">
        <v>2.410714285714286</v>
      </c>
      <c r="AL760">
        <v>48.901607142857138</v>
      </c>
      <c r="AM760">
        <v>53.425714285714207</v>
      </c>
      <c r="AN760">
        <v>51.412202380952372</v>
      </c>
      <c r="AO760">
        <v>50.097999999999999</v>
      </c>
      <c r="AP760">
        <v>51.244857142857143</v>
      </c>
      <c r="AQ760">
        <v>52.163035714285712</v>
      </c>
      <c r="AR760">
        <v>52.825821428571388</v>
      </c>
      <c r="AS760" s="2">
        <v>0</v>
      </c>
      <c r="AT760" s="2">
        <v>0</v>
      </c>
      <c r="AU760" s="2">
        <v>0.3</v>
      </c>
      <c r="AV760" s="2">
        <v>2</v>
      </c>
      <c r="AW760" s="2">
        <v>0</v>
      </c>
      <c r="AX760" s="2">
        <v>0</v>
      </c>
      <c r="AY760" s="2">
        <v>0</v>
      </c>
      <c r="AZ760" s="2">
        <v>0</v>
      </c>
      <c r="BA760" s="2">
        <v>0.3</v>
      </c>
      <c r="BB760" s="2">
        <v>2</v>
      </c>
      <c r="BC760" s="2">
        <v>0</v>
      </c>
      <c r="BD760" s="2">
        <v>0</v>
      </c>
    </row>
    <row r="761" spans="1:56" x14ac:dyDescent="0.25">
      <c r="A761" s="1">
        <v>355</v>
      </c>
      <c r="B761" t="s">
        <v>407</v>
      </c>
      <c r="C761" t="s">
        <v>1104</v>
      </c>
      <c r="D761">
        <v>4</v>
      </c>
      <c r="E761">
        <v>46.156410256410247</v>
      </c>
      <c r="F761">
        <v>3.6246742932281402</v>
      </c>
      <c r="G761">
        <f>F761/E761</f>
        <v>7.8530246895115549E-2</v>
      </c>
      <c r="H761">
        <v>54.30942857142859</v>
      </c>
      <c r="I761">
        <v>0.1041996734693874</v>
      </c>
      <c r="J761">
        <v>46.284444444444418</v>
      </c>
      <c r="K761">
        <v>3.7750024691357971</v>
      </c>
      <c r="L761">
        <v>46.006410256410277</v>
      </c>
      <c r="M761">
        <v>3.6246742932281379</v>
      </c>
      <c r="N761">
        <v>54.306944444444461</v>
      </c>
      <c r="O761">
        <v>0.1015212191358021</v>
      </c>
      <c r="P761">
        <v>46.274444444444427</v>
      </c>
      <c r="Q761">
        <v>3.7750024691358059</v>
      </c>
      <c r="R761">
        <v>2</v>
      </c>
      <c r="S761">
        <v>5</v>
      </c>
      <c r="T761">
        <v>4</v>
      </c>
      <c r="U761">
        <v>1</v>
      </c>
      <c r="V761">
        <v>5</v>
      </c>
      <c r="W761">
        <v>3</v>
      </c>
      <c r="X761">
        <v>1</v>
      </c>
      <c r="Y761">
        <v>6.267105236967252E-2</v>
      </c>
      <c r="Z761">
        <v>3.2604152152704291E-3</v>
      </c>
      <c r="AA761">
        <v>0.18047524831306341</v>
      </c>
      <c r="AB761">
        <v>6.0433793135470371E-3</v>
      </c>
      <c r="AC761">
        <v>0</v>
      </c>
      <c r="AD761">
        <v>0.18042125307695869</v>
      </c>
      <c r="AE761">
        <v>5.8260182991956011E-3</v>
      </c>
      <c r="AF761">
        <v>48.889680402930402</v>
      </c>
      <c r="AG761" t="s">
        <v>1097</v>
      </c>
      <c r="AH761" t="s">
        <v>1097</v>
      </c>
      <c r="AI761" t="s">
        <v>1098</v>
      </c>
      <c r="AJ761" t="s">
        <v>1097</v>
      </c>
      <c r="AK761">
        <v>3.0731707317073171</v>
      </c>
      <c r="AL761">
        <v>51.53487804878047</v>
      </c>
      <c r="AM761">
        <v>56.040243902439023</v>
      </c>
      <c r="AN761">
        <v>36.62977678571427</v>
      </c>
      <c r="AO761">
        <v>51.823902439024423</v>
      </c>
      <c r="AP761">
        <v>52.253658536585377</v>
      </c>
      <c r="AQ761">
        <v>53.265317073170728</v>
      </c>
      <c r="AR761">
        <v>54.637707317073193</v>
      </c>
      <c r="AS761" s="2">
        <v>0</v>
      </c>
      <c r="AT761" s="2">
        <v>0</v>
      </c>
      <c r="AU761" s="2">
        <v>0.7</v>
      </c>
      <c r="AV761" s="2">
        <v>4</v>
      </c>
      <c r="AW761" s="2">
        <v>0</v>
      </c>
      <c r="AX761" s="2">
        <v>0</v>
      </c>
      <c r="AY761" s="2">
        <v>0</v>
      </c>
      <c r="AZ761" s="2">
        <v>0</v>
      </c>
      <c r="BA761" s="2">
        <v>0.7</v>
      </c>
      <c r="BB761" s="2">
        <v>4</v>
      </c>
      <c r="BC761" s="2">
        <v>0</v>
      </c>
      <c r="BD761" s="2">
        <v>0</v>
      </c>
    </row>
    <row r="762" spans="1:56" x14ac:dyDescent="0.25">
      <c r="A762" s="1">
        <v>291</v>
      </c>
      <c r="B762" t="s">
        <v>343</v>
      </c>
      <c r="C762" t="s">
        <v>1103</v>
      </c>
      <c r="D762">
        <v>2</v>
      </c>
      <c r="E762">
        <v>46.312399999999997</v>
      </c>
      <c r="F762">
        <v>0.34687823999999978</v>
      </c>
      <c r="G762">
        <f>F762/E762</f>
        <v>7.4899646746875524E-3</v>
      </c>
      <c r="H762">
        <v>54.689166666666672</v>
      </c>
      <c r="I762">
        <v>0.48914930555555453</v>
      </c>
      <c r="J762">
        <v>46.333200000000012</v>
      </c>
      <c r="K762">
        <v>0.34587376000000009</v>
      </c>
      <c r="L762">
        <v>46.202962962962999</v>
      </c>
      <c r="M762">
        <v>0.3417504801097393</v>
      </c>
      <c r="N762">
        <v>54.689166666666672</v>
      </c>
      <c r="O762">
        <v>0.48914930555555453</v>
      </c>
      <c r="P762">
        <v>46.276382978723412</v>
      </c>
      <c r="Q762">
        <v>0.36319330013580731</v>
      </c>
      <c r="R762">
        <v>2.0909090909090908</v>
      </c>
      <c r="S762">
        <v>5</v>
      </c>
      <c r="T762">
        <v>4</v>
      </c>
      <c r="U762">
        <v>1</v>
      </c>
      <c r="V762">
        <v>5</v>
      </c>
      <c r="W762">
        <v>2.9090909090909092</v>
      </c>
      <c r="X762">
        <v>1</v>
      </c>
      <c r="Y762">
        <v>6.2353510066364103E-2</v>
      </c>
      <c r="Z762">
        <v>2.3686151280972729E-3</v>
      </c>
      <c r="AA762">
        <v>0.18367228332317881</v>
      </c>
      <c r="AB762">
        <v>2.8188027062552301E-3</v>
      </c>
      <c r="AC762">
        <v>0</v>
      </c>
      <c r="AD762">
        <v>0.18367228332317881</v>
      </c>
      <c r="AE762">
        <v>1.5890759174745921E-3</v>
      </c>
      <c r="AF762">
        <v>49.083879879169963</v>
      </c>
      <c r="AG762" t="s">
        <v>1097</v>
      </c>
      <c r="AH762" t="s">
        <v>1097</v>
      </c>
      <c r="AI762" t="s">
        <v>1098</v>
      </c>
      <c r="AJ762" t="s">
        <v>1097</v>
      </c>
      <c r="AK762">
        <v>2</v>
      </c>
      <c r="AL762">
        <v>50.447142857142858</v>
      </c>
      <c r="AM762">
        <v>50.447142857142858</v>
      </c>
      <c r="AN762">
        <v>50.447142857142858</v>
      </c>
      <c r="AO762">
        <v>50.447142857142858</v>
      </c>
      <c r="AP762">
        <v>50.447142857142858</v>
      </c>
      <c r="AQ762">
        <v>50.447142857142858</v>
      </c>
      <c r="AR762">
        <v>50.447142857142858</v>
      </c>
      <c r="AS762" s="2">
        <v>0</v>
      </c>
      <c r="AT762" s="2">
        <v>0</v>
      </c>
      <c r="AU762" s="2">
        <v>1</v>
      </c>
      <c r="AV762" s="2">
        <v>6</v>
      </c>
      <c r="AW762" s="2">
        <v>0</v>
      </c>
      <c r="AX762" s="2">
        <v>0</v>
      </c>
      <c r="AY762" s="2">
        <v>0</v>
      </c>
      <c r="AZ762" s="2">
        <v>0</v>
      </c>
      <c r="BA762" s="2">
        <v>1</v>
      </c>
      <c r="BB762" s="2">
        <v>6</v>
      </c>
      <c r="BC762" s="2">
        <v>0</v>
      </c>
      <c r="BD762" s="2">
        <v>0</v>
      </c>
    </row>
    <row r="763" spans="1:56" x14ac:dyDescent="0.25">
      <c r="A763" s="1">
        <v>207</v>
      </c>
      <c r="B763" t="s">
        <v>259</v>
      </c>
      <c r="C763" t="s">
        <v>1103</v>
      </c>
      <c r="D763">
        <v>2</v>
      </c>
      <c r="E763">
        <v>46.603333333333339</v>
      </c>
      <c r="F763">
        <v>0.3532222222222251</v>
      </c>
      <c r="G763">
        <f>F763/E763</f>
        <v>7.5793338578547687E-3</v>
      </c>
      <c r="H763">
        <v>50.435714285714283</v>
      </c>
      <c r="I763">
        <v>0.41508163265306047</v>
      </c>
      <c r="J763">
        <v>47.137272727272737</v>
      </c>
      <c r="K763">
        <v>6.051983471074384E-2</v>
      </c>
      <c r="L763">
        <v>46.469767441860427</v>
      </c>
      <c r="M763">
        <v>0.34860227149811002</v>
      </c>
      <c r="N763">
        <v>50.435714285714283</v>
      </c>
      <c r="O763">
        <v>0.41508163265306047</v>
      </c>
      <c r="P763">
        <v>46.596923076923069</v>
      </c>
      <c r="Q763">
        <v>0.3503495069033517</v>
      </c>
      <c r="R763" t="s">
        <v>1096</v>
      </c>
      <c r="S763" t="s">
        <v>1096</v>
      </c>
      <c r="T763" t="s">
        <v>1096</v>
      </c>
      <c r="U763" t="s">
        <v>1096</v>
      </c>
      <c r="V763" t="s">
        <v>1096</v>
      </c>
      <c r="W763" t="s">
        <v>1096</v>
      </c>
      <c r="X763" t="s">
        <v>1096</v>
      </c>
      <c r="Y763">
        <v>3.1777364752042701E-2</v>
      </c>
      <c r="Z763">
        <v>2.8742534948129621E-3</v>
      </c>
      <c r="AA763">
        <v>8.5344667343467018E-2</v>
      </c>
      <c r="AB763">
        <v>1.436429149871365E-2</v>
      </c>
      <c r="AC763">
        <v>0</v>
      </c>
      <c r="AD763">
        <v>8.5344667343467018E-2</v>
      </c>
      <c r="AE763">
        <v>2.736308831795542E-3</v>
      </c>
      <c r="AF763">
        <v>47.946454191803021</v>
      </c>
      <c r="AG763" t="s">
        <v>1097</v>
      </c>
      <c r="AH763" t="s">
        <v>1097</v>
      </c>
      <c r="AI763" t="s">
        <v>1098</v>
      </c>
      <c r="AJ763" t="s">
        <v>1097</v>
      </c>
      <c r="AK763">
        <v>2</v>
      </c>
      <c r="AL763">
        <v>44.107678571428607</v>
      </c>
      <c r="AM763">
        <v>54.166249999999991</v>
      </c>
      <c r="AN763">
        <v>49.136964285714271</v>
      </c>
      <c r="AO763">
        <v>46.11939285714282</v>
      </c>
      <c r="AP763">
        <v>48.13110714285714</v>
      </c>
      <c r="AQ763">
        <v>50.142821428571438</v>
      </c>
      <c r="AR763">
        <v>52.154535714285608</v>
      </c>
      <c r="AS763" s="2">
        <v>0.3</v>
      </c>
      <c r="AT763" s="2">
        <v>2</v>
      </c>
      <c r="AU763" s="2">
        <v>0.7</v>
      </c>
      <c r="AV763" s="2">
        <v>4</v>
      </c>
      <c r="AW763" s="2">
        <v>0.3</v>
      </c>
      <c r="AX763" s="2">
        <v>2</v>
      </c>
      <c r="AY763" s="2">
        <v>0.3</v>
      </c>
      <c r="AZ763" s="2">
        <v>2</v>
      </c>
      <c r="BA763" s="2">
        <v>0.7</v>
      </c>
      <c r="BB763" s="2">
        <v>4</v>
      </c>
      <c r="BC763" s="2">
        <v>0.3</v>
      </c>
      <c r="BD763" s="2">
        <v>2</v>
      </c>
    </row>
    <row r="764" spans="1:56" x14ac:dyDescent="0.25">
      <c r="A764" s="1">
        <v>558</v>
      </c>
      <c r="B764" t="s">
        <v>609</v>
      </c>
      <c r="C764" t="s">
        <v>1102</v>
      </c>
      <c r="D764">
        <v>3</v>
      </c>
      <c r="E764">
        <v>46.84632653061221</v>
      </c>
      <c r="F764">
        <v>0.1726477301124518</v>
      </c>
      <c r="G764">
        <f>F764/E764</f>
        <v>3.685405941053529E-3</v>
      </c>
      <c r="H764">
        <v>57.625625000000007</v>
      </c>
      <c r="I764">
        <v>0.53928710937499913</v>
      </c>
      <c r="J764">
        <v>46.88653061224484</v>
      </c>
      <c r="K764">
        <v>0.17938592253227881</v>
      </c>
      <c r="L764">
        <v>46.733518518518537</v>
      </c>
      <c r="M764">
        <v>0.22222650891632251</v>
      </c>
      <c r="N764">
        <v>57.656250000000007</v>
      </c>
      <c r="O764">
        <v>0.53647343749999921</v>
      </c>
      <c r="P764">
        <v>46.897826086956478</v>
      </c>
      <c r="Q764">
        <v>0.17598657844990581</v>
      </c>
      <c r="R764">
        <v>2</v>
      </c>
      <c r="S764">
        <v>5</v>
      </c>
      <c r="T764">
        <v>4</v>
      </c>
      <c r="U764">
        <v>1</v>
      </c>
      <c r="V764">
        <v>5</v>
      </c>
      <c r="W764">
        <v>3</v>
      </c>
      <c r="X764">
        <v>1</v>
      </c>
      <c r="Y764">
        <v>7.933265866555754E-2</v>
      </c>
      <c r="Z764">
        <v>2.4138565994977772E-3</v>
      </c>
      <c r="AA764">
        <v>0.233068402011404</v>
      </c>
      <c r="AB764">
        <v>3.274140244023505E-3</v>
      </c>
      <c r="AC764">
        <v>0</v>
      </c>
      <c r="AD764">
        <v>0.2337237132520473</v>
      </c>
      <c r="AE764">
        <v>3.515839886372607E-3</v>
      </c>
      <c r="AF764">
        <v>50.44101279138868</v>
      </c>
      <c r="AG764" t="s">
        <v>1097</v>
      </c>
      <c r="AH764" t="s">
        <v>1097</v>
      </c>
      <c r="AI764" t="s">
        <v>1098</v>
      </c>
      <c r="AJ764" t="s">
        <v>1097</v>
      </c>
      <c r="AK764">
        <v>4.1428571428571432</v>
      </c>
      <c r="AL764">
        <v>0.46785714285714292</v>
      </c>
      <c r="AM764">
        <v>45.713214285714272</v>
      </c>
      <c r="AN764">
        <v>17.385086309523761</v>
      </c>
      <c r="AO764">
        <v>2.9510357142857089</v>
      </c>
      <c r="AP764">
        <v>6.5338214285714136</v>
      </c>
      <c r="AQ764">
        <v>15.976142857142809</v>
      </c>
      <c r="AR764">
        <v>31.212928571428591</v>
      </c>
      <c r="AS764" s="2">
        <v>1</v>
      </c>
      <c r="AT764" s="2">
        <v>6</v>
      </c>
      <c r="AU764" s="2">
        <v>1</v>
      </c>
      <c r="AV764" s="2">
        <v>6</v>
      </c>
      <c r="AW764" s="2">
        <v>1</v>
      </c>
      <c r="AX764" s="2">
        <v>6</v>
      </c>
      <c r="AY764" s="2">
        <v>1</v>
      </c>
      <c r="AZ764" s="2">
        <v>6</v>
      </c>
      <c r="BA764" s="2">
        <v>1</v>
      </c>
      <c r="BB764" s="2">
        <v>6</v>
      </c>
      <c r="BC764" s="2">
        <v>1</v>
      </c>
      <c r="BD764" s="2">
        <v>6</v>
      </c>
    </row>
    <row r="765" spans="1:56" x14ac:dyDescent="0.25">
      <c r="A765" s="1">
        <v>693</v>
      </c>
      <c r="B765" t="s">
        <v>742</v>
      </c>
      <c r="C765" t="s">
        <v>1102</v>
      </c>
      <c r="D765">
        <v>3</v>
      </c>
      <c r="E765">
        <v>47.152666666666647</v>
      </c>
      <c r="F765">
        <v>3.0052862222222241</v>
      </c>
      <c r="G765">
        <f>F765/E765</f>
        <v>6.3735233543996642E-2</v>
      </c>
      <c r="H765">
        <v>54.418666666666667</v>
      </c>
      <c r="I765">
        <v>0.44765155555555269</v>
      </c>
      <c r="J765">
        <v>47.222222222222207</v>
      </c>
      <c r="K765">
        <v>4.0871061728395084</v>
      </c>
      <c r="L765">
        <v>47.092040816326517</v>
      </c>
      <c r="M765">
        <v>2.833546855476885</v>
      </c>
      <c r="N765">
        <v>54.438181818181818</v>
      </c>
      <c r="O765">
        <v>0.44068760330578233</v>
      </c>
      <c r="P765">
        <v>47.019767441860459</v>
      </c>
      <c r="Q765">
        <v>2.8068162249864739</v>
      </c>
      <c r="R765">
        <v>2</v>
      </c>
      <c r="S765">
        <v>5</v>
      </c>
      <c r="T765">
        <v>4</v>
      </c>
      <c r="U765">
        <v>1</v>
      </c>
      <c r="V765">
        <v>5</v>
      </c>
      <c r="W765">
        <v>3</v>
      </c>
      <c r="X765">
        <v>1</v>
      </c>
      <c r="Y765">
        <v>5.3966454993590693E-2</v>
      </c>
      <c r="Z765">
        <v>2.8264543198883718E-3</v>
      </c>
      <c r="AA765">
        <v>0.15735720585932039</v>
      </c>
      <c r="AB765">
        <v>4.3057375945572129E-3</v>
      </c>
      <c r="AC765">
        <v>1.5370848985041259E-3</v>
      </c>
      <c r="AD765">
        <v>0.157772247289274</v>
      </c>
      <c r="AE765">
        <v>0</v>
      </c>
      <c r="AF765">
        <v>49.557257605320721</v>
      </c>
      <c r="AG765" t="s">
        <v>1097</v>
      </c>
      <c r="AH765" t="s">
        <v>1097</v>
      </c>
      <c r="AI765" t="s">
        <v>1098</v>
      </c>
      <c r="AJ765" t="s">
        <v>1097</v>
      </c>
      <c r="AK765">
        <v>2</v>
      </c>
      <c r="AL765">
        <v>40.721964285714243</v>
      </c>
      <c r="AM765">
        <v>49.439642857142893</v>
      </c>
      <c r="AN765">
        <v>45.08080357142854</v>
      </c>
      <c r="AO765">
        <v>42.46550000000002</v>
      </c>
      <c r="AP765">
        <v>44.209035714285733</v>
      </c>
      <c r="AQ765">
        <v>45.952571428571403</v>
      </c>
      <c r="AR765">
        <v>47.696107142857208</v>
      </c>
      <c r="AS765" s="2">
        <v>0.7</v>
      </c>
      <c r="AT765" s="2">
        <v>4</v>
      </c>
      <c r="AU765" s="2">
        <v>1</v>
      </c>
      <c r="AV765" s="2">
        <v>6</v>
      </c>
      <c r="AW765" s="2">
        <v>0.7</v>
      </c>
      <c r="AX765" s="2">
        <v>4</v>
      </c>
      <c r="AY765" s="2">
        <v>0.7</v>
      </c>
      <c r="AZ765" s="2">
        <v>4</v>
      </c>
      <c r="BA765" s="2">
        <v>1</v>
      </c>
      <c r="BB765" s="2">
        <v>6</v>
      </c>
      <c r="BC765" s="2">
        <v>0.7</v>
      </c>
      <c r="BD765" s="2">
        <v>4</v>
      </c>
    </row>
    <row r="766" spans="1:56" x14ac:dyDescent="0.25">
      <c r="A766" s="1">
        <v>293</v>
      </c>
      <c r="B766" t="s">
        <v>345</v>
      </c>
      <c r="C766" t="s">
        <v>1102</v>
      </c>
      <c r="D766">
        <v>3</v>
      </c>
      <c r="E766">
        <v>47.127560975609711</v>
      </c>
      <c r="F766">
        <v>0.32010624628197282</v>
      </c>
      <c r="G766">
        <f>F766/E766</f>
        <v>6.7923363665613815E-3</v>
      </c>
      <c r="H766">
        <v>53.573999999999998</v>
      </c>
      <c r="I766">
        <v>0.42078399999999971</v>
      </c>
      <c r="J766">
        <v>47.155749999999969</v>
      </c>
      <c r="K766">
        <v>0.33185443750000038</v>
      </c>
      <c r="L766">
        <v>47.003720930232568</v>
      </c>
      <c r="M766">
        <v>0.31149778258517891</v>
      </c>
      <c r="N766">
        <v>53.585609756097547</v>
      </c>
      <c r="O766">
        <v>0.41591243307554993</v>
      </c>
      <c r="P766">
        <v>47.068749999999952</v>
      </c>
      <c r="Q766">
        <v>0.27137093750000052</v>
      </c>
      <c r="R766">
        <v>2.5</v>
      </c>
      <c r="S766">
        <v>4.9722222222222223</v>
      </c>
      <c r="T766">
        <v>3.9722222222222219</v>
      </c>
      <c r="U766">
        <v>1</v>
      </c>
      <c r="V766">
        <v>4.9722222222222223</v>
      </c>
      <c r="W766">
        <v>2.4722222222222219</v>
      </c>
      <c r="X766">
        <v>1</v>
      </c>
      <c r="Y766">
        <v>4.7843964312853912E-2</v>
      </c>
      <c r="Z766">
        <v>2.6346859977524062E-3</v>
      </c>
      <c r="AA766">
        <v>0.1397821053256543</v>
      </c>
      <c r="AB766">
        <v>3.2344049951504861E-3</v>
      </c>
      <c r="AC766">
        <v>0</v>
      </c>
      <c r="AD766">
        <v>0.14002910185843501</v>
      </c>
      <c r="AE766">
        <v>1.3834877001313031E-3</v>
      </c>
      <c r="AF766">
        <v>49.252565276989962</v>
      </c>
      <c r="AG766" t="s">
        <v>1097</v>
      </c>
      <c r="AH766" t="s">
        <v>1097</v>
      </c>
      <c r="AI766" t="s">
        <v>1098</v>
      </c>
      <c r="AJ766" t="s">
        <v>1097</v>
      </c>
      <c r="AK766">
        <v>4.5</v>
      </c>
      <c r="AL766">
        <v>47.097142857142842</v>
      </c>
      <c r="AM766">
        <v>50.771428571428551</v>
      </c>
      <c r="AN766">
        <v>48.45927678571428</v>
      </c>
      <c r="AO766">
        <v>47.097142857142842</v>
      </c>
      <c r="AP766">
        <v>47.097142857142842</v>
      </c>
      <c r="AQ766">
        <v>48.338857142857087</v>
      </c>
      <c r="AR766">
        <v>50.34110714285714</v>
      </c>
      <c r="AS766" s="2">
        <v>0.5</v>
      </c>
      <c r="AT766" s="2">
        <v>3</v>
      </c>
      <c r="AU766" s="2">
        <v>1</v>
      </c>
      <c r="AV766" s="2">
        <v>6</v>
      </c>
      <c r="AW766" s="2">
        <v>0.5</v>
      </c>
      <c r="AX766" s="2">
        <v>3</v>
      </c>
      <c r="AY766" s="2">
        <v>0</v>
      </c>
      <c r="AZ766" s="2">
        <v>0</v>
      </c>
      <c r="BA766" s="2">
        <v>1</v>
      </c>
      <c r="BB766" s="2">
        <v>6</v>
      </c>
      <c r="BC766" s="2">
        <v>0</v>
      </c>
      <c r="BD766" s="2">
        <v>0</v>
      </c>
    </row>
    <row r="767" spans="1:56" x14ac:dyDescent="0.25">
      <c r="A767" s="1">
        <v>871</v>
      </c>
      <c r="B767" t="s">
        <v>919</v>
      </c>
      <c r="C767" t="s">
        <v>1102</v>
      </c>
      <c r="D767">
        <v>3</v>
      </c>
      <c r="E767">
        <v>47.253999999999976</v>
      </c>
      <c r="F767">
        <v>2.015636000000002</v>
      </c>
      <c r="G767">
        <f>F767/E767</f>
        <v>4.2655351927879184E-2</v>
      </c>
      <c r="H767">
        <v>55.393877551020381</v>
      </c>
      <c r="I767">
        <v>7.3641543523531787</v>
      </c>
      <c r="J767">
        <v>47.268541666666643</v>
      </c>
      <c r="K767">
        <v>2.0999999565972232</v>
      </c>
      <c r="L767">
        <v>47.259056603773601</v>
      </c>
      <c r="M767">
        <v>1.9108349590601601</v>
      </c>
      <c r="N767">
        <v>55.393877551020381</v>
      </c>
      <c r="O767">
        <v>7.3641543523531787</v>
      </c>
      <c r="P767">
        <v>47.272040816326538</v>
      </c>
      <c r="Q767">
        <v>2.150787671803418</v>
      </c>
      <c r="R767">
        <v>2</v>
      </c>
      <c r="S767">
        <v>5</v>
      </c>
      <c r="T767">
        <v>4</v>
      </c>
      <c r="U767">
        <v>1</v>
      </c>
      <c r="V767">
        <v>5</v>
      </c>
      <c r="W767">
        <v>3</v>
      </c>
      <c r="X767">
        <v>1</v>
      </c>
      <c r="Y767">
        <v>5.7552073859030203E-2</v>
      </c>
      <c r="Z767">
        <v>0</v>
      </c>
      <c r="AA767">
        <v>0.172257958078055</v>
      </c>
      <c r="AB767">
        <v>3.0773408953033149E-4</v>
      </c>
      <c r="AC767">
        <v>1.0700901031923669E-4</v>
      </c>
      <c r="AD767">
        <v>0.172257958078055</v>
      </c>
      <c r="AE767">
        <v>3.8178389822163261E-4</v>
      </c>
      <c r="AF767">
        <v>49.973565698134593</v>
      </c>
      <c r="AG767" t="s">
        <v>1097</v>
      </c>
      <c r="AH767" t="s">
        <v>1097</v>
      </c>
      <c r="AI767" t="s">
        <v>1098</v>
      </c>
      <c r="AJ767" t="s">
        <v>1097</v>
      </c>
      <c r="AK767">
        <v>2.089285714285714</v>
      </c>
      <c r="AL767">
        <v>47.190714285714257</v>
      </c>
      <c r="AM767">
        <v>53.795178571428558</v>
      </c>
      <c r="AN767">
        <v>50.46035714285712</v>
      </c>
      <c r="AO767">
        <v>48.472499999999997</v>
      </c>
      <c r="AP767">
        <v>49.754285714285693</v>
      </c>
      <c r="AQ767">
        <v>51.07517857142853</v>
      </c>
      <c r="AR767">
        <v>52.435178571428558</v>
      </c>
      <c r="AS767" s="2">
        <v>0.1</v>
      </c>
      <c r="AT767" s="2">
        <v>1</v>
      </c>
      <c r="AU767" s="2">
        <v>1</v>
      </c>
      <c r="AV767" s="2">
        <v>6</v>
      </c>
      <c r="AW767" s="2">
        <v>0.1</v>
      </c>
      <c r="AX767" s="2">
        <v>1</v>
      </c>
      <c r="AY767" s="2">
        <v>0.1</v>
      </c>
      <c r="AZ767" s="2">
        <v>1</v>
      </c>
      <c r="BA767" s="2">
        <v>1</v>
      </c>
      <c r="BB767" s="2">
        <v>6</v>
      </c>
      <c r="BC767" s="2">
        <v>0.1</v>
      </c>
      <c r="BD767" s="2">
        <v>1</v>
      </c>
    </row>
    <row r="768" spans="1:56" x14ac:dyDescent="0.25">
      <c r="A768" s="1">
        <v>881</v>
      </c>
      <c r="B768" t="s">
        <v>929</v>
      </c>
      <c r="C768" t="s">
        <v>1103</v>
      </c>
      <c r="D768">
        <v>2</v>
      </c>
      <c r="E768">
        <v>47.441111111111113</v>
      </c>
      <c r="F768">
        <v>0.82469876543209719</v>
      </c>
      <c r="G768">
        <f>F768/E768</f>
        <v>1.7383630908234478E-2</v>
      </c>
      <c r="H768">
        <v>58.3947619047619</v>
      </c>
      <c r="I768">
        <v>8.8113106575963833</v>
      </c>
      <c r="J768">
        <v>47.316999999999993</v>
      </c>
      <c r="K768">
        <v>0.86657600000000201</v>
      </c>
      <c r="L768">
        <v>47.255208333333343</v>
      </c>
      <c r="M768">
        <v>0.75950412326388983</v>
      </c>
      <c r="N768">
        <v>58.63279069767443</v>
      </c>
      <c r="O768">
        <v>6.7483177934018466</v>
      </c>
      <c r="P768">
        <v>47.272619047619031</v>
      </c>
      <c r="Q768">
        <v>0.74745742630385403</v>
      </c>
      <c r="R768">
        <v>2.0810810810810811</v>
      </c>
      <c r="S768">
        <v>5</v>
      </c>
      <c r="T768">
        <v>3.9189189189189189</v>
      </c>
      <c r="U768">
        <v>1.0810810810810809</v>
      </c>
      <c r="V768">
        <v>5.0270270270270272</v>
      </c>
      <c r="W768">
        <v>2.9189189189189189</v>
      </c>
      <c r="X768">
        <v>1</v>
      </c>
      <c r="Y768">
        <v>8.0351781662514221E-2</v>
      </c>
      <c r="Z768">
        <v>3.9340166795251994E-3</v>
      </c>
      <c r="AA768">
        <v>0.23573176300168441</v>
      </c>
      <c r="AB768">
        <v>1.3076160035263571E-3</v>
      </c>
      <c r="AC768">
        <v>0</v>
      </c>
      <c r="AD768">
        <v>0.24076885417761359</v>
      </c>
      <c r="AE768">
        <v>3.6844011273573512E-4</v>
      </c>
      <c r="AF768">
        <v>51.052248515749973</v>
      </c>
      <c r="AG768" t="s">
        <v>1097</v>
      </c>
      <c r="AH768" t="s">
        <v>1097</v>
      </c>
      <c r="AI768" t="s">
        <v>1098</v>
      </c>
      <c r="AJ768" t="s">
        <v>1097</v>
      </c>
      <c r="AK768">
        <v>13.892857142857141</v>
      </c>
      <c r="AL768">
        <v>39.771785714285713</v>
      </c>
      <c r="AM768">
        <v>54.554821428571458</v>
      </c>
      <c r="AN768">
        <v>45.180953418867482</v>
      </c>
      <c r="AO768">
        <v>39.927035714285708</v>
      </c>
      <c r="AP768">
        <v>44.734892857142867</v>
      </c>
      <c r="AQ768">
        <v>46.125464285714273</v>
      </c>
      <c r="AR768">
        <v>48.378678571428573</v>
      </c>
      <c r="AS768" s="2">
        <v>0.7</v>
      </c>
      <c r="AT768" s="2">
        <v>4</v>
      </c>
      <c r="AU768" s="2">
        <v>1</v>
      </c>
      <c r="AV768" s="2">
        <v>6</v>
      </c>
      <c r="AW768" s="2">
        <v>0.7</v>
      </c>
      <c r="AX768" s="2">
        <v>4</v>
      </c>
      <c r="AY768" s="2">
        <v>0.7</v>
      </c>
      <c r="AZ768" s="2">
        <v>4</v>
      </c>
      <c r="BA768" s="2">
        <v>1</v>
      </c>
      <c r="BB768" s="2">
        <v>6</v>
      </c>
      <c r="BC768" s="2">
        <v>0.7</v>
      </c>
      <c r="BD768" s="2">
        <v>4</v>
      </c>
    </row>
    <row r="769" spans="1:56" x14ac:dyDescent="0.25">
      <c r="A769" s="1">
        <v>785</v>
      </c>
      <c r="B769" t="s">
        <v>834</v>
      </c>
      <c r="C769" t="s">
        <v>1102</v>
      </c>
      <c r="D769">
        <v>3</v>
      </c>
      <c r="E769">
        <v>47.682499999999969</v>
      </c>
      <c r="F769">
        <v>5.7065587500000028</v>
      </c>
      <c r="G769">
        <f>F769/E769</f>
        <v>0.11967826246526517</v>
      </c>
      <c r="H769">
        <v>48.342727272727302</v>
      </c>
      <c r="I769">
        <v>2.3485925619834722</v>
      </c>
      <c r="J769">
        <v>49.166511627906928</v>
      </c>
      <c r="K769">
        <v>24.82978550567875</v>
      </c>
      <c r="L769">
        <v>47.332222222222228</v>
      </c>
      <c r="M769">
        <v>5.3933861728395174</v>
      </c>
      <c r="N769">
        <v>48.295581395348869</v>
      </c>
      <c r="O769">
        <v>2.3067548945375811</v>
      </c>
      <c r="P769">
        <v>47.430487804878013</v>
      </c>
      <c r="Q769">
        <v>5.389355859607373</v>
      </c>
      <c r="R769">
        <v>2.4444444444444451</v>
      </c>
      <c r="S769">
        <v>3.5555555555555549</v>
      </c>
      <c r="T769">
        <v>4.5555555555555554</v>
      </c>
      <c r="U769">
        <v>1.444444444444444</v>
      </c>
      <c r="V769">
        <v>3.1111111111111112</v>
      </c>
      <c r="W769">
        <v>3.4444444444444451</v>
      </c>
      <c r="X769">
        <v>1</v>
      </c>
      <c r="Y769">
        <v>1.4988721530141341E-2</v>
      </c>
      <c r="Z769">
        <v>7.4004084602916631E-3</v>
      </c>
      <c r="AA769">
        <v>2.1349199405022778E-2</v>
      </c>
      <c r="AB769">
        <v>3.8753502784483862E-2</v>
      </c>
      <c r="AC769">
        <v>0</v>
      </c>
      <c r="AD769">
        <v>2.035313636033664E-2</v>
      </c>
      <c r="AE769">
        <v>2.076082170713089E-3</v>
      </c>
      <c r="AF769">
        <v>48.041671720513897</v>
      </c>
      <c r="AG769" t="s">
        <v>1097</v>
      </c>
      <c r="AH769" t="s">
        <v>1097</v>
      </c>
      <c r="AI769" t="s">
        <v>1098</v>
      </c>
      <c r="AJ769" t="s">
        <v>1097</v>
      </c>
      <c r="AK769">
        <v>2</v>
      </c>
      <c r="AL769">
        <v>46.114545454545471</v>
      </c>
      <c r="AM769">
        <v>55.845909090909068</v>
      </c>
      <c r="AN769">
        <v>38.12732142857142</v>
      </c>
      <c r="AO769">
        <v>48.060818181818192</v>
      </c>
      <c r="AP769">
        <v>50.007090909090842</v>
      </c>
      <c r="AQ769">
        <v>51.953363636363576</v>
      </c>
      <c r="AR769">
        <v>53.89963636363634</v>
      </c>
      <c r="AS769" s="2">
        <v>0.1</v>
      </c>
      <c r="AT769" s="2">
        <v>1</v>
      </c>
      <c r="AU769" s="2">
        <v>0.3</v>
      </c>
      <c r="AV769" s="2">
        <v>2</v>
      </c>
      <c r="AW769" s="2">
        <v>0.3</v>
      </c>
      <c r="AX769" s="2">
        <v>2</v>
      </c>
      <c r="AY769" s="2">
        <v>0.1</v>
      </c>
      <c r="AZ769" s="2">
        <v>1</v>
      </c>
      <c r="BA769" s="2">
        <v>0.3</v>
      </c>
      <c r="BB769" s="2">
        <v>2</v>
      </c>
      <c r="BC769" s="2">
        <v>0.1</v>
      </c>
      <c r="BD769" s="2">
        <v>1</v>
      </c>
    </row>
    <row r="770" spans="1:56" x14ac:dyDescent="0.25">
      <c r="A770" s="1">
        <v>489</v>
      </c>
      <c r="B770" t="s">
        <v>541</v>
      </c>
      <c r="C770" t="s">
        <v>1104</v>
      </c>
      <c r="D770">
        <v>4</v>
      </c>
      <c r="E770">
        <v>47.773333333333333</v>
      </c>
      <c r="F770">
        <v>0.55486143790849729</v>
      </c>
      <c r="G770">
        <f>F770/E770</f>
        <v>1.1614459347791598E-2</v>
      </c>
      <c r="H770">
        <v>59.093921568627493</v>
      </c>
      <c r="I770">
        <v>5.7771140330642012</v>
      </c>
      <c r="J770">
        <v>47.780816326530648</v>
      </c>
      <c r="K770">
        <v>0.59815443565181114</v>
      </c>
      <c r="L770">
        <v>47.580370370370382</v>
      </c>
      <c r="M770">
        <v>0.48161097393689978</v>
      </c>
      <c r="N770">
        <v>58.834166666666682</v>
      </c>
      <c r="O770">
        <v>7.7272743055555528</v>
      </c>
      <c r="P770">
        <v>47.715416666666641</v>
      </c>
      <c r="Q770">
        <v>0.50332482638888898</v>
      </c>
      <c r="R770">
        <v>2.045454545454545</v>
      </c>
      <c r="S770">
        <v>4.9318181818181817</v>
      </c>
      <c r="T770">
        <v>3.9318181818181821</v>
      </c>
      <c r="U770">
        <v>1.0227272727272729</v>
      </c>
      <c r="V770">
        <v>4.9090909090909092</v>
      </c>
      <c r="W770">
        <v>2.954545454545455</v>
      </c>
      <c r="X770">
        <v>1</v>
      </c>
      <c r="Y770">
        <v>8.1601588108135184E-2</v>
      </c>
      <c r="Z770">
        <v>4.055516202604359E-3</v>
      </c>
      <c r="AA770">
        <v>0.24198111760447569</v>
      </c>
      <c r="AB770">
        <v>4.2127867984209644E-3</v>
      </c>
      <c r="AC770">
        <v>0</v>
      </c>
      <c r="AD770">
        <v>0.23652183050900241</v>
      </c>
      <c r="AE770">
        <v>2.8382775343076538E-3</v>
      </c>
      <c r="AF770">
        <v>51.463004155365873</v>
      </c>
      <c r="AG770" t="s">
        <v>1097</v>
      </c>
      <c r="AH770" t="s">
        <v>1097</v>
      </c>
      <c r="AI770" t="s">
        <v>1098</v>
      </c>
      <c r="AJ770" t="s">
        <v>1097</v>
      </c>
      <c r="AK770">
        <v>10.6875</v>
      </c>
      <c r="AL770">
        <v>48.167708333333337</v>
      </c>
      <c r="AM770">
        <v>58.490208333333321</v>
      </c>
      <c r="AN770">
        <v>43.725544733044693</v>
      </c>
      <c r="AO770">
        <v>50.524125000000019</v>
      </c>
      <c r="AP770">
        <v>51.781624999999998</v>
      </c>
      <c r="AQ770">
        <v>53.230666666666671</v>
      </c>
      <c r="AR770">
        <v>54.248916666666652</v>
      </c>
      <c r="AS770" s="2">
        <v>0</v>
      </c>
      <c r="AT770" s="2">
        <v>0</v>
      </c>
      <c r="AU770" s="2">
        <v>1</v>
      </c>
      <c r="AV770" s="2">
        <v>6</v>
      </c>
      <c r="AW770" s="2">
        <v>0</v>
      </c>
      <c r="AX770" s="2">
        <v>0</v>
      </c>
      <c r="AY770" s="2">
        <v>0</v>
      </c>
      <c r="AZ770" s="2">
        <v>0</v>
      </c>
      <c r="BA770" s="2">
        <v>1</v>
      </c>
      <c r="BB770" s="2">
        <v>6</v>
      </c>
      <c r="BC770" s="2">
        <v>0</v>
      </c>
      <c r="BD770" s="2">
        <v>0</v>
      </c>
    </row>
    <row r="771" spans="1:56" x14ac:dyDescent="0.25">
      <c r="A771" s="1">
        <v>285</v>
      </c>
      <c r="B771" t="s">
        <v>337</v>
      </c>
      <c r="C771" t="s">
        <v>1103</v>
      </c>
      <c r="D771">
        <v>2</v>
      </c>
      <c r="E771">
        <v>48.27000000000001</v>
      </c>
      <c r="F771">
        <v>9.6979591836733881E-2</v>
      </c>
      <c r="G771">
        <f>F771/E771</f>
        <v>2.0091069367460918E-3</v>
      </c>
      <c r="H771">
        <v>56.362200000000023</v>
      </c>
      <c r="I771">
        <v>0.50795315999999979</v>
      </c>
      <c r="J771">
        <v>48.300612244897962</v>
      </c>
      <c r="K771">
        <v>9.5805747605164915E-2</v>
      </c>
      <c r="L771">
        <v>48.142909090909072</v>
      </c>
      <c r="M771">
        <v>9.0686082644627297E-2</v>
      </c>
      <c r="N771">
        <v>56.348775510204092</v>
      </c>
      <c r="O771">
        <v>0.50930870470637213</v>
      </c>
      <c r="P771">
        <v>48.271063829787209</v>
      </c>
      <c r="Q771">
        <v>9.9149932095971727E-2</v>
      </c>
      <c r="R771">
        <v>2</v>
      </c>
      <c r="S771">
        <v>5</v>
      </c>
      <c r="T771">
        <v>4</v>
      </c>
      <c r="U771">
        <v>1</v>
      </c>
      <c r="V771">
        <v>5</v>
      </c>
      <c r="W771">
        <v>3</v>
      </c>
      <c r="X771">
        <v>1</v>
      </c>
      <c r="Y771">
        <v>5.8292094821787953E-2</v>
      </c>
      <c r="Z771">
        <v>2.639867666720086E-3</v>
      </c>
      <c r="AA771">
        <v>0.17072692665020139</v>
      </c>
      <c r="AB771">
        <v>3.2757296342664781E-3</v>
      </c>
      <c r="AC771">
        <v>0</v>
      </c>
      <c r="AD771">
        <v>0.17044807998203321</v>
      </c>
      <c r="AE771">
        <v>2.661964997506594E-3</v>
      </c>
      <c r="AF771">
        <v>50.949260112633063</v>
      </c>
      <c r="AG771" t="s">
        <v>1097</v>
      </c>
      <c r="AH771" t="s">
        <v>1097</v>
      </c>
      <c r="AI771" t="s">
        <v>1098</v>
      </c>
      <c r="AJ771" t="s">
        <v>1097</v>
      </c>
      <c r="AK771">
        <v>6.6607142857142856</v>
      </c>
      <c r="AL771">
        <v>54.107321428571368</v>
      </c>
      <c r="AM771">
        <v>60.793392857142877</v>
      </c>
      <c r="AN771">
        <v>56.124638605442122</v>
      </c>
      <c r="AO771">
        <v>54.107321428571368</v>
      </c>
      <c r="AP771">
        <v>54.165749999999953</v>
      </c>
      <c r="AQ771">
        <v>55.016357142857103</v>
      </c>
      <c r="AR771">
        <v>58.844250000000009</v>
      </c>
      <c r="AS771" s="2">
        <v>0</v>
      </c>
      <c r="AT771" s="2">
        <v>0</v>
      </c>
      <c r="AU771" s="2">
        <v>0.7</v>
      </c>
      <c r="AV771" s="2">
        <v>4</v>
      </c>
      <c r="AW771" s="2">
        <v>0</v>
      </c>
      <c r="AX771" s="2">
        <v>0</v>
      </c>
      <c r="AY771" s="2">
        <v>0</v>
      </c>
      <c r="AZ771" s="2">
        <v>0</v>
      </c>
      <c r="BA771" s="2">
        <v>0.7</v>
      </c>
      <c r="BB771" s="2">
        <v>4</v>
      </c>
      <c r="BC771" s="2">
        <v>0</v>
      </c>
      <c r="BD771" s="2">
        <v>0</v>
      </c>
    </row>
    <row r="772" spans="1:56" x14ac:dyDescent="0.25">
      <c r="A772" s="1">
        <v>235</v>
      </c>
      <c r="B772" t="s">
        <v>287</v>
      </c>
      <c r="C772" t="s">
        <v>1103</v>
      </c>
      <c r="D772">
        <v>2</v>
      </c>
      <c r="E772">
        <v>48.809056603773541</v>
      </c>
      <c r="F772">
        <v>5.4690802420790288</v>
      </c>
      <c r="G772">
        <f>F772/E772</f>
        <v>0.11205052141196684</v>
      </c>
      <c r="H772">
        <v>57.380392156862783</v>
      </c>
      <c r="I772">
        <v>1.503584159938482</v>
      </c>
      <c r="J772">
        <v>48.887450980392117</v>
      </c>
      <c r="K772">
        <v>5.4136072279892344</v>
      </c>
      <c r="L772">
        <v>48.174363636363672</v>
      </c>
      <c r="M772">
        <v>0.8097809586776874</v>
      </c>
      <c r="N772">
        <v>57.452884615384647</v>
      </c>
      <c r="O772">
        <v>1.742682063609464</v>
      </c>
      <c r="P772">
        <v>48.960199999999993</v>
      </c>
      <c r="Q772">
        <v>7.093441959999998</v>
      </c>
      <c r="R772">
        <v>2.1304347826086958</v>
      </c>
      <c r="S772">
        <v>4.8478260869565224</v>
      </c>
      <c r="T772">
        <v>3.9130434782608701</v>
      </c>
      <c r="U772">
        <v>1</v>
      </c>
      <c r="V772">
        <v>4.8695652173913047</v>
      </c>
      <c r="W772">
        <v>2.956521739130435</v>
      </c>
      <c r="X772">
        <v>1</v>
      </c>
      <c r="Y772">
        <v>7.1331736834925885E-2</v>
      </c>
      <c r="Z772">
        <v>1.3174911291008231E-2</v>
      </c>
      <c r="AA772">
        <v>0.191098082581626</v>
      </c>
      <c r="AB772">
        <v>1.480221616233623E-2</v>
      </c>
      <c r="AC772">
        <v>0</v>
      </c>
      <c r="AD772">
        <v>0.1926028758585869</v>
      </c>
      <c r="AE772">
        <v>1.6312335115997941E-2</v>
      </c>
      <c r="AF772">
        <v>51.61072466546279</v>
      </c>
      <c r="AG772" t="s">
        <v>1097</v>
      </c>
      <c r="AH772" t="s">
        <v>1097</v>
      </c>
      <c r="AI772" t="s">
        <v>1098</v>
      </c>
      <c r="AJ772" t="s">
        <v>1097</v>
      </c>
      <c r="AK772">
        <v>4.9821428571428568</v>
      </c>
      <c r="AL772">
        <v>49.305178571428527</v>
      </c>
      <c r="AM772">
        <v>57.554642857142802</v>
      </c>
      <c r="AN772">
        <v>50.789512199110369</v>
      </c>
      <c r="AO772">
        <v>49.439285714285667</v>
      </c>
      <c r="AP772">
        <v>49.799321428571389</v>
      </c>
      <c r="AQ772">
        <v>50.466357142857092</v>
      </c>
      <c r="AR772">
        <v>50.98471428571424</v>
      </c>
      <c r="AS772" s="2">
        <v>0</v>
      </c>
      <c r="AT772" s="2">
        <v>0</v>
      </c>
      <c r="AU772" s="2">
        <v>0.9</v>
      </c>
      <c r="AV772" s="2">
        <v>5</v>
      </c>
      <c r="AW772" s="2">
        <v>0</v>
      </c>
      <c r="AX772" s="2">
        <v>0</v>
      </c>
      <c r="AY772" s="2">
        <v>0</v>
      </c>
      <c r="AZ772" s="2">
        <v>0</v>
      </c>
      <c r="BA772" s="2">
        <v>0.9</v>
      </c>
      <c r="BB772" s="2">
        <v>5</v>
      </c>
      <c r="BC772" s="2">
        <v>0</v>
      </c>
      <c r="BD772" s="2">
        <v>0</v>
      </c>
    </row>
    <row r="773" spans="1:56" x14ac:dyDescent="0.25">
      <c r="A773" s="1">
        <v>117</v>
      </c>
      <c r="B773" t="s">
        <v>169</v>
      </c>
      <c r="C773" t="s">
        <v>1103</v>
      </c>
      <c r="D773">
        <v>2</v>
      </c>
      <c r="E773">
        <v>48.971599999999967</v>
      </c>
      <c r="F773">
        <v>0.6312494399999995</v>
      </c>
      <c r="G773">
        <f>F773/E773</f>
        <v>1.2890112636711889E-2</v>
      </c>
      <c r="H773">
        <v>59.660851063829817</v>
      </c>
      <c r="I773">
        <v>0.57106310547759409</v>
      </c>
      <c r="J773">
        <v>49.040816326530582</v>
      </c>
      <c r="K773">
        <v>0.63544014993752795</v>
      </c>
      <c r="L773">
        <v>48.908301886792437</v>
      </c>
      <c r="M773">
        <v>0.63125560697757255</v>
      </c>
      <c r="N773">
        <v>59.660851063829817</v>
      </c>
      <c r="O773">
        <v>0.57106310547759409</v>
      </c>
      <c r="P773">
        <v>48.995106382978697</v>
      </c>
      <c r="Q773">
        <v>0.63123775464010756</v>
      </c>
      <c r="R773">
        <v>1.9772727272727271</v>
      </c>
      <c r="S773">
        <v>5</v>
      </c>
      <c r="T773">
        <v>4</v>
      </c>
      <c r="U773">
        <v>1.0227272727272729</v>
      </c>
      <c r="V773">
        <v>5</v>
      </c>
      <c r="W773">
        <v>3</v>
      </c>
      <c r="X773">
        <v>1</v>
      </c>
      <c r="Y773">
        <v>7.4246820282980838E-2</v>
      </c>
      <c r="Z773">
        <v>1.294220219586695E-3</v>
      </c>
      <c r="AA773">
        <v>0.21985120648691089</v>
      </c>
      <c r="AB773">
        <v>2.70944675292295E-3</v>
      </c>
      <c r="AC773">
        <v>0</v>
      </c>
      <c r="AD773">
        <v>0.21985120648691089</v>
      </c>
      <c r="AE773">
        <v>1.7748417515535131E-3</v>
      </c>
      <c r="AF773">
        <v>52.539587787326887</v>
      </c>
      <c r="AG773" t="s">
        <v>1097</v>
      </c>
      <c r="AH773" t="s">
        <v>1097</v>
      </c>
      <c r="AI773" t="s">
        <v>1098</v>
      </c>
      <c r="AJ773" t="s">
        <v>1097</v>
      </c>
      <c r="AK773">
        <v>4.625</v>
      </c>
      <c r="AL773">
        <v>45.683928571428588</v>
      </c>
      <c r="AM773">
        <v>56.549464285714357</v>
      </c>
      <c r="AN773">
        <v>49.313202806122483</v>
      </c>
      <c r="AO773">
        <v>45.828035714285747</v>
      </c>
      <c r="AP773">
        <v>46.054428571428588</v>
      </c>
      <c r="AQ773">
        <v>48.32353571428574</v>
      </c>
      <c r="AR773">
        <v>53.089071428571387</v>
      </c>
      <c r="AS773" s="2">
        <v>0.7</v>
      </c>
      <c r="AT773" s="2">
        <v>4</v>
      </c>
      <c r="AU773" s="2">
        <v>1</v>
      </c>
      <c r="AV773" s="2">
        <v>6</v>
      </c>
      <c r="AW773" s="2">
        <v>0.7</v>
      </c>
      <c r="AX773" s="2">
        <v>4</v>
      </c>
      <c r="AY773" s="2">
        <v>0.7</v>
      </c>
      <c r="AZ773" s="2">
        <v>4</v>
      </c>
      <c r="BA773" s="2">
        <v>1</v>
      </c>
      <c r="BB773" s="2">
        <v>6</v>
      </c>
      <c r="BC773" s="2">
        <v>0.7</v>
      </c>
      <c r="BD773" s="2">
        <v>4</v>
      </c>
    </row>
    <row r="774" spans="1:56" x14ac:dyDescent="0.25">
      <c r="A774" s="1">
        <v>765</v>
      </c>
      <c r="B774" t="s">
        <v>814</v>
      </c>
      <c r="C774" t="s">
        <v>1103</v>
      </c>
      <c r="D774">
        <v>2</v>
      </c>
      <c r="E774">
        <v>49.305599999999949</v>
      </c>
      <c r="F774">
        <v>0.39118463999999881</v>
      </c>
      <c r="G774">
        <f>F774/E774</f>
        <v>7.9338785046728817E-3</v>
      </c>
      <c r="H774">
        <v>56.875208333333283</v>
      </c>
      <c r="I774">
        <v>0.52471245659722421</v>
      </c>
      <c r="J774">
        <v>49.276249999999948</v>
      </c>
      <c r="K774">
        <v>0.39621093750000319</v>
      </c>
      <c r="L774">
        <v>49.173333333333311</v>
      </c>
      <c r="M774">
        <v>0.38818888888888758</v>
      </c>
      <c r="N774">
        <v>56.902999999999949</v>
      </c>
      <c r="O774">
        <v>0.52226100000000197</v>
      </c>
      <c r="P774">
        <v>49.253999999999969</v>
      </c>
      <c r="Q774">
        <v>0.39670399999999878</v>
      </c>
      <c r="R774">
        <v>2</v>
      </c>
      <c r="S774">
        <v>5</v>
      </c>
      <c r="T774">
        <v>4</v>
      </c>
      <c r="U774">
        <v>1</v>
      </c>
      <c r="V774">
        <v>5</v>
      </c>
      <c r="W774">
        <v>3</v>
      </c>
      <c r="X774">
        <v>1</v>
      </c>
      <c r="Y774">
        <v>5.3373751581706062E-2</v>
      </c>
      <c r="Z774">
        <v>2.6898047722336842E-3</v>
      </c>
      <c r="AA774">
        <v>0.1566270675162684</v>
      </c>
      <c r="AB774">
        <v>2.0929365509756441E-3</v>
      </c>
      <c r="AC774">
        <v>0</v>
      </c>
      <c r="AD774">
        <v>0.1571922451193053</v>
      </c>
      <c r="AE774">
        <v>1.6404555314533109E-3</v>
      </c>
      <c r="AF774">
        <v>51.797898611111073</v>
      </c>
      <c r="AG774" t="s">
        <v>1097</v>
      </c>
      <c r="AH774" t="s">
        <v>1097</v>
      </c>
      <c r="AI774" t="s">
        <v>1098</v>
      </c>
      <c r="AJ774" t="s">
        <v>1097</v>
      </c>
      <c r="AK774">
        <v>2.0178571428571428</v>
      </c>
      <c r="AL774">
        <v>52.447142857142858</v>
      </c>
      <c r="AM774">
        <v>55.287500000000037</v>
      </c>
      <c r="AN774">
        <v>53.865595238095239</v>
      </c>
      <c r="AO774">
        <v>53.013142857142931</v>
      </c>
      <c r="AP774">
        <v>53.579142857142863</v>
      </c>
      <c r="AQ774">
        <v>54.147214285714327</v>
      </c>
      <c r="AR774">
        <v>54.717357142857097</v>
      </c>
      <c r="AS774" s="2">
        <v>0</v>
      </c>
      <c r="AT774" s="2">
        <v>0</v>
      </c>
      <c r="AU774" s="2">
        <v>1</v>
      </c>
      <c r="AV774" s="2">
        <v>6</v>
      </c>
      <c r="AW774" s="2">
        <v>0</v>
      </c>
      <c r="AX774" s="2">
        <v>0</v>
      </c>
      <c r="AY774" s="2">
        <v>0</v>
      </c>
      <c r="AZ774" s="2">
        <v>0</v>
      </c>
      <c r="BA774" s="2">
        <v>1</v>
      </c>
      <c r="BB774" s="2">
        <v>6</v>
      </c>
      <c r="BC774" s="2">
        <v>0</v>
      </c>
      <c r="BD774" s="2">
        <v>0</v>
      </c>
    </row>
    <row r="775" spans="1:56" x14ac:dyDescent="0.25">
      <c r="A775" s="1">
        <v>675</v>
      </c>
      <c r="B775" t="s">
        <v>724</v>
      </c>
      <c r="C775" t="s">
        <v>1103</v>
      </c>
      <c r="D775">
        <v>2</v>
      </c>
      <c r="E775">
        <v>48.970399999999977</v>
      </c>
      <c r="F775">
        <v>60.434715840000003</v>
      </c>
      <c r="G775">
        <f>F775/E775</f>
        <v>1.2341070491562256</v>
      </c>
      <c r="H775">
        <v>56.100000000000023</v>
      </c>
      <c r="I775">
        <v>5.2486346153846162</v>
      </c>
      <c r="J775">
        <v>49.216530612244881</v>
      </c>
      <c r="K775">
        <v>61.068492044981241</v>
      </c>
      <c r="L775">
        <v>44.302545454545431</v>
      </c>
      <c r="M775">
        <v>7.1220989752066144</v>
      </c>
      <c r="N775">
        <v>56.415882352941189</v>
      </c>
      <c r="O775">
        <v>2.6449104959630891</v>
      </c>
      <c r="P775">
        <v>49.381599999999978</v>
      </c>
      <c r="Q775">
        <v>67.280705439999977</v>
      </c>
      <c r="R775">
        <v>2.3488372093023262</v>
      </c>
      <c r="S775">
        <v>4.2558139534883717</v>
      </c>
      <c r="T775">
        <v>3.6744186046511631</v>
      </c>
      <c r="U775">
        <v>1</v>
      </c>
      <c r="V775">
        <v>4.3255813953488369</v>
      </c>
      <c r="W775">
        <v>3.3255813953488369</v>
      </c>
      <c r="X775">
        <v>1</v>
      </c>
      <c r="Y775">
        <v>0.14510710877035859</v>
      </c>
      <c r="Z775">
        <v>0.1053631229890344</v>
      </c>
      <c r="AA775">
        <v>0.26629292796638099</v>
      </c>
      <c r="AB775">
        <v>0.1109187995245378</v>
      </c>
      <c r="AC775">
        <v>0</v>
      </c>
      <c r="AD775">
        <v>0.27342304542803492</v>
      </c>
      <c r="AE775">
        <v>0.1146447567141637</v>
      </c>
      <c r="AF775">
        <v>50.731159736621912</v>
      </c>
      <c r="AG775" t="s">
        <v>1097</v>
      </c>
      <c r="AH775" t="s">
        <v>1097</v>
      </c>
      <c r="AI775" t="s">
        <v>1098</v>
      </c>
      <c r="AJ775" t="s">
        <v>1097</v>
      </c>
      <c r="AK775">
        <v>2.6071428571428572</v>
      </c>
      <c r="AL775">
        <v>41.797321428571387</v>
      </c>
      <c r="AM775">
        <v>49.508392857142823</v>
      </c>
      <c r="AN775">
        <v>45.336251920122891</v>
      </c>
      <c r="AO775">
        <v>43.074071428571401</v>
      </c>
      <c r="AP775">
        <v>44.396178571428557</v>
      </c>
      <c r="AQ775">
        <v>45.854214285714278</v>
      </c>
      <c r="AR775">
        <v>47.495499999999957</v>
      </c>
      <c r="AS775" s="2">
        <v>0.9</v>
      </c>
      <c r="AT775" s="2">
        <v>5</v>
      </c>
      <c r="AU775" s="2">
        <v>1</v>
      </c>
      <c r="AV775" s="2">
        <v>6</v>
      </c>
      <c r="AW775" s="2">
        <v>0.9</v>
      </c>
      <c r="AX775" s="2">
        <v>5</v>
      </c>
      <c r="AY775" s="2">
        <v>0.3</v>
      </c>
      <c r="AZ775" s="2">
        <v>2</v>
      </c>
      <c r="BA775" s="2">
        <v>1</v>
      </c>
      <c r="BB775" s="2">
        <v>6</v>
      </c>
      <c r="BC775" s="2">
        <v>0.9</v>
      </c>
      <c r="BD775" s="2">
        <v>5</v>
      </c>
    </row>
    <row r="776" spans="1:56" x14ac:dyDescent="0.25">
      <c r="A776" s="1">
        <v>903</v>
      </c>
      <c r="B776" t="s">
        <v>951</v>
      </c>
      <c r="C776" t="s">
        <v>1103</v>
      </c>
      <c r="D776">
        <v>2</v>
      </c>
      <c r="E776">
        <v>49.724318181818191</v>
      </c>
      <c r="F776">
        <v>0.46941544421487752</v>
      </c>
      <c r="G776">
        <f>F776/E776</f>
        <v>9.4403595942421665E-3</v>
      </c>
      <c r="H776">
        <v>60.220238095238059</v>
      </c>
      <c r="I776">
        <v>0.3519880385487531</v>
      </c>
      <c r="J776">
        <v>49.70902439024389</v>
      </c>
      <c r="K776">
        <v>0.48500392623438648</v>
      </c>
      <c r="L776">
        <v>49.524893617021313</v>
      </c>
      <c r="M776">
        <v>0.55141222272521628</v>
      </c>
      <c r="N776">
        <v>60.229302325581358</v>
      </c>
      <c r="O776">
        <v>0.34725300162249889</v>
      </c>
      <c r="P776">
        <v>49.669499999999992</v>
      </c>
      <c r="Q776">
        <v>0.54146974999999808</v>
      </c>
      <c r="R776">
        <v>2</v>
      </c>
      <c r="S776">
        <v>5</v>
      </c>
      <c r="T776">
        <v>4</v>
      </c>
      <c r="U776">
        <v>1</v>
      </c>
      <c r="V776">
        <v>5</v>
      </c>
      <c r="W776">
        <v>3</v>
      </c>
      <c r="X776">
        <v>1</v>
      </c>
      <c r="Y776">
        <v>7.3794252096547372E-2</v>
      </c>
      <c r="Z776">
        <v>4.0267540267535651E-3</v>
      </c>
      <c r="AA776">
        <v>0.2159589591635358</v>
      </c>
      <c r="AB776">
        <v>3.7179438414645109E-3</v>
      </c>
      <c r="AC776">
        <v>0</v>
      </c>
      <c r="AD776">
        <v>0.21614198288516939</v>
      </c>
      <c r="AE776">
        <v>2.9198726623609339E-3</v>
      </c>
      <c r="AF776">
        <v>53.179546101650473</v>
      </c>
      <c r="AG776" t="s">
        <v>1097</v>
      </c>
      <c r="AH776" t="s">
        <v>1097</v>
      </c>
      <c r="AI776" t="s">
        <v>1098</v>
      </c>
      <c r="AJ776" t="s">
        <v>1097</v>
      </c>
      <c r="AK776">
        <v>6.5535714285714288</v>
      </c>
      <c r="AL776">
        <v>51.800714285714278</v>
      </c>
      <c r="AM776">
        <v>62.486607142857217</v>
      </c>
      <c r="AN776">
        <v>55.784937499999948</v>
      </c>
      <c r="AO776">
        <v>52.385000000000012</v>
      </c>
      <c r="AP776">
        <v>54.399857142857151</v>
      </c>
      <c r="AQ776">
        <v>55.984785714285692</v>
      </c>
      <c r="AR776">
        <v>58.182321428571463</v>
      </c>
      <c r="AS776" s="2">
        <v>0</v>
      </c>
      <c r="AT776" s="2">
        <v>0</v>
      </c>
      <c r="AU776" s="2">
        <v>0.9</v>
      </c>
      <c r="AV776" s="2">
        <v>5</v>
      </c>
      <c r="AW776" s="2">
        <v>0</v>
      </c>
      <c r="AX776" s="2">
        <v>0</v>
      </c>
      <c r="AY776" s="2">
        <v>0</v>
      </c>
      <c r="AZ776" s="2">
        <v>0</v>
      </c>
      <c r="BA776" s="2">
        <v>0.9</v>
      </c>
      <c r="BB776" s="2">
        <v>5</v>
      </c>
      <c r="BC776" s="2">
        <v>0</v>
      </c>
      <c r="BD776" s="2">
        <v>0</v>
      </c>
    </row>
    <row r="777" spans="1:56" x14ac:dyDescent="0.25">
      <c r="A777" s="1">
        <v>666</v>
      </c>
      <c r="B777" t="s">
        <v>715</v>
      </c>
      <c r="C777" t="s">
        <v>1102</v>
      </c>
      <c r="D777">
        <v>3</v>
      </c>
      <c r="E777">
        <v>50.601777777777777</v>
      </c>
      <c r="F777">
        <v>3.9653790617283939</v>
      </c>
      <c r="G777">
        <f>F777/E777</f>
        <v>7.8364421881434873E-2</v>
      </c>
      <c r="H777">
        <v>59.453617021276607</v>
      </c>
      <c r="I777">
        <v>2.2021464916251712</v>
      </c>
      <c r="J777">
        <v>50.430888888888887</v>
      </c>
      <c r="K777">
        <v>1.7973903209876509</v>
      </c>
      <c r="L777">
        <v>50.392978723404219</v>
      </c>
      <c r="M777">
        <v>1.6605953825260329</v>
      </c>
      <c r="N777">
        <v>59.403409090909093</v>
      </c>
      <c r="O777">
        <v>2.3127997417355379</v>
      </c>
      <c r="P777">
        <v>50.387272727272759</v>
      </c>
      <c r="Q777">
        <v>1.787388016528924</v>
      </c>
      <c r="R777">
        <v>2</v>
      </c>
      <c r="S777">
        <v>5</v>
      </c>
      <c r="T777">
        <v>4</v>
      </c>
      <c r="U777">
        <v>1</v>
      </c>
      <c r="V777">
        <v>5</v>
      </c>
      <c r="W777">
        <v>3</v>
      </c>
      <c r="X777">
        <v>1</v>
      </c>
      <c r="Y777">
        <v>6.0684331819248698E-2</v>
      </c>
      <c r="Z777">
        <v>4.2571276216130114E-3</v>
      </c>
      <c r="AA777">
        <v>0.1799332212933322</v>
      </c>
      <c r="AB777">
        <v>8.6561862262746203E-4</v>
      </c>
      <c r="AC777">
        <v>1.132428056256352E-4</v>
      </c>
      <c r="AD777">
        <v>0.1789367805722939</v>
      </c>
      <c r="AE777">
        <v>0</v>
      </c>
      <c r="AF777">
        <v>53.444990704921558</v>
      </c>
      <c r="AG777" t="s">
        <v>1097</v>
      </c>
      <c r="AH777" t="s">
        <v>1097</v>
      </c>
      <c r="AI777" t="s">
        <v>1098</v>
      </c>
      <c r="AJ777" t="s">
        <v>1097</v>
      </c>
      <c r="AK777">
        <v>9.7586206896551726</v>
      </c>
      <c r="AL777">
        <v>48.499655172413767</v>
      </c>
      <c r="AM777">
        <v>84.325862068965492</v>
      </c>
      <c r="AN777">
        <v>29.184946338383821</v>
      </c>
      <c r="AO777">
        <v>53.498482758620668</v>
      </c>
      <c r="AP777">
        <v>60.435655172413767</v>
      </c>
      <c r="AQ777">
        <v>63.227517241379303</v>
      </c>
      <c r="AR777">
        <v>79.457724137931024</v>
      </c>
      <c r="AS777" s="2">
        <v>0.1</v>
      </c>
      <c r="AT777" s="2">
        <v>1</v>
      </c>
      <c r="AU777" s="2">
        <v>0.3</v>
      </c>
      <c r="AV777" s="2">
        <v>2</v>
      </c>
      <c r="AW777" s="2">
        <v>0.1</v>
      </c>
      <c r="AX777" s="2">
        <v>1</v>
      </c>
      <c r="AY777" s="2">
        <v>0.1</v>
      </c>
      <c r="AZ777" s="2">
        <v>1</v>
      </c>
      <c r="BA777" s="2">
        <v>0.3</v>
      </c>
      <c r="BB777" s="2">
        <v>2</v>
      </c>
      <c r="BC777" s="2">
        <v>0.1</v>
      </c>
      <c r="BD777" s="2">
        <v>1</v>
      </c>
    </row>
    <row r="778" spans="1:56" x14ac:dyDescent="0.25">
      <c r="A778" s="1">
        <v>341</v>
      </c>
      <c r="B778" t="s">
        <v>393</v>
      </c>
      <c r="C778" t="s">
        <v>1103</v>
      </c>
      <c r="D778">
        <v>2</v>
      </c>
      <c r="E778">
        <v>50.442692307692298</v>
      </c>
      <c r="F778">
        <v>0.59151967455621324</v>
      </c>
      <c r="G778">
        <f>F778/E778</f>
        <v>1.1726568259839077E-2</v>
      </c>
      <c r="H778">
        <v>61.520192307692326</v>
      </c>
      <c r="I778">
        <v>2.0762865014792902</v>
      </c>
      <c r="J778">
        <v>50.441176470588218</v>
      </c>
      <c r="K778">
        <v>0.62033587081891373</v>
      </c>
      <c r="L778">
        <v>50.168333333333322</v>
      </c>
      <c r="M778">
        <v>0.82701805555555596</v>
      </c>
      <c r="N778">
        <v>61.44862745098041</v>
      </c>
      <c r="O778">
        <v>1.9664432141484041</v>
      </c>
      <c r="P778">
        <v>50.420196078431417</v>
      </c>
      <c r="Q778">
        <v>0.65942153018069916</v>
      </c>
      <c r="R778">
        <v>2.125</v>
      </c>
      <c r="S778">
        <v>5.0250000000000004</v>
      </c>
      <c r="T778">
        <v>3.9249999999999998</v>
      </c>
      <c r="U778">
        <v>1.075</v>
      </c>
      <c r="V778">
        <v>5</v>
      </c>
      <c r="W778">
        <v>2.875</v>
      </c>
      <c r="X778">
        <v>1</v>
      </c>
      <c r="Y778">
        <v>7.7841991790033926E-2</v>
      </c>
      <c r="Z778">
        <v>5.4687679683529389E-3</v>
      </c>
      <c r="AA778">
        <v>0.22627538568869501</v>
      </c>
      <c r="AB778">
        <v>5.4385529501659313E-3</v>
      </c>
      <c r="AC778">
        <v>0</v>
      </c>
      <c r="AD778">
        <v>0.22484889108628489</v>
      </c>
      <c r="AE778">
        <v>5.0203530467047841E-3</v>
      </c>
      <c r="AF778">
        <v>54.073536324786318</v>
      </c>
      <c r="AG778" t="s">
        <v>1097</v>
      </c>
      <c r="AH778" t="s">
        <v>1097</v>
      </c>
      <c r="AI778" t="s">
        <v>1098</v>
      </c>
      <c r="AJ778" t="s">
        <v>1097</v>
      </c>
      <c r="AK778">
        <v>2.3214285714285721</v>
      </c>
      <c r="AL778">
        <v>51.279821428571417</v>
      </c>
      <c r="AM778">
        <v>52.26482142857143</v>
      </c>
      <c r="AN778">
        <v>51.608154761904743</v>
      </c>
      <c r="AO778">
        <v>51.279821428571417</v>
      </c>
      <c r="AP778">
        <v>51.279821428571417</v>
      </c>
      <c r="AQ778">
        <v>51.476821428571483</v>
      </c>
      <c r="AR778">
        <v>51.870821428571404</v>
      </c>
      <c r="AS778" s="2">
        <v>0</v>
      </c>
      <c r="AT778" s="2">
        <v>0</v>
      </c>
      <c r="AU778" s="2">
        <v>1</v>
      </c>
      <c r="AV778" s="2">
        <v>6</v>
      </c>
      <c r="AW778" s="2">
        <v>0</v>
      </c>
      <c r="AX778" s="2">
        <v>0</v>
      </c>
      <c r="AY778" s="2">
        <v>0</v>
      </c>
      <c r="AZ778" s="2">
        <v>0</v>
      </c>
      <c r="BA778" s="2">
        <v>1</v>
      </c>
      <c r="BB778" s="2">
        <v>6</v>
      </c>
      <c r="BC778" s="2">
        <v>0</v>
      </c>
      <c r="BD778" s="2">
        <v>0</v>
      </c>
    </row>
    <row r="779" spans="1:56" x14ac:dyDescent="0.25">
      <c r="A779" s="1">
        <v>684</v>
      </c>
      <c r="B779" t="s">
        <v>733</v>
      </c>
      <c r="C779" t="s">
        <v>1103</v>
      </c>
      <c r="D779">
        <v>2</v>
      </c>
      <c r="E779">
        <v>50.890408163265292</v>
      </c>
      <c r="F779">
        <v>1.331012078300708</v>
      </c>
      <c r="G779">
        <f>F779/E779</f>
        <v>2.6154478345518265E-2</v>
      </c>
      <c r="H779">
        <v>61.643529411764753</v>
      </c>
      <c r="I779">
        <v>2.1805914648212261</v>
      </c>
      <c r="J779">
        <v>50.762083333333322</v>
      </c>
      <c r="K779">
        <v>0.62302065972222331</v>
      </c>
      <c r="L779">
        <v>50.691666666666663</v>
      </c>
      <c r="M779">
        <v>0.64705833333333296</v>
      </c>
      <c r="N779">
        <v>61.663265306122483</v>
      </c>
      <c r="O779">
        <v>2.1274179092045009</v>
      </c>
      <c r="P779">
        <v>50.775869565217327</v>
      </c>
      <c r="Q779">
        <v>0.61430250472589754</v>
      </c>
      <c r="R779">
        <v>2</v>
      </c>
      <c r="S779">
        <v>5</v>
      </c>
      <c r="T779">
        <v>4</v>
      </c>
      <c r="U779">
        <v>1</v>
      </c>
      <c r="V779">
        <v>5</v>
      </c>
      <c r="W779">
        <v>3</v>
      </c>
      <c r="X779">
        <v>1</v>
      </c>
      <c r="Y779">
        <v>7.3242881625414633E-2</v>
      </c>
      <c r="Z779">
        <v>3.9205950340022167E-3</v>
      </c>
      <c r="AA779">
        <v>0.21604858283935061</v>
      </c>
      <c r="AB779">
        <v>1.3891172119018249E-3</v>
      </c>
      <c r="AC779">
        <v>0</v>
      </c>
      <c r="AD779">
        <v>0.21643791496542811</v>
      </c>
      <c r="AE779">
        <v>1.661079701805068E-3</v>
      </c>
      <c r="AF779">
        <v>54.404470407728297</v>
      </c>
      <c r="AG779" t="s">
        <v>1097</v>
      </c>
      <c r="AH779" t="s">
        <v>1097</v>
      </c>
      <c r="AI779" t="s">
        <v>1098</v>
      </c>
      <c r="AJ779" t="s">
        <v>1097</v>
      </c>
      <c r="AK779">
        <v>3.0363636363636362</v>
      </c>
      <c r="AL779">
        <v>51.295999999999992</v>
      </c>
      <c r="AM779">
        <v>56.935636363636277</v>
      </c>
      <c r="AN779">
        <v>52.805625000000013</v>
      </c>
      <c r="AO779">
        <v>51.901927272727313</v>
      </c>
      <c r="AP779">
        <v>53.526909090909037</v>
      </c>
      <c r="AQ779">
        <v>54.693018181818218</v>
      </c>
      <c r="AR779">
        <v>55.467018181818183</v>
      </c>
      <c r="AS779" s="2">
        <v>0</v>
      </c>
      <c r="AT779" s="2">
        <v>0</v>
      </c>
      <c r="AU779" s="2">
        <v>1</v>
      </c>
      <c r="AV779" s="2">
        <v>6</v>
      </c>
      <c r="AW779" s="2">
        <v>0</v>
      </c>
      <c r="AX779" s="2">
        <v>0</v>
      </c>
      <c r="AY779" s="2">
        <v>0</v>
      </c>
      <c r="AZ779" s="2">
        <v>0</v>
      </c>
      <c r="BA779" s="2">
        <v>1</v>
      </c>
      <c r="BB779" s="2">
        <v>6</v>
      </c>
      <c r="BC779" s="2">
        <v>0</v>
      </c>
      <c r="BD779" s="2">
        <v>0</v>
      </c>
    </row>
    <row r="780" spans="1:56" x14ac:dyDescent="0.25">
      <c r="A780" s="1">
        <v>608</v>
      </c>
      <c r="B780" t="s">
        <v>657</v>
      </c>
      <c r="C780" t="s">
        <v>1103</v>
      </c>
      <c r="D780">
        <v>2</v>
      </c>
      <c r="E780">
        <v>51.687959183673463</v>
      </c>
      <c r="F780">
        <v>6.4389305289462673</v>
      </c>
      <c r="G780">
        <f>F780/E780</f>
        <v>0.12457312361792985</v>
      </c>
      <c r="H780">
        <v>60.143124999999969</v>
      </c>
      <c r="I780">
        <v>6.3867089843749989</v>
      </c>
      <c r="J780">
        <v>51.215106382978703</v>
      </c>
      <c r="K780">
        <v>5.3664547759167096</v>
      </c>
      <c r="L780">
        <v>50.770888888888919</v>
      </c>
      <c r="M780">
        <v>5.2160392098765476</v>
      </c>
      <c r="N780">
        <v>60.217826086956492</v>
      </c>
      <c r="O780">
        <v>5.6441517958412089</v>
      </c>
      <c r="P780">
        <v>51.066170212765968</v>
      </c>
      <c r="Q780">
        <v>5.4055342688999506</v>
      </c>
      <c r="R780">
        <v>2.0975609756097562</v>
      </c>
      <c r="S780">
        <v>5</v>
      </c>
      <c r="T780">
        <v>3.9512195121951219</v>
      </c>
      <c r="U780">
        <v>1</v>
      </c>
      <c r="V780">
        <v>5</v>
      </c>
      <c r="W780">
        <v>2.9512195121951219</v>
      </c>
      <c r="X780">
        <v>1</v>
      </c>
      <c r="Y780">
        <v>6.7216151059651355E-2</v>
      </c>
      <c r="Z780">
        <v>1.806291587274611E-2</v>
      </c>
      <c r="AA780">
        <v>0.18459862169484559</v>
      </c>
      <c r="AB780">
        <v>8.7494527634122132E-3</v>
      </c>
      <c r="AC780">
        <v>0</v>
      </c>
      <c r="AD780">
        <v>0.18606995868719189</v>
      </c>
      <c r="AE780">
        <v>5.8159573397122974E-3</v>
      </c>
      <c r="AF780">
        <v>54.183512625877263</v>
      </c>
      <c r="AG780" t="s">
        <v>1097</v>
      </c>
      <c r="AH780" t="s">
        <v>1097</v>
      </c>
      <c r="AI780" t="s">
        <v>1098</v>
      </c>
      <c r="AJ780" t="s">
        <v>1097</v>
      </c>
      <c r="AK780">
        <v>4.3392857142857144</v>
      </c>
      <c r="AL780">
        <v>54.265357142857148</v>
      </c>
      <c r="AM780">
        <v>62.051428571428517</v>
      </c>
      <c r="AN780">
        <v>57.464532738095208</v>
      </c>
      <c r="AO780">
        <v>55.005607142857102</v>
      </c>
      <c r="AP780">
        <v>56.027714285714303</v>
      </c>
      <c r="AQ780">
        <v>57.662285714285687</v>
      </c>
      <c r="AR780">
        <v>59.692607142857078</v>
      </c>
      <c r="AS780" s="2">
        <v>0</v>
      </c>
      <c r="AT780" s="2">
        <v>0</v>
      </c>
      <c r="AU780" s="2">
        <v>0.9</v>
      </c>
      <c r="AV780" s="2">
        <v>5</v>
      </c>
      <c r="AW780" s="2">
        <v>0</v>
      </c>
      <c r="AX780" s="2">
        <v>0</v>
      </c>
      <c r="AY780" s="2">
        <v>0</v>
      </c>
      <c r="AZ780" s="2">
        <v>0</v>
      </c>
      <c r="BA780" s="2">
        <v>0.9</v>
      </c>
      <c r="BB780" s="2">
        <v>5</v>
      </c>
      <c r="BC780" s="2">
        <v>0</v>
      </c>
      <c r="BD780" s="2">
        <v>0</v>
      </c>
    </row>
    <row r="781" spans="1:56" x14ac:dyDescent="0.25">
      <c r="A781" s="1">
        <v>370</v>
      </c>
      <c r="B781" t="s">
        <v>422</v>
      </c>
      <c r="C781" t="s">
        <v>1103</v>
      </c>
      <c r="D781">
        <v>2</v>
      </c>
      <c r="E781">
        <v>51.237307692307709</v>
      </c>
      <c r="F781">
        <v>0.54597352071006022</v>
      </c>
      <c r="G781">
        <f>F781/E781</f>
        <v>1.0655780822613901E-2</v>
      </c>
      <c r="H781">
        <v>60.334166666666647</v>
      </c>
      <c r="I781">
        <v>0.58878263888888827</v>
      </c>
      <c r="J781">
        <v>51.289803921568669</v>
      </c>
      <c r="K781">
        <v>0.42561368704344599</v>
      </c>
      <c r="L781">
        <v>51.097272727272767</v>
      </c>
      <c r="M781">
        <v>0.53903438016529048</v>
      </c>
      <c r="N781">
        <v>60.317142857142848</v>
      </c>
      <c r="O781">
        <v>0.59067755102040742</v>
      </c>
      <c r="P781">
        <v>51.2</v>
      </c>
      <c r="Q781">
        <v>0.44154893617021029</v>
      </c>
      <c r="R781">
        <v>2.166666666666667</v>
      </c>
      <c r="S781">
        <v>5</v>
      </c>
      <c r="T781">
        <v>4</v>
      </c>
      <c r="U781">
        <v>1</v>
      </c>
      <c r="V781">
        <v>5</v>
      </c>
      <c r="W781">
        <v>2.833333333333333</v>
      </c>
      <c r="X781">
        <v>1</v>
      </c>
      <c r="Y781">
        <v>6.1621219336423651E-2</v>
      </c>
      <c r="Z781">
        <v>2.7405565416840361E-3</v>
      </c>
      <c r="AA781">
        <v>0.18077078181246581</v>
      </c>
      <c r="AB781">
        <v>3.7679348430885722E-3</v>
      </c>
      <c r="AC781">
        <v>0</v>
      </c>
      <c r="AD781">
        <v>0.18043761707362191</v>
      </c>
      <c r="AE781">
        <v>2.0104257476816212E-3</v>
      </c>
      <c r="AF781">
        <v>54.245948977493107</v>
      </c>
      <c r="AG781" t="s">
        <v>1097</v>
      </c>
      <c r="AH781" t="s">
        <v>1097</v>
      </c>
      <c r="AI781" t="s">
        <v>1098</v>
      </c>
      <c r="AJ781" t="s">
        <v>1097</v>
      </c>
      <c r="AK781">
        <v>19.660714285714281</v>
      </c>
      <c r="AL781">
        <v>34.456607142857152</v>
      </c>
      <c r="AM781">
        <v>88.141964285714266</v>
      </c>
      <c r="AN781">
        <v>49.407557166515801</v>
      </c>
      <c r="AO781">
        <v>38.329749999999997</v>
      </c>
      <c r="AP781">
        <v>45.769857142857077</v>
      </c>
      <c r="AQ781">
        <v>50.557857142857138</v>
      </c>
      <c r="AR781">
        <v>56.139571428571408</v>
      </c>
      <c r="AS781" s="2">
        <v>0.7</v>
      </c>
      <c r="AT781" s="2">
        <v>4</v>
      </c>
      <c r="AU781" s="2">
        <v>0.9</v>
      </c>
      <c r="AV781" s="2">
        <v>5</v>
      </c>
      <c r="AW781" s="2">
        <v>0.7</v>
      </c>
      <c r="AX781" s="2">
        <v>4</v>
      </c>
      <c r="AY781" s="2">
        <v>0.7</v>
      </c>
      <c r="AZ781" s="2">
        <v>4</v>
      </c>
      <c r="BA781" s="2">
        <v>0.9</v>
      </c>
      <c r="BB781" s="2">
        <v>5</v>
      </c>
      <c r="BC781" s="2">
        <v>0.7</v>
      </c>
      <c r="BD781" s="2">
        <v>4</v>
      </c>
    </row>
    <row r="782" spans="1:56" x14ac:dyDescent="0.25">
      <c r="A782" s="1">
        <v>686</v>
      </c>
      <c r="B782" t="s">
        <v>735</v>
      </c>
      <c r="C782" t="s">
        <v>1102</v>
      </c>
      <c r="D782">
        <v>3</v>
      </c>
      <c r="E782">
        <v>52.344117647058852</v>
      </c>
      <c r="F782">
        <v>1.37018892733564</v>
      </c>
      <c r="G782">
        <f>F782/E782</f>
        <v>2.6176559829977939E-2</v>
      </c>
      <c r="H782">
        <v>63.347400000000043</v>
      </c>
      <c r="I782">
        <v>2.6671752399999979</v>
      </c>
      <c r="J782">
        <v>52.341224489795927</v>
      </c>
      <c r="K782">
        <v>1.4565821740941269</v>
      </c>
      <c r="L782">
        <v>52.103333333333353</v>
      </c>
      <c r="M782">
        <v>1.3801888888888909</v>
      </c>
      <c r="N782">
        <v>63.289787234042599</v>
      </c>
      <c r="O782">
        <v>2.782099954730644</v>
      </c>
      <c r="P782">
        <v>52.404347826086934</v>
      </c>
      <c r="Q782">
        <v>1.5042506616257081</v>
      </c>
      <c r="R782">
        <v>2</v>
      </c>
      <c r="S782">
        <v>5</v>
      </c>
      <c r="T782">
        <v>3.9761904761904758</v>
      </c>
      <c r="U782">
        <v>1</v>
      </c>
      <c r="V782">
        <v>5</v>
      </c>
      <c r="W782">
        <v>3.0238095238095242</v>
      </c>
      <c r="X782">
        <v>1</v>
      </c>
      <c r="Y782">
        <v>7.4244163938064212E-2</v>
      </c>
      <c r="Z782">
        <v>4.6212842503776663E-3</v>
      </c>
      <c r="AA782">
        <v>0.215803211566759</v>
      </c>
      <c r="AB782">
        <v>4.5657569534116593E-3</v>
      </c>
      <c r="AC782">
        <v>0</v>
      </c>
      <c r="AD782">
        <v>0.2146974710647287</v>
      </c>
      <c r="AE782">
        <v>5.7772597931082803E-3</v>
      </c>
      <c r="AF782">
        <v>55.971701755052948</v>
      </c>
      <c r="AG782" t="s">
        <v>1097</v>
      </c>
      <c r="AH782" t="s">
        <v>1097</v>
      </c>
      <c r="AI782" t="s">
        <v>1098</v>
      </c>
      <c r="AJ782" t="s">
        <v>1097</v>
      </c>
      <c r="AK782">
        <v>2.089285714285714</v>
      </c>
      <c r="AL782">
        <v>45.2823214285714</v>
      </c>
      <c r="AM782">
        <v>50.404821428571431</v>
      </c>
      <c r="AN782">
        <v>47.714077380952389</v>
      </c>
      <c r="AO782">
        <v>46.151428571428532</v>
      </c>
      <c r="AP782">
        <v>47.020535714285707</v>
      </c>
      <c r="AQ782">
        <v>48.045035714285703</v>
      </c>
      <c r="AR782">
        <v>49.224928571428549</v>
      </c>
      <c r="AS782" s="2">
        <v>1</v>
      </c>
      <c r="AT782" s="2">
        <v>6</v>
      </c>
      <c r="AU782" s="2">
        <v>1</v>
      </c>
      <c r="AV782" s="2">
        <v>6</v>
      </c>
      <c r="AW782" s="2">
        <v>1</v>
      </c>
      <c r="AX782" s="2">
        <v>6</v>
      </c>
      <c r="AY782" s="2">
        <v>1</v>
      </c>
      <c r="AZ782" s="2">
        <v>6</v>
      </c>
      <c r="BA782" s="2">
        <v>1</v>
      </c>
      <c r="BB782" s="2">
        <v>6</v>
      </c>
      <c r="BC782" s="2">
        <v>1</v>
      </c>
      <c r="BD782" s="2">
        <v>6</v>
      </c>
    </row>
    <row r="783" spans="1:56" x14ac:dyDescent="0.25">
      <c r="A783" s="1">
        <v>89</v>
      </c>
      <c r="B783" t="s">
        <v>141</v>
      </c>
      <c r="C783" t="s">
        <v>1107</v>
      </c>
      <c r="D783">
        <v>5</v>
      </c>
      <c r="E783">
        <v>53.031521739130447</v>
      </c>
      <c r="F783">
        <v>31.804425945179599</v>
      </c>
      <c r="G783">
        <f>F783/E783</f>
        <v>0.59972682099582331</v>
      </c>
      <c r="H783">
        <v>65.853777777777765</v>
      </c>
      <c r="I783">
        <v>56.888036839506157</v>
      </c>
      <c r="J783">
        <v>53.821086956521746</v>
      </c>
      <c r="K783">
        <v>37.106670557655953</v>
      </c>
      <c r="L783">
        <v>53.777254901960823</v>
      </c>
      <c r="M783">
        <v>37.559290503652427</v>
      </c>
      <c r="N783">
        <v>66.107391304347814</v>
      </c>
      <c r="O783">
        <v>58.545732325141721</v>
      </c>
      <c r="P783">
        <v>53.14232558139539</v>
      </c>
      <c r="Q783">
        <v>33.886962033531631</v>
      </c>
      <c r="R783">
        <v>2.0487804878048781</v>
      </c>
      <c r="S783">
        <v>5</v>
      </c>
      <c r="T783">
        <v>3.975609756097561</v>
      </c>
      <c r="U783">
        <v>1</v>
      </c>
      <c r="V783">
        <v>5</v>
      </c>
      <c r="W783">
        <v>2.975609756097561</v>
      </c>
      <c r="X783">
        <v>1</v>
      </c>
      <c r="Y783">
        <v>8.6565583773129132E-2</v>
      </c>
      <c r="Z783">
        <v>0</v>
      </c>
      <c r="AA783">
        <v>0.24178555730913789</v>
      </c>
      <c r="AB783">
        <v>1.488860193896158E-2</v>
      </c>
      <c r="AC783">
        <v>1.4062073619134139E-2</v>
      </c>
      <c r="AD783">
        <v>0.2465678739060029</v>
      </c>
      <c r="AE783">
        <v>2.0893958655383571E-3</v>
      </c>
      <c r="AF783">
        <v>57.622226376855657</v>
      </c>
      <c r="AG783" t="s">
        <v>1097</v>
      </c>
      <c r="AH783" t="s">
        <v>1097</v>
      </c>
      <c r="AI783" t="s">
        <v>1098</v>
      </c>
      <c r="AJ783" t="s">
        <v>1097</v>
      </c>
      <c r="AK783">
        <v>9.0892857142857135</v>
      </c>
      <c r="AL783">
        <v>50.784821428571377</v>
      </c>
      <c r="AM783">
        <v>71.470178571428576</v>
      </c>
      <c r="AN783">
        <v>58.118405043092388</v>
      </c>
      <c r="AO783">
        <v>51.701678571428602</v>
      </c>
      <c r="AP783">
        <v>55.096607142857117</v>
      </c>
      <c r="AQ783">
        <v>57.148749999999971</v>
      </c>
      <c r="AR783">
        <v>63.521464285714288</v>
      </c>
      <c r="AS783" s="2">
        <v>0.3</v>
      </c>
      <c r="AT783" s="2">
        <v>2</v>
      </c>
      <c r="AU783" s="2">
        <v>0.9</v>
      </c>
      <c r="AV783" s="2">
        <v>5</v>
      </c>
      <c r="AW783" s="2">
        <v>0.3</v>
      </c>
      <c r="AX783" s="2">
        <v>2</v>
      </c>
      <c r="AY783" s="2">
        <v>0.3</v>
      </c>
      <c r="AZ783" s="2">
        <v>2</v>
      </c>
      <c r="BA783" s="2">
        <v>0.9</v>
      </c>
      <c r="BB783" s="2">
        <v>5</v>
      </c>
      <c r="BC783" s="2">
        <v>0.3</v>
      </c>
      <c r="BD783" s="2">
        <v>2</v>
      </c>
    </row>
    <row r="784" spans="1:56" x14ac:dyDescent="0.25">
      <c r="A784" s="1">
        <v>491</v>
      </c>
      <c r="B784" t="s">
        <v>543</v>
      </c>
      <c r="C784" t="s">
        <v>1103</v>
      </c>
      <c r="D784">
        <v>2</v>
      </c>
      <c r="E784">
        <v>54.065151515151513</v>
      </c>
      <c r="F784">
        <v>4.3962249770431594</v>
      </c>
      <c r="G784">
        <f>F784/E784</f>
        <v>8.1313468173877912E-2</v>
      </c>
      <c r="H784">
        <v>65.076875000000001</v>
      </c>
      <c r="I784">
        <v>5.7787339843749912</v>
      </c>
      <c r="J784">
        <v>54.184375000000017</v>
      </c>
      <c r="K784">
        <v>4.2631308593749981</v>
      </c>
      <c r="L784">
        <v>51.574444444444453</v>
      </c>
      <c r="M784">
        <v>13.49712469135803</v>
      </c>
      <c r="N784">
        <v>65.076875000000001</v>
      </c>
      <c r="O784">
        <v>5.7787339843749912</v>
      </c>
      <c r="P784">
        <v>53.884062500000013</v>
      </c>
      <c r="Q784">
        <v>5.466374121093752</v>
      </c>
      <c r="R784">
        <v>2.192307692307693</v>
      </c>
      <c r="S784">
        <v>5</v>
      </c>
      <c r="T784">
        <v>3.692307692307693</v>
      </c>
      <c r="U784">
        <v>1.038461538461539</v>
      </c>
      <c r="V784">
        <v>5</v>
      </c>
      <c r="W784">
        <v>3.0769230769230771</v>
      </c>
      <c r="X784">
        <v>1</v>
      </c>
      <c r="Y784">
        <v>0.11121501861256421</v>
      </c>
      <c r="Z784">
        <v>4.8293434811305103E-2</v>
      </c>
      <c r="AA784">
        <v>0.26180467285692721</v>
      </c>
      <c r="AB784">
        <v>5.0605112351078452E-2</v>
      </c>
      <c r="AC784">
        <v>0</v>
      </c>
      <c r="AD784">
        <v>0.26180467285692721</v>
      </c>
      <c r="AE784">
        <v>4.47822187991469E-2</v>
      </c>
      <c r="AF784">
        <v>57.310297243266007</v>
      </c>
      <c r="AG784" t="s">
        <v>1097</v>
      </c>
      <c r="AH784" t="s">
        <v>1097</v>
      </c>
      <c r="AI784" t="s">
        <v>1098</v>
      </c>
      <c r="AJ784" t="s">
        <v>1097</v>
      </c>
      <c r="AK784">
        <v>2.6428571428571428</v>
      </c>
      <c r="AL784">
        <v>46.029642857142868</v>
      </c>
      <c r="AM784">
        <v>49.353928571428582</v>
      </c>
      <c r="AN784">
        <v>46.705464972527473</v>
      </c>
      <c r="AO784">
        <v>46.051142857142857</v>
      </c>
      <c r="AP784">
        <v>46.227750000000007</v>
      </c>
      <c r="AQ784">
        <v>46.478678571428581</v>
      </c>
      <c r="AR784">
        <v>46.974857142857111</v>
      </c>
      <c r="AS784" s="2">
        <v>1</v>
      </c>
      <c r="AT784" s="2">
        <v>6</v>
      </c>
      <c r="AU784" s="2">
        <v>1</v>
      </c>
      <c r="AV784" s="2">
        <v>6</v>
      </c>
      <c r="AW784" s="2">
        <v>1</v>
      </c>
      <c r="AX784" s="2">
        <v>6</v>
      </c>
      <c r="AY784" s="2">
        <v>1</v>
      </c>
      <c r="AZ784" s="2">
        <v>6</v>
      </c>
      <c r="BA784" s="2">
        <v>1</v>
      </c>
      <c r="BB784" s="2">
        <v>6</v>
      </c>
      <c r="BC784" s="2">
        <v>1</v>
      </c>
      <c r="BD784" s="2">
        <v>6</v>
      </c>
    </row>
    <row r="785" spans="1:56" x14ac:dyDescent="0.25">
      <c r="A785" s="1">
        <v>166</v>
      </c>
      <c r="B785" t="s">
        <v>218</v>
      </c>
      <c r="C785" t="s">
        <v>1103</v>
      </c>
      <c r="D785">
        <v>2</v>
      </c>
      <c r="E785">
        <v>54.225199999999987</v>
      </c>
      <c r="F785">
        <v>0.47305296000000169</v>
      </c>
      <c r="G785">
        <f>F785/E785</f>
        <v>8.7238582799141692E-3</v>
      </c>
      <c r="H785">
        <v>60.485490196078409</v>
      </c>
      <c r="I785">
        <v>0.58720123029603943</v>
      </c>
      <c r="J785">
        <v>54.232244897959212</v>
      </c>
      <c r="K785">
        <v>0.47431536859641982</v>
      </c>
      <c r="L785">
        <v>54.122222222222213</v>
      </c>
      <c r="M785">
        <v>0.46565061728395252</v>
      </c>
      <c r="N785">
        <v>60.442083333333322</v>
      </c>
      <c r="O785">
        <v>0.59187065972222164</v>
      </c>
      <c r="P785">
        <v>54.194680851063772</v>
      </c>
      <c r="Q785">
        <v>0.47588447261203831</v>
      </c>
      <c r="R785">
        <v>2</v>
      </c>
      <c r="S785">
        <v>5</v>
      </c>
      <c r="T785">
        <v>4</v>
      </c>
      <c r="U785">
        <v>1</v>
      </c>
      <c r="V785">
        <v>5</v>
      </c>
      <c r="W785">
        <v>3</v>
      </c>
      <c r="X785">
        <v>1</v>
      </c>
      <c r="Y785">
        <v>3.993611630257754E-2</v>
      </c>
      <c r="Z785">
        <v>1.902689386163114E-3</v>
      </c>
      <c r="AA785">
        <v>0.11757218592631059</v>
      </c>
      <c r="AB785">
        <v>2.0328558440423361E-3</v>
      </c>
      <c r="AC785">
        <v>0</v>
      </c>
      <c r="AD785">
        <v>0.1167701703962227</v>
      </c>
      <c r="AE785">
        <v>1.3387962627264831E-3</v>
      </c>
      <c r="AF785">
        <v>56.28365358344282</v>
      </c>
      <c r="AG785" t="s">
        <v>1097</v>
      </c>
      <c r="AH785" t="s">
        <v>1097</v>
      </c>
      <c r="AI785" t="s">
        <v>1098</v>
      </c>
      <c r="AJ785" t="s">
        <v>1097</v>
      </c>
      <c r="AK785">
        <v>2</v>
      </c>
      <c r="AL785">
        <v>124.5480357142856</v>
      </c>
      <c r="AM785">
        <v>124.5480357142856</v>
      </c>
      <c r="AN785">
        <v>124.5480357142856</v>
      </c>
      <c r="AO785">
        <v>124.5480357142856</v>
      </c>
      <c r="AP785">
        <v>124.54803571428521</v>
      </c>
      <c r="AQ785">
        <v>124.54803571428521</v>
      </c>
      <c r="AR785">
        <v>124.5480357142856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</row>
    <row r="786" spans="1:56" x14ac:dyDescent="0.25">
      <c r="A786" s="1">
        <v>850</v>
      </c>
      <c r="B786" t="s">
        <v>898</v>
      </c>
      <c r="C786" t="s">
        <v>1102</v>
      </c>
      <c r="D786">
        <v>3</v>
      </c>
      <c r="E786">
        <v>54.247708333333357</v>
      </c>
      <c r="F786">
        <v>1.5009343315972219</v>
      </c>
      <c r="G786">
        <f>F786/E786</f>
        <v>2.7668161065431573E-2</v>
      </c>
      <c r="H786">
        <v>56.876296296296267</v>
      </c>
      <c r="I786">
        <v>0.65029739368998818</v>
      </c>
      <c r="J786">
        <v>54.27382978723405</v>
      </c>
      <c r="K786">
        <v>1.5310704391127199</v>
      </c>
      <c r="L786">
        <v>54.079272727272688</v>
      </c>
      <c r="M786">
        <v>1.8369121983471071</v>
      </c>
      <c r="N786">
        <v>56.887692307692291</v>
      </c>
      <c r="O786">
        <v>0.66489467455621198</v>
      </c>
      <c r="P786">
        <v>54.299374999999969</v>
      </c>
      <c r="Q786">
        <v>2.0585558593750002</v>
      </c>
      <c r="R786">
        <v>2.0869565217391299</v>
      </c>
      <c r="S786">
        <v>4.7391304347826084</v>
      </c>
      <c r="T786">
        <v>4.0869565217391308</v>
      </c>
      <c r="U786">
        <v>1.0869565217391299</v>
      </c>
      <c r="V786">
        <v>4.6521739130434776</v>
      </c>
      <c r="W786">
        <v>3.0869565217391299</v>
      </c>
      <c r="X786">
        <v>1</v>
      </c>
      <c r="Y786">
        <v>1.9072427617514778E-2</v>
      </c>
      <c r="Z786">
        <v>3.114605607033694E-3</v>
      </c>
      <c r="AA786">
        <v>5.1720805920028923E-2</v>
      </c>
      <c r="AB786">
        <v>3.5976271526898529E-3</v>
      </c>
      <c r="AC786">
        <v>0</v>
      </c>
      <c r="AD786">
        <v>5.1931533816712998E-2</v>
      </c>
      <c r="AE786">
        <v>4.0699932086232238E-3</v>
      </c>
      <c r="AF786">
        <v>55.110695741971448</v>
      </c>
      <c r="AG786" t="s">
        <v>1097</v>
      </c>
      <c r="AH786" t="s">
        <v>1097</v>
      </c>
      <c r="AI786" t="s">
        <v>1098</v>
      </c>
      <c r="AJ786" t="s">
        <v>1097</v>
      </c>
      <c r="AK786">
        <v>4</v>
      </c>
      <c r="AL786">
        <v>55.698392857142842</v>
      </c>
      <c r="AM786">
        <v>68.670000000000044</v>
      </c>
      <c r="AN786">
        <v>60.708907738095192</v>
      </c>
      <c r="AO786">
        <v>57.217285714285723</v>
      </c>
      <c r="AP786">
        <v>58.209428571428518</v>
      </c>
      <c r="AQ786">
        <v>59.965464285714233</v>
      </c>
      <c r="AR786">
        <v>63.471357142857137</v>
      </c>
      <c r="AS786" s="2">
        <v>0</v>
      </c>
      <c r="AT786" s="2">
        <v>0</v>
      </c>
      <c r="AU786" s="2">
        <v>0.1</v>
      </c>
      <c r="AV786" s="2">
        <v>1</v>
      </c>
      <c r="AW786" s="2">
        <v>0</v>
      </c>
      <c r="AX786" s="2">
        <v>0</v>
      </c>
      <c r="AY786" s="2">
        <v>0</v>
      </c>
      <c r="AZ786" s="2">
        <v>0</v>
      </c>
      <c r="BA786" s="2">
        <v>0.1</v>
      </c>
      <c r="BB786" s="2">
        <v>1</v>
      </c>
      <c r="BC786" s="2">
        <v>0</v>
      </c>
      <c r="BD786" s="2">
        <v>0</v>
      </c>
    </row>
    <row r="787" spans="1:56" x14ac:dyDescent="0.25">
      <c r="A787" s="1">
        <v>662</v>
      </c>
      <c r="B787" t="s">
        <v>711</v>
      </c>
      <c r="C787" t="s">
        <v>1107</v>
      </c>
      <c r="D787">
        <v>5</v>
      </c>
      <c r="E787">
        <v>54.181632653061229</v>
      </c>
      <c r="F787">
        <v>5.1274952936276552</v>
      </c>
      <c r="G787">
        <f>F787/E787</f>
        <v>9.4635304300634701E-2</v>
      </c>
      <c r="H787">
        <v>64.378367346938788</v>
      </c>
      <c r="I787">
        <v>9.2888952936276663</v>
      </c>
      <c r="J787">
        <v>54.329545454545453</v>
      </c>
      <c r="K787">
        <v>5.235877066115707</v>
      </c>
      <c r="L787">
        <v>53.909090909090899</v>
      </c>
      <c r="M787">
        <v>4.8166773553719029</v>
      </c>
      <c r="N787">
        <v>64.24081632653062</v>
      </c>
      <c r="O787">
        <v>11.233725864223249</v>
      </c>
      <c r="P787">
        <v>54.32304347826085</v>
      </c>
      <c r="Q787">
        <v>5.3938907372400697</v>
      </c>
      <c r="R787">
        <v>2.0512820512820511</v>
      </c>
      <c r="S787">
        <v>5.0512820512820511</v>
      </c>
      <c r="T787">
        <v>3.9487179487179489</v>
      </c>
      <c r="U787">
        <v>1</v>
      </c>
      <c r="V787">
        <v>5.0256410256410264</v>
      </c>
      <c r="W787">
        <v>3</v>
      </c>
      <c r="X787">
        <v>1</v>
      </c>
      <c r="Y787">
        <v>6.7731157350395407E-2</v>
      </c>
      <c r="Z787">
        <v>5.0555804109166944E-3</v>
      </c>
      <c r="AA787">
        <v>0.19420242970712789</v>
      </c>
      <c r="AB787">
        <v>7.7993254637438447E-3</v>
      </c>
      <c r="AC787">
        <v>0</v>
      </c>
      <c r="AD787">
        <v>0.19165089307223759</v>
      </c>
      <c r="AE787">
        <v>7.6787154483464182E-3</v>
      </c>
      <c r="AF787">
        <v>57.560416028071302</v>
      </c>
      <c r="AG787" t="s">
        <v>1097</v>
      </c>
      <c r="AH787" t="s">
        <v>1097</v>
      </c>
      <c r="AI787" t="s">
        <v>1098</v>
      </c>
      <c r="AJ787" t="s">
        <v>1097</v>
      </c>
      <c r="AK787">
        <v>2.089285714285714</v>
      </c>
      <c r="AL787">
        <v>43.465357142857151</v>
      </c>
      <c r="AM787">
        <v>47.609821428571458</v>
      </c>
      <c r="AN787">
        <v>45.237619047619013</v>
      </c>
      <c r="AO787">
        <v>43.934285714285693</v>
      </c>
      <c r="AP787">
        <v>44.403214285714277</v>
      </c>
      <c r="AQ787">
        <v>45.232107142857153</v>
      </c>
      <c r="AR787">
        <v>46.42096428571427</v>
      </c>
      <c r="AS787" s="2">
        <v>1</v>
      </c>
      <c r="AT787" s="2">
        <v>6</v>
      </c>
      <c r="AU787" s="2">
        <v>1</v>
      </c>
      <c r="AV787" s="2">
        <v>6</v>
      </c>
      <c r="AW787" s="2">
        <v>1</v>
      </c>
      <c r="AX787" s="2">
        <v>6</v>
      </c>
      <c r="AY787" s="2">
        <v>1</v>
      </c>
      <c r="AZ787" s="2">
        <v>6</v>
      </c>
      <c r="BA787" s="2">
        <v>1</v>
      </c>
      <c r="BB787" s="2">
        <v>6</v>
      </c>
      <c r="BC787" s="2">
        <v>1</v>
      </c>
      <c r="BD787" s="2">
        <v>6</v>
      </c>
    </row>
    <row r="788" spans="1:56" x14ac:dyDescent="0.25">
      <c r="A788" s="1">
        <v>912</v>
      </c>
      <c r="B788" t="s">
        <v>959</v>
      </c>
      <c r="C788" t="s">
        <v>1107</v>
      </c>
      <c r="D788">
        <v>5</v>
      </c>
      <c r="E788">
        <v>55.187179487179513</v>
      </c>
      <c r="F788">
        <v>2.719533070348453</v>
      </c>
      <c r="G788">
        <f>F788/E788</f>
        <v>4.9278348624071745E-2</v>
      </c>
      <c r="H788">
        <v>64.206315789473678</v>
      </c>
      <c r="I788">
        <v>1.1432759002770061</v>
      </c>
      <c r="J788">
        <v>54.88162162162164</v>
      </c>
      <c r="K788">
        <v>2.7916946676406131</v>
      </c>
      <c r="L788">
        <v>54.986666666666657</v>
      </c>
      <c r="M788">
        <v>2.861647863247863</v>
      </c>
      <c r="N788">
        <v>64.284871794871776</v>
      </c>
      <c r="O788">
        <v>1.0757839579224171</v>
      </c>
      <c r="P788">
        <v>55.088823529411798</v>
      </c>
      <c r="Q788">
        <v>3.4192280276816618</v>
      </c>
      <c r="R788">
        <v>2.0370370370370372</v>
      </c>
      <c r="S788">
        <v>5</v>
      </c>
      <c r="T788">
        <v>3.925925925925926</v>
      </c>
      <c r="U788">
        <v>1</v>
      </c>
      <c r="V788">
        <v>5</v>
      </c>
      <c r="W788">
        <v>3.0370370370370372</v>
      </c>
      <c r="X788">
        <v>1</v>
      </c>
      <c r="Y788">
        <v>5.8749931786131228E-2</v>
      </c>
      <c r="Z788">
        <v>5.5675808500068591E-3</v>
      </c>
      <c r="AA788">
        <v>0.16990558755972329</v>
      </c>
      <c r="AB788">
        <v>0</v>
      </c>
      <c r="AC788">
        <v>1.914029541059348E-3</v>
      </c>
      <c r="AD788">
        <v>0.17133695935736609</v>
      </c>
      <c r="AE788">
        <v>3.7754334086317338E-3</v>
      </c>
      <c r="AF788">
        <v>58.105913148204174</v>
      </c>
      <c r="AG788" t="s">
        <v>1097</v>
      </c>
      <c r="AH788" t="s">
        <v>1097</v>
      </c>
      <c r="AI788" t="s">
        <v>1098</v>
      </c>
      <c r="AJ788" t="s">
        <v>1097</v>
      </c>
      <c r="AK788">
        <v>5.9464285714285712</v>
      </c>
      <c r="AL788">
        <v>56.940357142857167</v>
      </c>
      <c r="AM788">
        <v>83.430535714285654</v>
      </c>
      <c r="AN788">
        <v>65.692404761904726</v>
      </c>
      <c r="AO788">
        <v>59.402571428571378</v>
      </c>
      <c r="AP788">
        <v>60.914821428571443</v>
      </c>
      <c r="AQ788">
        <v>66.36482142857146</v>
      </c>
      <c r="AR788">
        <v>67.101321428571438</v>
      </c>
      <c r="AS788" s="2">
        <v>0</v>
      </c>
      <c r="AT788" s="2">
        <v>0</v>
      </c>
      <c r="AU788" s="2">
        <v>0.5</v>
      </c>
      <c r="AV788" s="2">
        <v>3</v>
      </c>
      <c r="AW788" s="2">
        <v>0</v>
      </c>
      <c r="AX788" s="2">
        <v>0</v>
      </c>
      <c r="AY788" s="2">
        <v>0</v>
      </c>
      <c r="AZ788" s="2">
        <v>0</v>
      </c>
      <c r="BA788" s="2">
        <v>0.5</v>
      </c>
      <c r="BB788" s="2">
        <v>3</v>
      </c>
      <c r="BC788" s="2">
        <v>0</v>
      </c>
      <c r="BD788" s="2">
        <v>0</v>
      </c>
    </row>
    <row r="789" spans="1:56" x14ac:dyDescent="0.25">
      <c r="A789" s="1">
        <v>791</v>
      </c>
      <c r="B789" t="s">
        <v>840</v>
      </c>
      <c r="C789" t="s">
        <v>1104</v>
      </c>
      <c r="D789">
        <v>4</v>
      </c>
      <c r="E789">
        <v>55.765833333333298</v>
      </c>
      <c r="F789">
        <v>0.66805347222222144</v>
      </c>
      <c r="G789">
        <f>F789/E789</f>
        <v>1.1979619639663866E-2</v>
      </c>
      <c r="H789">
        <v>67.30680000000001</v>
      </c>
      <c r="I789">
        <v>2.3441177599999978</v>
      </c>
      <c r="J789">
        <v>55.83204081632654</v>
      </c>
      <c r="K789">
        <v>0.65279583506872263</v>
      </c>
      <c r="L789">
        <v>55.637924528301902</v>
      </c>
      <c r="M789">
        <v>0.73794474902100293</v>
      </c>
      <c r="N789">
        <v>67.236800000000002</v>
      </c>
      <c r="O789">
        <v>2.432569759999998</v>
      </c>
      <c r="P789">
        <v>55.858163265306111</v>
      </c>
      <c r="Q789">
        <v>0.63811703456893099</v>
      </c>
      <c r="R789">
        <v>2.0238095238095242</v>
      </c>
      <c r="S789">
        <v>4.9761904761904763</v>
      </c>
      <c r="T789">
        <v>3.952380952380953</v>
      </c>
      <c r="U789">
        <v>1.0238095238095239</v>
      </c>
      <c r="V789">
        <v>4.9761904761904763</v>
      </c>
      <c r="W789">
        <v>2.952380952380953</v>
      </c>
      <c r="X789">
        <v>1</v>
      </c>
      <c r="Y789">
        <v>7.1324295958550055E-2</v>
      </c>
      <c r="Z789">
        <v>2.2989499719086042E-3</v>
      </c>
      <c r="AA789">
        <v>0.20972880585727791</v>
      </c>
      <c r="AB789">
        <v>3.4889203662853419E-3</v>
      </c>
      <c r="AC789">
        <v>0</v>
      </c>
      <c r="AD789">
        <v>0.20847067121991561</v>
      </c>
      <c r="AE789">
        <v>3.9584283359128669E-3</v>
      </c>
      <c r="AF789">
        <v>59.606260323877983</v>
      </c>
      <c r="AG789" t="s">
        <v>1097</v>
      </c>
      <c r="AH789" t="s">
        <v>1097</v>
      </c>
      <c r="AI789" t="s">
        <v>1098</v>
      </c>
      <c r="AJ789" t="s">
        <v>1097</v>
      </c>
      <c r="AK789">
        <v>2.035714285714286</v>
      </c>
      <c r="AL789">
        <v>53.584107142857157</v>
      </c>
      <c r="AM789">
        <v>70.232499999999973</v>
      </c>
      <c r="AN789">
        <v>61.842380952380971</v>
      </c>
      <c r="AO789">
        <v>56.834678571428583</v>
      </c>
      <c r="AP789">
        <v>60.085249999999988</v>
      </c>
      <c r="AQ789">
        <v>63.414928571428561</v>
      </c>
      <c r="AR789">
        <v>66.82371428571426</v>
      </c>
      <c r="AS789" s="2">
        <v>0.1</v>
      </c>
      <c r="AT789" s="2">
        <v>1</v>
      </c>
      <c r="AU789" s="2">
        <v>0.9</v>
      </c>
      <c r="AV789" s="2">
        <v>5</v>
      </c>
      <c r="AW789" s="2">
        <v>0.1</v>
      </c>
      <c r="AX789" s="2">
        <v>1</v>
      </c>
      <c r="AY789" s="2">
        <v>0.1</v>
      </c>
      <c r="AZ789" s="2">
        <v>1</v>
      </c>
      <c r="BA789" s="2">
        <v>0.9</v>
      </c>
      <c r="BB789" s="2">
        <v>5</v>
      </c>
      <c r="BC789" s="2">
        <v>0.1</v>
      </c>
      <c r="BD789" s="2">
        <v>1</v>
      </c>
    </row>
    <row r="790" spans="1:56" x14ac:dyDescent="0.25">
      <c r="A790" s="1">
        <v>312</v>
      </c>
      <c r="B790" t="s">
        <v>364</v>
      </c>
      <c r="C790" t="s">
        <v>1103</v>
      </c>
      <c r="D790">
        <v>2</v>
      </c>
      <c r="E790">
        <v>56.827884615384612</v>
      </c>
      <c r="F790">
        <v>20.10048206360948</v>
      </c>
      <c r="G790">
        <f>F790/E790</f>
        <v>0.35370808186247038</v>
      </c>
      <c r="H790">
        <v>60.896862745098034</v>
      </c>
      <c r="I790">
        <v>1.335127412533639</v>
      </c>
      <c r="J790">
        <v>56.354999999999997</v>
      </c>
      <c r="K790">
        <v>14.84208500000001</v>
      </c>
      <c r="L790">
        <v>55.144181818181799</v>
      </c>
      <c r="M790">
        <v>3.600420694214876</v>
      </c>
      <c r="N790">
        <v>60.908999999999978</v>
      </c>
      <c r="O790">
        <v>1.3542569999999989</v>
      </c>
      <c r="P790">
        <v>56.458800000000011</v>
      </c>
      <c r="Q790">
        <v>18.221702560000001</v>
      </c>
      <c r="R790">
        <v>2.2000000000000002</v>
      </c>
      <c r="S790">
        <v>4.7555555555555564</v>
      </c>
      <c r="T790">
        <v>3.9777777777777779</v>
      </c>
      <c r="U790">
        <v>1</v>
      </c>
      <c r="V790">
        <v>4.8888888888888893</v>
      </c>
      <c r="W790">
        <v>3.1111111111111112</v>
      </c>
      <c r="X790">
        <v>1</v>
      </c>
      <c r="Y790">
        <v>4.7531875382690991E-2</v>
      </c>
      <c r="Z790">
        <v>3.0532736939578031E-2</v>
      </c>
      <c r="AA790">
        <v>0.10432072318859741</v>
      </c>
      <c r="AB790">
        <v>2.1957315203450459E-2</v>
      </c>
      <c r="AC790">
        <v>0</v>
      </c>
      <c r="AD790">
        <v>0.1045408235600558</v>
      </c>
      <c r="AE790">
        <v>2.383965340446426E-2</v>
      </c>
      <c r="AF790">
        <v>57.765288196444068</v>
      </c>
      <c r="AG790" t="s">
        <v>1097</v>
      </c>
      <c r="AH790" t="s">
        <v>1097</v>
      </c>
      <c r="AI790" t="s">
        <v>1098</v>
      </c>
      <c r="AJ790" t="s">
        <v>1097</v>
      </c>
      <c r="AK790">
        <v>2.1071428571428572</v>
      </c>
      <c r="AL790">
        <v>59.050892857142813</v>
      </c>
      <c r="AM790">
        <v>70.299464285714279</v>
      </c>
      <c r="AN790">
        <v>64.576636904761898</v>
      </c>
      <c r="AO790">
        <v>61.134964285714268</v>
      </c>
      <c r="AP790">
        <v>63.219035714285688</v>
      </c>
      <c r="AQ790">
        <v>65.70839285714284</v>
      </c>
      <c r="AR790">
        <v>67.975000000000009</v>
      </c>
      <c r="AS790" s="2">
        <v>0</v>
      </c>
      <c r="AT790" s="2">
        <v>0</v>
      </c>
      <c r="AU790" s="2">
        <v>0.1</v>
      </c>
      <c r="AV790" s="2">
        <v>1</v>
      </c>
      <c r="AW790" s="2">
        <v>0</v>
      </c>
      <c r="AX790" s="2">
        <v>0</v>
      </c>
      <c r="AY790" s="2">
        <v>0</v>
      </c>
      <c r="AZ790" s="2">
        <v>0</v>
      </c>
      <c r="BA790" s="2">
        <v>0.1</v>
      </c>
      <c r="BB790" s="2">
        <v>1</v>
      </c>
      <c r="BC790" s="2">
        <v>0</v>
      </c>
      <c r="BD790" s="2">
        <v>0</v>
      </c>
    </row>
    <row r="791" spans="1:56" x14ac:dyDescent="0.25">
      <c r="A791" s="1">
        <v>159</v>
      </c>
      <c r="B791" t="s">
        <v>211</v>
      </c>
      <c r="C791" t="s">
        <v>1107</v>
      </c>
      <c r="D791">
        <v>5</v>
      </c>
      <c r="E791">
        <v>56.624313725490182</v>
      </c>
      <c r="F791">
        <v>2.7026598231449501</v>
      </c>
      <c r="G791">
        <f>F791/E791</f>
        <v>4.7729670265801598E-2</v>
      </c>
      <c r="H791">
        <v>63.53941176470591</v>
      </c>
      <c r="I791">
        <v>0.64979377162629559</v>
      </c>
      <c r="J791">
        <v>56.567999999999977</v>
      </c>
      <c r="K791">
        <v>1.6675679999999971</v>
      </c>
      <c r="L791">
        <v>56.414259259259197</v>
      </c>
      <c r="M791">
        <v>1.591435562414266</v>
      </c>
      <c r="N791">
        <v>63.524800000000027</v>
      </c>
      <c r="O791">
        <v>0.65190095999999786</v>
      </c>
      <c r="P791">
        <v>56.587142857142886</v>
      </c>
      <c r="Q791">
        <v>1.6591346938775491</v>
      </c>
      <c r="R791">
        <v>2</v>
      </c>
      <c r="S791">
        <v>5</v>
      </c>
      <c r="T791">
        <v>4</v>
      </c>
      <c r="U791">
        <v>1</v>
      </c>
      <c r="V791">
        <v>5</v>
      </c>
      <c r="W791">
        <v>3</v>
      </c>
      <c r="X791">
        <v>1</v>
      </c>
      <c r="Y791">
        <v>4.3642547838702063E-2</v>
      </c>
      <c r="Z791">
        <v>3.7234285974692138E-3</v>
      </c>
      <c r="AA791">
        <v>0.12630055945079641</v>
      </c>
      <c r="AB791">
        <v>2.725210660557309E-3</v>
      </c>
      <c r="AC791">
        <v>0</v>
      </c>
      <c r="AD791">
        <v>0.126041551091957</v>
      </c>
      <c r="AE791">
        <v>3.0645372314324071E-3</v>
      </c>
      <c r="AF791">
        <v>58.876321267766372</v>
      </c>
      <c r="AG791" t="s">
        <v>1097</v>
      </c>
      <c r="AH791" t="s">
        <v>1097</v>
      </c>
      <c r="AI791" t="s">
        <v>1098</v>
      </c>
      <c r="AJ791" t="s">
        <v>1097</v>
      </c>
      <c r="AK791">
        <v>11.96428571428571</v>
      </c>
      <c r="AL791">
        <v>56.771428571428537</v>
      </c>
      <c r="AM791">
        <v>111.1944642857144</v>
      </c>
      <c r="AN791">
        <v>65.405265879953305</v>
      </c>
      <c r="AO791">
        <v>57.018607142857107</v>
      </c>
      <c r="AP791">
        <v>60.070142857142891</v>
      </c>
      <c r="AQ791">
        <v>62.186285714285653</v>
      </c>
      <c r="AR791">
        <v>66.913928571428571</v>
      </c>
      <c r="AS791" s="2">
        <v>0</v>
      </c>
      <c r="AT791" s="2">
        <v>0</v>
      </c>
      <c r="AU791" s="2">
        <v>0.7</v>
      </c>
      <c r="AV791" s="2">
        <v>4</v>
      </c>
      <c r="AW791" s="2">
        <v>0</v>
      </c>
      <c r="AX791" s="2">
        <v>0</v>
      </c>
      <c r="AY791" s="2">
        <v>0</v>
      </c>
      <c r="AZ791" s="2">
        <v>0</v>
      </c>
      <c r="BA791" s="2">
        <v>0.7</v>
      </c>
      <c r="BB791" s="2">
        <v>4</v>
      </c>
      <c r="BC791" s="2">
        <v>0</v>
      </c>
      <c r="BD791" s="2">
        <v>0</v>
      </c>
    </row>
    <row r="792" spans="1:56" x14ac:dyDescent="0.25">
      <c r="A792" s="1">
        <v>996</v>
      </c>
      <c r="B792" t="s">
        <v>1042</v>
      </c>
      <c r="C792" t="s">
        <v>1104</v>
      </c>
      <c r="D792">
        <v>4</v>
      </c>
      <c r="E792">
        <v>57.888823529411731</v>
      </c>
      <c r="F792">
        <v>1.5408731257208761</v>
      </c>
      <c r="G792">
        <f>F792/E792</f>
        <v>2.6617799978919946E-2</v>
      </c>
      <c r="H792">
        <v>71.110612244897936</v>
      </c>
      <c r="I792">
        <v>4.7410506455643384</v>
      </c>
      <c r="J792">
        <v>57.760000000000083</v>
      </c>
      <c r="K792">
        <v>1.448840000000001</v>
      </c>
      <c r="L792">
        <v>57.724363636363663</v>
      </c>
      <c r="M792">
        <v>1.5066427768595001</v>
      </c>
      <c r="N792">
        <v>71.052708333333314</v>
      </c>
      <c r="O792">
        <v>4.8135489149305446</v>
      </c>
      <c r="P792">
        <v>57.784693877551042</v>
      </c>
      <c r="Q792">
        <v>1.4241024573094549</v>
      </c>
      <c r="R792">
        <v>2.0238095238095242</v>
      </c>
      <c r="S792">
        <v>5</v>
      </c>
      <c r="T792">
        <v>3.9285714285714279</v>
      </c>
      <c r="U792">
        <v>1.0476190476190479</v>
      </c>
      <c r="V792">
        <v>5</v>
      </c>
      <c r="W792">
        <v>3</v>
      </c>
      <c r="X792">
        <v>1</v>
      </c>
      <c r="Y792">
        <v>7.7884559494109287E-2</v>
      </c>
      <c r="Z792">
        <v>2.84905510754685E-3</v>
      </c>
      <c r="AA792">
        <v>0.23189945744333079</v>
      </c>
      <c r="AB792">
        <v>6.1735394539663702E-4</v>
      </c>
      <c r="AC792">
        <v>0</v>
      </c>
      <c r="AD792">
        <v>0.2308963470075123</v>
      </c>
      <c r="AE792">
        <v>1.045143460869147E-3</v>
      </c>
      <c r="AF792">
        <v>62.220200270259618</v>
      </c>
      <c r="AG792" t="s">
        <v>1097</v>
      </c>
      <c r="AH792" t="s">
        <v>1097</v>
      </c>
      <c r="AI792" t="s">
        <v>1098</v>
      </c>
      <c r="AJ792" t="s">
        <v>1097</v>
      </c>
      <c r="AK792">
        <v>2.0714285714285721</v>
      </c>
      <c r="AL792">
        <v>52.972500000000018</v>
      </c>
      <c r="AM792">
        <v>59.695178571428521</v>
      </c>
      <c r="AN792">
        <v>56.224166666666633</v>
      </c>
      <c r="AO792">
        <v>54.185428571428567</v>
      </c>
      <c r="AP792">
        <v>55.398357142857122</v>
      </c>
      <c r="AQ792">
        <v>56.742892857142799</v>
      </c>
      <c r="AR792">
        <v>58.219035714285667</v>
      </c>
      <c r="AS792" s="2">
        <v>0.7</v>
      </c>
      <c r="AT792" s="2">
        <v>4</v>
      </c>
      <c r="AU792" s="2">
        <v>1</v>
      </c>
      <c r="AV792" s="2">
        <v>6</v>
      </c>
      <c r="AW792" s="2">
        <v>0.7</v>
      </c>
      <c r="AX792" s="2">
        <v>4</v>
      </c>
      <c r="AY792" s="2">
        <v>0.7</v>
      </c>
      <c r="AZ792" s="2">
        <v>4</v>
      </c>
      <c r="BA792" s="2">
        <v>1</v>
      </c>
      <c r="BB792" s="2">
        <v>6</v>
      </c>
      <c r="BC792" s="2">
        <v>0.7</v>
      </c>
      <c r="BD792" s="2">
        <v>4</v>
      </c>
    </row>
    <row r="793" spans="1:56" x14ac:dyDescent="0.25">
      <c r="A793" s="1">
        <v>451</v>
      </c>
      <c r="B793" t="s">
        <v>503</v>
      </c>
      <c r="C793" t="s">
        <v>1103</v>
      </c>
      <c r="D793">
        <v>2</v>
      </c>
      <c r="E793">
        <v>57.887916666666683</v>
      </c>
      <c r="F793">
        <v>2.2208873263888909</v>
      </c>
      <c r="G793">
        <f>F793/E793</f>
        <v>3.8365300640845722E-2</v>
      </c>
      <c r="H793">
        <v>59.972499999999947</v>
      </c>
      <c r="I793">
        <v>0.5689687500000008</v>
      </c>
      <c r="J793">
        <v>58.091739130434739</v>
      </c>
      <c r="K793">
        <v>1.223788279773155</v>
      </c>
      <c r="L793">
        <v>57.759999999999927</v>
      </c>
      <c r="M793">
        <v>2.3230269230769252</v>
      </c>
      <c r="N793">
        <v>59.933953488372048</v>
      </c>
      <c r="O793">
        <v>0.57731227690643683</v>
      </c>
      <c r="P793">
        <v>58.006170212765973</v>
      </c>
      <c r="Q793">
        <v>1.3151002263467599</v>
      </c>
      <c r="R793">
        <v>2</v>
      </c>
      <c r="S793">
        <v>5</v>
      </c>
      <c r="T793">
        <v>4</v>
      </c>
      <c r="U793">
        <v>1</v>
      </c>
      <c r="V793">
        <v>5</v>
      </c>
      <c r="W793">
        <v>3</v>
      </c>
      <c r="X793">
        <v>1</v>
      </c>
      <c r="Y793">
        <v>1.4693788949214401E-2</v>
      </c>
      <c r="Z793">
        <v>2.2146237303801719E-3</v>
      </c>
      <c r="AA793">
        <v>3.8305055401662402E-2</v>
      </c>
      <c r="AB793">
        <v>5.743405997832518E-3</v>
      </c>
      <c r="AC793">
        <v>0</v>
      </c>
      <c r="AD793">
        <v>3.7637698898409289E-2</v>
      </c>
      <c r="AE793">
        <v>4.2619496670019963E-3</v>
      </c>
      <c r="AF793">
        <v>58.608713249706547</v>
      </c>
      <c r="AG793" t="s">
        <v>1097</v>
      </c>
      <c r="AH793" t="s">
        <v>1097</v>
      </c>
      <c r="AI793" t="s">
        <v>1098</v>
      </c>
      <c r="AJ793" t="s">
        <v>1097</v>
      </c>
      <c r="AK793">
        <v>2.4464285714285721</v>
      </c>
      <c r="AL793">
        <v>58.589285714285722</v>
      </c>
      <c r="AM793">
        <v>59</v>
      </c>
      <c r="AN793">
        <v>58.828869047619023</v>
      </c>
      <c r="AO793">
        <v>58.696428571428591</v>
      </c>
      <c r="AP793">
        <v>58.821428571428598</v>
      </c>
      <c r="AQ793">
        <v>58.935714285714297</v>
      </c>
      <c r="AR793">
        <v>58.975000000000009</v>
      </c>
      <c r="AS793" s="2">
        <v>0</v>
      </c>
      <c r="AT793" s="2">
        <v>0</v>
      </c>
      <c r="AU793" s="2">
        <v>1</v>
      </c>
      <c r="AV793" s="2">
        <v>6</v>
      </c>
      <c r="AW793" s="2">
        <v>0</v>
      </c>
      <c r="AX793" s="2">
        <v>0</v>
      </c>
      <c r="AY793" s="2">
        <v>0</v>
      </c>
      <c r="AZ793" s="2">
        <v>0</v>
      </c>
      <c r="BA793" s="2">
        <v>1</v>
      </c>
      <c r="BB793" s="2">
        <v>6</v>
      </c>
      <c r="BC793" s="2">
        <v>0</v>
      </c>
      <c r="BD793" s="2">
        <v>0</v>
      </c>
    </row>
    <row r="794" spans="1:56" x14ac:dyDescent="0.25">
      <c r="A794" s="1">
        <v>114</v>
      </c>
      <c r="B794" t="s">
        <v>166</v>
      </c>
      <c r="C794" t="s">
        <v>1103</v>
      </c>
      <c r="D794">
        <v>2</v>
      </c>
      <c r="E794">
        <v>58.842352941176451</v>
      </c>
      <c r="F794">
        <v>0.85236701268742676</v>
      </c>
      <c r="G794">
        <f>F794/E794</f>
        <v>1.4485603822463071E-2</v>
      </c>
      <c r="H794">
        <v>69.265600000000063</v>
      </c>
      <c r="I794">
        <v>0.76324864000000447</v>
      </c>
      <c r="J794">
        <v>58.838200000000001</v>
      </c>
      <c r="K794">
        <v>0.84543876000000084</v>
      </c>
      <c r="L794">
        <v>58.717222222222247</v>
      </c>
      <c r="M794">
        <v>0.8182015432098777</v>
      </c>
      <c r="N794">
        <v>69.265600000000063</v>
      </c>
      <c r="O794">
        <v>0.76324864000000447</v>
      </c>
      <c r="P794">
        <v>58.806938775510197</v>
      </c>
      <c r="Q794">
        <v>0.84009062890462172</v>
      </c>
      <c r="R794">
        <v>2</v>
      </c>
      <c r="S794">
        <v>5</v>
      </c>
      <c r="T794">
        <v>4</v>
      </c>
      <c r="U794">
        <v>1</v>
      </c>
      <c r="V794">
        <v>5</v>
      </c>
      <c r="W794">
        <v>3</v>
      </c>
      <c r="X794">
        <v>1</v>
      </c>
      <c r="Y794">
        <v>6.0835588476527397E-2</v>
      </c>
      <c r="Z794">
        <v>2.13107354569031E-3</v>
      </c>
      <c r="AA794">
        <v>0.17964708442535371</v>
      </c>
      <c r="AB794">
        <v>2.0603457248011821E-3</v>
      </c>
      <c r="AC794">
        <v>0</v>
      </c>
      <c r="AD794">
        <v>0.17964708442535371</v>
      </c>
      <c r="AE794">
        <v>1.5279427379655259E-3</v>
      </c>
      <c r="AF794">
        <v>62.289318989818177</v>
      </c>
      <c r="AG794" t="s">
        <v>1097</v>
      </c>
      <c r="AH794" t="s">
        <v>1097</v>
      </c>
      <c r="AI794" t="s">
        <v>1098</v>
      </c>
      <c r="AJ794" t="s">
        <v>1097</v>
      </c>
      <c r="AK794">
        <v>6.8571428571428568</v>
      </c>
      <c r="AL794">
        <v>21.61160714285716</v>
      </c>
      <c r="AM794">
        <v>67.56660714285708</v>
      </c>
      <c r="AN794">
        <v>58.751284013605421</v>
      </c>
      <c r="AO794">
        <v>63.523107142857093</v>
      </c>
      <c r="AP794">
        <v>64.385714285714243</v>
      </c>
      <c r="AQ794">
        <v>65.195142857142827</v>
      </c>
      <c r="AR794">
        <v>65.440285714285665</v>
      </c>
      <c r="AS794" s="2">
        <v>0.1</v>
      </c>
      <c r="AT794" s="2">
        <v>1</v>
      </c>
      <c r="AU794" s="2">
        <v>1</v>
      </c>
      <c r="AV794" s="2">
        <v>6</v>
      </c>
      <c r="AW794" s="2">
        <v>0.1</v>
      </c>
      <c r="AX794" s="2">
        <v>1</v>
      </c>
      <c r="AY794" s="2">
        <v>0.1</v>
      </c>
      <c r="AZ794" s="2">
        <v>1</v>
      </c>
      <c r="BA794" s="2">
        <v>1</v>
      </c>
      <c r="BB794" s="2">
        <v>6</v>
      </c>
      <c r="BC794" s="2">
        <v>0.1</v>
      </c>
      <c r="BD794" s="2">
        <v>1</v>
      </c>
    </row>
    <row r="795" spans="1:56" x14ac:dyDescent="0.25">
      <c r="A795" s="1">
        <v>855</v>
      </c>
      <c r="B795" t="s">
        <v>903</v>
      </c>
      <c r="C795" t="s">
        <v>1103</v>
      </c>
      <c r="D795">
        <v>2</v>
      </c>
      <c r="E795">
        <v>59.300263157894712</v>
      </c>
      <c r="F795">
        <v>1.2285078254847619</v>
      </c>
      <c r="G795">
        <f>F795/E795</f>
        <v>2.071673480122169E-2</v>
      </c>
      <c r="H795">
        <v>71.106285714285704</v>
      </c>
      <c r="I795">
        <v>6.6737033469387699</v>
      </c>
      <c r="J795">
        <v>59.273999999999972</v>
      </c>
      <c r="K795">
        <v>1.3122240000000021</v>
      </c>
      <c r="L795">
        <v>59.101282051282062</v>
      </c>
      <c r="M795">
        <v>1.1884470742932269</v>
      </c>
      <c r="N795">
        <v>71.055882352941182</v>
      </c>
      <c r="O795">
        <v>6.7810712802768114</v>
      </c>
      <c r="P795">
        <v>59.223428571428528</v>
      </c>
      <c r="Q795">
        <v>1.2043082448979581</v>
      </c>
      <c r="R795">
        <v>2.03125</v>
      </c>
      <c r="S795">
        <v>4.90625</v>
      </c>
      <c r="T795">
        <v>3.875</v>
      </c>
      <c r="U795">
        <v>1</v>
      </c>
      <c r="V795">
        <v>4.90625</v>
      </c>
      <c r="W795">
        <v>2.90625</v>
      </c>
      <c r="X795">
        <v>1</v>
      </c>
      <c r="Y795">
        <v>6.8959162676374253E-2</v>
      </c>
      <c r="Z795">
        <v>3.3667815605082918E-3</v>
      </c>
      <c r="AA795">
        <v>0.2031259432339714</v>
      </c>
      <c r="AB795">
        <v>2.9224061259456309E-3</v>
      </c>
      <c r="AC795">
        <v>0</v>
      </c>
      <c r="AD795">
        <v>0.20227311298063119</v>
      </c>
      <c r="AE795">
        <v>2.066732157189E-3</v>
      </c>
      <c r="AF795">
        <v>63.176856974638703</v>
      </c>
      <c r="AG795" t="s">
        <v>1097</v>
      </c>
      <c r="AH795" t="s">
        <v>1097</v>
      </c>
      <c r="AI795" t="s">
        <v>1098</v>
      </c>
      <c r="AJ795" t="s">
        <v>1097</v>
      </c>
      <c r="AK795">
        <v>2.0535714285714279</v>
      </c>
      <c r="AL795">
        <v>64.944821428571444</v>
      </c>
      <c r="AM795">
        <v>66.900178571428555</v>
      </c>
      <c r="AN795">
        <v>65.853124999999991</v>
      </c>
      <c r="AO795">
        <v>65.252642857142888</v>
      </c>
      <c r="AP795">
        <v>65.560464285714289</v>
      </c>
      <c r="AQ795">
        <v>65.951535714285754</v>
      </c>
      <c r="AR795">
        <v>66.425857142857168</v>
      </c>
      <c r="AS795" s="2">
        <v>0</v>
      </c>
      <c r="AT795" s="2">
        <v>0</v>
      </c>
      <c r="AU795" s="2">
        <v>1</v>
      </c>
      <c r="AV795" s="2">
        <v>6</v>
      </c>
      <c r="AW795" s="2">
        <v>0</v>
      </c>
      <c r="AX795" s="2">
        <v>0</v>
      </c>
      <c r="AY795" s="2">
        <v>0</v>
      </c>
      <c r="AZ795" s="2">
        <v>0</v>
      </c>
      <c r="BA795" s="2">
        <v>1</v>
      </c>
      <c r="BB795" s="2">
        <v>6</v>
      </c>
      <c r="BC795" s="2">
        <v>0</v>
      </c>
      <c r="BD795" s="2">
        <v>0</v>
      </c>
    </row>
    <row r="796" spans="1:56" x14ac:dyDescent="0.25">
      <c r="A796" s="1">
        <v>317</v>
      </c>
      <c r="B796" t="s">
        <v>369</v>
      </c>
      <c r="C796" t="s">
        <v>1107</v>
      </c>
      <c r="D796">
        <v>5</v>
      </c>
      <c r="E796">
        <v>59.810961538461562</v>
      </c>
      <c r="F796">
        <v>0.81049715236686548</v>
      </c>
      <c r="G796">
        <f>F796/E796</f>
        <v>1.3550980146769144E-2</v>
      </c>
      <c r="H796">
        <v>71.293725490196138</v>
      </c>
      <c r="I796">
        <v>0.81115278738946761</v>
      </c>
      <c r="J796">
        <v>59.774117647058823</v>
      </c>
      <c r="K796">
        <v>0.78691833910034392</v>
      </c>
      <c r="L796">
        <v>59.750363636363552</v>
      </c>
      <c r="M796">
        <v>0.78757804958677669</v>
      </c>
      <c r="N796">
        <v>71.277400000000057</v>
      </c>
      <c r="O796">
        <v>0.81378324000000191</v>
      </c>
      <c r="P796">
        <v>59.729387755102053</v>
      </c>
      <c r="Q796">
        <v>0.79062207413577723</v>
      </c>
      <c r="R796">
        <v>2</v>
      </c>
      <c r="S796">
        <v>5</v>
      </c>
      <c r="T796">
        <v>4</v>
      </c>
      <c r="U796">
        <v>1</v>
      </c>
      <c r="V796">
        <v>5</v>
      </c>
      <c r="W796">
        <v>3</v>
      </c>
      <c r="X796">
        <v>1</v>
      </c>
      <c r="Y796">
        <v>6.4902806950846603E-2</v>
      </c>
      <c r="Z796">
        <v>1.3657227442875901E-3</v>
      </c>
      <c r="AA796">
        <v>0.19361219275357919</v>
      </c>
      <c r="AB796">
        <v>7.4887578188764792E-4</v>
      </c>
      <c r="AC796">
        <v>3.5118192316829783E-4</v>
      </c>
      <c r="AD796">
        <v>0.1933388685021569</v>
      </c>
      <c r="AE796">
        <v>0</v>
      </c>
      <c r="AF796">
        <v>63.605992677863703</v>
      </c>
      <c r="AG796" t="s">
        <v>1097</v>
      </c>
      <c r="AH796" t="s">
        <v>1097</v>
      </c>
      <c r="AI796" t="s">
        <v>1098</v>
      </c>
      <c r="AJ796" t="s">
        <v>1097</v>
      </c>
      <c r="AK796" s="2">
        <v>-9</v>
      </c>
      <c r="AL796" s="2">
        <v>-9</v>
      </c>
      <c r="AM796" s="2">
        <v>-9</v>
      </c>
      <c r="AN796" s="2">
        <v>-9</v>
      </c>
      <c r="AO796" s="2">
        <v>-9</v>
      </c>
      <c r="AP796" s="2">
        <v>-9</v>
      </c>
      <c r="AQ796" s="2">
        <v>-9</v>
      </c>
      <c r="AR796" s="2">
        <v>-9</v>
      </c>
      <c r="AS796" s="2">
        <v>1</v>
      </c>
      <c r="AT796" s="2">
        <v>6</v>
      </c>
      <c r="AU796" s="2">
        <v>1</v>
      </c>
      <c r="AV796" s="2">
        <v>6</v>
      </c>
      <c r="AW796" s="2">
        <v>1</v>
      </c>
      <c r="AX796" s="2">
        <v>6</v>
      </c>
      <c r="AY796" s="2">
        <v>1</v>
      </c>
      <c r="AZ796" s="2">
        <v>6</v>
      </c>
      <c r="BA796" s="2">
        <v>1</v>
      </c>
      <c r="BB796" s="2">
        <v>6</v>
      </c>
      <c r="BC796" s="2">
        <v>1</v>
      </c>
      <c r="BD796" s="2">
        <v>6</v>
      </c>
    </row>
    <row r="797" spans="1:56" x14ac:dyDescent="0.25">
      <c r="A797" s="1">
        <v>177</v>
      </c>
      <c r="B797" t="s">
        <v>229</v>
      </c>
      <c r="C797" t="s">
        <v>1102</v>
      </c>
      <c r="D797">
        <v>3</v>
      </c>
      <c r="E797">
        <v>60.523265306122447</v>
      </c>
      <c r="F797">
        <v>52.143238317367768</v>
      </c>
      <c r="G797">
        <f>F797/E797</f>
        <v>0.86154040192033443</v>
      </c>
      <c r="H797">
        <v>72.413777777777852</v>
      </c>
      <c r="I797">
        <v>44.835681283950613</v>
      </c>
      <c r="J797">
        <v>59.925111111111107</v>
      </c>
      <c r="K797">
        <v>41.759713876543181</v>
      </c>
      <c r="L797">
        <v>59.876470588235257</v>
      </c>
      <c r="M797">
        <v>44.877414994232957</v>
      </c>
      <c r="N797">
        <v>72.379565217391374</v>
      </c>
      <c r="O797">
        <v>43.913665028355368</v>
      </c>
      <c r="P797">
        <v>59.874222222222222</v>
      </c>
      <c r="Q797">
        <v>41.889473283950629</v>
      </c>
      <c r="R797">
        <v>2</v>
      </c>
      <c r="S797">
        <v>5</v>
      </c>
      <c r="T797">
        <v>4</v>
      </c>
      <c r="U797">
        <v>1</v>
      </c>
      <c r="V797">
        <v>5</v>
      </c>
      <c r="W797">
        <v>3</v>
      </c>
      <c r="X797">
        <v>1</v>
      </c>
      <c r="Y797">
        <v>7.166990493829746E-2</v>
      </c>
      <c r="Z797">
        <v>1.0840108811623891E-2</v>
      </c>
      <c r="AA797">
        <v>0.20943162332890569</v>
      </c>
      <c r="AB797">
        <v>8.4992985295118118E-4</v>
      </c>
      <c r="AC797">
        <v>3.7551485924991468E-5</v>
      </c>
      <c r="AD797">
        <v>0.208860216150379</v>
      </c>
      <c r="AE797">
        <v>0</v>
      </c>
      <c r="AF797">
        <v>64.16540203714338</v>
      </c>
      <c r="AG797" t="s">
        <v>1097</v>
      </c>
      <c r="AH797" t="s">
        <v>1097</v>
      </c>
      <c r="AI797" t="s">
        <v>1098</v>
      </c>
      <c r="AJ797" t="s">
        <v>1097</v>
      </c>
      <c r="AK797">
        <v>2.125</v>
      </c>
      <c r="AL797">
        <v>56.197678571428618</v>
      </c>
      <c r="AM797">
        <v>68.589107142857102</v>
      </c>
      <c r="AN797">
        <v>62.487351190476197</v>
      </c>
      <c r="AO797">
        <v>58.758714285714227</v>
      </c>
      <c r="AP797">
        <v>61.330142857142889</v>
      </c>
      <c r="AQ797">
        <v>63.868428571428559</v>
      </c>
      <c r="AR797">
        <v>66.253571428571476</v>
      </c>
      <c r="AS797" s="2">
        <v>0.3</v>
      </c>
      <c r="AT797" s="2">
        <v>2</v>
      </c>
      <c r="AU797" s="2">
        <v>1</v>
      </c>
      <c r="AV797" s="2">
        <v>6</v>
      </c>
      <c r="AW797" s="2">
        <v>0.3</v>
      </c>
      <c r="AX797" s="2">
        <v>2</v>
      </c>
      <c r="AY797" s="2">
        <v>0.3</v>
      </c>
      <c r="AZ797" s="2">
        <v>2</v>
      </c>
      <c r="BA797" s="2">
        <v>1</v>
      </c>
      <c r="BB797" s="2">
        <v>6</v>
      </c>
      <c r="BC797" s="2">
        <v>0.3</v>
      </c>
      <c r="BD797" s="2">
        <v>2</v>
      </c>
    </row>
    <row r="798" spans="1:56" x14ac:dyDescent="0.25">
      <c r="A798" s="1">
        <v>245</v>
      </c>
      <c r="B798" t="s">
        <v>297</v>
      </c>
      <c r="C798" t="s">
        <v>1102</v>
      </c>
      <c r="D798">
        <v>3</v>
      </c>
      <c r="E798">
        <v>61.226538461538411</v>
      </c>
      <c r="F798">
        <v>1.555557248520707</v>
      </c>
      <c r="G798">
        <f>F798/E798</f>
        <v>2.5406584915753233E-2</v>
      </c>
      <c r="H798">
        <v>73.677400000000048</v>
      </c>
      <c r="I798">
        <v>3.1966752399999949</v>
      </c>
      <c r="J798">
        <v>61.185399999999937</v>
      </c>
      <c r="K798">
        <v>1.531036840000001</v>
      </c>
      <c r="L798">
        <v>61.058727272727317</v>
      </c>
      <c r="M798">
        <v>1.496803834710748</v>
      </c>
      <c r="N798">
        <v>73.875200000000063</v>
      </c>
      <c r="O798">
        <v>0.87794495999999578</v>
      </c>
      <c r="P798">
        <v>61.05787234042554</v>
      </c>
      <c r="Q798">
        <v>1.553306111362605</v>
      </c>
      <c r="R798">
        <v>2.0444444444444438</v>
      </c>
      <c r="S798">
        <v>5</v>
      </c>
      <c r="T798">
        <v>3.9777777777777779</v>
      </c>
      <c r="U798">
        <v>1</v>
      </c>
      <c r="V798">
        <v>5.0222222222222221</v>
      </c>
      <c r="W798">
        <v>2.9777777777777779</v>
      </c>
      <c r="X798">
        <v>1</v>
      </c>
      <c r="Y798">
        <v>7.0244570289696662E-2</v>
      </c>
      <c r="Z798">
        <v>2.7623976179922401E-3</v>
      </c>
      <c r="AA798">
        <v>0.20668141839622051</v>
      </c>
      <c r="AB798">
        <v>2.0886358250968851E-3</v>
      </c>
      <c r="AC798">
        <v>1.400199956225201E-5</v>
      </c>
      <c r="AD798">
        <v>0.20992096789930809</v>
      </c>
      <c r="AE798">
        <v>0</v>
      </c>
      <c r="AF798">
        <v>65.346856345781887</v>
      </c>
      <c r="AG798" t="s">
        <v>1097</v>
      </c>
      <c r="AH798" t="s">
        <v>1097</v>
      </c>
      <c r="AI798" t="s">
        <v>1098</v>
      </c>
      <c r="AJ798" t="s">
        <v>1097</v>
      </c>
      <c r="AK798">
        <v>2.0535714285714279</v>
      </c>
      <c r="AL798">
        <v>58.800892857142813</v>
      </c>
      <c r="AM798">
        <v>66.556428571428526</v>
      </c>
      <c r="AN798">
        <v>62.686071428571481</v>
      </c>
      <c r="AO798">
        <v>60.360892857142836</v>
      </c>
      <c r="AP798">
        <v>61.920892857142839</v>
      </c>
      <c r="AQ798">
        <v>63.47199999999998</v>
      </c>
      <c r="AR798">
        <v>65.01421428571426</v>
      </c>
      <c r="AS798" s="2">
        <v>0.3</v>
      </c>
      <c r="AT798" s="2">
        <v>2</v>
      </c>
      <c r="AU798" s="2">
        <v>1</v>
      </c>
      <c r="AV798" s="2">
        <v>6</v>
      </c>
      <c r="AW798" s="2">
        <v>0.3</v>
      </c>
      <c r="AX798" s="2">
        <v>2</v>
      </c>
      <c r="AY798" s="2">
        <v>0.3</v>
      </c>
      <c r="AZ798" s="2">
        <v>2</v>
      </c>
      <c r="BA798" s="2">
        <v>1</v>
      </c>
      <c r="BB798" s="2">
        <v>6</v>
      </c>
      <c r="BC798" s="2">
        <v>0.3</v>
      </c>
      <c r="BD798" s="2">
        <v>2</v>
      </c>
    </row>
    <row r="799" spans="1:56" x14ac:dyDescent="0.25">
      <c r="A799" s="1">
        <v>971</v>
      </c>
      <c r="B799" t="s">
        <v>1018</v>
      </c>
      <c r="C799" t="s">
        <v>1162</v>
      </c>
      <c r="D799">
        <v>1</v>
      </c>
      <c r="E799">
        <v>61.265945945945923</v>
      </c>
      <c r="F799">
        <v>1.2300024835646459</v>
      </c>
      <c r="G799">
        <f>F799/E799</f>
        <v>2.007644645934072E-2</v>
      </c>
      <c r="H799">
        <v>72.209444444444401</v>
      </c>
      <c r="I799">
        <v>0.81337191358025429</v>
      </c>
      <c r="J799">
        <v>61.237777777777737</v>
      </c>
      <c r="K799">
        <v>1.263067283950619</v>
      </c>
      <c r="L799">
        <v>61.182631578947337</v>
      </c>
      <c r="M799">
        <v>1.2214772853185569</v>
      </c>
      <c r="N799">
        <v>72.124285714285691</v>
      </c>
      <c r="O799">
        <v>0.77111020408163966</v>
      </c>
      <c r="P799">
        <v>61.175142857142824</v>
      </c>
      <c r="Q799">
        <v>1.2333621224489759</v>
      </c>
      <c r="R799">
        <v>2</v>
      </c>
      <c r="S799">
        <v>5</v>
      </c>
      <c r="T799">
        <v>4</v>
      </c>
      <c r="U799">
        <v>1</v>
      </c>
      <c r="V799">
        <v>5</v>
      </c>
      <c r="W799">
        <v>3</v>
      </c>
      <c r="X799">
        <v>1</v>
      </c>
      <c r="Y799">
        <v>6.0330525715318863E-2</v>
      </c>
      <c r="Z799">
        <v>1.484313473777199E-3</v>
      </c>
      <c r="AA799">
        <v>0.18037230600456541</v>
      </c>
      <c r="AB799">
        <v>1.0238622700264881E-3</v>
      </c>
      <c r="AC799">
        <v>1.2241445552496619E-4</v>
      </c>
      <c r="AD799">
        <v>0.1789802580880191</v>
      </c>
      <c r="AE799">
        <v>0</v>
      </c>
      <c r="AF799">
        <v>64.86587138642399</v>
      </c>
      <c r="AG799" t="s">
        <v>1097</v>
      </c>
      <c r="AH799" t="s">
        <v>1097</v>
      </c>
      <c r="AI799" t="s">
        <v>1098</v>
      </c>
      <c r="AJ799" t="s">
        <v>1097</v>
      </c>
      <c r="AK799">
        <v>2.0535714285714279</v>
      </c>
      <c r="AL799">
        <v>53.513750000000002</v>
      </c>
      <c r="AM799">
        <v>59.888571428571417</v>
      </c>
      <c r="AN799">
        <v>56.685833333333363</v>
      </c>
      <c r="AO799">
        <v>54.770321428571442</v>
      </c>
      <c r="AP799">
        <v>56.026892857142862</v>
      </c>
      <c r="AQ799">
        <v>57.301857142857138</v>
      </c>
      <c r="AR799">
        <v>58.595214285714277</v>
      </c>
      <c r="AS799" s="2">
        <v>1</v>
      </c>
      <c r="AT799" s="2">
        <v>6</v>
      </c>
      <c r="AU799" s="2">
        <v>1</v>
      </c>
      <c r="AV799" s="2">
        <v>6</v>
      </c>
      <c r="AW799" s="2">
        <v>1</v>
      </c>
      <c r="AX799" s="2">
        <v>6</v>
      </c>
      <c r="AY799" s="2">
        <v>1</v>
      </c>
      <c r="AZ799" s="2">
        <v>6</v>
      </c>
      <c r="BA799" s="2">
        <v>1</v>
      </c>
      <c r="BB799" s="2">
        <v>6</v>
      </c>
      <c r="BC799" s="2">
        <v>1</v>
      </c>
      <c r="BD799" s="2">
        <v>6</v>
      </c>
    </row>
    <row r="800" spans="1:56" x14ac:dyDescent="0.25">
      <c r="A800" s="1">
        <v>267</v>
      </c>
      <c r="B800" t="s">
        <v>319</v>
      </c>
      <c r="C800" t="s">
        <v>1107</v>
      </c>
      <c r="D800">
        <v>5</v>
      </c>
      <c r="E800">
        <v>61.130476190476223</v>
      </c>
      <c r="F800">
        <v>1.3784045351473959</v>
      </c>
      <c r="G800">
        <f>F800/E800</f>
        <v>2.2548565315480783E-2</v>
      </c>
      <c r="H800">
        <v>68.474545454545478</v>
      </c>
      <c r="I800">
        <v>0.63511570247934013</v>
      </c>
      <c r="J800">
        <v>61.296086956521748</v>
      </c>
      <c r="K800">
        <v>1.5431542533081251</v>
      </c>
      <c r="L800">
        <v>61.048749999999991</v>
      </c>
      <c r="M800">
        <v>1.609585937499997</v>
      </c>
      <c r="N800">
        <v>68.474545454545478</v>
      </c>
      <c r="O800">
        <v>0.63511570247934013</v>
      </c>
      <c r="P800">
        <v>61.280434782608708</v>
      </c>
      <c r="Q800">
        <v>1.5485606805293</v>
      </c>
      <c r="R800" t="s">
        <v>1096</v>
      </c>
      <c r="S800" t="s">
        <v>1096</v>
      </c>
      <c r="T800" t="s">
        <v>1096</v>
      </c>
      <c r="U800" t="s">
        <v>1096</v>
      </c>
      <c r="V800" t="s">
        <v>1096</v>
      </c>
      <c r="W800" t="s">
        <v>1096</v>
      </c>
      <c r="X800" t="s">
        <v>1096</v>
      </c>
      <c r="Y800">
        <v>4.2076588624385423E-2</v>
      </c>
      <c r="Z800">
        <v>1.338703748663628E-3</v>
      </c>
      <c r="AA800">
        <v>0.1216371417030733</v>
      </c>
      <c r="AB800">
        <v>4.051466353066413E-3</v>
      </c>
      <c r="AC800">
        <v>0</v>
      </c>
      <c r="AD800">
        <v>0.1216371417030733</v>
      </c>
      <c r="AE800">
        <v>3.7950782384359449E-3</v>
      </c>
      <c r="AF800">
        <v>63.617473139782931</v>
      </c>
      <c r="AG800" t="s">
        <v>1097</v>
      </c>
      <c r="AH800" t="s">
        <v>1097</v>
      </c>
      <c r="AI800" t="s">
        <v>1098</v>
      </c>
      <c r="AJ800" t="s">
        <v>1097</v>
      </c>
      <c r="AK800">
        <v>3.6785714285714279</v>
      </c>
      <c r="AL800">
        <v>76.795892857142888</v>
      </c>
      <c r="AM800">
        <v>91.393571428571377</v>
      </c>
      <c r="AN800">
        <v>81.5395238095238</v>
      </c>
      <c r="AO800">
        <v>77.377464285714296</v>
      </c>
      <c r="AP800">
        <v>78.253964285714304</v>
      </c>
      <c r="AQ800">
        <v>80.597857142857109</v>
      </c>
      <c r="AR800">
        <v>84.791571428571388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</row>
    <row r="801" spans="1:56" x14ac:dyDescent="0.25">
      <c r="A801" s="1">
        <v>507</v>
      </c>
      <c r="B801" t="s">
        <v>559</v>
      </c>
      <c r="C801" t="s">
        <v>1103</v>
      </c>
      <c r="D801">
        <v>2</v>
      </c>
      <c r="E801">
        <v>61.901428571428553</v>
      </c>
      <c r="F801">
        <v>6.6016884353741538</v>
      </c>
      <c r="G801">
        <f>F801/E801</f>
        <v>0.10664840194691812</v>
      </c>
      <c r="H801">
        <v>72.891555555555584</v>
      </c>
      <c r="I801">
        <v>1.9962398024691219</v>
      </c>
      <c r="J801">
        <v>62.309069767441827</v>
      </c>
      <c r="K801">
        <v>5.8894502974580822</v>
      </c>
      <c r="L801">
        <v>61.750454545454552</v>
      </c>
      <c r="M801">
        <v>6.3345634297520572</v>
      </c>
      <c r="N801">
        <v>72.639545454545484</v>
      </c>
      <c r="O801">
        <v>4.4310634297520526</v>
      </c>
      <c r="P801">
        <v>61.928095238095253</v>
      </c>
      <c r="Q801">
        <v>6.315139229024938</v>
      </c>
      <c r="R801">
        <v>2.0294117647058818</v>
      </c>
      <c r="S801">
        <v>5.0294117647058822</v>
      </c>
      <c r="T801">
        <v>4</v>
      </c>
      <c r="U801">
        <v>1.029411764705882</v>
      </c>
      <c r="V801">
        <v>5</v>
      </c>
      <c r="W801">
        <v>2.9411764705882359</v>
      </c>
      <c r="X801">
        <v>1</v>
      </c>
      <c r="Y801">
        <v>6.1854934317188949E-2</v>
      </c>
      <c r="Z801">
        <v>2.4449055004585052E-3</v>
      </c>
      <c r="AA801">
        <v>0.1804213603302314</v>
      </c>
      <c r="AB801">
        <v>9.0463337654635989E-3</v>
      </c>
      <c r="AC801">
        <v>0</v>
      </c>
      <c r="AD801">
        <v>0.17634025513246149</v>
      </c>
      <c r="AE801">
        <v>2.876751174518688E-3</v>
      </c>
      <c r="AF801">
        <v>65.570024855420215</v>
      </c>
      <c r="AG801" t="s">
        <v>1097</v>
      </c>
      <c r="AH801" t="s">
        <v>1097</v>
      </c>
      <c r="AI801" t="s">
        <v>1098</v>
      </c>
      <c r="AJ801" t="s">
        <v>1097</v>
      </c>
      <c r="AK801">
        <v>12.5</v>
      </c>
      <c r="AL801">
        <v>62.435714285714212</v>
      </c>
      <c r="AM801">
        <v>95.302500000000038</v>
      </c>
      <c r="AN801">
        <v>70.917092490842407</v>
      </c>
      <c r="AO801">
        <v>62.832464285714252</v>
      </c>
      <c r="AP801">
        <v>67.175714285714292</v>
      </c>
      <c r="AQ801">
        <v>70.887178571428564</v>
      </c>
      <c r="AR801">
        <v>76.569535714285777</v>
      </c>
      <c r="AS801" s="2">
        <v>0</v>
      </c>
      <c r="AT801" s="2">
        <v>0</v>
      </c>
      <c r="AU801" s="2">
        <v>0.7</v>
      </c>
      <c r="AV801" s="2">
        <v>4</v>
      </c>
      <c r="AW801" s="2">
        <v>0</v>
      </c>
      <c r="AX801" s="2">
        <v>0</v>
      </c>
      <c r="AY801" s="2">
        <v>0</v>
      </c>
      <c r="AZ801" s="2">
        <v>0</v>
      </c>
      <c r="BA801" s="2">
        <v>0.7</v>
      </c>
      <c r="BB801" s="2">
        <v>4</v>
      </c>
      <c r="BC801" s="2">
        <v>0</v>
      </c>
      <c r="BD801" s="2">
        <v>0</v>
      </c>
    </row>
    <row r="802" spans="1:56" x14ac:dyDescent="0.25">
      <c r="A802" s="1">
        <v>928</v>
      </c>
      <c r="B802" t="s">
        <v>975</v>
      </c>
      <c r="C802" t="s">
        <v>1103</v>
      </c>
      <c r="D802">
        <v>2</v>
      </c>
      <c r="E802">
        <v>63.195106382978707</v>
      </c>
      <c r="F802">
        <v>0.13539520144861941</v>
      </c>
      <c r="G802">
        <f>F802/E802</f>
        <v>2.1424950316261742E-3</v>
      </c>
      <c r="H802">
        <v>72.701304347826124</v>
      </c>
      <c r="I802">
        <v>0.85018525519848687</v>
      </c>
      <c r="J802">
        <v>63.207045454545458</v>
      </c>
      <c r="K802">
        <v>0.13951627066115829</v>
      </c>
      <c r="L802">
        <v>63.200769230769268</v>
      </c>
      <c r="M802">
        <v>0.12868402366864029</v>
      </c>
      <c r="N802">
        <v>72.701304347826124</v>
      </c>
      <c r="O802">
        <v>0.85018525519848687</v>
      </c>
      <c r="P802">
        <v>63.190465116279029</v>
      </c>
      <c r="Q802">
        <v>0.14085559762033431</v>
      </c>
      <c r="R802">
        <v>2</v>
      </c>
      <c r="S802">
        <v>5</v>
      </c>
      <c r="T802">
        <v>4</v>
      </c>
      <c r="U802">
        <v>1</v>
      </c>
      <c r="V802">
        <v>5</v>
      </c>
      <c r="W802">
        <v>3</v>
      </c>
      <c r="X802">
        <v>1</v>
      </c>
      <c r="Y802">
        <v>5.0253373267338329E-2</v>
      </c>
      <c r="Z802">
        <v>7.3448845346213432E-5</v>
      </c>
      <c r="AA802">
        <v>0.15051066983042241</v>
      </c>
      <c r="AB802">
        <v>2.6238671033551603E-4</v>
      </c>
      <c r="AC802">
        <v>1.630643875034643E-4</v>
      </c>
      <c r="AD802">
        <v>0.15051066983042241</v>
      </c>
      <c r="AE802">
        <v>0</v>
      </c>
      <c r="AF802">
        <v>66.365999146704112</v>
      </c>
      <c r="AG802" t="s">
        <v>1097</v>
      </c>
      <c r="AH802" t="s">
        <v>1097</v>
      </c>
      <c r="AI802" t="s">
        <v>1098</v>
      </c>
      <c r="AJ802" t="s">
        <v>1097</v>
      </c>
      <c r="AK802">
        <v>3.0535714285714279</v>
      </c>
      <c r="AL802">
        <v>64.115535714285642</v>
      </c>
      <c r="AM802">
        <v>77.345357142857054</v>
      </c>
      <c r="AN802">
        <v>71.283363095238016</v>
      </c>
      <c r="AO802">
        <v>67.455535714285745</v>
      </c>
      <c r="AP802">
        <v>70.74410714285716</v>
      </c>
      <c r="AQ802">
        <v>73.329000000000036</v>
      </c>
      <c r="AR802">
        <v>75.332357142857134</v>
      </c>
      <c r="AS802" s="2">
        <v>0</v>
      </c>
      <c r="AT802" s="2">
        <v>0</v>
      </c>
      <c r="AU802" s="2">
        <v>0.5</v>
      </c>
      <c r="AV802" s="2">
        <v>3</v>
      </c>
      <c r="AW802" s="2">
        <v>0</v>
      </c>
      <c r="AX802" s="2">
        <v>0</v>
      </c>
      <c r="AY802" s="2">
        <v>0</v>
      </c>
      <c r="AZ802" s="2">
        <v>0</v>
      </c>
      <c r="BA802" s="2">
        <v>0.5</v>
      </c>
      <c r="BB802" s="2">
        <v>3</v>
      </c>
      <c r="BC802" s="2">
        <v>0</v>
      </c>
      <c r="BD802" s="2">
        <v>0</v>
      </c>
    </row>
    <row r="803" spans="1:56" x14ac:dyDescent="0.25">
      <c r="A803" s="1">
        <v>936</v>
      </c>
      <c r="B803" t="s">
        <v>983</v>
      </c>
      <c r="C803" t="s">
        <v>1104</v>
      </c>
      <c r="D803">
        <v>4</v>
      </c>
      <c r="E803">
        <v>64.021599999999964</v>
      </c>
      <c r="F803">
        <v>7.4687454400000144</v>
      </c>
      <c r="G803">
        <f>F803/E803</f>
        <v>0.11665977482599652</v>
      </c>
      <c r="H803">
        <v>75.5982352941177</v>
      </c>
      <c r="I803">
        <v>15.4057910034602</v>
      </c>
      <c r="J803">
        <v>64.024693877550959</v>
      </c>
      <c r="K803">
        <v>8.1376983756768055</v>
      </c>
      <c r="L803">
        <v>64.090363636363719</v>
      </c>
      <c r="M803">
        <v>7.8619307768595039</v>
      </c>
      <c r="N803">
        <v>75.599166666666704</v>
      </c>
      <c r="O803">
        <v>15.83129930555555</v>
      </c>
      <c r="P803">
        <v>64.259772727272761</v>
      </c>
      <c r="Q803">
        <v>8.694184039256184</v>
      </c>
      <c r="R803">
        <v>2</v>
      </c>
      <c r="S803">
        <v>5</v>
      </c>
      <c r="T803">
        <v>4</v>
      </c>
      <c r="U803">
        <v>1</v>
      </c>
      <c r="V803">
        <v>5</v>
      </c>
      <c r="W803">
        <v>3</v>
      </c>
      <c r="X803">
        <v>1</v>
      </c>
      <c r="Y803">
        <v>6.1084155456835473E-2</v>
      </c>
      <c r="Z803">
        <v>0</v>
      </c>
      <c r="AA803">
        <v>0.180823898404878</v>
      </c>
      <c r="AB803">
        <v>4.8325526869064113E-5</v>
      </c>
      <c r="AC803">
        <v>1.074069319788151E-3</v>
      </c>
      <c r="AD803">
        <v>0.18083844619107839</v>
      </c>
      <c r="AE803">
        <v>3.720193298399233E-3</v>
      </c>
      <c r="AF803">
        <v>67.932305366995294</v>
      </c>
      <c r="AG803" t="s">
        <v>1097</v>
      </c>
      <c r="AH803" t="s">
        <v>1097</v>
      </c>
      <c r="AI803" t="s">
        <v>1098</v>
      </c>
      <c r="AJ803" t="s">
        <v>1097</v>
      </c>
      <c r="AK803">
        <v>2.8928571428571428</v>
      </c>
      <c r="AL803">
        <v>65.140357142857141</v>
      </c>
      <c r="AM803">
        <v>84.709464285714276</v>
      </c>
      <c r="AN803">
        <v>73.974122023809471</v>
      </c>
      <c r="AO803">
        <v>67.945821428571392</v>
      </c>
      <c r="AP803">
        <v>70.708249999999978</v>
      </c>
      <c r="AQ803">
        <v>74.556892857142799</v>
      </c>
      <c r="AR803">
        <v>79.622107142857132</v>
      </c>
      <c r="AS803" s="2">
        <v>0</v>
      </c>
      <c r="AT803" s="2">
        <v>0</v>
      </c>
      <c r="AU803" s="2">
        <v>0.7</v>
      </c>
      <c r="AV803" s="2">
        <v>4</v>
      </c>
      <c r="AW803" s="2">
        <v>0</v>
      </c>
      <c r="AX803" s="2">
        <v>0</v>
      </c>
      <c r="AY803" s="2">
        <v>0</v>
      </c>
      <c r="AZ803" s="2">
        <v>0</v>
      </c>
      <c r="BA803" s="2">
        <v>0.7</v>
      </c>
      <c r="BB803" s="2">
        <v>4</v>
      </c>
      <c r="BC803" s="2">
        <v>0</v>
      </c>
      <c r="BD803" s="2">
        <v>0</v>
      </c>
    </row>
    <row r="804" spans="1:56" x14ac:dyDescent="0.25">
      <c r="A804" s="1">
        <v>833</v>
      </c>
      <c r="B804" t="s">
        <v>881</v>
      </c>
      <c r="C804" t="s">
        <v>1102</v>
      </c>
      <c r="D804">
        <v>3</v>
      </c>
      <c r="E804">
        <v>65.790666666666695</v>
      </c>
      <c r="F804">
        <v>11.245232888888889</v>
      </c>
      <c r="G804">
        <f>F804/E804</f>
        <v>0.17092444048125699</v>
      </c>
      <c r="H804">
        <v>77.50212121212121</v>
      </c>
      <c r="I804">
        <v>4.7110045913682219</v>
      </c>
      <c r="J804">
        <v>65.475483870967764</v>
      </c>
      <c r="K804">
        <v>4.8982957336108299</v>
      </c>
      <c r="L804">
        <v>65.034999999999968</v>
      </c>
      <c r="M804">
        <v>1.5616249999999989</v>
      </c>
      <c r="N804">
        <v>77.50212121212121</v>
      </c>
      <c r="O804">
        <v>4.7110045913682219</v>
      </c>
      <c r="P804">
        <v>65.124545454545469</v>
      </c>
      <c r="Q804">
        <v>1.6440247933884291</v>
      </c>
      <c r="R804">
        <v>2.074074074074074</v>
      </c>
      <c r="S804">
        <v>5</v>
      </c>
      <c r="T804">
        <v>3.9629629629629628</v>
      </c>
      <c r="U804">
        <v>1</v>
      </c>
      <c r="V804">
        <v>5</v>
      </c>
      <c r="W804">
        <v>2.9629629629629628</v>
      </c>
      <c r="X804">
        <v>1</v>
      </c>
      <c r="Y804">
        <v>6.7194429708163583E-2</v>
      </c>
      <c r="Z804">
        <v>1.161938443402355E-2</v>
      </c>
      <c r="AA804">
        <v>0.19169864245592749</v>
      </c>
      <c r="AB804">
        <v>6.7730279229307744E-3</v>
      </c>
      <c r="AC804">
        <v>0</v>
      </c>
      <c r="AD804">
        <v>0.19169864245592749</v>
      </c>
      <c r="AE804">
        <v>1.37688098017219E-3</v>
      </c>
      <c r="AF804">
        <v>69.404989736070391</v>
      </c>
      <c r="AG804" t="s">
        <v>1097</v>
      </c>
      <c r="AH804" t="s">
        <v>1097</v>
      </c>
      <c r="AI804" t="s">
        <v>1098</v>
      </c>
      <c r="AJ804" t="s">
        <v>1097</v>
      </c>
      <c r="AK804">
        <v>4</v>
      </c>
      <c r="AL804">
        <v>61.133392857142773</v>
      </c>
      <c r="AM804">
        <v>70.766607142857083</v>
      </c>
      <c r="AN804">
        <v>63.555535714285753</v>
      </c>
      <c r="AO804">
        <v>61.149999999999878</v>
      </c>
      <c r="AP804">
        <v>61.161071428571347</v>
      </c>
      <c r="AQ804">
        <v>61.161071428571347</v>
      </c>
      <c r="AR804">
        <v>65.003285714285752</v>
      </c>
      <c r="AS804" s="2">
        <v>0.9</v>
      </c>
      <c r="AT804" s="2">
        <v>5</v>
      </c>
      <c r="AU804" s="2">
        <v>1</v>
      </c>
      <c r="AV804" s="2">
        <v>6</v>
      </c>
      <c r="AW804" s="2">
        <v>0.9</v>
      </c>
      <c r="AX804" s="2">
        <v>5</v>
      </c>
      <c r="AY804" s="2">
        <v>0.9</v>
      </c>
      <c r="AZ804" s="2">
        <v>5</v>
      </c>
      <c r="BA804" s="2">
        <v>1</v>
      </c>
      <c r="BB804" s="2">
        <v>6</v>
      </c>
      <c r="BC804" s="2">
        <v>0.9</v>
      </c>
      <c r="BD804" s="2">
        <v>5</v>
      </c>
    </row>
    <row r="805" spans="1:56" x14ac:dyDescent="0.25">
      <c r="A805" s="1">
        <v>717</v>
      </c>
      <c r="B805" t="s">
        <v>766</v>
      </c>
      <c r="C805" t="s">
        <v>1102</v>
      </c>
      <c r="D805">
        <v>3</v>
      </c>
      <c r="E805">
        <v>66.265208333333248</v>
      </c>
      <c r="F805">
        <v>20.555837456597231</v>
      </c>
      <c r="G805">
        <f>F805/E805</f>
        <v>0.31020558108254032</v>
      </c>
      <c r="H805">
        <v>73.67021276595743</v>
      </c>
      <c r="I805">
        <v>2.9956956994114941</v>
      </c>
      <c r="J805">
        <v>66.144468085106453</v>
      </c>
      <c r="K805">
        <v>21.072071525577179</v>
      </c>
      <c r="L805">
        <v>65.937547169811396</v>
      </c>
      <c r="M805">
        <v>18.9315883232467</v>
      </c>
      <c r="N805">
        <v>73.669148936170203</v>
      </c>
      <c r="O805">
        <v>2.9865141693073771</v>
      </c>
      <c r="P805">
        <v>66.131458333333327</v>
      </c>
      <c r="Q805">
        <v>20.52414578993054</v>
      </c>
      <c r="R805">
        <v>2.1190476190476191</v>
      </c>
      <c r="S805">
        <v>4.6428571428571432</v>
      </c>
      <c r="T805">
        <v>4.1190476190476186</v>
      </c>
      <c r="U805">
        <v>1.1190476190476191</v>
      </c>
      <c r="V805">
        <v>4.5238095238095237</v>
      </c>
      <c r="W805">
        <v>3.1190476190476191</v>
      </c>
      <c r="X805">
        <v>1</v>
      </c>
      <c r="Y805">
        <v>4.0929539389603198E-2</v>
      </c>
      <c r="Z805">
        <v>4.9692652757922229E-3</v>
      </c>
      <c r="AA805">
        <v>0.1172725696973806</v>
      </c>
      <c r="AB805">
        <v>3.1381348590684421E-3</v>
      </c>
      <c r="AC805">
        <v>0</v>
      </c>
      <c r="AD805">
        <v>0.1172564357974575</v>
      </c>
      <c r="AE805">
        <v>2.9408307079203939E-3</v>
      </c>
      <c r="AF805">
        <v>68.636340603952007</v>
      </c>
      <c r="AG805" t="s">
        <v>1097</v>
      </c>
      <c r="AH805" t="s">
        <v>1097</v>
      </c>
      <c r="AI805" t="s">
        <v>1098</v>
      </c>
      <c r="AJ805" t="s">
        <v>1097</v>
      </c>
      <c r="AK805">
        <v>2.535714285714286</v>
      </c>
      <c r="AL805">
        <v>66.111964285714379</v>
      </c>
      <c r="AM805">
        <v>79.691071428571462</v>
      </c>
      <c r="AN805">
        <v>72.776919642857223</v>
      </c>
      <c r="AO805">
        <v>68.637964285714304</v>
      </c>
      <c r="AP805">
        <v>71.3210714285714</v>
      </c>
      <c r="AQ805">
        <v>74.117499999999993</v>
      </c>
      <c r="AR805">
        <v>76.866035714285672</v>
      </c>
      <c r="AS805" s="2">
        <v>0.1</v>
      </c>
      <c r="AT805" s="2">
        <v>1</v>
      </c>
      <c r="AU805" s="2">
        <v>0.5</v>
      </c>
      <c r="AV805" s="2">
        <v>3</v>
      </c>
      <c r="AW805" s="2">
        <v>0.1</v>
      </c>
      <c r="AX805" s="2">
        <v>1</v>
      </c>
      <c r="AY805" s="2">
        <v>0</v>
      </c>
      <c r="AZ805" s="2">
        <v>0</v>
      </c>
      <c r="BA805" s="2">
        <v>0.5</v>
      </c>
      <c r="BB805" s="2">
        <v>3</v>
      </c>
      <c r="BC805" s="2">
        <v>0.1</v>
      </c>
      <c r="BD805" s="2">
        <v>1</v>
      </c>
    </row>
    <row r="806" spans="1:56" x14ac:dyDescent="0.25">
      <c r="A806" s="1">
        <v>7</v>
      </c>
      <c r="B806" t="s">
        <v>59</v>
      </c>
      <c r="C806" t="s">
        <v>1103</v>
      </c>
      <c r="D806">
        <v>2</v>
      </c>
      <c r="E806">
        <v>67.267924528301904</v>
      </c>
      <c r="F806">
        <v>1.098850409398362</v>
      </c>
      <c r="G806">
        <f>F806/E806</f>
        <v>1.6335429063758882E-2</v>
      </c>
      <c r="H806">
        <v>81.38367346938783</v>
      </c>
      <c r="I806">
        <v>1.077545689296125</v>
      </c>
      <c r="J806">
        <v>67.363921568627447</v>
      </c>
      <c r="K806">
        <v>1.2669806997308759</v>
      </c>
      <c r="L806">
        <v>67.127407407407404</v>
      </c>
      <c r="M806">
        <v>1.1295784636488331</v>
      </c>
      <c r="N806">
        <v>81.403200000000083</v>
      </c>
      <c r="O806">
        <v>1.0746777599999979</v>
      </c>
      <c r="P806">
        <v>67.284799999999976</v>
      </c>
      <c r="Q806">
        <v>1.168208959999997</v>
      </c>
      <c r="R806">
        <v>2</v>
      </c>
      <c r="S806">
        <v>5</v>
      </c>
      <c r="T806">
        <v>4</v>
      </c>
      <c r="U806">
        <v>1</v>
      </c>
      <c r="V806">
        <v>5</v>
      </c>
      <c r="W806">
        <v>3</v>
      </c>
      <c r="X806">
        <v>1</v>
      </c>
      <c r="Y806">
        <v>7.2167449064113029E-2</v>
      </c>
      <c r="Z806">
        <v>2.093289854644409E-3</v>
      </c>
      <c r="AA806">
        <v>0.21237623517107959</v>
      </c>
      <c r="AB806">
        <v>3.5233620715395819E-3</v>
      </c>
      <c r="AC806">
        <v>0</v>
      </c>
      <c r="AD806">
        <v>0.21266712277372071</v>
      </c>
      <c r="AE806">
        <v>2.344684513693851E-3</v>
      </c>
      <c r="AF806">
        <v>71.971821162287441</v>
      </c>
      <c r="AG806" t="s">
        <v>1097</v>
      </c>
      <c r="AH806" t="s">
        <v>1097</v>
      </c>
      <c r="AI806" t="s">
        <v>1098</v>
      </c>
      <c r="AJ806" t="s">
        <v>1097</v>
      </c>
      <c r="AK806">
        <v>8.0357142857142865</v>
      </c>
      <c r="AL806">
        <v>62.38785714285715</v>
      </c>
      <c r="AM806">
        <v>90.353749999999962</v>
      </c>
      <c r="AN806">
        <v>70.029204577664387</v>
      </c>
      <c r="AO806">
        <v>62.38785714285715</v>
      </c>
      <c r="AP806">
        <v>63.212642857142882</v>
      </c>
      <c r="AQ806">
        <v>69.744392857142842</v>
      </c>
      <c r="AR806">
        <v>75.501035714285678</v>
      </c>
      <c r="AS806" s="2">
        <v>0.5</v>
      </c>
      <c r="AT806" s="2">
        <v>3</v>
      </c>
      <c r="AU806" s="2">
        <v>0.9</v>
      </c>
      <c r="AV806" s="2">
        <v>5</v>
      </c>
      <c r="AW806" s="2">
        <v>0.5</v>
      </c>
      <c r="AX806" s="2">
        <v>3</v>
      </c>
      <c r="AY806" s="2">
        <v>0.5</v>
      </c>
      <c r="AZ806" s="2">
        <v>3</v>
      </c>
      <c r="BA806" s="2">
        <v>0.9</v>
      </c>
      <c r="BB806" s="2">
        <v>5</v>
      </c>
      <c r="BC806" s="2">
        <v>0.5</v>
      </c>
      <c r="BD806" s="2">
        <v>3</v>
      </c>
    </row>
    <row r="807" spans="1:56" x14ac:dyDescent="0.25">
      <c r="A807" s="1">
        <v>478</v>
      </c>
      <c r="B807" t="s">
        <v>530</v>
      </c>
      <c r="C807" t="s">
        <v>1103</v>
      </c>
      <c r="D807">
        <v>2</v>
      </c>
      <c r="E807">
        <v>67.425714285714278</v>
      </c>
      <c r="F807">
        <v>1.1565795918367381</v>
      </c>
      <c r="G807">
        <f>F807/E807</f>
        <v>1.7153390276827763E-2</v>
      </c>
      <c r="H807">
        <v>80.083043478260862</v>
      </c>
      <c r="I807">
        <v>9.0239689981096571</v>
      </c>
      <c r="J807">
        <v>67.618913043478258</v>
      </c>
      <c r="K807">
        <v>1.255979253308124</v>
      </c>
      <c r="L807">
        <v>67.406078431372535</v>
      </c>
      <c r="M807">
        <v>1.216890503652438</v>
      </c>
      <c r="N807">
        <v>80.30869565217391</v>
      </c>
      <c r="O807">
        <v>6.4714504725898054</v>
      </c>
      <c r="P807">
        <v>67.467500000000015</v>
      </c>
      <c r="Q807">
        <v>1.2106551136363599</v>
      </c>
      <c r="R807">
        <v>1.9750000000000001</v>
      </c>
      <c r="S807">
        <v>4.9249999999999998</v>
      </c>
      <c r="T807">
        <v>3.95</v>
      </c>
      <c r="U807">
        <v>1.05</v>
      </c>
      <c r="V807">
        <v>4.95</v>
      </c>
      <c r="W807">
        <v>2.9750000000000001</v>
      </c>
      <c r="X807">
        <v>1</v>
      </c>
      <c r="Y807">
        <v>6.3974137310447807E-2</v>
      </c>
      <c r="Z807">
        <v>2.9130687912259917E-4</v>
      </c>
      <c r="AA807">
        <v>0.1880685739609522</v>
      </c>
      <c r="AB807">
        <v>3.157498805132386E-3</v>
      </c>
      <c r="AC807">
        <v>0</v>
      </c>
      <c r="AD807">
        <v>0.19141622715728501</v>
      </c>
      <c r="AE807">
        <v>9.1121706019459126E-4</v>
      </c>
      <c r="AF807">
        <v>71.718324148499974</v>
      </c>
      <c r="AG807" t="s">
        <v>1097</v>
      </c>
      <c r="AH807" t="s">
        <v>1097</v>
      </c>
      <c r="AI807" t="s">
        <v>1098</v>
      </c>
      <c r="AJ807" t="s">
        <v>1097</v>
      </c>
      <c r="AK807">
        <v>8.6071428571428577</v>
      </c>
      <c r="AL807">
        <v>67.562857142857169</v>
      </c>
      <c r="AM807">
        <v>75.716964285714326</v>
      </c>
      <c r="AN807">
        <v>70.501478174603136</v>
      </c>
      <c r="AO807">
        <v>67.570714285714317</v>
      </c>
      <c r="AP807">
        <v>67.897285714285658</v>
      </c>
      <c r="AQ807">
        <v>71.020285714285706</v>
      </c>
      <c r="AR807">
        <v>73.967285714285708</v>
      </c>
      <c r="AS807" s="2">
        <v>0</v>
      </c>
      <c r="AT807" s="2">
        <v>0</v>
      </c>
      <c r="AU807" s="2">
        <v>1</v>
      </c>
      <c r="AV807" s="2">
        <v>6</v>
      </c>
      <c r="AW807" s="2">
        <v>0.3</v>
      </c>
      <c r="AX807" s="2">
        <v>2</v>
      </c>
      <c r="AY807" s="2">
        <v>0</v>
      </c>
      <c r="AZ807" s="2">
        <v>0</v>
      </c>
      <c r="BA807" s="2">
        <v>1</v>
      </c>
      <c r="BB807" s="2">
        <v>6</v>
      </c>
      <c r="BC807" s="2">
        <v>0</v>
      </c>
      <c r="BD807" s="2">
        <v>0</v>
      </c>
    </row>
    <row r="808" spans="1:56" x14ac:dyDescent="0.25">
      <c r="A808" s="1">
        <v>125</v>
      </c>
      <c r="B808" t="s">
        <v>177</v>
      </c>
      <c r="C808" t="s">
        <v>1104</v>
      </c>
      <c r="D808">
        <v>4</v>
      </c>
      <c r="E808">
        <v>67.613333333333358</v>
      </c>
      <c r="F808">
        <v>1.6956370370370379</v>
      </c>
      <c r="G808">
        <f>F808/E808</f>
        <v>2.507844168364776E-2</v>
      </c>
      <c r="H808">
        <v>78.953529411764649</v>
      </c>
      <c r="I808">
        <v>1.0003169550173061</v>
      </c>
      <c r="J808">
        <v>67.576666666666682</v>
      </c>
      <c r="K808">
        <v>1.7343124183006491</v>
      </c>
      <c r="L808">
        <v>67.48727272727271</v>
      </c>
      <c r="M808">
        <v>1.6961471074380119</v>
      </c>
      <c r="N808">
        <v>78.953529411764649</v>
      </c>
      <c r="O808">
        <v>1.0003169550173061</v>
      </c>
      <c r="P808">
        <v>67.514583333333363</v>
      </c>
      <c r="Q808">
        <v>1.796591493055558</v>
      </c>
      <c r="R808">
        <v>2</v>
      </c>
      <c r="S808">
        <v>5</v>
      </c>
      <c r="T808">
        <v>4</v>
      </c>
      <c r="U808">
        <v>1</v>
      </c>
      <c r="V808">
        <v>5</v>
      </c>
      <c r="W808">
        <v>3</v>
      </c>
      <c r="X808">
        <v>1</v>
      </c>
      <c r="Y808">
        <v>5.7233701466828928E-2</v>
      </c>
      <c r="Z808">
        <v>1.867916734020092E-3</v>
      </c>
      <c r="AA808">
        <v>0.1699025048890179</v>
      </c>
      <c r="AB808">
        <v>1.3246044147499081E-3</v>
      </c>
      <c r="AC808">
        <v>0</v>
      </c>
      <c r="AD808">
        <v>0.1699025048890179</v>
      </c>
      <c r="AE808">
        <v>4.0467787416775808E-4</v>
      </c>
      <c r="AF808">
        <v>71.349819147355902</v>
      </c>
      <c r="AG808" t="s">
        <v>1097</v>
      </c>
      <c r="AH808" t="s">
        <v>1097</v>
      </c>
      <c r="AI808" t="s">
        <v>1098</v>
      </c>
      <c r="AJ808" t="s">
        <v>1097</v>
      </c>
      <c r="AK808">
        <v>5.0714285714285712</v>
      </c>
      <c r="AL808">
        <v>66.761071428571455</v>
      </c>
      <c r="AM808">
        <v>78.370357142857159</v>
      </c>
      <c r="AN808">
        <v>71.519078852694904</v>
      </c>
      <c r="AO808">
        <v>67.793178571428612</v>
      </c>
      <c r="AP808">
        <v>70.317071428571396</v>
      </c>
      <c r="AQ808">
        <v>71.662928571428566</v>
      </c>
      <c r="AR808">
        <v>74.874392857142851</v>
      </c>
      <c r="AS808" s="2">
        <v>0.1</v>
      </c>
      <c r="AT808" s="2">
        <v>1</v>
      </c>
      <c r="AU808" s="2">
        <v>1</v>
      </c>
      <c r="AV808" s="2">
        <v>6</v>
      </c>
      <c r="AW808" s="2">
        <v>0.1</v>
      </c>
      <c r="AX808" s="2">
        <v>1</v>
      </c>
      <c r="AY808" s="2">
        <v>0.1</v>
      </c>
      <c r="AZ808" s="2">
        <v>1</v>
      </c>
      <c r="BA808" s="2">
        <v>1</v>
      </c>
      <c r="BB808" s="2">
        <v>6</v>
      </c>
      <c r="BC808" s="2">
        <v>0.1</v>
      </c>
      <c r="BD808" s="2">
        <v>1</v>
      </c>
    </row>
    <row r="809" spans="1:56" x14ac:dyDescent="0.25">
      <c r="A809" s="1">
        <v>417</v>
      </c>
      <c r="B809" t="s">
        <v>469</v>
      </c>
      <c r="C809" t="s">
        <v>1107</v>
      </c>
      <c r="D809">
        <v>5</v>
      </c>
      <c r="E809">
        <v>67.832941176470584</v>
      </c>
      <c r="F809">
        <v>7.9607619377162617</v>
      </c>
      <c r="G809">
        <f>F809/E809</f>
        <v>0.11735834831348335</v>
      </c>
      <c r="H809">
        <v>77.301568627450905</v>
      </c>
      <c r="I809">
        <v>0.96089950019223269</v>
      </c>
      <c r="J809">
        <v>68.088431372549095</v>
      </c>
      <c r="K809">
        <v>7.042530872741259</v>
      </c>
      <c r="L809">
        <v>67.682363636363561</v>
      </c>
      <c r="M809">
        <v>7.8938216859504209</v>
      </c>
      <c r="N809">
        <v>77.246041666666599</v>
      </c>
      <c r="O809">
        <v>0.96854058159722112</v>
      </c>
      <c r="P809">
        <v>67.969803921568612</v>
      </c>
      <c r="Q809">
        <v>7.0868764321414801</v>
      </c>
      <c r="R809">
        <v>2</v>
      </c>
      <c r="S809">
        <v>5</v>
      </c>
      <c r="T809">
        <v>4</v>
      </c>
      <c r="U809">
        <v>1</v>
      </c>
      <c r="V809">
        <v>5</v>
      </c>
      <c r="W809">
        <v>3</v>
      </c>
      <c r="X809">
        <v>1</v>
      </c>
      <c r="Y809">
        <v>4.9316068733667749E-2</v>
      </c>
      <c r="Z809">
        <v>2.2247677536209039E-3</v>
      </c>
      <c r="AA809">
        <v>0.1421227698661407</v>
      </c>
      <c r="AB809">
        <v>5.9996092684826419E-3</v>
      </c>
      <c r="AC809">
        <v>0</v>
      </c>
      <c r="AD809">
        <v>0.1413023646999938</v>
      </c>
      <c r="AE809">
        <v>4.2469008137684394E-3</v>
      </c>
      <c r="AF809">
        <v>71.020191733511567</v>
      </c>
      <c r="AG809" t="s">
        <v>1097</v>
      </c>
      <c r="AH809" t="s">
        <v>1097</v>
      </c>
      <c r="AI809" t="s">
        <v>1098</v>
      </c>
      <c r="AJ809" t="s">
        <v>1097</v>
      </c>
      <c r="AK809">
        <v>2</v>
      </c>
      <c r="AL809">
        <v>69.694545454545377</v>
      </c>
      <c r="AM809">
        <v>69.839454545454544</v>
      </c>
      <c r="AN809">
        <v>68.360446428571365</v>
      </c>
      <c r="AO809">
        <v>69.723527272727281</v>
      </c>
      <c r="AP809">
        <v>69.752509090909001</v>
      </c>
      <c r="AQ809">
        <v>69.781490909090905</v>
      </c>
      <c r="AR809">
        <v>69.810472727272639</v>
      </c>
      <c r="AS809" s="2">
        <v>0</v>
      </c>
      <c r="AT809" s="2">
        <v>0</v>
      </c>
      <c r="AU809" s="2">
        <v>1</v>
      </c>
      <c r="AV809" s="2">
        <v>6</v>
      </c>
      <c r="AW809" s="2">
        <v>0</v>
      </c>
      <c r="AX809" s="2">
        <v>0</v>
      </c>
      <c r="AY809" s="2">
        <v>0</v>
      </c>
      <c r="AZ809" s="2">
        <v>0</v>
      </c>
      <c r="BA809" s="2">
        <v>1</v>
      </c>
      <c r="BB809" s="2">
        <v>6</v>
      </c>
      <c r="BC809" s="2">
        <v>0</v>
      </c>
      <c r="BD809" s="2">
        <v>0</v>
      </c>
    </row>
    <row r="810" spans="1:56" x14ac:dyDescent="0.25">
      <c r="A810" s="1">
        <v>902</v>
      </c>
      <c r="B810" t="s">
        <v>950</v>
      </c>
      <c r="C810" t="s">
        <v>1103</v>
      </c>
      <c r="D810">
        <v>2</v>
      </c>
      <c r="E810">
        <v>67.97529411764711</v>
      </c>
      <c r="F810">
        <v>3.100138408304454E-2</v>
      </c>
      <c r="G810">
        <f>F810/E810</f>
        <v>4.5606840669772477E-4</v>
      </c>
      <c r="H810">
        <v>79.214615384615328</v>
      </c>
      <c r="I810">
        <v>0.77030177514793274</v>
      </c>
      <c r="J810">
        <v>68.002424242424269</v>
      </c>
      <c r="K810">
        <v>3.1745638200183779E-2</v>
      </c>
      <c r="L810">
        <v>67.823809523809516</v>
      </c>
      <c r="M810">
        <v>2.5490249433106689E-2</v>
      </c>
      <c r="N810">
        <v>79.201052631578889</v>
      </c>
      <c r="O810">
        <v>0.78339889196676316</v>
      </c>
      <c r="P810">
        <v>67.971176470588247</v>
      </c>
      <c r="Q810">
        <v>3.5410380622837308E-2</v>
      </c>
      <c r="R810">
        <v>2.1739130434782612</v>
      </c>
      <c r="S810">
        <v>5</v>
      </c>
      <c r="T810">
        <v>4</v>
      </c>
      <c r="U810">
        <v>1</v>
      </c>
      <c r="V810">
        <v>5</v>
      </c>
      <c r="W810">
        <v>2.8260869565217388</v>
      </c>
      <c r="X810">
        <v>1</v>
      </c>
      <c r="Y810">
        <v>5.712230800907251E-2</v>
      </c>
      <c r="Z810">
        <v>2.2335016994940999E-3</v>
      </c>
      <c r="AA810">
        <v>0.167947007706889</v>
      </c>
      <c r="AB810">
        <v>2.633510560211993E-3</v>
      </c>
      <c r="AC810">
        <v>0</v>
      </c>
      <c r="AD810">
        <v>0.16774703732581411</v>
      </c>
      <c r="AE810">
        <v>2.1727907620259219E-3</v>
      </c>
      <c r="AF810">
        <v>71.698062061777222</v>
      </c>
      <c r="AG810" t="s">
        <v>1097</v>
      </c>
      <c r="AH810" t="s">
        <v>1097</v>
      </c>
      <c r="AI810" t="s">
        <v>1098</v>
      </c>
      <c r="AJ810" t="s">
        <v>1097</v>
      </c>
      <c r="AK810">
        <v>7.7321428571428568</v>
      </c>
      <c r="AL810">
        <v>68.024642857142837</v>
      </c>
      <c r="AM810">
        <v>87.131785714285712</v>
      </c>
      <c r="AN810">
        <v>73.978056972789076</v>
      </c>
      <c r="AO810">
        <v>68.339749999999981</v>
      </c>
      <c r="AP810">
        <v>69.842357142857139</v>
      </c>
      <c r="AQ810">
        <v>74.81446428571428</v>
      </c>
      <c r="AR810">
        <v>77.693500000000043</v>
      </c>
      <c r="AS810" s="2">
        <v>0</v>
      </c>
      <c r="AT810" s="2">
        <v>0</v>
      </c>
      <c r="AU810" s="2">
        <v>0.9</v>
      </c>
      <c r="AV810" s="2">
        <v>5</v>
      </c>
      <c r="AW810" s="2">
        <v>0</v>
      </c>
      <c r="AX810" s="2">
        <v>0</v>
      </c>
      <c r="AY810" s="2">
        <v>0</v>
      </c>
      <c r="AZ810" s="2">
        <v>0</v>
      </c>
      <c r="BA810" s="2">
        <v>0.9</v>
      </c>
      <c r="BB810" s="2">
        <v>5</v>
      </c>
      <c r="BC810" s="2">
        <v>0</v>
      </c>
      <c r="BD810" s="2">
        <v>0</v>
      </c>
    </row>
    <row r="811" spans="1:56" x14ac:dyDescent="0.25">
      <c r="A811" s="1">
        <v>1035</v>
      </c>
      <c r="B811" t="s">
        <v>1081</v>
      </c>
      <c r="C811" t="s">
        <v>1102</v>
      </c>
      <c r="D811">
        <v>3</v>
      </c>
      <c r="E811">
        <v>68.677499999999995</v>
      </c>
      <c r="F811">
        <v>0.30017708333333482</v>
      </c>
      <c r="G811">
        <f>F811/E811</f>
        <v>4.3708213510004704E-3</v>
      </c>
      <c r="H811">
        <v>82.531063829787357</v>
      </c>
      <c r="I811">
        <v>1.0620733363512851</v>
      </c>
      <c r="J811">
        <v>68.670222222222236</v>
      </c>
      <c r="K811">
        <v>0.30825995061728678</v>
      </c>
      <c r="L811">
        <v>68.549215686274508</v>
      </c>
      <c r="M811">
        <v>0.29002291426374027</v>
      </c>
      <c r="N811">
        <v>82.493333333333453</v>
      </c>
      <c r="O811">
        <v>1.075822222222216</v>
      </c>
      <c r="P811">
        <v>68.660222222222146</v>
      </c>
      <c r="Q811">
        <v>0.30825995061728001</v>
      </c>
      <c r="R811">
        <v>2</v>
      </c>
      <c r="S811">
        <v>5</v>
      </c>
      <c r="T811">
        <v>4</v>
      </c>
      <c r="U811">
        <v>1</v>
      </c>
      <c r="V811">
        <v>5</v>
      </c>
      <c r="W811">
        <v>3</v>
      </c>
      <c r="X811">
        <v>1</v>
      </c>
      <c r="Y811">
        <v>6.8773612488991012E-2</v>
      </c>
      <c r="Z811">
        <v>1.8714191320963189E-3</v>
      </c>
      <c r="AA811">
        <v>0.20396802506833669</v>
      </c>
      <c r="AB811">
        <v>1.7652504807863509E-3</v>
      </c>
      <c r="AC811">
        <v>0</v>
      </c>
      <c r="AD811">
        <v>0.20341761036152819</v>
      </c>
      <c r="AE811">
        <v>1.619369891198597E-3</v>
      </c>
      <c r="AF811">
        <v>73.263592882306611</v>
      </c>
      <c r="AG811" t="s">
        <v>1097</v>
      </c>
      <c r="AH811" t="s">
        <v>1097</v>
      </c>
      <c r="AI811" t="s">
        <v>1098</v>
      </c>
      <c r="AJ811" t="s">
        <v>1097</v>
      </c>
      <c r="AK811">
        <v>3.4821428571428572</v>
      </c>
      <c r="AL811">
        <v>65.132500000000036</v>
      </c>
      <c r="AM811">
        <v>77.092142857142917</v>
      </c>
      <c r="AN811">
        <v>71.689538690476184</v>
      </c>
      <c r="AO811">
        <v>68.47289285714281</v>
      </c>
      <c r="AP811">
        <v>71.284821428571377</v>
      </c>
      <c r="AQ811">
        <v>73.494</v>
      </c>
      <c r="AR811">
        <v>75.337071428571448</v>
      </c>
      <c r="AS811" s="2">
        <v>0.3</v>
      </c>
      <c r="AT811" s="2">
        <v>2</v>
      </c>
      <c r="AU811" s="2">
        <v>1</v>
      </c>
      <c r="AV811" s="2">
        <v>6</v>
      </c>
      <c r="AW811" s="2">
        <v>0.3</v>
      </c>
      <c r="AX811" s="2">
        <v>2</v>
      </c>
      <c r="AY811" s="2">
        <v>0.3</v>
      </c>
      <c r="AZ811" s="2">
        <v>2</v>
      </c>
      <c r="BA811" s="2">
        <v>1</v>
      </c>
      <c r="BB811" s="2">
        <v>6</v>
      </c>
      <c r="BC811" s="2">
        <v>0.3</v>
      </c>
      <c r="BD811" s="2">
        <v>2</v>
      </c>
    </row>
    <row r="812" spans="1:56" x14ac:dyDescent="0.25">
      <c r="A812" s="1">
        <v>980</v>
      </c>
      <c r="B812" t="s">
        <v>1026</v>
      </c>
      <c r="C812" t="s">
        <v>1103</v>
      </c>
      <c r="D812">
        <v>2</v>
      </c>
      <c r="E812">
        <v>69.224516129032224</v>
      </c>
      <c r="F812">
        <v>0.3431086368366279</v>
      </c>
      <c r="G812">
        <f>F812/E812</f>
        <v>4.9564613235733518E-3</v>
      </c>
      <c r="H812">
        <v>80.429032258064495</v>
      </c>
      <c r="I812">
        <v>0.24871196670135301</v>
      </c>
      <c r="J812">
        <v>69.195172413793131</v>
      </c>
      <c r="K812">
        <v>0.28621807372175662</v>
      </c>
      <c r="L812">
        <v>69.097352941176467</v>
      </c>
      <c r="M812">
        <v>0.29648416955016982</v>
      </c>
      <c r="N812">
        <v>80.349999999999994</v>
      </c>
      <c r="O812">
        <v>0.38220000000000037</v>
      </c>
      <c r="P812">
        <v>69.207666666666654</v>
      </c>
      <c r="Q812">
        <v>0.29199122222222512</v>
      </c>
      <c r="R812">
        <v>2</v>
      </c>
      <c r="S812">
        <v>5</v>
      </c>
      <c r="T812">
        <v>4</v>
      </c>
      <c r="U812">
        <v>1</v>
      </c>
      <c r="V812">
        <v>5</v>
      </c>
      <c r="W812">
        <v>3</v>
      </c>
      <c r="X812">
        <v>1</v>
      </c>
      <c r="Y812">
        <v>5.5283407603148871E-2</v>
      </c>
      <c r="Z812">
        <v>1.8403481818474181E-3</v>
      </c>
      <c r="AA812">
        <v>0.16399585272875569</v>
      </c>
      <c r="AB812">
        <v>1.4156761214851881E-3</v>
      </c>
      <c r="AC812">
        <v>0</v>
      </c>
      <c r="AD812">
        <v>0.1628520714592796</v>
      </c>
      <c r="AE812">
        <v>1.5964971275252979E-3</v>
      </c>
      <c r="AF812">
        <v>72.917290068122171</v>
      </c>
      <c r="AG812" t="s">
        <v>1097</v>
      </c>
      <c r="AH812" t="s">
        <v>1097</v>
      </c>
      <c r="AI812" t="s">
        <v>1098</v>
      </c>
      <c r="AJ812" t="s">
        <v>1097</v>
      </c>
      <c r="AK812">
        <v>6.2363636363636363</v>
      </c>
      <c r="AL812">
        <v>70.860181818181786</v>
      </c>
      <c r="AM812">
        <v>81.071090909090856</v>
      </c>
      <c r="AN812">
        <v>72.195563350340095</v>
      </c>
      <c r="AO812">
        <v>70.860181818181786</v>
      </c>
      <c r="AP812">
        <v>71.097563636363603</v>
      </c>
      <c r="AQ812">
        <v>73.084690909090895</v>
      </c>
      <c r="AR812">
        <v>75.762872727272693</v>
      </c>
      <c r="AS812" s="2">
        <v>0</v>
      </c>
      <c r="AT812" s="2">
        <v>0</v>
      </c>
      <c r="AU812" s="2">
        <v>0.9</v>
      </c>
      <c r="AV812" s="2">
        <v>5</v>
      </c>
      <c r="AW812" s="2">
        <v>0</v>
      </c>
      <c r="AX812" s="2">
        <v>0</v>
      </c>
      <c r="AY812" s="2">
        <v>0</v>
      </c>
      <c r="AZ812" s="2">
        <v>0</v>
      </c>
      <c r="BA812" s="2">
        <v>0.9</v>
      </c>
      <c r="BB812" s="2">
        <v>5</v>
      </c>
      <c r="BC812" s="2">
        <v>0</v>
      </c>
      <c r="BD812" s="2">
        <v>0</v>
      </c>
    </row>
    <row r="813" spans="1:56" x14ac:dyDescent="0.25">
      <c r="A813" s="1">
        <v>713</v>
      </c>
      <c r="B813" t="s">
        <v>762</v>
      </c>
      <c r="C813" t="s">
        <v>1103</v>
      </c>
      <c r="D813">
        <v>2</v>
      </c>
      <c r="E813">
        <v>71.133529411764769</v>
      </c>
      <c r="F813">
        <v>0.79474048442906309</v>
      </c>
      <c r="G813">
        <f>F813/E813</f>
        <v>1.1172515844512855E-2</v>
      </c>
      <c r="H813">
        <v>81.483333333333377</v>
      </c>
      <c r="I813">
        <v>1.07972222222222</v>
      </c>
      <c r="J813">
        <v>71.068125000000052</v>
      </c>
      <c r="K813">
        <v>0.8074277343750097</v>
      </c>
      <c r="L813">
        <v>70.993333333333354</v>
      </c>
      <c r="M813">
        <v>0.79222222222223249</v>
      </c>
      <c r="N813">
        <v>81.541960784313773</v>
      </c>
      <c r="O813">
        <v>1.071203998462128</v>
      </c>
      <c r="P813">
        <v>71.069148936170166</v>
      </c>
      <c r="Q813">
        <v>0.82359927569035618</v>
      </c>
      <c r="R813">
        <v>2.0681818181818179</v>
      </c>
      <c r="S813">
        <v>5</v>
      </c>
      <c r="T813">
        <v>4</v>
      </c>
      <c r="U813">
        <v>1</v>
      </c>
      <c r="V813">
        <v>5</v>
      </c>
      <c r="W813">
        <v>2.9318181818181821</v>
      </c>
      <c r="X813">
        <v>1</v>
      </c>
      <c r="Y813">
        <v>5.0073788146575669E-2</v>
      </c>
      <c r="Z813">
        <v>1.9747780791352638E-3</v>
      </c>
      <c r="AA813">
        <v>0.1477603530847971</v>
      </c>
      <c r="AB813">
        <v>1.053502676308105E-3</v>
      </c>
      <c r="AC813">
        <v>0</v>
      </c>
      <c r="AD813">
        <v>0.14858616937243529</v>
      </c>
      <c r="AE813">
        <v>1.0679256667782691E-3</v>
      </c>
      <c r="AF813">
        <v>74.548238466485913</v>
      </c>
      <c r="AG813" t="s">
        <v>1097</v>
      </c>
      <c r="AH813" t="s">
        <v>1097</v>
      </c>
      <c r="AI813" t="s">
        <v>1098</v>
      </c>
      <c r="AJ813" t="s">
        <v>1097</v>
      </c>
      <c r="AK813">
        <v>3.714285714285714</v>
      </c>
      <c r="AL813">
        <v>79.302142857142854</v>
      </c>
      <c r="AM813">
        <v>85.34214285714279</v>
      </c>
      <c r="AN813">
        <v>82.193973214285776</v>
      </c>
      <c r="AO813">
        <v>80.407607142857145</v>
      </c>
      <c r="AP813">
        <v>81.513071428571422</v>
      </c>
      <c r="AQ813">
        <v>82.618535714285713</v>
      </c>
      <c r="AR813">
        <v>83.929071428571319</v>
      </c>
      <c r="AS813" s="2">
        <v>0</v>
      </c>
      <c r="AT813" s="2">
        <v>0</v>
      </c>
      <c r="AU813" s="2">
        <v>0.3</v>
      </c>
      <c r="AV813" s="2">
        <v>2</v>
      </c>
      <c r="AW813" s="2">
        <v>0</v>
      </c>
      <c r="AX813" s="2">
        <v>0</v>
      </c>
      <c r="AY813" s="2">
        <v>0</v>
      </c>
      <c r="AZ813" s="2">
        <v>0</v>
      </c>
      <c r="BA813" s="2">
        <v>0.5</v>
      </c>
      <c r="BB813" s="2">
        <v>3</v>
      </c>
      <c r="BC813" s="2">
        <v>0</v>
      </c>
      <c r="BD813" s="2">
        <v>0</v>
      </c>
    </row>
    <row r="814" spans="1:56" x14ac:dyDescent="0.25">
      <c r="A814" s="1">
        <v>626</v>
      </c>
      <c r="B814" t="s">
        <v>675</v>
      </c>
      <c r="C814" t="s">
        <v>1103</v>
      </c>
      <c r="D814">
        <v>2</v>
      </c>
      <c r="E814">
        <v>71.339583333333337</v>
      </c>
      <c r="F814">
        <v>43.477470659722222</v>
      </c>
      <c r="G814">
        <f>F814/E814</f>
        <v>0.60944385470509788</v>
      </c>
      <c r="H814">
        <v>82.200869565217388</v>
      </c>
      <c r="I814">
        <v>66.05633837429113</v>
      </c>
      <c r="J814">
        <v>71.075714285714284</v>
      </c>
      <c r="K814">
        <v>46.394148299319738</v>
      </c>
      <c r="L814">
        <v>69.805555555555543</v>
      </c>
      <c r="M814">
        <v>51.748246913580232</v>
      </c>
      <c r="N814">
        <v>82.2</v>
      </c>
      <c r="O814">
        <v>66.056173913043438</v>
      </c>
      <c r="P814">
        <v>71.475000000000009</v>
      </c>
      <c r="Q814">
        <v>49.783070454545467</v>
      </c>
      <c r="R814" t="s">
        <v>1096</v>
      </c>
      <c r="S814" t="s">
        <v>1096</v>
      </c>
      <c r="T814" t="s">
        <v>1096</v>
      </c>
      <c r="U814" t="s">
        <v>1096</v>
      </c>
      <c r="V814" t="s">
        <v>1096</v>
      </c>
      <c r="W814" t="s">
        <v>1096</v>
      </c>
      <c r="X814" t="s">
        <v>1096</v>
      </c>
      <c r="Y814">
        <v>6.986881672858096E-2</v>
      </c>
      <c r="Z814">
        <v>2.1975726223637301E-2</v>
      </c>
      <c r="AA814">
        <v>0.1775691620962303</v>
      </c>
      <c r="AB814">
        <v>1.8195668239440851E-2</v>
      </c>
      <c r="AC814">
        <v>0</v>
      </c>
      <c r="AD814">
        <v>0.1775567051333071</v>
      </c>
      <c r="AE814">
        <v>2.391563867887014E-2</v>
      </c>
      <c r="AF814">
        <v>74.682787123303427</v>
      </c>
      <c r="AG814" t="s">
        <v>1097</v>
      </c>
      <c r="AH814" t="s">
        <v>1097</v>
      </c>
      <c r="AI814" t="s">
        <v>1098</v>
      </c>
      <c r="AJ814" t="s">
        <v>1097</v>
      </c>
      <c r="AK814">
        <v>10.91071428571429</v>
      </c>
      <c r="AL814">
        <v>75.359821428571408</v>
      </c>
      <c r="AM814">
        <v>123.8308928571428</v>
      </c>
      <c r="AN814">
        <v>86.923756958594808</v>
      </c>
      <c r="AO814">
        <v>76.43696428571424</v>
      </c>
      <c r="AP814">
        <v>79.117785714285688</v>
      </c>
      <c r="AQ814">
        <v>81.896785714285713</v>
      </c>
      <c r="AR814">
        <v>92.643500000000003</v>
      </c>
      <c r="AS814" s="2">
        <v>0</v>
      </c>
      <c r="AT814" s="2">
        <v>0</v>
      </c>
      <c r="AU814" s="2">
        <v>0.7</v>
      </c>
      <c r="AV814" s="2">
        <v>4</v>
      </c>
      <c r="AW814" s="2">
        <v>0</v>
      </c>
      <c r="AX814" s="2">
        <v>0</v>
      </c>
      <c r="AY814" s="2">
        <v>0</v>
      </c>
      <c r="AZ814" s="2">
        <v>0</v>
      </c>
      <c r="BA814" s="2">
        <v>0.7</v>
      </c>
      <c r="BB814" s="2">
        <v>4</v>
      </c>
      <c r="BC814" s="2">
        <v>0</v>
      </c>
      <c r="BD814" s="2">
        <v>0</v>
      </c>
    </row>
    <row r="815" spans="1:56" x14ac:dyDescent="0.25">
      <c r="A815" s="1">
        <v>907</v>
      </c>
      <c r="B815" t="s">
        <v>675</v>
      </c>
      <c r="C815" t="s">
        <v>1103</v>
      </c>
      <c r="D815">
        <v>2</v>
      </c>
      <c r="E815">
        <v>71.339583333333337</v>
      </c>
      <c r="F815">
        <v>43.477470659722222</v>
      </c>
      <c r="G815">
        <f>F815/E815</f>
        <v>0.60944385470509788</v>
      </c>
      <c r="H815">
        <v>82.200869565217388</v>
      </c>
      <c r="I815">
        <v>66.05633837429113</v>
      </c>
      <c r="J815">
        <v>71.075714285714284</v>
      </c>
      <c r="K815">
        <v>46.394148299319738</v>
      </c>
      <c r="L815">
        <v>69.805555555555543</v>
      </c>
      <c r="M815">
        <v>51.748246913580232</v>
      </c>
      <c r="N815">
        <v>82.2</v>
      </c>
      <c r="O815">
        <v>66.056173913043438</v>
      </c>
      <c r="P815">
        <v>71.475000000000009</v>
      </c>
      <c r="Q815">
        <v>49.783070454545467</v>
      </c>
      <c r="R815" t="s">
        <v>1096</v>
      </c>
      <c r="S815" t="s">
        <v>1096</v>
      </c>
      <c r="T815" t="s">
        <v>1096</v>
      </c>
      <c r="U815" t="s">
        <v>1096</v>
      </c>
      <c r="V815" t="s">
        <v>1096</v>
      </c>
      <c r="W815" t="s">
        <v>1096</v>
      </c>
      <c r="X815" t="s">
        <v>1096</v>
      </c>
      <c r="Y815">
        <v>6.986881672858096E-2</v>
      </c>
      <c r="Z815">
        <v>2.1975726223637301E-2</v>
      </c>
      <c r="AA815">
        <v>0.1775691620962303</v>
      </c>
      <c r="AB815">
        <v>1.8195668239440851E-2</v>
      </c>
      <c r="AC815">
        <v>0</v>
      </c>
      <c r="AD815">
        <v>0.1775567051333071</v>
      </c>
      <c r="AE815">
        <v>2.391563867887014E-2</v>
      </c>
      <c r="AF815">
        <v>74.682787123303427</v>
      </c>
      <c r="AG815" t="s">
        <v>1097</v>
      </c>
      <c r="AH815" t="s">
        <v>1097</v>
      </c>
      <c r="AI815" t="s">
        <v>1098</v>
      </c>
      <c r="AJ815" t="s">
        <v>1097</v>
      </c>
      <c r="AK815">
        <v>10.91071428571429</v>
      </c>
      <c r="AL815">
        <v>75.359821428571408</v>
      </c>
      <c r="AM815">
        <v>123.8308928571428</v>
      </c>
      <c r="AN815">
        <v>86.923756958594808</v>
      </c>
      <c r="AO815">
        <v>76.43696428571424</v>
      </c>
      <c r="AP815">
        <v>79.117785714285688</v>
      </c>
      <c r="AQ815">
        <v>81.896785714285713</v>
      </c>
      <c r="AR815">
        <v>92.643500000000003</v>
      </c>
      <c r="AS815" s="2">
        <v>0</v>
      </c>
      <c r="AT815" s="2">
        <v>0</v>
      </c>
      <c r="AU815" s="2">
        <v>0.7</v>
      </c>
      <c r="AV815" s="2">
        <v>4</v>
      </c>
      <c r="AW815" s="2">
        <v>0</v>
      </c>
      <c r="AX815" s="2">
        <v>0</v>
      </c>
      <c r="AY815" s="2">
        <v>0</v>
      </c>
      <c r="AZ815" s="2">
        <v>0</v>
      </c>
      <c r="BA815" s="2">
        <v>0.7</v>
      </c>
      <c r="BB815" s="2">
        <v>4</v>
      </c>
      <c r="BC815" s="2">
        <v>0</v>
      </c>
      <c r="BD815" s="2">
        <v>0</v>
      </c>
    </row>
    <row r="816" spans="1:56" x14ac:dyDescent="0.25">
      <c r="A816" s="1">
        <v>475</v>
      </c>
      <c r="B816" t="s">
        <v>527</v>
      </c>
      <c r="C816" t="s">
        <v>1102</v>
      </c>
      <c r="D816">
        <v>3</v>
      </c>
      <c r="E816">
        <v>72.058039215686307</v>
      </c>
      <c r="F816">
        <v>4.2060745866974241</v>
      </c>
      <c r="G816">
        <f>F816/E816</f>
        <v>5.8370649999338366E-2</v>
      </c>
      <c r="H816">
        <v>76.815686274509773</v>
      </c>
      <c r="I816">
        <v>1.647730411380234</v>
      </c>
      <c r="J816">
        <v>72.245306122448994</v>
      </c>
      <c r="K816">
        <v>5.6234902124114949</v>
      </c>
      <c r="L816">
        <v>71.937272727272685</v>
      </c>
      <c r="M816">
        <v>5.2747107438016529</v>
      </c>
      <c r="N816">
        <v>76.786122448979569</v>
      </c>
      <c r="O816">
        <v>1.6889829237817511</v>
      </c>
      <c r="P816">
        <v>72.28914893617015</v>
      </c>
      <c r="Q816">
        <v>5.7492077863286539</v>
      </c>
      <c r="R816">
        <v>2.0444444444444438</v>
      </c>
      <c r="S816">
        <v>4.8666666666666663</v>
      </c>
      <c r="T816">
        <v>4.0444444444444443</v>
      </c>
      <c r="U816">
        <v>1.044444444444445</v>
      </c>
      <c r="V816">
        <v>4.822222222222222</v>
      </c>
      <c r="W816">
        <v>3.0444444444444438</v>
      </c>
      <c r="X816">
        <v>1</v>
      </c>
      <c r="Y816">
        <v>2.4345143491119201E-2</v>
      </c>
      <c r="Z816">
        <v>1.6787749081268451E-3</v>
      </c>
      <c r="AA816">
        <v>6.7814824808997809E-2</v>
      </c>
      <c r="AB816">
        <v>4.2819721056721596E-3</v>
      </c>
      <c r="AC816">
        <v>0</v>
      </c>
      <c r="AD816">
        <v>6.7403858081884094E-2</v>
      </c>
      <c r="AE816">
        <v>4.8914310420342666E-3</v>
      </c>
      <c r="AF816">
        <v>73.688595954177913</v>
      </c>
      <c r="AG816" t="s">
        <v>1097</v>
      </c>
      <c r="AH816" t="s">
        <v>1097</v>
      </c>
      <c r="AI816" t="s">
        <v>1098</v>
      </c>
      <c r="AJ816" t="s">
        <v>1097</v>
      </c>
      <c r="AK816">
        <v>5</v>
      </c>
      <c r="AL816">
        <v>76.355000000000018</v>
      </c>
      <c r="AM816">
        <v>137.20910714285699</v>
      </c>
      <c r="AN816">
        <v>99.803749999999994</v>
      </c>
      <c r="AO816">
        <v>77.002428571428553</v>
      </c>
      <c r="AP816">
        <v>79.460785714285791</v>
      </c>
      <c r="AQ816">
        <v>99.514499999999984</v>
      </c>
      <c r="AR816">
        <v>129.2806785714285</v>
      </c>
      <c r="AS816" s="2">
        <v>0</v>
      </c>
      <c r="AT816" s="2">
        <v>0</v>
      </c>
      <c r="AU816" s="2">
        <v>0.1</v>
      </c>
      <c r="AV816" s="2">
        <v>1</v>
      </c>
      <c r="AW816" s="2">
        <v>0</v>
      </c>
      <c r="AX816" s="2">
        <v>0</v>
      </c>
      <c r="AY816" s="2">
        <v>0</v>
      </c>
      <c r="AZ816" s="2">
        <v>0</v>
      </c>
      <c r="BA816" s="2">
        <v>0.1</v>
      </c>
      <c r="BB816" s="2">
        <v>1</v>
      </c>
      <c r="BC816" s="2">
        <v>0</v>
      </c>
      <c r="BD816" s="2">
        <v>0</v>
      </c>
    </row>
    <row r="817" spans="1:56" x14ac:dyDescent="0.25">
      <c r="A817" s="1">
        <v>917</v>
      </c>
      <c r="B817" t="s">
        <v>964</v>
      </c>
      <c r="C817" t="s">
        <v>1103</v>
      </c>
      <c r="D817">
        <v>2</v>
      </c>
      <c r="E817">
        <v>77.206875000000025</v>
      </c>
      <c r="F817">
        <v>208.92524648437509</v>
      </c>
      <c r="G817">
        <f>F817/E817</f>
        <v>2.7060445910338298</v>
      </c>
      <c r="H817">
        <v>79.208064516129056</v>
      </c>
      <c r="I817">
        <v>54.254047866805379</v>
      </c>
      <c r="J817">
        <v>74.025172413793129</v>
      </c>
      <c r="K817">
        <v>119.5809215219976</v>
      </c>
      <c r="L817">
        <v>76.176571428571435</v>
      </c>
      <c r="M817">
        <v>166.7215082448979</v>
      </c>
      <c r="N817">
        <v>79.331666666666692</v>
      </c>
      <c r="O817">
        <v>55.506780555555572</v>
      </c>
      <c r="P817">
        <v>73.237000000000023</v>
      </c>
      <c r="Q817">
        <v>104.6362409999999</v>
      </c>
      <c r="R817">
        <v>2.2799999999999998</v>
      </c>
      <c r="S817">
        <v>4.16</v>
      </c>
      <c r="T817">
        <v>4.28</v>
      </c>
      <c r="U817">
        <v>1.28</v>
      </c>
      <c r="V817">
        <v>3.88</v>
      </c>
      <c r="W817">
        <v>3.28</v>
      </c>
      <c r="X817">
        <v>1</v>
      </c>
      <c r="Y817">
        <v>4.4975786431175981E-2</v>
      </c>
      <c r="Z817">
        <v>5.4205865887461353E-2</v>
      </c>
      <c r="AA817">
        <v>8.153070874187951E-2</v>
      </c>
      <c r="AB817">
        <v>1.076194292219923E-2</v>
      </c>
      <c r="AC817">
        <v>4.0137791397400369E-2</v>
      </c>
      <c r="AD817">
        <v>8.3218409638115443E-2</v>
      </c>
      <c r="AE817">
        <v>0</v>
      </c>
      <c r="AF817">
        <v>76.530891670860072</v>
      </c>
      <c r="AG817" t="s">
        <v>1097</v>
      </c>
      <c r="AH817" t="s">
        <v>1097</v>
      </c>
      <c r="AI817" t="s">
        <v>1098</v>
      </c>
      <c r="AJ817" t="s">
        <v>1097</v>
      </c>
      <c r="AK817">
        <v>2.1428571428571428</v>
      </c>
      <c r="AL817">
        <v>83.304761904761904</v>
      </c>
      <c r="AM817">
        <v>84.623809523809513</v>
      </c>
      <c r="AN817">
        <v>60.658749999999984</v>
      </c>
      <c r="AO817">
        <v>83.465428571428561</v>
      </c>
      <c r="AP817">
        <v>83.626095238095218</v>
      </c>
      <c r="AQ817">
        <v>83.889904761904674</v>
      </c>
      <c r="AR817">
        <v>84.256857142857129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</row>
    <row r="818" spans="1:56" x14ac:dyDescent="0.25">
      <c r="A818" s="1">
        <v>948</v>
      </c>
      <c r="B818" t="s">
        <v>995</v>
      </c>
      <c r="C818" t="s">
        <v>1103</v>
      </c>
      <c r="D818">
        <v>2</v>
      </c>
      <c r="E818">
        <v>75.653877551020514</v>
      </c>
      <c r="F818">
        <v>9.1175257809246144</v>
      </c>
      <c r="G818">
        <f>F818/E818</f>
        <v>0.1205163049940938</v>
      </c>
      <c r="H818">
        <v>86.196122448979622</v>
      </c>
      <c r="I818">
        <v>18.48250945439402</v>
      </c>
      <c r="J818">
        <v>75.651489361702218</v>
      </c>
      <c r="K818">
        <v>9.4932254413761878</v>
      </c>
      <c r="L818">
        <v>75.552592592592632</v>
      </c>
      <c r="M818">
        <v>8.296567352537723</v>
      </c>
      <c r="N818">
        <v>86.186875000000029</v>
      </c>
      <c r="O818">
        <v>18.863371484375008</v>
      </c>
      <c r="P818">
        <v>75.671304347826094</v>
      </c>
      <c r="Q818">
        <v>9.6578200378071788</v>
      </c>
      <c r="R818">
        <v>2</v>
      </c>
      <c r="S818">
        <v>5</v>
      </c>
      <c r="T818">
        <v>4</v>
      </c>
      <c r="U818">
        <v>1</v>
      </c>
      <c r="V818">
        <v>5</v>
      </c>
      <c r="W818">
        <v>3</v>
      </c>
      <c r="X818">
        <v>1</v>
      </c>
      <c r="Y818">
        <v>4.7641660388419098E-2</v>
      </c>
      <c r="Z818">
        <v>1.340588786596042E-3</v>
      </c>
      <c r="AA818">
        <v>0.14087577263934301</v>
      </c>
      <c r="AB818">
        <v>1.308979158966439E-3</v>
      </c>
      <c r="AC818">
        <v>0</v>
      </c>
      <c r="AD818">
        <v>0.140753375132358</v>
      </c>
      <c r="AE818">
        <v>1.5712466132511429E-3</v>
      </c>
      <c r="AF818">
        <v>79.152043550353525</v>
      </c>
      <c r="AG818" t="s">
        <v>1097</v>
      </c>
      <c r="AH818" t="s">
        <v>1097</v>
      </c>
      <c r="AI818" t="s">
        <v>1098</v>
      </c>
      <c r="AJ818" t="s">
        <v>1097</v>
      </c>
      <c r="AK818">
        <v>2.5178571428571428</v>
      </c>
      <c r="AL818">
        <v>80.070892857142866</v>
      </c>
      <c r="AM818">
        <v>95.309464285714398</v>
      </c>
      <c r="AN818">
        <v>83.955744047619049</v>
      </c>
      <c r="AO818">
        <v>80.850928571428554</v>
      </c>
      <c r="AP818">
        <v>81.630964285714285</v>
      </c>
      <c r="AQ818">
        <v>82.511642857142846</v>
      </c>
      <c r="AR818">
        <v>83.337964285714222</v>
      </c>
      <c r="AS818" s="2">
        <v>0</v>
      </c>
      <c r="AT818" s="2">
        <v>0</v>
      </c>
      <c r="AU818" s="2">
        <v>0.9</v>
      </c>
      <c r="AV818" s="2">
        <v>5</v>
      </c>
      <c r="AW818" s="2">
        <v>0</v>
      </c>
      <c r="AX818" s="2">
        <v>0</v>
      </c>
      <c r="AY818" s="2">
        <v>0</v>
      </c>
      <c r="AZ818" s="2">
        <v>0</v>
      </c>
      <c r="BA818" s="2">
        <v>0.9</v>
      </c>
      <c r="BB818" s="2">
        <v>5</v>
      </c>
      <c r="BC818" s="2">
        <v>0</v>
      </c>
      <c r="BD818" s="2">
        <v>0</v>
      </c>
    </row>
    <row r="819" spans="1:56" x14ac:dyDescent="0.25">
      <c r="A819" s="1">
        <v>244</v>
      </c>
      <c r="B819" t="s">
        <v>296</v>
      </c>
      <c r="C819" t="s">
        <v>1103</v>
      </c>
      <c r="D819">
        <v>2</v>
      </c>
      <c r="E819">
        <v>77.227555555555597</v>
      </c>
      <c r="F819">
        <v>3.5505873580246941</v>
      </c>
      <c r="G819">
        <f>F819/E819</f>
        <v>4.5975653799769554E-2</v>
      </c>
      <c r="H819">
        <v>91.588571428571498</v>
      </c>
      <c r="I819">
        <v>1.3564836734693919</v>
      </c>
      <c r="J819">
        <v>77.339268292683002</v>
      </c>
      <c r="K819">
        <v>3.7471433670434222</v>
      </c>
      <c r="L819">
        <v>77.080888888888921</v>
      </c>
      <c r="M819">
        <v>3.565159209876541</v>
      </c>
      <c r="N819">
        <v>91.341463414634219</v>
      </c>
      <c r="O819">
        <v>4.9330515169541984</v>
      </c>
      <c r="P819">
        <v>77.334999999999965</v>
      </c>
      <c r="Q819">
        <v>3.6601154761904779</v>
      </c>
      <c r="R819">
        <v>1.9750000000000001</v>
      </c>
      <c r="S819">
        <v>4.9249999999999998</v>
      </c>
      <c r="T819">
        <v>3.9249999999999998</v>
      </c>
      <c r="U819">
        <v>1</v>
      </c>
      <c r="V819">
        <v>4.9000000000000004</v>
      </c>
      <c r="W819">
        <v>2.95</v>
      </c>
      <c r="X819">
        <v>1</v>
      </c>
      <c r="Y819">
        <v>6.3628859395180107E-2</v>
      </c>
      <c r="Z819">
        <v>1.902763042575861E-3</v>
      </c>
      <c r="AA819">
        <v>0.18821374206770261</v>
      </c>
      <c r="AB819">
        <v>3.35205532160554E-3</v>
      </c>
      <c r="AC819">
        <v>0</v>
      </c>
      <c r="AD819">
        <v>0.1850079148192196</v>
      </c>
      <c r="AE819">
        <v>3.2966811199770518E-3</v>
      </c>
      <c r="AF819">
        <v>81.985457930055546</v>
      </c>
      <c r="AG819" t="s">
        <v>1097</v>
      </c>
      <c r="AH819" t="s">
        <v>1097</v>
      </c>
      <c r="AI819" t="s">
        <v>1098</v>
      </c>
      <c r="AJ819" t="s">
        <v>1097</v>
      </c>
      <c r="AK819">
        <v>5.625</v>
      </c>
      <c r="AL819">
        <v>78.94017857142866</v>
      </c>
      <c r="AM819">
        <v>125.2594642857143</v>
      </c>
      <c r="AN819">
        <v>93.296804846938699</v>
      </c>
      <c r="AO819">
        <v>83.767892857142868</v>
      </c>
      <c r="AP819">
        <v>86.766321428571473</v>
      </c>
      <c r="AQ819">
        <v>88.752464285714353</v>
      </c>
      <c r="AR819">
        <v>96.430428571428592</v>
      </c>
      <c r="AS819" s="2">
        <v>0</v>
      </c>
      <c r="AT819" s="2">
        <v>0</v>
      </c>
      <c r="AU819" s="2">
        <v>0.7</v>
      </c>
      <c r="AV819" s="2">
        <v>4</v>
      </c>
      <c r="AW819" s="2">
        <v>0</v>
      </c>
      <c r="AX819" s="2">
        <v>0</v>
      </c>
      <c r="AY819" s="2">
        <v>0</v>
      </c>
      <c r="AZ819" s="2">
        <v>0</v>
      </c>
      <c r="BA819" s="2">
        <v>0.7</v>
      </c>
      <c r="BB819" s="2">
        <v>4</v>
      </c>
      <c r="BC819" s="2">
        <v>0</v>
      </c>
      <c r="BD819" s="2">
        <v>0</v>
      </c>
    </row>
    <row r="820" spans="1:56" x14ac:dyDescent="0.25">
      <c r="A820" s="1">
        <v>999</v>
      </c>
      <c r="B820" t="s">
        <v>1045</v>
      </c>
      <c r="C820" t="s">
        <v>1164</v>
      </c>
      <c r="D820">
        <v>1</v>
      </c>
      <c r="E820">
        <v>77.815161290322536</v>
      </c>
      <c r="F820">
        <v>5.277728199791885</v>
      </c>
      <c r="G820">
        <f>F820/E820</f>
        <v>6.782390619356396E-2</v>
      </c>
      <c r="H820">
        <v>90.618666666666655</v>
      </c>
      <c r="I820">
        <v>6.2058582222222336</v>
      </c>
      <c r="J820">
        <v>77.681999999999988</v>
      </c>
      <c r="K820">
        <v>5.2048026666666631</v>
      </c>
      <c r="L820">
        <v>77.654193548387113</v>
      </c>
      <c r="M820">
        <v>5.2555275754422608</v>
      </c>
      <c r="N820">
        <v>90.90714285714283</v>
      </c>
      <c r="O820">
        <v>1.3387346938775599</v>
      </c>
      <c r="P820">
        <v>77.647500000000008</v>
      </c>
      <c r="Q820">
        <v>5.4945258928571397</v>
      </c>
      <c r="R820">
        <v>2.0384615384615379</v>
      </c>
      <c r="S820">
        <v>4.8461538461538458</v>
      </c>
      <c r="T820">
        <v>4.0384615384615383</v>
      </c>
      <c r="U820">
        <v>1.038461538461539</v>
      </c>
      <c r="V820">
        <v>5.0384615384615383</v>
      </c>
      <c r="W820">
        <v>3.0384615384615379</v>
      </c>
      <c r="X820">
        <v>1</v>
      </c>
      <c r="Y820">
        <v>5.6751482366934058E-2</v>
      </c>
      <c r="Z820">
        <v>2.1592619250141438E-3</v>
      </c>
      <c r="AA820">
        <v>0.16705195488156921</v>
      </c>
      <c r="AB820">
        <v>4.4431565729707861E-4</v>
      </c>
      <c r="AC820">
        <v>8.6204300036696324E-5</v>
      </c>
      <c r="AD820">
        <v>0.17076715743768719</v>
      </c>
      <c r="AE820">
        <v>0</v>
      </c>
      <c r="AF820">
        <v>82.054110727086524</v>
      </c>
      <c r="AG820" t="s">
        <v>1097</v>
      </c>
      <c r="AH820" t="s">
        <v>1097</v>
      </c>
      <c r="AI820" t="s">
        <v>1098</v>
      </c>
      <c r="AJ820" t="s">
        <v>1097</v>
      </c>
      <c r="AK820">
        <v>2.0178571428571428</v>
      </c>
      <c r="AL820">
        <v>53.28178571428576</v>
      </c>
      <c r="AM820">
        <v>53.713928571428617</v>
      </c>
      <c r="AN820">
        <v>53.497708333333357</v>
      </c>
      <c r="AO820">
        <v>53.36803571428576</v>
      </c>
      <c r="AP820">
        <v>53.454285714285753</v>
      </c>
      <c r="AQ820">
        <v>53.540714285714287</v>
      </c>
      <c r="AR820">
        <v>53.627321428571463</v>
      </c>
      <c r="AS820" s="2">
        <v>1</v>
      </c>
      <c r="AT820" s="2">
        <v>6</v>
      </c>
      <c r="AU820" s="2">
        <v>1</v>
      </c>
      <c r="AV820" s="2">
        <v>6</v>
      </c>
      <c r="AW820" s="2">
        <v>1</v>
      </c>
      <c r="AX820" s="2">
        <v>6</v>
      </c>
      <c r="AY820" s="2">
        <v>1</v>
      </c>
      <c r="AZ820" s="2">
        <v>6</v>
      </c>
      <c r="BA820" s="2">
        <v>1</v>
      </c>
      <c r="BB820" s="2">
        <v>6</v>
      </c>
      <c r="BC820" s="2">
        <v>1</v>
      </c>
      <c r="BD820" s="2">
        <v>6</v>
      </c>
    </row>
    <row r="821" spans="1:56" x14ac:dyDescent="0.25">
      <c r="A821" s="1">
        <v>447</v>
      </c>
      <c r="B821" t="s">
        <v>499</v>
      </c>
      <c r="C821" t="s">
        <v>1103</v>
      </c>
      <c r="D821">
        <v>2</v>
      </c>
      <c r="E821">
        <v>77.351276595744679</v>
      </c>
      <c r="F821">
        <v>69.62205368945223</v>
      </c>
      <c r="G821">
        <f>F821/E821</f>
        <v>0.90007633685624711</v>
      </c>
      <c r="H821">
        <v>84.267959183673455</v>
      </c>
      <c r="I821">
        <v>12.01457950853812</v>
      </c>
      <c r="J821">
        <v>78.099166666666676</v>
      </c>
      <c r="K821">
        <v>75.768482638888884</v>
      </c>
      <c r="L821">
        <v>71.61166666666665</v>
      </c>
      <c r="M821">
        <v>3.207858333333323</v>
      </c>
      <c r="N821">
        <v>84.307346938775481</v>
      </c>
      <c r="O821">
        <v>12.24553785922534</v>
      </c>
      <c r="P821">
        <v>77.94599999999997</v>
      </c>
      <c r="Q821">
        <v>87.101384000000039</v>
      </c>
      <c r="R821">
        <v>2.4722222222222219</v>
      </c>
      <c r="S821">
        <v>4.2222222222222223</v>
      </c>
      <c r="T821">
        <v>3.8888888888888888</v>
      </c>
      <c r="U821">
        <v>1</v>
      </c>
      <c r="V821">
        <v>4.3611111111111107</v>
      </c>
      <c r="W821">
        <v>3.5</v>
      </c>
      <c r="X821">
        <v>1</v>
      </c>
      <c r="Y821">
        <v>0.102202657973624</v>
      </c>
      <c r="Z821">
        <v>8.0149090172616511E-2</v>
      </c>
      <c r="AA821">
        <v>0.17673506435646161</v>
      </c>
      <c r="AB821">
        <v>9.0592780505970083E-2</v>
      </c>
      <c r="AC821">
        <v>0</v>
      </c>
      <c r="AD821">
        <v>0.1772850830466475</v>
      </c>
      <c r="AE821">
        <v>8.8453929760048178E-2</v>
      </c>
      <c r="AF821">
        <v>78.930569341921156</v>
      </c>
      <c r="AG821" t="s">
        <v>1097</v>
      </c>
      <c r="AH821" t="s">
        <v>1097</v>
      </c>
      <c r="AI821" t="s">
        <v>1098</v>
      </c>
      <c r="AJ821" t="s">
        <v>1097</v>
      </c>
      <c r="AK821">
        <v>3.6603773584905661</v>
      </c>
      <c r="AL821">
        <v>73.945660377358465</v>
      </c>
      <c r="AM821">
        <v>99.390188679245242</v>
      </c>
      <c r="AN821">
        <v>75.560834145021644</v>
      </c>
      <c r="AO821">
        <v>75.344188679245249</v>
      </c>
      <c r="AP821">
        <v>77.309547169811282</v>
      </c>
      <c r="AQ821">
        <v>79.278528301886752</v>
      </c>
      <c r="AR821">
        <v>80.970301886792456</v>
      </c>
      <c r="AS821" s="2">
        <v>0.5</v>
      </c>
      <c r="AT821" s="2">
        <v>3</v>
      </c>
      <c r="AU821" s="2">
        <v>0.9</v>
      </c>
      <c r="AV821" s="2">
        <v>5</v>
      </c>
      <c r="AW821" s="2">
        <v>0.5</v>
      </c>
      <c r="AX821" s="2">
        <v>3</v>
      </c>
      <c r="AY821" s="2">
        <v>0</v>
      </c>
      <c r="AZ821" s="2">
        <v>0</v>
      </c>
      <c r="BA821" s="2">
        <v>0.9</v>
      </c>
      <c r="BB821" s="2">
        <v>5</v>
      </c>
      <c r="BC821" s="2">
        <v>0.5</v>
      </c>
      <c r="BD821" s="2">
        <v>3</v>
      </c>
    </row>
    <row r="822" spans="1:56" x14ac:dyDescent="0.25">
      <c r="A822" s="1">
        <v>44</v>
      </c>
      <c r="B822" t="s">
        <v>96</v>
      </c>
      <c r="C822" t="s">
        <v>1103</v>
      </c>
      <c r="D822">
        <v>2</v>
      </c>
      <c r="E822">
        <v>78.738113207547187</v>
      </c>
      <c r="F822">
        <v>85.685720968316062</v>
      </c>
      <c r="G822">
        <f>F822/E822</f>
        <v>1.0882369093917141</v>
      </c>
      <c r="H822">
        <v>81.431764705882358</v>
      </c>
      <c r="I822">
        <v>6.5171243367935388</v>
      </c>
      <c r="J822">
        <v>77.799019607843164</v>
      </c>
      <c r="K822">
        <v>76.066961783929216</v>
      </c>
      <c r="L822">
        <v>71.880740740740748</v>
      </c>
      <c r="M822">
        <v>3.811499451303161</v>
      </c>
      <c r="N822">
        <v>81.389795918367369</v>
      </c>
      <c r="O822">
        <v>6.7150673052894616</v>
      </c>
      <c r="P822">
        <v>78.360199999999949</v>
      </c>
      <c r="Q822">
        <v>90.578421959999972</v>
      </c>
      <c r="R822">
        <v>2.5555555555555549</v>
      </c>
      <c r="S822">
        <v>4.2222222222222223</v>
      </c>
      <c r="T822">
        <v>3.9333333333333331</v>
      </c>
      <c r="U822">
        <v>1</v>
      </c>
      <c r="V822">
        <v>4.3555555555555552</v>
      </c>
      <c r="W822">
        <v>3.5555555555555549</v>
      </c>
      <c r="X822">
        <v>1</v>
      </c>
      <c r="Y822">
        <v>8.8839721046029593E-2</v>
      </c>
      <c r="Z822">
        <v>9.539930162294219E-2</v>
      </c>
      <c r="AA822">
        <v>0.13287319895033109</v>
      </c>
      <c r="AB822">
        <v>8.2334695025590321E-2</v>
      </c>
      <c r="AC822">
        <v>0</v>
      </c>
      <c r="AD822">
        <v>0.13228933201904319</v>
      </c>
      <c r="AE822">
        <v>9.0141798658270655E-2</v>
      </c>
      <c r="AF822">
        <v>78.266605696730139</v>
      </c>
      <c r="AG822" t="s">
        <v>1097</v>
      </c>
      <c r="AH822" t="s">
        <v>1097</v>
      </c>
      <c r="AI822" t="s">
        <v>1098</v>
      </c>
      <c r="AJ822" t="s">
        <v>1097</v>
      </c>
      <c r="AK822">
        <v>10.482142857142859</v>
      </c>
      <c r="AL822">
        <v>70.567321428571432</v>
      </c>
      <c r="AM822">
        <v>103.0596428571428</v>
      </c>
      <c r="AN822">
        <v>75.636608162922386</v>
      </c>
      <c r="AO822">
        <v>71.54485714285714</v>
      </c>
      <c r="AP822">
        <v>72.429857142857102</v>
      </c>
      <c r="AQ822">
        <v>73.845107142857159</v>
      </c>
      <c r="AR822">
        <v>77.96442857142857</v>
      </c>
      <c r="AS822" s="2">
        <v>0.9</v>
      </c>
      <c r="AT822" s="2">
        <v>5</v>
      </c>
      <c r="AU822" s="2">
        <v>0.9</v>
      </c>
      <c r="AV822" s="2">
        <v>5</v>
      </c>
      <c r="AW822" s="2">
        <v>0.7</v>
      </c>
      <c r="AX822" s="2">
        <v>4</v>
      </c>
      <c r="AY822" s="2">
        <v>0.3</v>
      </c>
      <c r="AZ822" s="2">
        <v>2</v>
      </c>
      <c r="BA822" s="2">
        <v>0.9</v>
      </c>
      <c r="BB822" s="2">
        <v>5</v>
      </c>
      <c r="BC822" s="2">
        <v>0.9</v>
      </c>
      <c r="BD822" s="2">
        <v>5</v>
      </c>
    </row>
    <row r="823" spans="1:56" x14ac:dyDescent="0.25">
      <c r="A823" s="1">
        <v>495</v>
      </c>
      <c r="B823" t="s">
        <v>547</v>
      </c>
      <c r="C823" t="s">
        <v>1109</v>
      </c>
      <c r="D823">
        <v>1</v>
      </c>
      <c r="E823">
        <v>78.401346153846191</v>
      </c>
      <c r="F823">
        <v>1.7195847263313631</v>
      </c>
      <c r="G823">
        <f>F823/E823</f>
        <v>2.1933102053592789E-2</v>
      </c>
      <c r="H823">
        <v>93.804583333333355</v>
      </c>
      <c r="I823">
        <v>1.4250706597222229</v>
      </c>
      <c r="J823">
        <v>78.400400000000076</v>
      </c>
      <c r="K823">
        <v>1.7439278399999969</v>
      </c>
      <c r="L823">
        <v>78.332363636363652</v>
      </c>
      <c r="M823">
        <v>1.531927140495855</v>
      </c>
      <c r="N823">
        <v>93.871960784313771</v>
      </c>
      <c r="O823">
        <v>1.4138785082660521</v>
      </c>
      <c r="P823">
        <v>78.396399999999971</v>
      </c>
      <c r="Q823">
        <v>1.5139310400000039</v>
      </c>
      <c r="R823">
        <v>1.9772727272727271</v>
      </c>
      <c r="S823">
        <v>5</v>
      </c>
      <c r="T823">
        <v>3.954545454545455</v>
      </c>
      <c r="U823">
        <v>1.045454545454545</v>
      </c>
      <c r="V823">
        <v>5</v>
      </c>
      <c r="W823">
        <v>3.0227272727272729</v>
      </c>
      <c r="X823">
        <v>1</v>
      </c>
      <c r="Y823">
        <v>6.6411188259666298E-2</v>
      </c>
      <c r="Z823">
        <v>8.8063878428035203E-4</v>
      </c>
      <c r="AA823">
        <v>0.19752014338281951</v>
      </c>
      <c r="AB823">
        <v>8.6856007501912025E-4</v>
      </c>
      <c r="AC823">
        <v>0</v>
      </c>
      <c r="AD823">
        <v>0.19838029170278079</v>
      </c>
      <c r="AE823">
        <v>8.174956130979627E-4</v>
      </c>
      <c r="AF823">
        <v>83.534508984642841</v>
      </c>
      <c r="AG823" t="s">
        <v>1097</v>
      </c>
      <c r="AH823" t="s">
        <v>1097</v>
      </c>
      <c r="AI823" t="s">
        <v>1098</v>
      </c>
      <c r="AJ823" t="s">
        <v>1097</v>
      </c>
      <c r="AK823">
        <v>2.0714285714285721</v>
      </c>
      <c r="AL823">
        <v>76.559107142857144</v>
      </c>
      <c r="AM823">
        <v>87.761071428571356</v>
      </c>
      <c r="AN823">
        <v>82.118392857142879</v>
      </c>
      <c r="AO823">
        <v>78.749464285714296</v>
      </c>
      <c r="AP823">
        <v>80.93982142857142</v>
      </c>
      <c r="AQ823">
        <v>83.180214285714257</v>
      </c>
      <c r="AR823">
        <v>85.470642857142849</v>
      </c>
      <c r="AS823" s="2">
        <v>0.1</v>
      </c>
      <c r="AT823" s="2">
        <v>1</v>
      </c>
      <c r="AU823" s="2">
        <v>1</v>
      </c>
      <c r="AV823" s="2">
        <v>6</v>
      </c>
      <c r="AW823" s="2">
        <v>0.1</v>
      </c>
      <c r="AX823" s="2">
        <v>1</v>
      </c>
      <c r="AY823" s="2">
        <v>0.1</v>
      </c>
      <c r="AZ823" s="2">
        <v>1</v>
      </c>
      <c r="BA823" s="2">
        <v>1</v>
      </c>
      <c r="BB823" s="2">
        <v>6</v>
      </c>
      <c r="BC823" s="2">
        <v>0.1</v>
      </c>
      <c r="BD823" s="2">
        <v>1</v>
      </c>
    </row>
    <row r="824" spans="1:56" x14ac:dyDescent="0.25">
      <c r="A824" s="1">
        <v>627</v>
      </c>
      <c r="B824" t="s">
        <v>676</v>
      </c>
      <c r="C824" t="s">
        <v>1103</v>
      </c>
      <c r="D824">
        <v>2</v>
      </c>
      <c r="E824">
        <v>78.393137254901987</v>
      </c>
      <c r="F824">
        <v>63.583880353710079</v>
      </c>
      <c r="G824">
        <f>F824/E824</f>
        <v>0.8110898808267063</v>
      </c>
      <c r="H824">
        <v>76.176730769230772</v>
      </c>
      <c r="I824">
        <v>3.123395081360949</v>
      </c>
      <c r="J824">
        <v>78.368979591836748</v>
      </c>
      <c r="K824">
        <v>63.188764264889592</v>
      </c>
      <c r="L824">
        <v>69.11836363636364</v>
      </c>
      <c r="M824">
        <v>2.1418645950413211</v>
      </c>
      <c r="N824">
        <v>76.111538461538444</v>
      </c>
      <c r="O824">
        <v>2.7564284023668661</v>
      </c>
      <c r="P824">
        <v>78.704693877550952</v>
      </c>
      <c r="Q824">
        <v>73.635947355268627</v>
      </c>
      <c r="R824">
        <v>2.8666666666666671</v>
      </c>
      <c r="S824">
        <v>3.4</v>
      </c>
      <c r="T824">
        <v>3.7111111111111108</v>
      </c>
      <c r="U824">
        <v>1.0222222222222219</v>
      </c>
      <c r="V824">
        <v>3.4</v>
      </c>
      <c r="W824">
        <v>3.8666666666666671</v>
      </c>
      <c r="X824">
        <v>1</v>
      </c>
      <c r="Y824">
        <v>0.1016692225601686</v>
      </c>
      <c r="Z824">
        <v>0.1341868228729135</v>
      </c>
      <c r="AA824">
        <v>0.10211999766084839</v>
      </c>
      <c r="AB824">
        <v>0.1338373113712763</v>
      </c>
      <c r="AC824">
        <v>0</v>
      </c>
      <c r="AD824">
        <v>0.10117679958348511</v>
      </c>
      <c r="AE824">
        <v>0.13869440387248799</v>
      </c>
      <c r="AF824">
        <v>76.145573931903755</v>
      </c>
      <c r="AG824" t="s">
        <v>1097</v>
      </c>
      <c r="AH824" t="s">
        <v>1097</v>
      </c>
      <c r="AI824" t="s">
        <v>1098</v>
      </c>
      <c r="AJ824" t="s">
        <v>1097</v>
      </c>
      <c r="AK824">
        <v>8.2448979591836729</v>
      </c>
      <c r="AL824">
        <v>68.310816326530642</v>
      </c>
      <c r="AM824">
        <v>75.975714285714218</v>
      </c>
      <c r="AN824">
        <v>61.391777597402573</v>
      </c>
      <c r="AO824">
        <v>68.624204081632683</v>
      </c>
      <c r="AP824">
        <v>70.096734693877522</v>
      </c>
      <c r="AQ824">
        <v>72.016367346938722</v>
      </c>
      <c r="AR824">
        <v>73.996979591836734</v>
      </c>
      <c r="AS824" s="2">
        <v>1</v>
      </c>
      <c r="AT824" s="2">
        <v>6</v>
      </c>
      <c r="AU824" s="2">
        <v>1</v>
      </c>
      <c r="AV824" s="2">
        <v>6</v>
      </c>
      <c r="AW824" s="2">
        <v>1</v>
      </c>
      <c r="AX824" s="2">
        <v>6</v>
      </c>
      <c r="AY824" s="2">
        <v>0.3</v>
      </c>
      <c r="AZ824" s="2">
        <v>2</v>
      </c>
      <c r="BA824" s="2">
        <v>1</v>
      </c>
      <c r="BB824" s="2">
        <v>6</v>
      </c>
      <c r="BC824" s="2">
        <v>1</v>
      </c>
      <c r="BD824" s="2">
        <v>6</v>
      </c>
    </row>
    <row r="825" spans="1:56" x14ac:dyDescent="0.25">
      <c r="A825" s="1">
        <v>364</v>
      </c>
      <c r="B825" t="s">
        <v>416</v>
      </c>
      <c r="C825" t="s">
        <v>1104</v>
      </c>
      <c r="D825">
        <v>4</v>
      </c>
      <c r="E825">
        <v>79.350576923076943</v>
      </c>
      <c r="F825">
        <v>3.221897744082844</v>
      </c>
      <c r="G825">
        <f>F825/E825</f>
        <v>4.0603331053360538E-2</v>
      </c>
      <c r="H825">
        <v>95.482800000000012</v>
      </c>
      <c r="I825">
        <v>7.7998121599999957</v>
      </c>
      <c r="J825">
        <v>79.473725490196159</v>
      </c>
      <c r="K825">
        <v>3.512686120722802</v>
      </c>
      <c r="L825">
        <v>78.17381818181822</v>
      </c>
      <c r="M825">
        <v>11.929638148760329</v>
      </c>
      <c r="N825">
        <v>94.789607843137262</v>
      </c>
      <c r="O825">
        <v>16.167890042291411</v>
      </c>
      <c r="P825">
        <v>79.440425531914826</v>
      </c>
      <c r="Q825">
        <v>2.42488492530557</v>
      </c>
      <c r="R825">
        <v>2.023255813953488</v>
      </c>
      <c r="S825">
        <v>4.9302325581395348</v>
      </c>
      <c r="T825">
        <v>3.8837209302325579</v>
      </c>
      <c r="U825">
        <v>1</v>
      </c>
      <c r="V825">
        <v>4.8604651162790704</v>
      </c>
      <c r="W825">
        <v>2.9069767441860459</v>
      </c>
      <c r="X825">
        <v>1</v>
      </c>
      <c r="Y825">
        <v>8.0308313267631812E-2</v>
      </c>
      <c r="Z825">
        <v>1.505310561295325E-2</v>
      </c>
      <c r="AA825">
        <v>0.22141661007172789</v>
      </c>
      <c r="AB825">
        <v>1.662842289927036E-2</v>
      </c>
      <c r="AC825">
        <v>0</v>
      </c>
      <c r="AD825">
        <v>0.21254929140948059</v>
      </c>
      <c r="AE825">
        <v>1.620244961235873E-2</v>
      </c>
      <c r="AF825">
        <v>84.451825661690577</v>
      </c>
      <c r="AG825" t="s">
        <v>1097</v>
      </c>
      <c r="AH825" t="s">
        <v>1097</v>
      </c>
      <c r="AI825" t="s">
        <v>1098</v>
      </c>
      <c r="AJ825" t="s">
        <v>1097</v>
      </c>
      <c r="AK825">
        <v>6.7857142857142856</v>
      </c>
      <c r="AL825">
        <v>74.482499999999931</v>
      </c>
      <c r="AM825">
        <v>133.53749999999999</v>
      </c>
      <c r="AN825">
        <v>87.781999362244804</v>
      </c>
      <c r="AO825">
        <v>74.482499999999931</v>
      </c>
      <c r="AP825">
        <v>76.018214285714208</v>
      </c>
      <c r="AQ825">
        <v>81.191678571428568</v>
      </c>
      <c r="AR825">
        <v>92.632464285714249</v>
      </c>
      <c r="AS825" s="2">
        <v>0.5</v>
      </c>
      <c r="AT825" s="2">
        <v>3</v>
      </c>
      <c r="AU825" s="2">
        <v>0.9</v>
      </c>
      <c r="AV825" s="2">
        <v>5</v>
      </c>
      <c r="AW825" s="2">
        <v>0.5</v>
      </c>
      <c r="AX825" s="2">
        <v>3</v>
      </c>
      <c r="AY825" s="2">
        <v>0.5</v>
      </c>
      <c r="AZ825" s="2">
        <v>3</v>
      </c>
      <c r="BA825" s="2">
        <v>0.9</v>
      </c>
      <c r="BB825" s="2">
        <v>5</v>
      </c>
      <c r="BC825" s="2">
        <v>0.5</v>
      </c>
      <c r="BD825" s="2">
        <v>3</v>
      </c>
    </row>
    <row r="826" spans="1:56" x14ac:dyDescent="0.25">
      <c r="A826" s="1">
        <v>256</v>
      </c>
      <c r="B826" t="s">
        <v>308</v>
      </c>
      <c r="C826" t="s">
        <v>1102</v>
      </c>
      <c r="D826">
        <v>3</v>
      </c>
      <c r="E826">
        <v>79.764339622641472</v>
      </c>
      <c r="F826">
        <v>0.98361701673193291</v>
      </c>
      <c r="G826">
        <f>F826/E826</f>
        <v>1.2331538396548434E-2</v>
      </c>
      <c r="H826">
        <v>94.633061224489893</v>
      </c>
      <c r="I826">
        <v>1.571727363598503</v>
      </c>
      <c r="J826">
        <v>79.773399999999953</v>
      </c>
      <c r="K826">
        <v>1.03898644</v>
      </c>
      <c r="L826">
        <v>79.620555555555555</v>
      </c>
      <c r="M826">
        <v>0.97811635802469254</v>
      </c>
      <c r="N826">
        <v>94.32354166666677</v>
      </c>
      <c r="O826">
        <v>4.8566603732638924</v>
      </c>
      <c r="P826">
        <v>79.751063829787242</v>
      </c>
      <c r="Q826">
        <v>1.1035797193300121</v>
      </c>
      <c r="R826">
        <v>1.9772727272727271</v>
      </c>
      <c r="S826">
        <v>4.9318181818181817</v>
      </c>
      <c r="T826">
        <v>3.9318181818181821</v>
      </c>
      <c r="U826">
        <v>1</v>
      </c>
      <c r="V826">
        <v>4.9090909090909092</v>
      </c>
      <c r="W826">
        <v>2.954545454545455</v>
      </c>
      <c r="X826">
        <v>1</v>
      </c>
      <c r="Y826">
        <v>6.3096412635920807E-2</v>
      </c>
      <c r="Z826">
        <v>1.805866162106762E-3</v>
      </c>
      <c r="AA826">
        <v>0.18855062696038721</v>
      </c>
      <c r="AB826">
        <v>1.9196606124878279E-3</v>
      </c>
      <c r="AC826">
        <v>0</v>
      </c>
      <c r="AD826">
        <v>0.18466319417794241</v>
      </c>
      <c r="AE826">
        <v>1.6391279026006791E-3</v>
      </c>
      <c r="AF826">
        <v>84.64432698319014</v>
      </c>
      <c r="AG826" t="s">
        <v>1097</v>
      </c>
      <c r="AH826" t="s">
        <v>1097</v>
      </c>
      <c r="AI826" t="s">
        <v>1098</v>
      </c>
      <c r="AJ826" t="s">
        <v>1097</v>
      </c>
      <c r="AK826">
        <v>2.0535714285714279</v>
      </c>
      <c r="AL826">
        <v>76.188750000000027</v>
      </c>
      <c r="AM826">
        <v>149.98999999999981</v>
      </c>
      <c r="AN826">
        <v>112.8605654761906</v>
      </c>
      <c r="AO826">
        <v>90.674428571428507</v>
      </c>
      <c r="AP826">
        <v>105.1601071428572</v>
      </c>
      <c r="AQ826">
        <v>119.9203571428572</v>
      </c>
      <c r="AR826">
        <v>134.95517857142841</v>
      </c>
      <c r="AS826" s="2">
        <v>0.1</v>
      </c>
      <c r="AT826" s="2">
        <v>1</v>
      </c>
      <c r="AU826" s="2">
        <v>0.3</v>
      </c>
      <c r="AV826" s="2">
        <v>2</v>
      </c>
      <c r="AW826" s="2">
        <v>0.1</v>
      </c>
      <c r="AX826" s="2">
        <v>1</v>
      </c>
      <c r="AY826" s="2">
        <v>0.1</v>
      </c>
      <c r="AZ826" s="2">
        <v>1</v>
      </c>
      <c r="BA826" s="2">
        <v>0.3</v>
      </c>
      <c r="BB826" s="2">
        <v>2</v>
      </c>
      <c r="BC826" s="2">
        <v>0.1</v>
      </c>
      <c r="BD826" s="2">
        <v>1</v>
      </c>
    </row>
    <row r="827" spans="1:56" x14ac:dyDescent="0.25">
      <c r="A827" s="1">
        <v>702</v>
      </c>
      <c r="B827" t="s">
        <v>751</v>
      </c>
      <c r="C827" t="s">
        <v>1107</v>
      </c>
      <c r="D827">
        <v>5</v>
      </c>
      <c r="E827">
        <v>79.822727272727278</v>
      </c>
      <c r="F827">
        <v>1.561074380165282E-2</v>
      </c>
      <c r="G827">
        <f>F827/E827</f>
        <v>1.955676576711816E-4</v>
      </c>
      <c r="H827">
        <v>97.149199999999979</v>
      </c>
      <c r="I827">
        <v>7.2135360000001328E-2</v>
      </c>
      <c r="J827">
        <v>79.842727272727302</v>
      </c>
      <c r="K827">
        <v>1.561074380165261E-2</v>
      </c>
      <c r="L827">
        <v>79.693928571428586</v>
      </c>
      <c r="M827">
        <v>1.7988137755101899E-2</v>
      </c>
      <c r="N827">
        <v>97.159999999999954</v>
      </c>
      <c r="O827">
        <v>8.1000000000001474E-2</v>
      </c>
      <c r="P827">
        <v>79.850434782608716</v>
      </c>
      <c r="Q827">
        <v>2.1830245746691401E-2</v>
      </c>
      <c r="R827" t="s">
        <v>1096</v>
      </c>
      <c r="S827" t="s">
        <v>1096</v>
      </c>
      <c r="T827" t="s">
        <v>1096</v>
      </c>
      <c r="U827" t="s">
        <v>1096</v>
      </c>
      <c r="V827" t="s">
        <v>1096</v>
      </c>
      <c r="W827" t="s">
        <v>1096</v>
      </c>
      <c r="X827" t="s">
        <v>1096</v>
      </c>
      <c r="Y827">
        <v>7.394006692164283E-2</v>
      </c>
      <c r="Z827">
        <v>1.6161670481993351E-3</v>
      </c>
      <c r="AA827">
        <v>0.21902887386115591</v>
      </c>
      <c r="AB827">
        <v>1.8671271948320629E-3</v>
      </c>
      <c r="AC827">
        <v>0</v>
      </c>
      <c r="AD827">
        <v>0.21916439234033699</v>
      </c>
      <c r="AE827">
        <v>1.963841085332652E-3</v>
      </c>
      <c r="AF827">
        <v>85.58650298324865</v>
      </c>
      <c r="AG827" t="s">
        <v>1097</v>
      </c>
      <c r="AH827" t="s">
        <v>1097</v>
      </c>
      <c r="AI827" t="s">
        <v>1098</v>
      </c>
      <c r="AJ827" t="s">
        <v>1097</v>
      </c>
      <c r="AK827">
        <v>10.803571428571431</v>
      </c>
      <c r="AL827">
        <v>70.262857142857129</v>
      </c>
      <c r="AM827">
        <v>90.985535714285717</v>
      </c>
      <c r="AN827">
        <v>79.297156914643324</v>
      </c>
      <c r="AO827">
        <v>72.383714285714277</v>
      </c>
      <c r="AP827">
        <v>76.972285714285704</v>
      </c>
      <c r="AQ827">
        <v>81.902785714285685</v>
      </c>
      <c r="AR827">
        <v>84.902857142857144</v>
      </c>
      <c r="AS827" s="2">
        <v>0.5</v>
      </c>
      <c r="AT827" s="2">
        <v>3</v>
      </c>
      <c r="AU827" s="2">
        <v>1</v>
      </c>
      <c r="AV827" s="2">
        <v>6</v>
      </c>
      <c r="AW827" s="2">
        <v>0.5</v>
      </c>
      <c r="AX827" s="2">
        <v>3</v>
      </c>
      <c r="AY827" s="2">
        <v>0.5</v>
      </c>
      <c r="AZ827" s="2">
        <v>3</v>
      </c>
      <c r="BA827" s="2">
        <v>1</v>
      </c>
      <c r="BB827" s="2">
        <v>6</v>
      </c>
      <c r="BC827" s="2">
        <v>0.5</v>
      </c>
      <c r="BD827" s="2">
        <v>3</v>
      </c>
    </row>
    <row r="828" spans="1:56" x14ac:dyDescent="0.25">
      <c r="A828" s="1">
        <v>1042</v>
      </c>
      <c r="B828" t="s">
        <v>1088</v>
      </c>
      <c r="C828" t="s">
        <v>1103</v>
      </c>
      <c r="D828">
        <v>2</v>
      </c>
      <c r="E828">
        <v>80.662199999999984</v>
      </c>
      <c r="F828">
        <v>2.8408051599999982</v>
      </c>
      <c r="G828">
        <f>F828/E828</f>
        <v>3.5218543010232785E-2</v>
      </c>
      <c r="H828">
        <v>94.988235294117658</v>
      </c>
      <c r="I828">
        <v>14.796077277969999</v>
      </c>
      <c r="J828">
        <v>80.797708333333318</v>
      </c>
      <c r="K828">
        <v>2.9489968315972308</v>
      </c>
      <c r="L828">
        <v>80.421730769230706</v>
      </c>
      <c r="M828">
        <v>2.1858873890532591</v>
      </c>
      <c r="N828">
        <v>96.007755102040818</v>
      </c>
      <c r="O828">
        <v>9.1163235318617293</v>
      </c>
      <c r="P828">
        <v>80.68249999999999</v>
      </c>
      <c r="Q828">
        <v>2.2691937499999941</v>
      </c>
      <c r="R828">
        <v>2.047619047619047</v>
      </c>
      <c r="S828">
        <v>5</v>
      </c>
      <c r="T828">
        <v>3.952380952380953</v>
      </c>
      <c r="U828">
        <v>1</v>
      </c>
      <c r="V828">
        <v>5.0714285714285712</v>
      </c>
      <c r="W828">
        <v>2.952380952380953</v>
      </c>
      <c r="X828">
        <v>1</v>
      </c>
      <c r="Y828">
        <v>6.4306302509988963E-2</v>
      </c>
      <c r="Z828">
        <v>2.9901026559513428E-3</v>
      </c>
      <c r="AA828">
        <v>0.18112647397113821</v>
      </c>
      <c r="AB828">
        <v>4.6750742679422252E-3</v>
      </c>
      <c r="AC828">
        <v>0</v>
      </c>
      <c r="AD828">
        <v>0.1938036421714677</v>
      </c>
      <c r="AE828">
        <v>3.242521993434222E-3</v>
      </c>
      <c r="AF828">
        <v>85.593354916453748</v>
      </c>
      <c r="AG828" t="s">
        <v>1097</v>
      </c>
      <c r="AH828" t="s">
        <v>1097</v>
      </c>
      <c r="AI828" t="s">
        <v>1098</v>
      </c>
      <c r="AJ828" t="s">
        <v>1097</v>
      </c>
      <c r="AK828">
        <v>7.8928571428571432</v>
      </c>
      <c r="AL828">
        <v>81.103214285714287</v>
      </c>
      <c r="AM828">
        <v>90.942499999999967</v>
      </c>
      <c r="AN828">
        <v>85.090228174603197</v>
      </c>
      <c r="AO828">
        <v>81.987321428571448</v>
      </c>
      <c r="AP828">
        <v>83.652392857142786</v>
      </c>
      <c r="AQ828">
        <v>85.61610714285716</v>
      </c>
      <c r="AR828">
        <v>87.846035714285762</v>
      </c>
      <c r="AS828" s="2">
        <v>0</v>
      </c>
      <c r="AT828" s="2">
        <v>0</v>
      </c>
      <c r="AU828" s="2">
        <v>1</v>
      </c>
      <c r="AV828" s="2">
        <v>6</v>
      </c>
      <c r="AW828" s="2">
        <v>0</v>
      </c>
      <c r="AX828" s="2">
        <v>0</v>
      </c>
      <c r="AY828" s="2">
        <v>0</v>
      </c>
      <c r="AZ828" s="2">
        <v>0</v>
      </c>
      <c r="BA828" s="2">
        <v>1</v>
      </c>
      <c r="BB828" s="2">
        <v>6</v>
      </c>
      <c r="BC828" s="2">
        <v>0</v>
      </c>
      <c r="BD828" s="2">
        <v>0</v>
      </c>
    </row>
    <row r="829" spans="1:56" x14ac:dyDescent="0.25">
      <c r="A829" s="1">
        <v>528</v>
      </c>
      <c r="B829" t="s">
        <v>579</v>
      </c>
      <c r="C829" t="s">
        <v>1102</v>
      </c>
      <c r="D829">
        <v>3</v>
      </c>
      <c r="E829">
        <v>80.974705882352964</v>
      </c>
      <c r="F829">
        <v>4.4127739331026534</v>
      </c>
      <c r="G829">
        <f>F829/E829</f>
        <v>5.4495708073505227E-2</v>
      </c>
      <c r="H829">
        <v>86.361764705882422</v>
      </c>
      <c r="I829">
        <v>1.624708650519034</v>
      </c>
      <c r="J829">
        <v>81.115000000000009</v>
      </c>
      <c r="K829">
        <v>5.843024999999999</v>
      </c>
      <c r="L829">
        <v>80.859999999999985</v>
      </c>
      <c r="M829">
        <v>5.4713636363636384</v>
      </c>
      <c r="N829">
        <v>86.325510204081723</v>
      </c>
      <c r="O829">
        <v>1.654951270304041</v>
      </c>
      <c r="P829">
        <v>81.097551020408076</v>
      </c>
      <c r="Q829">
        <v>6.0003123698458989</v>
      </c>
      <c r="R829">
        <v>2.0465116279069768</v>
      </c>
      <c r="S829">
        <v>4.8604651162790704</v>
      </c>
      <c r="T829">
        <v>4.0465116279069768</v>
      </c>
      <c r="U829">
        <v>1.046511627906977</v>
      </c>
      <c r="V829">
        <v>4.8139534883720927</v>
      </c>
      <c r="W829">
        <v>3.0465116279069768</v>
      </c>
      <c r="X829">
        <v>1</v>
      </c>
      <c r="Y829">
        <v>2.3857143648951459E-2</v>
      </c>
      <c r="Z829">
        <v>1.4185738604128859E-3</v>
      </c>
      <c r="AA829">
        <v>6.8040622135573159E-2</v>
      </c>
      <c r="AB829">
        <v>3.1535988127631138E-3</v>
      </c>
      <c r="AC829">
        <v>0</v>
      </c>
      <c r="AD829">
        <v>6.7592260747980859E-2</v>
      </c>
      <c r="AE829">
        <v>2.93780633697871E-3</v>
      </c>
      <c r="AF829">
        <v>82.789088635454206</v>
      </c>
      <c r="AG829" t="s">
        <v>1097</v>
      </c>
      <c r="AH829" t="s">
        <v>1097</v>
      </c>
      <c r="AI829" t="s">
        <v>1098</v>
      </c>
      <c r="AJ829" t="s">
        <v>1097</v>
      </c>
      <c r="AK829">
        <v>2</v>
      </c>
      <c r="AL829">
        <v>83.260178571428554</v>
      </c>
      <c r="AM829">
        <v>86.657321428571422</v>
      </c>
      <c r="AN829">
        <v>84.958750000000023</v>
      </c>
      <c r="AO829">
        <v>83.939607142857085</v>
      </c>
      <c r="AP829">
        <v>84.619035714285786</v>
      </c>
      <c r="AQ829">
        <v>85.298464285714275</v>
      </c>
      <c r="AR829">
        <v>85.977892857142805</v>
      </c>
      <c r="AS829" s="2">
        <v>0</v>
      </c>
      <c r="AT829" s="2">
        <v>0</v>
      </c>
      <c r="AU829" s="2">
        <v>0.9</v>
      </c>
      <c r="AV829" s="2">
        <v>5</v>
      </c>
      <c r="AW829" s="2">
        <v>0</v>
      </c>
      <c r="AX829" s="2">
        <v>0</v>
      </c>
      <c r="AY829" s="2">
        <v>0</v>
      </c>
      <c r="AZ829" s="2">
        <v>0</v>
      </c>
      <c r="BA829" s="2">
        <v>0.9</v>
      </c>
      <c r="BB829" s="2">
        <v>5</v>
      </c>
      <c r="BC829" s="2">
        <v>0</v>
      </c>
      <c r="BD829" s="2">
        <v>0</v>
      </c>
    </row>
    <row r="830" spans="1:56" x14ac:dyDescent="0.25">
      <c r="A830" s="1">
        <v>446</v>
      </c>
      <c r="B830" t="s">
        <v>498</v>
      </c>
      <c r="C830" t="s">
        <v>1102</v>
      </c>
      <c r="D830">
        <v>3</v>
      </c>
      <c r="E830">
        <v>81.686571428571426</v>
      </c>
      <c r="F830">
        <v>4.4623825306122482</v>
      </c>
      <c r="G830">
        <f>F830/E830</f>
        <v>5.4628104137217408E-2</v>
      </c>
      <c r="H830">
        <v>88.525000000000048</v>
      </c>
      <c r="I830">
        <v>1.203125</v>
      </c>
      <c r="J830">
        <v>81.67416666666665</v>
      </c>
      <c r="K830">
        <v>4.8488520833333384</v>
      </c>
      <c r="L830">
        <v>81.503611111111141</v>
      </c>
      <c r="M830">
        <v>4.8525064043209927</v>
      </c>
      <c r="N830">
        <v>88.500000000000057</v>
      </c>
      <c r="O830">
        <v>1.2150000000000001</v>
      </c>
      <c r="P830">
        <v>81.659411764705879</v>
      </c>
      <c r="Q830">
        <v>4.8987937716262984</v>
      </c>
      <c r="R830">
        <v>2</v>
      </c>
      <c r="S830">
        <v>5</v>
      </c>
      <c r="T830">
        <v>4</v>
      </c>
      <c r="U830">
        <v>1</v>
      </c>
      <c r="V830">
        <v>5</v>
      </c>
      <c r="W830">
        <v>3</v>
      </c>
      <c r="X830">
        <v>1</v>
      </c>
      <c r="Y830">
        <v>2.9706443077276771E-2</v>
      </c>
      <c r="Z830">
        <v>2.2448124072791402E-3</v>
      </c>
      <c r="AA830">
        <v>8.6148193842808807E-2</v>
      </c>
      <c r="AB830">
        <v>2.0926134833829661E-3</v>
      </c>
      <c r="AC830">
        <v>0</v>
      </c>
      <c r="AD830">
        <v>8.5841458967394368E-2</v>
      </c>
      <c r="AE830">
        <v>1.9115797627953231E-3</v>
      </c>
      <c r="AF830">
        <v>83.924793495175877</v>
      </c>
      <c r="AG830" t="s">
        <v>1097</v>
      </c>
      <c r="AH830" t="s">
        <v>1097</v>
      </c>
      <c r="AI830" t="s">
        <v>1098</v>
      </c>
      <c r="AJ830" t="s">
        <v>1097</v>
      </c>
      <c r="AK830">
        <v>2.285714285714286</v>
      </c>
      <c r="AL830">
        <v>74.744464285714301</v>
      </c>
      <c r="AM830">
        <v>87.596071428571335</v>
      </c>
      <c r="AN830">
        <v>80.848805803571423</v>
      </c>
      <c r="AO830">
        <v>77.121071428571412</v>
      </c>
      <c r="AP830">
        <v>79.501607142857111</v>
      </c>
      <c r="AQ830">
        <v>81.980678571428612</v>
      </c>
      <c r="AR830">
        <v>84.453999999999994</v>
      </c>
      <c r="AS830" s="2">
        <v>0.5</v>
      </c>
      <c r="AT830" s="2">
        <v>3</v>
      </c>
      <c r="AU830" s="2">
        <v>1</v>
      </c>
      <c r="AV830" s="2">
        <v>6</v>
      </c>
      <c r="AW830" s="2">
        <v>0.5</v>
      </c>
      <c r="AX830" s="2">
        <v>3</v>
      </c>
      <c r="AY830" s="2">
        <v>0.5</v>
      </c>
      <c r="AZ830" s="2">
        <v>3</v>
      </c>
      <c r="BA830" s="2">
        <v>1</v>
      </c>
      <c r="BB830" s="2">
        <v>6</v>
      </c>
      <c r="BC830" s="2">
        <v>0.5</v>
      </c>
      <c r="BD830" s="2">
        <v>3</v>
      </c>
    </row>
    <row r="831" spans="1:56" x14ac:dyDescent="0.25">
      <c r="A831" s="1">
        <v>738</v>
      </c>
      <c r="B831" t="s">
        <v>787</v>
      </c>
      <c r="C831" t="s">
        <v>1107</v>
      </c>
      <c r="D831">
        <v>5</v>
      </c>
      <c r="E831">
        <v>82.486249999999956</v>
      </c>
      <c r="F831">
        <v>3.7496934374999999</v>
      </c>
      <c r="G831">
        <f>F831/E831</f>
        <v>4.5458405946445644E-2</v>
      </c>
      <c r="H831">
        <v>98.251190476190487</v>
      </c>
      <c r="I831">
        <v>6.2782057256235877</v>
      </c>
      <c r="J831">
        <v>82.876153846153812</v>
      </c>
      <c r="K831">
        <v>4.0876390532544384</v>
      </c>
      <c r="L831">
        <v>82.219534883720911</v>
      </c>
      <c r="M831">
        <v>3.2559904813412639</v>
      </c>
      <c r="N831">
        <v>98.808536585365857</v>
      </c>
      <c r="O831">
        <v>0.19991493158834159</v>
      </c>
      <c r="P831">
        <v>82.395897435897453</v>
      </c>
      <c r="Q831">
        <v>3.207803681788298</v>
      </c>
      <c r="R831">
        <v>2.0294117647058818</v>
      </c>
      <c r="S831">
        <v>4.9705882352941178</v>
      </c>
      <c r="T831">
        <v>3.9705882352941182</v>
      </c>
      <c r="U831">
        <v>1</v>
      </c>
      <c r="V831">
        <v>5.0294117647058822</v>
      </c>
      <c r="W831">
        <v>2.9705882352941182</v>
      </c>
      <c r="X831">
        <v>1</v>
      </c>
      <c r="Y831">
        <v>6.8354302848449344E-2</v>
      </c>
      <c r="Z831">
        <v>3.243938519674749E-3</v>
      </c>
      <c r="AA831">
        <v>0.1949859679350214</v>
      </c>
      <c r="AB831">
        <v>7.9861673185275261E-3</v>
      </c>
      <c r="AC831">
        <v>0</v>
      </c>
      <c r="AD831">
        <v>0.20176472325106151</v>
      </c>
      <c r="AE831">
        <v>2.1450200664108192E-3</v>
      </c>
      <c r="AF831">
        <v>87.839593871221425</v>
      </c>
      <c r="AG831" t="s">
        <v>1097</v>
      </c>
      <c r="AH831" t="s">
        <v>1097</v>
      </c>
      <c r="AI831" t="s">
        <v>1098</v>
      </c>
      <c r="AJ831" t="s">
        <v>1097</v>
      </c>
      <c r="AK831">
        <v>2.089285714285714</v>
      </c>
      <c r="AL831">
        <v>63.456249999999997</v>
      </c>
      <c r="AM831">
        <v>138.06678571428569</v>
      </c>
      <c r="AN831">
        <v>100.978244047619</v>
      </c>
      <c r="AO831">
        <v>78.537142857142854</v>
      </c>
      <c r="AP831">
        <v>93.663107142857186</v>
      </c>
      <c r="AQ831">
        <v>108.7877857142857</v>
      </c>
      <c r="AR831">
        <v>123.5060357142857</v>
      </c>
      <c r="AS831" s="2">
        <v>0.3</v>
      </c>
      <c r="AT831" s="2">
        <v>2</v>
      </c>
      <c r="AU831" s="2">
        <v>0.5</v>
      </c>
      <c r="AV831" s="2">
        <v>3</v>
      </c>
      <c r="AW831" s="2">
        <v>0.3</v>
      </c>
      <c r="AX831" s="2">
        <v>2</v>
      </c>
      <c r="AY831" s="2">
        <v>0.3</v>
      </c>
      <c r="AZ831" s="2">
        <v>2</v>
      </c>
      <c r="BA831" s="2">
        <v>0.5</v>
      </c>
      <c r="BB831" s="2">
        <v>3</v>
      </c>
      <c r="BC831" s="2">
        <v>0.3</v>
      </c>
      <c r="BD831" s="2">
        <v>2</v>
      </c>
    </row>
    <row r="832" spans="1:56" x14ac:dyDescent="0.25">
      <c r="A832" s="1">
        <v>151</v>
      </c>
      <c r="B832" t="s">
        <v>203</v>
      </c>
      <c r="C832" t="s">
        <v>1103</v>
      </c>
      <c r="D832">
        <v>2</v>
      </c>
      <c r="E832">
        <v>82.743076923076927</v>
      </c>
      <c r="F832">
        <v>3.5402007889546359</v>
      </c>
      <c r="G832">
        <f>F832/E832</f>
        <v>4.2785462187317796E-2</v>
      </c>
      <c r="H832">
        <v>98.709189189189161</v>
      </c>
      <c r="I832">
        <v>10.572423666910151</v>
      </c>
      <c r="J832">
        <v>82.692105263157885</v>
      </c>
      <c r="K832">
        <v>3.585585041551246</v>
      </c>
      <c r="L832">
        <v>82.618250000000003</v>
      </c>
      <c r="M832">
        <v>3.6077694375000009</v>
      </c>
      <c r="N832">
        <v>98.668888888888858</v>
      </c>
      <c r="O832">
        <v>10.8060098765432</v>
      </c>
      <c r="P832">
        <v>82.533783783783761</v>
      </c>
      <c r="Q832">
        <v>3.5358018991964948</v>
      </c>
      <c r="R832">
        <v>2</v>
      </c>
      <c r="S832">
        <v>4.9090909090909092</v>
      </c>
      <c r="T832">
        <v>3.9696969696969702</v>
      </c>
      <c r="U832">
        <v>1.0303030303030301</v>
      </c>
      <c r="V832">
        <v>4.9090909090909092</v>
      </c>
      <c r="W832">
        <v>2.939393939393939</v>
      </c>
      <c r="X832">
        <v>1</v>
      </c>
      <c r="Y832">
        <v>6.6159960692022304E-2</v>
      </c>
      <c r="Z832">
        <v>2.5358481060488991E-3</v>
      </c>
      <c r="AA832">
        <v>0.195985264019648</v>
      </c>
      <c r="AB832">
        <v>1.91826270547435E-3</v>
      </c>
      <c r="AC832">
        <v>1.023413835448572E-3</v>
      </c>
      <c r="AD832">
        <v>0.19549697548551401</v>
      </c>
      <c r="AE832">
        <v>0</v>
      </c>
      <c r="AF832">
        <v>87.994215674682764</v>
      </c>
      <c r="AG832" t="s">
        <v>1097</v>
      </c>
      <c r="AH832" t="s">
        <v>1097</v>
      </c>
      <c r="AI832" t="s">
        <v>1098</v>
      </c>
      <c r="AJ832" t="s">
        <v>1097</v>
      </c>
      <c r="AK832">
        <v>2.0714285714285721</v>
      </c>
      <c r="AL832">
        <v>81.306785714285724</v>
      </c>
      <c r="AM832">
        <v>86.630178571428587</v>
      </c>
      <c r="AN832">
        <v>83.843779761904699</v>
      </c>
      <c r="AO832">
        <v>82.221821428571431</v>
      </c>
      <c r="AP832">
        <v>83.136857142857139</v>
      </c>
      <c r="AQ832">
        <v>84.201535714285754</v>
      </c>
      <c r="AR832">
        <v>85.415857142857135</v>
      </c>
      <c r="AS832" s="2">
        <v>0.3</v>
      </c>
      <c r="AT832" s="2">
        <v>2</v>
      </c>
      <c r="AU832" s="2">
        <v>1</v>
      </c>
      <c r="AV832" s="2">
        <v>6</v>
      </c>
      <c r="AW832" s="2">
        <v>0.3</v>
      </c>
      <c r="AX832" s="2">
        <v>2</v>
      </c>
      <c r="AY832" s="2">
        <v>0.3</v>
      </c>
      <c r="AZ832" s="2">
        <v>2</v>
      </c>
      <c r="BA832" s="2">
        <v>1</v>
      </c>
      <c r="BB832" s="2">
        <v>6</v>
      </c>
      <c r="BC832" s="2">
        <v>0.3</v>
      </c>
      <c r="BD832" s="2">
        <v>2</v>
      </c>
    </row>
    <row r="833" spans="1:56" x14ac:dyDescent="0.25">
      <c r="A833" s="1">
        <v>904</v>
      </c>
      <c r="B833" t="s">
        <v>952</v>
      </c>
      <c r="C833" t="s">
        <v>1103</v>
      </c>
      <c r="D833">
        <v>2</v>
      </c>
      <c r="E833">
        <v>82.983888888888913</v>
      </c>
      <c r="F833">
        <v>2.4459459876543201</v>
      </c>
      <c r="G833">
        <f>F833/E833</f>
        <v>2.9474950142783906E-2</v>
      </c>
      <c r="H833">
        <v>90.756111111111068</v>
      </c>
      <c r="I833">
        <v>1.2902015432098899</v>
      </c>
      <c r="J833">
        <v>83.034166666666678</v>
      </c>
      <c r="K833">
        <v>2.3918076388888871</v>
      </c>
      <c r="L833">
        <v>83.024499999999989</v>
      </c>
      <c r="M833">
        <v>2.357789749999998</v>
      </c>
      <c r="N833">
        <v>90.648857142857096</v>
      </c>
      <c r="O833">
        <v>1.2231644081632791</v>
      </c>
      <c r="P833">
        <v>83.147999999999954</v>
      </c>
      <c r="Q833">
        <v>2.0842960000000068</v>
      </c>
      <c r="R833">
        <v>1.9655172413793101</v>
      </c>
      <c r="S833">
        <v>5</v>
      </c>
      <c r="T833">
        <v>3.931034482758621</v>
      </c>
      <c r="U833">
        <v>1.068965517241379</v>
      </c>
      <c r="V833">
        <v>5</v>
      </c>
      <c r="W833">
        <v>3.0344827586206899</v>
      </c>
      <c r="X833">
        <v>1</v>
      </c>
      <c r="Y833">
        <v>3.1516540311419629E-2</v>
      </c>
      <c r="Z833">
        <v>0</v>
      </c>
      <c r="AA833">
        <v>9.3659411800147696E-2</v>
      </c>
      <c r="AB833">
        <v>6.0587396482558731E-4</v>
      </c>
      <c r="AC833">
        <v>4.8938548982024876E-4</v>
      </c>
      <c r="AD833">
        <v>9.2366944434614018E-2</v>
      </c>
      <c r="AE833">
        <v>1.9776261791102372E-3</v>
      </c>
      <c r="AF833">
        <v>85.599253968253947</v>
      </c>
      <c r="AG833" t="s">
        <v>1097</v>
      </c>
      <c r="AH833" t="s">
        <v>1097</v>
      </c>
      <c r="AI833" t="s">
        <v>1098</v>
      </c>
      <c r="AJ833" t="s">
        <v>1097</v>
      </c>
      <c r="AK833" s="2">
        <v>-9</v>
      </c>
      <c r="AL833" s="2">
        <v>-9</v>
      </c>
      <c r="AM833" s="2">
        <v>-9</v>
      </c>
      <c r="AN833" s="2">
        <v>-9</v>
      </c>
      <c r="AO833" s="2">
        <v>-9</v>
      </c>
      <c r="AP833" s="2">
        <v>-9</v>
      </c>
      <c r="AQ833" s="2">
        <v>-9</v>
      </c>
      <c r="AR833" s="2">
        <v>-9</v>
      </c>
      <c r="AS833" s="2">
        <v>-9</v>
      </c>
      <c r="AT833" s="2">
        <v>-9</v>
      </c>
      <c r="AU833" s="2">
        <v>-9</v>
      </c>
      <c r="AV833" s="2">
        <v>-9</v>
      </c>
      <c r="AW833" s="2">
        <v>-9</v>
      </c>
      <c r="AX833" s="2">
        <v>-9</v>
      </c>
      <c r="AY833" s="2">
        <v>-9</v>
      </c>
      <c r="AZ833" s="2">
        <v>-9</v>
      </c>
      <c r="BA833" s="2">
        <v>-9</v>
      </c>
      <c r="BB833" s="2">
        <v>-9</v>
      </c>
      <c r="BC833" s="2">
        <v>-9</v>
      </c>
      <c r="BD833" s="2">
        <v>-9</v>
      </c>
    </row>
    <row r="834" spans="1:56" x14ac:dyDescent="0.25">
      <c r="A834" s="1">
        <v>858</v>
      </c>
      <c r="B834" t="s">
        <v>906</v>
      </c>
      <c r="C834" t="s">
        <v>1103</v>
      </c>
      <c r="D834">
        <v>2</v>
      </c>
      <c r="E834">
        <v>83.336078431372584</v>
      </c>
      <c r="F834">
        <v>72.679866974240639</v>
      </c>
      <c r="G834">
        <f>F834/E834</f>
        <v>0.87212967471336733</v>
      </c>
      <c r="H834">
        <v>94.87627450980392</v>
      </c>
      <c r="I834">
        <v>6.0771096501345676</v>
      </c>
      <c r="J834">
        <v>83.725102040816395</v>
      </c>
      <c r="K834">
        <v>73.713278050812178</v>
      </c>
      <c r="L834">
        <v>80.466909090909127</v>
      </c>
      <c r="M834">
        <v>39.062552264462838</v>
      </c>
      <c r="N834">
        <v>94.891799999999989</v>
      </c>
      <c r="O834">
        <v>6.2069227600000048</v>
      </c>
      <c r="P834">
        <v>83.458958333333243</v>
      </c>
      <c r="Q834">
        <v>74.13583849826388</v>
      </c>
      <c r="R834">
        <v>2.0697674418604648</v>
      </c>
      <c r="S834">
        <v>4.3720930232558137</v>
      </c>
      <c r="T834">
        <v>3.7906976744186052</v>
      </c>
      <c r="U834">
        <v>1</v>
      </c>
      <c r="V834">
        <v>4.4651162790697674</v>
      </c>
      <c r="W834">
        <v>3.1162790697674421</v>
      </c>
      <c r="X834">
        <v>1</v>
      </c>
      <c r="Y834">
        <v>7.8611337027791106E-2</v>
      </c>
      <c r="Z834">
        <v>3.5656512383518413E-2</v>
      </c>
      <c r="AA834">
        <v>0.17907193878437069</v>
      </c>
      <c r="AB834">
        <v>4.0491091141903628E-2</v>
      </c>
      <c r="AC834">
        <v>0</v>
      </c>
      <c r="AD834">
        <v>0.17926488132897031</v>
      </c>
      <c r="AE834">
        <v>3.7183598527983593E-2</v>
      </c>
      <c r="AF834">
        <v>86.792520401039212</v>
      </c>
      <c r="AG834" t="s">
        <v>1097</v>
      </c>
      <c r="AH834" t="s">
        <v>1097</v>
      </c>
      <c r="AI834" t="s">
        <v>1098</v>
      </c>
      <c r="AJ834" t="s">
        <v>1097</v>
      </c>
      <c r="AK834">
        <v>12.08928571428571</v>
      </c>
      <c r="AL834">
        <v>77.558214285714342</v>
      </c>
      <c r="AM834">
        <v>123.1210714285714</v>
      </c>
      <c r="AN834">
        <v>86.202888556747894</v>
      </c>
      <c r="AO834">
        <v>80.105000000000047</v>
      </c>
      <c r="AP834">
        <v>81.987107142857141</v>
      </c>
      <c r="AQ834">
        <v>84.123714285714314</v>
      </c>
      <c r="AR834">
        <v>89.138857142857162</v>
      </c>
      <c r="AS834" s="2">
        <v>0.5</v>
      </c>
      <c r="AT834" s="2">
        <v>3</v>
      </c>
      <c r="AU834" s="2">
        <v>0.9</v>
      </c>
      <c r="AV834" s="2">
        <v>5</v>
      </c>
      <c r="AW834" s="2">
        <v>0.5</v>
      </c>
      <c r="AX834" s="2">
        <v>3</v>
      </c>
      <c r="AY834" s="2">
        <v>0.3</v>
      </c>
      <c r="AZ834" s="2">
        <v>2</v>
      </c>
      <c r="BA834" s="2">
        <v>0.9</v>
      </c>
      <c r="BB834" s="2">
        <v>5</v>
      </c>
      <c r="BC834" s="2">
        <v>0.5</v>
      </c>
      <c r="BD834" s="2">
        <v>3</v>
      </c>
    </row>
    <row r="835" spans="1:56" x14ac:dyDescent="0.25">
      <c r="A835" s="1">
        <v>238</v>
      </c>
      <c r="B835" t="s">
        <v>290</v>
      </c>
      <c r="C835" t="s">
        <v>1103</v>
      </c>
      <c r="D835">
        <v>2</v>
      </c>
      <c r="E835">
        <v>83.541568627451028</v>
      </c>
      <c r="F835">
        <v>5.190342176085979E-2</v>
      </c>
      <c r="G835">
        <f>F835/E835</f>
        <v>6.2128857063146862E-4</v>
      </c>
      <c r="H835">
        <v>92.439166666666665</v>
      </c>
      <c r="I835">
        <v>1.3899826388888881</v>
      </c>
      <c r="J835">
        <v>83.554468085106464</v>
      </c>
      <c r="K835">
        <v>5.2301312811228587E-2</v>
      </c>
      <c r="L835">
        <v>83.391568627451022</v>
      </c>
      <c r="M835">
        <v>5.1903421760863003E-2</v>
      </c>
      <c r="N835">
        <v>92.439166666666665</v>
      </c>
      <c r="O835">
        <v>1.3899826388888881</v>
      </c>
      <c r="P835">
        <v>83.534680851063811</v>
      </c>
      <c r="Q835">
        <v>5.2684472612040213E-2</v>
      </c>
      <c r="R835">
        <v>2</v>
      </c>
      <c r="S835">
        <v>5</v>
      </c>
      <c r="T835">
        <v>4</v>
      </c>
      <c r="U835">
        <v>1</v>
      </c>
      <c r="V835">
        <v>5</v>
      </c>
      <c r="W835">
        <v>3</v>
      </c>
      <c r="X835">
        <v>1</v>
      </c>
      <c r="Y835">
        <v>3.7076505584907903E-2</v>
      </c>
      <c r="Z835">
        <v>1.798742996071079E-3</v>
      </c>
      <c r="AA835">
        <v>0.1084953573620311</v>
      </c>
      <c r="AB835">
        <v>1.9534283901432299E-3</v>
      </c>
      <c r="AC835">
        <v>0</v>
      </c>
      <c r="AD835">
        <v>0.1084953573620311</v>
      </c>
      <c r="AE835">
        <v>1.71614739917092E-3</v>
      </c>
      <c r="AF835">
        <v>86.483436587400945</v>
      </c>
      <c r="AG835" t="s">
        <v>1097</v>
      </c>
      <c r="AH835" t="s">
        <v>1097</v>
      </c>
      <c r="AI835" t="s">
        <v>1098</v>
      </c>
      <c r="AJ835" t="s">
        <v>1097</v>
      </c>
      <c r="AK835">
        <v>10.266666666666669</v>
      </c>
      <c r="AL835">
        <v>83.48866666666666</v>
      </c>
      <c r="AM835">
        <v>117.2773333333333</v>
      </c>
      <c r="AN835">
        <v>43.866959325396813</v>
      </c>
      <c r="AO835">
        <v>83.48866666666666</v>
      </c>
      <c r="AP835">
        <v>84.428533333333363</v>
      </c>
      <c r="AQ835">
        <v>87.61346666666671</v>
      </c>
      <c r="AR835">
        <v>92.118533333333303</v>
      </c>
      <c r="AS835" s="2">
        <v>0.3</v>
      </c>
      <c r="AT835" s="2">
        <v>2</v>
      </c>
      <c r="AU835" s="2">
        <v>0.9</v>
      </c>
      <c r="AV835" s="2">
        <v>5</v>
      </c>
      <c r="AW835" s="2">
        <v>0.3</v>
      </c>
      <c r="AX835" s="2">
        <v>2</v>
      </c>
      <c r="AY835" s="2">
        <v>0</v>
      </c>
      <c r="AZ835" s="2">
        <v>0</v>
      </c>
      <c r="BA835" s="2">
        <v>0.9</v>
      </c>
      <c r="BB835" s="2">
        <v>5</v>
      </c>
      <c r="BC835" s="2">
        <v>0.3</v>
      </c>
      <c r="BD835" s="2">
        <v>2</v>
      </c>
    </row>
    <row r="836" spans="1:56" x14ac:dyDescent="0.25">
      <c r="A836" s="1">
        <v>525</v>
      </c>
      <c r="B836" t="s">
        <v>576</v>
      </c>
      <c r="C836" t="s">
        <v>1102</v>
      </c>
      <c r="D836">
        <v>3</v>
      </c>
      <c r="E836">
        <v>84.931800000000109</v>
      </c>
      <c r="F836">
        <v>1.1696907600000019</v>
      </c>
      <c r="G836">
        <f>F836/E836</f>
        <v>1.3772117863980282E-2</v>
      </c>
      <c r="H836">
        <v>98.741836734693834</v>
      </c>
      <c r="I836">
        <v>1.569121116201589</v>
      </c>
      <c r="J836">
        <v>84.971800000000073</v>
      </c>
      <c r="K836">
        <v>1.1696907600000019</v>
      </c>
      <c r="L836">
        <v>85.01254545454546</v>
      </c>
      <c r="M836">
        <v>1.14570261157025</v>
      </c>
      <c r="N836">
        <v>98.765399999999957</v>
      </c>
      <c r="O836">
        <v>1.5649448400000061</v>
      </c>
      <c r="P836">
        <v>84.951800000000077</v>
      </c>
      <c r="Q836">
        <v>1.1696907600000019</v>
      </c>
      <c r="R836">
        <v>2</v>
      </c>
      <c r="S836">
        <v>5</v>
      </c>
      <c r="T836">
        <v>4</v>
      </c>
      <c r="U836">
        <v>1</v>
      </c>
      <c r="V836">
        <v>5</v>
      </c>
      <c r="W836">
        <v>3</v>
      </c>
      <c r="X836">
        <v>1</v>
      </c>
      <c r="Y836">
        <v>5.4522927394369779E-2</v>
      </c>
      <c r="Z836">
        <v>0</v>
      </c>
      <c r="AA836">
        <v>0.16260148418723849</v>
      </c>
      <c r="AB836">
        <v>4.7096611634223068E-4</v>
      </c>
      <c r="AC836">
        <v>9.5070932848884127E-4</v>
      </c>
      <c r="AD836">
        <v>0.16287892167597809</v>
      </c>
      <c r="AE836">
        <v>2.3548305817100429E-4</v>
      </c>
      <c r="AF836">
        <v>89.562530364873268</v>
      </c>
      <c r="AG836" t="s">
        <v>1097</v>
      </c>
      <c r="AH836" t="s">
        <v>1097</v>
      </c>
      <c r="AI836" t="s">
        <v>1098</v>
      </c>
      <c r="AJ836" t="s">
        <v>1097</v>
      </c>
      <c r="AK836">
        <v>7.5535714285714288</v>
      </c>
      <c r="AL836">
        <v>68.543035714285665</v>
      </c>
      <c r="AM836">
        <v>81.244642857142864</v>
      </c>
      <c r="AN836">
        <v>77.789047619047594</v>
      </c>
      <c r="AO836">
        <v>75.571107142857088</v>
      </c>
      <c r="AP836">
        <v>79.581678571428569</v>
      </c>
      <c r="AQ836">
        <v>80.094321428571334</v>
      </c>
      <c r="AR836">
        <v>80.472392857142836</v>
      </c>
      <c r="AS836" s="2">
        <v>1</v>
      </c>
      <c r="AT836" s="2">
        <v>6</v>
      </c>
      <c r="AU836" s="2">
        <v>1</v>
      </c>
      <c r="AV836" s="2">
        <v>6</v>
      </c>
      <c r="AW836" s="2">
        <v>1</v>
      </c>
      <c r="AX836" s="2">
        <v>6</v>
      </c>
      <c r="AY836" s="2">
        <v>1</v>
      </c>
      <c r="AZ836" s="2">
        <v>6</v>
      </c>
      <c r="BA836" s="2">
        <v>1</v>
      </c>
      <c r="BB836" s="2">
        <v>6</v>
      </c>
      <c r="BC836" s="2">
        <v>1</v>
      </c>
      <c r="BD836" s="2">
        <v>6</v>
      </c>
    </row>
    <row r="837" spans="1:56" x14ac:dyDescent="0.25">
      <c r="A837" s="1">
        <v>714</v>
      </c>
      <c r="B837" t="s">
        <v>763</v>
      </c>
      <c r="C837" t="s">
        <v>1103</v>
      </c>
      <c r="D837">
        <v>2</v>
      </c>
      <c r="E837">
        <v>85.035294117647027</v>
      </c>
      <c r="F837">
        <v>4.4288719723183503</v>
      </c>
      <c r="G837">
        <f>F837/E837</f>
        <v>5.2082750089521297E-2</v>
      </c>
      <c r="H837">
        <v>93.493437499999942</v>
      </c>
      <c r="I837">
        <v>0.62561005859375562</v>
      </c>
      <c r="J837">
        <v>85.017551020408121</v>
      </c>
      <c r="K837">
        <v>4.6975001249479256</v>
      </c>
      <c r="L837">
        <v>85.020181818181925</v>
      </c>
      <c r="M837">
        <v>4.5463581487603184</v>
      </c>
      <c r="N837">
        <v>93.493437499999942</v>
      </c>
      <c r="O837">
        <v>0.62561005859375562</v>
      </c>
      <c r="P837">
        <v>85.060416666666697</v>
      </c>
      <c r="Q837">
        <v>4.658420659722208</v>
      </c>
      <c r="R837">
        <v>2</v>
      </c>
      <c r="S837">
        <v>5</v>
      </c>
      <c r="T837">
        <v>3.862068965517242</v>
      </c>
      <c r="U837">
        <v>1.172413793103448</v>
      </c>
      <c r="V837">
        <v>5</v>
      </c>
      <c r="W837">
        <v>2.9655172413793101</v>
      </c>
      <c r="X837">
        <v>1</v>
      </c>
      <c r="Y837">
        <v>3.3355882199685577E-2</v>
      </c>
      <c r="Z837">
        <v>2.0869922769994889E-4</v>
      </c>
      <c r="AA837">
        <v>9.9695726092571491E-2</v>
      </c>
      <c r="AB837">
        <v>0</v>
      </c>
      <c r="AC837">
        <v>3.0944172611846448E-5</v>
      </c>
      <c r="AD837">
        <v>9.9695726092571491E-2</v>
      </c>
      <c r="AE837">
        <v>5.0419761265874108E-4</v>
      </c>
      <c r="AF837">
        <v>87.853386437150618</v>
      </c>
      <c r="AG837" t="s">
        <v>1097</v>
      </c>
      <c r="AH837" t="s">
        <v>1097</v>
      </c>
      <c r="AI837" t="s">
        <v>1098</v>
      </c>
      <c r="AJ837" t="s">
        <v>1097</v>
      </c>
      <c r="AK837" s="2">
        <v>-9</v>
      </c>
      <c r="AL837" s="2">
        <v>-9</v>
      </c>
      <c r="AM837" s="2">
        <v>-9</v>
      </c>
      <c r="AN837" s="2">
        <v>-9</v>
      </c>
      <c r="AO837" s="2">
        <v>-9</v>
      </c>
      <c r="AP837" s="2">
        <v>-9</v>
      </c>
      <c r="AQ837" s="2">
        <v>-9</v>
      </c>
      <c r="AR837" s="2">
        <v>-9</v>
      </c>
      <c r="AS837" s="2">
        <v>-9</v>
      </c>
      <c r="AT837" s="2">
        <v>-9</v>
      </c>
      <c r="AU837" s="2">
        <v>-9</v>
      </c>
      <c r="AV837" s="2">
        <v>-9</v>
      </c>
      <c r="AW837" s="2">
        <v>-9</v>
      </c>
      <c r="AX837" s="2">
        <v>-9</v>
      </c>
      <c r="AY837" s="2">
        <v>-9</v>
      </c>
      <c r="AZ837" s="2">
        <v>-9</v>
      </c>
      <c r="BA837" s="2">
        <v>-9</v>
      </c>
      <c r="BB837" s="2">
        <v>-9</v>
      </c>
      <c r="BC837" s="2">
        <v>-9</v>
      </c>
      <c r="BD837" s="2">
        <v>-9</v>
      </c>
    </row>
    <row r="838" spans="1:56" x14ac:dyDescent="0.25">
      <c r="A838" s="1">
        <v>147</v>
      </c>
      <c r="B838" t="s">
        <v>199</v>
      </c>
      <c r="C838" t="s">
        <v>1103</v>
      </c>
      <c r="D838">
        <v>2</v>
      </c>
      <c r="E838">
        <v>85.85377358490571</v>
      </c>
      <c r="F838">
        <v>0.80378576005695701</v>
      </c>
      <c r="G838">
        <f>F838/E838</f>
        <v>9.3622647729286728E-3</v>
      </c>
      <c r="H838">
        <v>94.789600000000078</v>
      </c>
      <c r="I838">
        <v>0.42499583999999929</v>
      </c>
      <c r="J838">
        <v>85.847254901960767</v>
      </c>
      <c r="K838">
        <v>0.76016893502499494</v>
      </c>
      <c r="L838">
        <v>85.703999999999951</v>
      </c>
      <c r="M838">
        <v>0.89234763636364156</v>
      </c>
      <c r="N838">
        <v>94.783333333333417</v>
      </c>
      <c r="O838">
        <v>0.44172222222222152</v>
      </c>
      <c r="P838">
        <v>85.788400000000038</v>
      </c>
      <c r="Q838">
        <v>0.86084544000000496</v>
      </c>
      <c r="R838">
        <v>2.043478260869565</v>
      </c>
      <c r="S838">
        <v>5</v>
      </c>
      <c r="T838">
        <v>3.9782608695652169</v>
      </c>
      <c r="U838">
        <v>1</v>
      </c>
      <c r="V838">
        <v>5</v>
      </c>
      <c r="W838">
        <v>2.9782608695652169</v>
      </c>
      <c r="X838">
        <v>1</v>
      </c>
      <c r="Y838">
        <v>3.6058919498507071E-2</v>
      </c>
      <c r="Z838">
        <v>1.747568198751104E-3</v>
      </c>
      <c r="AA838">
        <v>0.1060113880332323</v>
      </c>
      <c r="AB838">
        <v>1.671507770475422E-3</v>
      </c>
      <c r="AC838">
        <v>0</v>
      </c>
      <c r="AD838">
        <v>0.10593826814773501</v>
      </c>
      <c r="AE838">
        <v>9.8478484084862927E-4</v>
      </c>
      <c r="AF838">
        <v>88.794393636700008</v>
      </c>
      <c r="AG838" t="s">
        <v>1097</v>
      </c>
      <c r="AH838" t="s">
        <v>1097</v>
      </c>
      <c r="AI838" t="s">
        <v>1098</v>
      </c>
      <c r="AJ838" t="s">
        <v>1097</v>
      </c>
      <c r="AK838">
        <v>2</v>
      </c>
      <c r="AL838">
        <v>87.035000000000053</v>
      </c>
      <c r="AM838">
        <v>87.035000000000053</v>
      </c>
      <c r="AN838">
        <v>87.035000000000053</v>
      </c>
      <c r="AO838">
        <v>87.035000000000053</v>
      </c>
      <c r="AP838">
        <v>87.035000000000053</v>
      </c>
      <c r="AQ838">
        <v>87.035000000000053</v>
      </c>
      <c r="AR838">
        <v>87.035000000000053</v>
      </c>
      <c r="AS838" s="2">
        <v>0</v>
      </c>
      <c r="AT838" s="2">
        <v>0</v>
      </c>
      <c r="AU838" s="2">
        <v>1</v>
      </c>
      <c r="AV838" s="2">
        <v>6</v>
      </c>
      <c r="AW838" s="2">
        <v>0</v>
      </c>
      <c r="AX838" s="2">
        <v>0</v>
      </c>
      <c r="AY838" s="2">
        <v>0</v>
      </c>
      <c r="AZ838" s="2">
        <v>0</v>
      </c>
      <c r="BA838" s="2">
        <v>1</v>
      </c>
      <c r="BB838" s="2">
        <v>6</v>
      </c>
      <c r="BC838" s="2">
        <v>0</v>
      </c>
      <c r="BD838" s="2">
        <v>0</v>
      </c>
    </row>
    <row r="839" spans="1:56" x14ac:dyDescent="0.25">
      <c r="A839" s="1">
        <v>55</v>
      </c>
      <c r="B839" t="s">
        <v>107</v>
      </c>
      <c r="C839" t="s">
        <v>1102</v>
      </c>
      <c r="D839">
        <v>3</v>
      </c>
      <c r="E839">
        <v>88.727941176470608</v>
      </c>
      <c r="F839">
        <v>43.587363408304491</v>
      </c>
      <c r="G839">
        <f>F839/E839</f>
        <v>0.49124732108472774</v>
      </c>
      <c r="H839">
        <v>88.159999999999968</v>
      </c>
      <c r="I839">
        <v>51.637121212121237</v>
      </c>
      <c r="J839">
        <v>88.608750000000015</v>
      </c>
      <c r="K839">
        <v>45.975204687500018</v>
      </c>
      <c r="L839">
        <v>87.191282051282016</v>
      </c>
      <c r="M839">
        <v>101.1939804076266</v>
      </c>
      <c r="N839">
        <v>87.979677419354843</v>
      </c>
      <c r="O839">
        <v>54.450996670135268</v>
      </c>
      <c r="P839">
        <v>87.34517241379308</v>
      </c>
      <c r="Q839">
        <v>95.883914625445868</v>
      </c>
      <c r="R839">
        <v>3</v>
      </c>
      <c r="S839">
        <v>2.1428571428571428</v>
      </c>
      <c r="T839">
        <v>4.9642857142857144</v>
      </c>
      <c r="U839">
        <v>1.928571428571429</v>
      </c>
      <c r="V839">
        <v>1.214285714285714</v>
      </c>
      <c r="W839">
        <v>3.8928571428571428</v>
      </c>
      <c r="X839">
        <v>1</v>
      </c>
      <c r="Y839">
        <v>9.2997270651190567E-3</v>
      </c>
      <c r="Z839">
        <v>1.762399965956218E-2</v>
      </c>
      <c r="AA839">
        <v>1.1110261552848669E-2</v>
      </c>
      <c r="AB839">
        <v>1.6256991701123269E-2</v>
      </c>
      <c r="AC839">
        <v>0</v>
      </c>
      <c r="AD839">
        <v>9.042135286061459E-3</v>
      </c>
      <c r="AE839">
        <v>1.764974191118762E-3</v>
      </c>
      <c r="AF839">
        <v>88.002137176816746</v>
      </c>
      <c r="AG839" t="s">
        <v>1097</v>
      </c>
      <c r="AH839" t="s">
        <v>1097</v>
      </c>
      <c r="AI839" t="s">
        <v>1098</v>
      </c>
      <c r="AJ839" t="s">
        <v>1097</v>
      </c>
      <c r="AK839">
        <v>3.7321428571428572</v>
      </c>
      <c r="AL839">
        <v>57.308928571428552</v>
      </c>
      <c r="AM839">
        <v>74.513928571428593</v>
      </c>
      <c r="AN839">
        <v>62.031952380952383</v>
      </c>
      <c r="AO839">
        <v>57.661821428571407</v>
      </c>
      <c r="AP839">
        <v>58.014714285714263</v>
      </c>
      <c r="AQ839">
        <v>58.948428571428558</v>
      </c>
      <c r="AR839">
        <v>64.759464285714273</v>
      </c>
      <c r="AS839" s="2">
        <v>1</v>
      </c>
      <c r="AT839" s="2">
        <v>6</v>
      </c>
      <c r="AU839" s="2">
        <v>1</v>
      </c>
      <c r="AV839" s="2">
        <v>6</v>
      </c>
      <c r="AW839" s="2">
        <v>1</v>
      </c>
      <c r="AX839" s="2">
        <v>6</v>
      </c>
      <c r="AY839" s="2">
        <v>1</v>
      </c>
      <c r="AZ839" s="2">
        <v>6</v>
      </c>
      <c r="BA839" s="2">
        <v>1</v>
      </c>
      <c r="BB839" s="2">
        <v>6</v>
      </c>
      <c r="BC839" s="2">
        <v>1</v>
      </c>
      <c r="BD839" s="2">
        <v>6</v>
      </c>
    </row>
    <row r="840" spans="1:56" x14ac:dyDescent="0.25">
      <c r="A840" s="1">
        <v>357</v>
      </c>
      <c r="B840" t="s">
        <v>409</v>
      </c>
      <c r="C840" t="s">
        <v>1107</v>
      </c>
      <c r="D840">
        <v>5</v>
      </c>
      <c r="E840">
        <v>87.572692307692265</v>
      </c>
      <c r="F840">
        <v>4.4513773668639027</v>
      </c>
      <c r="G840">
        <f>F840/E840</f>
        <v>5.0830655648038126E-2</v>
      </c>
      <c r="H840">
        <v>96.533199999999937</v>
      </c>
      <c r="I840">
        <v>1.5032617599999989</v>
      </c>
      <c r="J840">
        <v>87.511176470588254</v>
      </c>
      <c r="K840">
        <v>4.103308419838525</v>
      </c>
      <c r="L840">
        <v>87.606727272727255</v>
      </c>
      <c r="M840">
        <v>4.0391565619834733</v>
      </c>
      <c r="N840">
        <v>96.506078431372487</v>
      </c>
      <c r="O840">
        <v>1.510565013456362</v>
      </c>
      <c r="P840">
        <v>87.473265306122386</v>
      </c>
      <c r="Q840">
        <v>4.1936097459391926</v>
      </c>
      <c r="R840">
        <v>2</v>
      </c>
      <c r="S840">
        <v>5</v>
      </c>
      <c r="T840">
        <v>4</v>
      </c>
      <c r="U840">
        <v>1</v>
      </c>
      <c r="V840">
        <v>5</v>
      </c>
      <c r="W840">
        <v>3</v>
      </c>
      <c r="X840">
        <v>1</v>
      </c>
      <c r="Y840">
        <v>3.4988877053849898E-2</v>
      </c>
      <c r="Z840">
        <v>1.136655882479243E-3</v>
      </c>
      <c r="AA840">
        <v>0.1035737566463457</v>
      </c>
      <c r="AB840">
        <v>4.3340287267423783E-4</v>
      </c>
      <c r="AC840">
        <v>1.5257457937325469E-3</v>
      </c>
      <c r="AD840">
        <v>0.1032637011278676</v>
      </c>
      <c r="AE840">
        <v>0</v>
      </c>
      <c r="AF840">
        <v>90.533856631417095</v>
      </c>
      <c r="AG840" t="s">
        <v>1097</v>
      </c>
      <c r="AH840" t="s">
        <v>1097</v>
      </c>
      <c r="AI840" t="s">
        <v>1098</v>
      </c>
      <c r="AJ840" t="s">
        <v>1097</v>
      </c>
      <c r="AK840">
        <v>12.071428571428569</v>
      </c>
      <c r="AL840">
        <v>88.010357142857131</v>
      </c>
      <c r="AM840">
        <v>106.83</v>
      </c>
      <c r="AN840">
        <v>93.499653575591083</v>
      </c>
      <c r="AO840">
        <v>88.022642857142856</v>
      </c>
      <c r="AP840">
        <v>89.314392857142906</v>
      </c>
      <c r="AQ840">
        <v>92.701892857142838</v>
      </c>
      <c r="AR840">
        <v>97.174821428571491</v>
      </c>
      <c r="AS840" s="2">
        <v>0</v>
      </c>
      <c r="AT840" s="2">
        <v>0</v>
      </c>
      <c r="AU840" s="2">
        <v>0.7</v>
      </c>
      <c r="AV840" s="2">
        <v>4</v>
      </c>
      <c r="AW840" s="2">
        <v>0</v>
      </c>
      <c r="AX840" s="2">
        <v>0</v>
      </c>
      <c r="AY840" s="2">
        <v>0</v>
      </c>
      <c r="AZ840" s="2">
        <v>0</v>
      </c>
      <c r="BA840" s="2">
        <v>0.7</v>
      </c>
      <c r="BB840" s="2">
        <v>4</v>
      </c>
      <c r="BC840" s="2">
        <v>0</v>
      </c>
      <c r="BD840" s="2">
        <v>0</v>
      </c>
    </row>
    <row r="841" spans="1:56" x14ac:dyDescent="0.25">
      <c r="A841" s="1">
        <v>506</v>
      </c>
      <c r="B841" t="s">
        <v>558</v>
      </c>
      <c r="C841" t="s">
        <v>1103</v>
      </c>
      <c r="D841">
        <v>2</v>
      </c>
      <c r="E841">
        <v>88.107735849056638</v>
      </c>
      <c r="F841">
        <v>1.3346741189035229</v>
      </c>
      <c r="G841">
        <f>F841/E841</f>
        <v>1.5148205841880265E-2</v>
      </c>
      <c r="H841">
        <v>100.6978000000001</v>
      </c>
      <c r="I841">
        <v>1.640657159999992</v>
      </c>
      <c r="J841">
        <v>88.135714285714315</v>
      </c>
      <c r="K841">
        <v>1.4320897959183641</v>
      </c>
      <c r="L841">
        <v>88.008235294117668</v>
      </c>
      <c r="M841">
        <v>1.455340023068046</v>
      </c>
      <c r="N841">
        <v>100.65086956521741</v>
      </c>
      <c r="O841">
        <v>1.6481035916824109</v>
      </c>
      <c r="P841">
        <v>88.07122448979591</v>
      </c>
      <c r="Q841">
        <v>1.2873413577676009</v>
      </c>
      <c r="R841">
        <v>2.0810810810810811</v>
      </c>
      <c r="S841">
        <v>5</v>
      </c>
      <c r="T841">
        <v>3.9459459459459461</v>
      </c>
      <c r="U841">
        <v>1.0810810810810809</v>
      </c>
      <c r="V841">
        <v>5</v>
      </c>
      <c r="W841">
        <v>2.8918918918918921</v>
      </c>
      <c r="X841">
        <v>1</v>
      </c>
      <c r="Y841">
        <v>4.8522291945309583E-2</v>
      </c>
      <c r="Z841">
        <v>1.1305823211480439E-3</v>
      </c>
      <c r="AA841">
        <v>0.14418610557835579</v>
      </c>
      <c r="AB841">
        <v>1.448489350691196E-3</v>
      </c>
      <c r="AC841">
        <v>0</v>
      </c>
      <c r="AD841">
        <v>0.14365285508621931</v>
      </c>
      <c r="AE841">
        <v>7.157193354432323E-4</v>
      </c>
      <c r="AF841">
        <v>92.278596580650344</v>
      </c>
      <c r="AG841" t="s">
        <v>1097</v>
      </c>
      <c r="AH841" t="s">
        <v>1097</v>
      </c>
      <c r="AI841" t="s">
        <v>1098</v>
      </c>
      <c r="AJ841" t="s">
        <v>1097</v>
      </c>
      <c r="AK841">
        <v>2.0178571428571428</v>
      </c>
      <c r="AL841">
        <v>92.553035714285656</v>
      </c>
      <c r="AM841">
        <v>93.385357142857103</v>
      </c>
      <c r="AN841">
        <v>92.971279761904754</v>
      </c>
      <c r="AO841">
        <v>92.722000000000051</v>
      </c>
      <c r="AP841">
        <v>92.890964285714261</v>
      </c>
      <c r="AQ841">
        <v>93.057428571428616</v>
      </c>
      <c r="AR841">
        <v>93.221392857142831</v>
      </c>
      <c r="AS841" s="2">
        <v>0</v>
      </c>
      <c r="AT841" s="2">
        <v>0</v>
      </c>
      <c r="AU841" s="2">
        <v>1</v>
      </c>
      <c r="AV841" s="2">
        <v>6</v>
      </c>
      <c r="AW841" s="2">
        <v>0</v>
      </c>
      <c r="AX841" s="2">
        <v>0</v>
      </c>
      <c r="AY841" s="2">
        <v>0</v>
      </c>
      <c r="AZ841" s="2">
        <v>0</v>
      </c>
      <c r="BA841" s="2">
        <v>1</v>
      </c>
      <c r="BB841" s="2">
        <v>6</v>
      </c>
      <c r="BC841" s="2">
        <v>0</v>
      </c>
      <c r="BD841" s="2">
        <v>0</v>
      </c>
    </row>
    <row r="842" spans="1:56" x14ac:dyDescent="0.25">
      <c r="A842" s="1">
        <v>987</v>
      </c>
      <c r="B842" t="s">
        <v>1033</v>
      </c>
      <c r="C842" t="s">
        <v>1104</v>
      </c>
      <c r="D842">
        <v>4</v>
      </c>
      <c r="E842">
        <v>88.40124999999999</v>
      </c>
      <c r="F842">
        <v>1.020560937500008</v>
      </c>
      <c r="G842">
        <f>F842/E842</f>
        <v>1.154464374089742E-2</v>
      </c>
      <c r="H842">
        <v>104.3228</v>
      </c>
      <c r="I842">
        <v>2.170488160000001</v>
      </c>
      <c r="J842">
        <v>88.453749999999957</v>
      </c>
      <c r="K842">
        <v>1.0215109374999951</v>
      </c>
      <c r="L842">
        <v>88.254999999999995</v>
      </c>
      <c r="M842">
        <v>1.066224999999998</v>
      </c>
      <c r="N842">
        <v>104.20826086956519</v>
      </c>
      <c r="O842">
        <v>2.195236105860114</v>
      </c>
      <c r="P842">
        <v>88.429361702127622</v>
      </c>
      <c r="Q842">
        <v>1.030835762788594</v>
      </c>
      <c r="R842">
        <v>2</v>
      </c>
      <c r="S842">
        <v>5</v>
      </c>
      <c r="T842">
        <v>4</v>
      </c>
      <c r="U842">
        <v>1</v>
      </c>
      <c r="V842">
        <v>5</v>
      </c>
      <c r="W842">
        <v>3</v>
      </c>
      <c r="X842">
        <v>1</v>
      </c>
      <c r="Y842">
        <v>6.1451518462962929E-2</v>
      </c>
      <c r="Z842">
        <v>1.6571299076539869E-3</v>
      </c>
      <c r="AA842">
        <v>0.18206107302702379</v>
      </c>
      <c r="AB842">
        <v>2.251997053990928E-3</v>
      </c>
      <c r="AC842">
        <v>0</v>
      </c>
      <c r="AD842">
        <v>0.18076325272862939</v>
      </c>
      <c r="AE842">
        <v>1.975658060479502E-3</v>
      </c>
      <c r="AF842">
        <v>93.678403761948786</v>
      </c>
      <c r="AG842" t="s">
        <v>1097</v>
      </c>
      <c r="AH842" t="s">
        <v>1097</v>
      </c>
      <c r="AI842" t="s">
        <v>1098</v>
      </c>
      <c r="AJ842" t="s">
        <v>1097</v>
      </c>
      <c r="AK842">
        <v>2</v>
      </c>
      <c r="AL842">
        <v>88.011964285714299</v>
      </c>
      <c r="AM842">
        <v>100.77892857142849</v>
      </c>
      <c r="AN842">
        <v>94.395446428571432</v>
      </c>
      <c r="AO842">
        <v>90.565357142857167</v>
      </c>
      <c r="AP842">
        <v>93.118750000000006</v>
      </c>
      <c r="AQ842">
        <v>95.672142857142788</v>
      </c>
      <c r="AR842">
        <v>98.225535714285698</v>
      </c>
      <c r="AS842" s="2">
        <v>0.1</v>
      </c>
      <c r="AT842" s="2">
        <v>1</v>
      </c>
      <c r="AU842" s="2">
        <v>1</v>
      </c>
      <c r="AV842" s="2">
        <v>6</v>
      </c>
      <c r="AW842" s="2">
        <v>0.1</v>
      </c>
      <c r="AX842" s="2">
        <v>1</v>
      </c>
      <c r="AY842" s="2">
        <v>0.1</v>
      </c>
      <c r="AZ842" s="2">
        <v>1</v>
      </c>
      <c r="BA842" s="2">
        <v>1</v>
      </c>
      <c r="BB842" s="2">
        <v>6</v>
      </c>
      <c r="BC842" s="2">
        <v>0.1</v>
      </c>
      <c r="BD842" s="2">
        <v>1</v>
      </c>
    </row>
    <row r="843" spans="1:56" x14ac:dyDescent="0.25">
      <c r="A843" s="1">
        <v>865</v>
      </c>
      <c r="B843" t="s">
        <v>913</v>
      </c>
      <c r="C843" t="s">
        <v>1103</v>
      </c>
      <c r="D843">
        <v>2</v>
      </c>
      <c r="E843">
        <v>88.639615384615368</v>
      </c>
      <c r="F843">
        <v>1.6765113905325439</v>
      </c>
      <c r="G843">
        <f>F843/E843</f>
        <v>1.8913793604112657E-2</v>
      </c>
      <c r="H843">
        <v>103.74</v>
      </c>
      <c r="I843">
        <v>2.5616647058823578</v>
      </c>
      <c r="J843">
        <v>88.601020408163322</v>
      </c>
      <c r="K843">
        <v>1.7111520199916681</v>
      </c>
      <c r="L843">
        <v>88.556181818181869</v>
      </c>
      <c r="M843">
        <v>1.6618708760330549</v>
      </c>
      <c r="N843">
        <v>103.68375</v>
      </c>
      <c r="O843">
        <v>2.6679796875000061</v>
      </c>
      <c r="P843">
        <v>88.62836734693883</v>
      </c>
      <c r="Q843">
        <v>1.6779361099541861</v>
      </c>
      <c r="R843">
        <v>1.964285714285714</v>
      </c>
      <c r="S843">
        <v>5</v>
      </c>
      <c r="T843">
        <v>4</v>
      </c>
      <c r="U843">
        <v>1.071428571428571</v>
      </c>
      <c r="V843">
        <v>5</v>
      </c>
      <c r="W843">
        <v>2.964285714285714</v>
      </c>
      <c r="X843">
        <v>1</v>
      </c>
      <c r="Y843">
        <v>5.7424645429145313E-2</v>
      </c>
      <c r="Z843">
        <v>9.4215406220654607E-4</v>
      </c>
      <c r="AA843">
        <v>0.1714597204856074</v>
      </c>
      <c r="AB843">
        <v>5.0632930486438354E-4</v>
      </c>
      <c r="AC843">
        <v>0</v>
      </c>
      <c r="AD843">
        <v>0.17082453049835761</v>
      </c>
      <c r="AE843">
        <v>8.1513822383594281E-4</v>
      </c>
      <c r="AF843">
        <v>93.641489159649893</v>
      </c>
      <c r="AG843" t="s">
        <v>1097</v>
      </c>
      <c r="AH843" t="s">
        <v>1097</v>
      </c>
      <c r="AI843" t="s">
        <v>1098</v>
      </c>
      <c r="AJ843" t="s">
        <v>1097</v>
      </c>
      <c r="AK843">
        <v>3.035714285714286</v>
      </c>
      <c r="AL843">
        <v>86.88535714285716</v>
      </c>
      <c r="AM843">
        <v>96.071607142857104</v>
      </c>
      <c r="AN843">
        <v>92.162901785714226</v>
      </c>
      <c r="AO843">
        <v>89.556142857142916</v>
      </c>
      <c r="AP843">
        <v>92.189107142857125</v>
      </c>
      <c r="AQ843">
        <v>94.001892857142849</v>
      </c>
      <c r="AR843">
        <v>95.043428571428535</v>
      </c>
      <c r="AS843" s="2">
        <v>0.1</v>
      </c>
      <c r="AT843" s="2">
        <v>1</v>
      </c>
      <c r="AU843" s="2">
        <v>1</v>
      </c>
      <c r="AV843" s="2">
        <v>6</v>
      </c>
      <c r="AW843" s="2">
        <v>0.1</v>
      </c>
      <c r="AX843" s="2">
        <v>1</v>
      </c>
      <c r="AY843" s="2">
        <v>0.1</v>
      </c>
      <c r="AZ843" s="2">
        <v>1</v>
      </c>
      <c r="BA843" s="2">
        <v>1</v>
      </c>
      <c r="BB843" s="2">
        <v>6</v>
      </c>
      <c r="BC843" s="2">
        <v>0.1</v>
      </c>
      <c r="BD843" s="2">
        <v>1</v>
      </c>
    </row>
    <row r="844" spans="1:56" x14ac:dyDescent="0.25">
      <c r="A844" s="1">
        <v>135</v>
      </c>
      <c r="B844" t="s">
        <v>187</v>
      </c>
      <c r="C844" t="s">
        <v>1107</v>
      </c>
      <c r="D844">
        <v>5</v>
      </c>
      <c r="E844">
        <v>92.736499999999992</v>
      </c>
      <c r="F844">
        <v>6.6481227500000086</v>
      </c>
      <c r="G844">
        <f>F844/E844</f>
        <v>7.1688307732122827E-2</v>
      </c>
      <c r="H844">
        <v>97.84999999999998</v>
      </c>
      <c r="I844">
        <v>2.01948391736579E-28</v>
      </c>
      <c r="J844">
        <v>92.03714285714284</v>
      </c>
      <c r="K844">
        <v>7.3165823129251812</v>
      </c>
      <c r="L844">
        <v>92.138571428571467</v>
      </c>
      <c r="M844">
        <v>7.203764625850317</v>
      </c>
      <c r="N844">
        <v>97.84999999999998</v>
      </c>
      <c r="O844">
        <v>2.01948391736579E-28</v>
      </c>
      <c r="P844">
        <v>92.166999999999987</v>
      </c>
      <c r="Q844">
        <v>7.2677409999999778</v>
      </c>
      <c r="R844" t="s">
        <v>1096</v>
      </c>
      <c r="S844" t="s">
        <v>1096</v>
      </c>
      <c r="T844" t="s">
        <v>1096</v>
      </c>
      <c r="U844" t="s">
        <v>1096</v>
      </c>
      <c r="V844" t="s">
        <v>1096</v>
      </c>
      <c r="W844" t="s">
        <v>1096</v>
      </c>
      <c r="X844" t="s">
        <v>1096</v>
      </c>
      <c r="Y844">
        <v>2.2737843934643471E-2</v>
      </c>
      <c r="Z844">
        <v>7.5986403004999481E-3</v>
      </c>
      <c r="AA844">
        <v>6.31577313506968E-2</v>
      </c>
      <c r="AB844">
        <v>0</v>
      </c>
      <c r="AC844">
        <v>1.1020395492509221E-3</v>
      </c>
      <c r="AD844">
        <v>6.31577313506968E-2</v>
      </c>
      <c r="AE844">
        <v>1.410921056716363E-3</v>
      </c>
      <c r="AF844">
        <v>94.129869047619039</v>
      </c>
      <c r="AG844" t="s">
        <v>1097</v>
      </c>
      <c r="AH844" t="s">
        <v>1097</v>
      </c>
      <c r="AI844" t="s">
        <v>1098</v>
      </c>
      <c r="AJ844" t="s">
        <v>1097</v>
      </c>
      <c r="AK844">
        <v>2.6792452830188682</v>
      </c>
      <c r="AL844">
        <v>110.2369811320754</v>
      </c>
      <c r="AM844">
        <v>124.904716981132</v>
      </c>
      <c r="AN844">
        <v>109.1851785714283</v>
      </c>
      <c r="AO844">
        <v>111.3929433962263</v>
      </c>
      <c r="AP844">
        <v>112.5113584905659</v>
      </c>
      <c r="AQ844">
        <v>114.9298113207545</v>
      </c>
      <c r="AR844">
        <v>119.6784905660376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</row>
    <row r="845" spans="1:56" x14ac:dyDescent="0.25">
      <c r="A845" s="1">
        <v>807</v>
      </c>
      <c r="B845" t="s">
        <v>856</v>
      </c>
      <c r="C845" t="s">
        <v>1104</v>
      </c>
      <c r="D845">
        <v>4</v>
      </c>
      <c r="E845">
        <v>92.187499999999957</v>
      </c>
      <c r="F845">
        <v>2.6286104166666679</v>
      </c>
      <c r="G845">
        <f>F845/E845</f>
        <v>2.8513740112994377E-2</v>
      </c>
      <c r="H845">
        <v>109.5213725490195</v>
      </c>
      <c r="I845">
        <v>17.739274586697441</v>
      </c>
      <c r="J845">
        <v>92.062448979591849</v>
      </c>
      <c r="K845">
        <v>2.6431491045397748</v>
      </c>
      <c r="L845">
        <v>92.06054545454549</v>
      </c>
      <c r="M845">
        <v>2.7795069752066111</v>
      </c>
      <c r="N845">
        <v>109.2979591836734</v>
      </c>
      <c r="O845">
        <v>21.50752644731363</v>
      </c>
      <c r="P845">
        <v>92.198780487804925</v>
      </c>
      <c r="Q845">
        <v>2.8099131469363461</v>
      </c>
      <c r="R845">
        <v>2.0540540540540539</v>
      </c>
      <c r="S845">
        <v>5.0270270270270272</v>
      </c>
      <c r="T845">
        <v>3.9729729729729728</v>
      </c>
      <c r="U845">
        <v>1</v>
      </c>
      <c r="V845">
        <v>5</v>
      </c>
      <c r="W845">
        <v>2.9729729729729728</v>
      </c>
      <c r="X845">
        <v>1</v>
      </c>
      <c r="Y845">
        <v>6.3301337459896898E-2</v>
      </c>
      <c r="Z845">
        <v>1.3790331659195849E-3</v>
      </c>
      <c r="AA845">
        <v>0.1896667786211981</v>
      </c>
      <c r="AB845">
        <v>2.0676882120929111E-5</v>
      </c>
      <c r="AC845">
        <v>0</v>
      </c>
      <c r="AD845">
        <v>0.18723996956588529</v>
      </c>
      <c r="AE845">
        <v>1.5015665242574801E-3</v>
      </c>
      <c r="AF845">
        <v>97.888101109105847</v>
      </c>
      <c r="AG845" t="s">
        <v>1097</v>
      </c>
      <c r="AH845" t="s">
        <v>1097</v>
      </c>
      <c r="AI845" t="s">
        <v>1098</v>
      </c>
      <c r="AJ845" t="s">
        <v>1097</v>
      </c>
      <c r="AK845">
        <v>2.0535714285714279</v>
      </c>
      <c r="AL845">
        <v>84.7932142857142</v>
      </c>
      <c r="AM845">
        <v>98.361250000000013</v>
      </c>
      <c r="AN845">
        <v>91.594702380952313</v>
      </c>
      <c r="AO845">
        <v>87.52778571428567</v>
      </c>
      <c r="AP845">
        <v>90.262357142857127</v>
      </c>
      <c r="AQ845">
        <v>92.975964285714312</v>
      </c>
      <c r="AR845">
        <v>95.668607142857127</v>
      </c>
      <c r="AS845" s="2">
        <v>0.5</v>
      </c>
      <c r="AT845" s="2">
        <v>3</v>
      </c>
      <c r="AU845" s="2">
        <v>1</v>
      </c>
      <c r="AV845" s="2">
        <v>6</v>
      </c>
      <c r="AW845" s="2">
        <v>0.5</v>
      </c>
      <c r="AX845" s="2">
        <v>3</v>
      </c>
      <c r="AY845" s="2">
        <v>0.5</v>
      </c>
      <c r="AZ845" s="2">
        <v>3</v>
      </c>
      <c r="BA845" s="2">
        <v>1</v>
      </c>
      <c r="BB845" s="2">
        <v>6</v>
      </c>
      <c r="BC845" s="2">
        <v>0.5</v>
      </c>
      <c r="BD845" s="2">
        <v>3</v>
      </c>
    </row>
    <row r="846" spans="1:56" x14ac:dyDescent="0.25">
      <c r="A846" s="1">
        <v>659</v>
      </c>
      <c r="B846" t="s">
        <v>708</v>
      </c>
      <c r="C846" t="s">
        <v>1103</v>
      </c>
      <c r="D846">
        <v>2</v>
      </c>
      <c r="E846">
        <v>92.596862745098051</v>
      </c>
      <c r="F846">
        <v>2.6894176086120689</v>
      </c>
      <c r="G846">
        <f>F846/E846</f>
        <v>2.9044370714972661E-2</v>
      </c>
      <c r="H846">
        <v>107.08702127659571</v>
      </c>
      <c r="I846">
        <v>5.7702634676324074</v>
      </c>
      <c r="J846">
        <v>92.521041666666619</v>
      </c>
      <c r="K846">
        <v>2.7616176649305579</v>
      </c>
      <c r="L846">
        <v>92.479444444444383</v>
      </c>
      <c r="M846">
        <v>2.6074348765432118</v>
      </c>
      <c r="N846">
        <v>107.45979591836731</v>
      </c>
      <c r="O846">
        <v>1.8573571012078229</v>
      </c>
      <c r="P846">
        <v>92.552708333333314</v>
      </c>
      <c r="Q846">
        <v>2.7889614149305539</v>
      </c>
      <c r="R846">
        <v>2</v>
      </c>
      <c r="S846">
        <v>5</v>
      </c>
      <c r="T846">
        <v>4</v>
      </c>
      <c r="U846">
        <v>1</v>
      </c>
      <c r="V846">
        <v>5.0232558139534884</v>
      </c>
      <c r="W846">
        <v>3</v>
      </c>
      <c r="X846">
        <v>1</v>
      </c>
      <c r="Y846">
        <v>5.3742046673144937E-2</v>
      </c>
      <c r="Z846">
        <v>1.2696691828009139E-3</v>
      </c>
      <c r="AA846">
        <v>0.1579548506146855</v>
      </c>
      <c r="AB846">
        <v>4.4979965517888409E-4</v>
      </c>
      <c r="AC846">
        <v>0</v>
      </c>
      <c r="AD846">
        <v>0.16198574249569719</v>
      </c>
      <c r="AE846">
        <v>7.92218090507113E-4</v>
      </c>
      <c r="AF846">
        <v>97.44947906408423</v>
      </c>
      <c r="AG846" t="s">
        <v>1097</v>
      </c>
      <c r="AH846" t="s">
        <v>1097</v>
      </c>
      <c r="AI846" t="s">
        <v>1098</v>
      </c>
      <c r="AJ846" t="s">
        <v>1097</v>
      </c>
      <c r="AK846">
        <v>5.4642857142857144</v>
      </c>
      <c r="AL846">
        <v>88.920357142857213</v>
      </c>
      <c r="AM846">
        <v>100.5814285714285</v>
      </c>
      <c r="AN846">
        <v>93.061528028519064</v>
      </c>
      <c r="AO846">
        <v>89.995821428571503</v>
      </c>
      <c r="AP846">
        <v>91.51035714285716</v>
      </c>
      <c r="AQ846">
        <v>93.536607142857108</v>
      </c>
      <c r="AR846">
        <v>95.092107142857003</v>
      </c>
      <c r="AS846" s="2">
        <v>0.5</v>
      </c>
      <c r="AT846" s="2">
        <v>3</v>
      </c>
      <c r="AU846" s="2">
        <v>1</v>
      </c>
      <c r="AV846" s="2">
        <v>6</v>
      </c>
      <c r="AW846" s="2">
        <v>0.5</v>
      </c>
      <c r="AX846" s="2">
        <v>3</v>
      </c>
      <c r="AY846" s="2">
        <v>0.5</v>
      </c>
      <c r="AZ846" s="2">
        <v>3</v>
      </c>
      <c r="BA846" s="2">
        <v>1</v>
      </c>
      <c r="BB846" s="2">
        <v>6</v>
      </c>
      <c r="BC846" s="2">
        <v>0.5</v>
      </c>
      <c r="BD846" s="2">
        <v>3</v>
      </c>
    </row>
    <row r="847" spans="1:56" x14ac:dyDescent="0.25">
      <c r="A847" s="1">
        <v>587</v>
      </c>
      <c r="B847" t="s">
        <v>637</v>
      </c>
      <c r="C847" t="s">
        <v>1104</v>
      </c>
      <c r="D847">
        <v>4</v>
      </c>
      <c r="E847">
        <v>92.481800000000021</v>
      </c>
      <c r="F847">
        <v>116.71689476</v>
      </c>
      <c r="G847">
        <f>F847/E847</f>
        <v>1.2620525850491662</v>
      </c>
      <c r="H847">
        <v>104.6976595744681</v>
      </c>
      <c r="I847">
        <v>176.33844345857841</v>
      </c>
      <c r="J847">
        <v>92.643958333333387</v>
      </c>
      <c r="K847">
        <v>121.07487391493051</v>
      </c>
      <c r="L847">
        <v>93.611090909090933</v>
      </c>
      <c r="M847">
        <v>143.50571153719011</v>
      </c>
      <c r="N847">
        <v>107.8224000000001</v>
      </c>
      <c r="O847">
        <v>272.64578224000002</v>
      </c>
      <c r="P847">
        <v>93.171428571428521</v>
      </c>
      <c r="Q847">
        <v>132.46992244897959</v>
      </c>
      <c r="R847">
        <v>2</v>
      </c>
      <c r="S847">
        <v>5</v>
      </c>
      <c r="T847">
        <v>4</v>
      </c>
      <c r="U847">
        <v>1</v>
      </c>
      <c r="V847">
        <v>5</v>
      </c>
      <c r="W847">
        <v>3</v>
      </c>
      <c r="X847">
        <v>1</v>
      </c>
      <c r="Y847">
        <v>5.3231261697474393E-2</v>
      </c>
      <c r="Z847">
        <v>0</v>
      </c>
      <c r="AA847">
        <v>0.13208933622040339</v>
      </c>
      <c r="AB847">
        <v>1.753408057946215E-3</v>
      </c>
      <c r="AC847">
        <v>1.221095295605101E-2</v>
      </c>
      <c r="AD847">
        <v>0.16587696173733679</v>
      </c>
      <c r="AE847">
        <v>7.4569112131088744E-3</v>
      </c>
      <c r="AF847">
        <v>97.404722898053521</v>
      </c>
      <c r="AG847" t="s">
        <v>1097</v>
      </c>
      <c r="AH847" t="s">
        <v>1097</v>
      </c>
      <c r="AI847" t="s">
        <v>1098</v>
      </c>
      <c r="AJ847" t="s">
        <v>1097</v>
      </c>
      <c r="AK847">
        <v>2.035714285714286</v>
      </c>
      <c r="AL847">
        <v>94.064464285714294</v>
      </c>
      <c r="AM847">
        <v>103.2451785714286</v>
      </c>
      <c r="AN847">
        <v>98.644880952380959</v>
      </c>
      <c r="AO847">
        <v>95.888678571428599</v>
      </c>
      <c r="AP847">
        <v>97.712892857142762</v>
      </c>
      <c r="AQ847">
        <v>99.549035714285537</v>
      </c>
      <c r="AR847">
        <v>101.39710714285719</v>
      </c>
      <c r="AS847" s="2">
        <v>0</v>
      </c>
      <c r="AT847" s="2">
        <v>0</v>
      </c>
      <c r="AU847" s="2">
        <v>1</v>
      </c>
      <c r="AV847" s="2">
        <v>6</v>
      </c>
      <c r="AW847" s="2">
        <v>0</v>
      </c>
      <c r="AX847" s="2">
        <v>0</v>
      </c>
      <c r="AY847" s="2">
        <v>0</v>
      </c>
      <c r="AZ847" s="2">
        <v>0</v>
      </c>
      <c r="BA847" s="2">
        <v>1</v>
      </c>
      <c r="BB847" s="2">
        <v>6</v>
      </c>
      <c r="BC847" s="2">
        <v>0</v>
      </c>
      <c r="BD847" s="2">
        <v>0</v>
      </c>
    </row>
    <row r="848" spans="1:56" x14ac:dyDescent="0.25">
      <c r="A848" s="1">
        <v>935</v>
      </c>
      <c r="B848" t="s">
        <v>982</v>
      </c>
      <c r="C848" t="s">
        <v>1103</v>
      </c>
      <c r="D848">
        <v>2</v>
      </c>
      <c r="E848">
        <v>96.006428571428572</v>
      </c>
      <c r="F848">
        <v>58.924480102040782</v>
      </c>
      <c r="G848">
        <f>F848/E848</f>
        <v>0.61375556802637543</v>
      </c>
      <c r="H848">
        <v>113.1092857142857</v>
      </c>
      <c r="I848">
        <v>2.8781280612244982</v>
      </c>
      <c r="J848">
        <v>96.1480769230769</v>
      </c>
      <c r="K848">
        <v>63.227253994082837</v>
      </c>
      <c r="L848">
        <v>94.385161290322628</v>
      </c>
      <c r="M848">
        <v>18.787883038501569</v>
      </c>
      <c r="N848">
        <v>113.0342307692307</v>
      </c>
      <c r="O848">
        <v>2.9963167159763389</v>
      </c>
      <c r="P848">
        <v>95.83888888888886</v>
      </c>
      <c r="Q848">
        <v>66.100683950617281</v>
      </c>
      <c r="R848">
        <v>2.1</v>
      </c>
      <c r="S848">
        <v>4.6500000000000004</v>
      </c>
      <c r="T848">
        <v>3.9</v>
      </c>
      <c r="U848">
        <v>1</v>
      </c>
      <c r="V848">
        <v>4.6500000000000004</v>
      </c>
      <c r="W848">
        <v>3</v>
      </c>
      <c r="X848">
        <v>1</v>
      </c>
      <c r="Y848">
        <v>7.4536971416264253E-2</v>
      </c>
      <c r="Z848">
        <v>1.7177141607238822E-2</v>
      </c>
      <c r="AA848">
        <v>0.1983799589680082</v>
      </c>
      <c r="AB848">
        <v>1.867788970907891E-2</v>
      </c>
      <c r="AC848">
        <v>0</v>
      </c>
      <c r="AD848">
        <v>0.1975847604004701</v>
      </c>
      <c r="AE848">
        <v>1.5402077812789461E-2</v>
      </c>
      <c r="AF848">
        <v>101.4203453595389</v>
      </c>
      <c r="AG848" t="s">
        <v>1097</v>
      </c>
      <c r="AH848" t="s">
        <v>1097</v>
      </c>
      <c r="AI848" t="s">
        <v>1097</v>
      </c>
      <c r="AJ848" t="s">
        <v>1098</v>
      </c>
      <c r="AK848">
        <v>2.1090909090909089</v>
      </c>
      <c r="AL848">
        <v>90.64636363636366</v>
      </c>
      <c r="AM848">
        <v>103.7374545454545</v>
      </c>
      <c r="AN848">
        <v>95.330386904761767</v>
      </c>
      <c r="AO848">
        <v>93.307054545454577</v>
      </c>
      <c r="AP848">
        <v>95.967745454545295</v>
      </c>
      <c r="AQ848">
        <v>98.585963636363502</v>
      </c>
      <c r="AR848">
        <v>101.1617090909088</v>
      </c>
      <c r="AS848" s="2">
        <v>0.5</v>
      </c>
      <c r="AT848" s="2">
        <v>3</v>
      </c>
      <c r="AU848" s="2">
        <v>1</v>
      </c>
      <c r="AV848" s="2">
        <v>6</v>
      </c>
      <c r="AW848" s="2">
        <v>0.5</v>
      </c>
      <c r="AX848" s="2">
        <v>3</v>
      </c>
      <c r="AY848" s="2">
        <v>0.3</v>
      </c>
      <c r="AZ848" s="2">
        <v>2</v>
      </c>
      <c r="BA848" s="2">
        <v>1</v>
      </c>
      <c r="BB848" s="2">
        <v>6</v>
      </c>
      <c r="BC848" s="2">
        <v>0.3</v>
      </c>
      <c r="BD848" s="2">
        <v>2</v>
      </c>
    </row>
    <row r="849" spans="1:56" x14ac:dyDescent="0.25">
      <c r="A849" s="1">
        <v>121</v>
      </c>
      <c r="B849" t="s">
        <v>173</v>
      </c>
      <c r="C849" t="s">
        <v>1102</v>
      </c>
      <c r="D849">
        <v>3</v>
      </c>
      <c r="E849">
        <v>98.755961538461563</v>
      </c>
      <c r="F849">
        <v>5.8012536982248029E-2</v>
      </c>
      <c r="G849">
        <f>F849/E849</f>
        <v>5.8743326558219398E-4</v>
      </c>
      <c r="H849">
        <v>111.0952083333333</v>
      </c>
      <c r="I849">
        <v>2.0021499565972172</v>
      </c>
      <c r="J849">
        <v>98.773921568627486</v>
      </c>
      <c r="K849">
        <v>5.8933640907343043E-2</v>
      </c>
      <c r="L849">
        <v>98.611636363636364</v>
      </c>
      <c r="M849">
        <v>5.5406413223139619E-2</v>
      </c>
      <c r="N849">
        <v>111.0952083333333</v>
      </c>
      <c r="O849">
        <v>2.0021499565972172</v>
      </c>
      <c r="P849">
        <v>98.759591836734643</v>
      </c>
      <c r="Q849">
        <v>6.0861057892545797E-2</v>
      </c>
      <c r="R849">
        <v>2</v>
      </c>
      <c r="S849">
        <v>5</v>
      </c>
      <c r="T849">
        <v>4</v>
      </c>
      <c r="U849">
        <v>1</v>
      </c>
      <c r="V849">
        <v>5</v>
      </c>
      <c r="W849">
        <v>3</v>
      </c>
      <c r="X849">
        <v>1</v>
      </c>
      <c r="Y849">
        <v>4.2966041212696128E-2</v>
      </c>
      <c r="Z849">
        <v>1.4635714419442001E-3</v>
      </c>
      <c r="AA849">
        <v>0.12659329497041291</v>
      </c>
      <c r="AB849">
        <v>1.645700355206392E-3</v>
      </c>
      <c r="AC849">
        <v>0</v>
      </c>
      <c r="AD849">
        <v>0.12659329497041291</v>
      </c>
      <c r="AE849">
        <v>1.5003855382003111E-3</v>
      </c>
      <c r="AF849">
        <v>102.84858799568779</v>
      </c>
      <c r="AG849" t="s">
        <v>1097</v>
      </c>
      <c r="AH849" t="s">
        <v>1097</v>
      </c>
      <c r="AI849" t="s">
        <v>1097</v>
      </c>
      <c r="AJ849" t="s">
        <v>1098</v>
      </c>
      <c r="AK849">
        <v>2.0178571428571428</v>
      </c>
      <c r="AL849">
        <v>63.949999999999939</v>
      </c>
      <c r="AM849">
        <v>101.4451785714285</v>
      </c>
      <c r="AN849">
        <v>82.770386904761835</v>
      </c>
      <c r="AO849">
        <v>71.5363928571429</v>
      </c>
      <c r="AP849">
        <v>79.122785714285655</v>
      </c>
      <c r="AQ849">
        <v>86.621821428571394</v>
      </c>
      <c r="AR849">
        <v>94.033499999999933</v>
      </c>
      <c r="AS849" s="2">
        <v>0.9</v>
      </c>
      <c r="AT849" s="2">
        <v>5</v>
      </c>
      <c r="AU849" s="2">
        <v>1</v>
      </c>
      <c r="AV849" s="2">
        <v>6</v>
      </c>
      <c r="AW849" s="2">
        <v>0.9</v>
      </c>
      <c r="AX849" s="2">
        <v>5</v>
      </c>
      <c r="AY849" s="2">
        <v>0.9</v>
      </c>
      <c r="AZ849" s="2">
        <v>5</v>
      </c>
      <c r="BA849" s="2">
        <v>1</v>
      </c>
      <c r="BB849" s="2">
        <v>6</v>
      </c>
      <c r="BC849" s="2">
        <v>0.9</v>
      </c>
      <c r="BD849" s="2">
        <v>5</v>
      </c>
    </row>
    <row r="850" spans="1:56" x14ac:dyDescent="0.25">
      <c r="A850" s="1">
        <v>334</v>
      </c>
      <c r="B850" t="s">
        <v>386</v>
      </c>
      <c r="C850" t="s">
        <v>1102</v>
      </c>
      <c r="D850">
        <v>3</v>
      </c>
      <c r="E850">
        <v>99.346499999999963</v>
      </c>
      <c r="F850">
        <v>1.827500000000094E-4</v>
      </c>
      <c r="G850">
        <f>F850/E850</f>
        <v>1.8395212715094087E-6</v>
      </c>
      <c r="H850">
        <v>110.9881818181818</v>
      </c>
      <c r="I850">
        <v>2.41986942148761</v>
      </c>
      <c r="J850">
        <v>99.368181818181796</v>
      </c>
      <c r="K850">
        <v>1.6942148760327479E-4</v>
      </c>
      <c r="L850">
        <v>99.204090909090937</v>
      </c>
      <c r="M850">
        <v>8.0599173553704473E-4</v>
      </c>
      <c r="N850">
        <v>110.9881818181818</v>
      </c>
      <c r="O850">
        <v>2.41986942148761</v>
      </c>
      <c r="P850">
        <v>99.359523809523779</v>
      </c>
      <c r="Q850">
        <v>1.3786848072568539E-4</v>
      </c>
      <c r="R850" t="s">
        <v>1096</v>
      </c>
      <c r="S850" t="s">
        <v>1096</v>
      </c>
      <c r="T850" t="s">
        <v>1096</v>
      </c>
      <c r="U850" t="s">
        <v>1096</v>
      </c>
      <c r="V850" t="s">
        <v>1096</v>
      </c>
      <c r="W850" t="s">
        <v>1096</v>
      </c>
      <c r="X850" t="s">
        <v>1096</v>
      </c>
      <c r="Y850">
        <v>4.0371511729684707E-2</v>
      </c>
      <c r="Z850">
        <v>1.435516313934349E-3</v>
      </c>
      <c r="AA850">
        <v>0.11878634037269301</v>
      </c>
      <c r="AB850">
        <v>1.654074016375295E-3</v>
      </c>
      <c r="AC850">
        <v>0</v>
      </c>
      <c r="AD850">
        <v>0.11878634037269301</v>
      </c>
      <c r="AE850">
        <v>1.5667993024126581E-3</v>
      </c>
      <c r="AF850">
        <v>103.20911002886</v>
      </c>
      <c r="AG850" t="s">
        <v>1097</v>
      </c>
      <c r="AH850" t="s">
        <v>1097</v>
      </c>
      <c r="AI850" t="s">
        <v>1097</v>
      </c>
      <c r="AJ850" t="s">
        <v>1098</v>
      </c>
      <c r="AK850">
        <v>4.9464285714285712</v>
      </c>
      <c r="AL850">
        <v>99.389464285714283</v>
      </c>
      <c r="AM850">
        <v>146.93464285714279</v>
      </c>
      <c r="AN850">
        <v>122.1147216386553</v>
      </c>
      <c r="AO850">
        <v>107.8965357142857</v>
      </c>
      <c r="AP850">
        <v>116.7945357142857</v>
      </c>
      <c r="AQ850">
        <v>126.5672142857142</v>
      </c>
      <c r="AR850">
        <v>136.4510357142851</v>
      </c>
      <c r="AS850" s="2">
        <v>0</v>
      </c>
      <c r="AT850" s="2">
        <v>0</v>
      </c>
      <c r="AU850" s="2">
        <v>0.3</v>
      </c>
      <c r="AV850" s="2">
        <v>2</v>
      </c>
      <c r="AW850" s="2">
        <v>0</v>
      </c>
      <c r="AX850" s="2">
        <v>0</v>
      </c>
      <c r="AY850" s="2">
        <v>0</v>
      </c>
      <c r="AZ850" s="2">
        <v>0</v>
      </c>
      <c r="BA850" s="2">
        <v>0.3</v>
      </c>
      <c r="BB850" s="2">
        <v>2</v>
      </c>
      <c r="BC850" s="2">
        <v>0</v>
      </c>
      <c r="BD850" s="2">
        <v>0</v>
      </c>
    </row>
    <row r="851" spans="1:56" x14ac:dyDescent="0.25">
      <c r="A851" s="1">
        <v>241</v>
      </c>
      <c r="B851" t="s">
        <v>293</v>
      </c>
      <c r="C851" t="s">
        <v>1107</v>
      </c>
      <c r="D851">
        <v>5</v>
      </c>
      <c r="E851">
        <v>101.3251111111111</v>
      </c>
      <c r="F851">
        <v>0.34412276543209919</v>
      </c>
      <c r="G851">
        <f>F851/E851</f>
        <v>3.3962239138799564E-3</v>
      </c>
      <c r="H851">
        <v>106.27533333333329</v>
      </c>
      <c r="I851">
        <v>1.8278648888888991</v>
      </c>
      <c r="J851">
        <v>101.3509302325581</v>
      </c>
      <c r="K851">
        <v>0.35834797187669032</v>
      </c>
      <c r="L851">
        <v>101.1782222222222</v>
      </c>
      <c r="M851">
        <v>0.34482795061728388</v>
      </c>
      <c r="N851">
        <v>106.27533333333329</v>
      </c>
      <c r="O851">
        <v>1.8278648888888991</v>
      </c>
      <c r="P851">
        <v>100.5562790697675</v>
      </c>
      <c r="Q851">
        <v>6.828060573282853</v>
      </c>
      <c r="R851">
        <v>2.1052631578947372</v>
      </c>
      <c r="S851">
        <v>5</v>
      </c>
      <c r="T851">
        <v>4</v>
      </c>
      <c r="U851">
        <v>1.1052631578947369</v>
      </c>
      <c r="V851">
        <v>5</v>
      </c>
      <c r="W851">
        <v>2.7894736842105261</v>
      </c>
      <c r="X851">
        <v>1</v>
      </c>
      <c r="Y851">
        <v>2.2580282089708189E-2</v>
      </c>
      <c r="Z851">
        <v>7.6457884923344377E-3</v>
      </c>
      <c r="AA851">
        <v>5.6874163567626201E-2</v>
      </c>
      <c r="AB851">
        <v>7.9025513885544463E-3</v>
      </c>
      <c r="AC851">
        <v>6.1850255221078676E-3</v>
      </c>
      <c r="AD851">
        <v>5.6874163567626201E-2</v>
      </c>
      <c r="AE851">
        <v>0</v>
      </c>
      <c r="AF851">
        <v>102.8268682170542</v>
      </c>
      <c r="AG851" t="s">
        <v>1097</v>
      </c>
      <c r="AH851" t="s">
        <v>1097</v>
      </c>
      <c r="AI851" t="s">
        <v>1097</v>
      </c>
      <c r="AJ851" t="s">
        <v>1098</v>
      </c>
      <c r="AK851">
        <v>2</v>
      </c>
      <c r="AL851">
        <v>108.3335714285716</v>
      </c>
      <c r="AM851">
        <v>108.3335714285716</v>
      </c>
      <c r="AN851">
        <v>108.3335714285716</v>
      </c>
      <c r="AO851">
        <v>108.3335714285716</v>
      </c>
      <c r="AP851">
        <v>108.3335714285712</v>
      </c>
      <c r="AQ851">
        <v>108.3335714285712</v>
      </c>
      <c r="AR851">
        <v>108.3335714285716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</row>
    <row r="852" spans="1:56" x14ac:dyDescent="0.25">
      <c r="A852" s="1">
        <v>813</v>
      </c>
      <c r="B852" t="s">
        <v>862</v>
      </c>
      <c r="C852" t="s">
        <v>1103</v>
      </c>
      <c r="D852">
        <v>2</v>
      </c>
      <c r="E852">
        <v>103.4497826086956</v>
      </c>
      <c r="F852">
        <v>23.637384735349709</v>
      </c>
      <c r="G852">
        <f>F852/E852</f>
        <v>0.22849139108159749</v>
      </c>
      <c r="H852">
        <v>118.70733333333339</v>
      </c>
      <c r="I852">
        <v>20.10617955555557</v>
      </c>
      <c r="J852">
        <v>102.33414634146339</v>
      </c>
      <c r="K852">
        <v>15.8756242712671</v>
      </c>
      <c r="L852">
        <v>103.0217391304348</v>
      </c>
      <c r="M852">
        <v>23.48756219281664</v>
      </c>
      <c r="N852">
        <v>118.8334782608696</v>
      </c>
      <c r="O852">
        <v>19.978040075614391</v>
      </c>
      <c r="P852">
        <v>102.23350000000001</v>
      </c>
      <c r="Q852">
        <v>17.179717750000009</v>
      </c>
      <c r="R852">
        <v>2.2222222222222219</v>
      </c>
      <c r="S852">
        <v>4.9722222222222223</v>
      </c>
      <c r="T852">
        <v>3.75</v>
      </c>
      <c r="U852">
        <v>1.0277777777777779</v>
      </c>
      <c r="V852">
        <v>4.9722222222222223</v>
      </c>
      <c r="W852">
        <v>2.916666666666667</v>
      </c>
      <c r="X852">
        <v>1</v>
      </c>
      <c r="Y852">
        <v>5.7350704799627929E-2</v>
      </c>
      <c r="Z852">
        <v>1.189710426323631E-2</v>
      </c>
      <c r="AA852">
        <v>0.16113928735036301</v>
      </c>
      <c r="AB852">
        <v>9.844751618925951E-4</v>
      </c>
      <c r="AC852">
        <v>7.7101843371767398E-3</v>
      </c>
      <c r="AD852">
        <v>0.16237317768509901</v>
      </c>
      <c r="AE852">
        <v>0</v>
      </c>
      <c r="AF852">
        <v>108.0966632791328</v>
      </c>
      <c r="AG852" t="s">
        <v>1097</v>
      </c>
      <c r="AH852" t="s">
        <v>1097</v>
      </c>
      <c r="AI852" t="s">
        <v>1097</v>
      </c>
      <c r="AJ852" t="s">
        <v>1098</v>
      </c>
      <c r="AK852">
        <v>2</v>
      </c>
      <c r="AL852">
        <v>69.563214285714295</v>
      </c>
      <c r="AM852">
        <v>86.439999999999898</v>
      </c>
      <c r="AN852">
        <v>78.001607142857111</v>
      </c>
      <c r="AO852">
        <v>72.93857142857145</v>
      </c>
      <c r="AP852">
        <v>76.31392857142859</v>
      </c>
      <c r="AQ852">
        <v>79.689285714285688</v>
      </c>
      <c r="AR852">
        <v>83.064642857142843</v>
      </c>
      <c r="AS852" s="2">
        <v>1</v>
      </c>
      <c r="AT852" s="2">
        <v>6</v>
      </c>
      <c r="AU852" s="2">
        <v>1</v>
      </c>
      <c r="AV852" s="2">
        <v>6</v>
      </c>
      <c r="AW852" s="2">
        <v>1</v>
      </c>
      <c r="AX852" s="2">
        <v>6</v>
      </c>
      <c r="AY852" s="2">
        <v>1</v>
      </c>
      <c r="AZ852" s="2">
        <v>6</v>
      </c>
      <c r="BA852" s="2">
        <v>1</v>
      </c>
      <c r="BB852" s="2">
        <v>6</v>
      </c>
      <c r="BC852" s="2">
        <v>1</v>
      </c>
      <c r="BD852" s="2">
        <v>6</v>
      </c>
    </row>
    <row r="853" spans="1:56" x14ac:dyDescent="0.25">
      <c r="A853" s="1">
        <v>513</v>
      </c>
      <c r="B853" t="s">
        <v>565</v>
      </c>
      <c r="C853" t="s">
        <v>1103</v>
      </c>
      <c r="D853">
        <v>2</v>
      </c>
      <c r="E853">
        <v>103.24</v>
      </c>
      <c r="F853">
        <v>3.261219230769226</v>
      </c>
      <c r="G853">
        <f>F853/E853</f>
        <v>3.1588717849372588E-2</v>
      </c>
      <c r="H853">
        <v>114.85529411764711</v>
      </c>
      <c r="I853">
        <v>2.4806288350634298</v>
      </c>
      <c r="J853">
        <v>103.175</v>
      </c>
      <c r="K853">
        <v>3.285845000000001</v>
      </c>
      <c r="L853">
        <v>103.1538181818181</v>
      </c>
      <c r="M853">
        <v>3.3288272396694252</v>
      </c>
      <c r="N853">
        <v>114.79755102040821</v>
      </c>
      <c r="O853">
        <v>2.496855226988747</v>
      </c>
      <c r="P853">
        <v>103.11879999999999</v>
      </c>
      <c r="Q853">
        <v>3.2213265600000018</v>
      </c>
      <c r="R853">
        <v>2.1136363636363642</v>
      </c>
      <c r="S853">
        <v>5</v>
      </c>
      <c r="T853">
        <v>4</v>
      </c>
      <c r="U853">
        <v>1</v>
      </c>
      <c r="V853">
        <v>5</v>
      </c>
      <c r="W853">
        <v>2.8863636363636358</v>
      </c>
      <c r="X853">
        <v>1</v>
      </c>
      <c r="Y853">
        <v>3.8188418471176447E-2</v>
      </c>
      <c r="Z853">
        <v>1.1753433903418651E-3</v>
      </c>
      <c r="AA853">
        <v>0.1138152705195081</v>
      </c>
      <c r="AB853">
        <v>5.4500246317812362E-4</v>
      </c>
      <c r="AC853">
        <v>3.3959066453559389E-4</v>
      </c>
      <c r="AD853">
        <v>0.113255303789495</v>
      </c>
      <c r="AE853">
        <v>0</v>
      </c>
      <c r="AF853">
        <v>107.05674388664561</v>
      </c>
      <c r="AG853" t="s">
        <v>1097</v>
      </c>
      <c r="AH853" t="s">
        <v>1097</v>
      </c>
      <c r="AI853" t="s">
        <v>1097</v>
      </c>
      <c r="AJ853" t="s">
        <v>1098</v>
      </c>
      <c r="AK853">
        <v>4.2142857142857144</v>
      </c>
      <c r="AL853">
        <v>105.41374999999999</v>
      </c>
      <c r="AM853">
        <v>110.2033928571428</v>
      </c>
      <c r="AN853">
        <v>107.2109136904761</v>
      </c>
      <c r="AO853">
        <v>105.6865</v>
      </c>
      <c r="AP853">
        <v>105.95925</v>
      </c>
      <c r="AQ853">
        <v>107.16335714285729</v>
      </c>
      <c r="AR853">
        <v>108.81357142857119</v>
      </c>
      <c r="AS853" s="2">
        <v>0</v>
      </c>
      <c r="AT853" s="2">
        <v>0</v>
      </c>
      <c r="AU853" s="2">
        <v>1</v>
      </c>
      <c r="AV853" s="2">
        <v>6</v>
      </c>
      <c r="AW853" s="2">
        <v>0</v>
      </c>
      <c r="AX853" s="2">
        <v>0</v>
      </c>
      <c r="AY853" s="2">
        <v>0</v>
      </c>
      <c r="AZ853" s="2">
        <v>0</v>
      </c>
      <c r="BA853" s="2">
        <v>1</v>
      </c>
      <c r="BB853" s="2">
        <v>6</v>
      </c>
      <c r="BC853" s="2">
        <v>0</v>
      </c>
      <c r="BD853" s="2">
        <v>0</v>
      </c>
    </row>
    <row r="854" spans="1:56" x14ac:dyDescent="0.25">
      <c r="A854" s="1">
        <v>414</v>
      </c>
      <c r="B854" t="s">
        <v>466</v>
      </c>
      <c r="C854" t="s">
        <v>1103</v>
      </c>
      <c r="D854">
        <v>2</v>
      </c>
      <c r="E854">
        <v>96.489347826086941</v>
      </c>
      <c r="F854">
        <v>45.484084357277879</v>
      </c>
      <c r="G854">
        <f>F854/E854</f>
        <v>0.47138969618966337</v>
      </c>
      <c r="H854">
        <v>109.38155555555549</v>
      </c>
      <c r="I854">
        <v>57.563599802469128</v>
      </c>
      <c r="J854">
        <v>119.1567391304347</v>
      </c>
      <c r="K854">
        <v>65.740282844990546</v>
      </c>
      <c r="L854">
        <v>95.66085106382981</v>
      </c>
      <c r="M854">
        <v>40.045509913988248</v>
      </c>
      <c r="N854">
        <v>109.4351111111111</v>
      </c>
      <c r="O854">
        <v>57.636509432098777</v>
      </c>
      <c r="P854">
        <v>103.4234042553192</v>
      </c>
      <c r="Q854">
        <v>194.4098054323224</v>
      </c>
      <c r="R854">
        <v>1.8888888888888891</v>
      </c>
      <c r="S854">
        <v>3.3888888888888888</v>
      </c>
      <c r="T854">
        <v>4.1111111111111107</v>
      </c>
      <c r="U854">
        <v>1</v>
      </c>
      <c r="V854">
        <v>3.333333333333333</v>
      </c>
      <c r="W854">
        <v>2.833333333333333</v>
      </c>
      <c r="X854">
        <v>1</v>
      </c>
      <c r="Y854">
        <v>0.1038075344594247</v>
      </c>
      <c r="Z854">
        <v>8.6607713923045893E-3</v>
      </c>
      <c r="AA854">
        <v>0.14343071736389401</v>
      </c>
      <c r="AB854">
        <v>0.24561654851813139</v>
      </c>
      <c r="AC854">
        <v>0</v>
      </c>
      <c r="AD854">
        <v>0.14399056556678991</v>
      </c>
      <c r="AE854">
        <v>8.1146603915428051E-2</v>
      </c>
      <c r="AF854">
        <v>105.5911681570562</v>
      </c>
      <c r="AG854" t="s">
        <v>1097</v>
      </c>
      <c r="AH854" t="s">
        <v>1097</v>
      </c>
      <c r="AI854" t="s">
        <v>1097</v>
      </c>
      <c r="AJ854" t="s">
        <v>1098</v>
      </c>
      <c r="AK854">
        <v>8.6964285714285712</v>
      </c>
      <c r="AL854">
        <v>96.630892857142797</v>
      </c>
      <c r="AM854">
        <v>164.7062499999999</v>
      </c>
      <c r="AN854">
        <v>111.40810902822641</v>
      </c>
      <c r="AO854">
        <v>98.7071785714285</v>
      </c>
      <c r="AP854">
        <v>102.18892857142841</v>
      </c>
      <c r="AQ854">
        <v>105.6315357142855</v>
      </c>
      <c r="AR854">
        <v>120.64835714285699</v>
      </c>
      <c r="AS854" s="2">
        <v>0</v>
      </c>
      <c r="AT854" s="2">
        <v>0</v>
      </c>
      <c r="AU854" s="2">
        <v>0.7</v>
      </c>
      <c r="AV854" s="2">
        <v>4</v>
      </c>
      <c r="AW854" s="2">
        <v>0.7</v>
      </c>
      <c r="AX854" s="2">
        <v>4</v>
      </c>
      <c r="AY854" s="2">
        <v>0</v>
      </c>
      <c r="AZ854" s="2">
        <v>0</v>
      </c>
      <c r="BA854" s="2">
        <v>0.7</v>
      </c>
      <c r="BB854" s="2">
        <v>4</v>
      </c>
      <c r="BC854" s="2">
        <v>0.5</v>
      </c>
      <c r="BD854" s="2">
        <v>3</v>
      </c>
    </row>
    <row r="855" spans="1:56" x14ac:dyDescent="0.25">
      <c r="A855" s="1">
        <v>323</v>
      </c>
      <c r="B855" t="s">
        <v>375</v>
      </c>
      <c r="C855" t="s">
        <v>1103</v>
      </c>
      <c r="D855">
        <v>2</v>
      </c>
      <c r="E855">
        <v>104.49254901960779</v>
      </c>
      <c r="F855">
        <v>1.902305267204921</v>
      </c>
      <c r="G855">
        <f>F855/E855</f>
        <v>1.8205176206850478E-2</v>
      </c>
      <c r="H855">
        <v>122.23020833333339</v>
      </c>
      <c r="I855">
        <v>7.0426895399305716</v>
      </c>
      <c r="J855">
        <v>104.3891489361702</v>
      </c>
      <c r="K855">
        <v>1.787301403349933</v>
      </c>
      <c r="L855">
        <v>104.1807407407409</v>
      </c>
      <c r="M855">
        <v>1.671788340192047</v>
      </c>
      <c r="N855">
        <v>122.26653061224501</v>
      </c>
      <c r="O855">
        <v>6.9622879633486212</v>
      </c>
      <c r="P855">
        <v>104.4106382978724</v>
      </c>
      <c r="Q855">
        <v>1.8571549117247541</v>
      </c>
      <c r="R855">
        <v>2.0487804878048781</v>
      </c>
      <c r="S855">
        <v>5</v>
      </c>
      <c r="T855">
        <v>3.975609756097561</v>
      </c>
      <c r="U855">
        <v>1</v>
      </c>
      <c r="V855">
        <v>5.024390243902439</v>
      </c>
      <c r="W855">
        <v>3</v>
      </c>
      <c r="X855">
        <v>1</v>
      </c>
      <c r="Y855">
        <v>5.9008621672399807E-2</v>
      </c>
      <c r="Z855">
        <v>2.9929550956340201E-3</v>
      </c>
      <c r="AA855">
        <v>0.17325148068883081</v>
      </c>
      <c r="AB855">
        <v>2.000448393316701E-3</v>
      </c>
      <c r="AC855">
        <v>0</v>
      </c>
      <c r="AD855">
        <v>0.17360012746032921</v>
      </c>
      <c r="AE855">
        <v>2.2067183962881649E-3</v>
      </c>
      <c r="AF855">
        <v>110.32830265666161</v>
      </c>
      <c r="AG855" t="s">
        <v>1097</v>
      </c>
      <c r="AH855" t="s">
        <v>1097</v>
      </c>
      <c r="AI855" t="s">
        <v>1097</v>
      </c>
      <c r="AJ855" t="s">
        <v>1098</v>
      </c>
      <c r="AK855">
        <v>5.4821428571428568</v>
      </c>
      <c r="AL855">
        <v>118.4994642857142</v>
      </c>
      <c r="AM855">
        <v>146.12642857142851</v>
      </c>
      <c r="AN855">
        <v>125.08097619047589</v>
      </c>
      <c r="AO855">
        <v>118.4994642857142</v>
      </c>
      <c r="AP855">
        <v>118.4994642857142</v>
      </c>
      <c r="AQ855">
        <v>120.8703928571428</v>
      </c>
      <c r="AR855">
        <v>127.9906428571429</v>
      </c>
      <c r="AS855" s="2">
        <v>0</v>
      </c>
      <c r="AT855" s="2">
        <v>0</v>
      </c>
      <c r="AU855" s="2">
        <v>0.7</v>
      </c>
      <c r="AV855" s="2">
        <v>4</v>
      </c>
      <c r="AW855" s="2">
        <v>0</v>
      </c>
      <c r="AX855" s="2">
        <v>0</v>
      </c>
      <c r="AY855" s="2">
        <v>0</v>
      </c>
      <c r="AZ855" s="2">
        <v>0</v>
      </c>
      <c r="BA855" s="2">
        <v>0.7</v>
      </c>
      <c r="BB855" s="2">
        <v>4</v>
      </c>
      <c r="BC855" s="2">
        <v>0</v>
      </c>
      <c r="BD855" s="2">
        <v>0</v>
      </c>
    </row>
    <row r="856" spans="1:56" x14ac:dyDescent="0.25">
      <c r="A856" s="1">
        <v>381</v>
      </c>
      <c r="B856" t="s">
        <v>433</v>
      </c>
      <c r="C856" t="s">
        <v>1103</v>
      </c>
      <c r="D856">
        <v>2</v>
      </c>
      <c r="E856">
        <v>107.5211111111111</v>
      </c>
      <c r="F856">
        <v>2.6573920987654271</v>
      </c>
      <c r="G856">
        <f>F856/E856</f>
        <v>2.4715072894097127E-2</v>
      </c>
      <c r="H856">
        <v>127.6100000000001</v>
      </c>
      <c r="I856">
        <v>19.01160888888894</v>
      </c>
      <c r="J856">
        <v>107.5229545454546</v>
      </c>
      <c r="K856">
        <v>2.704193543388441</v>
      </c>
      <c r="L856">
        <v>107.2966666666667</v>
      </c>
      <c r="M856">
        <v>2.2406444444444582</v>
      </c>
      <c r="N856">
        <v>126.7045652173914</v>
      </c>
      <c r="O856">
        <v>34.00314655009457</v>
      </c>
      <c r="P856">
        <v>107.4313953488372</v>
      </c>
      <c r="Q856">
        <v>2.4663375878853349</v>
      </c>
      <c r="R856">
        <v>2</v>
      </c>
      <c r="S856">
        <v>5</v>
      </c>
      <c r="T856">
        <v>3.9444444444444451</v>
      </c>
      <c r="U856">
        <v>1.0277777777777779</v>
      </c>
      <c r="V856">
        <v>4.916666666666667</v>
      </c>
      <c r="W856">
        <v>2.9444444444444451</v>
      </c>
      <c r="X856">
        <v>1</v>
      </c>
      <c r="Y856">
        <v>6.2609420748486896E-2</v>
      </c>
      <c r="Z856">
        <v>2.0918119026167581E-3</v>
      </c>
      <c r="AA856">
        <v>0.18931933269129281</v>
      </c>
      <c r="AB856">
        <v>2.1089926259394431E-3</v>
      </c>
      <c r="AC856">
        <v>0</v>
      </c>
      <c r="AD856">
        <v>0.18088072214785811</v>
      </c>
      <c r="AE856">
        <v>1.255665123214289E-3</v>
      </c>
      <c r="AF856">
        <v>114.0144488149102</v>
      </c>
      <c r="AG856" t="s">
        <v>1097</v>
      </c>
      <c r="AH856" t="s">
        <v>1097</v>
      </c>
      <c r="AI856" t="s">
        <v>1097</v>
      </c>
      <c r="AJ856" t="s">
        <v>1098</v>
      </c>
      <c r="AK856">
        <v>6</v>
      </c>
      <c r="AL856">
        <v>107.2646428571427</v>
      </c>
      <c r="AM856">
        <v>114.0598214285714</v>
      </c>
      <c r="AN856">
        <v>110.2667857142854</v>
      </c>
      <c r="AO856">
        <v>107.5192857142856</v>
      </c>
      <c r="AP856">
        <v>108.6428571428571</v>
      </c>
      <c r="AQ856">
        <v>111.20357142857149</v>
      </c>
      <c r="AR856">
        <v>112.9105357142857</v>
      </c>
      <c r="AS856" s="2">
        <v>0.3</v>
      </c>
      <c r="AT856" s="2">
        <v>2</v>
      </c>
      <c r="AU856" s="2">
        <v>1</v>
      </c>
      <c r="AV856" s="2">
        <v>6</v>
      </c>
      <c r="AW856" s="2">
        <v>0.3</v>
      </c>
      <c r="AX856" s="2">
        <v>2</v>
      </c>
      <c r="AY856" s="2">
        <v>0.1</v>
      </c>
      <c r="AZ856" s="2">
        <v>1</v>
      </c>
      <c r="BA856" s="2">
        <v>1</v>
      </c>
      <c r="BB856" s="2">
        <v>6</v>
      </c>
      <c r="BC856" s="2">
        <v>0.1</v>
      </c>
      <c r="BD856" s="2">
        <v>1</v>
      </c>
    </row>
    <row r="857" spans="1:56" x14ac:dyDescent="0.25">
      <c r="A857" s="1">
        <v>823</v>
      </c>
      <c r="B857" t="s">
        <v>872</v>
      </c>
      <c r="C857" t="s">
        <v>1103</v>
      </c>
      <c r="D857">
        <v>2</v>
      </c>
      <c r="E857">
        <v>108.41489361702131</v>
      </c>
      <c r="F857">
        <v>1.9912547759166981</v>
      </c>
      <c r="G857">
        <f>F857/E857</f>
        <v>1.8366985471118591E-2</v>
      </c>
      <c r="H857">
        <v>122.975111111111</v>
      </c>
      <c r="I857">
        <v>2.463682765432099</v>
      </c>
      <c r="J857">
        <v>108.4047727272727</v>
      </c>
      <c r="K857">
        <v>1.975788584710749</v>
      </c>
      <c r="L857">
        <v>108.2646808510638</v>
      </c>
      <c r="M857">
        <v>1.9906419194205509</v>
      </c>
      <c r="N857">
        <v>122.975111111111</v>
      </c>
      <c r="O857">
        <v>2.463682765432099</v>
      </c>
      <c r="P857">
        <v>108.41186046511631</v>
      </c>
      <c r="Q857">
        <v>2.0199593293672282</v>
      </c>
      <c r="R857">
        <v>2.1</v>
      </c>
      <c r="S857">
        <v>5</v>
      </c>
      <c r="T857">
        <v>4</v>
      </c>
      <c r="U857">
        <v>1</v>
      </c>
      <c r="V857">
        <v>5</v>
      </c>
      <c r="W857">
        <v>2.9</v>
      </c>
      <c r="X857">
        <v>1</v>
      </c>
      <c r="Y857">
        <v>4.5965043788362449E-2</v>
      </c>
      <c r="Z857">
        <v>1.387458631722627E-3</v>
      </c>
      <c r="AA857">
        <v>0.13587469287683859</v>
      </c>
      <c r="AB857">
        <v>1.2939757925449771E-3</v>
      </c>
      <c r="AC857">
        <v>0</v>
      </c>
      <c r="AD857">
        <v>0.13587469287683859</v>
      </c>
      <c r="AE857">
        <v>1.359442552229861E-3</v>
      </c>
      <c r="AF857">
        <v>113.241071647116</v>
      </c>
      <c r="AG857" t="s">
        <v>1097</v>
      </c>
      <c r="AH857" t="s">
        <v>1097</v>
      </c>
      <c r="AI857" t="s">
        <v>1097</v>
      </c>
      <c r="AJ857" t="s">
        <v>1098</v>
      </c>
      <c r="AK857">
        <v>2.2678571428571428</v>
      </c>
      <c r="AL857">
        <v>108.9794642857142</v>
      </c>
      <c r="AM857">
        <v>113.2803571428571</v>
      </c>
      <c r="AN857">
        <v>110.65930272108839</v>
      </c>
      <c r="AO857">
        <v>109.4555357142857</v>
      </c>
      <c r="AP857">
        <v>109.9480357142856</v>
      </c>
      <c r="AQ857">
        <v>110.5891785714285</v>
      </c>
      <c r="AR857">
        <v>111.70482142857109</v>
      </c>
      <c r="AS857" s="2">
        <v>0</v>
      </c>
      <c r="AT857" s="2">
        <v>0</v>
      </c>
      <c r="AU857" s="2">
        <v>1</v>
      </c>
      <c r="AV857" s="2">
        <v>6</v>
      </c>
      <c r="AW857" s="2">
        <v>0</v>
      </c>
      <c r="AX857" s="2">
        <v>0</v>
      </c>
      <c r="AY857" s="2">
        <v>0</v>
      </c>
      <c r="AZ857" s="2">
        <v>0</v>
      </c>
      <c r="BA857" s="2">
        <v>1</v>
      </c>
      <c r="BB857" s="2">
        <v>6</v>
      </c>
      <c r="BC857" s="2">
        <v>0</v>
      </c>
      <c r="BD857" s="2">
        <v>0</v>
      </c>
    </row>
    <row r="858" spans="1:56" x14ac:dyDescent="0.25">
      <c r="A858" s="1">
        <v>466</v>
      </c>
      <c r="B858" t="s">
        <v>518</v>
      </c>
      <c r="C858" t="s">
        <v>1102</v>
      </c>
      <c r="D858">
        <v>3</v>
      </c>
      <c r="E858">
        <v>109.1341176470587</v>
      </c>
      <c r="F858">
        <v>11.61610657439444</v>
      </c>
      <c r="G858">
        <f>F858/E858</f>
        <v>0.10643881881155712</v>
      </c>
      <c r="H858">
        <v>125.36800000000009</v>
      </c>
      <c r="I858">
        <v>2.5436160000000041</v>
      </c>
      <c r="J858">
        <v>108.91437499999989</v>
      </c>
      <c r="K858">
        <v>11.36501210937498</v>
      </c>
      <c r="L858">
        <v>108.73072727272729</v>
      </c>
      <c r="M858">
        <v>11.5899340165289</v>
      </c>
      <c r="N858">
        <v>125.36800000000009</v>
      </c>
      <c r="O858">
        <v>2.5436160000000041</v>
      </c>
      <c r="P858">
        <v>108.83816326530609</v>
      </c>
      <c r="Q858">
        <v>11.343504789670989</v>
      </c>
      <c r="R858">
        <v>2</v>
      </c>
      <c r="S858">
        <v>5</v>
      </c>
      <c r="T858">
        <v>4</v>
      </c>
      <c r="U858">
        <v>1</v>
      </c>
      <c r="V858">
        <v>5</v>
      </c>
      <c r="W858">
        <v>3</v>
      </c>
      <c r="X858">
        <v>1</v>
      </c>
      <c r="Y858">
        <v>5.2069027772809313E-2</v>
      </c>
      <c r="Z858">
        <v>3.7099942624272408E-3</v>
      </c>
      <c r="AA858">
        <v>0.15301353301483789</v>
      </c>
      <c r="AB858">
        <v>1.689014061425187E-3</v>
      </c>
      <c r="AC858">
        <v>0</v>
      </c>
      <c r="AD858">
        <v>0.15301353301483789</v>
      </c>
      <c r="AE858">
        <v>9.880922833276351E-4</v>
      </c>
      <c r="AF858">
        <v>114.39223053084871</v>
      </c>
      <c r="AG858" t="s">
        <v>1097</v>
      </c>
      <c r="AH858" t="s">
        <v>1097</v>
      </c>
      <c r="AI858" t="s">
        <v>1097</v>
      </c>
      <c r="AJ858" t="s">
        <v>1098</v>
      </c>
      <c r="AK858">
        <v>4</v>
      </c>
      <c r="AL858">
        <v>112.1957142857143</v>
      </c>
      <c r="AM858">
        <v>168.97392857142839</v>
      </c>
      <c r="AN858">
        <v>149.43232142857141</v>
      </c>
      <c r="AO858">
        <v>138.15042857142859</v>
      </c>
      <c r="AP858">
        <v>156.5840714285716</v>
      </c>
      <c r="AQ858">
        <v>159.97557142857141</v>
      </c>
      <c r="AR858">
        <v>164.25321428571439</v>
      </c>
      <c r="AS858" s="2">
        <v>0</v>
      </c>
      <c r="AT858" s="2">
        <v>0</v>
      </c>
      <c r="AU858" s="2">
        <v>0.1</v>
      </c>
      <c r="AV858" s="2">
        <v>1</v>
      </c>
      <c r="AW858" s="2">
        <v>0</v>
      </c>
      <c r="AX858" s="2">
        <v>0</v>
      </c>
      <c r="AY858" s="2">
        <v>0</v>
      </c>
      <c r="AZ858" s="2">
        <v>0</v>
      </c>
      <c r="BA858" s="2">
        <v>0.1</v>
      </c>
      <c r="BB858" s="2">
        <v>1</v>
      </c>
      <c r="BC858" s="2">
        <v>0</v>
      </c>
      <c r="BD858" s="2">
        <v>0</v>
      </c>
    </row>
    <row r="859" spans="1:56" x14ac:dyDescent="0.25">
      <c r="A859" s="1">
        <v>337</v>
      </c>
      <c r="B859" t="s">
        <v>389</v>
      </c>
      <c r="C859" t="s">
        <v>1107</v>
      </c>
      <c r="D859">
        <v>5</v>
      </c>
      <c r="E859">
        <v>109.2511538461539</v>
      </c>
      <c r="F859">
        <v>2.9719755917159731</v>
      </c>
      <c r="G859">
        <f>F859/E859</f>
        <v>2.7203150603801143E-2</v>
      </c>
      <c r="H859">
        <v>126.13499999999991</v>
      </c>
      <c r="I859">
        <v>11.74625699999998</v>
      </c>
      <c r="J859">
        <v>109.2432653061224</v>
      </c>
      <c r="K859">
        <v>3.0337852561432701</v>
      </c>
      <c r="L859">
        <v>109.1525925925925</v>
      </c>
      <c r="M859">
        <v>2.9306969821673512</v>
      </c>
      <c r="N859">
        <v>126.3736734693877</v>
      </c>
      <c r="O859">
        <v>7.3276069137859059</v>
      </c>
      <c r="P859">
        <v>109.1408695652175</v>
      </c>
      <c r="Q859">
        <v>3.0922035916824329</v>
      </c>
      <c r="R859">
        <v>2</v>
      </c>
      <c r="S859">
        <v>5</v>
      </c>
      <c r="T859">
        <v>4</v>
      </c>
      <c r="U859">
        <v>1</v>
      </c>
      <c r="V859">
        <v>5.0238095238095237</v>
      </c>
      <c r="W859">
        <v>3</v>
      </c>
      <c r="X859">
        <v>1</v>
      </c>
      <c r="Y859">
        <v>5.2609893869901302E-2</v>
      </c>
      <c r="Z859">
        <v>1.010476472981692E-3</v>
      </c>
      <c r="AA859">
        <v>0.1557082191344239</v>
      </c>
      <c r="AB859">
        <v>9.3819795749139345E-4</v>
      </c>
      <c r="AC859">
        <v>1.0741189273733021E-4</v>
      </c>
      <c r="AD859">
        <v>0.15789505776177351</v>
      </c>
      <c r="AE859">
        <v>0</v>
      </c>
      <c r="AF859">
        <v>114.8827591299123</v>
      </c>
      <c r="AG859" t="s">
        <v>1097</v>
      </c>
      <c r="AH859" t="s">
        <v>1097</v>
      </c>
      <c r="AI859" t="s">
        <v>1097</v>
      </c>
      <c r="AJ859" t="s">
        <v>1098</v>
      </c>
      <c r="AK859">
        <v>5.9642857142857144</v>
      </c>
      <c r="AL859">
        <v>101.1469642857143</v>
      </c>
      <c r="AM859">
        <v>165.30660714285719</v>
      </c>
      <c r="AN859">
        <v>126.7690059523806</v>
      </c>
      <c r="AO859">
        <v>102.8219285714286</v>
      </c>
      <c r="AP859">
        <v>109.37185714285719</v>
      </c>
      <c r="AQ859">
        <v>116.6600714285715</v>
      </c>
      <c r="AR859">
        <v>165.30660714285719</v>
      </c>
      <c r="AS859" s="2">
        <v>0.3</v>
      </c>
      <c r="AT859" s="2">
        <v>2</v>
      </c>
      <c r="AU859" s="2">
        <v>0.7</v>
      </c>
      <c r="AV859" s="2">
        <v>4</v>
      </c>
      <c r="AW859" s="2">
        <v>0.3</v>
      </c>
      <c r="AX859" s="2">
        <v>2</v>
      </c>
      <c r="AY859" s="2">
        <v>0.3</v>
      </c>
      <c r="AZ859" s="2">
        <v>2</v>
      </c>
      <c r="BA859" s="2">
        <v>0.7</v>
      </c>
      <c r="BB859" s="2">
        <v>4</v>
      </c>
      <c r="BC859" s="2">
        <v>0.3</v>
      </c>
      <c r="BD859" s="2">
        <v>2</v>
      </c>
    </row>
    <row r="860" spans="1:56" x14ac:dyDescent="0.25">
      <c r="A860" s="1">
        <v>630</v>
      </c>
      <c r="B860" t="s">
        <v>679</v>
      </c>
      <c r="C860" t="s">
        <v>1109</v>
      </c>
      <c r="D860">
        <v>1</v>
      </c>
      <c r="E860">
        <v>110.7692</v>
      </c>
      <c r="F860">
        <v>4.0524153600000004</v>
      </c>
      <c r="G860">
        <f>F860/E860</f>
        <v>3.6584315495643199E-2</v>
      </c>
      <c r="H860">
        <v>110.91956521739129</v>
      </c>
      <c r="I860">
        <v>0.79374328922495518</v>
      </c>
      <c r="J860">
        <v>110.7618181818182</v>
      </c>
      <c r="K860">
        <v>4.5987694214876038</v>
      </c>
      <c r="L860">
        <v>110.67037037037041</v>
      </c>
      <c r="M860">
        <v>3.803485048010971</v>
      </c>
      <c r="N860">
        <v>110.91249999999999</v>
      </c>
      <c r="O860">
        <v>0.76164375000000195</v>
      </c>
      <c r="P860">
        <v>110.7972727272727</v>
      </c>
      <c r="Q860">
        <v>4.6619925619834719</v>
      </c>
      <c r="R860" t="s">
        <v>1096</v>
      </c>
      <c r="S860" t="s">
        <v>1096</v>
      </c>
      <c r="T860" t="s">
        <v>1096</v>
      </c>
      <c r="U860" t="s">
        <v>1096</v>
      </c>
      <c r="V860" t="s">
        <v>1096</v>
      </c>
      <c r="W860" t="s">
        <v>1096</v>
      </c>
      <c r="X860" t="s">
        <v>1096</v>
      </c>
      <c r="Y860">
        <v>1.2175861704213739E-3</v>
      </c>
      <c r="Z860">
        <v>8.9300893544352888E-4</v>
      </c>
      <c r="AA860">
        <v>2.2516853082443782E-3</v>
      </c>
      <c r="AB860">
        <v>8.2630799139593591E-4</v>
      </c>
      <c r="AC860">
        <v>0</v>
      </c>
      <c r="AD860">
        <v>2.1878451189716319E-3</v>
      </c>
      <c r="AE860">
        <v>1.146669668472766E-3</v>
      </c>
      <c r="AF860">
        <v>110.8051210828088</v>
      </c>
      <c r="AG860" t="s">
        <v>1097</v>
      </c>
      <c r="AH860" t="s">
        <v>1097</v>
      </c>
      <c r="AI860" t="s">
        <v>1097</v>
      </c>
      <c r="AJ860" t="s">
        <v>1098</v>
      </c>
      <c r="AK860">
        <v>7.0294117647058822</v>
      </c>
      <c r="AL860">
        <v>108.5570588235294</v>
      </c>
      <c r="AM860">
        <v>121.8455882352941</v>
      </c>
      <c r="AN860">
        <v>66.061658549783417</v>
      </c>
      <c r="AO860">
        <v>109.15664705882349</v>
      </c>
      <c r="AP860">
        <v>114.4467647058823</v>
      </c>
      <c r="AQ860">
        <v>116.4462352941177</v>
      </c>
      <c r="AR860">
        <v>117.4335294117647</v>
      </c>
      <c r="AS860" s="2">
        <v>0.3</v>
      </c>
      <c r="AT860" s="2">
        <v>2</v>
      </c>
      <c r="AU860" s="2">
        <v>0.3</v>
      </c>
      <c r="AV860" s="2">
        <v>2</v>
      </c>
      <c r="AW860" s="2">
        <v>0.3</v>
      </c>
      <c r="AX860" s="2">
        <v>2</v>
      </c>
      <c r="AY860" s="2">
        <v>0.3</v>
      </c>
      <c r="AZ860" s="2">
        <v>2</v>
      </c>
      <c r="BA860" s="2">
        <v>0.3</v>
      </c>
      <c r="BB860" s="2">
        <v>2</v>
      </c>
      <c r="BC860" s="2">
        <v>0.3</v>
      </c>
      <c r="BD860" s="2">
        <v>2</v>
      </c>
    </row>
    <row r="861" spans="1:56" x14ac:dyDescent="0.25">
      <c r="A861" s="1">
        <v>368</v>
      </c>
      <c r="B861" t="s">
        <v>420</v>
      </c>
      <c r="C861" t="s">
        <v>1107</v>
      </c>
      <c r="D861">
        <v>5</v>
      </c>
      <c r="E861">
        <v>113.1963636363636</v>
      </c>
      <c r="F861">
        <v>2.070768595041323</v>
      </c>
      <c r="G861">
        <f>F861/E861</f>
        <v>1.8293596441786245E-2</v>
      </c>
      <c r="H861">
        <v>130.95697674418611</v>
      </c>
      <c r="I861">
        <v>0.83495597620335626</v>
      </c>
      <c r="J861">
        <v>113.2163636363637</v>
      </c>
      <c r="K861">
        <v>2.070768595041323</v>
      </c>
      <c r="L861">
        <v>113.20400000000009</v>
      </c>
      <c r="M861">
        <v>2.0045040000000012</v>
      </c>
      <c r="N861">
        <v>130.9141860465117</v>
      </c>
      <c r="O861">
        <v>0.84228015143321033</v>
      </c>
      <c r="P861">
        <v>113.2063636363637</v>
      </c>
      <c r="Q861">
        <v>2.070768595041323</v>
      </c>
      <c r="R861">
        <v>2</v>
      </c>
      <c r="S861">
        <v>5</v>
      </c>
      <c r="T861">
        <v>4</v>
      </c>
      <c r="U861">
        <v>1</v>
      </c>
      <c r="V861">
        <v>5</v>
      </c>
      <c r="W861">
        <v>3</v>
      </c>
      <c r="X861">
        <v>1</v>
      </c>
      <c r="Y861">
        <v>5.2292716156648912E-2</v>
      </c>
      <c r="Z861">
        <v>0</v>
      </c>
      <c r="AA861">
        <v>0.15690091569440659</v>
      </c>
      <c r="AB861">
        <v>1.7668412091675911E-4</v>
      </c>
      <c r="AC861">
        <v>6.7461209805053102E-5</v>
      </c>
      <c r="AD861">
        <v>0.15652289385430659</v>
      </c>
      <c r="AE861">
        <v>8.8342060458490579E-5</v>
      </c>
      <c r="AF861">
        <v>119.1157089499648</v>
      </c>
      <c r="AG861" t="s">
        <v>1097</v>
      </c>
      <c r="AH861" t="s">
        <v>1097</v>
      </c>
      <c r="AI861" t="s">
        <v>1097</v>
      </c>
      <c r="AJ861" t="s">
        <v>1098</v>
      </c>
      <c r="AK861">
        <v>2.089285714285714</v>
      </c>
      <c r="AL861">
        <v>88.41660714285706</v>
      </c>
      <c r="AM861">
        <v>103.35892857142861</v>
      </c>
      <c r="AN861">
        <v>95.259523809523714</v>
      </c>
      <c r="AO861">
        <v>90.651178571428616</v>
      </c>
      <c r="AP861">
        <v>92.885749999999987</v>
      </c>
      <c r="AQ861">
        <v>95.874214285714203</v>
      </c>
      <c r="AR861">
        <v>99.616571428571405</v>
      </c>
      <c r="AS861" s="2">
        <v>1</v>
      </c>
      <c r="AT861" s="2">
        <v>6</v>
      </c>
      <c r="AU861" s="2">
        <v>1</v>
      </c>
      <c r="AV861" s="2">
        <v>6</v>
      </c>
      <c r="AW861" s="2">
        <v>1</v>
      </c>
      <c r="AX861" s="2">
        <v>6</v>
      </c>
      <c r="AY861" s="2">
        <v>1</v>
      </c>
      <c r="AZ861" s="2">
        <v>6</v>
      </c>
      <c r="BA861" s="2">
        <v>1</v>
      </c>
      <c r="BB861" s="2">
        <v>6</v>
      </c>
      <c r="BC861" s="2">
        <v>1</v>
      </c>
      <c r="BD861" s="2">
        <v>6</v>
      </c>
    </row>
    <row r="862" spans="1:56" x14ac:dyDescent="0.25">
      <c r="A862" s="1">
        <v>180</v>
      </c>
      <c r="B862" t="s">
        <v>232</v>
      </c>
      <c r="C862" t="s">
        <v>1103</v>
      </c>
      <c r="D862">
        <v>2</v>
      </c>
      <c r="E862">
        <v>113.6099999999999</v>
      </c>
      <c r="F862">
        <v>2.3555479999999971</v>
      </c>
      <c r="G862">
        <f>F862/E862</f>
        <v>2.0733632602763834E-2</v>
      </c>
      <c r="H862">
        <v>131.41081632653049</v>
      </c>
      <c r="I862">
        <v>24.577611578508929</v>
      </c>
      <c r="J862">
        <v>113.5751020408163</v>
      </c>
      <c r="K862">
        <v>2.3431025406080832</v>
      </c>
      <c r="L862">
        <v>112.36611111111119</v>
      </c>
      <c r="M862">
        <v>7.8892830246913537</v>
      </c>
      <c r="N862">
        <v>131.47339999999991</v>
      </c>
      <c r="O862">
        <v>24.27797843999997</v>
      </c>
      <c r="P862">
        <v>113.3764583333333</v>
      </c>
      <c r="Q862">
        <v>2.6925728732638858</v>
      </c>
      <c r="R862">
        <v>2.2222222222222219</v>
      </c>
      <c r="S862">
        <v>5</v>
      </c>
      <c r="T862">
        <v>3.9555555555555562</v>
      </c>
      <c r="U862">
        <v>1</v>
      </c>
      <c r="V862">
        <v>5</v>
      </c>
      <c r="W862">
        <v>2.822222222222222</v>
      </c>
      <c r="X862">
        <v>1</v>
      </c>
      <c r="Y862">
        <v>6.1725640607029751E-2</v>
      </c>
      <c r="Z862">
        <v>1.1069964748168241E-2</v>
      </c>
      <c r="AA862">
        <v>0.16948798020238789</v>
      </c>
      <c r="AB862">
        <v>1.075939104548795E-2</v>
      </c>
      <c r="AC862">
        <v>0</v>
      </c>
      <c r="AD862">
        <v>0.17004494237586301</v>
      </c>
      <c r="AE862">
        <v>8.991565270271451E-3</v>
      </c>
      <c r="AF862">
        <v>119.3019813019652</v>
      </c>
      <c r="AG862" t="s">
        <v>1097</v>
      </c>
      <c r="AH862" t="s">
        <v>1097</v>
      </c>
      <c r="AI862" t="s">
        <v>1097</v>
      </c>
      <c r="AJ862" t="s">
        <v>1098</v>
      </c>
      <c r="AK862" s="2">
        <v>-9</v>
      </c>
      <c r="AL862" s="2">
        <v>-9</v>
      </c>
      <c r="AM862" s="2">
        <v>-9</v>
      </c>
      <c r="AN862" s="2">
        <v>-9</v>
      </c>
      <c r="AO862" s="2">
        <v>-9</v>
      </c>
      <c r="AP862" s="2">
        <v>-9</v>
      </c>
      <c r="AQ862" s="2">
        <v>-9</v>
      </c>
      <c r="AR862" s="2">
        <v>-9</v>
      </c>
      <c r="AS862" s="2">
        <v>1</v>
      </c>
      <c r="AT862" s="2">
        <v>6</v>
      </c>
      <c r="AU862" s="2">
        <v>1</v>
      </c>
      <c r="AV862" s="2">
        <v>6</v>
      </c>
      <c r="AW862" s="2">
        <v>1</v>
      </c>
      <c r="AX862" s="2">
        <v>6</v>
      </c>
      <c r="AY862" s="2">
        <v>1</v>
      </c>
      <c r="AZ862" s="2">
        <v>6</v>
      </c>
      <c r="BA862" s="2">
        <v>1</v>
      </c>
      <c r="BB862" s="2">
        <v>6</v>
      </c>
      <c r="BC862" s="2">
        <v>1</v>
      </c>
      <c r="BD862" s="2">
        <v>6</v>
      </c>
    </row>
    <row r="863" spans="1:56" x14ac:dyDescent="0.25">
      <c r="A863" s="1">
        <v>716</v>
      </c>
      <c r="B863" t="s">
        <v>765</v>
      </c>
      <c r="C863" t="s">
        <v>1103</v>
      </c>
      <c r="D863">
        <v>2</v>
      </c>
      <c r="E863">
        <v>115.1965384615384</v>
      </c>
      <c r="F863">
        <v>1.7854226331360921</v>
      </c>
      <c r="G863">
        <f>F863/E863</f>
        <v>1.5498926070006918E-2</v>
      </c>
      <c r="H863">
        <v>114.69903846153851</v>
      </c>
      <c r="I863">
        <v>3.1769048446745551</v>
      </c>
      <c r="J863">
        <v>115.56619999999999</v>
      </c>
      <c r="K863">
        <v>1.8567275599999999</v>
      </c>
      <c r="L863">
        <v>114.6749090909091</v>
      </c>
      <c r="M863">
        <v>3.0505559008264451</v>
      </c>
      <c r="N863">
        <v>114.6578431372549</v>
      </c>
      <c r="O863">
        <v>3.150950249903882</v>
      </c>
      <c r="P863">
        <v>115.4256</v>
      </c>
      <c r="Q863">
        <v>1.851456639999999</v>
      </c>
      <c r="R863">
        <v>1.2666666666666671</v>
      </c>
      <c r="S863">
        <v>1.0666666666666671</v>
      </c>
      <c r="T863">
        <v>2.3777777777777782</v>
      </c>
      <c r="U863">
        <v>1</v>
      </c>
      <c r="V863">
        <v>1.0666666666666671</v>
      </c>
      <c r="W863">
        <v>1.7333333333333329</v>
      </c>
      <c r="X863">
        <v>1</v>
      </c>
      <c r="Y863">
        <v>3.3041355414740918E-3</v>
      </c>
      <c r="Z863">
        <v>4.6982858698871874E-3</v>
      </c>
      <c r="AA863">
        <v>3.5928919606709192E-4</v>
      </c>
      <c r="AB863">
        <v>7.9223264444081565E-3</v>
      </c>
      <c r="AC863">
        <v>1.488424445048597E-4</v>
      </c>
      <c r="AD863">
        <v>0</v>
      </c>
      <c r="AE863">
        <v>6.6960692939772581E-3</v>
      </c>
      <c r="AF863">
        <v>115.03668819187349</v>
      </c>
      <c r="AG863" t="s">
        <v>1097</v>
      </c>
      <c r="AH863" t="s">
        <v>1097</v>
      </c>
      <c r="AI863" t="s">
        <v>1097</v>
      </c>
      <c r="AJ863" t="s">
        <v>1098</v>
      </c>
      <c r="AK863">
        <v>2.089285714285714</v>
      </c>
      <c r="AL863">
        <v>113.73392857142851</v>
      </c>
      <c r="AM863">
        <v>120.9785714285714</v>
      </c>
      <c r="AN863">
        <v>117.2947916666666</v>
      </c>
      <c r="AO863">
        <v>115.1091071428573</v>
      </c>
      <c r="AP863">
        <v>116.48428571428551</v>
      </c>
      <c r="AQ863">
        <v>117.9332142857141</v>
      </c>
      <c r="AR863">
        <v>119.4558928571427</v>
      </c>
      <c r="AS863" s="2">
        <v>0.3</v>
      </c>
      <c r="AT863" s="2">
        <v>2</v>
      </c>
      <c r="AU863" s="2">
        <v>0.1</v>
      </c>
      <c r="AV863" s="2">
        <v>1</v>
      </c>
      <c r="AW863" s="2">
        <v>0.3</v>
      </c>
      <c r="AX863" s="2">
        <v>2</v>
      </c>
      <c r="AY863" s="2">
        <v>0.1</v>
      </c>
      <c r="AZ863" s="2">
        <v>1</v>
      </c>
      <c r="BA863" s="2">
        <v>0.1</v>
      </c>
      <c r="BB863" s="2">
        <v>1</v>
      </c>
      <c r="BC863" s="2">
        <v>0.3</v>
      </c>
      <c r="BD863" s="2">
        <v>2</v>
      </c>
    </row>
    <row r="864" spans="1:56" x14ac:dyDescent="0.25">
      <c r="A864" s="1">
        <v>725</v>
      </c>
      <c r="B864" t="s">
        <v>774</v>
      </c>
      <c r="C864" t="s">
        <v>1104</v>
      </c>
      <c r="D864">
        <v>4</v>
      </c>
      <c r="E864">
        <v>115.4794</v>
      </c>
      <c r="F864">
        <v>5.3101976399999948</v>
      </c>
      <c r="G864">
        <f>F864/E864</f>
        <v>4.5983938607232065E-2</v>
      </c>
      <c r="H864">
        <v>135.88098039215691</v>
      </c>
      <c r="I864">
        <v>5.1966245290272939</v>
      </c>
      <c r="J864">
        <v>115.3834693877552</v>
      </c>
      <c r="K864">
        <v>5.3380757184506438</v>
      </c>
      <c r="L864">
        <v>115.1196363636363</v>
      </c>
      <c r="M864">
        <v>5.0883780495867788</v>
      </c>
      <c r="N864">
        <v>135.29220000000001</v>
      </c>
      <c r="O864">
        <v>14.59776115999999</v>
      </c>
      <c r="P864">
        <v>115.4795744680851</v>
      </c>
      <c r="Q864">
        <v>5.4273359891353508</v>
      </c>
      <c r="R864">
        <v>2.0681818181818179</v>
      </c>
      <c r="S864">
        <v>5.1136363636363633</v>
      </c>
      <c r="T864">
        <v>3.9772727272727271</v>
      </c>
      <c r="U864">
        <v>1</v>
      </c>
      <c r="V864">
        <v>5.0227272727272716</v>
      </c>
      <c r="W864">
        <v>2.954545454545455</v>
      </c>
      <c r="X864">
        <v>1</v>
      </c>
      <c r="Y864">
        <v>6.0686783121007538E-2</v>
      </c>
      <c r="Z864">
        <v>3.1251283250000039E-3</v>
      </c>
      <c r="AA864">
        <v>0.1803458096665653</v>
      </c>
      <c r="AB864">
        <v>2.29181599640782E-3</v>
      </c>
      <c r="AC864">
        <v>0</v>
      </c>
      <c r="AD864">
        <v>0.175231300875927</v>
      </c>
      <c r="AE864">
        <v>3.126643862145118E-3</v>
      </c>
      <c r="AF864">
        <v>122.1058767686056</v>
      </c>
      <c r="AG864" t="s">
        <v>1097</v>
      </c>
      <c r="AH864" t="s">
        <v>1097</v>
      </c>
      <c r="AI864" t="s">
        <v>1097</v>
      </c>
      <c r="AJ864" t="s">
        <v>1098</v>
      </c>
      <c r="AK864">
        <v>2.0714285714285721</v>
      </c>
      <c r="AL864">
        <v>114.1225</v>
      </c>
      <c r="AM864">
        <v>127.6283928571428</v>
      </c>
      <c r="AN864">
        <v>120.8771726190476</v>
      </c>
      <c r="AO864">
        <v>116.82575</v>
      </c>
      <c r="AP864">
        <v>119.5289999999999</v>
      </c>
      <c r="AQ864">
        <v>122.2301785714283</v>
      </c>
      <c r="AR864">
        <v>124.9292857142856</v>
      </c>
      <c r="AS864" s="2">
        <v>0.1</v>
      </c>
      <c r="AT864" s="2">
        <v>1</v>
      </c>
      <c r="AU864" s="2">
        <v>1</v>
      </c>
      <c r="AV864" s="2">
        <v>6</v>
      </c>
      <c r="AW864" s="2">
        <v>0.1</v>
      </c>
      <c r="AX864" s="2">
        <v>1</v>
      </c>
      <c r="AY864" s="2">
        <v>0.1</v>
      </c>
      <c r="AZ864" s="2">
        <v>1</v>
      </c>
      <c r="BA864" s="2">
        <v>1</v>
      </c>
      <c r="BB864" s="2">
        <v>6</v>
      </c>
      <c r="BC864" s="2">
        <v>0.1</v>
      </c>
      <c r="BD864" s="2">
        <v>1</v>
      </c>
    </row>
    <row r="865" spans="1:56" x14ac:dyDescent="0.25">
      <c r="A865" s="1">
        <v>793</v>
      </c>
      <c r="B865" t="s">
        <v>842</v>
      </c>
      <c r="C865" t="s">
        <v>1103</v>
      </c>
      <c r="D865">
        <v>2</v>
      </c>
      <c r="E865">
        <v>116.99545454545451</v>
      </c>
      <c r="F865">
        <v>3.6283429752066172</v>
      </c>
      <c r="G865">
        <f>F865/E865</f>
        <v>3.1012683264519059E-2</v>
      </c>
      <c r="H865">
        <v>136.72545454545451</v>
      </c>
      <c r="I865">
        <v>3.3192611570248252</v>
      </c>
      <c r="J865">
        <v>116.39439024390239</v>
      </c>
      <c r="K865">
        <v>2.5934587745389628</v>
      </c>
      <c r="L865">
        <v>116.3354545454544</v>
      </c>
      <c r="M865">
        <v>2.6704066115702401</v>
      </c>
      <c r="N865">
        <v>136.7604444444444</v>
      </c>
      <c r="O865">
        <v>3.2993686913580551</v>
      </c>
      <c r="P865">
        <v>117.2278048780488</v>
      </c>
      <c r="Q865">
        <v>4.5822903033908329</v>
      </c>
      <c r="R865">
        <v>2.1351351351351351</v>
      </c>
      <c r="S865">
        <v>4.9729729729729728</v>
      </c>
      <c r="T865">
        <v>3.6486486486486491</v>
      </c>
      <c r="U865">
        <v>1</v>
      </c>
      <c r="V865">
        <v>4.9729729729729728</v>
      </c>
      <c r="W865">
        <v>3.1621621621621618</v>
      </c>
      <c r="X865">
        <v>1</v>
      </c>
      <c r="Y865">
        <v>6.0781521987142477E-2</v>
      </c>
      <c r="Z865">
        <v>5.6732489899908867E-3</v>
      </c>
      <c r="AA865">
        <v>0.17526901046347271</v>
      </c>
      <c r="AB865">
        <v>5.0660135105173865E-4</v>
      </c>
      <c r="AC865">
        <v>0</v>
      </c>
      <c r="AD865">
        <v>0.17556977774999399</v>
      </c>
      <c r="AE865">
        <v>7.6704933683455767E-3</v>
      </c>
      <c r="AF865">
        <v>123.40650053379321</v>
      </c>
      <c r="AG865" t="s">
        <v>1097</v>
      </c>
      <c r="AH865" t="s">
        <v>1097</v>
      </c>
      <c r="AI865" t="s">
        <v>1097</v>
      </c>
      <c r="AJ865" t="s">
        <v>1098</v>
      </c>
      <c r="AK865">
        <v>2.5535714285714279</v>
      </c>
      <c r="AL865">
        <v>117.6332142857143</v>
      </c>
      <c r="AM865">
        <v>131.6362499999999</v>
      </c>
      <c r="AN865">
        <v>124.06343749999991</v>
      </c>
      <c r="AO865">
        <v>119.2880714285715</v>
      </c>
      <c r="AP865">
        <v>121.35171428571429</v>
      </c>
      <c r="AQ865">
        <v>125.0727142857144</v>
      </c>
      <c r="AR865">
        <v>128.61028571428579</v>
      </c>
      <c r="AS865" s="2">
        <v>0</v>
      </c>
      <c r="AT865" s="2">
        <v>0</v>
      </c>
      <c r="AU865" s="2">
        <v>1</v>
      </c>
      <c r="AV865" s="2">
        <v>6</v>
      </c>
      <c r="AW865" s="2">
        <v>0</v>
      </c>
      <c r="AX865" s="2">
        <v>0</v>
      </c>
      <c r="AY865" s="2">
        <v>0</v>
      </c>
      <c r="AZ865" s="2">
        <v>0</v>
      </c>
      <c r="BA865" s="2">
        <v>1</v>
      </c>
      <c r="BB865" s="2">
        <v>6</v>
      </c>
      <c r="BC865" s="2">
        <v>0</v>
      </c>
      <c r="BD865" s="2">
        <v>0</v>
      </c>
    </row>
    <row r="866" spans="1:56" x14ac:dyDescent="0.25">
      <c r="A866" s="1">
        <v>201</v>
      </c>
      <c r="B866" t="s">
        <v>253</v>
      </c>
      <c r="C866" t="s">
        <v>1103</v>
      </c>
      <c r="D866">
        <v>2</v>
      </c>
      <c r="E866">
        <v>118.5242307692308</v>
      </c>
      <c r="F866">
        <v>2.249743639053249</v>
      </c>
      <c r="G866">
        <f>F866/E866</f>
        <v>1.8981297110744789E-2</v>
      </c>
      <c r="H866">
        <v>134.75759999999991</v>
      </c>
      <c r="I866">
        <v>2.9394662399999958</v>
      </c>
      <c r="J866">
        <v>118.49159999999991</v>
      </c>
      <c r="K866">
        <v>2.2629054399999928</v>
      </c>
      <c r="L866">
        <v>118.42370370370359</v>
      </c>
      <c r="M866">
        <v>2.2300566529492389</v>
      </c>
      <c r="N866">
        <v>134.79551020408149</v>
      </c>
      <c r="O866">
        <v>2.9275961682632201</v>
      </c>
      <c r="P866">
        <v>118.3486956521739</v>
      </c>
      <c r="Q866">
        <v>2.3155809073724161</v>
      </c>
      <c r="R866">
        <v>2.0909090909090908</v>
      </c>
      <c r="S866">
        <v>5</v>
      </c>
      <c r="T866">
        <v>4</v>
      </c>
      <c r="U866">
        <v>1</v>
      </c>
      <c r="V866">
        <v>5</v>
      </c>
      <c r="W866">
        <v>2.9090909090909092</v>
      </c>
      <c r="X866">
        <v>1</v>
      </c>
      <c r="Y866">
        <v>4.6823733083724603E-2</v>
      </c>
      <c r="Z866">
        <v>1.483202802444072E-3</v>
      </c>
      <c r="AA866">
        <v>0.13864879758414589</v>
      </c>
      <c r="AB866">
        <v>1.2074856172983319E-3</v>
      </c>
      <c r="AC866">
        <v>6.3378857803453315E-4</v>
      </c>
      <c r="AD866">
        <v>0.13896912392042471</v>
      </c>
      <c r="AE866">
        <v>0</v>
      </c>
      <c r="AF866">
        <v>123.89022338819829</v>
      </c>
      <c r="AG866" t="s">
        <v>1097</v>
      </c>
      <c r="AH866" t="s">
        <v>1097</v>
      </c>
      <c r="AI866" t="s">
        <v>1097</v>
      </c>
      <c r="AJ866" t="s">
        <v>1098</v>
      </c>
      <c r="AK866">
        <v>2</v>
      </c>
      <c r="AL866">
        <v>123.39</v>
      </c>
      <c r="AM866">
        <v>124.7217857142859</v>
      </c>
      <c r="AN866">
        <v>124.05589285714269</v>
      </c>
      <c r="AO866">
        <v>123.656357142857</v>
      </c>
      <c r="AP866">
        <v>123.92271428571409</v>
      </c>
      <c r="AQ866">
        <v>124.1890714285707</v>
      </c>
      <c r="AR866">
        <v>124.4554285714285</v>
      </c>
      <c r="AS866" s="2">
        <v>0</v>
      </c>
      <c r="AT866" s="2">
        <v>0</v>
      </c>
      <c r="AU866" s="2">
        <v>1</v>
      </c>
      <c r="AV866" s="2">
        <v>6</v>
      </c>
      <c r="AW866" s="2">
        <v>0</v>
      </c>
      <c r="AX866" s="2">
        <v>0</v>
      </c>
      <c r="AY866" s="2">
        <v>0</v>
      </c>
      <c r="AZ866" s="2">
        <v>0</v>
      </c>
      <c r="BA866" s="2">
        <v>1</v>
      </c>
      <c r="BB866" s="2">
        <v>6</v>
      </c>
      <c r="BC866" s="2">
        <v>0</v>
      </c>
      <c r="BD866" s="2">
        <v>0</v>
      </c>
    </row>
    <row r="867" spans="1:56" x14ac:dyDescent="0.25">
      <c r="A867" s="1">
        <v>332</v>
      </c>
      <c r="B867" t="s">
        <v>384</v>
      </c>
      <c r="C867" t="s">
        <v>1103</v>
      </c>
      <c r="D867">
        <v>2</v>
      </c>
      <c r="E867">
        <v>118.6047999999999</v>
      </c>
      <c r="F867">
        <v>26.011000960000011</v>
      </c>
      <c r="G867">
        <f>F867/E867</f>
        <v>0.21930816425642161</v>
      </c>
      <c r="H867">
        <v>138.18224489795921</v>
      </c>
      <c r="I867">
        <v>40.7929643481882</v>
      </c>
      <c r="J867">
        <v>118.203125</v>
      </c>
      <c r="K867">
        <v>22.64820898437501</v>
      </c>
      <c r="L867">
        <v>118.05185185185189</v>
      </c>
      <c r="M867">
        <v>22.807681755829911</v>
      </c>
      <c r="N867">
        <v>138.298</v>
      </c>
      <c r="O867">
        <v>44.465939999999947</v>
      </c>
      <c r="P867">
        <v>118.6455999999999</v>
      </c>
      <c r="Q867">
        <v>21.740284639999981</v>
      </c>
      <c r="R867">
        <v>2.0909090909090908</v>
      </c>
      <c r="S867">
        <v>5</v>
      </c>
      <c r="T867">
        <v>3.9772727272727271</v>
      </c>
      <c r="U867">
        <v>1</v>
      </c>
      <c r="V867">
        <v>5</v>
      </c>
      <c r="W867">
        <v>2.9318181818181821</v>
      </c>
      <c r="X867">
        <v>1</v>
      </c>
      <c r="Y867">
        <v>5.8836449104018723E-2</v>
      </c>
      <c r="Z867">
        <v>4.6839430256631056E-3</v>
      </c>
      <c r="AA867">
        <v>0.17052162020609221</v>
      </c>
      <c r="AB867">
        <v>1.2814127502041031E-3</v>
      </c>
      <c r="AC867">
        <v>0</v>
      </c>
      <c r="AD867">
        <v>0.1715021647737969</v>
      </c>
      <c r="AE867">
        <v>5.0295538683560181E-3</v>
      </c>
      <c r="AF867">
        <v>124.99760362496851</v>
      </c>
      <c r="AG867" t="s">
        <v>1097</v>
      </c>
      <c r="AH867" t="s">
        <v>1097</v>
      </c>
      <c r="AI867" t="s">
        <v>1097</v>
      </c>
      <c r="AJ867" t="s">
        <v>1098</v>
      </c>
      <c r="AK867">
        <v>3.964285714285714</v>
      </c>
      <c r="AL867">
        <v>122.6210714285714</v>
      </c>
      <c r="AM867">
        <v>175.42071428571441</v>
      </c>
      <c r="AN867">
        <v>138.97386904761899</v>
      </c>
      <c r="AO867">
        <v>124.38421428571399</v>
      </c>
      <c r="AP867">
        <v>126.7920714285714</v>
      </c>
      <c r="AQ867">
        <v>130.83271428571419</v>
      </c>
      <c r="AR867">
        <v>149.54471428571421</v>
      </c>
      <c r="AS867" s="2">
        <v>0</v>
      </c>
      <c r="AT867" s="2">
        <v>0</v>
      </c>
      <c r="AU867" s="2">
        <v>0.7</v>
      </c>
      <c r="AV867" s="2">
        <v>4</v>
      </c>
      <c r="AW867" s="2">
        <v>0</v>
      </c>
      <c r="AX867" s="2">
        <v>0</v>
      </c>
      <c r="AY867" s="2">
        <v>0</v>
      </c>
      <c r="AZ867" s="2">
        <v>0</v>
      </c>
      <c r="BA867" s="2">
        <v>0.7</v>
      </c>
      <c r="BB867" s="2">
        <v>4</v>
      </c>
      <c r="BC867" s="2">
        <v>0</v>
      </c>
      <c r="BD867" s="2">
        <v>0</v>
      </c>
    </row>
    <row r="868" spans="1:56" x14ac:dyDescent="0.25">
      <c r="A868" s="1">
        <v>59</v>
      </c>
      <c r="B868" t="s">
        <v>111</v>
      </c>
      <c r="C868" t="s">
        <v>1103</v>
      </c>
      <c r="D868">
        <v>2</v>
      </c>
      <c r="E868">
        <v>118.794074074074</v>
      </c>
      <c r="F868">
        <v>6.5945130315502769E-3</v>
      </c>
      <c r="G868">
        <f>F868/E868</f>
        <v>5.5512137982895265E-5</v>
      </c>
      <c r="H868">
        <v>132.39500000000001</v>
      </c>
      <c r="I868">
        <v>0.62059999999999416</v>
      </c>
      <c r="J868">
        <v>118.81208333333331</v>
      </c>
      <c r="K868">
        <v>7.3831597222219691E-3</v>
      </c>
      <c r="L868">
        <v>118.6440740740741</v>
      </c>
      <c r="M868">
        <v>6.5945130315498406E-3</v>
      </c>
      <c r="N868">
        <v>132.39500000000001</v>
      </c>
      <c r="O868">
        <v>0.62059999999999416</v>
      </c>
      <c r="P868">
        <v>118.8013043478261</v>
      </c>
      <c r="Q868">
        <v>7.6896030245744056E-3</v>
      </c>
      <c r="R868">
        <v>2</v>
      </c>
      <c r="S868">
        <v>5</v>
      </c>
      <c r="T868">
        <v>4</v>
      </c>
      <c r="U868">
        <v>1</v>
      </c>
      <c r="V868">
        <v>5</v>
      </c>
      <c r="W868">
        <v>3</v>
      </c>
      <c r="X868">
        <v>1</v>
      </c>
      <c r="Y868">
        <v>3.9301150104072417E-2</v>
      </c>
      <c r="Z868">
        <v>1.264285647392116E-3</v>
      </c>
      <c r="AA868">
        <v>0.11590065524335209</v>
      </c>
      <c r="AB868">
        <v>1.416077967403284E-3</v>
      </c>
      <c r="AC868">
        <v>0</v>
      </c>
      <c r="AD868">
        <v>0.11590065524335209</v>
      </c>
      <c r="AE868">
        <v>1.325226522934875E-3</v>
      </c>
      <c r="AF868">
        <v>123.3069226382179</v>
      </c>
      <c r="AG868" t="s">
        <v>1097</v>
      </c>
      <c r="AH868" t="s">
        <v>1097</v>
      </c>
      <c r="AI868" t="s">
        <v>1097</v>
      </c>
      <c r="AJ868" t="s">
        <v>1098</v>
      </c>
      <c r="AK868">
        <v>3.6071428571428572</v>
      </c>
      <c r="AL868">
        <v>120.0544642857144</v>
      </c>
      <c r="AM868">
        <v>129.38321428571439</v>
      </c>
      <c r="AN868">
        <v>124.1283482142854</v>
      </c>
      <c r="AO868">
        <v>121.7003571428571</v>
      </c>
      <c r="AP868">
        <v>123.1027142857135</v>
      </c>
      <c r="AQ868">
        <v>123.9910000000001</v>
      </c>
      <c r="AR868">
        <v>126.3201428571428</v>
      </c>
      <c r="AS868" s="2">
        <v>0</v>
      </c>
      <c r="AT868" s="2">
        <v>0</v>
      </c>
      <c r="AU868" s="2">
        <v>1</v>
      </c>
      <c r="AV868" s="2">
        <v>6</v>
      </c>
      <c r="AW868" s="2">
        <v>0</v>
      </c>
      <c r="AX868" s="2">
        <v>0</v>
      </c>
      <c r="AY868" s="2">
        <v>0</v>
      </c>
      <c r="AZ868" s="2">
        <v>0</v>
      </c>
      <c r="BA868" s="2">
        <v>1</v>
      </c>
      <c r="BB868" s="2">
        <v>6</v>
      </c>
      <c r="BC868" s="2">
        <v>0</v>
      </c>
      <c r="BD868" s="2">
        <v>0</v>
      </c>
    </row>
    <row r="869" spans="1:56" x14ac:dyDescent="0.25">
      <c r="A869" s="1">
        <v>263</v>
      </c>
      <c r="B869" t="s">
        <v>315</v>
      </c>
      <c r="C869" t="s">
        <v>1104</v>
      </c>
      <c r="D869">
        <v>4</v>
      </c>
      <c r="E869">
        <v>119.3651923076923</v>
      </c>
      <c r="F869">
        <v>3.749036501479289</v>
      </c>
      <c r="G869">
        <f>F869/E869</f>
        <v>3.1408121823447925E-2</v>
      </c>
      <c r="H869">
        <v>136.9221999999998</v>
      </c>
      <c r="I869">
        <v>3.290105160000016</v>
      </c>
      <c r="J869">
        <v>119.323125</v>
      </c>
      <c r="K869">
        <v>3.9957506510416612</v>
      </c>
      <c r="L869">
        <v>119.2967272727273</v>
      </c>
      <c r="M869">
        <v>3.659774743801647</v>
      </c>
      <c r="N869">
        <v>136.9525490196076</v>
      </c>
      <c r="O869">
        <v>3.2716464436755248</v>
      </c>
      <c r="P869">
        <v>119.3448979591836</v>
      </c>
      <c r="Q869">
        <v>3.9626617242815581</v>
      </c>
      <c r="R869">
        <v>2</v>
      </c>
      <c r="S869">
        <v>5</v>
      </c>
      <c r="T869">
        <v>4</v>
      </c>
      <c r="U869">
        <v>1</v>
      </c>
      <c r="V869">
        <v>5</v>
      </c>
      <c r="W869">
        <v>3</v>
      </c>
      <c r="X869">
        <v>1</v>
      </c>
      <c r="Y869">
        <v>4.9490499771300753E-2</v>
      </c>
      <c r="Z869">
        <v>5.7390539145729669E-4</v>
      </c>
      <c r="AA869">
        <v>0.14774481354361441</v>
      </c>
      <c r="AB869">
        <v>2.2127788310943861E-4</v>
      </c>
      <c r="AC869">
        <v>0</v>
      </c>
      <c r="AD869">
        <v>0.1479992129751968</v>
      </c>
      <c r="AE869">
        <v>4.0378883442659941E-4</v>
      </c>
      <c r="AF869">
        <v>125.2007819265351</v>
      </c>
      <c r="AG869" t="s">
        <v>1097</v>
      </c>
      <c r="AH869" t="s">
        <v>1097</v>
      </c>
      <c r="AI869" t="s">
        <v>1097</v>
      </c>
      <c r="AJ869" t="s">
        <v>1098</v>
      </c>
      <c r="AK869">
        <v>2.035714285714286</v>
      </c>
      <c r="AL869">
        <v>119.89017857142861</v>
      </c>
      <c r="AM869">
        <v>149.88714285714281</v>
      </c>
      <c r="AN869">
        <v>134.75092261904771</v>
      </c>
      <c r="AO869">
        <v>125.7242857142857</v>
      </c>
      <c r="AP869">
        <v>131.55839285714291</v>
      </c>
      <c r="AQ869">
        <v>137.55778571428559</v>
      </c>
      <c r="AR869">
        <v>143.72246428571421</v>
      </c>
      <c r="AS869" s="2">
        <v>0</v>
      </c>
      <c r="AT869" s="2">
        <v>0</v>
      </c>
      <c r="AU869" s="2">
        <v>0.5</v>
      </c>
      <c r="AV869" s="2">
        <v>3</v>
      </c>
      <c r="AW869" s="2">
        <v>0</v>
      </c>
      <c r="AX869" s="2">
        <v>0</v>
      </c>
      <c r="AY869" s="2">
        <v>0</v>
      </c>
      <c r="AZ869" s="2">
        <v>0</v>
      </c>
      <c r="BA869" s="2">
        <v>0.5</v>
      </c>
      <c r="BB869" s="2">
        <v>3</v>
      </c>
      <c r="BC869" s="2">
        <v>0</v>
      </c>
      <c r="BD869" s="2">
        <v>0</v>
      </c>
    </row>
    <row r="870" spans="1:56" x14ac:dyDescent="0.25">
      <c r="A870" s="1">
        <v>734</v>
      </c>
      <c r="B870" t="s">
        <v>783</v>
      </c>
      <c r="C870" t="s">
        <v>1103</v>
      </c>
      <c r="D870">
        <v>2</v>
      </c>
      <c r="E870">
        <v>121.5659999999999</v>
      </c>
      <c r="F870">
        <v>1.739703999999991</v>
      </c>
      <c r="G870">
        <f>F870/E870</f>
        <v>1.4310777684549894E-2</v>
      </c>
      <c r="H870">
        <v>132.68333333333331</v>
      </c>
      <c r="I870">
        <v>1.9512888888889051</v>
      </c>
      <c r="J870">
        <v>121.6041176470587</v>
      </c>
      <c r="K870">
        <v>1.7793830449827039</v>
      </c>
      <c r="L870">
        <v>121.4267500000001</v>
      </c>
      <c r="M870">
        <v>1.7694519375000051</v>
      </c>
      <c r="N870">
        <v>132.68333333333331</v>
      </c>
      <c r="O870">
        <v>1.9512888888889051</v>
      </c>
      <c r="P870">
        <v>121.7434375</v>
      </c>
      <c r="Q870">
        <v>2.089060058593756</v>
      </c>
      <c r="R870">
        <v>2</v>
      </c>
      <c r="S870">
        <v>5</v>
      </c>
      <c r="T870">
        <v>4</v>
      </c>
      <c r="U870">
        <v>1</v>
      </c>
      <c r="V870">
        <v>5</v>
      </c>
      <c r="W870">
        <v>3</v>
      </c>
      <c r="X870">
        <v>1</v>
      </c>
      <c r="Y870">
        <v>3.1770143747464973E-2</v>
      </c>
      <c r="Z870">
        <v>1.146781907609862E-3</v>
      </c>
      <c r="AA870">
        <v>9.2702665049778643E-2</v>
      </c>
      <c r="AB870">
        <v>1.46069665093318E-3</v>
      </c>
      <c r="AC870">
        <v>0</v>
      </c>
      <c r="AD870">
        <v>9.2702665049778643E-2</v>
      </c>
      <c r="AE870">
        <v>2.6080538266894941E-3</v>
      </c>
      <c r="AF870">
        <v>125.2844953022876</v>
      </c>
      <c r="AG870" t="s">
        <v>1097</v>
      </c>
      <c r="AH870" t="s">
        <v>1097</v>
      </c>
      <c r="AI870" t="s">
        <v>1097</v>
      </c>
      <c r="AJ870" t="s">
        <v>1098</v>
      </c>
      <c r="AK870">
        <v>5.132075471698113</v>
      </c>
      <c r="AL870">
        <v>105.1867924528301</v>
      </c>
      <c r="AM870">
        <v>129.09886792452821</v>
      </c>
      <c r="AN870">
        <v>108.69528206168781</v>
      </c>
      <c r="AO870">
        <v>107.368754716981</v>
      </c>
      <c r="AP870">
        <v>111.62011320754701</v>
      </c>
      <c r="AQ870">
        <v>117.7358867924527</v>
      </c>
      <c r="AR870">
        <v>122.0102264150941</v>
      </c>
      <c r="AS870" s="2">
        <v>0.7</v>
      </c>
      <c r="AT870" s="2">
        <v>4</v>
      </c>
      <c r="AU870" s="2">
        <v>1</v>
      </c>
      <c r="AV870" s="2">
        <v>6</v>
      </c>
      <c r="AW870" s="2">
        <v>0.7</v>
      </c>
      <c r="AX870" s="2">
        <v>4</v>
      </c>
      <c r="AY870" s="2">
        <v>0.7</v>
      </c>
      <c r="AZ870" s="2">
        <v>4</v>
      </c>
      <c r="BA870" s="2">
        <v>1</v>
      </c>
      <c r="BB870" s="2">
        <v>6</v>
      </c>
      <c r="BC870" s="2">
        <v>0.7</v>
      </c>
      <c r="BD870" s="2">
        <v>4</v>
      </c>
    </row>
    <row r="871" spans="1:56" x14ac:dyDescent="0.25">
      <c r="A871" s="1">
        <v>759</v>
      </c>
      <c r="B871" t="s">
        <v>808</v>
      </c>
      <c r="C871" t="s">
        <v>1104</v>
      </c>
      <c r="D871">
        <v>4</v>
      </c>
      <c r="E871">
        <v>122.542</v>
      </c>
      <c r="F871">
        <v>9.688736000000004</v>
      </c>
      <c r="G871">
        <f>F871/E871</f>
        <v>7.9064614581123238E-2</v>
      </c>
      <c r="H871">
        <v>130.54880000000011</v>
      </c>
      <c r="I871">
        <v>3.555826559999999</v>
      </c>
      <c r="J871">
        <v>122.465</v>
      </c>
      <c r="K871">
        <v>8.0685989130434628</v>
      </c>
      <c r="L871">
        <v>122.1924074074075</v>
      </c>
      <c r="M871">
        <v>7.8869590192043981</v>
      </c>
      <c r="N871">
        <v>130.54448979591851</v>
      </c>
      <c r="O871">
        <v>3.627465556018326</v>
      </c>
      <c r="P871">
        <v>122.480652173913</v>
      </c>
      <c r="Q871">
        <v>8.0581930529300578</v>
      </c>
      <c r="R871">
        <v>2</v>
      </c>
      <c r="S871">
        <v>5</v>
      </c>
      <c r="T871">
        <v>4</v>
      </c>
      <c r="U871">
        <v>1</v>
      </c>
      <c r="V871">
        <v>5</v>
      </c>
      <c r="W871">
        <v>3</v>
      </c>
      <c r="X871">
        <v>1</v>
      </c>
      <c r="Y871">
        <v>2.4031641717926159E-2</v>
      </c>
      <c r="Z871">
        <v>2.8610009411378372E-3</v>
      </c>
      <c r="AA871">
        <v>6.8387167172598184E-2</v>
      </c>
      <c r="AB871">
        <v>2.230847221821763E-3</v>
      </c>
      <c r="AC871">
        <v>0</v>
      </c>
      <c r="AD871">
        <v>6.8351893261779484E-2</v>
      </c>
      <c r="AE871">
        <v>2.3589417102196641E-3</v>
      </c>
      <c r="AF871">
        <v>125.12889156287321</v>
      </c>
      <c r="AG871" t="s">
        <v>1097</v>
      </c>
      <c r="AH871" t="s">
        <v>1097</v>
      </c>
      <c r="AI871" t="s">
        <v>1097</v>
      </c>
      <c r="AJ871" t="s">
        <v>1098</v>
      </c>
      <c r="AK871">
        <v>8.1964285714285712</v>
      </c>
      <c r="AL871">
        <v>107.505</v>
      </c>
      <c r="AM871">
        <v>217.71339285714291</v>
      </c>
      <c r="AN871">
        <v>137.13917658730139</v>
      </c>
      <c r="AO871">
        <v>107.5125</v>
      </c>
      <c r="AP871">
        <v>120.0985</v>
      </c>
      <c r="AQ871">
        <v>132.11624999999989</v>
      </c>
      <c r="AR871">
        <v>154.3652857142857</v>
      </c>
      <c r="AS871" s="2">
        <v>0.5</v>
      </c>
      <c r="AT871" s="2">
        <v>3</v>
      </c>
      <c r="AU871" s="2">
        <v>0.5</v>
      </c>
      <c r="AV871" s="2">
        <v>3</v>
      </c>
      <c r="AW871" s="2">
        <v>0.5</v>
      </c>
      <c r="AX871" s="2">
        <v>3</v>
      </c>
      <c r="AY871" s="2">
        <v>0.5</v>
      </c>
      <c r="AZ871" s="2">
        <v>3</v>
      </c>
      <c r="BA871" s="2">
        <v>0.5</v>
      </c>
      <c r="BB871" s="2">
        <v>3</v>
      </c>
      <c r="BC871" s="2">
        <v>0.5</v>
      </c>
      <c r="BD871" s="2">
        <v>3</v>
      </c>
    </row>
    <row r="872" spans="1:56" x14ac:dyDescent="0.25">
      <c r="A872" s="1">
        <v>236</v>
      </c>
      <c r="B872" t="s">
        <v>288</v>
      </c>
      <c r="C872" t="s">
        <v>1103</v>
      </c>
      <c r="D872">
        <v>2</v>
      </c>
      <c r="E872">
        <v>122.6257407407407</v>
      </c>
      <c r="F872">
        <v>3.6217281550068519</v>
      </c>
      <c r="G872">
        <f>F872/E872</f>
        <v>2.9534811640110917E-2</v>
      </c>
      <c r="H872">
        <v>136.31380000000021</v>
      </c>
      <c r="I872">
        <v>17.284711559999909</v>
      </c>
      <c r="J872">
        <v>122.6655999999999</v>
      </c>
      <c r="K872">
        <v>3.3093086399999958</v>
      </c>
      <c r="L872">
        <v>122.6037735849055</v>
      </c>
      <c r="M872">
        <v>3.7949706657173432</v>
      </c>
      <c r="N872">
        <v>136.31380000000021</v>
      </c>
      <c r="O872">
        <v>17.284711559999909</v>
      </c>
      <c r="P872">
        <v>122.6450000000001</v>
      </c>
      <c r="Q872">
        <v>3.2625090000000072</v>
      </c>
      <c r="R872">
        <v>2</v>
      </c>
      <c r="S872">
        <v>5</v>
      </c>
      <c r="T872">
        <v>4</v>
      </c>
      <c r="U872">
        <v>1</v>
      </c>
      <c r="V872">
        <v>5</v>
      </c>
      <c r="W872">
        <v>3</v>
      </c>
      <c r="X872">
        <v>1</v>
      </c>
      <c r="Y872">
        <v>3.7444569079186252E-2</v>
      </c>
      <c r="Z872">
        <v>1.791719389447888E-4</v>
      </c>
      <c r="AA872">
        <v>0.11182385349338531</v>
      </c>
      <c r="AB872">
        <v>5.0427823945864425E-4</v>
      </c>
      <c r="AC872">
        <v>0</v>
      </c>
      <c r="AD872">
        <v>0.11182385349338531</v>
      </c>
      <c r="AE872">
        <v>3.3625730994346631E-4</v>
      </c>
      <c r="AF872">
        <v>127.1946190542744</v>
      </c>
      <c r="AG872" t="s">
        <v>1097</v>
      </c>
      <c r="AH872" t="s">
        <v>1097</v>
      </c>
      <c r="AI872" t="s">
        <v>1097</v>
      </c>
      <c r="AJ872" t="s">
        <v>1098</v>
      </c>
      <c r="AK872">
        <v>2.1785714285714279</v>
      </c>
      <c r="AL872">
        <v>123.36499999999999</v>
      </c>
      <c r="AM872">
        <v>124.21642857142849</v>
      </c>
      <c r="AN872">
        <v>123.61305059523809</v>
      </c>
      <c r="AO872">
        <v>123.41032142857151</v>
      </c>
      <c r="AP872">
        <v>123.45574999999999</v>
      </c>
      <c r="AQ872">
        <v>123.55071428571431</v>
      </c>
      <c r="AR872">
        <v>123.8337857142857</v>
      </c>
      <c r="AS872" s="2">
        <v>0</v>
      </c>
      <c r="AT872" s="2">
        <v>0</v>
      </c>
      <c r="AU872" s="2">
        <v>1</v>
      </c>
      <c r="AV872" s="2">
        <v>6</v>
      </c>
      <c r="AW872" s="2">
        <v>0</v>
      </c>
      <c r="AX872" s="2">
        <v>0</v>
      </c>
      <c r="AY872" s="2">
        <v>0</v>
      </c>
      <c r="AZ872" s="2">
        <v>0</v>
      </c>
      <c r="BA872" s="2">
        <v>1</v>
      </c>
      <c r="BB872" s="2">
        <v>6</v>
      </c>
      <c r="BC872" s="2">
        <v>0</v>
      </c>
      <c r="BD872" s="2">
        <v>0</v>
      </c>
    </row>
    <row r="873" spans="1:56" x14ac:dyDescent="0.25">
      <c r="A873" s="1">
        <v>202</v>
      </c>
      <c r="B873" t="s">
        <v>254</v>
      </c>
      <c r="C873" t="s">
        <v>1103</v>
      </c>
      <c r="D873">
        <v>2</v>
      </c>
      <c r="E873">
        <v>124.52</v>
      </c>
      <c r="F873">
        <v>4.8326113207547072</v>
      </c>
      <c r="G873">
        <f>F873/E873</f>
        <v>3.8809920661377346E-2</v>
      </c>
      <c r="H873">
        <v>145.7616666666666</v>
      </c>
      <c r="I873">
        <v>22.24268055555557</v>
      </c>
      <c r="J873">
        <v>124.8521568627451</v>
      </c>
      <c r="K873">
        <v>5.8458600538254553</v>
      </c>
      <c r="L873">
        <v>124.44781818181821</v>
      </c>
      <c r="M873">
        <v>4.9323443305785144</v>
      </c>
      <c r="N873">
        <v>146.2462745098039</v>
      </c>
      <c r="O873">
        <v>16.02432141484045</v>
      </c>
      <c r="P873">
        <v>124.5998</v>
      </c>
      <c r="Q873">
        <v>5.2079179600000014</v>
      </c>
      <c r="R873">
        <v>1.9782608695652171</v>
      </c>
      <c r="S873">
        <v>4.8695652173913047</v>
      </c>
      <c r="T873">
        <v>3.8695652173913042</v>
      </c>
      <c r="U873">
        <v>1.0217391304347829</v>
      </c>
      <c r="V873">
        <v>4.8913043478260869</v>
      </c>
      <c r="W873">
        <v>2.9347826086956519</v>
      </c>
      <c r="X873">
        <v>1</v>
      </c>
      <c r="Y873">
        <v>5.8579849998146097E-2</v>
      </c>
      <c r="Z873">
        <v>5.8001674305230289E-4</v>
      </c>
      <c r="AA873">
        <v>0.1712673536285623</v>
      </c>
      <c r="AB873">
        <v>3.2490620312539691E-3</v>
      </c>
      <c r="AC873">
        <v>0</v>
      </c>
      <c r="AD873">
        <v>0.17516141822702111</v>
      </c>
      <c r="AE873">
        <v>1.2212493589869311E-3</v>
      </c>
      <c r="AF873">
        <v>131.73795270350561</v>
      </c>
      <c r="AG873" t="s">
        <v>1097</v>
      </c>
      <c r="AH873" t="s">
        <v>1097</v>
      </c>
      <c r="AI873" t="s">
        <v>1097</v>
      </c>
      <c r="AJ873" t="s">
        <v>1098</v>
      </c>
      <c r="AK873">
        <v>2.5178571428571428</v>
      </c>
      <c r="AL873">
        <v>115.2594642857143</v>
      </c>
      <c r="AM873">
        <v>128.66517857142861</v>
      </c>
      <c r="AN873">
        <v>120.79015873015869</v>
      </c>
      <c r="AO873">
        <v>117.2136071428571</v>
      </c>
      <c r="AP873">
        <v>119.18553571428571</v>
      </c>
      <c r="AQ873">
        <v>121.38803571428581</v>
      </c>
      <c r="AR873">
        <v>123.9493928571428</v>
      </c>
      <c r="AS873" s="2">
        <v>0.9</v>
      </c>
      <c r="AT873" s="2">
        <v>5</v>
      </c>
      <c r="AU873" s="2">
        <v>1</v>
      </c>
      <c r="AV873" s="2">
        <v>6</v>
      </c>
      <c r="AW873" s="2">
        <v>0.9</v>
      </c>
      <c r="AX873" s="2">
        <v>5</v>
      </c>
      <c r="AY873" s="2">
        <v>0.9</v>
      </c>
      <c r="AZ873" s="2">
        <v>5</v>
      </c>
      <c r="BA873" s="2">
        <v>1</v>
      </c>
      <c r="BB873" s="2">
        <v>6</v>
      </c>
      <c r="BC873" s="2">
        <v>0.9</v>
      </c>
      <c r="BD873" s="2">
        <v>5</v>
      </c>
    </row>
    <row r="874" spans="1:56" x14ac:dyDescent="0.25">
      <c r="A874" s="1">
        <v>657</v>
      </c>
      <c r="B874" t="s">
        <v>706</v>
      </c>
      <c r="C874" t="s">
        <v>1107</v>
      </c>
      <c r="D874">
        <v>5</v>
      </c>
      <c r="E874">
        <v>124.8002083333333</v>
      </c>
      <c r="F874">
        <v>5.484460373263893</v>
      </c>
      <c r="G874">
        <f>F874/E874</f>
        <v>4.3945923220057879E-2</v>
      </c>
      <c r="H874">
        <v>144.51360000000011</v>
      </c>
      <c r="I874">
        <v>20.70504304000001</v>
      </c>
      <c r="J874">
        <v>124.7548936170213</v>
      </c>
      <c r="K874">
        <v>5.3967909461294719</v>
      </c>
      <c r="L874">
        <v>124.5801923076923</v>
      </c>
      <c r="M874">
        <v>5.1986441937869836</v>
      </c>
      <c r="N874">
        <v>144.5536734693878</v>
      </c>
      <c r="O874">
        <v>21.047300791336951</v>
      </c>
      <c r="P874">
        <v>124.8097916666667</v>
      </c>
      <c r="Q874">
        <v>5.4827020399305608</v>
      </c>
      <c r="R874">
        <v>2</v>
      </c>
      <c r="S874">
        <v>5</v>
      </c>
      <c r="T874">
        <v>4</v>
      </c>
      <c r="U874">
        <v>1</v>
      </c>
      <c r="V874">
        <v>5</v>
      </c>
      <c r="W874">
        <v>3</v>
      </c>
      <c r="X874">
        <v>1</v>
      </c>
      <c r="Y874">
        <v>5.4223715660782948E-2</v>
      </c>
      <c r="Z874">
        <v>1.7660594478585701E-3</v>
      </c>
      <c r="AA874">
        <v>0.16000463093744169</v>
      </c>
      <c r="AB874">
        <v>1.402320112795286E-3</v>
      </c>
      <c r="AC874">
        <v>0</v>
      </c>
      <c r="AD874">
        <v>0.16032629900236769</v>
      </c>
      <c r="AE874">
        <v>1.8429844642344759E-3</v>
      </c>
      <c r="AF874">
        <v>131.33539323235021</v>
      </c>
      <c r="AG874" t="s">
        <v>1097</v>
      </c>
      <c r="AH874" t="s">
        <v>1097</v>
      </c>
      <c r="AI874" t="s">
        <v>1097</v>
      </c>
      <c r="AJ874" t="s">
        <v>1098</v>
      </c>
      <c r="AK874">
        <v>2.3035714285714279</v>
      </c>
      <c r="AL874">
        <v>124.3530357142857</v>
      </c>
      <c r="AM874">
        <v>131.8442857142856</v>
      </c>
      <c r="AN874">
        <v>128.09528536414561</v>
      </c>
      <c r="AO874">
        <v>125.7388571428571</v>
      </c>
      <c r="AP874">
        <v>127.4478571428568</v>
      </c>
      <c r="AQ874">
        <v>128.84571428571431</v>
      </c>
      <c r="AR874">
        <v>130.3646428571428</v>
      </c>
      <c r="AS874" s="2">
        <v>0.1</v>
      </c>
      <c r="AT874" s="2">
        <v>1</v>
      </c>
      <c r="AU874" s="2">
        <v>1</v>
      </c>
      <c r="AV874" s="2">
        <v>6</v>
      </c>
      <c r="AW874" s="2">
        <v>0.1</v>
      </c>
      <c r="AX874" s="2">
        <v>1</v>
      </c>
      <c r="AY874" s="2">
        <v>0.1</v>
      </c>
      <c r="AZ874" s="2">
        <v>1</v>
      </c>
      <c r="BA874" s="2">
        <v>1</v>
      </c>
      <c r="BB874" s="2">
        <v>6</v>
      </c>
      <c r="BC874" s="2">
        <v>0.1</v>
      </c>
      <c r="BD874" s="2">
        <v>1</v>
      </c>
    </row>
    <row r="875" spans="1:56" x14ac:dyDescent="0.25">
      <c r="A875" s="1">
        <v>473</v>
      </c>
      <c r="B875" t="s">
        <v>525</v>
      </c>
      <c r="C875" t="s">
        <v>1103</v>
      </c>
      <c r="D875">
        <v>2</v>
      </c>
      <c r="E875">
        <v>128.44941176470601</v>
      </c>
      <c r="F875">
        <v>2.6228643598616079</v>
      </c>
      <c r="G875">
        <f>F875/E875</f>
        <v>2.0419434576050673E-2</v>
      </c>
      <c r="H875">
        <v>145.87979591836739</v>
      </c>
      <c r="I875">
        <v>3.4235775093710932</v>
      </c>
      <c r="J875">
        <v>128.3451020408163</v>
      </c>
      <c r="K875">
        <v>2.663204581424401</v>
      </c>
      <c r="L875">
        <v>128.3425454545453</v>
      </c>
      <c r="M875">
        <v>2.6016444297520831</v>
      </c>
      <c r="N875">
        <v>145.83879999999999</v>
      </c>
      <c r="O875">
        <v>3.4374585599999978</v>
      </c>
      <c r="P875">
        <v>128.26978723404261</v>
      </c>
      <c r="Q875">
        <v>2.6720148483476862</v>
      </c>
      <c r="R875">
        <v>2</v>
      </c>
      <c r="S875">
        <v>5</v>
      </c>
      <c r="T875">
        <v>4</v>
      </c>
      <c r="U875">
        <v>1</v>
      </c>
      <c r="V875">
        <v>5</v>
      </c>
      <c r="W875">
        <v>3</v>
      </c>
      <c r="X875">
        <v>1</v>
      </c>
      <c r="Y875">
        <v>4.6135466729765803E-2</v>
      </c>
      <c r="Z875">
        <v>1.400365078454646E-3</v>
      </c>
      <c r="AA875">
        <v>0.13728882743208509</v>
      </c>
      <c r="AB875">
        <v>5.8715936463071827E-4</v>
      </c>
      <c r="AC875">
        <v>5.6722804388797954E-4</v>
      </c>
      <c r="AD875">
        <v>0.1369692204595363</v>
      </c>
      <c r="AE875">
        <v>0</v>
      </c>
      <c r="AF875">
        <v>134.18757373541291</v>
      </c>
      <c r="AG875" t="s">
        <v>1097</v>
      </c>
      <c r="AH875" t="s">
        <v>1097</v>
      </c>
      <c r="AI875" t="s">
        <v>1097</v>
      </c>
      <c r="AJ875" t="s">
        <v>1098</v>
      </c>
      <c r="AK875">
        <v>3.8035714285714279</v>
      </c>
      <c r="AL875">
        <v>134.46196428571429</v>
      </c>
      <c r="AM875">
        <v>171.9348214285715</v>
      </c>
      <c r="AN875">
        <v>152.63136904761859</v>
      </c>
      <c r="AO875">
        <v>143.218607142857</v>
      </c>
      <c r="AP875">
        <v>150.3419285714283</v>
      </c>
      <c r="AQ875">
        <v>153.95149999999981</v>
      </c>
      <c r="AR875">
        <v>161.8173214285714</v>
      </c>
      <c r="AS875" s="2">
        <v>0</v>
      </c>
      <c r="AT875" s="2">
        <v>0</v>
      </c>
      <c r="AU875" s="2">
        <v>0.3</v>
      </c>
      <c r="AV875" s="2">
        <v>2</v>
      </c>
      <c r="AW875" s="2">
        <v>0</v>
      </c>
      <c r="AX875" s="2">
        <v>0</v>
      </c>
      <c r="AY875" s="2">
        <v>0</v>
      </c>
      <c r="AZ875" s="2">
        <v>0</v>
      </c>
      <c r="BA875" s="2">
        <v>0.3</v>
      </c>
      <c r="BB875" s="2">
        <v>2</v>
      </c>
      <c r="BC875" s="2">
        <v>0</v>
      </c>
      <c r="BD875" s="2">
        <v>0</v>
      </c>
    </row>
    <row r="876" spans="1:56" x14ac:dyDescent="0.25">
      <c r="A876" s="1">
        <v>1028</v>
      </c>
      <c r="B876" t="s">
        <v>1074</v>
      </c>
      <c r="C876" t="s">
        <v>1103</v>
      </c>
      <c r="D876">
        <v>2</v>
      </c>
      <c r="E876">
        <v>129.1125714285715</v>
      </c>
      <c r="F876">
        <v>1.8854419591836851</v>
      </c>
      <c r="G876">
        <f>F876/E876</f>
        <v>1.4603085805836975E-2</v>
      </c>
      <c r="H876">
        <v>148.37444444444441</v>
      </c>
      <c r="I876">
        <v>2.4435358024691611</v>
      </c>
      <c r="J876">
        <v>129.08727272727279</v>
      </c>
      <c r="K876">
        <v>1.963801652892557</v>
      </c>
      <c r="L876">
        <v>129.0559999999999</v>
      </c>
      <c r="M876">
        <v>1.710864000000011</v>
      </c>
      <c r="N876">
        <v>148.27000000000001</v>
      </c>
      <c r="O876">
        <v>2.6508000000000269</v>
      </c>
      <c r="P876">
        <v>129.0524999999999</v>
      </c>
      <c r="Q876">
        <v>2.0049187500000119</v>
      </c>
      <c r="R876">
        <v>2</v>
      </c>
      <c r="S876">
        <v>5</v>
      </c>
      <c r="T876">
        <v>4</v>
      </c>
      <c r="U876">
        <v>1</v>
      </c>
      <c r="V876">
        <v>5</v>
      </c>
      <c r="W876">
        <v>3</v>
      </c>
      <c r="X876">
        <v>1</v>
      </c>
      <c r="Y876">
        <v>4.9899315653563502E-2</v>
      </c>
      <c r="Z876">
        <v>4.6548054916883958E-4</v>
      </c>
      <c r="AA876">
        <v>0.1497215818712887</v>
      </c>
      <c r="AB876">
        <v>2.6944636696590862E-4</v>
      </c>
      <c r="AC876">
        <v>2.7120745432984709E-5</v>
      </c>
      <c r="AD876">
        <v>0.14891226438852459</v>
      </c>
      <c r="AE876">
        <v>0</v>
      </c>
      <c r="AF876">
        <v>135.49213143338139</v>
      </c>
      <c r="AG876" t="s">
        <v>1097</v>
      </c>
      <c r="AH876" t="s">
        <v>1097</v>
      </c>
      <c r="AI876" t="s">
        <v>1097</v>
      </c>
      <c r="AJ876" t="s">
        <v>1098</v>
      </c>
      <c r="AK876">
        <v>20.511111111111109</v>
      </c>
      <c r="AL876">
        <v>120.61844444444451</v>
      </c>
      <c r="AM876">
        <v>171.62733333333321</v>
      </c>
      <c r="AN876">
        <v>105.6558892098504</v>
      </c>
      <c r="AO876">
        <v>121.6132888888888</v>
      </c>
      <c r="AP876">
        <v>126.67928888888881</v>
      </c>
      <c r="AQ876">
        <v>130.8608444444445</v>
      </c>
      <c r="AR876">
        <v>140.2357333333334</v>
      </c>
      <c r="AS876" s="2">
        <v>0.5</v>
      </c>
      <c r="AT876" s="2">
        <v>3</v>
      </c>
      <c r="AU876" s="2">
        <v>0.9</v>
      </c>
      <c r="AV876" s="2">
        <v>5</v>
      </c>
      <c r="AW876" s="2">
        <v>0.5</v>
      </c>
      <c r="AX876" s="2">
        <v>3</v>
      </c>
      <c r="AY876" s="2">
        <v>0.5</v>
      </c>
      <c r="AZ876" s="2">
        <v>3</v>
      </c>
      <c r="BA876" s="2">
        <v>0.9</v>
      </c>
      <c r="BB876" s="2">
        <v>5</v>
      </c>
      <c r="BC876" s="2">
        <v>0.5</v>
      </c>
      <c r="BD876" s="2">
        <v>3</v>
      </c>
    </row>
    <row r="877" spans="1:56" x14ac:dyDescent="0.25">
      <c r="A877" s="1">
        <v>851</v>
      </c>
      <c r="B877" t="s">
        <v>899</v>
      </c>
      <c r="C877" t="s">
        <v>1102</v>
      </c>
      <c r="D877">
        <v>3</v>
      </c>
      <c r="E877">
        <v>130.33442307692309</v>
      </c>
      <c r="F877">
        <v>7.2776977440828414</v>
      </c>
      <c r="G877">
        <f>F877/E877</f>
        <v>5.583864624764219E-2</v>
      </c>
      <c r="H877">
        <v>154.14280000000019</v>
      </c>
      <c r="I877">
        <v>27.72807615999999</v>
      </c>
      <c r="J877">
        <v>130.51938775510209</v>
      </c>
      <c r="K877">
        <v>8.8349975843398525</v>
      </c>
      <c r="L877">
        <v>130.09581818181829</v>
      </c>
      <c r="M877">
        <v>4.0096570578512454</v>
      </c>
      <c r="N877">
        <v>153.75693877551029</v>
      </c>
      <c r="O877">
        <v>33.621739608496448</v>
      </c>
      <c r="P877">
        <v>130.56571428571439</v>
      </c>
      <c r="Q877">
        <v>6.13666938775508</v>
      </c>
      <c r="R877">
        <v>2.0465116279069768</v>
      </c>
      <c r="S877">
        <v>5.0465116279069768</v>
      </c>
      <c r="T877">
        <v>3.9534883720930232</v>
      </c>
      <c r="U877">
        <v>1</v>
      </c>
      <c r="V877">
        <v>5.0232558139534884</v>
      </c>
      <c r="W877">
        <v>3</v>
      </c>
      <c r="X877">
        <v>1</v>
      </c>
      <c r="Y877">
        <v>6.25694887388063E-2</v>
      </c>
      <c r="Z877">
        <v>1.834070444687752E-3</v>
      </c>
      <c r="AA877">
        <v>0.18484054410245879</v>
      </c>
      <c r="AB877">
        <v>3.2558277368439641E-3</v>
      </c>
      <c r="AC877">
        <v>0</v>
      </c>
      <c r="AD877">
        <v>0.18187456694898449</v>
      </c>
      <c r="AE877">
        <v>3.6119231998628099E-3</v>
      </c>
      <c r="AF877">
        <v>138.23584701251141</v>
      </c>
      <c r="AG877" t="s">
        <v>1097</v>
      </c>
      <c r="AH877" t="s">
        <v>1097</v>
      </c>
      <c r="AI877" t="s">
        <v>1097</v>
      </c>
      <c r="AJ877" t="s">
        <v>1098</v>
      </c>
      <c r="AK877">
        <v>6.6888888888888891</v>
      </c>
      <c r="AL877">
        <v>112.8142222222223</v>
      </c>
      <c r="AM877">
        <v>152.74577777777779</v>
      </c>
      <c r="AN877">
        <v>102.701655972995</v>
      </c>
      <c r="AO877">
        <v>116.4275555555555</v>
      </c>
      <c r="AP877">
        <v>120.59973333333321</v>
      </c>
      <c r="AQ877">
        <v>132.7110222222222</v>
      </c>
      <c r="AR877">
        <v>145.3094222222222</v>
      </c>
      <c r="AS877" s="2">
        <v>0.5</v>
      </c>
      <c r="AT877" s="2">
        <v>3</v>
      </c>
      <c r="AU877" s="2">
        <v>1</v>
      </c>
      <c r="AV877" s="2">
        <v>6</v>
      </c>
      <c r="AW877" s="2">
        <v>0.5</v>
      </c>
      <c r="AX877" s="2">
        <v>3</v>
      </c>
      <c r="AY877" s="2">
        <v>0.5</v>
      </c>
      <c r="AZ877" s="2">
        <v>3</v>
      </c>
      <c r="BA877" s="2">
        <v>1</v>
      </c>
      <c r="BB877" s="2">
        <v>6</v>
      </c>
      <c r="BC877" s="2">
        <v>0.5</v>
      </c>
      <c r="BD877" s="2">
        <v>3</v>
      </c>
    </row>
    <row r="878" spans="1:56" x14ac:dyDescent="0.25">
      <c r="A878" s="1">
        <v>1039</v>
      </c>
      <c r="B878" t="s">
        <v>1085</v>
      </c>
      <c r="C878" t="s">
        <v>1103</v>
      </c>
      <c r="D878">
        <v>2</v>
      </c>
      <c r="E878">
        <v>132.86319148936181</v>
      </c>
      <c r="F878">
        <v>10.479753644182891</v>
      </c>
      <c r="G878">
        <f>F878/E878</f>
        <v>7.8876275112072639E-2</v>
      </c>
      <c r="H878">
        <v>150.82375000000019</v>
      </c>
      <c r="I878">
        <v>9.9409526041666414</v>
      </c>
      <c r="J878">
        <v>132.4393749999999</v>
      </c>
      <c r="K878">
        <v>11.880685026041681</v>
      </c>
      <c r="L878">
        <v>132.44672727272709</v>
      </c>
      <c r="M878">
        <v>11.07241474380163</v>
      </c>
      <c r="N878">
        <v>150.78816326530631</v>
      </c>
      <c r="O878">
        <v>9.8020027488546209</v>
      </c>
      <c r="P878">
        <v>132.90125000000009</v>
      </c>
      <c r="Q878">
        <v>7.385373437499994</v>
      </c>
      <c r="R878">
        <v>2.024390243902439</v>
      </c>
      <c r="S878">
        <v>4.975609756097561</v>
      </c>
      <c r="T878">
        <v>3.9268292682926829</v>
      </c>
      <c r="U878">
        <v>1</v>
      </c>
      <c r="V878">
        <v>5</v>
      </c>
      <c r="W878">
        <v>3.0487804878048781</v>
      </c>
      <c r="X878">
        <v>1</v>
      </c>
      <c r="Y878">
        <v>4.7350227261084663E-2</v>
      </c>
      <c r="Z878">
        <v>3.2000792012336632E-3</v>
      </c>
      <c r="AA878">
        <v>0.1388135137303412</v>
      </c>
      <c r="AB878">
        <v>0</v>
      </c>
      <c r="AC878">
        <v>5.5514251160015959E-5</v>
      </c>
      <c r="AD878">
        <v>0.13854481165670271</v>
      </c>
      <c r="AE878">
        <v>3.4874447270702991E-3</v>
      </c>
      <c r="AF878">
        <v>138.71040950456589</v>
      </c>
      <c r="AG878" t="s">
        <v>1097</v>
      </c>
      <c r="AH878" t="s">
        <v>1097</v>
      </c>
      <c r="AI878" t="s">
        <v>1097</v>
      </c>
      <c r="AJ878" t="s">
        <v>1098</v>
      </c>
      <c r="AK878">
        <v>8.2549019607843146</v>
      </c>
      <c r="AL878">
        <v>122.6994117647059</v>
      </c>
      <c r="AM878">
        <v>176.56470588235291</v>
      </c>
      <c r="AN878">
        <v>127.4272817460312</v>
      </c>
      <c r="AO878">
        <v>122.94811764705869</v>
      </c>
      <c r="AP878">
        <v>133.11858823529371</v>
      </c>
      <c r="AQ878">
        <v>138.1598431372544</v>
      </c>
      <c r="AR878">
        <v>156.755176470588</v>
      </c>
      <c r="AS878" s="2">
        <v>0.3</v>
      </c>
      <c r="AT878" s="2">
        <v>2</v>
      </c>
      <c r="AU878" s="2">
        <v>0.7</v>
      </c>
      <c r="AV878" s="2">
        <v>4</v>
      </c>
      <c r="AW878" s="2">
        <v>0.3</v>
      </c>
      <c r="AX878" s="2">
        <v>2</v>
      </c>
      <c r="AY878" s="2">
        <v>0.3</v>
      </c>
      <c r="AZ878" s="2">
        <v>2</v>
      </c>
      <c r="BA878" s="2">
        <v>0.7</v>
      </c>
      <c r="BB878" s="2">
        <v>4</v>
      </c>
      <c r="BC878" s="2">
        <v>0.3</v>
      </c>
      <c r="BD878" s="2">
        <v>2</v>
      </c>
    </row>
    <row r="879" spans="1:56" x14ac:dyDescent="0.25">
      <c r="A879" s="1">
        <v>345</v>
      </c>
      <c r="B879" t="s">
        <v>397</v>
      </c>
      <c r="C879" t="s">
        <v>1103</v>
      </c>
      <c r="D879">
        <v>2</v>
      </c>
      <c r="E879">
        <v>133.1286363636363</v>
      </c>
      <c r="F879">
        <v>4.607852685950391</v>
      </c>
      <c r="G879">
        <f>F879/E879</f>
        <v>3.4612032480857084E-2</v>
      </c>
      <c r="H879">
        <v>154.08431818181811</v>
      </c>
      <c r="I879">
        <v>3.8532472623967071</v>
      </c>
      <c r="J879">
        <v>132.94880952380959</v>
      </c>
      <c r="K879">
        <v>3.0817914399093231</v>
      </c>
      <c r="L879">
        <v>133.0413043478261</v>
      </c>
      <c r="M879">
        <v>4.5395330812854171</v>
      </c>
      <c r="N879">
        <v>154.12599999999989</v>
      </c>
      <c r="O879">
        <v>3.8440640000000119</v>
      </c>
      <c r="P879">
        <v>133.106976744186</v>
      </c>
      <c r="Q879">
        <v>4.674383883180071</v>
      </c>
      <c r="R879">
        <v>2</v>
      </c>
      <c r="S879">
        <v>5</v>
      </c>
      <c r="T879">
        <v>4</v>
      </c>
      <c r="U879">
        <v>1</v>
      </c>
      <c r="V879">
        <v>5</v>
      </c>
      <c r="W879">
        <v>3</v>
      </c>
      <c r="X879">
        <v>1</v>
      </c>
      <c r="Y879">
        <v>5.3583516055934373E-2</v>
      </c>
      <c r="Z879">
        <v>1.3526021065612961E-3</v>
      </c>
      <c r="AA879">
        <v>0.1589747868650406</v>
      </c>
      <c r="AB879">
        <v>0</v>
      </c>
      <c r="AC879">
        <v>6.9571757993003303E-4</v>
      </c>
      <c r="AD879">
        <v>0.15928830466434341</v>
      </c>
      <c r="AE879">
        <v>1.189685119730832E-3</v>
      </c>
      <c r="AF879">
        <v>140.07267419354599</v>
      </c>
      <c r="AG879" t="s">
        <v>1097</v>
      </c>
      <c r="AH879" t="s">
        <v>1097</v>
      </c>
      <c r="AI879" t="s">
        <v>1097</v>
      </c>
      <c r="AJ879" t="s">
        <v>1098</v>
      </c>
      <c r="AK879">
        <v>3</v>
      </c>
      <c r="AL879">
        <v>133.1476785714284</v>
      </c>
      <c r="AM879">
        <v>150.55267857142849</v>
      </c>
      <c r="AN879">
        <v>140.90880952380951</v>
      </c>
      <c r="AO879">
        <v>135.4990357142859</v>
      </c>
      <c r="AP879">
        <v>137.85039285714291</v>
      </c>
      <c r="AQ879">
        <v>141.3313928571429</v>
      </c>
      <c r="AR879">
        <v>145.94203571428571</v>
      </c>
      <c r="AS879" s="2">
        <v>0</v>
      </c>
      <c r="AT879" s="2">
        <v>0</v>
      </c>
      <c r="AU879" s="2">
        <v>1</v>
      </c>
      <c r="AV879" s="2">
        <v>6</v>
      </c>
      <c r="AW879" s="2">
        <v>0</v>
      </c>
      <c r="AX879" s="2">
        <v>0</v>
      </c>
      <c r="AY879" s="2">
        <v>0</v>
      </c>
      <c r="AZ879" s="2">
        <v>0</v>
      </c>
      <c r="BA879" s="2">
        <v>1</v>
      </c>
      <c r="BB879" s="2">
        <v>6</v>
      </c>
      <c r="BC879" s="2">
        <v>0</v>
      </c>
      <c r="BD879" s="2">
        <v>0</v>
      </c>
    </row>
    <row r="880" spans="1:56" x14ac:dyDescent="0.25">
      <c r="A880" s="1">
        <v>590</v>
      </c>
      <c r="B880" t="s">
        <v>640</v>
      </c>
      <c r="C880" t="s">
        <v>1103</v>
      </c>
      <c r="D880">
        <v>2</v>
      </c>
      <c r="E880">
        <v>134.60857142857151</v>
      </c>
      <c r="F880">
        <v>82.759204081632575</v>
      </c>
      <c r="G880">
        <f>F880/E880</f>
        <v>0.61481377599752474</v>
      </c>
      <c r="H880">
        <v>151.29428571428559</v>
      </c>
      <c r="I880">
        <v>193.64560000000009</v>
      </c>
      <c r="J880">
        <v>134.15519999999989</v>
      </c>
      <c r="K880">
        <v>84.215516959999988</v>
      </c>
      <c r="L880">
        <v>134.51272727272729</v>
      </c>
      <c r="M880">
        <v>79.235554380165311</v>
      </c>
      <c r="N880">
        <v>151.6907843137254</v>
      </c>
      <c r="O880">
        <v>189.9122189926953</v>
      </c>
      <c r="P880">
        <v>134.0774000000001</v>
      </c>
      <c r="Q880">
        <v>83.733635240000069</v>
      </c>
      <c r="R880">
        <v>2.0714285714285721</v>
      </c>
      <c r="S880">
        <v>4.9761904761904763</v>
      </c>
      <c r="T880">
        <v>3.952380952380953</v>
      </c>
      <c r="U880">
        <v>1.071428571428571</v>
      </c>
      <c r="V880">
        <v>4.9523809523809534</v>
      </c>
      <c r="W880">
        <v>2.952380952380953</v>
      </c>
      <c r="X880">
        <v>1</v>
      </c>
      <c r="Y880">
        <v>4.4594352129577193E-2</v>
      </c>
      <c r="Z880">
        <v>3.9616775725910269E-3</v>
      </c>
      <c r="AA880">
        <v>0.12841005056993571</v>
      </c>
      <c r="AB880">
        <v>5.8026184875159537E-4</v>
      </c>
      <c r="AC880">
        <v>3.246835579502116E-3</v>
      </c>
      <c r="AD880">
        <v>0.1313672872066827</v>
      </c>
      <c r="AE880">
        <v>0</v>
      </c>
      <c r="AF880">
        <v>140.05649478821829</v>
      </c>
      <c r="AG880" t="s">
        <v>1097</v>
      </c>
      <c r="AH880" t="s">
        <v>1097</v>
      </c>
      <c r="AI880" t="s">
        <v>1097</v>
      </c>
      <c r="AJ880" t="s">
        <v>1098</v>
      </c>
      <c r="AK880">
        <v>4.2678571428571432</v>
      </c>
      <c r="AL880">
        <v>137.09517857142851</v>
      </c>
      <c r="AM880">
        <v>157.63910714285731</v>
      </c>
      <c r="AN880">
        <v>145.4368511904762</v>
      </c>
      <c r="AO880">
        <v>139.12899999999999</v>
      </c>
      <c r="AP880">
        <v>141.80307142857129</v>
      </c>
      <c r="AQ880">
        <v>145.46974999999989</v>
      </c>
      <c r="AR880">
        <v>151.04867857142861</v>
      </c>
      <c r="AS880" s="2">
        <v>0</v>
      </c>
      <c r="AT880" s="2">
        <v>0</v>
      </c>
      <c r="AU880" s="2">
        <v>0.9</v>
      </c>
      <c r="AV880" s="2">
        <v>5</v>
      </c>
      <c r="AW880" s="2">
        <v>0</v>
      </c>
      <c r="AX880" s="2">
        <v>0</v>
      </c>
      <c r="AY880" s="2">
        <v>0</v>
      </c>
      <c r="AZ880" s="2">
        <v>0</v>
      </c>
      <c r="BA880" s="2">
        <v>0.9</v>
      </c>
      <c r="BB880" s="2">
        <v>5</v>
      </c>
      <c r="BC880" s="2">
        <v>0</v>
      </c>
      <c r="BD880" s="2">
        <v>0</v>
      </c>
    </row>
    <row r="881" spans="1:56" x14ac:dyDescent="0.25">
      <c r="A881" s="1">
        <v>365</v>
      </c>
      <c r="B881" t="s">
        <v>417</v>
      </c>
      <c r="C881" t="s">
        <v>1103</v>
      </c>
      <c r="D881">
        <v>2</v>
      </c>
      <c r="E881">
        <v>143.9635135135135</v>
      </c>
      <c r="F881">
        <v>2.8487363038714308</v>
      </c>
      <c r="G881">
        <f>F881/E881</f>
        <v>1.9787904826343565E-2</v>
      </c>
      <c r="H881">
        <v>166.078</v>
      </c>
      <c r="I881">
        <v>2.8358559999999731</v>
      </c>
      <c r="J881">
        <v>143.93285714285719</v>
      </c>
      <c r="K881">
        <v>2.964048979591829</v>
      </c>
      <c r="L881">
        <v>143.88</v>
      </c>
      <c r="M881">
        <v>2.689599999999992</v>
      </c>
      <c r="N881">
        <v>165.9577142857143</v>
      </c>
      <c r="O881">
        <v>3.1252290612244589</v>
      </c>
      <c r="P881">
        <v>143.83500000000009</v>
      </c>
      <c r="Q881">
        <v>3.1518750000000351</v>
      </c>
      <c r="R881">
        <v>2</v>
      </c>
      <c r="S881">
        <v>5</v>
      </c>
      <c r="T881">
        <v>4</v>
      </c>
      <c r="U881">
        <v>1</v>
      </c>
      <c r="V881">
        <v>5</v>
      </c>
      <c r="W881">
        <v>3</v>
      </c>
      <c r="X881">
        <v>1</v>
      </c>
      <c r="Y881">
        <v>5.1722558188299551E-2</v>
      </c>
      <c r="Z881">
        <v>8.9347873266842903E-4</v>
      </c>
      <c r="AA881">
        <v>0.15464247227726149</v>
      </c>
      <c r="AB881">
        <v>6.8034305180963983E-4</v>
      </c>
      <c r="AC881">
        <v>3.1285848367845759E-4</v>
      </c>
      <c r="AD881">
        <v>0.1538061965843793</v>
      </c>
      <c r="AE881">
        <v>0</v>
      </c>
      <c r="AF881">
        <v>151.27451415701421</v>
      </c>
      <c r="AG881" t="s">
        <v>1097</v>
      </c>
      <c r="AH881" t="s">
        <v>1097</v>
      </c>
      <c r="AI881" t="s">
        <v>1097</v>
      </c>
      <c r="AJ881" t="s">
        <v>1098</v>
      </c>
      <c r="AK881">
        <v>2.7678571428571428</v>
      </c>
      <c r="AL881">
        <v>143.93946428571431</v>
      </c>
      <c r="AM881">
        <v>152.86285714285711</v>
      </c>
      <c r="AN881">
        <v>148.60071428571399</v>
      </c>
      <c r="AO881">
        <v>145.96360714285709</v>
      </c>
      <c r="AP881">
        <v>147.98775000000009</v>
      </c>
      <c r="AQ881">
        <v>149.77242857142849</v>
      </c>
      <c r="AR881">
        <v>151.31764285714269</v>
      </c>
      <c r="AS881" s="2">
        <v>0.1</v>
      </c>
      <c r="AT881" s="2">
        <v>1</v>
      </c>
      <c r="AU881" s="2">
        <v>1</v>
      </c>
      <c r="AV881" s="2">
        <v>6</v>
      </c>
      <c r="AW881" s="2">
        <v>0</v>
      </c>
      <c r="AX881" s="2">
        <v>0</v>
      </c>
      <c r="AY881" s="2">
        <v>0</v>
      </c>
      <c r="AZ881" s="2">
        <v>0</v>
      </c>
      <c r="BA881" s="2">
        <v>1</v>
      </c>
      <c r="BB881" s="2">
        <v>6</v>
      </c>
      <c r="BC881" s="2">
        <v>0</v>
      </c>
      <c r="BD881" s="2">
        <v>0</v>
      </c>
    </row>
    <row r="882" spans="1:56" x14ac:dyDescent="0.25">
      <c r="A882" s="1">
        <v>405</v>
      </c>
      <c r="B882" t="s">
        <v>457</v>
      </c>
      <c r="C882" t="s">
        <v>1103</v>
      </c>
      <c r="D882">
        <v>2</v>
      </c>
      <c r="E882">
        <v>146.6633333333333</v>
      </c>
      <c r="F882">
        <v>7.7105174603174742</v>
      </c>
      <c r="G882">
        <f>F882/E882</f>
        <v>5.2572904795455414E-2</v>
      </c>
      <c r="H882">
        <v>145.84090909090909</v>
      </c>
      <c r="I882">
        <v>8.8949264462810032</v>
      </c>
      <c r="J882">
        <v>146.01090909090911</v>
      </c>
      <c r="K882">
        <v>8.8949264462809925</v>
      </c>
      <c r="L882">
        <v>146.1025925925926</v>
      </c>
      <c r="M882">
        <v>8.2215599451303252</v>
      </c>
      <c r="N882">
        <v>145.79086956521749</v>
      </c>
      <c r="O882">
        <v>8.5434601134215615</v>
      </c>
      <c r="P882">
        <v>146.09299999999999</v>
      </c>
      <c r="Q882">
        <v>9.6911310000000022</v>
      </c>
      <c r="R882" t="s">
        <v>1096</v>
      </c>
      <c r="S882" t="s">
        <v>1096</v>
      </c>
      <c r="T882" t="s">
        <v>1096</v>
      </c>
      <c r="U882" t="s">
        <v>1096</v>
      </c>
      <c r="V882" t="s">
        <v>1096</v>
      </c>
      <c r="W882" t="s">
        <v>1096</v>
      </c>
      <c r="X882" t="s">
        <v>1096</v>
      </c>
      <c r="Y882">
        <v>2.0078946952058292E-3</v>
      </c>
      <c r="Z882">
        <v>5.984351219783246E-3</v>
      </c>
      <c r="AA882">
        <v>3.4322811737674819E-4</v>
      </c>
      <c r="AB882">
        <v>1.509281934786388E-3</v>
      </c>
      <c r="AC882">
        <v>2.138151917913333E-3</v>
      </c>
      <c r="AD882">
        <v>0</v>
      </c>
      <c r="AE882">
        <v>2.0723549813752569E-3</v>
      </c>
      <c r="AF882">
        <v>146.0836022788269</v>
      </c>
      <c r="AG882" t="s">
        <v>1097</v>
      </c>
      <c r="AH882" t="s">
        <v>1097</v>
      </c>
      <c r="AI882" t="s">
        <v>1097</v>
      </c>
      <c r="AJ882" t="s">
        <v>1098</v>
      </c>
      <c r="AK882">
        <v>2</v>
      </c>
      <c r="AL882">
        <v>138.50678571428571</v>
      </c>
      <c r="AM882">
        <v>147.35714285714289</v>
      </c>
      <c r="AN882">
        <v>142.93196428571429</v>
      </c>
      <c r="AO882">
        <v>140.2768571428571</v>
      </c>
      <c r="AP882">
        <v>142.04692857142859</v>
      </c>
      <c r="AQ882">
        <v>143.81699999999941</v>
      </c>
      <c r="AR882">
        <v>145.58707142857139</v>
      </c>
      <c r="AS882" s="2">
        <v>0.9</v>
      </c>
      <c r="AT882" s="2">
        <v>5</v>
      </c>
      <c r="AU882" s="2">
        <v>0.9</v>
      </c>
      <c r="AV882" s="2">
        <v>5</v>
      </c>
      <c r="AW882" s="2">
        <v>0.9</v>
      </c>
      <c r="AX882" s="2">
        <v>5</v>
      </c>
      <c r="AY882" s="2">
        <v>0.9</v>
      </c>
      <c r="AZ882" s="2">
        <v>5</v>
      </c>
      <c r="BA882" s="2">
        <v>0.9</v>
      </c>
      <c r="BB882" s="2">
        <v>5</v>
      </c>
      <c r="BC882" s="2">
        <v>0.9</v>
      </c>
      <c r="BD882" s="2">
        <v>5</v>
      </c>
    </row>
    <row r="883" spans="1:56" x14ac:dyDescent="0.25">
      <c r="A883" s="1">
        <v>722</v>
      </c>
      <c r="B883" t="s">
        <v>771</v>
      </c>
      <c r="C883" t="s">
        <v>1103</v>
      </c>
      <c r="D883">
        <v>2</v>
      </c>
      <c r="E883">
        <v>147.12372093023271</v>
      </c>
      <c r="F883">
        <v>4.064576852352646</v>
      </c>
      <c r="G883">
        <f>F883/E883</f>
        <v>2.7626930767201723E-2</v>
      </c>
      <c r="H883">
        <v>161.88285714285729</v>
      </c>
      <c r="I883">
        <v>4.246034693877581</v>
      </c>
      <c r="J883">
        <v>146.92846153846151</v>
      </c>
      <c r="K883">
        <v>3.9694437869822421</v>
      </c>
      <c r="L883">
        <v>147.2065957446807</v>
      </c>
      <c r="M883">
        <v>4.3016352195563536</v>
      </c>
      <c r="N883">
        <v>161.928536585366</v>
      </c>
      <c r="O883">
        <v>4.2619588340273964</v>
      </c>
      <c r="P883">
        <v>147.03641025641039</v>
      </c>
      <c r="Q883">
        <v>4.109228139381977</v>
      </c>
      <c r="R883">
        <v>2</v>
      </c>
      <c r="S883">
        <v>5</v>
      </c>
      <c r="T883">
        <v>4</v>
      </c>
      <c r="U883">
        <v>1</v>
      </c>
      <c r="V883">
        <v>5</v>
      </c>
      <c r="W883">
        <v>3</v>
      </c>
      <c r="X883">
        <v>1</v>
      </c>
      <c r="Y883">
        <v>3.4637959915440608E-2</v>
      </c>
      <c r="Z883">
        <v>1.328941919942928E-3</v>
      </c>
      <c r="AA883">
        <v>0.10178011426656861</v>
      </c>
      <c r="AB883">
        <v>0</v>
      </c>
      <c r="AC883">
        <v>1.8929906657085831E-3</v>
      </c>
      <c r="AD883">
        <v>0.1020910100728027</v>
      </c>
      <c r="AE883">
        <v>7.3470256762075969E-4</v>
      </c>
      <c r="AF883">
        <v>152.01776369966811</v>
      </c>
      <c r="AG883" t="s">
        <v>1097</v>
      </c>
      <c r="AH883" t="s">
        <v>1097</v>
      </c>
      <c r="AI883" t="s">
        <v>1097</v>
      </c>
      <c r="AJ883" t="s">
        <v>1098</v>
      </c>
      <c r="AK883">
        <v>2</v>
      </c>
      <c r="AL883">
        <v>157.31685185185191</v>
      </c>
      <c r="AM883">
        <v>178.83592592592601</v>
      </c>
      <c r="AN883">
        <v>161.752232142857</v>
      </c>
      <c r="AO883">
        <v>161.62066666666669</v>
      </c>
      <c r="AP883">
        <v>165.92448148148151</v>
      </c>
      <c r="AQ883">
        <v>170.22829629629609</v>
      </c>
      <c r="AR883">
        <v>174.53211111111131</v>
      </c>
      <c r="AS883" s="2">
        <v>0</v>
      </c>
      <c r="AT883" s="2">
        <v>0</v>
      </c>
      <c r="AU883" s="2">
        <v>0.3</v>
      </c>
      <c r="AV883" s="2">
        <v>2</v>
      </c>
      <c r="AW883" s="2">
        <v>0</v>
      </c>
      <c r="AX883" s="2">
        <v>0</v>
      </c>
      <c r="AY883" s="2">
        <v>0</v>
      </c>
      <c r="AZ883" s="2">
        <v>0</v>
      </c>
      <c r="BA883" s="2">
        <v>0.3</v>
      </c>
      <c r="BB883" s="2">
        <v>2</v>
      </c>
      <c r="BC883" s="2">
        <v>0</v>
      </c>
      <c r="BD883" s="2">
        <v>0</v>
      </c>
    </row>
    <row r="884" spans="1:56" x14ac:dyDescent="0.25">
      <c r="A884" s="1">
        <v>797</v>
      </c>
      <c r="B884" t="s">
        <v>846</v>
      </c>
      <c r="C884" t="s">
        <v>1107</v>
      </c>
      <c r="D884">
        <v>5</v>
      </c>
      <c r="E884">
        <v>139.2647058823529</v>
      </c>
      <c r="F884">
        <v>6.4699229527105029</v>
      </c>
      <c r="G884">
        <f>F884/E884</f>
        <v>4.6457736091268673E-2</v>
      </c>
      <c r="H884">
        <v>155.60489795918369</v>
      </c>
      <c r="I884">
        <v>10.004988254893799</v>
      </c>
      <c r="J884">
        <v>181.32599999999999</v>
      </c>
      <c r="K884">
        <v>37.004235999999992</v>
      </c>
      <c r="L884">
        <v>138.56923076923081</v>
      </c>
      <c r="M884">
        <v>8.8154635108481223</v>
      </c>
      <c r="N884">
        <v>155.58102040816331</v>
      </c>
      <c r="O884">
        <v>9.9561805914202406</v>
      </c>
      <c r="P884">
        <v>151.01859999999999</v>
      </c>
      <c r="Q884">
        <v>395.76046403999999</v>
      </c>
      <c r="R884">
        <v>1.6896551724137929</v>
      </c>
      <c r="S884">
        <v>3.4137931034482758</v>
      </c>
      <c r="T884">
        <v>4.6896551724137927</v>
      </c>
      <c r="U884">
        <v>1.344827586206897</v>
      </c>
      <c r="V884">
        <v>3.4137931034482758</v>
      </c>
      <c r="W884">
        <v>2.5517241379310351</v>
      </c>
      <c r="X884">
        <v>1</v>
      </c>
      <c r="Y884">
        <v>0.1081878830581858</v>
      </c>
      <c r="Z884">
        <v>5.0189721719702263E-3</v>
      </c>
      <c r="AA884">
        <v>0.122939754340728</v>
      </c>
      <c r="AB884">
        <v>0.30855889863439501</v>
      </c>
      <c r="AC884">
        <v>0</v>
      </c>
      <c r="AD884">
        <v>0.1227674393838802</v>
      </c>
      <c r="AE884">
        <v>8.9842233818141048E-2</v>
      </c>
      <c r="AF884">
        <v>153.5607425031551</v>
      </c>
      <c r="AG884" t="s">
        <v>1097</v>
      </c>
      <c r="AH884" t="s">
        <v>1097</v>
      </c>
      <c r="AI884" t="s">
        <v>1097</v>
      </c>
      <c r="AJ884" t="s">
        <v>1098</v>
      </c>
      <c r="AK884">
        <v>2.035714285714286</v>
      </c>
      <c r="AL884">
        <v>137.3896428571428</v>
      </c>
      <c r="AM884">
        <v>141.31071428571431</v>
      </c>
      <c r="AN884">
        <v>139.65836309523789</v>
      </c>
      <c r="AO884">
        <v>138.5436785714285</v>
      </c>
      <c r="AP884">
        <v>139.6977142857142</v>
      </c>
      <c r="AQ884">
        <v>140.48192857142851</v>
      </c>
      <c r="AR884">
        <v>140.89632142857121</v>
      </c>
      <c r="AS884" s="2">
        <v>0.3</v>
      </c>
      <c r="AT884" s="2">
        <v>2</v>
      </c>
      <c r="AU884" s="2">
        <v>1</v>
      </c>
      <c r="AV884" s="2">
        <v>6</v>
      </c>
      <c r="AW884" s="2">
        <v>1</v>
      </c>
      <c r="AX884" s="2">
        <v>6</v>
      </c>
      <c r="AY884" s="2">
        <v>0.3</v>
      </c>
      <c r="AZ884" s="2">
        <v>2</v>
      </c>
      <c r="BA884" s="2">
        <v>1</v>
      </c>
      <c r="BB884" s="2">
        <v>6</v>
      </c>
      <c r="BC884" s="2">
        <v>1</v>
      </c>
      <c r="BD884" s="2">
        <v>6</v>
      </c>
    </row>
    <row r="885" spans="1:56" x14ac:dyDescent="0.25">
      <c r="A885" s="1">
        <v>753</v>
      </c>
      <c r="B885" t="s">
        <v>802</v>
      </c>
      <c r="C885" t="s">
        <v>1104</v>
      </c>
      <c r="D885">
        <v>4</v>
      </c>
      <c r="E885">
        <v>152.1445833333334</v>
      </c>
      <c r="F885">
        <v>8.7498263888896397E-3</v>
      </c>
      <c r="G885">
        <f>F885/E885</f>
        <v>5.7509943483953386E-5</v>
      </c>
      <c r="H885">
        <v>169.00693877551029</v>
      </c>
      <c r="I885">
        <v>4.6266171595168721</v>
      </c>
      <c r="J885">
        <v>152.1589361702126</v>
      </c>
      <c r="K885">
        <v>9.2733363512896572E-3</v>
      </c>
      <c r="L885">
        <v>151.99037037037041</v>
      </c>
      <c r="M885">
        <v>9.1072702331954063E-3</v>
      </c>
      <c r="N885">
        <v>169.0125531914895</v>
      </c>
      <c r="O885">
        <v>4.6251041195110973</v>
      </c>
      <c r="P885">
        <v>152.15173913043481</v>
      </c>
      <c r="Q885">
        <v>9.1056710775038203E-3</v>
      </c>
      <c r="R885">
        <v>2.0487804878048781</v>
      </c>
      <c r="S885">
        <v>5</v>
      </c>
      <c r="T885">
        <v>3.975609756097561</v>
      </c>
      <c r="U885">
        <v>1</v>
      </c>
      <c r="V885">
        <v>5</v>
      </c>
      <c r="W885">
        <v>2.975609756097561</v>
      </c>
      <c r="X885">
        <v>1</v>
      </c>
      <c r="Y885">
        <v>3.7856453959334492E-2</v>
      </c>
      <c r="Z885">
        <v>1.014623246112345E-3</v>
      </c>
      <c r="AA885">
        <v>0.1119582007970239</v>
      </c>
      <c r="AB885">
        <v>1.109055787096747E-3</v>
      </c>
      <c r="AC885">
        <v>0</v>
      </c>
      <c r="AD885">
        <v>0.11199514008446371</v>
      </c>
      <c r="AE885">
        <v>1.0617038413103239E-3</v>
      </c>
      <c r="AF885">
        <v>157.7441868285585</v>
      </c>
      <c r="AG885" t="s">
        <v>1097</v>
      </c>
      <c r="AH885" t="s">
        <v>1097</v>
      </c>
      <c r="AI885" t="s">
        <v>1097</v>
      </c>
      <c r="AJ885" t="s">
        <v>1098</v>
      </c>
      <c r="AK885">
        <v>3.839285714285714</v>
      </c>
      <c r="AL885">
        <v>152.12500000000011</v>
      </c>
      <c r="AM885">
        <v>220.19928571428579</v>
      </c>
      <c r="AN885">
        <v>175.21635416666649</v>
      </c>
      <c r="AO885">
        <v>152.74896428571429</v>
      </c>
      <c r="AP885">
        <v>157.3594642857143</v>
      </c>
      <c r="AQ885">
        <v>170.68621428571419</v>
      </c>
      <c r="AR885">
        <v>193.30542857142851</v>
      </c>
      <c r="AS885" s="2">
        <v>0.1</v>
      </c>
      <c r="AT885" s="2">
        <v>1</v>
      </c>
      <c r="AU885" s="2">
        <v>0.5</v>
      </c>
      <c r="AV885" s="2">
        <v>3</v>
      </c>
      <c r="AW885" s="2">
        <v>0.1</v>
      </c>
      <c r="AX885" s="2">
        <v>1</v>
      </c>
      <c r="AY885" s="2">
        <v>0</v>
      </c>
      <c r="AZ885" s="2">
        <v>0</v>
      </c>
      <c r="BA885" s="2">
        <v>0.5</v>
      </c>
      <c r="BB885" s="2">
        <v>3</v>
      </c>
      <c r="BC885" s="2">
        <v>0.1</v>
      </c>
      <c r="BD885" s="2">
        <v>1</v>
      </c>
    </row>
    <row r="886" spans="1:56" x14ac:dyDescent="0.25">
      <c r="A886" s="1">
        <v>479</v>
      </c>
      <c r="B886" t="s">
        <v>531</v>
      </c>
      <c r="C886" t="s">
        <v>1104</v>
      </c>
      <c r="D886">
        <v>4</v>
      </c>
      <c r="E886">
        <v>152.5445098039215</v>
      </c>
      <c r="F886">
        <v>22.265718877354871</v>
      </c>
      <c r="G886">
        <f>F886/E886</f>
        <v>0.14596211234330822</v>
      </c>
      <c r="H886">
        <v>175.25693877551009</v>
      </c>
      <c r="I886">
        <v>58.703890628904688</v>
      </c>
      <c r="J886">
        <v>152.25840000000011</v>
      </c>
      <c r="K886">
        <v>22.468909440000029</v>
      </c>
      <c r="L886">
        <v>152.3514545454546</v>
      </c>
      <c r="M886">
        <v>22.52049970247932</v>
      </c>
      <c r="N886">
        <v>175.41612244897951</v>
      </c>
      <c r="O886">
        <v>59.449974760516533</v>
      </c>
      <c r="P886">
        <v>152.16779999999989</v>
      </c>
      <c r="Q886">
        <v>22.49368515999997</v>
      </c>
      <c r="R886">
        <v>2.047619047619047</v>
      </c>
      <c r="S886">
        <v>5.0476190476190466</v>
      </c>
      <c r="T886">
        <v>3.952380952380953</v>
      </c>
      <c r="U886">
        <v>1</v>
      </c>
      <c r="V886">
        <v>5.0476190476190466</v>
      </c>
      <c r="W886">
        <v>3</v>
      </c>
      <c r="X886">
        <v>1</v>
      </c>
      <c r="Y886">
        <v>5.1465581169675853E-2</v>
      </c>
      <c r="Z886">
        <v>2.4756210178602518E-3</v>
      </c>
      <c r="AA886">
        <v>0.151734721639599</v>
      </c>
      <c r="AB886">
        <v>5.9539534645369763E-4</v>
      </c>
      <c r="AC886">
        <v>1.2069212110223939E-3</v>
      </c>
      <c r="AD886">
        <v>0.15278082780311969</v>
      </c>
      <c r="AE886">
        <v>0</v>
      </c>
      <c r="AF886">
        <v>159.99920426231091</v>
      </c>
      <c r="AG886" t="s">
        <v>1097</v>
      </c>
      <c r="AH886" t="s">
        <v>1097</v>
      </c>
      <c r="AI886" t="s">
        <v>1097</v>
      </c>
      <c r="AJ886" t="s">
        <v>1098</v>
      </c>
      <c r="AK886">
        <v>2.5535714285714279</v>
      </c>
      <c r="AL886">
        <v>147.8992857142857</v>
      </c>
      <c r="AM886">
        <v>153.01214285714289</v>
      </c>
      <c r="AN886">
        <v>150.43258184523799</v>
      </c>
      <c r="AO886">
        <v>148.93689285714291</v>
      </c>
      <c r="AP886">
        <v>149.9135357142857</v>
      </c>
      <c r="AQ886">
        <v>150.9123214285714</v>
      </c>
      <c r="AR886">
        <v>151.97749999999999</v>
      </c>
      <c r="AS886" s="2">
        <v>0.9</v>
      </c>
      <c r="AT886" s="2">
        <v>5</v>
      </c>
      <c r="AU886" s="2">
        <v>1</v>
      </c>
      <c r="AV886" s="2">
        <v>6</v>
      </c>
      <c r="AW886" s="2">
        <v>0.9</v>
      </c>
      <c r="AX886" s="2">
        <v>5</v>
      </c>
      <c r="AY886" s="2">
        <v>0.9</v>
      </c>
      <c r="AZ886" s="2">
        <v>5</v>
      </c>
      <c r="BA886" s="2">
        <v>1</v>
      </c>
      <c r="BB886" s="2">
        <v>6</v>
      </c>
      <c r="BC886" s="2">
        <v>0.9</v>
      </c>
      <c r="BD886" s="2">
        <v>5</v>
      </c>
    </row>
    <row r="887" spans="1:56" x14ac:dyDescent="0.25">
      <c r="A887" s="1">
        <v>938</v>
      </c>
      <c r="B887" t="s">
        <v>985</v>
      </c>
      <c r="C887" t="s">
        <v>1103</v>
      </c>
      <c r="D887">
        <v>2</v>
      </c>
      <c r="E887">
        <v>152.85499999999999</v>
      </c>
      <c r="F887">
        <v>136.03376499999999</v>
      </c>
      <c r="G887">
        <f>F887/E887</f>
        <v>0.88995299466814959</v>
      </c>
      <c r="H887">
        <v>170.4975</v>
      </c>
      <c r="I887">
        <v>69.443637980769211</v>
      </c>
      <c r="J887">
        <v>152.9904166666667</v>
      </c>
      <c r="K887">
        <v>141.71413732638891</v>
      </c>
      <c r="L887">
        <v>150.82415094339621</v>
      </c>
      <c r="M887">
        <v>71.729473335706658</v>
      </c>
      <c r="N887">
        <v>170.08659574468089</v>
      </c>
      <c r="O887">
        <v>77.016154368492536</v>
      </c>
      <c r="P887">
        <v>153.0648979591837</v>
      </c>
      <c r="Q887">
        <v>145.9169392753019</v>
      </c>
      <c r="R887">
        <v>2.1282051282051282</v>
      </c>
      <c r="S887">
        <v>4.9487179487179489</v>
      </c>
      <c r="T887">
        <v>3.9230769230769229</v>
      </c>
      <c r="U887">
        <v>1.0769230769230771</v>
      </c>
      <c r="V887">
        <v>4.9230769230769234</v>
      </c>
      <c r="W887">
        <v>3.0769230769230771</v>
      </c>
      <c r="X887">
        <v>1</v>
      </c>
      <c r="Y887">
        <v>5.0139688471354228E-2</v>
      </c>
      <c r="Z887">
        <v>1.346501235976438E-2</v>
      </c>
      <c r="AA887">
        <v>0.13043898429759551</v>
      </c>
      <c r="AB887">
        <v>1.436285707375529E-2</v>
      </c>
      <c r="AC887">
        <v>0</v>
      </c>
      <c r="AD887">
        <v>0.12771459133566651</v>
      </c>
      <c r="AE887">
        <v>1.4856685761343689E-2</v>
      </c>
      <c r="AF887">
        <v>158.38642688565449</v>
      </c>
      <c r="AG887" t="s">
        <v>1097</v>
      </c>
      <c r="AH887" t="s">
        <v>1097</v>
      </c>
      <c r="AI887" t="s">
        <v>1097</v>
      </c>
      <c r="AJ887" t="s">
        <v>1098</v>
      </c>
      <c r="AK887">
        <v>2</v>
      </c>
      <c r="AL887">
        <v>152.3228571428572</v>
      </c>
      <c r="AM887">
        <v>160.29357142857131</v>
      </c>
      <c r="AN887">
        <v>156.30821428571431</v>
      </c>
      <c r="AO887">
        <v>153.917</v>
      </c>
      <c r="AP887">
        <v>155.51114285714289</v>
      </c>
      <c r="AQ887">
        <v>157.1052857142858</v>
      </c>
      <c r="AR887">
        <v>158.69942857142851</v>
      </c>
      <c r="AS887" s="2">
        <v>0.1</v>
      </c>
      <c r="AT887" s="2">
        <v>1</v>
      </c>
      <c r="AU887" s="2">
        <v>1</v>
      </c>
      <c r="AV887" s="2">
        <v>6</v>
      </c>
      <c r="AW887" s="2">
        <v>0.1</v>
      </c>
      <c r="AX887" s="2">
        <v>1</v>
      </c>
      <c r="AY887" s="2">
        <v>0</v>
      </c>
      <c r="AZ887" s="2">
        <v>0</v>
      </c>
      <c r="BA887" s="2">
        <v>1</v>
      </c>
      <c r="BB887" s="2">
        <v>6</v>
      </c>
      <c r="BC887" s="2">
        <v>0.1</v>
      </c>
      <c r="BD887" s="2">
        <v>1</v>
      </c>
    </row>
    <row r="888" spans="1:56" x14ac:dyDescent="0.25">
      <c r="A888" s="1">
        <v>937</v>
      </c>
      <c r="B888" t="s">
        <v>984</v>
      </c>
      <c r="C888" t="s">
        <v>1104</v>
      </c>
      <c r="D888">
        <v>4</v>
      </c>
      <c r="E888">
        <v>157.9734693877551</v>
      </c>
      <c r="F888">
        <v>4.9152553102873524</v>
      </c>
      <c r="G888">
        <f>F888/E888</f>
        <v>3.111443541334508E-2</v>
      </c>
      <c r="H888">
        <v>181.7255102040815</v>
      </c>
      <c r="I888">
        <v>5.8273675968346437</v>
      </c>
      <c r="J888">
        <v>157.94021276595751</v>
      </c>
      <c r="K888">
        <v>4.8850829334540586</v>
      </c>
      <c r="L888">
        <v>157.94872727272721</v>
      </c>
      <c r="M888">
        <v>4.7437238347107513</v>
      </c>
      <c r="N888">
        <v>181.63638297872319</v>
      </c>
      <c r="O888">
        <v>5.8807209597102688</v>
      </c>
      <c r="P888">
        <v>157.8312765957447</v>
      </c>
      <c r="Q888">
        <v>5.1726707107288439</v>
      </c>
      <c r="R888">
        <v>2.0249999999999999</v>
      </c>
      <c r="S888">
        <v>5</v>
      </c>
      <c r="T888">
        <v>4</v>
      </c>
      <c r="U888">
        <v>1.0249999999999999</v>
      </c>
      <c r="V888">
        <v>5</v>
      </c>
      <c r="W888">
        <v>2.95</v>
      </c>
      <c r="X888">
        <v>1</v>
      </c>
      <c r="Y888">
        <v>5.0758760311745463E-2</v>
      </c>
      <c r="Z888">
        <v>9.0091644113488023E-4</v>
      </c>
      <c r="AA888">
        <v>0.15139099248077079</v>
      </c>
      <c r="AB888">
        <v>6.9020648227957615E-4</v>
      </c>
      <c r="AC888">
        <v>7.4415337388034075E-4</v>
      </c>
      <c r="AD888">
        <v>0.15082629309240711</v>
      </c>
      <c r="AE888">
        <v>0</v>
      </c>
      <c r="AF888">
        <v>165.8425965341649</v>
      </c>
      <c r="AG888" t="s">
        <v>1097</v>
      </c>
      <c r="AH888" t="s">
        <v>1097</v>
      </c>
      <c r="AI888" t="s">
        <v>1097</v>
      </c>
      <c r="AJ888" t="s">
        <v>1098</v>
      </c>
      <c r="AK888">
        <v>9.0408163265306118</v>
      </c>
      <c r="AL888">
        <v>158.56163265306111</v>
      </c>
      <c r="AM888">
        <v>405.89857142857147</v>
      </c>
      <c r="AN888">
        <v>202.40957634379461</v>
      </c>
      <c r="AO888">
        <v>161.68114285714259</v>
      </c>
      <c r="AP888">
        <v>166.69334693877539</v>
      </c>
      <c r="AQ888">
        <v>195.11469387755071</v>
      </c>
      <c r="AR888">
        <v>332.30065306122441</v>
      </c>
      <c r="AS888" s="2">
        <v>0</v>
      </c>
      <c r="AT888" s="2">
        <v>0</v>
      </c>
      <c r="AU888" s="2">
        <v>0.5</v>
      </c>
      <c r="AV888" s="2">
        <v>3</v>
      </c>
      <c r="AW888" s="2">
        <v>0</v>
      </c>
      <c r="AX888" s="2">
        <v>0</v>
      </c>
      <c r="AY888" s="2">
        <v>0</v>
      </c>
      <c r="AZ888" s="2">
        <v>0</v>
      </c>
      <c r="BA888" s="2">
        <v>0.5</v>
      </c>
      <c r="BB888" s="2">
        <v>3</v>
      </c>
      <c r="BC888" s="2">
        <v>0</v>
      </c>
      <c r="BD888" s="2">
        <v>0</v>
      </c>
    </row>
    <row r="889" spans="1:56" x14ac:dyDescent="0.25">
      <c r="A889" s="1">
        <v>185</v>
      </c>
      <c r="B889" t="s">
        <v>237</v>
      </c>
      <c r="C889" t="s">
        <v>1103</v>
      </c>
      <c r="D889">
        <v>2</v>
      </c>
      <c r="E889">
        <v>158.7705882352941</v>
      </c>
      <c r="F889">
        <v>4.1838290657439758</v>
      </c>
      <c r="G889">
        <f>F889/E889</f>
        <v>2.6351411254732168E-2</v>
      </c>
      <c r="H889">
        <v>183.58333333333329</v>
      </c>
      <c r="I889">
        <v>29.976670707070699</v>
      </c>
      <c r="J889">
        <v>158.88187500000001</v>
      </c>
      <c r="K889">
        <v>4.2942714843749874</v>
      </c>
      <c r="L889">
        <v>158.5126470588236</v>
      </c>
      <c r="M889">
        <v>3.519260640138393</v>
      </c>
      <c r="N889">
        <v>184.76718750000001</v>
      </c>
      <c r="O889">
        <v>4.7339889648437623</v>
      </c>
      <c r="P889">
        <v>158.8596774193548</v>
      </c>
      <c r="Q889">
        <v>4.4556805411030016</v>
      </c>
      <c r="R889">
        <v>2.0769230769230771</v>
      </c>
      <c r="S889">
        <v>5</v>
      </c>
      <c r="T889">
        <v>3.884615384615385</v>
      </c>
      <c r="U889">
        <v>1</v>
      </c>
      <c r="V889">
        <v>5.0769230769230766</v>
      </c>
      <c r="W889">
        <v>3.0384615384615379</v>
      </c>
      <c r="X889">
        <v>1</v>
      </c>
      <c r="Y889">
        <v>5.4989751253576823E-2</v>
      </c>
      <c r="Z889">
        <v>1.627259283448756E-3</v>
      </c>
      <c r="AA889">
        <v>0.15816205671719111</v>
      </c>
      <c r="AB889">
        <v>2.3293279623262109E-3</v>
      </c>
      <c r="AC889">
        <v>0</v>
      </c>
      <c r="AD889">
        <v>0.16563057224975511</v>
      </c>
      <c r="AE889">
        <v>2.189291308739794E-3</v>
      </c>
      <c r="AF889">
        <v>167.2292180911343</v>
      </c>
      <c r="AG889" t="s">
        <v>1097</v>
      </c>
      <c r="AH889" t="s">
        <v>1097</v>
      </c>
      <c r="AI889" t="s">
        <v>1097</v>
      </c>
      <c r="AJ889" t="s">
        <v>1098</v>
      </c>
      <c r="AK889">
        <v>3.204081632653061</v>
      </c>
      <c r="AL889">
        <v>163.28755102040819</v>
      </c>
      <c r="AM889">
        <v>176.02918367346939</v>
      </c>
      <c r="AN889">
        <v>145.6711458333331</v>
      </c>
      <c r="AO889">
        <v>164.1813469387755</v>
      </c>
      <c r="AP889">
        <v>165.14265306122439</v>
      </c>
      <c r="AQ889">
        <v>166.46081632653059</v>
      </c>
      <c r="AR889">
        <v>170.59616326530599</v>
      </c>
      <c r="AS889" s="2">
        <v>0</v>
      </c>
      <c r="AT889" s="2">
        <v>0</v>
      </c>
      <c r="AU889" s="2">
        <v>1</v>
      </c>
      <c r="AV889" s="2">
        <v>6</v>
      </c>
      <c r="AW889" s="2">
        <v>0</v>
      </c>
      <c r="AX889" s="2">
        <v>0</v>
      </c>
      <c r="AY889" s="2">
        <v>0</v>
      </c>
      <c r="AZ889" s="2">
        <v>0</v>
      </c>
      <c r="BA889" s="2">
        <v>1</v>
      </c>
      <c r="BB889" s="2">
        <v>6</v>
      </c>
      <c r="BC889" s="2">
        <v>0</v>
      </c>
      <c r="BD889" s="2">
        <v>0</v>
      </c>
    </row>
    <row r="890" spans="1:56" x14ac:dyDescent="0.25">
      <c r="A890" s="1">
        <v>284</v>
      </c>
      <c r="B890" t="s">
        <v>336</v>
      </c>
      <c r="C890" t="s">
        <v>1103</v>
      </c>
      <c r="D890">
        <v>2</v>
      </c>
      <c r="E890">
        <v>165.8246938775512</v>
      </c>
      <c r="F890">
        <v>6.4652820491461789</v>
      </c>
      <c r="G890">
        <f>F890/E890</f>
        <v>3.8988656622639652E-2</v>
      </c>
      <c r="H890">
        <v>190.4744000000002</v>
      </c>
      <c r="I890">
        <v>5.8671086400000316</v>
      </c>
      <c r="J890">
        <v>165.85680851063819</v>
      </c>
      <c r="K890">
        <v>6.547353644182893</v>
      </c>
      <c r="L890">
        <v>165.75301886792451</v>
      </c>
      <c r="M890">
        <v>5.1468625845496598</v>
      </c>
      <c r="N890">
        <v>190.42877551020419</v>
      </c>
      <c r="O890">
        <v>5.8827658475635483</v>
      </c>
      <c r="P890">
        <v>165.6877272727271</v>
      </c>
      <c r="Q890">
        <v>6.8596539256198357</v>
      </c>
      <c r="R890">
        <v>2</v>
      </c>
      <c r="S890">
        <v>5</v>
      </c>
      <c r="T890">
        <v>4</v>
      </c>
      <c r="U890">
        <v>1</v>
      </c>
      <c r="V890">
        <v>5</v>
      </c>
      <c r="W890">
        <v>3</v>
      </c>
      <c r="X890">
        <v>1</v>
      </c>
      <c r="Y890">
        <v>5.0193881007400153E-2</v>
      </c>
      <c r="Z890">
        <v>8.2665510040258461E-4</v>
      </c>
      <c r="AA890">
        <v>0.14959872487401249</v>
      </c>
      <c r="AB890">
        <v>1.0204813639145269E-3</v>
      </c>
      <c r="AC890">
        <v>3.9406416076870338E-4</v>
      </c>
      <c r="AD890">
        <v>0.1493233605453026</v>
      </c>
      <c r="AE890">
        <v>0</v>
      </c>
      <c r="AF890">
        <v>174.0042373398409</v>
      </c>
      <c r="AG890" t="s">
        <v>1097</v>
      </c>
      <c r="AH890" t="s">
        <v>1097</v>
      </c>
      <c r="AI890" t="s">
        <v>1097</v>
      </c>
      <c r="AJ890" t="s">
        <v>1098</v>
      </c>
      <c r="AK890">
        <v>6.5</v>
      </c>
      <c r="AL890">
        <v>171.88249999999999</v>
      </c>
      <c r="AM890">
        <v>234.45125000000019</v>
      </c>
      <c r="AN890">
        <v>189.40734268707459</v>
      </c>
      <c r="AO890">
        <v>172.63171428571411</v>
      </c>
      <c r="AP890">
        <v>174.1678928571429</v>
      </c>
      <c r="AQ890">
        <v>182.0598214285713</v>
      </c>
      <c r="AR890">
        <v>204.7757857142854</v>
      </c>
      <c r="AS890" s="2">
        <v>0</v>
      </c>
      <c r="AT890" s="2">
        <v>0</v>
      </c>
      <c r="AU890" s="2">
        <v>0.7</v>
      </c>
      <c r="AV890" s="2">
        <v>4</v>
      </c>
      <c r="AW890" s="2">
        <v>0</v>
      </c>
      <c r="AX890" s="2">
        <v>0</v>
      </c>
      <c r="AY890" s="2">
        <v>0</v>
      </c>
      <c r="AZ890" s="2">
        <v>0</v>
      </c>
      <c r="BA890" s="2">
        <v>0.7</v>
      </c>
      <c r="BB890" s="2">
        <v>4</v>
      </c>
      <c r="BC890" s="2">
        <v>0</v>
      </c>
      <c r="BD890" s="2">
        <v>0</v>
      </c>
    </row>
    <row r="891" spans="1:56" x14ac:dyDescent="0.25">
      <c r="A891" s="1">
        <v>68</v>
      </c>
      <c r="B891" t="s">
        <v>120</v>
      </c>
      <c r="C891" t="s">
        <v>1103</v>
      </c>
      <c r="D891">
        <v>2</v>
      </c>
      <c r="E891">
        <v>168.31207547169811</v>
      </c>
      <c r="F891">
        <v>47.290801352794517</v>
      </c>
      <c r="G891">
        <f>F891/E891</f>
        <v>0.28097093580636479</v>
      </c>
      <c r="H891">
        <v>195.73294117647049</v>
      </c>
      <c r="I891">
        <v>23.603656055363299</v>
      </c>
      <c r="J891">
        <v>168.84823529411759</v>
      </c>
      <c r="K891">
        <v>55.425167474048443</v>
      </c>
      <c r="L891">
        <v>168.92709090909091</v>
      </c>
      <c r="M891">
        <v>56.534489719008299</v>
      </c>
      <c r="N891">
        <v>194.92059999999989</v>
      </c>
      <c r="O891">
        <v>40.417901639999961</v>
      </c>
      <c r="P891">
        <v>167.94163265306111</v>
      </c>
      <c r="Q891">
        <v>45.634891211995011</v>
      </c>
      <c r="R891">
        <v>2.021276595744681</v>
      </c>
      <c r="S891">
        <v>5.042553191489362</v>
      </c>
      <c r="T891">
        <v>3.957446808510638</v>
      </c>
      <c r="U891">
        <v>1.063829787234043</v>
      </c>
      <c r="V891">
        <v>5</v>
      </c>
      <c r="W891">
        <v>2.957446808510638</v>
      </c>
      <c r="X891">
        <v>1</v>
      </c>
      <c r="Y891">
        <v>5.6599802646803338E-2</v>
      </c>
      <c r="Z891">
        <v>2.2057831211048651E-3</v>
      </c>
      <c r="AA891">
        <v>0.1654819480100056</v>
      </c>
      <c r="AB891">
        <v>5.3983198015548073E-3</v>
      </c>
      <c r="AC891">
        <v>5.8678615925187314E-3</v>
      </c>
      <c r="AD891">
        <v>0.16064490335563611</v>
      </c>
      <c r="AE891">
        <v>0</v>
      </c>
      <c r="AF891">
        <v>177.44709591740639</v>
      </c>
      <c r="AG891" t="s">
        <v>1097</v>
      </c>
      <c r="AH891" t="s">
        <v>1097</v>
      </c>
      <c r="AI891" t="s">
        <v>1097</v>
      </c>
      <c r="AJ891" t="s">
        <v>1098</v>
      </c>
      <c r="AK891">
        <v>2.0714285714285721</v>
      </c>
      <c r="AL891">
        <v>149.3391071428571</v>
      </c>
      <c r="AM891">
        <v>169.6396428571428</v>
      </c>
      <c r="AN891">
        <v>159.39553571428559</v>
      </c>
      <c r="AO891">
        <v>153.28660714285709</v>
      </c>
      <c r="AP891">
        <v>157.234107142857</v>
      </c>
      <c r="AQ891">
        <v>161.29421428571411</v>
      </c>
      <c r="AR891">
        <v>165.46692857142861</v>
      </c>
      <c r="AS891" s="2">
        <v>0.9</v>
      </c>
      <c r="AT891" s="2">
        <v>5</v>
      </c>
      <c r="AU891" s="2">
        <v>1</v>
      </c>
      <c r="AV891" s="2">
        <v>6</v>
      </c>
      <c r="AW891" s="2">
        <v>0.9</v>
      </c>
      <c r="AX891" s="2">
        <v>5</v>
      </c>
      <c r="AY891" s="2">
        <v>0.9</v>
      </c>
      <c r="AZ891" s="2">
        <v>5</v>
      </c>
      <c r="BA891" s="2">
        <v>1</v>
      </c>
      <c r="BB891" s="2">
        <v>6</v>
      </c>
      <c r="BC891" s="2">
        <v>0.9</v>
      </c>
      <c r="BD891" s="2">
        <v>5</v>
      </c>
    </row>
    <row r="892" spans="1:56" x14ac:dyDescent="0.25">
      <c r="A892" s="1">
        <v>552</v>
      </c>
      <c r="B892" t="s">
        <v>603</v>
      </c>
      <c r="C892" t="s">
        <v>1103</v>
      </c>
      <c r="D892">
        <v>2</v>
      </c>
      <c r="E892">
        <v>177.77083333333329</v>
      </c>
      <c r="F892">
        <v>5.1596993055555993</v>
      </c>
      <c r="G892">
        <f>F892/E892</f>
        <v>2.9024442361029981E-2</v>
      </c>
      <c r="H892">
        <v>205.93437499999999</v>
      </c>
      <c r="I892">
        <v>6.878662109375</v>
      </c>
      <c r="J892">
        <v>177.74081632653071</v>
      </c>
      <c r="K892">
        <v>5.1744809662640421</v>
      </c>
      <c r="L892">
        <v>177.8041818181818</v>
      </c>
      <c r="M892">
        <v>5.054744330578556</v>
      </c>
      <c r="N892">
        <v>205.98571428571429</v>
      </c>
      <c r="O892">
        <v>6.8647959183673466</v>
      </c>
      <c r="P892">
        <v>177.68999999999991</v>
      </c>
      <c r="Q892">
        <v>5.1860173913043326</v>
      </c>
      <c r="R892">
        <v>2</v>
      </c>
      <c r="S892">
        <v>5</v>
      </c>
      <c r="T892">
        <v>4</v>
      </c>
      <c r="U892">
        <v>1</v>
      </c>
      <c r="V892">
        <v>5</v>
      </c>
      <c r="W892">
        <v>3</v>
      </c>
      <c r="X892">
        <v>1</v>
      </c>
      <c r="Y892">
        <v>5.326309937133996E-2</v>
      </c>
      <c r="Z892">
        <v>4.5491211285564331E-4</v>
      </c>
      <c r="AA892">
        <v>0.1589530924644047</v>
      </c>
      <c r="AB892">
        <v>2.8598304086191462E-4</v>
      </c>
      <c r="AC892">
        <v>6.4259000608846151E-4</v>
      </c>
      <c r="AD892">
        <v>0.159242018603829</v>
      </c>
      <c r="AE892">
        <v>0</v>
      </c>
      <c r="AF892">
        <v>187.15432012729329</v>
      </c>
      <c r="AG892" t="s">
        <v>1097</v>
      </c>
      <c r="AH892" t="s">
        <v>1097</v>
      </c>
      <c r="AI892" t="s">
        <v>1097</v>
      </c>
      <c r="AJ892" t="s">
        <v>1098</v>
      </c>
      <c r="AK892">
        <v>2</v>
      </c>
      <c r="AL892">
        <v>189.03446428571439</v>
      </c>
      <c r="AM892">
        <v>189.65428571428589</v>
      </c>
      <c r="AN892">
        <v>189.3443750000001</v>
      </c>
      <c r="AO892">
        <v>189.15842857142869</v>
      </c>
      <c r="AP892">
        <v>189.28239285714301</v>
      </c>
      <c r="AQ892">
        <v>189.4063571428573</v>
      </c>
      <c r="AR892">
        <v>189.5303214285716</v>
      </c>
      <c r="AS892" s="2">
        <v>0</v>
      </c>
      <c r="AT892" s="2">
        <v>0</v>
      </c>
      <c r="AU892" s="2">
        <v>1</v>
      </c>
      <c r="AV892" s="2">
        <v>6</v>
      </c>
      <c r="AW892" s="2">
        <v>0</v>
      </c>
      <c r="AX892" s="2">
        <v>0</v>
      </c>
      <c r="AY892" s="2">
        <v>0</v>
      </c>
      <c r="AZ892" s="2">
        <v>0</v>
      </c>
      <c r="BA892" s="2">
        <v>1</v>
      </c>
      <c r="BB892" s="2">
        <v>6</v>
      </c>
      <c r="BC892" s="2">
        <v>0</v>
      </c>
      <c r="BD892" s="2">
        <v>0</v>
      </c>
    </row>
    <row r="893" spans="1:56" x14ac:dyDescent="0.25">
      <c r="A893" s="1">
        <v>647</v>
      </c>
      <c r="B893" t="s">
        <v>696</v>
      </c>
      <c r="C893" t="s">
        <v>1103</v>
      </c>
      <c r="D893">
        <v>2</v>
      </c>
      <c r="E893">
        <v>181.1137254901962</v>
      </c>
      <c r="F893">
        <v>441.62583514033082</v>
      </c>
      <c r="G893">
        <f>F893/E893</f>
        <v>2.4383896579071602</v>
      </c>
      <c r="H893">
        <v>168.0098039215687</v>
      </c>
      <c r="I893">
        <v>28.652652902729699</v>
      </c>
      <c r="J893">
        <v>181.22040000000021</v>
      </c>
      <c r="K893">
        <v>446.34391584000002</v>
      </c>
      <c r="L893">
        <v>141.60258064516131</v>
      </c>
      <c r="M893">
        <v>57.425096566076988</v>
      </c>
      <c r="N893">
        <v>168.25274509803921</v>
      </c>
      <c r="O893">
        <v>28.398321876201429</v>
      </c>
      <c r="P893">
        <v>185.1418367346939</v>
      </c>
      <c r="Q893">
        <v>480.95339866722202</v>
      </c>
      <c r="R893">
        <v>3.1851851851851851</v>
      </c>
      <c r="S893">
        <v>2.8888888888888888</v>
      </c>
      <c r="T893">
        <v>3.407407407407407</v>
      </c>
      <c r="U893">
        <v>1</v>
      </c>
      <c r="V893">
        <v>2.8518518518518521</v>
      </c>
      <c r="W893">
        <v>4.1481481481481479</v>
      </c>
      <c r="X893">
        <v>1</v>
      </c>
      <c r="Y893">
        <v>0.20682957332423019</v>
      </c>
      <c r="Z893">
        <v>0.27902842352884072</v>
      </c>
      <c r="AA893">
        <v>0.18648829107557471</v>
      </c>
      <c r="AB893">
        <v>0.27978176085728429</v>
      </c>
      <c r="AC893">
        <v>0</v>
      </c>
      <c r="AD893">
        <v>0.18820394608245161</v>
      </c>
      <c r="AE893">
        <v>0.30747501840122959</v>
      </c>
      <c r="AF893">
        <v>170.89018198160991</v>
      </c>
      <c r="AG893" t="s">
        <v>1097</v>
      </c>
      <c r="AH893" t="s">
        <v>1097</v>
      </c>
      <c r="AI893" t="s">
        <v>1097</v>
      </c>
      <c r="AJ893" t="s">
        <v>1098</v>
      </c>
      <c r="AK893">
        <v>9.0714285714285712</v>
      </c>
      <c r="AL893">
        <v>148.07321428571419</v>
      </c>
      <c r="AM893">
        <v>221.9262499999999</v>
      </c>
      <c r="AN893">
        <v>170.99016244478531</v>
      </c>
      <c r="AO893">
        <v>155.30975000000001</v>
      </c>
      <c r="AP893">
        <v>162.85421428571431</v>
      </c>
      <c r="AQ893">
        <v>171.3621785714285</v>
      </c>
      <c r="AR893">
        <v>182.5707142857143</v>
      </c>
      <c r="AS893" s="2">
        <v>0.7</v>
      </c>
      <c r="AT893" s="2">
        <v>4</v>
      </c>
      <c r="AU893" s="2">
        <v>0.5</v>
      </c>
      <c r="AV893" s="2">
        <v>3</v>
      </c>
      <c r="AW893" s="2">
        <v>0.7</v>
      </c>
      <c r="AX893" s="2">
        <v>4</v>
      </c>
      <c r="AY893" s="2">
        <v>0</v>
      </c>
      <c r="AZ893" s="2">
        <v>0</v>
      </c>
      <c r="BA893" s="2">
        <v>0.5</v>
      </c>
      <c r="BB893" s="2">
        <v>3</v>
      </c>
      <c r="BC893" s="2">
        <v>0.9</v>
      </c>
      <c r="BD893" s="2">
        <v>5</v>
      </c>
    </row>
    <row r="894" spans="1:56" x14ac:dyDescent="0.25">
      <c r="A894" s="1">
        <v>418</v>
      </c>
      <c r="B894" t="s">
        <v>470</v>
      </c>
      <c r="C894" t="s">
        <v>1103</v>
      </c>
      <c r="D894">
        <v>2</v>
      </c>
      <c r="E894">
        <v>185.01</v>
      </c>
      <c r="F894">
        <v>415.60041666666677</v>
      </c>
      <c r="G894">
        <f>F894/E894</f>
        <v>2.2463673134785513</v>
      </c>
      <c r="H894">
        <v>171.9272222222223</v>
      </c>
      <c r="I894">
        <v>202.33569228395069</v>
      </c>
      <c r="J894">
        <v>184.20648648648651</v>
      </c>
      <c r="K894">
        <v>427.58076333089832</v>
      </c>
      <c r="L894">
        <v>151.03486486486489</v>
      </c>
      <c r="M894">
        <v>2.5044303871438949</v>
      </c>
      <c r="N894">
        <v>171.98189189189191</v>
      </c>
      <c r="O894">
        <v>196.94240993425859</v>
      </c>
      <c r="P894">
        <v>186.14351351351351</v>
      </c>
      <c r="Q894">
        <v>481.34713630387108</v>
      </c>
      <c r="R894">
        <v>3.0588235294117641</v>
      </c>
      <c r="S894">
        <v>3.0882352941176472</v>
      </c>
      <c r="T894">
        <v>3.5882352941176472</v>
      </c>
      <c r="U894">
        <v>1</v>
      </c>
      <c r="V894">
        <v>3.2941176470588229</v>
      </c>
      <c r="W894">
        <v>4.0588235294117636</v>
      </c>
      <c r="X894">
        <v>1</v>
      </c>
      <c r="Y894">
        <v>0.1590083079147715</v>
      </c>
      <c r="Z894">
        <v>0.22494895576285431</v>
      </c>
      <c r="AA894">
        <v>0.1383280435020775</v>
      </c>
      <c r="AB894">
        <v>0.21962890258021719</v>
      </c>
      <c r="AC894">
        <v>0</v>
      </c>
      <c r="AD894">
        <v>0.13869001071884271</v>
      </c>
      <c r="AE894">
        <v>0.23245393492463731</v>
      </c>
      <c r="AF894">
        <v>175.05066316316319</v>
      </c>
      <c r="AG894" t="s">
        <v>1097</v>
      </c>
      <c r="AH894" t="s">
        <v>1097</v>
      </c>
      <c r="AI894" t="s">
        <v>1097</v>
      </c>
      <c r="AJ894" t="s">
        <v>1098</v>
      </c>
      <c r="AK894">
        <v>2.035714285714286</v>
      </c>
      <c r="AL894">
        <v>151.84</v>
      </c>
      <c r="AM894">
        <v>154.3207142857143</v>
      </c>
      <c r="AN894">
        <v>153.00017857142851</v>
      </c>
      <c r="AO894">
        <v>152.23992857142861</v>
      </c>
      <c r="AP894">
        <v>152.63985714285721</v>
      </c>
      <c r="AQ894">
        <v>153.136</v>
      </c>
      <c r="AR894">
        <v>153.72835714285719</v>
      </c>
      <c r="AS894" s="2">
        <v>1</v>
      </c>
      <c r="AT894" s="2">
        <v>6</v>
      </c>
      <c r="AU894" s="2">
        <v>1</v>
      </c>
      <c r="AV894" s="2">
        <v>6</v>
      </c>
      <c r="AW894" s="2">
        <v>1</v>
      </c>
      <c r="AX894" s="2">
        <v>6</v>
      </c>
      <c r="AY894" s="2">
        <v>0</v>
      </c>
      <c r="AZ894" s="2">
        <v>0</v>
      </c>
      <c r="BA894" s="2">
        <v>1</v>
      </c>
      <c r="BB894" s="2">
        <v>6</v>
      </c>
      <c r="BC894" s="2">
        <v>1</v>
      </c>
      <c r="BD894" s="2">
        <v>6</v>
      </c>
    </row>
    <row r="895" spans="1:56" x14ac:dyDescent="0.25">
      <c r="A895" s="1">
        <v>130</v>
      </c>
      <c r="B895" t="s">
        <v>182</v>
      </c>
      <c r="C895" t="s">
        <v>1104</v>
      </c>
      <c r="D895">
        <v>4</v>
      </c>
      <c r="E895">
        <v>187.23419999999999</v>
      </c>
      <c r="F895">
        <v>7.0548363600000048</v>
      </c>
      <c r="G895">
        <f>F895/E895</f>
        <v>3.7679207965211514E-2</v>
      </c>
      <c r="H895">
        <v>215.69632653061231</v>
      </c>
      <c r="I895">
        <v>9.4636273219491827</v>
      </c>
      <c r="J895">
        <v>187.19638297872359</v>
      </c>
      <c r="K895">
        <v>7.4280698958804736</v>
      </c>
      <c r="L895">
        <v>187.31381818181839</v>
      </c>
      <c r="M895">
        <v>6.9407326942149021</v>
      </c>
      <c r="N895">
        <v>215.832549019608</v>
      </c>
      <c r="O895">
        <v>9.5471405613225624</v>
      </c>
      <c r="P895">
        <v>187.24020833333341</v>
      </c>
      <c r="Q895">
        <v>7.409485373263915</v>
      </c>
      <c r="R895">
        <v>2</v>
      </c>
      <c r="S895">
        <v>5</v>
      </c>
      <c r="T895">
        <v>4</v>
      </c>
      <c r="U895">
        <v>1</v>
      </c>
      <c r="V895">
        <v>5</v>
      </c>
      <c r="W895">
        <v>3</v>
      </c>
      <c r="X895">
        <v>1</v>
      </c>
      <c r="Y895">
        <v>5.1047271194934428E-2</v>
      </c>
      <c r="Z895">
        <v>2.020179058732641E-4</v>
      </c>
      <c r="AA895">
        <v>0.1522462298597298</v>
      </c>
      <c r="AB895">
        <v>0</v>
      </c>
      <c r="AC895">
        <v>6.27336924069688E-4</v>
      </c>
      <c r="AD895">
        <v>0.15297392815618219</v>
      </c>
      <c r="AE895">
        <v>2.3411432375164409E-4</v>
      </c>
      <c r="AF895">
        <v>196.7522475073493</v>
      </c>
      <c r="AG895" t="s">
        <v>1097</v>
      </c>
      <c r="AH895" t="s">
        <v>1097</v>
      </c>
      <c r="AI895" t="s">
        <v>1097</v>
      </c>
      <c r="AJ895" t="s">
        <v>1098</v>
      </c>
      <c r="AK895">
        <v>2.0178571428571428</v>
      </c>
      <c r="AL895">
        <v>175.41107142857129</v>
      </c>
      <c r="AM895">
        <v>191.82214285714281</v>
      </c>
      <c r="AN895">
        <v>183.66523809523761</v>
      </c>
      <c r="AO895">
        <v>178.75164285714271</v>
      </c>
      <c r="AP895">
        <v>182.09221428571391</v>
      </c>
      <c r="AQ895">
        <v>185.37442857142801</v>
      </c>
      <c r="AR895">
        <v>188.5982857142852</v>
      </c>
      <c r="AS895" s="2">
        <v>0.7</v>
      </c>
      <c r="AT895" s="2">
        <v>4</v>
      </c>
      <c r="AU895" s="2">
        <v>1</v>
      </c>
      <c r="AV895" s="2">
        <v>6</v>
      </c>
      <c r="AW895" s="2">
        <v>0.7</v>
      </c>
      <c r="AX895" s="2">
        <v>4</v>
      </c>
      <c r="AY895" s="2">
        <v>0.7</v>
      </c>
      <c r="AZ895" s="2">
        <v>4</v>
      </c>
      <c r="BA895" s="2">
        <v>1</v>
      </c>
      <c r="BB895" s="2">
        <v>6</v>
      </c>
      <c r="BC895" s="2">
        <v>0.7</v>
      </c>
      <c r="BD895" s="2">
        <v>4</v>
      </c>
    </row>
    <row r="896" spans="1:56" x14ac:dyDescent="0.25">
      <c r="A896" s="1">
        <v>827</v>
      </c>
      <c r="B896" t="s">
        <v>876</v>
      </c>
      <c r="C896" t="s">
        <v>1103</v>
      </c>
      <c r="D896">
        <v>2</v>
      </c>
      <c r="E896">
        <v>189.06711538461551</v>
      </c>
      <c r="F896">
        <v>14.40235514053253</v>
      </c>
      <c r="G896">
        <f>F896/E896</f>
        <v>7.6175886595794842E-2</v>
      </c>
      <c r="H896">
        <v>210.63431372549019</v>
      </c>
      <c r="I896">
        <v>19.986416685890049</v>
      </c>
      <c r="J896">
        <v>229.0170833333334</v>
      </c>
      <c r="K896">
        <v>690.37624565972249</v>
      </c>
      <c r="L896">
        <v>189.1021818181818</v>
      </c>
      <c r="M896">
        <v>17.377929785123971</v>
      </c>
      <c r="N896">
        <v>210.6278431372549</v>
      </c>
      <c r="O896">
        <v>19.983652210688209</v>
      </c>
      <c r="P896">
        <v>197.93660000000011</v>
      </c>
      <c r="Q896">
        <v>438.06841444000003</v>
      </c>
      <c r="R896">
        <v>1.7391304347826091</v>
      </c>
      <c r="S896">
        <v>3.4782608695652169</v>
      </c>
      <c r="T896">
        <v>4.0434782608695654</v>
      </c>
      <c r="U896">
        <v>1</v>
      </c>
      <c r="V896">
        <v>3.543478260869565</v>
      </c>
      <c r="W896">
        <v>2.4130434782608701</v>
      </c>
      <c r="X896">
        <v>1</v>
      </c>
      <c r="Y896">
        <v>8.1084473542692923E-2</v>
      </c>
      <c r="Z896">
        <v>0</v>
      </c>
      <c r="AA896">
        <v>0.11407165279377619</v>
      </c>
      <c r="AB896">
        <v>0.21130045733996841</v>
      </c>
      <c r="AC896">
        <v>1.8547082338971069E-4</v>
      </c>
      <c r="AD896">
        <v>0.11403742903031459</v>
      </c>
      <c r="AE896">
        <v>4.6911831268708681E-2</v>
      </c>
      <c r="AF896">
        <v>204.39752289981271</v>
      </c>
      <c r="AG896" t="s">
        <v>1097</v>
      </c>
      <c r="AH896" t="s">
        <v>1097</v>
      </c>
      <c r="AI896" t="s">
        <v>1097</v>
      </c>
      <c r="AJ896" t="s">
        <v>1098</v>
      </c>
      <c r="AK896">
        <v>2.0178571428571428</v>
      </c>
      <c r="AL896">
        <v>189.917857142857</v>
      </c>
      <c r="AM896">
        <v>191.3076785714284</v>
      </c>
      <c r="AN896">
        <v>190.61249999999981</v>
      </c>
      <c r="AO896">
        <v>190.19549999999981</v>
      </c>
      <c r="AP896">
        <v>190.4731428571427</v>
      </c>
      <c r="AQ896">
        <v>190.75110714285699</v>
      </c>
      <c r="AR896">
        <v>191.0293928571426</v>
      </c>
      <c r="AS896" s="2">
        <v>0</v>
      </c>
      <c r="AT896" s="2">
        <v>0</v>
      </c>
      <c r="AU896" s="2">
        <v>1</v>
      </c>
      <c r="AV896" s="2">
        <v>6</v>
      </c>
      <c r="AW896" s="2">
        <v>1</v>
      </c>
      <c r="AX896" s="2">
        <v>6</v>
      </c>
      <c r="AY896" s="2">
        <v>0</v>
      </c>
      <c r="AZ896" s="2">
        <v>0</v>
      </c>
      <c r="BA896" s="2">
        <v>1</v>
      </c>
      <c r="BB896" s="2">
        <v>6</v>
      </c>
      <c r="BC896" s="2">
        <v>1</v>
      </c>
      <c r="BD896" s="2">
        <v>6</v>
      </c>
    </row>
    <row r="897" spans="1:56" x14ac:dyDescent="0.25">
      <c r="A897" s="1">
        <v>298</v>
      </c>
      <c r="B897" t="s">
        <v>350</v>
      </c>
      <c r="C897" t="s">
        <v>1103</v>
      </c>
      <c r="D897">
        <v>2</v>
      </c>
      <c r="E897">
        <v>199.92173076923081</v>
      </c>
      <c r="F897">
        <v>110.1539143121302</v>
      </c>
      <c r="G897">
        <f>F897/E897</f>
        <v>0.55098519749851804</v>
      </c>
      <c r="H897">
        <v>233.21156862745099</v>
      </c>
      <c r="I897">
        <v>30.462428911956941</v>
      </c>
      <c r="J897">
        <v>198.58519999999999</v>
      </c>
      <c r="K897">
        <v>23.340012960000021</v>
      </c>
      <c r="L897">
        <v>198.16163636363629</v>
      </c>
      <c r="M897">
        <v>24.046959140495829</v>
      </c>
      <c r="N897">
        <v>233.75819999999999</v>
      </c>
      <c r="O897">
        <v>17.842170760000009</v>
      </c>
      <c r="P897">
        <v>198.82124999999999</v>
      </c>
      <c r="Q897">
        <v>22.884173437499971</v>
      </c>
      <c r="R897">
        <v>2.13953488372093</v>
      </c>
      <c r="S897">
        <v>5</v>
      </c>
      <c r="T897">
        <v>3.9534883720930232</v>
      </c>
      <c r="U897">
        <v>1</v>
      </c>
      <c r="V897">
        <v>5.0232558139534884</v>
      </c>
      <c r="W897">
        <v>2.9069767441860459</v>
      </c>
      <c r="X897">
        <v>1</v>
      </c>
      <c r="Y897">
        <v>6.1809615731778227E-2</v>
      </c>
      <c r="Z897">
        <v>8.8821148123980898E-3</v>
      </c>
      <c r="AA897">
        <v>0.17687546846603761</v>
      </c>
      <c r="AB897">
        <v>2.1374653749144379E-3</v>
      </c>
      <c r="AC897">
        <v>0</v>
      </c>
      <c r="AD897">
        <v>0.1796339810751377</v>
      </c>
      <c r="AE897">
        <v>3.328664662181513E-3</v>
      </c>
      <c r="AF897">
        <v>210.409930960053</v>
      </c>
      <c r="AG897" t="s">
        <v>1097</v>
      </c>
      <c r="AH897" t="s">
        <v>1097</v>
      </c>
      <c r="AI897" t="s">
        <v>1097</v>
      </c>
      <c r="AJ897" t="s">
        <v>1098</v>
      </c>
      <c r="AK897">
        <v>2.6964285714285721</v>
      </c>
      <c r="AL897">
        <v>108.1685714285714</v>
      </c>
      <c r="AM897">
        <v>197.3651785714284</v>
      </c>
      <c r="AN897">
        <v>139.39983928571399</v>
      </c>
      <c r="AO897">
        <v>109.22360714285711</v>
      </c>
      <c r="AP897">
        <v>111.67053571428561</v>
      </c>
      <c r="AQ897">
        <v>129.9775714285712</v>
      </c>
      <c r="AR897">
        <v>163.67699999999991</v>
      </c>
      <c r="AS897" s="2">
        <v>1</v>
      </c>
      <c r="AT897" s="2">
        <v>6</v>
      </c>
      <c r="AU897" s="2">
        <v>1</v>
      </c>
      <c r="AV897" s="2">
        <v>6</v>
      </c>
      <c r="AW897" s="2">
        <v>1</v>
      </c>
      <c r="AX897" s="2">
        <v>6</v>
      </c>
      <c r="AY897" s="2">
        <v>1</v>
      </c>
      <c r="AZ897" s="2">
        <v>6</v>
      </c>
      <c r="BA897" s="2">
        <v>1</v>
      </c>
      <c r="BB897" s="2">
        <v>6</v>
      </c>
      <c r="BC897" s="2">
        <v>1</v>
      </c>
      <c r="BD897" s="2">
        <v>6</v>
      </c>
    </row>
    <row r="898" spans="1:56" x14ac:dyDescent="0.25">
      <c r="A898" s="1">
        <v>157</v>
      </c>
      <c r="B898" t="s">
        <v>209</v>
      </c>
      <c r="C898" t="s">
        <v>1109</v>
      </c>
      <c r="D898">
        <v>1</v>
      </c>
      <c r="E898">
        <v>200.48056603773591</v>
      </c>
      <c r="F898">
        <v>10.400880811676769</v>
      </c>
      <c r="G898">
        <f>F898/E898</f>
        <v>5.1879745838901113E-2</v>
      </c>
      <c r="H898">
        <v>233.88923076923049</v>
      </c>
      <c r="I898">
        <v>53.379330177514831</v>
      </c>
      <c r="J898">
        <v>200.3539999999999</v>
      </c>
      <c r="K898">
        <v>11.696444</v>
      </c>
      <c r="L898">
        <v>200.12927272727259</v>
      </c>
      <c r="M898">
        <v>9.2109085619834712</v>
      </c>
      <c r="N898">
        <v>234.3059615384613</v>
      </c>
      <c r="O898">
        <v>42.775535613905348</v>
      </c>
      <c r="P898">
        <v>200.07179999999991</v>
      </c>
      <c r="Q898">
        <v>9.5534707600000068</v>
      </c>
      <c r="R898">
        <v>2.042553191489362</v>
      </c>
      <c r="S898">
        <v>5</v>
      </c>
      <c r="T898">
        <v>3.978723404255319</v>
      </c>
      <c r="U898">
        <v>1</v>
      </c>
      <c r="V898">
        <v>5.0212765957446814</v>
      </c>
      <c r="W898">
        <v>2.978723404255319</v>
      </c>
      <c r="X898">
        <v>1</v>
      </c>
      <c r="Y898">
        <v>5.7312783937817101E-2</v>
      </c>
      <c r="Z898">
        <v>2.0430967169589032E-3</v>
      </c>
      <c r="AA898">
        <v>0.16902647334222351</v>
      </c>
      <c r="AB898">
        <v>1.4104936327858919E-3</v>
      </c>
      <c r="AC898">
        <v>2.8726050984073659E-4</v>
      </c>
      <c r="AD898">
        <v>0.17110937942509349</v>
      </c>
      <c r="AE898">
        <v>0</v>
      </c>
      <c r="AF898">
        <v>211.53847184545009</v>
      </c>
      <c r="AG898" t="s">
        <v>1097</v>
      </c>
      <c r="AH898" t="s">
        <v>1097</v>
      </c>
      <c r="AI898" t="s">
        <v>1097</v>
      </c>
      <c r="AJ898" t="s">
        <v>1098</v>
      </c>
      <c r="AK898">
        <v>7.4821428571428568</v>
      </c>
      <c r="AL898">
        <v>179.89999999999981</v>
      </c>
      <c r="AM898">
        <v>216.48196428571441</v>
      </c>
      <c r="AN898">
        <v>191.43882738095229</v>
      </c>
      <c r="AO898">
        <v>181.31007142857129</v>
      </c>
      <c r="AP898">
        <v>188.98196428571421</v>
      </c>
      <c r="AQ898">
        <v>193.21889285714289</v>
      </c>
      <c r="AR898">
        <v>197.80528571428579</v>
      </c>
      <c r="AS898" s="2">
        <v>0.9</v>
      </c>
      <c r="AT898" s="2">
        <v>5</v>
      </c>
      <c r="AU898" s="2">
        <v>1</v>
      </c>
      <c r="AV898" s="2">
        <v>6</v>
      </c>
      <c r="AW898" s="2">
        <v>0.9</v>
      </c>
      <c r="AX898" s="2">
        <v>5</v>
      </c>
      <c r="AY898" s="2">
        <v>0.9</v>
      </c>
      <c r="AZ898" s="2">
        <v>5</v>
      </c>
      <c r="BA898" s="2">
        <v>1</v>
      </c>
      <c r="BB898" s="2">
        <v>6</v>
      </c>
      <c r="BC898" s="2">
        <v>0.9</v>
      </c>
      <c r="BD898" s="2">
        <v>5</v>
      </c>
    </row>
    <row r="899" spans="1:56" x14ac:dyDescent="0.25">
      <c r="A899" s="1">
        <v>388</v>
      </c>
      <c r="B899" t="s">
        <v>440</v>
      </c>
      <c r="C899" t="s">
        <v>1104</v>
      </c>
      <c r="D899">
        <v>4</v>
      </c>
      <c r="E899">
        <v>204.3657692307693</v>
      </c>
      <c r="F899">
        <v>24.972916715976321</v>
      </c>
      <c r="G899">
        <f>F899/E899</f>
        <v>0.12219716056154672</v>
      </c>
      <c r="H899">
        <v>235.51725490196071</v>
      </c>
      <c r="I899">
        <v>95.692015993848443</v>
      </c>
      <c r="J899">
        <v>204.52959999999999</v>
      </c>
      <c r="K899">
        <v>25.819547839999991</v>
      </c>
      <c r="L899">
        <v>204.4612962962963</v>
      </c>
      <c r="M899">
        <v>24.09350017146776</v>
      </c>
      <c r="N899">
        <v>236.83058823529399</v>
      </c>
      <c r="O899">
        <v>57.882232987312477</v>
      </c>
      <c r="P899">
        <v>204.15860000000009</v>
      </c>
      <c r="Q899">
        <v>24.855188040000002</v>
      </c>
      <c r="R899">
        <v>2.045454545454545</v>
      </c>
      <c r="S899">
        <v>5</v>
      </c>
      <c r="T899">
        <v>3.9772727272727271</v>
      </c>
      <c r="U899">
        <v>1</v>
      </c>
      <c r="V899">
        <v>5.0681818181818183</v>
      </c>
      <c r="W899">
        <v>2.9772727272727271</v>
      </c>
      <c r="X899">
        <v>1</v>
      </c>
      <c r="Y899">
        <v>5.2991080353150109E-2</v>
      </c>
      <c r="Z899">
        <v>1.0147465292629221E-3</v>
      </c>
      <c r="AA899">
        <v>0.15359948051152711</v>
      </c>
      <c r="AB899">
        <v>1.81721465566409E-3</v>
      </c>
      <c r="AC899">
        <v>1.482652684217989E-3</v>
      </c>
      <c r="AD899">
        <v>0.16003238773822859</v>
      </c>
      <c r="AE899">
        <v>0</v>
      </c>
      <c r="AF899">
        <v>214.9771847773867</v>
      </c>
      <c r="AG899" t="s">
        <v>1097</v>
      </c>
      <c r="AH899" t="s">
        <v>1097</v>
      </c>
      <c r="AI899" t="s">
        <v>1097</v>
      </c>
      <c r="AJ899" t="s">
        <v>1098</v>
      </c>
      <c r="AK899">
        <v>2.2678571428571428</v>
      </c>
      <c r="AL899">
        <v>205.7457142857142</v>
      </c>
      <c r="AM899">
        <v>212.92696428571429</v>
      </c>
      <c r="AN899">
        <v>209.085297619047</v>
      </c>
      <c r="AO899">
        <v>206.88071428571419</v>
      </c>
      <c r="AP899">
        <v>208.0157142857141</v>
      </c>
      <c r="AQ899">
        <v>209.45196428571421</v>
      </c>
      <c r="AR899">
        <v>211.18946428571419</v>
      </c>
      <c r="AS899" s="2">
        <v>0</v>
      </c>
      <c r="AT899" s="2">
        <v>0</v>
      </c>
      <c r="AU899" s="2">
        <v>1</v>
      </c>
      <c r="AV899" s="2">
        <v>6</v>
      </c>
      <c r="AW899" s="2">
        <v>0</v>
      </c>
      <c r="AX899" s="2">
        <v>0</v>
      </c>
      <c r="AY899" s="2">
        <v>0</v>
      </c>
      <c r="AZ899" s="2">
        <v>0</v>
      </c>
      <c r="BA899" s="2">
        <v>1</v>
      </c>
      <c r="BB899" s="2">
        <v>6</v>
      </c>
      <c r="BC899" s="2">
        <v>0</v>
      </c>
      <c r="BD899" s="2">
        <v>0</v>
      </c>
    </row>
    <row r="900" spans="1:56" x14ac:dyDescent="0.25">
      <c r="A900" s="1">
        <v>165</v>
      </c>
      <c r="B900" t="s">
        <v>217</v>
      </c>
      <c r="C900" t="s">
        <v>1103</v>
      </c>
      <c r="D900">
        <v>2</v>
      </c>
      <c r="E900">
        <v>206.78341463414631</v>
      </c>
      <c r="F900">
        <v>544.62363224271246</v>
      </c>
      <c r="G900">
        <f>F900/E900</f>
        <v>2.6337877880887759</v>
      </c>
      <c r="H900">
        <v>231.84976190476189</v>
      </c>
      <c r="I900">
        <v>39.251254705215423</v>
      </c>
      <c r="J900">
        <v>205.2509523809525</v>
      </c>
      <c r="K900">
        <v>508.25365623582752</v>
      </c>
      <c r="L900">
        <v>197.84674418604649</v>
      </c>
      <c r="M900">
        <v>47.547045213628962</v>
      </c>
      <c r="N900">
        <v>231.7682926829269</v>
      </c>
      <c r="O900">
        <v>39.880389767995233</v>
      </c>
      <c r="P900">
        <v>206.47904761904769</v>
      </c>
      <c r="Q900">
        <v>542.22909909297096</v>
      </c>
      <c r="R900">
        <v>2.1081081081081079</v>
      </c>
      <c r="S900">
        <v>5.0270270270270272</v>
      </c>
      <c r="T900">
        <v>4</v>
      </c>
      <c r="U900">
        <v>1</v>
      </c>
      <c r="V900">
        <v>5.1621621621621623</v>
      </c>
      <c r="W900">
        <v>3.1081081081081079</v>
      </c>
      <c r="X900">
        <v>1</v>
      </c>
      <c r="Y900">
        <v>7.8257330502446876E-2</v>
      </c>
      <c r="Z900">
        <v>4.5169661420842999E-2</v>
      </c>
      <c r="AA900">
        <v>0.17186543988179309</v>
      </c>
      <c r="AB900">
        <v>3.7423957747535257E-2</v>
      </c>
      <c r="AC900">
        <v>0</v>
      </c>
      <c r="AD900">
        <v>0.1714536604402348</v>
      </c>
      <c r="AE900">
        <v>4.3631263524275037E-2</v>
      </c>
      <c r="AF900">
        <v>213.3297022346469</v>
      </c>
      <c r="AG900" t="s">
        <v>1097</v>
      </c>
      <c r="AH900" t="s">
        <v>1097</v>
      </c>
      <c r="AI900" t="s">
        <v>1097</v>
      </c>
      <c r="AJ900" t="s">
        <v>1098</v>
      </c>
      <c r="AK900">
        <v>9.5</v>
      </c>
      <c r="AL900">
        <v>196.65482142857169</v>
      </c>
      <c r="AM900">
        <v>252.71249999999989</v>
      </c>
      <c r="AN900">
        <v>211.38469330857311</v>
      </c>
      <c r="AO900">
        <v>198.1095714285714</v>
      </c>
      <c r="AP900">
        <v>204.63974999999959</v>
      </c>
      <c r="AQ900">
        <v>211.05367857142841</v>
      </c>
      <c r="AR900">
        <v>217.27674999999991</v>
      </c>
      <c r="AS900" s="2">
        <v>0.5</v>
      </c>
      <c r="AT900" s="2">
        <v>3</v>
      </c>
      <c r="AU900" s="2">
        <v>0.9</v>
      </c>
      <c r="AV900" s="2">
        <v>5</v>
      </c>
      <c r="AW900" s="2">
        <v>0.5</v>
      </c>
      <c r="AX900" s="2">
        <v>3</v>
      </c>
      <c r="AY900" s="2">
        <v>0.1</v>
      </c>
      <c r="AZ900" s="2">
        <v>1</v>
      </c>
      <c r="BA900" s="2">
        <v>0.9</v>
      </c>
      <c r="BB900" s="2">
        <v>5</v>
      </c>
      <c r="BC900" s="2">
        <v>0.5</v>
      </c>
      <c r="BD900" s="2">
        <v>3</v>
      </c>
    </row>
    <row r="901" spans="1:56" x14ac:dyDescent="0.25">
      <c r="A901" s="1">
        <v>429</v>
      </c>
      <c r="B901" t="s">
        <v>481</v>
      </c>
      <c r="C901" t="s">
        <v>1104</v>
      </c>
      <c r="D901">
        <v>4</v>
      </c>
      <c r="E901">
        <v>212.94918367346929</v>
      </c>
      <c r="F901">
        <v>16.27350953769264</v>
      </c>
      <c r="G901">
        <f>F901/E901</f>
        <v>7.6419685001685722E-2</v>
      </c>
      <c r="H901">
        <v>247.22274509803961</v>
      </c>
      <c r="I901">
        <v>62.383463052672163</v>
      </c>
      <c r="J901">
        <v>212.3278</v>
      </c>
      <c r="K901">
        <v>11.16196916</v>
      </c>
      <c r="L901">
        <v>208.85388888888889</v>
      </c>
      <c r="M901">
        <v>137.5653978395062</v>
      </c>
      <c r="N901">
        <v>247.66901960784341</v>
      </c>
      <c r="O901">
        <v>51.872910803537202</v>
      </c>
      <c r="P901">
        <v>212.4846</v>
      </c>
      <c r="Q901">
        <v>12.86488084000001</v>
      </c>
      <c r="R901">
        <v>2.0697674418604648</v>
      </c>
      <c r="S901">
        <v>5</v>
      </c>
      <c r="T901">
        <v>3.86046511627907</v>
      </c>
      <c r="U901">
        <v>1.023255813953488</v>
      </c>
      <c r="V901">
        <v>5.0232558139534884</v>
      </c>
      <c r="W901">
        <v>3.0465116279069768</v>
      </c>
      <c r="X901">
        <v>1</v>
      </c>
      <c r="Y901">
        <v>7.0530889964202426E-2</v>
      </c>
      <c r="Z901">
        <v>1.9608420060395201E-2</v>
      </c>
      <c r="AA901">
        <v>0.1837114760624019</v>
      </c>
      <c r="AB901">
        <v>1.6633212479750581E-2</v>
      </c>
      <c r="AC901">
        <v>0</v>
      </c>
      <c r="AD901">
        <v>0.18584825461212429</v>
      </c>
      <c r="AE901">
        <v>1.7383976570542581E-2</v>
      </c>
      <c r="AF901">
        <v>223.5845395447069</v>
      </c>
      <c r="AG901" t="s">
        <v>1097</v>
      </c>
      <c r="AH901" t="s">
        <v>1097</v>
      </c>
      <c r="AI901" t="s">
        <v>1097</v>
      </c>
      <c r="AJ901" t="s">
        <v>1098</v>
      </c>
      <c r="AK901">
        <v>2.0178571428571428</v>
      </c>
      <c r="AL901">
        <v>212.06785714285709</v>
      </c>
      <c r="AM901">
        <v>220.84321428571431</v>
      </c>
      <c r="AN901">
        <v>216.1365773809523</v>
      </c>
      <c r="AO901">
        <v>213.44017857142859</v>
      </c>
      <c r="AP901">
        <v>214.8124999999998</v>
      </c>
      <c r="AQ901">
        <v>216.56757142857111</v>
      </c>
      <c r="AR901">
        <v>218.70539285714281</v>
      </c>
      <c r="AS901" s="2">
        <v>0.1</v>
      </c>
      <c r="AT901" s="2">
        <v>1</v>
      </c>
      <c r="AU901" s="2">
        <v>1</v>
      </c>
      <c r="AV901" s="2">
        <v>6</v>
      </c>
      <c r="AW901" s="2">
        <v>0.1</v>
      </c>
      <c r="AX901" s="2">
        <v>1</v>
      </c>
      <c r="AY901" s="2">
        <v>0</v>
      </c>
      <c r="AZ901" s="2">
        <v>0</v>
      </c>
      <c r="BA901" s="2">
        <v>1</v>
      </c>
      <c r="BB901" s="2">
        <v>6</v>
      </c>
      <c r="BC901" s="2">
        <v>0.1</v>
      </c>
      <c r="BD901" s="2">
        <v>1</v>
      </c>
    </row>
    <row r="902" spans="1:56" x14ac:dyDescent="0.25">
      <c r="A902" s="1">
        <v>60</v>
      </c>
      <c r="B902" t="s">
        <v>112</v>
      </c>
      <c r="C902" t="s">
        <v>1104</v>
      </c>
      <c r="D902">
        <v>4</v>
      </c>
      <c r="E902">
        <v>233.27358490566019</v>
      </c>
      <c r="F902">
        <v>14.935102242791009</v>
      </c>
      <c r="G902">
        <f>F902/E902</f>
        <v>6.402397531992754E-2</v>
      </c>
      <c r="H902">
        <v>271.4585416666668</v>
      </c>
      <c r="I902">
        <v>29.04024995659724</v>
      </c>
      <c r="J902">
        <v>233.42339999999999</v>
      </c>
      <c r="K902">
        <v>17.16546244000002</v>
      </c>
      <c r="L902">
        <v>232.9148148148148</v>
      </c>
      <c r="M902">
        <v>13.213550891632361</v>
      </c>
      <c r="N902">
        <v>271.94900000000018</v>
      </c>
      <c r="O902">
        <v>13.00146900000003</v>
      </c>
      <c r="P902">
        <v>232.7427083333333</v>
      </c>
      <c r="Q902">
        <v>13.71588224826386</v>
      </c>
      <c r="R902">
        <v>2.0652173913043481</v>
      </c>
      <c r="S902">
        <v>5</v>
      </c>
      <c r="T902">
        <v>3.9130434782608701</v>
      </c>
      <c r="U902">
        <v>1.0217391304347829</v>
      </c>
      <c r="V902">
        <v>5.0217391304347823</v>
      </c>
      <c r="W902">
        <v>3</v>
      </c>
      <c r="X902">
        <v>1</v>
      </c>
      <c r="Y902">
        <v>5.6790751389795023E-2</v>
      </c>
      <c r="Z902">
        <v>2.280958987409321E-3</v>
      </c>
      <c r="AA902">
        <v>0.16634606347316699</v>
      </c>
      <c r="AB902">
        <v>2.924653027977397E-3</v>
      </c>
      <c r="AC902">
        <v>7.3947099229831892E-4</v>
      </c>
      <c r="AD902">
        <v>0.16845336185791801</v>
      </c>
      <c r="AE902">
        <v>0</v>
      </c>
      <c r="AF902">
        <v>245.96034162007919</v>
      </c>
      <c r="AG902" t="s">
        <v>1097</v>
      </c>
      <c r="AH902" t="s">
        <v>1097</v>
      </c>
      <c r="AI902" t="s">
        <v>1097</v>
      </c>
      <c r="AJ902" t="s">
        <v>1098</v>
      </c>
      <c r="AK902">
        <v>2</v>
      </c>
      <c r="AL902">
        <v>217.61303571428559</v>
      </c>
      <c r="AM902">
        <v>243.6362499999999</v>
      </c>
      <c r="AN902">
        <v>230.6246428571425</v>
      </c>
      <c r="AO902">
        <v>222.81767857142859</v>
      </c>
      <c r="AP902">
        <v>228.02232142857119</v>
      </c>
      <c r="AQ902">
        <v>233.22696428571399</v>
      </c>
      <c r="AR902">
        <v>238.43160714285699</v>
      </c>
      <c r="AS902" s="2">
        <v>0.7</v>
      </c>
      <c r="AT902" s="2">
        <v>4</v>
      </c>
      <c r="AU902" s="2">
        <v>1</v>
      </c>
      <c r="AV902" s="2">
        <v>6</v>
      </c>
      <c r="AW902" s="2">
        <v>0.7</v>
      </c>
      <c r="AX902" s="2">
        <v>4</v>
      </c>
      <c r="AY902" s="2">
        <v>0.5</v>
      </c>
      <c r="AZ902" s="2">
        <v>3</v>
      </c>
      <c r="BA902" s="2">
        <v>1</v>
      </c>
      <c r="BB902" s="2">
        <v>6</v>
      </c>
      <c r="BC902" s="2">
        <v>0.5</v>
      </c>
      <c r="BD902" s="2">
        <v>3</v>
      </c>
    </row>
    <row r="903" spans="1:56" x14ac:dyDescent="0.25">
      <c r="A903" s="1">
        <v>232</v>
      </c>
      <c r="B903" t="s">
        <v>284</v>
      </c>
      <c r="C903" t="s">
        <v>1107</v>
      </c>
      <c r="D903">
        <v>5</v>
      </c>
      <c r="E903">
        <v>233.34615384615401</v>
      </c>
      <c r="F903">
        <v>6.6009467455621449</v>
      </c>
      <c r="G903">
        <f>F903/E903</f>
        <v>2.8288217469031752E-2</v>
      </c>
      <c r="H903">
        <v>234.25843750000001</v>
      </c>
      <c r="I903">
        <v>0.76866943359374096</v>
      </c>
      <c r="J903">
        <v>233.34559999999979</v>
      </c>
      <c r="K903">
        <v>6.8540006399999864</v>
      </c>
      <c r="L903">
        <v>233.21518518518491</v>
      </c>
      <c r="M903">
        <v>6.3658842249657202</v>
      </c>
      <c r="N903">
        <v>234.3719999999999</v>
      </c>
      <c r="O903">
        <v>0.86553600000000719</v>
      </c>
      <c r="P903">
        <v>233.28913043478269</v>
      </c>
      <c r="Q903">
        <v>7.4230079395085227</v>
      </c>
      <c r="R903">
        <v>2.741935483870968</v>
      </c>
      <c r="S903">
        <v>2.774193548387097</v>
      </c>
      <c r="T903">
        <v>4.741935483870968</v>
      </c>
      <c r="U903">
        <v>1.741935483870968</v>
      </c>
      <c r="V903">
        <v>2.032258064516129</v>
      </c>
      <c r="W903">
        <v>3.741935483870968</v>
      </c>
      <c r="X903">
        <v>1</v>
      </c>
      <c r="Y903">
        <v>1.811914500763641E-3</v>
      </c>
      <c r="Z903">
        <v>5.6157861618255644E-4</v>
      </c>
      <c r="AA903">
        <v>4.4733464246193844E-3</v>
      </c>
      <c r="AB903">
        <v>5.5920378731499909E-4</v>
      </c>
      <c r="AC903">
        <v>0</v>
      </c>
      <c r="AD903">
        <v>4.9602894163878197E-3</v>
      </c>
      <c r="AE903">
        <v>3.1706876007708829E-4</v>
      </c>
      <c r="AF903">
        <v>233.63775116102019</v>
      </c>
      <c r="AG903" t="s">
        <v>1097</v>
      </c>
      <c r="AH903" t="s">
        <v>1097</v>
      </c>
      <c r="AI903" t="s">
        <v>1097</v>
      </c>
      <c r="AJ903" t="s">
        <v>1098</v>
      </c>
      <c r="AK903" s="2">
        <v>-9</v>
      </c>
      <c r="AL903" s="2">
        <v>-9</v>
      </c>
      <c r="AM903" s="2">
        <v>-9</v>
      </c>
      <c r="AN903" s="2">
        <v>-9</v>
      </c>
      <c r="AO903" s="2">
        <v>-9</v>
      </c>
      <c r="AP903" s="2">
        <v>-9</v>
      </c>
      <c r="AQ903" s="2">
        <v>-9</v>
      </c>
      <c r="AR903" s="2">
        <v>-9</v>
      </c>
      <c r="AS903" s="2">
        <v>-9</v>
      </c>
      <c r="AT903" s="2">
        <v>-9</v>
      </c>
      <c r="AU903" s="2">
        <v>-9</v>
      </c>
      <c r="AV903" s="2">
        <v>-9</v>
      </c>
      <c r="AW903" s="2">
        <v>-9</v>
      </c>
      <c r="AX903" s="2">
        <v>-9</v>
      </c>
      <c r="AY903" s="2">
        <v>-9</v>
      </c>
      <c r="AZ903" s="2">
        <v>-9</v>
      </c>
      <c r="BA903" s="2">
        <v>-9</v>
      </c>
      <c r="BB903" s="2">
        <v>-9</v>
      </c>
      <c r="BC903" s="2">
        <v>-9</v>
      </c>
      <c r="BD903" s="2">
        <v>-9</v>
      </c>
    </row>
    <row r="904" spans="1:56" x14ac:dyDescent="0.25">
      <c r="A904" s="1">
        <v>983</v>
      </c>
      <c r="B904" t="s">
        <v>1029</v>
      </c>
      <c r="C904" t="s">
        <v>1103</v>
      </c>
      <c r="D904">
        <v>2</v>
      </c>
      <c r="E904">
        <v>233.845576923077</v>
      </c>
      <c r="F904">
        <v>224.61664389792901</v>
      </c>
      <c r="G904">
        <f>F904/E904</f>
        <v>0.96053407061796237</v>
      </c>
      <c r="H904">
        <v>270.01846153846128</v>
      </c>
      <c r="I904">
        <v>247.0065591715975</v>
      </c>
      <c r="J904">
        <v>233.65166666666681</v>
      </c>
      <c r="K904">
        <v>234.2980388888887</v>
      </c>
      <c r="L904">
        <v>233.45872727272729</v>
      </c>
      <c r="M904">
        <v>209.36773838016529</v>
      </c>
      <c r="N904">
        <v>269.43019999999979</v>
      </c>
      <c r="O904">
        <v>273.82948195999978</v>
      </c>
      <c r="P904">
        <v>233.9444</v>
      </c>
      <c r="Q904">
        <v>234.56262864000001</v>
      </c>
      <c r="R904">
        <v>2.023255813953488</v>
      </c>
      <c r="S904">
        <v>5.0232558139534884</v>
      </c>
      <c r="T904">
        <v>3.9534883720930232</v>
      </c>
      <c r="U904">
        <v>1</v>
      </c>
      <c r="V904">
        <v>5</v>
      </c>
      <c r="W904">
        <v>3.023255813953488</v>
      </c>
      <c r="X904">
        <v>1</v>
      </c>
      <c r="Y904">
        <v>5.2540813547878693E-2</v>
      </c>
      <c r="Z904">
        <v>1.65703657716687E-3</v>
      </c>
      <c r="AA904">
        <v>0.15660041795321231</v>
      </c>
      <c r="AB904">
        <v>8.2643898642564828E-4</v>
      </c>
      <c r="AC904">
        <v>0</v>
      </c>
      <c r="AD904">
        <v>0.15408065120328751</v>
      </c>
      <c r="AE904">
        <v>2.080336567179764E-3</v>
      </c>
      <c r="AF904">
        <v>245.7248387334887</v>
      </c>
      <c r="AG904" t="s">
        <v>1097</v>
      </c>
      <c r="AH904" t="s">
        <v>1097</v>
      </c>
      <c r="AI904" t="s">
        <v>1097</v>
      </c>
      <c r="AJ904" t="s">
        <v>1098</v>
      </c>
      <c r="AK904">
        <v>2.0535714285714279</v>
      </c>
      <c r="AL904">
        <v>234.17089285714309</v>
      </c>
      <c r="AM904">
        <v>281.91892857142841</v>
      </c>
      <c r="AN904">
        <v>257.93979166666639</v>
      </c>
      <c r="AO904">
        <v>243.59435714285689</v>
      </c>
      <c r="AP904">
        <v>253.01782142857101</v>
      </c>
      <c r="AQ904">
        <v>262.56742857142848</v>
      </c>
      <c r="AR904">
        <v>272.24317857142842</v>
      </c>
      <c r="AS904" s="2">
        <v>0</v>
      </c>
      <c r="AT904" s="2">
        <v>0</v>
      </c>
      <c r="AU904" s="2">
        <v>0.7</v>
      </c>
      <c r="AV904" s="2">
        <v>4</v>
      </c>
      <c r="AW904" s="2">
        <v>0</v>
      </c>
      <c r="AX904" s="2">
        <v>0</v>
      </c>
      <c r="AY904" s="2">
        <v>0</v>
      </c>
      <c r="AZ904" s="2">
        <v>0</v>
      </c>
      <c r="BA904" s="2">
        <v>0.7</v>
      </c>
      <c r="BB904" s="2">
        <v>4</v>
      </c>
      <c r="BC904" s="2">
        <v>0</v>
      </c>
      <c r="BD904" s="2">
        <v>0</v>
      </c>
    </row>
    <row r="905" spans="1:56" x14ac:dyDescent="0.25">
      <c r="A905" s="1">
        <v>930</v>
      </c>
      <c r="B905" t="s">
        <v>977</v>
      </c>
      <c r="C905" t="s">
        <v>1104</v>
      </c>
      <c r="D905">
        <v>4</v>
      </c>
      <c r="E905">
        <v>241.6465306122449</v>
      </c>
      <c r="F905">
        <v>114.5162716368179</v>
      </c>
      <c r="G905">
        <f>F905/E905</f>
        <v>0.47389992046099355</v>
      </c>
      <c r="H905">
        <v>275.28509803921571</v>
      </c>
      <c r="I905">
        <v>71.470742637447273</v>
      </c>
      <c r="J905">
        <v>241.52479166666669</v>
      </c>
      <c r="K905">
        <v>116.9961207899307</v>
      </c>
      <c r="L905">
        <v>242.30254545454571</v>
      </c>
      <c r="M905">
        <v>118.7355717024794</v>
      </c>
      <c r="N905">
        <v>276.08367346938769</v>
      </c>
      <c r="O905">
        <v>43.876329362765659</v>
      </c>
      <c r="P905">
        <v>241.64795918367349</v>
      </c>
      <c r="Q905">
        <v>113.5938162432318</v>
      </c>
      <c r="R905">
        <v>2.024390243902439</v>
      </c>
      <c r="S905">
        <v>4.9512195121951219</v>
      </c>
      <c r="T905">
        <v>3.9268292682926829</v>
      </c>
      <c r="U905">
        <v>1.0487804878048781</v>
      </c>
      <c r="V905">
        <v>5</v>
      </c>
      <c r="W905">
        <v>2.975609756097561</v>
      </c>
      <c r="X905">
        <v>1</v>
      </c>
      <c r="Y905">
        <v>4.7850055714248642E-2</v>
      </c>
      <c r="Z905">
        <v>5.040432691736374E-4</v>
      </c>
      <c r="AA905">
        <v>0.13977987990211041</v>
      </c>
      <c r="AB905">
        <v>0</v>
      </c>
      <c r="AC905">
        <v>3.220182004969319E-3</v>
      </c>
      <c r="AD905">
        <v>0.1430862710376184</v>
      </c>
      <c r="AE905">
        <v>5.0995807162013129E-4</v>
      </c>
      <c r="AF905">
        <v>253.081766404289</v>
      </c>
      <c r="AG905" t="s">
        <v>1097</v>
      </c>
      <c r="AH905" t="s">
        <v>1097</v>
      </c>
      <c r="AI905" t="s">
        <v>1097</v>
      </c>
      <c r="AJ905" t="s">
        <v>1098</v>
      </c>
      <c r="AK905">
        <v>2</v>
      </c>
      <c r="AL905">
        <v>185.70535714285711</v>
      </c>
      <c r="AM905">
        <v>216.1039285714285</v>
      </c>
      <c r="AN905">
        <v>200.90464285714251</v>
      </c>
      <c r="AO905">
        <v>191.78507142857131</v>
      </c>
      <c r="AP905">
        <v>197.86478571428569</v>
      </c>
      <c r="AQ905">
        <v>203.94449999999961</v>
      </c>
      <c r="AR905">
        <v>210.02421428571421</v>
      </c>
      <c r="AS905" s="2">
        <v>1</v>
      </c>
      <c r="AT905" s="2">
        <v>6</v>
      </c>
      <c r="AU905" s="2">
        <v>1</v>
      </c>
      <c r="AV905" s="2">
        <v>6</v>
      </c>
      <c r="AW905" s="2">
        <v>1</v>
      </c>
      <c r="AX905" s="2">
        <v>6</v>
      </c>
      <c r="AY905" s="2">
        <v>1</v>
      </c>
      <c r="AZ905" s="2">
        <v>6</v>
      </c>
      <c r="BA905" s="2">
        <v>1</v>
      </c>
      <c r="BB905" s="2">
        <v>6</v>
      </c>
      <c r="BC905" s="2">
        <v>1</v>
      </c>
      <c r="BD905" s="2">
        <v>6</v>
      </c>
    </row>
    <row r="906" spans="1:56" x14ac:dyDescent="0.25">
      <c r="A906" s="1">
        <v>4</v>
      </c>
      <c r="B906" t="s">
        <v>56</v>
      </c>
      <c r="C906" t="s">
        <v>1103</v>
      </c>
      <c r="D906">
        <v>2</v>
      </c>
      <c r="E906">
        <v>243.50153846153819</v>
      </c>
      <c r="F906">
        <v>289.85851686390549</v>
      </c>
      <c r="G906">
        <f>F906/E906</f>
        <v>1.19037653189074</v>
      </c>
      <c r="H906">
        <v>264.1752000000003</v>
      </c>
      <c r="I906">
        <v>9.9387449600000313</v>
      </c>
      <c r="J906">
        <v>244.96862745098039</v>
      </c>
      <c r="K906">
        <v>331.31922360630512</v>
      </c>
      <c r="L906">
        <v>218.93618181818181</v>
      </c>
      <c r="M906">
        <v>313.36021269421468</v>
      </c>
      <c r="N906">
        <v>254.07921568627481</v>
      </c>
      <c r="O906">
        <v>2473.1231680123028</v>
      </c>
      <c r="P906">
        <v>243.0655999999999</v>
      </c>
      <c r="Q906">
        <v>345.96305664000062</v>
      </c>
      <c r="R906">
        <v>2.6170212765957448</v>
      </c>
      <c r="S906">
        <v>4.4042553191489358</v>
      </c>
      <c r="T906">
        <v>4.2127659574468082</v>
      </c>
      <c r="U906">
        <v>1.042553191489362</v>
      </c>
      <c r="V906">
        <v>4.2553191489361701</v>
      </c>
      <c r="W906">
        <v>2.8936170212765959</v>
      </c>
      <c r="X906">
        <v>1</v>
      </c>
      <c r="Y906">
        <v>0.11807799516413189</v>
      </c>
      <c r="Z906">
        <v>0.1122032751249722</v>
      </c>
      <c r="AA906">
        <v>0.20663107306487971</v>
      </c>
      <c r="AB906">
        <v>0.11890426432309641</v>
      </c>
      <c r="AC906">
        <v>0</v>
      </c>
      <c r="AD906">
        <v>0.1605172501696315</v>
      </c>
      <c r="AE906">
        <v>0.11021210830221161</v>
      </c>
      <c r="AF906">
        <v>244.7877272361626</v>
      </c>
      <c r="AG906" t="s">
        <v>1097</v>
      </c>
      <c r="AH906" t="s">
        <v>1097</v>
      </c>
      <c r="AI906" t="s">
        <v>1097</v>
      </c>
      <c r="AJ906" t="s">
        <v>1098</v>
      </c>
      <c r="AK906">
        <v>2.1071428571428572</v>
      </c>
      <c r="AL906">
        <v>218.55785714285699</v>
      </c>
      <c r="AM906">
        <v>224.59892857142839</v>
      </c>
      <c r="AN906">
        <v>220.8453869047618</v>
      </c>
      <c r="AO906">
        <v>218.96371428571419</v>
      </c>
      <c r="AP906">
        <v>219.36957142857119</v>
      </c>
      <c r="AQ906">
        <v>220.69660714285709</v>
      </c>
      <c r="AR906">
        <v>222.4464285714285</v>
      </c>
      <c r="AS906" s="2">
        <v>1</v>
      </c>
      <c r="AT906" s="2">
        <v>6</v>
      </c>
      <c r="AU906" s="2">
        <v>1</v>
      </c>
      <c r="AV906" s="2">
        <v>6</v>
      </c>
      <c r="AW906" s="2">
        <v>1</v>
      </c>
      <c r="AX906" s="2">
        <v>6</v>
      </c>
      <c r="AY906" s="2">
        <v>0.1</v>
      </c>
      <c r="AZ906" s="2">
        <v>1</v>
      </c>
      <c r="BA906" s="2">
        <v>1</v>
      </c>
      <c r="BB906" s="2">
        <v>6</v>
      </c>
      <c r="BC906" s="2">
        <v>1</v>
      </c>
      <c r="BD906" s="2">
        <v>6</v>
      </c>
    </row>
    <row r="907" spans="1:56" x14ac:dyDescent="0.25">
      <c r="A907" s="1">
        <v>555</v>
      </c>
      <c r="B907" t="s">
        <v>606</v>
      </c>
      <c r="C907" t="s">
        <v>1103</v>
      </c>
      <c r="D907">
        <v>2</v>
      </c>
      <c r="E907">
        <v>243.09659999999991</v>
      </c>
      <c r="F907">
        <v>64.968294439999994</v>
      </c>
      <c r="G907">
        <f>F907/E907</f>
        <v>0.2672529950645135</v>
      </c>
      <c r="H907">
        <v>280.99196078431402</v>
      </c>
      <c r="I907">
        <v>104.3280863514034</v>
      </c>
      <c r="J907">
        <v>242.59019999999981</v>
      </c>
      <c r="K907">
        <v>64.308633960000037</v>
      </c>
      <c r="L907">
        <v>241.029074074074</v>
      </c>
      <c r="M907">
        <v>88.628197290809325</v>
      </c>
      <c r="N907">
        <v>280.95187500000009</v>
      </c>
      <c r="O907">
        <v>110.1092527343751</v>
      </c>
      <c r="P907">
        <v>243.1210638297872</v>
      </c>
      <c r="Q907">
        <v>51.544962698053382</v>
      </c>
      <c r="R907">
        <v>2.1162790697674421</v>
      </c>
      <c r="S907">
        <v>4.9534883720930232</v>
      </c>
      <c r="T907">
        <v>3.6511627906976738</v>
      </c>
      <c r="U907">
        <v>1.046511627906977</v>
      </c>
      <c r="V907">
        <v>4.9534883720930232</v>
      </c>
      <c r="W907">
        <v>3.162790697674418</v>
      </c>
      <c r="X907">
        <v>1</v>
      </c>
      <c r="Y907">
        <v>5.9195022822172233E-2</v>
      </c>
      <c r="Z907">
        <v>8.5779109174626278E-3</v>
      </c>
      <c r="AA907">
        <v>0.1658011045503931</v>
      </c>
      <c r="AB907">
        <v>6.4769195663343382E-3</v>
      </c>
      <c r="AC907">
        <v>0</v>
      </c>
      <c r="AD907">
        <v>0.16563479355879249</v>
      </c>
      <c r="AE907">
        <v>8.6794083400507649E-3</v>
      </c>
      <c r="AF907">
        <v>255.29679561469581</v>
      </c>
      <c r="AG907" t="s">
        <v>1097</v>
      </c>
      <c r="AH907" t="s">
        <v>1097</v>
      </c>
      <c r="AI907" t="s">
        <v>1097</v>
      </c>
      <c r="AJ907" t="s">
        <v>1098</v>
      </c>
      <c r="AK907">
        <v>12.75</v>
      </c>
      <c r="AL907">
        <v>240.2558333333333</v>
      </c>
      <c r="AM907">
        <v>318.65375000000012</v>
      </c>
      <c r="AN907">
        <v>220.0787739185412</v>
      </c>
      <c r="AO907">
        <v>245.96091666666649</v>
      </c>
      <c r="AP907">
        <v>249.2467083333332</v>
      </c>
      <c r="AQ907">
        <v>252.53879166666661</v>
      </c>
      <c r="AR907">
        <v>262.33233333333311</v>
      </c>
      <c r="AS907" s="2">
        <v>0.1</v>
      </c>
      <c r="AT907" s="2">
        <v>1</v>
      </c>
      <c r="AU907" s="2">
        <v>0.9</v>
      </c>
      <c r="AV907" s="2">
        <v>5</v>
      </c>
      <c r="AW907" s="2">
        <v>0.1</v>
      </c>
      <c r="AX907" s="2">
        <v>1</v>
      </c>
      <c r="AY907" s="2">
        <v>0.1</v>
      </c>
      <c r="AZ907" s="2">
        <v>1</v>
      </c>
      <c r="BA907" s="2">
        <v>0.9</v>
      </c>
      <c r="BB907" s="2">
        <v>5</v>
      </c>
      <c r="BC907" s="2">
        <v>0.1</v>
      </c>
      <c r="BD907" s="2">
        <v>1</v>
      </c>
    </row>
    <row r="908" spans="1:56" x14ac:dyDescent="0.25">
      <c r="A908" s="1">
        <v>18</v>
      </c>
      <c r="B908" t="s">
        <v>70</v>
      </c>
      <c r="C908" t="s">
        <v>1103</v>
      </c>
      <c r="D908">
        <v>2</v>
      </c>
      <c r="E908">
        <v>241.40679245283019</v>
      </c>
      <c r="F908">
        <v>1046.9620972588109</v>
      </c>
      <c r="G908">
        <f>F908/E908</f>
        <v>4.3369206252279859</v>
      </c>
      <c r="H908">
        <v>275.33764705882339</v>
      </c>
      <c r="I908">
        <v>1364.1776768166101</v>
      </c>
      <c r="J908">
        <v>245.7923529411764</v>
      </c>
      <c r="K908">
        <v>25.205049365628579</v>
      </c>
      <c r="L908">
        <v>242.37054545454549</v>
      </c>
      <c r="M908">
        <v>52.921645157024827</v>
      </c>
      <c r="N908">
        <v>281.13307692307671</v>
      </c>
      <c r="O908">
        <v>12.645767455621391</v>
      </c>
      <c r="P908">
        <v>245.63541666666671</v>
      </c>
      <c r="Q908">
        <v>23.766541493055581</v>
      </c>
      <c r="R908">
        <v>2.2391304347826089</v>
      </c>
      <c r="S908">
        <v>4.9130434782608692</v>
      </c>
      <c r="T908">
        <v>4</v>
      </c>
      <c r="U908">
        <v>1.043478260869565</v>
      </c>
      <c r="V908">
        <v>5.0434782608695654</v>
      </c>
      <c r="W908">
        <v>2.804347826086957</v>
      </c>
      <c r="X908">
        <v>1</v>
      </c>
      <c r="Y908">
        <v>5.7465296049613958E-2</v>
      </c>
      <c r="Z908">
        <v>0</v>
      </c>
      <c r="AA908">
        <v>0.1405546805921922</v>
      </c>
      <c r="AB908">
        <v>1.8166682237009239E-2</v>
      </c>
      <c r="AC908">
        <v>3.9922364732283278E-3</v>
      </c>
      <c r="AD908">
        <v>0.16456158530837039</v>
      </c>
      <c r="AE908">
        <v>1.7516591686883579E-2</v>
      </c>
      <c r="AF908">
        <v>255.27930524951981</v>
      </c>
      <c r="AG908" t="s">
        <v>1097</v>
      </c>
      <c r="AH908" t="s">
        <v>1097</v>
      </c>
      <c r="AI908" t="s">
        <v>1097</v>
      </c>
      <c r="AJ908" t="s">
        <v>1098</v>
      </c>
      <c r="AK908">
        <v>5.0277777777777777</v>
      </c>
      <c r="AL908">
        <v>251.52916666666661</v>
      </c>
      <c r="AM908">
        <v>308.80555555555583</v>
      </c>
      <c r="AN908">
        <v>166.2627499999999</v>
      </c>
      <c r="AO908">
        <v>251.52916666666641</v>
      </c>
      <c r="AP908">
        <v>251.52916666666661</v>
      </c>
      <c r="AQ908">
        <v>252.88883333333311</v>
      </c>
      <c r="AR908">
        <v>265.50377777777737</v>
      </c>
      <c r="AS908" s="2">
        <v>0</v>
      </c>
      <c r="AT908" s="2">
        <v>0</v>
      </c>
      <c r="AU908" s="2">
        <v>0.9</v>
      </c>
      <c r="AV908" s="2">
        <v>5</v>
      </c>
      <c r="AW908" s="2">
        <v>0</v>
      </c>
      <c r="AX908" s="2">
        <v>0</v>
      </c>
      <c r="AY908" s="2">
        <v>0</v>
      </c>
      <c r="AZ908" s="2">
        <v>0</v>
      </c>
      <c r="BA908" s="2">
        <v>0.9</v>
      </c>
      <c r="BB908" s="2">
        <v>5</v>
      </c>
      <c r="BC908" s="2">
        <v>0</v>
      </c>
      <c r="BD908" s="2">
        <v>0</v>
      </c>
    </row>
    <row r="909" spans="1:56" x14ac:dyDescent="0.25">
      <c r="A909" s="1">
        <v>846</v>
      </c>
      <c r="B909" t="s">
        <v>894</v>
      </c>
      <c r="C909" t="s">
        <v>1103</v>
      </c>
      <c r="D909">
        <v>2</v>
      </c>
      <c r="E909">
        <v>250.70256410256411</v>
      </c>
      <c r="F909">
        <v>81.087993425378059</v>
      </c>
      <c r="G909">
        <f>F909/E909</f>
        <v>0.32344301589274699</v>
      </c>
      <c r="H909">
        <v>281.38263157894721</v>
      </c>
      <c r="I909">
        <v>72.965835180055407</v>
      </c>
      <c r="J909">
        <v>250.67457142857151</v>
      </c>
      <c r="K909">
        <v>60.972784816326602</v>
      </c>
      <c r="L909">
        <v>250.5969230769231</v>
      </c>
      <c r="M909">
        <v>76.351441814595574</v>
      </c>
      <c r="N909">
        <v>281.38263157894721</v>
      </c>
      <c r="O909">
        <v>72.965835180055407</v>
      </c>
      <c r="P909">
        <v>252.33297297297301</v>
      </c>
      <c r="Q909">
        <v>96.521512783053183</v>
      </c>
      <c r="R909">
        <v>2</v>
      </c>
      <c r="S909">
        <v>5</v>
      </c>
      <c r="T909">
        <v>4</v>
      </c>
      <c r="U909">
        <v>1</v>
      </c>
      <c r="V909">
        <v>5</v>
      </c>
      <c r="W909">
        <v>3</v>
      </c>
      <c r="X909">
        <v>1</v>
      </c>
      <c r="Y909">
        <v>4.2226347326897153E-2</v>
      </c>
      <c r="Z909">
        <v>4.2155755283790342E-4</v>
      </c>
      <c r="AA909">
        <v>0.12284950718478729</v>
      </c>
      <c r="AB909">
        <v>3.0985357160395738E-4</v>
      </c>
      <c r="AC909">
        <v>0</v>
      </c>
      <c r="AD909">
        <v>0.12284950718478729</v>
      </c>
      <c r="AE909">
        <v>6.9276584673665384E-3</v>
      </c>
      <c r="AF909">
        <v>261.17871578982101</v>
      </c>
      <c r="AG909" t="s">
        <v>1097</v>
      </c>
      <c r="AH909" t="s">
        <v>1097</v>
      </c>
      <c r="AI909" t="s">
        <v>1097</v>
      </c>
      <c r="AJ909" t="s">
        <v>1098</v>
      </c>
      <c r="AK909">
        <v>14.767857142857141</v>
      </c>
      <c r="AL909">
        <v>206.92482142857119</v>
      </c>
      <c r="AM909">
        <v>273.6176785714286</v>
      </c>
      <c r="AN909">
        <v>229.07324346709791</v>
      </c>
      <c r="AO909">
        <v>212.34253571428559</v>
      </c>
      <c r="AP909">
        <v>216.87685714285681</v>
      </c>
      <c r="AQ909">
        <v>227.83617857142841</v>
      </c>
      <c r="AR909">
        <v>248.36224999999999</v>
      </c>
      <c r="AS909" s="2">
        <v>0.9</v>
      </c>
      <c r="AT909" s="2">
        <v>5</v>
      </c>
      <c r="AU909" s="2">
        <v>1</v>
      </c>
      <c r="AV909" s="2">
        <v>6</v>
      </c>
      <c r="AW909" s="2">
        <v>0.9</v>
      </c>
      <c r="AX909" s="2">
        <v>5</v>
      </c>
      <c r="AY909" s="2">
        <v>0.9</v>
      </c>
      <c r="AZ909" s="2">
        <v>5</v>
      </c>
      <c r="BA909" s="2">
        <v>1</v>
      </c>
      <c r="BB909" s="2">
        <v>6</v>
      </c>
      <c r="BC909" s="2">
        <v>0.9</v>
      </c>
      <c r="BD909" s="2">
        <v>5</v>
      </c>
    </row>
    <row r="910" spans="1:56" x14ac:dyDescent="0.25">
      <c r="A910" s="1">
        <v>430</v>
      </c>
      <c r="B910" t="s">
        <v>482</v>
      </c>
      <c r="C910" t="s">
        <v>1103</v>
      </c>
      <c r="D910">
        <v>2</v>
      </c>
      <c r="E910">
        <v>252.52666666666661</v>
      </c>
      <c r="F910">
        <v>788.96852810457551</v>
      </c>
      <c r="G910">
        <f>F910/E910</f>
        <v>3.1242978752260182</v>
      </c>
      <c r="H910">
        <v>251.18634615384619</v>
      </c>
      <c r="I910">
        <v>130.77563088017769</v>
      </c>
      <c r="J910">
        <v>252.71839999999989</v>
      </c>
      <c r="K910">
        <v>810.19185344000039</v>
      </c>
      <c r="L910">
        <v>224.89727272727279</v>
      </c>
      <c r="M910">
        <v>53.177179834710742</v>
      </c>
      <c r="N910">
        <v>251.21156862745099</v>
      </c>
      <c r="O910">
        <v>133.2844445982316</v>
      </c>
      <c r="P910">
        <v>254.87099999999981</v>
      </c>
      <c r="Q910">
        <v>952.42492500000083</v>
      </c>
      <c r="R910">
        <v>2.755555555555556</v>
      </c>
      <c r="S910">
        <v>3.7777777777777781</v>
      </c>
      <c r="T910">
        <v>3.7333333333333329</v>
      </c>
      <c r="U910">
        <v>1</v>
      </c>
      <c r="V910">
        <v>3.8</v>
      </c>
      <c r="W910">
        <v>3.844444444444445</v>
      </c>
      <c r="X910">
        <v>1</v>
      </c>
      <c r="Y910">
        <v>0.10228938167915019</v>
      </c>
      <c r="Z910">
        <v>0.1228533970391863</v>
      </c>
      <c r="AA910">
        <v>0.11689369598738319</v>
      </c>
      <c r="AB910">
        <v>0.1237059344266265</v>
      </c>
      <c r="AC910">
        <v>0</v>
      </c>
      <c r="AD910">
        <v>0.1170058470744058</v>
      </c>
      <c r="AE910">
        <v>0.1332774155472993</v>
      </c>
      <c r="AF910">
        <v>247.90187569587269</v>
      </c>
      <c r="AG910" t="s">
        <v>1097</v>
      </c>
      <c r="AH910" t="s">
        <v>1097</v>
      </c>
      <c r="AI910" t="s">
        <v>1097</v>
      </c>
      <c r="AJ910" t="s">
        <v>1098</v>
      </c>
      <c r="AK910">
        <v>5.9464285714285712</v>
      </c>
      <c r="AL910">
        <v>221.18928571428569</v>
      </c>
      <c r="AM910">
        <v>258.6312499999998</v>
      </c>
      <c r="AN910">
        <v>235.63405750499479</v>
      </c>
      <c r="AO910">
        <v>224.21921428571429</v>
      </c>
      <c r="AP910">
        <v>231.3856071428572</v>
      </c>
      <c r="AQ910">
        <v>237.34210714285709</v>
      </c>
      <c r="AR910">
        <v>245.70146428571431</v>
      </c>
      <c r="AS910" s="2">
        <v>0.9</v>
      </c>
      <c r="AT910" s="2">
        <v>5</v>
      </c>
      <c r="AU910" s="2">
        <v>0.9</v>
      </c>
      <c r="AV910" s="2">
        <v>5</v>
      </c>
      <c r="AW910" s="2">
        <v>0.9</v>
      </c>
      <c r="AX910" s="2">
        <v>5</v>
      </c>
      <c r="AY910" s="2">
        <v>0.3</v>
      </c>
      <c r="AZ910" s="2">
        <v>2</v>
      </c>
      <c r="BA910" s="2">
        <v>0.9</v>
      </c>
      <c r="BB910" s="2">
        <v>5</v>
      </c>
      <c r="BC910" s="2">
        <v>0.9</v>
      </c>
      <c r="BD910" s="2">
        <v>5</v>
      </c>
    </row>
    <row r="911" spans="1:56" x14ac:dyDescent="0.25">
      <c r="A911" s="1">
        <v>10</v>
      </c>
      <c r="B911" t="s">
        <v>62</v>
      </c>
      <c r="C911" t="s">
        <v>1103</v>
      </c>
      <c r="D911">
        <v>2</v>
      </c>
      <c r="E911">
        <v>260.49901960784308</v>
      </c>
      <c r="F911">
        <v>1315.1236323721639</v>
      </c>
      <c r="G911">
        <f>F911/E911</f>
        <v>5.0484782413076239</v>
      </c>
      <c r="H911">
        <v>292.30568627450941</v>
      </c>
      <c r="I911">
        <v>13.779173548635271</v>
      </c>
      <c r="J911">
        <v>265.68176470588219</v>
      </c>
      <c r="K911">
        <v>6.0445792387543644</v>
      </c>
      <c r="L911">
        <v>256.09418181818171</v>
      </c>
      <c r="M911">
        <v>2394.387358876033</v>
      </c>
      <c r="N911">
        <v>292.30568627450941</v>
      </c>
      <c r="O911">
        <v>13.779173548635271</v>
      </c>
      <c r="P911">
        <v>260.36239999999998</v>
      </c>
      <c r="Q911">
        <v>1340.42858224</v>
      </c>
      <c r="R911">
        <v>2.0652173913043481</v>
      </c>
      <c r="S911">
        <v>5</v>
      </c>
      <c r="T911">
        <v>3.9782608695652169</v>
      </c>
      <c r="U911">
        <v>1.1086956521739131</v>
      </c>
      <c r="V911">
        <v>5</v>
      </c>
      <c r="W911">
        <v>2.847826086956522</v>
      </c>
      <c r="X911">
        <v>1</v>
      </c>
      <c r="Y911">
        <v>5.901712092013215E-2</v>
      </c>
      <c r="Z911">
        <v>1.720006974929511E-2</v>
      </c>
      <c r="AA911">
        <v>0.1413991688496721</v>
      </c>
      <c r="AB911">
        <v>3.7437722402094309E-2</v>
      </c>
      <c r="AC911">
        <v>0</v>
      </c>
      <c r="AD911">
        <v>0.1413991688496721</v>
      </c>
      <c r="AE911">
        <v>1.6666595670059351E-2</v>
      </c>
      <c r="AF911">
        <v>271.2081231134876</v>
      </c>
      <c r="AG911" t="s">
        <v>1097</v>
      </c>
      <c r="AH911" t="s">
        <v>1097</v>
      </c>
      <c r="AI911" t="s">
        <v>1097</v>
      </c>
      <c r="AJ911" t="s">
        <v>1098</v>
      </c>
      <c r="AK911">
        <v>2</v>
      </c>
      <c r="AL911">
        <v>266.8082142857142</v>
      </c>
      <c r="AM911">
        <v>269.5860714285713</v>
      </c>
      <c r="AN911">
        <v>268.19714285714258</v>
      </c>
      <c r="AO911">
        <v>267.3637857142856</v>
      </c>
      <c r="AP911">
        <v>267.91935714285711</v>
      </c>
      <c r="AQ911">
        <v>268.47492857142839</v>
      </c>
      <c r="AR911">
        <v>269.03050000000019</v>
      </c>
      <c r="AS911" s="2">
        <v>0</v>
      </c>
      <c r="AT911" s="2">
        <v>0</v>
      </c>
      <c r="AU911" s="2">
        <v>1</v>
      </c>
      <c r="AV911" s="2">
        <v>6</v>
      </c>
      <c r="AW911" s="2">
        <v>0</v>
      </c>
      <c r="AX911" s="2">
        <v>0</v>
      </c>
      <c r="AY911" s="2">
        <v>0</v>
      </c>
      <c r="AZ911" s="2">
        <v>0</v>
      </c>
      <c r="BA911" s="2">
        <v>1</v>
      </c>
      <c r="BB911" s="2">
        <v>6</v>
      </c>
      <c r="BC911" s="2">
        <v>0</v>
      </c>
      <c r="BD911" s="2">
        <v>0</v>
      </c>
    </row>
    <row r="912" spans="1:56" x14ac:dyDescent="0.25">
      <c r="A912" s="1">
        <v>835</v>
      </c>
      <c r="B912" t="s">
        <v>883</v>
      </c>
      <c r="C912" t="s">
        <v>1103</v>
      </c>
      <c r="D912">
        <v>2</v>
      </c>
      <c r="E912">
        <v>288.71102040816351</v>
      </c>
      <c r="F912">
        <v>4.5302540608079394</v>
      </c>
      <c r="G912">
        <f>F912/E912</f>
        <v>1.5691309789294911E-2</v>
      </c>
      <c r="H912">
        <v>310.5896078431374</v>
      </c>
      <c r="I912">
        <v>16.892176316801081</v>
      </c>
      <c r="J912">
        <v>288.52693877550979</v>
      </c>
      <c r="K912">
        <v>4.5910620574760852</v>
      </c>
      <c r="L912">
        <v>288.39888888888862</v>
      </c>
      <c r="M912">
        <v>4.7387654320987957</v>
      </c>
      <c r="N912">
        <v>310.61081632653082</v>
      </c>
      <c r="O912">
        <v>16.93011770095778</v>
      </c>
      <c r="P912">
        <v>288.39653061224527</v>
      </c>
      <c r="Q912">
        <v>4.6631736776343482</v>
      </c>
      <c r="R912">
        <v>2</v>
      </c>
      <c r="S912">
        <v>5</v>
      </c>
      <c r="T912">
        <v>4</v>
      </c>
      <c r="U912">
        <v>1</v>
      </c>
      <c r="V912">
        <v>5</v>
      </c>
      <c r="W912">
        <v>3</v>
      </c>
      <c r="X912">
        <v>1</v>
      </c>
      <c r="Y912">
        <v>2.592184395432932E-2</v>
      </c>
      <c r="Z912">
        <v>1.090477043016236E-3</v>
      </c>
      <c r="AA912">
        <v>7.6953343314421163E-2</v>
      </c>
      <c r="AB912">
        <v>4.5218353697817898E-4</v>
      </c>
      <c r="AC912">
        <v>8.1772018487580311E-6</v>
      </c>
      <c r="AD912">
        <v>7.7026882629711579E-2</v>
      </c>
      <c r="AE912">
        <v>0</v>
      </c>
      <c r="AF912">
        <v>295.87230047574587</v>
      </c>
      <c r="AG912" t="s">
        <v>1097</v>
      </c>
      <c r="AH912" t="s">
        <v>1097</v>
      </c>
      <c r="AI912" t="s">
        <v>1097</v>
      </c>
      <c r="AJ912" t="s">
        <v>1098</v>
      </c>
      <c r="AK912">
        <v>2</v>
      </c>
      <c r="AL912">
        <v>296.77696428571471</v>
      </c>
      <c r="AM912">
        <v>310.31999999999982</v>
      </c>
      <c r="AN912">
        <v>303.54848214285698</v>
      </c>
      <c r="AO912">
        <v>299.48557142857152</v>
      </c>
      <c r="AP912">
        <v>302.19417857142878</v>
      </c>
      <c r="AQ912">
        <v>304.9027857142857</v>
      </c>
      <c r="AR912">
        <v>307.61139285714302</v>
      </c>
      <c r="AS912" s="2">
        <v>0</v>
      </c>
      <c r="AT912" s="2">
        <v>0</v>
      </c>
      <c r="AU912" s="2">
        <v>1</v>
      </c>
      <c r="AV912" s="2">
        <v>6</v>
      </c>
      <c r="AW912" s="2">
        <v>0</v>
      </c>
      <c r="AX912" s="2">
        <v>0</v>
      </c>
      <c r="AY912" s="2">
        <v>0</v>
      </c>
      <c r="AZ912" s="2">
        <v>0</v>
      </c>
      <c r="BA912" s="2">
        <v>1</v>
      </c>
      <c r="BB912" s="2">
        <v>6</v>
      </c>
      <c r="BC912" s="2">
        <v>0</v>
      </c>
      <c r="BD912" s="2">
        <v>0</v>
      </c>
    </row>
    <row r="913" spans="1:56" x14ac:dyDescent="0.25">
      <c r="A913" s="1">
        <v>942</v>
      </c>
      <c r="B913" t="s">
        <v>989</v>
      </c>
      <c r="C913" t="s">
        <v>1103</v>
      </c>
      <c r="D913">
        <v>2</v>
      </c>
      <c r="E913">
        <v>294.97312499999998</v>
      </c>
      <c r="F913">
        <v>23.561100651041642</v>
      </c>
      <c r="G913">
        <f>F913/E913</f>
        <v>7.987541458579199E-2</v>
      </c>
      <c r="H913">
        <v>329.94062499999961</v>
      </c>
      <c r="I913">
        <v>39.756543359374803</v>
      </c>
      <c r="J913">
        <v>294.63510204081621</v>
      </c>
      <c r="K913">
        <v>25.297796418159031</v>
      </c>
      <c r="L913">
        <v>290.83818181818168</v>
      </c>
      <c r="M913">
        <v>227.07504396694199</v>
      </c>
      <c r="N913">
        <v>330.52219999999971</v>
      </c>
      <c r="O913">
        <v>17.65252115999979</v>
      </c>
      <c r="P913">
        <v>294.25469387755078</v>
      </c>
      <c r="Q913">
        <v>25.731298375676872</v>
      </c>
      <c r="R913">
        <v>2.0499999999999998</v>
      </c>
      <c r="S913">
        <v>5</v>
      </c>
      <c r="T913">
        <v>3.95</v>
      </c>
      <c r="U913">
        <v>1.1499999999999999</v>
      </c>
      <c r="V913">
        <v>5.0250000000000004</v>
      </c>
      <c r="W913">
        <v>2.85</v>
      </c>
      <c r="X913">
        <v>1</v>
      </c>
      <c r="Y913">
        <v>5.1652340523733797E-2</v>
      </c>
      <c r="Z913">
        <v>1.421733266233716E-2</v>
      </c>
      <c r="AA913">
        <v>0.1344474199961232</v>
      </c>
      <c r="AB913">
        <v>1.3055095444820969E-2</v>
      </c>
      <c r="AC913">
        <v>0</v>
      </c>
      <c r="AD913">
        <v>0.13644707147367099</v>
      </c>
      <c r="AE913">
        <v>1.174712356545049E-2</v>
      </c>
      <c r="AF913">
        <v>305.86065462275798</v>
      </c>
      <c r="AG913" t="s">
        <v>1097</v>
      </c>
      <c r="AH913" t="s">
        <v>1097</v>
      </c>
      <c r="AI913" t="s">
        <v>1097</v>
      </c>
      <c r="AJ913" t="s">
        <v>1098</v>
      </c>
      <c r="AK913">
        <v>2</v>
      </c>
      <c r="AL913">
        <v>288.98107142857128</v>
      </c>
      <c r="AM913">
        <v>299.79999999999973</v>
      </c>
      <c r="AN913">
        <v>294.3905357142857</v>
      </c>
      <c r="AO913">
        <v>291.14485714285712</v>
      </c>
      <c r="AP913">
        <v>293.3086428571429</v>
      </c>
      <c r="AQ913">
        <v>295.47242857142851</v>
      </c>
      <c r="AR913">
        <v>297.63621428571429</v>
      </c>
      <c r="AS913" s="2">
        <v>0.5</v>
      </c>
      <c r="AT913" s="2">
        <v>3</v>
      </c>
      <c r="AU913" s="2">
        <v>1</v>
      </c>
      <c r="AV913" s="2">
        <v>6</v>
      </c>
      <c r="AW913" s="2">
        <v>0.5</v>
      </c>
      <c r="AX913" s="2">
        <v>3</v>
      </c>
      <c r="AY913" s="2">
        <v>0.1</v>
      </c>
      <c r="AZ913" s="2">
        <v>1</v>
      </c>
      <c r="BA913" s="2">
        <v>1</v>
      </c>
      <c r="BB913" s="2">
        <v>6</v>
      </c>
      <c r="BC913" s="2">
        <v>0.5</v>
      </c>
      <c r="BD913" s="2">
        <v>3</v>
      </c>
    </row>
    <row r="914" spans="1:56" x14ac:dyDescent="0.25">
      <c r="A914" s="1">
        <v>283</v>
      </c>
      <c r="B914" t="s">
        <v>335</v>
      </c>
      <c r="C914" t="s">
        <v>1103</v>
      </c>
      <c r="D914">
        <v>2</v>
      </c>
      <c r="E914">
        <v>296.50787234042542</v>
      </c>
      <c r="F914">
        <v>35.616195473064707</v>
      </c>
      <c r="G914">
        <f>F914/E914</f>
        <v>0.12011888653051743</v>
      </c>
      <c r="H914">
        <v>317.82916666666688</v>
      </c>
      <c r="I914">
        <v>15.90752430555546</v>
      </c>
      <c r="J914">
        <v>296.44791666666657</v>
      </c>
      <c r="K914">
        <v>35.288987326388998</v>
      </c>
      <c r="L914">
        <v>295.87959999999993</v>
      </c>
      <c r="M914">
        <v>33.406243839999981</v>
      </c>
      <c r="N914">
        <v>317.85847826086967</v>
      </c>
      <c r="O914">
        <v>15.86714333648384</v>
      </c>
      <c r="P914">
        <v>296.36108695652149</v>
      </c>
      <c r="Q914">
        <v>35.181292296786438</v>
      </c>
      <c r="R914">
        <v>2.1025641025641031</v>
      </c>
      <c r="S914">
        <v>5</v>
      </c>
      <c r="T914">
        <v>3.9230769230769229</v>
      </c>
      <c r="U914">
        <v>1.0512820512820511</v>
      </c>
      <c r="V914">
        <v>5</v>
      </c>
      <c r="W914">
        <v>2.9230769230769229</v>
      </c>
      <c r="X914">
        <v>1</v>
      </c>
      <c r="Y914">
        <v>2.5689796847068069E-2</v>
      </c>
      <c r="Z914">
        <v>2.123405400120459E-3</v>
      </c>
      <c r="AA914">
        <v>7.4184116332004502E-2</v>
      </c>
      <c r="AB914">
        <v>1.920770024924634E-3</v>
      </c>
      <c r="AC914">
        <v>0</v>
      </c>
      <c r="AD914">
        <v>7.4283182283840565E-2</v>
      </c>
      <c r="AE914">
        <v>1.627307041518256E-3</v>
      </c>
      <c r="AF914">
        <v>303.48068681519169</v>
      </c>
      <c r="AG914" t="s">
        <v>1097</v>
      </c>
      <c r="AH914" t="s">
        <v>1097</v>
      </c>
      <c r="AI914" t="s">
        <v>1097</v>
      </c>
      <c r="AJ914" t="s">
        <v>1098</v>
      </c>
      <c r="AK914">
        <v>2.8035714285714279</v>
      </c>
      <c r="AL914">
        <v>296.16874999999999</v>
      </c>
      <c r="AM914">
        <v>302.50267857142842</v>
      </c>
      <c r="AN914">
        <v>298.68526785714249</v>
      </c>
      <c r="AO914">
        <v>296.65499999999992</v>
      </c>
      <c r="AP914">
        <v>297.14125000000001</v>
      </c>
      <c r="AQ914">
        <v>298.40803571428557</v>
      </c>
      <c r="AR914">
        <v>300.45535714285711</v>
      </c>
      <c r="AS914" s="2">
        <v>0.1</v>
      </c>
      <c r="AT914" s="2">
        <v>1</v>
      </c>
      <c r="AU914" s="2">
        <v>1</v>
      </c>
      <c r="AV914" s="2">
        <v>6</v>
      </c>
      <c r="AW914" s="2">
        <v>0.1</v>
      </c>
      <c r="AX914" s="2">
        <v>1</v>
      </c>
      <c r="AY914" s="2">
        <v>0</v>
      </c>
      <c r="AZ914" s="2">
        <v>0</v>
      </c>
      <c r="BA914" s="2">
        <v>1</v>
      </c>
      <c r="BB914" s="2">
        <v>6</v>
      </c>
      <c r="BC914" s="2">
        <v>0.1</v>
      </c>
      <c r="BD914" s="2">
        <v>1</v>
      </c>
    </row>
    <row r="915" spans="1:56" x14ac:dyDescent="0.25">
      <c r="A915" s="1">
        <v>796</v>
      </c>
      <c r="B915" t="s">
        <v>845</v>
      </c>
      <c r="C915" t="s">
        <v>1152</v>
      </c>
      <c r="D915">
        <v>1</v>
      </c>
      <c r="E915">
        <v>297.73653061224508</v>
      </c>
      <c r="F915">
        <v>1647.656487963349</v>
      </c>
      <c r="G915">
        <f>F915/E915</f>
        <v>5.5339413157506092</v>
      </c>
      <c r="H915">
        <v>274.58591836734689</v>
      </c>
      <c r="I915">
        <v>60.383028238234019</v>
      </c>
      <c r="J915">
        <v>295.12375000000009</v>
      </c>
      <c r="K915">
        <v>1624.2767401041669</v>
      </c>
      <c r="L915">
        <v>243.45285714285711</v>
      </c>
      <c r="M915">
        <v>66.322306122448921</v>
      </c>
      <c r="N915">
        <v>274.59040816326529</v>
      </c>
      <c r="O915">
        <v>60.401493710953787</v>
      </c>
      <c r="P915">
        <v>297.73239130434769</v>
      </c>
      <c r="Q915">
        <v>1802.3959225425349</v>
      </c>
      <c r="R915">
        <v>2.4761904761904758</v>
      </c>
      <c r="S915">
        <v>4.4761904761904763</v>
      </c>
      <c r="T915">
        <v>3.9047619047619051</v>
      </c>
      <c r="U915">
        <v>1</v>
      </c>
      <c r="V915">
        <v>4.5238095238095237</v>
      </c>
      <c r="W915">
        <v>3.4761904761904758</v>
      </c>
      <c r="X915">
        <v>1</v>
      </c>
      <c r="Y915">
        <v>0.15232566675961901</v>
      </c>
      <c r="Z915">
        <v>0.22297406613525439</v>
      </c>
      <c r="AA915">
        <v>0.12788127274358141</v>
      </c>
      <c r="AB915">
        <v>0.2122418831454618</v>
      </c>
      <c r="AC915">
        <v>0</v>
      </c>
      <c r="AD915">
        <v>0.1278997149010119</v>
      </c>
      <c r="AE915">
        <v>0.22295706363240431</v>
      </c>
      <c r="AF915">
        <v>280.53697593167698</v>
      </c>
      <c r="AG915" t="s">
        <v>1097</v>
      </c>
      <c r="AH915" t="s">
        <v>1097</v>
      </c>
      <c r="AI915" t="s">
        <v>1097</v>
      </c>
      <c r="AJ915" t="s">
        <v>1098</v>
      </c>
      <c r="AK915">
        <v>5.5370370370370372</v>
      </c>
      <c r="AL915">
        <v>242.87629629629609</v>
      </c>
      <c r="AM915">
        <v>301.21166666666659</v>
      </c>
      <c r="AN915">
        <v>246.22144635157659</v>
      </c>
      <c r="AO915">
        <v>245.97985185185181</v>
      </c>
      <c r="AP915">
        <v>250.56822222222209</v>
      </c>
      <c r="AQ915">
        <v>254.85548148148129</v>
      </c>
      <c r="AR915">
        <v>260.1347777777778</v>
      </c>
      <c r="AS915" s="2">
        <v>0.9</v>
      </c>
      <c r="AT915" s="2">
        <v>5</v>
      </c>
      <c r="AU915" s="2">
        <v>0.9</v>
      </c>
      <c r="AV915" s="2">
        <v>5</v>
      </c>
      <c r="AW915" s="2">
        <v>0.9</v>
      </c>
      <c r="AX915" s="2">
        <v>5</v>
      </c>
      <c r="AY915" s="2">
        <v>0.1</v>
      </c>
      <c r="AZ915" s="2">
        <v>1</v>
      </c>
      <c r="BA915" s="2">
        <v>0.9</v>
      </c>
      <c r="BB915" s="2">
        <v>5</v>
      </c>
      <c r="BC915" s="2">
        <v>0.9</v>
      </c>
      <c r="BD915" s="2">
        <v>5</v>
      </c>
    </row>
    <row r="916" spans="1:56" x14ac:dyDescent="0.25">
      <c r="A916" s="1">
        <v>350</v>
      </c>
      <c r="B916" t="s">
        <v>402</v>
      </c>
      <c r="C916" t="s">
        <v>1107</v>
      </c>
      <c r="D916">
        <v>5</v>
      </c>
      <c r="E916">
        <v>308.45607843137219</v>
      </c>
      <c r="F916">
        <v>18.91075324875051</v>
      </c>
      <c r="G916">
        <f>F916/E916</f>
        <v>6.1307766554381346E-2</v>
      </c>
      <c r="H916">
        <v>359.64784313725499</v>
      </c>
      <c r="I916">
        <v>92.070181622452964</v>
      </c>
      <c r="J916">
        <v>308.53372549019588</v>
      </c>
      <c r="K916">
        <v>18.799360630526689</v>
      </c>
      <c r="L916">
        <v>308.54618181818171</v>
      </c>
      <c r="M916">
        <v>18.34595814876031</v>
      </c>
      <c r="N916">
        <v>356.88653061224488</v>
      </c>
      <c r="O916">
        <v>180.74201449396091</v>
      </c>
      <c r="P916">
        <v>308.45937499999991</v>
      </c>
      <c r="Q916">
        <v>19.42524335937501</v>
      </c>
      <c r="R916">
        <v>2</v>
      </c>
      <c r="S916">
        <v>5.0930232558139537</v>
      </c>
      <c r="T916">
        <v>3.976744186046512</v>
      </c>
      <c r="U916">
        <v>1</v>
      </c>
      <c r="V916">
        <v>5</v>
      </c>
      <c r="W916">
        <v>3.023255813953488</v>
      </c>
      <c r="X916">
        <v>1</v>
      </c>
      <c r="Y916">
        <v>5.3920839345267889E-2</v>
      </c>
      <c r="Z916">
        <v>0</v>
      </c>
      <c r="AA916">
        <v>0.16596127710050079</v>
      </c>
      <c r="AB916">
        <v>2.5172808789686307E-4</v>
      </c>
      <c r="AC916">
        <v>2.9211091338399159E-4</v>
      </c>
      <c r="AD916">
        <v>0.15700923265043659</v>
      </c>
      <c r="AE916">
        <v>1.0687319389024451E-5</v>
      </c>
      <c r="AF916">
        <v>325.08828908154157</v>
      </c>
      <c r="AG916" t="s">
        <v>1097</v>
      </c>
      <c r="AH916" t="s">
        <v>1097</v>
      </c>
      <c r="AI916" t="s">
        <v>1097</v>
      </c>
      <c r="AJ916" t="s">
        <v>1098</v>
      </c>
      <c r="AK916">
        <v>12.53571428571429</v>
      </c>
      <c r="AL916">
        <v>308.71428571428572</v>
      </c>
      <c r="AM916">
        <v>468.16285714285738</v>
      </c>
      <c r="AN916">
        <v>328.96431446232287</v>
      </c>
      <c r="AO916">
        <v>308.71428571428572</v>
      </c>
      <c r="AP916">
        <v>316.22792857142832</v>
      </c>
      <c r="AQ916">
        <v>320.92014285714282</v>
      </c>
      <c r="AR916">
        <v>326.02971428571431</v>
      </c>
      <c r="AS916" s="2">
        <v>0</v>
      </c>
      <c r="AT916" s="2">
        <v>0</v>
      </c>
      <c r="AU916" s="2">
        <v>0.9</v>
      </c>
      <c r="AV916" s="2">
        <v>5</v>
      </c>
      <c r="AW916" s="2">
        <v>0</v>
      </c>
      <c r="AX916" s="2">
        <v>0</v>
      </c>
      <c r="AY916" s="2">
        <v>0</v>
      </c>
      <c r="AZ916" s="2">
        <v>0</v>
      </c>
      <c r="BA916" s="2">
        <v>0.9</v>
      </c>
      <c r="BB916" s="2">
        <v>5</v>
      </c>
      <c r="BC916" s="2">
        <v>0</v>
      </c>
      <c r="BD916" s="2">
        <v>0</v>
      </c>
    </row>
    <row r="917" spans="1:56" x14ac:dyDescent="0.25">
      <c r="A917" s="1">
        <v>570</v>
      </c>
      <c r="B917" t="s">
        <v>621</v>
      </c>
      <c r="C917" t="s">
        <v>1103</v>
      </c>
      <c r="D917">
        <v>2</v>
      </c>
      <c r="E917">
        <v>311.4593478260872</v>
      </c>
      <c r="F917">
        <v>12.882149574669221</v>
      </c>
      <c r="G917">
        <f>F917/E917</f>
        <v>4.1360613077063145E-2</v>
      </c>
      <c r="H917">
        <v>354.14955555555542</v>
      </c>
      <c r="I917">
        <v>20.420310913580082</v>
      </c>
      <c r="J917">
        <v>311.23333333333312</v>
      </c>
      <c r="K917">
        <v>12.59330666666669</v>
      </c>
      <c r="L917">
        <v>311.35895833333348</v>
      </c>
      <c r="M917">
        <v>13.326338498263789</v>
      </c>
      <c r="N917">
        <v>354.14488372093012</v>
      </c>
      <c r="O917">
        <v>20.419350567874361</v>
      </c>
      <c r="P917">
        <v>311.24953488372103</v>
      </c>
      <c r="Q917">
        <v>12.82200908599248</v>
      </c>
      <c r="R917">
        <v>2</v>
      </c>
      <c r="S917">
        <v>5</v>
      </c>
      <c r="T917">
        <v>4</v>
      </c>
      <c r="U917">
        <v>1</v>
      </c>
      <c r="V917">
        <v>5</v>
      </c>
      <c r="W917">
        <v>3</v>
      </c>
      <c r="X917">
        <v>1</v>
      </c>
      <c r="Y917">
        <v>4.615808806520405E-2</v>
      </c>
      <c r="Z917">
        <v>7.2618986640504701E-4</v>
      </c>
      <c r="AA917">
        <v>0.13789082860304941</v>
      </c>
      <c r="AB917">
        <v>0</v>
      </c>
      <c r="AC917">
        <v>4.0363607154492159E-4</v>
      </c>
      <c r="AD917">
        <v>0.13787581788882</v>
      </c>
      <c r="AE917">
        <v>5.2055961405006457E-5</v>
      </c>
      <c r="AF917">
        <v>325.59926894216011</v>
      </c>
      <c r="AG917" t="s">
        <v>1097</v>
      </c>
      <c r="AH917" t="s">
        <v>1097</v>
      </c>
      <c r="AI917" t="s">
        <v>1097</v>
      </c>
      <c r="AJ917" t="s">
        <v>1098</v>
      </c>
      <c r="AK917">
        <v>2.1964285714285721</v>
      </c>
      <c r="AL917">
        <v>312.86821428571432</v>
      </c>
      <c r="AM917">
        <v>314.32964285714291</v>
      </c>
      <c r="AN917">
        <v>313.52142857142837</v>
      </c>
      <c r="AO917">
        <v>313.0675</v>
      </c>
      <c r="AP917">
        <v>313.2667857142855</v>
      </c>
      <c r="AQ917">
        <v>313.55907142857137</v>
      </c>
      <c r="AR917">
        <v>313.94435714285697</v>
      </c>
      <c r="AS917" s="2">
        <v>0</v>
      </c>
      <c r="AT917" s="2">
        <v>0</v>
      </c>
      <c r="AU917" s="2">
        <v>1</v>
      </c>
      <c r="AV917" s="2">
        <v>6</v>
      </c>
      <c r="AW917" s="2">
        <v>0</v>
      </c>
      <c r="AX917" s="2">
        <v>0</v>
      </c>
      <c r="AY917" s="2">
        <v>0</v>
      </c>
      <c r="AZ917" s="2">
        <v>0</v>
      </c>
      <c r="BA917" s="2">
        <v>1</v>
      </c>
      <c r="BB917" s="2">
        <v>6</v>
      </c>
      <c r="BC917" s="2">
        <v>0</v>
      </c>
      <c r="BD917" s="2">
        <v>0</v>
      </c>
    </row>
    <row r="918" spans="1:56" x14ac:dyDescent="0.25">
      <c r="A918" s="1">
        <v>143</v>
      </c>
      <c r="B918" t="s">
        <v>195</v>
      </c>
      <c r="C918" t="s">
        <v>1103</v>
      </c>
      <c r="D918">
        <v>2</v>
      </c>
      <c r="E918">
        <v>312.25080000000003</v>
      </c>
      <c r="F918">
        <v>19.15702736000009</v>
      </c>
      <c r="G918">
        <f>F918/E918</f>
        <v>6.135141162168388E-2</v>
      </c>
      <c r="H918">
        <v>352.33020408163247</v>
      </c>
      <c r="I918">
        <v>20.129287713452769</v>
      </c>
      <c r="J918">
        <v>312.23120000000029</v>
      </c>
      <c r="K918">
        <v>18.761262559999999</v>
      </c>
      <c r="L918">
        <v>312.38574074074091</v>
      </c>
      <c r="M918">
        <v>18.76888741426604</v>
      </c>
      <c r="N918">
        <v>352.41459999999989</v>
      </c>
      <c r="O918">
        <v>20.07571284000004</v>
      </c>
      <c r="P918">
        <v>312.03108695652162</v>
      </c>
      <c r="Q918">
        <v>19.550853166351729</v>
      </c>
      <c r="R918">
        <v>2.4318181818181821</v>
      </c>
      <c r="S918">
        <v>5</v>
      </c>
      <c r="T918">
        <v>4</v>
      </c>
      <c r="U918">
        <v>1</v>
      </c>
      <c r="V918">
        <v>5</v>
      </c>
      <c r="W918">
        <v>2.5681818181818179</v>
      </c>
      <c r="X918">
        <v>1</v>
      </c>
      <c r="Y918">
        <v>4.3509078339105667E-2</v>
      </c>
      <c r="Z918">
        <v>7.0413831397830862E-4</v>
      </c>
      <c r="AA918">
        <v>0.12915096863642361</v>
      </c>
      <c r="AB918">
        <v>6.4132405982553209E-4</v>
      </c>
      <c r="AC918">
        <v>1.1365975989074959E-3</v>
      </c>
      <c r="AD918">
        <v>0.12942144142549911</v>
      </c>
      <c r="AE918">
        <v>0</v>
      </c>
      <c r="AF918">
        <v>325.60727196314917</v>
      </c>
      <c r="AG918" t="s">
        <v>1097</v>
      </c>
      <c r="AH918" t="s">
        <v>1097</v>
      </c>
      <c r="AI918" t="s">
        <v>1097</v>
      </c>
      <c r="AJ918" t="s">
        <v>1098</v>
      </c>
      <c r="AK918">
        <v>7.3396226415094343</v>
      </c>
      <c r="AL918">
        <v>318.85830188679228</v>
      </c>
      <c r="AM918">
        <v>380.40905660377331</v>
      </c>
      <c r="AN918">
        <v>313.88727111677969</v>
      </c>
      <c r="AO918">
        <v>319.53679245283001</v>
      </c>
      <c r="AP918">
        <v>322.62811320754719</v>
      </c>
      <c r="AQ918">
        <v>328.29041509433949</v>
      </c>
      <c r="AR918">
        <v>335.44494339622582</v>
      </c>
      <c r="AS918" s="2">
        <v>0</v>
      </c>
      <c r="AT918" s="2">
        <v>0</v>
      </c>
      <c r="AU918" s="2">
        <v>0.9</v>
      </c>
      <c r="AV918" s="2">
        <v>5</v>
      </c>
      <c r="AW918" s="2">
        <v>0</v>
      </c>
      <c r="AX918" s="2">
        <v>0</v>
      </c>
      <c r="AY918" s="2">
        <v>0</v>
      </c>
      <c r="AZ918" s="2">
        <v>0</v>
      </c>
      <c r="BA918" s="2">
        <v>0.9</v>
      </c>
      <c r="BB918" s="2">
        <v>5</v>
      </c>
      <c r="BC918" s="2">
        <v>0</v>
      </c>
      <c r="BD918" s="2">
        <v>0</v>
      </c>
    </row>
    <row r="919" spans="1:56" x14ac:dyDescent="0.25">
      <c r="A919" s="1">
        <v>527</v>
      </c>
      <c r="B919" t="s">
        <v>578</v>
      </c>
      <c r="C919" t="s">
        <v>1104</v>
      </c>
      <c r="D919">
        <v>4</v>
      </c>
      <c r="E919">
        <v>316.52780000000001</v>
      </c>
      <c r="F919">
        <v>21.250133160000011</v>
      </c>
      <c r="G919">
        <f>F919/E919</f>
        <v>6.7135124181825448E-2</v>
      </c>
      <c r="H919">
        <v>360.77387755102052</v>
      </c>
      <c r="I919">
        <v>94.926252311536828</v>
      </c>
      <c r="J919">
        <v>316.00897959183652</v>
      </c>
      <c r="K919">
        <v>23.773437734277419</v>
      </c>
      <c r="L919">
        <v>316.50145454545429</v>
      </c>
      <c r="M919">
        <v>19.517157884297461</v>
      </c>
      <c r="N919">
        <v>361.40530612244902</v>
      </c>
      <c r="O919">
        <v>71.185053477717616</v>
      </c>
      <c r="P919">
        <v>315.9193617021279</v>
      </c>
      <c r="Q919">
        <v>24.629767677682239</v>
      </c>
      <c r="R919">
        <v>2.0238095238095242</v>
      </c>
      <c r="S919">
        <v>4.9761904761904763</v>
      </c>
      <c r="T919">
        <v>3.952380952380953</v>
      </c>
      <c r="U919">
        <v>1.071428571428571</v>
      </c>
      <c r="V919">
        <v>5</v>
      </c>
      <c r="W919">
        <v>2.952380952380953</v>
      </c>
      <c r="X919">
        <v>1</v>
      </c>
      <c r="Y919">
        <v>4.8335440625566717E-2</v>
      </c>
      <c r="Z919">
        <v>1.9259291187281309E-3</v>
      </c>
      <c r="AA919">
        <v>0.14198090173145109</v>
      </c>
      <c r="AB919">
        <v>2.8367330582645961E-4</v>
      </c>
      <c r="AC919">
        <v>1.842536146534846E-3</v>
      </c>
      <c r="AD919">
        <v>0.14397960345085981</v>
      </c>
      <c r="AE919">
        <v>0</v>
      </c>
      <c r="AF919">
        <v>331.18946325214802</v>
      </c>
      <c r="AG919" t="s">
        <v>1097</v>
      </c>
      <c r="AH919" t="s">
        <v>1097</v>
      </c>
      <c r="AI919" t="s">
        <v>1097</v>
      </c>
      <c r="AJ919" t="s">
        <v>1098</v>
      </c>
      <c r="AK919">
        <v>10.82608695652174</v>
      </c>
      <c r="AL919">
        <v>286.45086956521737</v>
      </c>
      <c r="AM919">
        <v>376.3652173913045</v>
      </c>
      <c r="AN919">
        <v>128.88034271284261</v>
      </c>
      <c r="AO919">
        <v>286.45086956521737</v>
      </c>
      <c r="AP919">
        <v>320.14069565217392</v>
      </c>
      <c r="AQ919">
        <v>341.97347826086951</v>
      </c>
      <c r="AR919">
        <v>349.48173913043479</v>
      </c>
      <c r="AS919" s="2">
        <v>0.3</v>
      </c>
      <c r="AT919" s="2">
        <v>2</v>
      </c>
      <c r="AU919" s="2">
        <v>0.9</v>
      </c>
      <c r="AV919" s="2">
        <v>5</v>
      </c>
      <c r="AW919" s="2">
        <v>0.3</v>
      </c>
      <c r="AX919" s="2">
        <v>2</v>
      </c>
      <c r="AY919" s="2">
        <v>0.3</v>
      </c>
      <c r="AZ919" s="2">
        <v>2</v>
      </c>
      <c r="BA919" s="2">
        <v>0.9</v>
      </c>
      <c r="BB919" s="2">
        <v>5</v>
      </c>
      <c r="BC919" s="2">
        <v>0.3</v>
      </c>
      <c r="BD919" s="2">
        <v>2</v>
      </c>
    </row>
    <row r="920" spans="1:56" x14ac:dyDescent="0.25">
      <c r="A920" s="1">
        <v>30</v>
      </c>
      <c r="B920" t="s">
        <v>82</v>
      </c>
      <c r="C920" t="s">
        <v>1103</v>
      </c>
      <c r="D920">
        <v>2</v>
      </c>
      <c r="E920">
        <v>328.62772727272733</v>
      </c>
      <c r="F920">
        <v>45.704581198347142</v>
      </c>
      <c r="G920">
        <f>F920/E920</f>
        <v>0.13907706929554678</v>
      </c>
      <c r="H920">
        <v>367.14043478260851</v>
      </c>
      <c r="I920">
        <v>245.35930850661629</v>
      </c>
      <c r="J920">
        <v>327.29333333333352</v>
      </c>
      <c r="K920">
        <v>153.9173841269843</v>
      </c>
      <c r="L920">
        <v>326.66559999999998</v>
      </c>
      <c r="M920">
        <v>133.67754464000009</v>
      </c>
      <c r="N920">
        <v>367.14043478260851</v>
      </c>
      <c r="O920">
        <v>245.35930850661629</v>
      </c>
      <c r="P920">
        <v>327.27666666666681</v>
      </c>
      <c r="Q920">
        <v>153.8957841269841</v>
      </c>
      <c r="R920" t="s">
        <v>1096</v>
      </c>
      <c r="S920" t="s">
        <v>1096</v>
      </c>
      <c r="T920" t="s">
        <v>1096</v>
      </c>
      <c r="U920" t="s">
        <v>1096</v>
      </c>
      <c r="V920" t="s">
        <v>1096</v>
      </c>
      <c r="W920" t="s">
        <v>1096</v>
      </c>
      <c r="X920" t="s">
        <v>1096</v>
      </c>
      <c r="Y920">
        <v>4.2934118171581992E-2</v>
      </c>
      <c r="Z920">
        <v>6.0065316725337334E-3</v>
      </c>
      <c r="AA920">
        <v>0.1239029600380588</v>
      </c>
      <c r="AB920">
        <v>1.92163892780095E-3</v>
      </c>
      <c r="AC920">
        <v>0</v>
      </c>
      <c r="AD920">
        <v>0.1239029600380588</v>
      </c>
      <c r="AE920">
        <v>1.8706183530396989E-3</v>
      </c>
      <c r="AF920">
        <v>340.69069947299067</v>
      </c>
      <c r="AG920" t="s">
        <v>1097</v>
      </c>
      <c r="AH920" t="s">
        <v>1097</v>
      </c>
      <c r="AI920" t="s">
        <v>1097</v>
      </c>
      <c r="AJ920" t="s">
        <v>1098</v>
      </c>
      <c r="AK920">
        <v>4.0357142857142856</v>
      </c>
      <c r="AL920">
        <v>332.91821428571438</v>
      </c>
      <c r="AM920">
        <v>413.88374999999962</v>
      </c>
      <c r="AN920">
        <v>364.64442857142859</v>
      </c>
      <c r="AO920">
        <v>337.2571785714286</v>
      </c>
      <c r="AP920">
        <v>348.56178571428518</v>
      </c>
      <c r="AQ920">
        <v>365.95960714285638</v>
      </c>
      <c r="AR920">
        <v>388.35167857142829</v>
      </c>
      <c r="AS920" s="2">
        <v>0</v>
      </c>
      <c r="AT920" s="2">
        <v>0</v>
      </c>
      <c r="AU920" s="2">
        <v>0.7</v>
      </c>
      <c r="AV920" s="2">
        <v>4</v>
      </c>
      <c r="AW920" s="2">
        <v>0</v>
      </c>
      <c r="AX920" s="2">
        <v>0</v>
      </c>
      <c r="AY920" s="2">
        <v>0</v>
      </c>
      <c r="AZ920" s="2">
        <v>0</v>
      </c>
      <c r="BA920" s="2">
        <v>0.7</v>
      </c>
      <c r="BB920" s="2">
        <v>4</v>
      </c>
      <c r="BC920" s="2">
        <v>0</v>
      </c>
      <c r="BD920" s="2">
        <v>0</v>
      </c>
    </row>
    <row r="921" spans="1:56" x14ac:dyDescent="0.25">
      <c r="A921" s="1">
        <v>665</v>
      </c>
      <c r="B921" t="s">
        <v>714</v>
      </c>
      <c r="C921" t="s">
        <v>1103</v>
      </c>
      <c r="D921">
        <v>2</v>
      </c>
      <c r="E921">
        <v>329.53</v>
      </c>
      <c r="F921">
        <v>17.226803921568688</v>
      </c>
      <c r="G921">
        <f>F921/E921</f>
        <v>5.2276891092066548E-2</v>
      </c>
      <c r="H921">
        <v>364.69199999999978</v>
      </c>
      <c r="I921">
        <v>21.48411600000005</v>
      </c>
      <c r="J921">
        <v>329.24085106382972</v>
      </c>
      <c r="K921">
        <v>17.462986509733039</v>
      </c>
      <c r="L921">
        <v>329.42574074074059</v>
      </c>
      <c r="M921">
        <v>17.218413340191951</v>
      </c>
      <c r="N921">
        <v>364.69199999999978</v>
      </c>
      <c r="O921">
        <v>21.48411600000005</v>
      </c>
      <c r="P921">
        <v>329.13913043478249</v>
      </c>
      <c r="Q921">
        <v>17.603107939508561</v>
      </c>
      <c r="R921">
        <v>2.1162790697674421</v>
      </c>
      <c r="S921">
        <v>5</v>
      </c>
      <c r="T921">
        <v>3.976744186046512</v>
      </c>
      <c r="U921">
        <v>1</v>
      </c>
      <c r="V921">
        <v>5</v>
      </c>
      <c r="W921">
        <v>2.9069767441860459</v>
      </c>
      <c r="X921">
        <v>1</v>
      </c>
      <c r="Y921">
        <v>3.640048284732933E-2</v>
      </c>
      <c r="Z921">
        <v>1.1875511875512059E-3</v>
      </c>
      <c r="AA921">
        <v>0.1080177538242051</v>
      </c>
      <c r="AB921">
        <v>3.090505492702178E-4</v>
      </c>
      <c r="AC921">
        <v>8.7078769874437967E-4</v>
      </c>
      <c r="AD921">
        <v>0.1080177538242051</v>
      </c>
      <c r="AE921">
        <v>0</v>
      </c>
      <c r="AF921">
        <v>341.11995370655882</v>
      </c>
      <c r="AG921" t="s">
        <v>1097</v>
      </c>
      <c r="AH921" t="s">
        <v>1097</v>
      </c>
      <c r="AI921" t="s">
        <v>1097</v>
      </c>
      <c r="AJ921" t="s">
        <v>1098</v>
      </c>
      <c r="AK921">
        <v>3</v>
      </c>
      <c r="AL921">
        <v>329.66375000000011</v>
      </c>
      <c r="AM921">
        <v>329.68517857142882</v>
      </c>
      <c r="AN921">
        <v>329.67089285714292</v>
      </c>
      <c r="AO921">
        <v>329.66375000000011</v>
      </c>
      <c r="AP921">
        <v>329.66375000000011</v>
      </c>
      <c r="AQ921">
        <v>329.66803571428579</v>
      </c>
      <c r="AR921">
        <v>329.67660714285722</v>
      </c>
      <c r="AS921" s="2">
        <v>0</v>
      </c>
      <c r="AT921" s="2">
        <v>0</v>
      </c>
      <c r="AU921" s="2">
        <v>1</v>
      </c>
      <c r="AV921" s="2">
        <v>6</v>
      </c>
      <c r="AW921" s="2">
        <v>0</v>
      </c>
      <c r="AX921" s="2">
        <v>0</v>
      </c>
      <c r="AY921" s="2">
        <v>0</v>
      </c>
      <c r="AZ921" s="2">
        <v>0</v>
      </c>
      <c r="BA921" s="2">
        <v>1</v>
      </c>
      <c r="BB921" s="2">
        <v>6</v>
      </c>
      <c r="BC921" s="2">
        <v>0</v>
      </c>
      <c r="BD921" s="2">
        <v>0</v>
      </c>
    </row>
    <row r="922" spans="1:56" x14ac:dyDescent="0.25">
      <c r="A922" s="1">
        <v>669</v>
      </c>
      <c r="B922" t="s">
        <v>718</v>
      </c>
      <c r="C922" t="s">
        <v>1103</v>
      </c>
      <c r="D922">
        <v>2</v>
      </c>
      <c r="E922">
        <v>332.26395833333339</v>
      </c>
      <c r="F922">
        <v>69.175719748263745</v>
      </c>
      <c r="G922">
        <f>F922/E922</f>
        <v>0.20819507507000015</v>
      </c>
      <c r="H922">
        <v>385.37177777777771</v>
      </c>
      <c r="I922">
        <v>107.26248128395019</v>
      </c>
      <c r="J922">
        <v>331.89608695652169</v>
      </c>
      <c r="K922">
        <v>78.032223818525509</v>
      </c>
      <c r="L922">
        <v>331.51020833333342</v>
      </c>
      <c r="M922">
        <v>72.428552039930651</v>
      </c>
      <c r="N922">
        <v>384.84999999999991</v>
      </c>
      <c r="O922">
        <v>131.40487391304299</v>
      </c>
      <c r="P922">
        <v>331.49173913043478</v>
      </c>
      <c r="Q922">
        <v>73.5506013232513</v>
      </c>
      <c r="R922">
        <v>2.0263157894736841</v>
      </c>
      <c r="S922">
        <v>5.0263157894736841</v>
      </c>
      <c r="T922">
        <v>3.947368421052631</v>
      </c>
      <c r="U922">
        <v>1.0263157894736841</v>
      </c>
      <c r="V922">
        <v>5</v>
      </c>
      <c r="W922">
        <v>2.9736842105263159</v>
      </c>
      <c r="X922">
        <v>1</v>
      </c>
      <c r="Y922">
        <v>5.4517867239182317E-2</v>
      </c>
      <c r="Z922">
        <v>2.3295277430570578E-3</v>
      </c>
      <c r="AA922">
        <v>0.1625381036302154</v>
      </c>
      <c r="AB922">
        <v>1.2197825114665941E-3</v>
      </c>
      <c r="AC922">
        <v>5.5715424303048877E-5</v>
      </c>
      <c r="AD922">
        <v>0.16096407412605179</v>
      </c>
      <c r="AE922">
        <v>0</v>
      </c>
      <c r="AF922">
        <v>349.56396175523349</v>
      </c>
      <c r="AG922" t="s">
        <v>1097</v>
      </c>
      <c r="AH922" t="s">
        <v>1097</v>
      </c>
      <c r="AI922" t="s">
        <v>1097</v>
      </c>
      <c r="AJ922" t="s">
        <v>1098</v>
      </c>
      <c r="AK922">
        <v>2.9821428571428572</v>
      </c>
      <c r="AL922">
        <v>336.15678571428549</v>
      </c>
      <c r="AM922">
        <v>351.9941071428571</v>
      </c>
      <c r="AN922">
        <v>342.71372023809488</v>
      </c>
      <c r="AO922">
        <v>337.69017857142848</v>
      </c>
      <c r="AP922">
        <v>339.22357142857118</v>
      </c>
      <c r="AQ922">
        <v>342.39103571428529</v>
      </c>
      <c r="AR922">
        <v>347.19257142857128</v>
      </c>
      <c r="AS922" s="2">
        <v>0</v>
      </c>
      <c r="AT922" s="2">
        <v>0</v>
      </c>
      <c r="AU922" s="2">
        <v>1</v>
      </c>
      <c r="AV922" s="2">
        <v>6</v>
      </c>
      <c r="AW922" s="2">
        <v>0</v>
      </c>
      <c r="AX922" s="2">
        <v>0</v>
      </c>
      <c r="AY922" s="2">
        <v>0</v>
      </c>
      <c r="AZ922" s="2">
        <v>0</v>
      </c>
      <c r="BA922" s="2">
        <v>1</v>
      </c>
      <c r="BB922" s="2">
        <v>6</v>
      </c>
      <c r="BC922" s="2">
        <v>0</v>
      </c>
      <c r="BD922" s="2">
        <v>0</v>
      </c>
    </row>
    <row r="923" spans="1:56" x14ac:dyDescent="0.25">
      <c r="A923" s="1">
        <v>358</v>
      </c>
      <c r="B923" t="s">
        <v>410</v>
      </c>
      <c r="C923" t="s">
        <v>1103</v>
      </c>
      <c r="D923">
        <v>2</v>
      </c>
      <c r="E923">
        <v>334.27471698113231</v>
      </c>
      <c r="F923">
        <v>17.787836240655121</v>
      </c>
      <c r="G923">
        <f>F923/E923</f>
        <v>5.321322653803677E-2</v>
      </c>
      <c r="H923">
        <v>354.90320000000003</v>
      </c>
      <c r="I923">
        <v>19.90738175999984</v>
      </c>
      <c r="J923">
        <v>334.15490196078463</v>
      </c>
      <c r="K923">
        <v>17.900546559015751</v>
      </c>
      <c r="L923">
        <v>334.26163636363628</v>
      </c>
      <c r="M923">
        <v>17.637799140495801</v>
      </c>
      <c r="N923">
        <v>354.54160000000002</v>
      </c>
      <c r="O923">
        <v>20.299645439999839</v>
      </c>
      <c r="P923">
        <v>333.89666666666687</v>
      </c>
      <c r="Q923">
        <v>18.04388888888905</v>
      </c>
      <c r="R923">
        <v>2.0227272727272729</v>
      </c>
      <c r="S923">
        <v>5</v>
      </c>
      <c r="T923">
        <v>4</v>
      </c>
      <c r="U923">
        <v>1.0227272727272729</v>
      </c>
      <c r="V923">
        <v>5</v>
      </c>
      <c r="W923">
        <v>2.954545454545455</v>
      </c>
      <c r="X923">
        <v>1</v>
      </c>
      <c r="Y923">
        <v>2.129038024349772E-2</v>
      </c>
      <c r="Z923">
        <v>1.1322374620850171E-3</v>
      </c>
      <c r="AA923">
        <v>6.2913276562608367E-2</v>
      </c>
      <c r="AB923">
        <v>7.7339883831628597E-4</v>
      </c>
      <c r="AC923">
        <v>1.0930618164384229E-3</v>
      </c>
      <c r="AD923">
        <v>6.1830306781538218E-2</v>
      </c>
      <c r="AE923">
        <v>0</v>
      </c>
      <c r="AF923">
        <v>341.0054536620367</v>
      </c>
      <c r="AG923" t="s">
        <v>1097</v>
      </c>
      <c r="AH923" t="s">
        <v>1097</v>
      </c>
      <c r="AI923" t="s">
        <v>1097</v>
      </c>
      <c r="AJ923" t="s">
        <v>1098</v>
      </c>
      <c r="AK923">
        <v>2</v>
      </c>
      <c r="AL923">
        <v>334.99145454545459</v>
      </c>
      <c r="AM923">
        <v>338.97490909090908</v>
      </c>
      <c r="AN923">
        <v>330.80491071428588</v>
      </c>
      <c r="AO923">
        <v>335.78814545454549</v>
      </c>
      <c r="AP923">
        <v>336.58483636363638</v>
      </c>
      <c r="AQ923">
        <v>337.38152727272728</v>
      </c>
      <c r="AR923">
        <v>338.17821818181812</v>
      </c>
      <c r="AS923" s="2">
        <v>0</v>
      </c>
      <c r="AT923" s="2">
        <v>0</v>
      </c>
      <c r="AU923" s="2">
        <v>1</v>
      </c>
      <c r="AV923" s="2">
        <v>6</v>
      </c>
      <c r="AW923" s="2">
        <v>0</v>
      </c>
      <c r="AX923" s="2">
        <v>0</v>
      </c>
      <c r="AY923" s="2">
        <v>0</v>
      </c>
      <c r="AZ923" s="2">
        <v>0</v>
      </c>
      <c r="BA923" s="2">
        <v>1</v>
      </c>
      <c r="BB923" s="2">
        <v>6</v>
      </c>
      <c r="BC923" s="2">
        <v>0</v>
      </c>
      <c r="BD923" s="2">
        <v>0</v>
      </c>
    </row>
    <row r="924" spans="1:56" x14ac:dyDescent="0.25">
      <c r="A924" s="1">
        <v>39</v>
      </c>
      <c r="B924" t="s">
        <v>91</v>
      </c>
      <c r="C924" t="s">
        <v>1103</v>
      </c>
      <c r="D924">
        <v>2</v>
      </c>
      <c r="E924">
        <v>347.34</v>
      </c>
      <c r="F924">
        <v>2634.6992500000001</v>
      </c>
      <c r="G924">
        <f>F924/E924</f>
        <v>7.58536088558761</v>
      </c>
      <c r="H924">
        <v>327.67529411764713</v>
      </c>
      <c r="I924">
        <v>293.63425628604392</v>
      </c>
      <c r="J924">
        <v>348.02372549019611</v>
      </c>
      <c r="K924">
        <v>2658.1361135717029</v>
      </c>
      <c r="L924">
        <v>290.2263636363636</v>
      </c>
      <c r="M924">
        <v>285.23247404958693</v>
      </c>
      <c r="N924">
        <v>329.28919999999999</v>
      </c>
      <c r="O924">
        <v>408.11434736000012</v>
      </c>
      <c r="P924">
        <v>351.65588235294109</v>
      </c>
      <c r="Q924">
        <v>2948.2125653979251</v>
      </c>
      <c r="R924">
        <v>2.8913043478260869</v>
      </c>
      <c r="S924">
        <v>3.347826086956522</v>
      </c>
      <c r="T924">
        <v>3.6304347826086958</v>
      </c>
      <c r="U924">
        <v>1</v>
      </c>
      <c r="V924">
        <v>3.3695652173913042</v>
      </c>
      <c r="W924">
        <v>3.9782608695652169</v>
      </c>
      <c r="X924">
        <v>1</v>
      </c>
      <c r="Y924">
        <v>0.14520406336791611</v>
      </c>
      <c r="Z924">
        <v>0.19678996645251859</v>
      </c>
      <c r="AA924">
        <v>0.12903352408124041</v>
      </c>
      <c r="AB924">
        <v>0.19914580167585719</v>
      </c>
      <c r="AC924">
        <v>0</v>
      </c>
      <c r="AD924">
        <v>0.13459437617658951</v>
      </c>
      <c r="AE924">
        <v>0.21166071182129079</v>
      </c>
      <c r="AF924">
        <v>332.36841093285801</v>
      </c>
      <c r="AG924" t="s">
        <v>1097</v>
      </c>
      <c r="AH924" t="s">
        <v>1097</v>
      </c>
      <c r="AI924" t="s">
        <v>1097</v>
      </c>
      <c r="AJ924" t="s">
        <v>1098</v>
      </c>
      <c r="AK924">
        <v>2.0363636363636362</v>
      </c>
      <c r="AL924">
        <v>289.64727272727271</v>
      </c>
      <c r="AM924">
        <v>332.57018181818171</v>
      </c>
      <c r="AN924">
        <v>305.2674702380952</v>
      </c>
      <c r="AO924">
        <v>298.07909090909072</v>
      </c>
      <c r="AP924">
        <v>306.51090909090908</v>
      </c>
      <c r="AQ924">
        <v>315.0954909090911</v>
      </c>
      <c r="AR924">
        <v>323.83283636363637</v>
      </c>
      <c r="AS924" s="2">
        <v>1</v>
      </c>
      <c r="AT924" s="2">
        <v>6</v>
      </c>
      <c r="AU924" s="2">
        <v>0.9</v>
      </c>
      <c r="AV924" s="2">
        <v>5</v>
      </c>
      <c r="AW924" s="2">
        <v>1</v>
      </c>
      <c r="AX924" s="2">
        <v>6</v>
      </c>
      <c r="AY924" s="2">
        <v>0.1</v>
      </c>
      <c r="AZ924" s="2">
        <v>1</v>
      </c>
      <c r="BA924" s="2">
        <v>0.9</v>
      </c>
      <c r="BB924" s="2">
        <v>5</v>
      </c>
      <c r="BC924" s="2">
        <v>1</v>
      </c>
      <c r="BD924" s="2">
        <v>6</v>
      </c>
    </row>
    <row r="925" spans="1:56" x14ac:dyDescent="0.25">
      <c r="A925" s="1">
        <v>306</v>
      </c>
      <c r="B925" t="s">
        <v>358</v>
      </c>
      <c r="C925" t="s">
        <v>1104</v>
      </c>
      <c r="D925">
        <v>4</v>
      </c>
      <c r="E925">
        <v>361.90480769230771</v>
      </c>
      <c r="F925">
        <v>227.83150957840269</v>
      </c>
      <c r="G925">
        <f>F925/E925</f>
        <v>0.6295343547138107</v>
      </c>
      <c r="H925">
        <v>391.24839999999989</v>
      </c>
      <c r="I925">
        <v>53.433293439999979</v>
      </c>
      <c r="J925">
        <v>361.05549019607838</v>
      </c>
      <c r="K925">
        <v>233.40053064206089</v>
      </c>
      <c r="L925">
        <v>361.27490909090932</v>
      </c>
      <c r="M925">
        <v>231.74055953718991</v>
      </c>
      <c r="N925">
        <v>391.14102040816317</v>
      </c>
      <c r="O925">
        <v>53.947249979175318</v>
      </c>
      <c r="P925">
        <v>360.78099999999989</v>
      </c>
      <c r="Q925">
        <v>234.6088690000002</v>
      </c>
      <c r="R925">
        <v>2</v>
      </c>
      <c r="S925">
        <v>5</v>
      </c>
      <c r="T925">
        <v>4</v>
      </c>
      <c r="U925">
        <v>1</v>
      </c>
      <c r="V925">
        <v>5</v>
      </c>
      <c r="W925">
        <v>3</v>
      </c>
      <c r="X925">
        <v>1</v>
      </c>
      <c r="Y925">
        <v>2.8974007032640751E-2</v>
      </c>
      <c r="Z925">
        <v>3.114930365811341E-3</v>
      </c>
      <c r="AA925">
        <v>8.4448460423359295E-2</v>
      </c>
      <c r="AB925">
        <v>7.6082220537809775E-4</v>
      </c>
      <c r="AC925">
        <v>1.368999728115883E-3</v>
      </c>
      <c r="AD925">
        <v>8.4150829473179867E-2</v>
      </c>
      <c r="AE925">
        <v>0</v>
      </c>
      <c r="AF925">
        <v>371.2342712312431</v>
      </c>
      <c r="AG925" t="s">
        <v>1097</v>
      </c>
      <c r="AH925" t="s">
        <v>1097</v>
      </c>
      <c r="AI925" t="s">
        <v>1097</v>
      </c>
      <c r="AJ925" t="s">
        <v>1098</v>
      </c>
      <c r="AK925">
        <v>2.035714285714286</v>
      </c>
      <c r="AL925">
        <v>228.89017857142861</v>
      </c>
      <c r="AM925">
        <v>283.62214285714282</v>
      </c>
      <c r="AN925">
        <v>256.61500000000001</v>
      </c>
      <c r="AO925">
        <v>240.26717857142859</v>
      </c>
      <c r="AP925">
        <v>251.64417857142851</v>
      </c>
      <c r="AQ925">
        <v>262.59057142857142</v>
      </c>
      <c r="AR925">
        <v>273.10635714285712</v>
      </c>
      <c r="AS925" s="2">
        <v>1</v>
      </c>
      <c r="AT925" s="2">
        <v>6</v>
      </c>
      <c r="AU925" s="2">
        <v>1</v>
      </c>
      <c r="AV925" s="2">
        <v>6</v>
      </c>
      <c r="AW925" s="2">
        <v>1</v>
      </c>
      <c r="AX925" s="2">
        <v>6</v>
      </c>
      <c r="AY925" s="2">
        <v>1</v>
      </c>
      <c r="AZ925" s="2">
        <v>6</v>
      </c>
      <c r="BA925" s="2">
        <v>1</v>
      </c>
      <c r="BB925" s="2">
        <v>6</v>
      </c>
      <c r="BC925" s="2">
        <v>1</v>
      </c>
      <c r="BD925" s="2">
        <v>6</v>
      </c>
    </row>
    <row r="926" spans="1:56" x14ac:dyDescent="0.25">
      <c r="A926" s="1">
        <v>829</v>
      </c>
      <c r="B926" t="s">
        <v>878</v>
      </c>
      <c r="C926" t="s">
        <v>1154</v>
      </c>
      <c r="D926">
        <v>1</v>
      </c>
      <c r="E926">
        <v>378.34608695652162</v>
      </c>
      <c r="F926">
        <v>269.39164555765592</v>
      </c>
      <c r="G926">
        <f>F926/E926</f>
        <v>0.71202440000023992</v>
      </c>
      <c r="H926">
        <v>424.60895833333348</v>
      </c>
      <c r="I926">
        <v>160.7438801649304</v>
      </c>
      <c r="J926">
        <v>377.18978260869562</v>
      </c>
      <c r="K926">
        <v>253.6670325614366</v>
      </c>
      <c r="L926">
        <v>377.98274509803917</v>
      </c>
      <c r="M926">
        <v>260.75174540561352</v>
      </c>
      <c r="N926">
        <v>424.43446808510652</v>
      </c>
      <c r="O926">
        <v>162.70251407876859</v>
      </c>
      <c r="P926">
        <v>377.32261904761901</v>
      </c>
      <c r="Q926">
        <v>267.42930504535133</v>
      </c>
      <c r="R926">
        <v>2.0499999999999998</v>
      </c>
      <c r="S926">
        <v>5.0250000000000004</v>
      </c>
      <c r="T926">
        <v>3.875</v>
      </c>
      <c r="U926">
        <v>1.0249999999999999</v>
      </c>
      <c r="V926">
        <v>4.9749999999999996</v>
      </c>
      <c r="W926">
        <v>3.0750000000000002</v>
      </c>
      <c r="X926">
        <v>1</v>
      </c>
      <c r="Y926">
        <v>4.2748579511721951E-2</v>
      </c>
      <c r="Z926">
        <v>3.0655770679386411E-3</v>
      </c>
      <c r="AA926">
        <v>0.12571702074398841</v>
      </c>
      <c r="AB926">
        <v>0</v>
      </c>
      <c r="AC926">
        <v>2.1022904805620972E-3</v>
      </c>
      <c r="AD926">
        <v>0.12525441476611651</v>
      </c>
      <c r="AE926">
        <v>3.5217401172604751E-4</v>
      </c>
      <c r="AF926">
        <v>393.31411002155261</v>
      </c>
      <c r="AG926" t="s">
        <v>1097</v>
      </c>
      <c r="AH926" t="s">
        <v>1097</v>
      </c>
      <c r="AI926" t="s">
        <v>1097</v>
      </c>
      <c r="AJ926" t="s">
        <v>1098</v>
      </c>
      <c r="AK926">
        <v>5.7857142857142856</v>
      </c>
      <c r="AL926">
        <v>334.43214285714259</v>
      </c>
      <c r="AM926">
        <v>428.28928571428548</v>
      </c>
      <c r="AN926">
        <v>368.18757227891132</v>
      </c>
      <c r="AO926">
        <v>346.3519285714284</v>
      </c>
      <c r="AP926">
        <v>353.57960714285713</v>
      </c>
      <c r="AQ926">
        <v>360.38225000000023</v>
      </c>
      <c r="AR926">
        <v>388.28746428571418</v>
      </c>
      <c r="AS926" s="2">
        <v>0.7</v>
      </c>
      <c r="AT926" s="2">
        <v>4</v>
      </c>
      <c r="AU926" s="2">
        <v>0.9</v>
      </c>
      <c r="AV926" s="2">
        <v>5</v>
      </c>
      <c r="AW926" s="2">
        <v>0.7</v>
      </c>
      <c r="AX926" s="2">
        <v>4</v>
      </c>
      <c r="AY926" s="2">
        <v>0.7</v>
      </c>
      <c r="AZ926" s="2">
        <v>4</v>
      </c>
      <c r="BA926" s="2">
        <v>0.9</v>
      </c>
      <c r="BB926" s="2">
        <v>5</v>
      </c>
      <c r="BC926" s="2">
        <v>0.7</v>
      </c>
      <c r="BD926" s="2">
        <v>4</v>
      </c>
    </row>
    <row r="927" spans="1:56" x14ac:dyDescent="0.25">
      <c r="A927" s="1">
        <v>300</v>
      </c>
      <c r="B927" t="s">
        <v>352</v>
      </c>
      <c r="C927" t="s">
        <v>1103</v>
      </c>
      <c r="D927">
        <v>2</v>
      </c>
      <c r="E927">
        <v>383.22559999999987</v>
      </c>
      <c r="F927">
        <v>37.175144640000141</v>
      </c>
      <c r="G927">
        <f>F927/E927</f>
        <v>9.7005901067152497E-2</v>
      </c>
      <c r="H927">
        <v>419.31755102040802</v>
      </c>
      <c r="I927">
        <v>28.5152103290295</v>
      </c>
      <c r="J927">
        <v>383.79680000000008</v>
      </c>
      <c r="K927">
        <v>35.82758175999993</v>
      </c>
      <c r="L927">
        <v>383.52111111111111</v>
      </c>
      <c r="M927">
        <v>36.902432098765352</v>
      </c>
      <c r="N927">
        <v>419.63199999999978</v>
      </c>
      <c r="O927">
        <v>28.210335999999941</v>
      </c>
      <c r="P927">
        <v>383.64680851063832</v>
      </c>
      <c r="Q927">
        <v>36.506260027161538</v>
      </c>
      <c r="R927">
        <v>2.0465116279069768</v>
      </c>
      <c r="S927">
        <v>5</v>
      </c>
      <c r="T927">
        <v>3.9534883720930232</v>
      </c>
      <c r="U927">
        <v>1.046511627906977</v>
      </c>
      <c r="V927">
        <v>5</v>
      </c>
      <c r="W927">
        <v>2.9534883720930232</v>
      </c>
      <c r="X927">
        <v>1</v>
      </c>
      <c r="Y927">
        <v>3.2090005922602659E-2</v>
      </c>
      <c r="Z927">
        <v>0</v>
      </c>
      <c r="AA927">
        <v>9.4179384207130346E-2</v>
      </c>
      <c r="AB927">
        <v>1.490505853471769E-3</v>
      </c>
      <c r="AC927">
        <v>7.7111526764173099E-4</v>
      </c>
      <c r="AD927">
        <v>9.4999916498271331E-2</v>
      </c>
      <c r="AE927">
        <v>1.099113709100763E-3</v>
      </c>
      <c r="AF927">
        <v>395.52331177369291</v>
      </c>
      <c r="AG927" t="s">
        <v>1097</v>
      </c>
      <c r="AH927" t="s">
        <v>1097</v>
      </c>
      <c r="AI927" t="s">
        <v>1097</v>
      </c>
      <c r="AJ927" t="s">
        <v>1098</v>
      </c>
      <c r="AK927">
        <v>2.875</v>
      </c>
      <c r="AL927">
        <v>382.84392857142882</v>
      </c>
      <c r="AM927">
        <v>478.28732142857149</v>
      </c>
      <c r="AN927">
        <v>417.21348214285678</v>
      </c>
      <c r="AO927">
        <v>385.91003571428553</v>
      </c>
      <c r="AP927">
        <v>388.97614285714309</v>
      </c>
      <c r="AQ927">
        <v>408.06482142857152</v>
      </c>
      <c r="AR927">
        <v>443.17607142857128</v>
      </c>
      <c r="AS927" s="2">
        <v>0.1</v>
      </c>
      <c r="AT927" s="2">
        <v>1</v>
      </c>
      <c r="AU927" s="2">
        <v>0.7</v>
      </c>
      <c r="AV927" s="2">
        <v>4</v>
      </c>
      <c r="AW927" s="2">
        <v>0.1</v>
      </c>
      <c r="AX927" s="2">
        <v>1</v>
      </c>
      <c r="AY927" s="2">
        <v>0.1</v>
      </c>
      <c r="AZ927" s="2">
        <v>1</v>
      </c>
      <c r="BA927" s="2">
        <v>0.7</v>
      </c>
      <c r="BB927" s="2">
        <v>4</v>
      </c>
      <c r="BC927" s="2">
        <v>0.1</v>
      </c>
      <c r="BD927" s="2">
        <v>1</v>
      </c>
    </row>
    <row r="928" spans="1:56" x14ac:dyDescent="0.25">
      <c r="A928" s="1">
        <v>480</v>
      </c>
      <c r="B928" t="s">
        <v>532</v>
      </c>
      <c r="C928" t="s">
        <v>1103</v>
      </c>
      <c r="D928">
        <v>2</v>
      </c>
      <c r="E928">
        <v>399.74301886792449</v>
      </c>
      <c r="F928">
        <v>64.775372018511831</v>
      </c>
      <c r="G928">
        <f>F928/E928</f>
        <v>0.16204253473132868</v>
      </c>
      <c r="H928">
        <v>456.10980000000018</v>
      </c>
      <c r="I928">
        <v>182.17716195999981</v>
      </c>
      <c r="J928">
        <v>398.48379999999997</v>
      </c>
      <c r="K928">
        <v>65.284791560000016</v>
      </c>
      <c r="L928">
        <v>397.24090909090921</v>
      </c>
      <c r="M928">
        <v>129.2905646280993</v>
      </c>
      <c r="N928">
        <v>454.78647058823549</v>
      </c>
      <c r="O928">
        <v>244.50905028835041</v>
      </c>
      <c r="P928">
        <v>399.85156862745112</v>
      </c>
      <c r="Q928">
        <v>68.472224990388298</v>
      </c>
      <c r="R928">
        <v>2.155555555555555</v>
      </c>
      <c r="S928">
        <v>5.0222222222222221</v>
      </c>
      <c r="T928">
        <v>3.7333333333333329</v>
      </c>
      <c r="U928">
        <v>1.0222222222222219</v>
      </c>
      <c r="V928">
        <v>4.9555555555555557</v>
      </c>
      <c r="W928">
        <v>3.088888888888889</v>
      </c>
      <c r="X928">
        <v>1</v>
      </c>
      <c r="Y928">
        <v>5.1509512162290598E-2</v>
      </c>
      <c r="Z928">
        <v>6.2987213042620116E-3</v>
      </c>
      <c r="AA928">
        <v>0.14819443204833371</v>
      </c>
      <c r="AB928">
        <v>3.1288089435077548E-3</v>
      </c>
      <c r="AC928">
        <v>0</v>
      </c>
      <c r="AD928">
        <v>0.14486313010666521</v>
      </c>
      <c r="AE928">
        <v>6.5719805709749668E-3</v>
      </c>
      <c r="AF928">
        <v>417.70259452908681</v>
      </c>
      <c r="AG928" t="s">
        <v>1097</v>
      </c>
      <c r="AH928" t="s">
        <v>1097</v>
      </c>
      <c r="AI928" t="s">
        <v>1097</v>
      </c>
      <c r="AJ928" t="s">
        <v>1098</v>
      </c>
      <c r="AK928">
        <v>2.214285714285714</v>
      </c>
      <c r="AL928">
        <v>388.43232142857141</v>
      </c>
      <c r="AM928">
        <v>420.82178571428568</v>
      </c>
      <c r="AN928">
        <v>403.69841071428573</v>
      </c>
      <c r="AO928">
        <v>394.2175714285716</v>
      </c>
      <c r="AP928">
        <v>399.97271428571429</v>
      </c>
      <c r="AQ928">
        <v>405.99867857142863</v>
      </c>
      <c r="AR928">
        <v>412.74739285714293</v>
      </c>
      <c r="AS928" s="2">
        <v>0.3</v>
      </c>
      <c r="AT928" s="2">
        <v>2</v>
      </c>
      <c r="AU928" s="2">
        <v>1</v>
      </c>
      <c r="AV928" s="2">
        <v>6</v>
      </c>
      <c r="AW928" s="2">
        <v>0.3</v>
      </c>
      <c r="AX928" s="2">
        <v>2</v>
      </c>
      <c r="AY928" s="2">
        <v>0.3</v>
      </c>
      <c r="AZ928" s="2">
        <v>2</v>
      </c>
      <c r="BA928" s="2">
        <v>1</v>
      </c>
      <c r="BB928" s="2">
        <v>6</v>
      </c>
      <c r="BC928" s="2">
        <v>0.3</v>
      </c>
      <c r="BD928" s="2">
        <v>2</v>
      </c>
    </row>
    <row r="929" spans="1:56" x14ac:dyDescent="0.25">
      <c r="A929" s="1">
        <v>982</v>
      </c>
      <c r="B929" t="s">
        <v>1028</v>
      </c>
      <c r="C929" t="s">
        <v>1107</v>
      </c>
      <c r="D929">
        <v>5</v>
      </c>
      <c r="E929">
        <v>436.32083333333338</v>
      </c>
      <c r="F929">
        <v>89.610357638889056</v>
      </c>
      <c r="G929">
        <f>F929/E929</f>
        <v>0.20537721509719883</v>
      </c>
      <c r="H929">
        <v>505.37160000000029</v>
      </c>
      <c r="I929">
        <v>347.15419343999889</v>
      </c>
      <c r="J929">
        <v>436.56812500000001</v>
      </c>
      <c r="K929">
        <v>93.537481901041531</v>
      </c>
      <c r="L929">
        <v>437.24400000000009</v>
      </c>
      <c r="M929">
        <v>90.199365818181633</v>
      </c>
      <c r="N929">
        <v>507.94653061224523</v>
      </c>
      <c r="O929">
        <v>211.86117775926601</v>
      </c>
      <c r="P929">
        <v>437.71391304347821</v>
      </c>
      <c r="Q929">
        <v>106.5748846880908</v>
      </c>
      <c r="R929">
        <v>2</v>
      </c>
      <c r="S929">
        <v>5</v>
      </c>
      <c r="T929">
        <v>3.9268292682926829</v>
      </c>
      <c r="U929">
        <v>1</v>
      </c>
      <c r="V929">
        <v>5.0731707317073171</v>
      </c>
      <c r="W929">
        <v>3.024390243902439</v>
      </c>
      <c r="X929">
        <v>1</v>
      </c>
      <c r="Y929">
        <v>5.4715090000308199E-2</v>
      </c>
      <c r="Z929">
        <v>0</v>
      </c>
      <c r="AA929">
        <v>0.15825686373750261</v>
      </c>
      <c r="AB929">
        <v>5.6676566364566305E-4</v>
      </c>
      <c r="AC929">
        <v>2.1157978169734641E-3</v>
      </c>
      <c r="AD929">
        <v>0.1641583252665646</v>
      </c>
      <c r="AE929">
        <v>3.1927875171628979E-3</v>
      </c>
      <c r="AF929">
        <v>460.19416699817617</v>
      </c>
      <c r="AG929" t="s">
        <v>1097</v>
      </c>
      <c r="AH929" t="s">
        <v>1097</v>
      </c>
      <c r="AI929" t="s">
        <v>1097</v>
      </c>
      <c r="AJ929" t="s">
        <v>1098</v>
      </c>
      <c r="AK929">
        <v>14.41071428571429</v>
      </c>
      <c r="AL929">
        <v>428.06732142857152</v>
      </c>
      <c r="AM929">
        <v>524.40000000000043</v>
      </c>
      <c r="AN929">
        <v>455.91984693877498</v>
      </c>
      <c r="AO929">
        <v>431.10460714285682</v>
      </c>
      <c r="AP929">
        <v>440.09199999999981</v>
      </c>
      <c r="AQ929">
        <v>454.38960714285679</v>
      </c>
      <c r="AR929">
        <v>475.61103571428612</v>
      </c>
      <c r="AS929" s="2">
        <v>0.3</v>
      </c>
      <c r="AT929" s="2">
        <v>2</v>
      </c>
      <c r="AU929" s="2">
        <v>0.9</v>
      </c>
      <c r="AV929" s="2">
        <v>5</v>
      </c>
      <c r="AW929" s="2">
        <v>0.3</v>
      </c>
      <c r="AX929" s="2">
        <v>2</v>
      </c>
      <c r="AY929" s="2">
        <v>0.3</v>
      </c>
      <c r="AZ929" s="2">
        <v>2</v>
      </c>
      <c r="BA929" s="2">
        <v>0.9</v>
      </c>
      <c r="BB929" s="2">
        <v>5</v>
      </c>
      <c r="BC929" s="2">
        <v>0.3</v>
      </c>
      <c r="BD929" s="2">
        <v>2</v>
      </c>
    </row>
    <row r="930" spans="1:56" x14ac:dyDescent="0.25">
      <c r="A930" s="1">
        <v>237</v>
      </c>
      <c r="B930" t="s">
        <v>289</v>
      </c>
      <c r="C930" t="s">
        <v>1103</v>
      </c>
      <c r="D930">
        <v>2</v>
      </c>
      <c r="E930">
        <v>431.22884615384652</v>
      </c>
      <c r="F930">
        <v>40.567375591716129</v>
      </c>
      <c r="G930">
        <f>F930/E930</f>
        <v>9.4073891284265312E-2</v>
      </c>
      <c r="H930">
        <v>361.13403846153841</v>
      </c>
      <c r="I930">
        <v>55.81435099852073</v>
      </c>
      <c r="J930">
        <v>431.44700000000029</v>
      </c>
      <c r="K930">
        <v>41.310357000000138</v>
      </c>
      <c r="L930">
        <v>312.63199999999989</v>
      </c>
      <c r="M930">
        <v>34.951775999999981</v>
      </c>
      <c r="N930">
        <v>361.1426923076923</v>
      </c>
      <c r="O930">
        <v>55.841954289940787</v>
      </c>
      <c r="P930">
        <v>438.19448979591851</v>
      </c>
      <c r="Q930">
        <v>31.847563515202001</v>
      </c>
      <c r="R930">
        <v>3.5</v>
      </c>
      <c r="S930">
        <v>2.2272727272727271</v>
      </c>
      <c r="T930">
        <v>3.5</v>
      </c>
      <c r="U930">
        <v>1</v>
      </c>
      <c r="V930">
        <v>2.2727272727272729</v>
      </c>
      <c r="W930">
        <v>4.5</v>
      </c>
      <c r="X930">
        <v>1</v>
      </c>
      <c r="Y930">
        <v>0.24522285345016759</v>
      </c>
      <c r="Z930">
        <v>0.37934967039153578</v>
      </c>
      <c r="AA930">
        <v>0.1551409915221045</v>
      </c>
      <c r="AB930">
        <v>0.38004746794953959</v>
      </c>
      <c r="AC930">
        <v>0</v>
      </c>
      <c r="AD930">
        <v>0.15516867213750499</v>
      </c>
      <c r="AE930">
        <v>0.40163031870032068</v>
      </c>
      <c r="AF930">
        <v>389.29651111983259</v>
      </c>
      <c r="AG930" t="s">
        <v>1097</v>
      </c>
      <c r="AH930" t="s">
        <v>1097</v>
      </c>
      <c r="AI930" t="s">
        <v>1097</v>
      </c>
      <c r="AJ930" t="s">
        <v>1098</v>
      </c>
      <c r="AK930">
        <v>2.535714285714286</v>
      </c>
      <c r="AL930">
        <v>321.66464285714289</v>
      </c>
      <c r="AM930">
        <v>358.09714285714279</v>
      </c>
      <c r="AN930">
        <v>334.32266369047602</v>
      </c>
      <c r="AO930">
        <v>322.33489285714279</v>
      </c>
      <c r="AP930">
        <v>323.04392857142841</v>
      </c>
      <c r="AQ930">
        <v>330.22317857142872</v>
      </c>
      <c r="AR930">
        <v>344.08714285714279</v>
      </c>
      <c r="AS930" s="2">
        <v>1</v>
      </c>
      <c r="AT930" s="2">
        <v>6</v>
      </c>
      <c r="AU930" s="2">
        <v>1</v>
      </c>
      <c r="AV930" s="2">
        <v>6</v>
      </c>
      <c r="AW930" s="2">
        <v>1</v>
      </c>
      <c r="AX930" s="2">
        <v>6</v>
      </c>
      <c r="AY930" s="2">
        <v>0</v>
      </c>
      <c r="AZ930" s="2">
        <v>0</v>
      </c>
      <c r="BA930" s="2">
        <v>1</v>
      </c>
      <c r="BB930" s="2">
        <v>6</v>
      </c>
      <c r="BC930" s="2">
        <v>1</v>
      </c>
      <c r="BD930" s="2">
        <v>6</v>
      </c>
    </row>
    <row r="931" spans="1:56" x14ac:dyDescent="0.25">
      <c r="A931" s="1">
        <v>883</v>
      </c>
      <c r="B931" t="s">
        <v>931</v>
      </c>
      <c r="C931" t="s">
        <v>1103</v>
      </c>
      <c r="D931">
        <v>2</v>
      </c>
      <c r="E931">
        <v>436.94788461538462</v>
      </c>
      <c r="F931">
        <v>252.91847052514831</v>
      </c>
      <c r="G931">
        <f>F931/E931</f>
        <v>0.57882983172644298</v>
      </c>
      <c r="H931">
        <v>367.0215384615384</v>
      </c>
      <c r="I931">
        <v>105.6951591715976</v>
      </c>
      <c r="J931">
        <v>436.11229166666669</v>
      </c>
      <c r="K931">
        <v>264.82486766493071</v>
      </c>
      <c r="L931">
        <v>328.89142857142849</v>
      </c>
      <c r="M931">
        <v>21.843540816326541</v>
      </c>
      <c r="N931">
        <v>366.87627450980381</v>
      </c>
      <c r="O931">
        <v>106.86464690503659</v>
      </c>
      <c r="P931">
        <v>440.37816326530623</v>
      </c>
      <c r="Q931">
        <v>525.71095376926291</v>
      </c>
      <c r="R931" t="s">
        <v>1096</v>
      </c>
      <c r="S931" t="s">
        <v>1096</v>
      </c>
      <c r="T931" t="s">
        <v>1096</v>
      </c>
      <c r="U931" t="s">
        <v>1096</v>
      </c>
      <c r="V931" t="s">
        <v>1096</v>
      </c>
      <c r="W931" t="s">
        <v>1096</v>
      </c>
      <c r="X931" t="s">
        <v>1096</v>
      </c>
      <c r="Y931">
        <v>0.20416008377572131</v>
      </c>
      <c r="Z931">
        <v>0.32854749822246698</v>
      </c>
      <c r="AA931">
        <v>0.1159352496832515</v>
      </c>
      <c r="AB931">
        <v>0.32600686360530062</v>
      </c>
      <c r="AC931">
        <v>0</v>
      </c>
      <c r="AD931">
        <v>0.1154935721595607</v>
      </c>
      <c r="AE931">
        <v>0.33897731898374772</v>
      </c>
      <c r="AF931">
        <v>396.03793018168813</v>
      </c>
      <c r="AG931" t="s">
        <v>1097</v>
      </c>
      <c r="AH931" t="s">
        <v>1097</v>
      </c>
      <c r="AI931" t="s">
        <v>1097</v>
      </c>
      <c r="AJ931" t="s">
        <v>1098</v>
      </c>
      <c r="AK931">
        <v>7.4642857142857144</v>
      </c>
      <c r="AL931">
        <v>324.44821428571453</v>
      </c>
      <c r="AM931">
        <v>504.83946428571409</v>
      </c>
      <c r="AN931">
        <v>356.41970464425248</v>
      </c>
      <c r="AO931">
        <v>329.77610714285709</v>
      </c>
      <c r="AP931">
        <v>336.34778571428569</v>
      </c>
      <c r="AQ931">
        <v>347.79299999999989</v>
      </c>
      <c r="AR931">
        <v>374.94564285714279</v>
      </c>
      <c r="AS931" s="2">
        <v>0.9</v>
      </c>
      <c r="AT931" s="2">
        <v>5</v>
      </c>
      <c r="AU931" s="2">
        <v>0.7</v>
      </c>
      <c r="AV931" s="2">
        <v>4</v>
      </c>
      <c r="AW931" s="2">
        <v>0.9</v>
      </c>
      <c r="AX931" s="2">
        <v>5</v>
      </c>
      <c r="AY931" s="2">
        <v>0.1</v>
      </c>
      <c r="AZ931" s="2">
        <v>1</v>
      </c>
      <c r="BA931" s="2">
        <v>0.7</v>
      </c>
      <c r="BB931" s="2">
        <v>4</v>
      </c>
      <c r="BC931" s="2">
        <v>0.9</v>
      </c>
      <c r="BD931" s="2">
        <v>5</v>
      </c>
    </row>
    <row r="932" spans="1:56" x14ac:dyDescent="0.25">
      <c r="A932" s="1">
        <v>499</v>
      </c>
      <c r="B932" t="s">
        <v>551</v>
      </c>
      <c r="C932" t="s">
        <v>1103</v>
      </c>
      <c r="D932">
        <v>2</v>
      </c>
      <c r="E932">
        <v>446.48403846153838</v>
      </c>
      <c r="F932">
        <v>111.26162407544381</v>
      </c>
      <c r="G932">
        <f>F932/E932</f>
        <v>0.24919507639919417</v>
      </c>
      <c r="H932">
        <v>499.54826086956541</v>
      </c>
      <c r="I932">
        <v>115.8686404536866</v>
      </c>
      <c r="J932">
        <v>445.04619999999971</v>
      </c>
      <c r="K932">
        <v>95.566499560000011</v>
      </c>
      <c r="L932">
        <v>445.79963636363658</v>
      </c>
      <c r="M932">
        <v>96.265567140495889</v>
      </c>
      <c r="N932">
        <v>500.18200000000019</v>
      </c>
      <c r="O932">
        <v>103.44801600000049</v>
      </c>
      <c r="P932">
        <v>445.06200000000018</v>
      </c>
      <c r="Q932">
        <v>95.69677999999989</v>
      </c>
      <c r="R932">
        <v>2.023255813953488</v>
      </c>
      <c r="S932">
        <v>4.9767441860465116</v>
      </c>
      <c r="T932">
        <v>3.9534883720930232</v>
      </c>
      <c r="U932">
        <v>1.069767441860465</v>
      </c>
      <c r="V932">
        <v>5.0232558139534884</v>
      </c>
      <c r="W932">
        <v>2.976744186046512</v>
      </c>
      <c r="X932">
        <v>1</v>
      </c>
      <c r="Y932">
        <v>4.1885140499549021E-2</v>
      </c>
      <c r="Z932">
        <v>3.2307622479164082E-3</v>
      </c>
      <c r="AA932">
        <v>0.12246382705787789</v>
      </c>
      <c r="AB932">
        <v>0</v>
      </c>
      <c r="AC932">
        <v>1.6929396625269271E-3</v>
      </c>
      <c r="AD932">
        <v>0.12388781209681279</v>
      </c>
      <c r="AE932">
        <v>3.5501932160064698E-5</v>
      </c>
      <c r="AF932">
        <v>463.68702261579011</v>
      </c>
      <c r="AG932" t="s">
        <v>1097</v>
      </c>
      <c r="AH932" t="s">
        <v>1097</v>
      </c>
      <c r="AI932" t="s">
        <v>1097</v>
      </c>
      <c r="AJ932" t="s">
        <v>1098</v>
      </c>
      <c r="AK932">
        <v>2</v>
      </c>
      <c r="AL932">
        <v>446.25999999999988</v>
      </c>
      <c r="AM932">
        <v>464.21500000000071</v>
      </c>
      <c r="AN932">
        <v>455.23749999999973</v>
      </c>
      <c r="AO932">
        <v>449.85100000000023</v>
      </c>
      <c r="AP932">
        <v>453.44199999999972</v>
      </c>
      <c r="AQ932">
        <v>457.03300000000002</v>
      </c>
      <c r="AR932">
        <v>460.6239999999998</v>
      </c>
      <c r="AS932" s="2">
        <v>0.1</v>
      </c>
      <c r="AT932" s="2">
        <v>1</v>
      </c>
      <c r="AU932" s="2">
        <v>1</v>
      </c>
      <c r="AV932" s="2">
        <v>6</v>
      </c>
      <c r="AW932" s="2">
        <v>0</v>
      </c>
      <c r="AX932" s="2">
        <v>0</v>
      </c>
      <c r="AY932" s="2">
        <v>0</v>
      </c>
      <c r="AZ932" s="2">
        <v>0</v>
      </c>
      <c r="BA932" s="2">
        <v>1</v>
      </c>
      <c r="BB932" s="2">
        <v>6</v>
      </c>
      <c r="BC932" s="2">
        <v>0</v>
      </c>
      <c r="BD932" s="2">
        <v>0</v>
      </c>
    </row>
    <row r="933" spans="1:56" x14ac:dyDescent="0.25">
      <c r="A933" s="1">
        <v>656</v>
      </c>
      <c r="B933" t="s">
        <v>705</v>
      </c>
      <c r="C933" t="s">
        <v>1103</v>
      </c>
      <c r="D933">
        <v>2</v>
      </c>
      <c r="E933">
        <v>471.05653061224501</v>
      </c>
      <c r="F933">
        <v>74.728516534777171</v>
      </c>
      <c r="G933">
        <f>F933/E933</f>
        <v>0.15864023037245759</v>
      </c>
      <c r="H933">
        <v>536.11142857142897</v>
      </c>
      <c r="I933">
        <v>104.3303959183676</v>
      </c>
      <c r="J933">
        <v>469.59488888888882</v>
      </c>
      <c r="K933">
        <v>63.165087209876653</v>
      </c>
      <c r="L933">
        <v>470.09796296296338</v>
      </c>
      <c r="M933">
        <v>58.994653257887279</v>
      </c>
      <c r="N933">
        <v>538.04960000000062</v>
      </c>
      <c r="O933">
        <v>15.443011840000191</v>
      </c>
      <c r="P933">
        <v>469.244680851064</v>
      </c>
      <c r="Q933">
        <v>56.602046174739833</v>
      </c>
      <c r="R933">
        <v>2.0975609756097562</v>
      </c>
      <c r="S933">
        <v>4.9268292682926829</v>
      </c>
      <c r="T933">
        <v>3.9024390243902438</v>
      </c>
      <c r="U933">
        <v>1.024390243902439</v>
      </c>
      <c r="V933">
        <v>4.975609756097561</v>
      </c>
      <c r="W933">
        <v>2.9024390243902438</v>
      </c>
      <c r="X933">
        <v>1</v>
      </c>
      <c r="Y933">
        <v>4.9258951828951868E-2</v>
      </c>
      <c r="Z933">
        <v>3.8612046872750221E-3</v>
      </c>
      <c r="AA933">
        <v>0.14249868021751341</v>
      </c>
      <c r="AB933">
        <v>7.4632287187492707E-4</v>
      </c>
      <c r="AC933">
        <v>1.8184161626548789E-3</v>
      </c>
      <c r="AD933">
        <v>0.1466290870343929</v>
      </c>
      <c r="AE933">
        <v>0</v>
      </c>
      <c r="AF933">
        <v>492.35918198109852</v>
      </c>
      <c r="AG933" t="s">
        <v>1097</v>
      </c>
      <c r="AH933" t="s">
        <v>1097</v>
      </c>
      <c r="AI933" t="s">
        <v>1097</v>
      </c>
      <c r="AJ933" t="s">
        <v>1098</v>
      </c>
      <c r="AK933">
        <v>8.6744186046511622</v>
      </c>
      <c r="AL933">
        <v>482.87744186046478</v>
      </c>
      <c r="AM933">
        <v>723.97999999999968</v>
      </c>
      <c r="AN933">
        <v>438.32237937409798</v>
      </c>
      <c r="AO933">
        <v>496.70362790697692</v>
      </c>
      <c r="AP933">
        <v>520.35413953488342</v>
      </c>
      <c r="AQ933">
        <v>563.35920930232544</v>
      </c>
      <c r="AR933">
        <v>660.95288372093012</v>
      </c>
      <c r="AS933" s="2">
        <v>0</v>
      </c>
      <c r="AT933" s="2">
        <v>0</v>
      </c>
      <c r="AU933" s="2">
        <v>0.5</v>
      </c>
      <c r="AV933" s="2">
        <v>3</v>
      </c>
      <c r="AW933" s="2">
        <v>0</v>
      </c>
      <c r="AX933" s="2">
        <v>0</v>
      </c>
      <c r="AY933" s="2">
        <v>0</v>
      </c>
      <c r="AZ933" s="2">
        <v>0</v>
      </c>
      <c r="BA933" s="2">
        <v>0.5</v>
      </c>
      <c r="BB933" s="2">
        <v>3</v>
      </c>
      <c r="BC933" s="2">
        <v>0</v>
      </c>
      <c r="BD933" s="2">
        <v>0</v>
      </c>
    </row>
    <row r="934" spans="1:56" x14ac:dyDescent="0.25">
      <c r="A934" s="1">
        <v>448</v>
      </c>
      <c r="B934" t="s">
        <v>500</v>
      </c>
      <c r="C934" t="s">
        <v>1103</v>
      </c>
      <c r="D934">
        <v>2</v>
      </c>
      <c r="E934">
        <v>470.85059999999982</v>
      </c>
      <c r="F934">
        <v>98.827889639999924</v>
      </c>
      <c r="G934">
        <f>F934/E934</f>
        <v>0.20989224531093295</v>
      </c>
      <c r="H934">
        <v>545.31686274509786</v>
      </c>
      <c r="I934">
        <v>166.06976270665149</v>
      </c>
      <c r="J934">
        <v>469.18081632653042</v>
      </c>
      <c r="K934">
        <v>76.988158517284461</v>
      </c>
      <c r="L934">
        <v>466.82400000000013</v>
      </c>
      <c r="M934">
        <v>160.12505672727269</v>
      </c>
      <c r="N934">
        <v>544.64428571428562</v>
      </c>
      <c r="O934">
        <v>209.93002857142881</v>
      </c>
      <c r="P934">
        <v>469.94304347826079</v>
      </c>
      <c r="Q934">
        <v>81.660247258979211</v>
      </c>
      <c r="R934">
        <v>2.0750000000000002</v>
      </c>
      <c r="S934">
        <v>4.8499999999999996</v>
      </c>
      <c r="T934">
        <v>3.7</v>
      </c>
      <c r="U934">
        <v>1</v>
      </c>
      <c r="V934">
        <v>4.8250000000000002</v>
      </c>
      <c r="W934">
        <v>2.9249999999999998</v>
      </c>
      <c r="X934">
        <v>0.97499999999999998</v>
      </c>
      <c r="Y934">
        <v>5.9199901270490907E-2</v>
      </c>
      <c r="Z934">
        <v>8.6255205387890665E-3</v>
      </c>
      <c r="AA934">
        <v>0.16814230361998889</v>
      </c>
      <c r="AB934">
        <v>5.0486185940104011E-3</v>
      </c>
      <c r="AC934">
        <v>0</v>
      </c>
      <c r="AD934">
        <v>0.16670155286421751</v>
      </c>
      <c r="AE934">
        <v>6.6814120059395243E-3</v>
      </c>
      <c r="AF934">
        <v>494.45993471069568</v>
      </c>
      <c r="AG934" t="s">
        <v>1097</v>
      </c>
      <c r="AH934" t="s">
        <v>1097</v>
      </c>
      <c r="AI934" t="s">
        <v>1097</v>
      </c>
      <c r="AJ934" t="s">
        <v>1098</v>
      </c>
      <c r="AK934">
        <v>2</v>
      </c>
      <c r="AL934">
        <v>460.9932142857142</v>
      </c>
      <c r="AM934">
        <v>474.46446428571431</v>
      </c>
      <c r="AN934">
        <v>467.72883928571417</v>
      </c>
      <c r="AO934">
        <v>463.68746428571421</v>
      </c>
      <c r="AP934">
        <v>466.38171428571422</v>
      </c>
      <c r="AQ934">
        <v>469.07596428571429</v>
      </c>
      <c r="AR934">
        <v>471.77021428571447</v>
      </c>
      <c r="AS934" s="2">
        <v>0.7</v>
      </c>
      <c r="AT934" s="2">
        <v>4</v>
      </c>
      <c r="AU934" s="2">
        <v>1</v>
      </c>
      <c r="AV934" s="2">
        <v>6</v>
      </c>
      <c r="AW934" s="2">
        <v>0.7</v>
      </c>
      <c r="AX934" s="2">
        <v>4</v>
      </c>
      <c r="AY934" s="2">
        <v>0.5</v>
      </c>
      <c r="AZ934" s="2">
        <v>3</v>
      </c>
      <c r="BA934" s="2">
        <v>1</v>
      </c>
      <c r="BB934" s="2">
        <v>6</v>
      </c>
      <c r="BC934" s="2">
        <v>0.7</v>
      </c>
      <c r="BD934" s="2">
        <v>4</v>
      </c>
    </row>
    <row r="935" spans="1:56" x14ac:dyDescent="0.25">
      <c r="A935" s="1">
        <v>898</v>
      </c>
      <c r="B935" t="s">
        <v>946</v>
      </c>
      <c r="C935" t="s">
        <v>1103</v>
      </c>
      <c r="D935">
        <v>2</v>
      </c>
      <c r="E935">
        <v>483.23500000000001</v>
      </c>
      <c r="F935">
        <v>1676.9802249999991</v>
      </c>
      <c r="G935">
        <f>F935/E935</f>
        <v>3.470320289300235</v>
      </c>
      <c r="H935">
        <v>533.80404255319172</v>
      </c>
      <c r="I935">
        <v>598.11671344499757</v>
      </c>
      <c r="J935">
        <v>484.25000000000011</v>
      </c>
      <c r="K935">
        <v>1773.9140933333319</v>
      </c>
      <c r="L935">
        <v>469.9644230769232</v>
      </c>
      <c r="M935">
        <v>1737.0623823594669</v>
      </c>
      <c r="N935">
        <v>535.41446808510648</v>
      </c>
      <c r="O935">
        <v>414.33850131281099</v>
      </c>
      <c r="P935">
        <v>486.62086956521728</v>
      </c>
      <c r="Q935">
        <v>1908.2891470699431</v>
      </c>
      <c r="R935">
        <v>2.1219512195121948</v>
      </c>
      <c r="S935">
        <v>4.2682926829268304</v>
      </c>
      <c r="T935">
        <v>3.4146341463414629</v>
      </c>
      <c r="U935">
        <v>1.024390243902439</v>
      </c>
      <c r="V935">
        <v>4.3658536585365857</v>
      </c>
      <c r="W935">
        <v>2.975609756097561</v>
      </c>
      <c r="X935">
        <v>0.97560975609756095</v>
      </c>
      <c r="Y935">
        <v>6.1530283392856232E-2</v>
      </c>
      <c r="Z935">
        <v>2.8237407496066291E-2</v>
      </c>
      <c r="AA935">
        <v>0.13583926004079541</v>
      </c>
      <c r="AB935">
        <v>3.0397145446770631E-2</v>
      </c>
      <c r="AC935">
        <v>0</v>
      </c>
      <c r="AD935">
        <v>0.13926595672853839</v>
      </c>
      <c r="AE935">
        <v>3.5441930644966702E-2</v>
      </c>
      <c r="AF935">
        <v>498.88146721340638</v>
      </c>
      <c r="AG935" t="s">
        <v>1097</v>
      </c>
      <c r="AH935" t="s">
        <v>1097</v>
      </c>
      <c r="AI935" t="s">
        <v>1097</v>
      </c>
      <c r="AJ935" t="s">
        <v>1098</v>
      </c>
      <c r="AK935">
        <v>17.851063829787229</v>
      </c>
      <c r="AL935">
        <v>435.24297872340401</v>
      </c>
      <c r="AM935">
        <v>612.97489361702128</v>
      </c>
      <c r="AN935">
        <v>398.51896289634232</v>
      </c>
      <c r="AO935">
        <v>443.38940425531922</v>
      </c>
      <c r="AP935">
        <v>457.41731914893609</v>
      </c>
      <c r="AQ935">
        <v>469.49617021276589</v>
      </c>
      <c r="AR935">
        <v>493.14221276595731</v>
      </c>
      <c r="AS935" s="2">
        <v>0.7</v>
      </c>
      <c r="AT935" s="2">
        <v>4</v>
      </c>
      <c r="AU935" s="2">
        <v>0.9</v>
      </c>
      <c r="AV935" s="2">
        <v>5</v>
      </c>
      <c r="AW935" s="2">
        <v>0.7</v>
      </c>
      <c r="AX935" s="2">
        <v>4</v>
      </c>
      <c r="AY935" s="2">
        <v>0.7</v>
      </c>
      <c r="AZ935" s="2">
        <v>4</v>
      </c>
      <c r="BA935" s="2">
        <v>0.9</v>
      </c>
      <c r="BB935" s="2">
        <v>5</v>
      </c>
      <c r="BC935" s="2">
        <v>0.7</v>
      </c>
      <c r="BD935" s="2">
        <v>4</v>
      </c>
    </row>
    <row r="936" spans="1:56" x14ac:dyDescent="0.25">
      <c r="A936" s="1">
        <v>1021</v>
      </c>
      <c r="B936" t="s">
        <v>1067</v>
      </c>
      <c r="C936" t="s">
        <v>1103</v>
      </c>
      <c r="D936">
        <v>2</v>
      </c>
      <c r="E936">
        <v>486.04208333333361</v>
      </c>
      <c r="F936">
        <v>822.22493315972179</v>
      </c>
      <c r="G936">
        <f>F936/E936</f>
        <v>1.6916743659742521</v>
      </c>
      <c r="H936">
        <v>527.52296296296311</v>
      </c>
      <c r="I936">
        <v>1563.093065294923</v>
      </c>
      <c r="J936">
        <v>487.96999999999969</v>
      </c>
      <c r="K936">
        <v>802.9507999999995</v>
      </c>
      <c r="L936">
        <v>488.51333333333321</v>
      </c>
      <c r="M936">
        <v>696.23018222222265</v>
      </c>
      <c r="N936">
        <v>529.4657142857144</v>
      </c>
      <c r="O936">
        <v>1679.22871020408</v>
      </c>
      <c r="P936">
        <v>487.30392857142829</v>
      </c>
      <c r="Q936">
        <v>717.91217385204015</v>
      </c>
      <c r="R936">
        <v>2</v>
      </c>
      <c r="S936">
        <v>5</v>
      </c>
      <c r="T936">
        <v>4</v>
      </c>
      <c r="U936">
        <v>1</v>
      </c>
      <c r="V936">
        <v>5</v>
      </c>
      <c r="W936">
        <v>3</v>
      </c>
      <c r="X936">
        <v>1</v>
      </c>
      <c r="Y936">
        <v>3.1055446154532519E-2</v>
      </c>
      <c r="Z936">
        <v>0</v>
      </c>
      <c r="AA936">
        <v>8.5344214116499506E-2</v>
      </c>
      <c r="AB936">
        <v>3.9665632519807481E-3</v>
      </c>
      <c r="AC936">
        <v>5.0844362756645722E-3</v>
      </c>
      <c r="AD936">
        <v>8.9341298709314509E-2</v>
      </c>
      <c r="AE936">
        <v>2.596164573735793E-3</v>
      </c>
      <c r="AF936">
        <v>501.13633708112872</v>
      </c>
      <c r="AG936" t="s">
        <v>1097</v>
      </c>
      <c r="AH936" t="s">
        <v>1097</v>
      </c>
      <c r="AI936" t="s">
        <v>1097</v>
      </c>
      <c r="AJ936" t="s">
        <v>1098</v>
      </c>
      <c r="AK936">
        <v>2.0555555555555549</v>
      </c>
      <c r="AL936">
        <v>585.46574074074056</v>
      </c>
      <c r="AM936">
        <v>674.84611111111144</v>
      </c>
      <c r="AN936">
        <v>605.67812500000002</v>
      </c>
      <c r="AO936">
        <v>601.287481481481</v>
      </c>
      <c r="AP936">
        <v>617.10922222222155</v>
      </c>
      <c r="AQ936">
        <v>634.9852962962957</v>
      </c>
      <c r="AR936">
        <v>654.91570370370323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</row>
    <row r="937" spans="1:56" x14ac:dyDescent="0.25">
      <c r="A937" s="1">
        <v>540</v>
      </c>
      <c r="B937" t="s">
        <v>591</v>
      </c>
      <c r="C937" t="s">
        <v>1103</v>
      </c>
      <c r="D937">
        <v>2</v>
      </c>
      <c r="E937">
        <v>489.12352941176448</v>
      </c>
      <c r="F937">
        <v>3620.6079600922708</v>
      </c>
      <c r="G937">
        <f>F937/E937</f>
        <v>7.4022363316819559</v>
      </c>
      <c r="H937">
        <v>458.05961538461548</v>
      </c>
      <c r="I937">
        <v>515.55798062130168</v>
      </c>
      <c r="J937">
        <v>485.88040816326497</v>
      </c>
      <c r="K937">
        <v>3730.3968406497279</v>
      </c>
      <c r="L937">
        <v>395.16487179487171</v>
      </c>
      <c r="M937">
        <v>172.04086600920439</v>
      </c>
      <c r="N937">
        <v>458.15843137254922</v>
      </c>
      <c r="O937">
        <v>525.48179753940781</v>
      </c>
      <c r="P937">
        <v>490.44980000000021</v>
      </c>
      <c r="Q937">
        <v>4100.6810419600006</v>
      </c>
      <c r="R937">
        <v>3.1818181818181821</v>
      </c>
      <c r="S937">
        <v>3.2424242424242422</v>
      </c>
      <c r="T937">
        <v>3.7272727272727271</v>
      </c>
      <c r="U937">
        <v>1</v>
      </c>
      <c r="V937">
        <v>3.2121212121212119</v>
      </c>
      <c r="W937">
        <v>4.0606060606060614</v>
      </c>
      <c r="X937">
        <v>1</v>
      </c>
      <c r="Y937">
        <v>0.17117219264052291</v>
      </c>
      <c r="Z937">
        <v>0.23777077448743039</v>
      </c>
      <c r="AA937">
        <v>0.15916076574334831</v>
      </c>
      <c r="AB937">
        <v>0.22956376652700869</v>
      </c>
      <c r="AC937">
        <v>0</v>
      </c>
      <c r="AD937">
        <v>0.1594108284260074</v>
      </c>
      <c r="AE937">
        <v>0.2411270206593423</v>
      </c>
      <c r="AF937">
        <v>462.80610935451108</v>
      </c>
      <c r="AG937" t="s">
        <v>1097</v>
      </c>
      <c r="AH937" t="s">
        <v>1097</v>
      </c>
      <c r="AI937" t="s">
        <v>1097</v>
      </c>
      <c r="AJ937" t="s">
        <v>1098</v>
      </c>
      <c r="AK937">
        <v>6.9464285714285712</v>
      </c>
      <c r="AL937">
        <v>402.42428571428582</v>
      </c>
      <c r="AM937">
        <v>686.32499999999925</v>
      </c>
      <c r="AN937">
        <v>453.36981466450158</v>
      </c>
      <c r="AO937">
        <v>409.22210714285688</v>
      </c>
      <c r="AP937">
        <v>419.04853571428561</v>
      </c>
      <c r="AQ937">
        <v>430.65250000000009</v>
      </c>
      <c r="AR937">
        <v>469.33235714285689</v>
      </c>
      <c r="AS937" s="2">
        <v>0.9</v>
      </c>
      <c r="AT937" s="2">
        <v>5</v>
      </c>
      <c r="AU937" s="2">
        <v>0.7</v>
      </c>
      <c r="AV937" s="2">
        <v>4</v>
      </c>
      <c r="AW937" s="2">
        <v>0.9</v>
      </c>
      <c r="AX937" s="2">
        <v>5</v>
      </c>
      <c r="AY937" s="2">
        <v>0</v>
      </c>
      <c r="AZ937" s="2">
        <v>0</v>
      </c>
      <c r="BA937" s="2">
        <v>0.7</v>
      </c>
      <c r="BB937" s="2">
        <v>4</v>
      </c>
      <c r="BC937" s="2">
        <v>0.9</v>
      </c>
      <c r="BD937" s="2">
        <v>5</v>
      </c>
    </row>
    <row r="938" spans="1:56" x14ac:dyDescent="0.25">
      <c r="A938" s="1">
        <v>51</v>
      </c>
      <c r="B938" t="s">
        <v>103</v>
      </c>
      <c r="C938" t="s">
        <v>1103</v>
      </c>
      <c r="D938">
        <v>2</v>
      </c>
      <c r="E938">
        <v>499.78840000000002</v>
      </c>
      <c r="F938">
        <v>82.905065439999959</v>
      </c>
      <c r="G938">
        <f>F938/E938</f>
        <v>0.16588033143626374</v>
      </c>
      <c r="H938">
        <v>548.42679999999996</v>
      </c>
      <c r="I938">
        <v>52.958201760000073</v>
      </c>
      <c r="J938">
        <v>499.10040000000021</v>
      </c>
      <c r="K938">
        <v>73.946415839999986</v>
      </c>
      <c r="L938">
        <v>499.61763636363611</v>
      </c>
      <c r="M938">
        <v>74.772552595041532</v>
      </c>
      <c r="N938">
        <v>548.5482352941176</v>
      </c>
      <c r="O938">
        <v>52.657132179930883</v>
      </c>
      <c r="P938">
        <v>499.04063829787219</v>
      </c>
      <c r="Q938">
        <v>78.625129379809863</v>
      </c>
      <c r="R938">
        <v>2</v>
      </c>
      <c r="S938">
        <v>5</v>
      </c>
      <c r="T938">
        <v>4</v>
      </c>
      <c r="U938">
        <v>1</v>
      </c>
      <c r="V938">
        <v>5</v>
      </c>
      <c r="W938">
        <v>3</v>
      </c>
      <c r="X938">
        <v>1</v>
      </c>
      <c r="Y938">
        <v>3.3490352111878043E-2</v>
      </c>
      <c r="Z938">
        <v>1.4983984163658981E-3</v>
      </c>
      <c r="AA938">
        <v>9.8962204502170525E-2</v>
      </c>
      <c r="AB938">
        <v>1.19753177480364E-4</v>
      </c>
      <c r="AC938">
        <v>1.156214587517024E-3</v>
      </c>
      <c r="AD938">
        <v>9.9205541987734458E-2</v>
      </c>
      <c r="AE938">
        <v>0</v>
      </c>
      <c r="AF938">
        <v>515.75368499260435</v>
      </c>
      <c r="AG938" t="s">
        <v>1097</v>
      </c>
      <c r="AH938" t="s">
        <v>1097</v>
      </c>
      <c r="AI938" t="s">
        <v>1097</v>
      </c>
      <c r="AJ938" t="s">
        <v>1098</v>
      </c>
      <c r="AK938">
        <v>10.58823529411765</v>
      </c>
      <c r="AL938">
        <v>502.74676470588281</v>
      </c>
      <c r="AM938">
        <v>708.91999999999939</v>
      </c>
      <c r="AN938">
        <v>330.76421536796511</v>
      </c>
      <c r="AO938">
        <v>511.61252941176463</v>
      </c>
      <c r="AP938">
        <v>516.90864705882336</v>
      </c>
      <c r="AQ938">
        <v>542.4852352941175</v>
      </c>
      <c r="AR938">
        <v>568.87035294117652</v>
      </c>
      <c r="AS938" s="2">
        <v>0</v>
      </c>
      <c r="AT938" s="2">
        <v>0</v>
      </c>
      <c r="AU938" s="2">
        <v>0.7</v>
      </c>
      <c r="AV938" s="2">
        <v>4</v>
      </c>
      <c r="AW938" s="2">
        <v>0</v>
      </c>
      <c r="AX938" s="2">
        <v>0</v>
      </c>
      <c r="AY938" s="2">
        <v>0</v>
      </c>
      <c r="AZ938" s="2">
        <v>0</v>
      </c>
      <c r="BA938" s="2">
        <v>0.7</v>
      </c>
      <c r="BB938" s="2">
        <v>4</v>
      </c>
      <c r="BC938" s="2">
        <v>0</v>
      </c>
      <c r="BD938" s="2">
        <v>0</v>
      </c>
    </row>
    <row r="939" spans="1:56" x14ac:dyDescent="0.25">
      <c r="A939" s="1">
        <v>175</v>
      </c>
      <c r="B939" t="s">
        <v>227</v>
      </c>
      <c r="C939" t="s">
        <v>1104</v>
      </c>
      <c r="D939">
        <v>4</v>
      </c>
      <c r="E939">
        <v>508.20411764705881</v>
      </c>
      <c r="F939">
        <v>1095.966059515571</v>
      </c>
      <c r="G939">
        <f>F939/E939</f>
        <v>2.1565469886190596</v>
      </c>
      <c r="H939">
        <v>581.12549019607877</v>
      </c>
      <c r="I939">
        <v>1152.571801230295</v>
      </c>
      <c r="J939">
        <v>509.29980392156841</v>
      </c>
      <c r="K939">
        <v>1131.7165548635139</v>
      </c>
      <c r="L939">
        <v>507.88370370370359</v>
      </c>
      <c r="M939">
        <v>2172.4724418381352</v>
      </c>
      <c r="N939">
        <v>580.49580000000026</v>
      </c>
      <c r="O939">
        <v>1155.4012403599991</v>
      </c>
      <c r="P939">
        <v>510.08139999999997</v>
      </c>
      <c r="Q939">
        <v>1110.231840039999</v>
      </c>
      <c r="R939">
        <v>2.0222222222222221</v>
      </c>
      <c r="S939">
        <v>4.8444444444444441</v>
      </c>
      <c r="T939">
        <v>3.6444444444444439</v>
      </c>
      <c r="U939">
        <v>1.0222222222222219</v>
      </c>
      <c r="V939">
        <v>4.8444444444444441</v>
      </c>
      <c r="W939">
        <v>3.088888888888889</v>
      </c>
      <c r="X939">
        <v>1</v>
      </c>
      <c r="Y939">
        <v>4.9154328098430747E-2</v>
      </c>
      <c r="Z939">
        <v>6.3088053626958462E-4</v>
      </c>
      <c r="AA939">
        <v>0.1442097589630558</v>
      </c>
      <c r="AB939">
        <v>2.7882371644099009E-3</v>
      </c>
      <c r="AC939">
        <v>0</v>
      </c>
      <c r="AD939">
        <v>0.14296992749871371</v>
      </c>
      <c r="AE939">
        <v>4.3271644281355206E-3</v>
      </c>
      <c r="AF939">
        <v>532.84838591140158</v>
      </c>
      <c r="AG939" t="s">
        <v>1097</v>
      </c>
      <c r="AH939" t="s">
        <v>1097</v>
      </c>
      <c r="AI939" t="s">
        <v>1097</v>
      </c>
      <c r="AJ939" t="s">
        <v>1098</v>
      </c>
      <c r="AK939">
        <v>2.285714285714286</v>
      </c>
      <c r="AL939">
        <v>463.44732142857168</v>
      </c>
      <c r="AM939">
        <v>626.26339285714323</v>
      </c>
      <c r="AN939">
        <v>540.36952380952391</v>
      </c>
      <c r="AO939">
        <v>490.98564285714292</v>
      </c>
      <c r="AP939">
        <v>518.53628571428555</v>
      </c>
      <c r="AQ939">
        <v>550.38328571428576</v>
      </c>
      <c r="AR939">
        <v>587.95907142857163</v>
      </c>
      <c r="AS939" s="2">
        <v>0.3</v>
      </c>
      <c r="AT939" s="2">
        <v>2</v>
      </c>
      <c r="AU939" s="2">
        <v>0.7</v>
      </c>
      <c r="AV939" s="2">
        <v>4</v>
      </c>
      <c r="AW939" s="2">
        <v>0.3</v>
      </c>
      <c r="AX939" s="2">
        <v>2</v>
      </c>
      <c r="AY939" s="2">
        <v>0.3</v>
      </c>
      <c r="AZ939" s="2">
        <v>2</v>
      </c>
      <c r="BA939" s="2">
        <v>0.7</v>
      </c>
      <c r="BB939" s="2">
        <v>4</v>
      </c>
      <c r="BC939" s="2">
        <v>0.3</v>
      </c>
      <c r="BD939" s="2">
        <v>2</v>
      </c>
    </row>
    <row r="940" spans="1:56" x14ac:dyDescent="0.25">
      <c r="A940" s="1">
        <v>644</v>
      </c>
      <c r="B940" t="s">
        <v>693</v>
      </c>
      <c r="C940" t="s">
        <v>1104</v>
      </c>
      <c r="D940">
        <v>4</v>
      </c>
      <c r="E940">
        <v>523.98160000000018</v>
      </c>
      <c r="F940">
        <v>37.578169440000252</v>
      </c>
      <c r="G940">
        <f>F940/E940</f>
        <v>7.171658210899054E-2</v>
      </c>
      <c r="H940">
        <v>576.8660784313729</v>
      </c>
      <c r="I940">
        <v>53.576070895809572</v>
      </c>
      <c r="J940">
        <v>522.86979591836757</v>
      </c>
      <c r="K940">
        <v>16.920136693044579</v>
      </c>
      <c r="L940">
        <v>523.02459999999974</v>
      </c>
      <c r="M940">
        <v>23.073104839999949</v>
      </c>
      <c r="N940">
        <v>577.02760000000035</v>
      </c>
      <c r="O940">
        <v>53.317042240000262</v>
      </c>
      <c r="P940">
        <v>522.90562499999976</v>
      </c>
      <c r="Q940">
        <v>17.150299609375029</v>
      </c>
      <c r="R940">
        <v>2</v>
      </c>
      <c r="S940">
        <v>5</v>
      </c>
      <c r="T940">
        <v>4</v>
      </c>
      <c r="U940">
        <v>1</v>
      </c>
      <c r="V940">
        <v>5</v>
      </c>
      <c r="W940">
        <v>3</v>
      </c>
      <c r="X940">
        <v>1</v>
      </c>
      <c r="Y940">
        <v>3.4889668739067847E-2</v>
      </c>
      <c r="Z940">
        <v>2.1263497916912399E-3</v>
      </c>
      <c r="AA940">
        <v>0.1032690794811859</v>
      </c>
      <c r="AB940">
        <v>0</v>
      </c>
      <c r="AC940">
        <v>2.960662154145588E-4</v>
      </c>
      <c r="AD940">
        <v>0.10357799303842</v>
      </c>
      <c r="AE940">
        <v>6.8523907695405839E-5</v>
      </c>
      <c r="AF940">
        <v>541.11254989162342</v>
      </c>
      <c r="AG940" t="s">
        <v>1097</v>
      </c>
      <c r="AH940" t="s">
        <v>1097</v>
      </c>
      <c r="AI940" t="s">
        <v>1097</v>
      </c>
      <c r="AJ940" t="s">
        <v>1098</v>
      </c>
      <c r="AK940">
        <v>3.4285714285714279</v>
      </c>
      <c r="AL940">
        <v>524.81678571428586</v>
      </c>
      <c r="AM940">
        <v>625.01767857142863</v>
      </c>
      <c r="AN940">
        <v>559.9892559523804</v>
      </c>
      <c r="AO940">
        <v>527.05657142857092</v>
      </c>
      <c r="AP940">
        <v>533.10874999999999</v>
      </c>
      <c r="AQ940">
        <v>552.92257142857147</v>
      </c>
      <c r="AR940">
        <v>586.95074999999997</v>
      </c>
      <c r="AS940" s="2">
        <v>0</v>
      </c>
      <c r="AT940" s="2">
        <v>0</v>
      </c>
      <c r="AU940" s="2">
        <v>0.7</v>
      </c>
      <c r="AV940" s="2">
        <v>4</v>
      </c>
      <c r="AW940" s="2">
        <v>0</v>
      </c>
      <c r="AX940" s="2">
        <v>0</v>
      </c>
      <c r="AY940" s="2">
        <v>0</v>
      </c>
      <c r="AZ940" s="2">
        <v>0</v>
      </c>
      <c r="BA940" s="2">
        <v>0.7</v>
      </c>
      <c r="BB940" s="2">
        <v>4</v>
      </c>
      <c r="BC940" s="2">
        <v>0</v>
      </c>
      <c r="BD940" s="2">
        <v>0</v>
      </c>
    </row>
    <row r="941" spans="1:56" x14ac:dyDescent="0.25">
      <c r="A941" s="1">
        <v>826</v>
      </c>
      <c r="B941" t="s">
        <v>875</v>
      </c>
      <c r="C941" t="s">
        <v>1107</v>
      </c>
      <c r="D941">
        <v>5</v>
      </c>
      <c r="E941">
        <v>530.12150943396193</v>
      </c>
      <c r="F941">
        <v>252.0335147027412</v>
      </c>
      <c r="G941">
        <f>F941/E941</f>
        <v>0.47542593578564729</v>
      </c>
      <c r="H941">
        <v>611.71269230769258</v>
      </c>
      <c r="I941">
        <v>755.44912736686467</v>
      </c>
      <c r="J941">
        <v>529.15219999999999</v>
      </c>
      <c r="K941">
        <v>248.1186731599999</v>
      </c>
      <c r="L941">
        <v>530.46264150943387</v>
      </c>
      <c r="M941">
        <v>292.04238170167332</v>
      </c>
      <c r="N941">
        <v>611.54352941176489</v>
      </c>
      <c r="O941">
        <v>768.77381891580228</v>
      </c>
      <c r="P941">
        <v>531.5032653061221</v>
      </c>
      <c r="Q941">
        <v>289.1639607663472</v>
      </c>
      <c r="R941">
        <v>2.0697674418604648</v>
      </c>
      <c r="S941">
        <v>4.9534883720930232</v>
      </c>
      <c r="T941">
        <v>3.86046511627907</v>
      </c>
      <c r="U941">
        <v>1.023255813953488</v>
      </c>
      <c r="V941">
        <v>4.9534883720930232</v>
      </c>
      <c r="W941">
        <v>3</v>
      </c>
      <c r="X941">
        <v>1</v>
      </c>
      <c r="Y941">
        <v>5.341331472273806E-2</v>
      </c>
      <c r="Z941">
        <v>1.831815938707182E-3</v>
      </c>
      <c r="AA941">
        <v>0.15602409346061991</v>
      </c>
      <c r="AB941">
        <v>0</v>
      </c>
      <c r="AC941">
        <v>2.476492603515235E-3</v>
      </c>
      <c r="AD941">
        <v>0.15570440680727571</v>
      </c>
      <c r="AE941">
        <v>4.4430795263104006E-3</v>
      </c>
      <c r="AF941">
        <v>557.4159729948293</v>
      </c>
      <c r="AG941" t="s">
        <v>1097</v>
      </c>
      <c r="AH941" t="s">
        <v>1097</v>
      </c>
      <c r="AI941" t="s">
        <v>1097</v>
      </c>
      <c r="AJ941" t="s">
        <v>1098</v>
      </c>
      <c r="AK941">
        <v>17.839285714285719</v>
      </c>
      <c r="AL941">
        <v>519.52678571428555</v>
      </c>
      <c r="AM941">
        <v>612.04160714285717</v>
      </c>
      <c r="AN941">
        <v>542.92468486550274</v>
      </c>
      <c r="AO941">
        <v>531.50242857142848</v>
      </c>
      <c r="AP941">
        <v>536.3582142857141</v>
      </c>
      <c r="AQ941">
        <v>541.37721428571456</v>
      </c>
      <c r="AR941">
        <v>549.51471428571415</v>
      </c>
      <c r="AS941" s="2">
        <v>0.1</v>
      </c>
      <c r="AT941" s="2">
        <v>1</v>
      </c>
      <c r="AU941" s="2">
        <v>0.9</v>
      </c>
      <c r="AV941" s="2">
        <v>5</v>
      </c>
      <c r="AW941" s="2">
        <v>0.1</v>
      </c>
      <c r="AX941" s="2">
        <v>1</v>
      </c>
      <c r="AY941" s="2">
        <v>0.1</v>
      </c>
      <c r="AZ941" s="2">
        <v>1</v>
      </c>
      <c r="BA941" s="2">
        <v>0.9</v>
      </c>
      <c r="BB941" s="2">
        <v>5</v>
      </c>
      <c r="BC941" s="2">
        <v>0.3</v>
      </c>
      <c r="BD941" s="2">
        <v>2</v>
      </c>
    </row>
    <row r="942" spans="1:56" x14ac:dyDescent="0.25">
      <c r="A942" s="1">
        <v>266</v>
      </c>
      <c r="B942" t="s">
        <v>318</v>
      </c>
      <c r="C942" t="s">
        <v>1104</v>
      </c>
      <c r="D942">
        <v>4</v>
      </c>
      <c r="E942">
        <v>532.28288461538511</v>
      </c>
      <c r="F942">
        <v>92.126535909763504</v>
      </c>
      <c r="G942">
        <f>F942/E942</f>
        <v>0.17307814805342076</v>
      </c>
      <c r="H942">
        <v>608.93038461538424</v>
      </c>
      <c r="I942">
        <v>103.69797292899359</v>
      </c>
      <c r="J942">
        <v>534.36961538461526</v>
      </c>
      <c r="K942">
        <v>102.2114113905324</v>
      </c>
      <c r="L942">
        <v>530.33309090909108</v>
      </c>
      <c r="M942">
        <v>76.170988628099337</v>
      </c>
      <c r="N942">
        <v>608.6950980392154</v>
      </c>
      <c r="O942">
        <v>102.8525583237211</v>
      </c>
      <c r="P942">
        <v>533.41176470588266</v>
      </c>
      <c r="Q942">
        <v>90.326363552479904</v>
      </c>
      <c r="R942">
        <v>1.446808510638298</v>
      </c>
      <c r="S942">
        <v>3.8510638297872339</v>
      </c>
      <c r="T942">
        <v>2.5744680851063828</v>
      </c>
      <c r="U942">
        <v>1.042553191489362</v>
      </c>
      <c r="V942">
        <v>3.8510638297872339</v>
      </c>
      <c r="W942">
        <v>2.063829787234043</v>
      </c>
      <c r="X942">
        <v>1</v>
      </c>
      <c r="Y942">
        <v>5.2176105816324557E-2</v>
      </c>
      <c r="Z942">
        <v>3.6765454385501162E-3</v>
      </c>
      <c r="AA942">
        <v>0.14820363853132859</v>
      </c>
      <c r="AB942">
        <v>7.611300416130673E-3</v>
      </c>
      <c r="AC942">
        <v>0</v>
      </c>
      <c r="AD942">
        <v>0.14775998042248689</v>
      </c>
      <c r="AE942">
        <v>5.8051700894510283E-3</v>
      </c>
      <c r="AF942">
        <v>558.0038063782622</v>
      </c>
      <c r="AG942" t="s">
        <v>1097</v>
      </c>
      <c r="AH942" t="s">
        <v>1097</v>
      </c>
      <c r="AI942" t="s">
        <v>1097</v>
      </c>
      <c r="AJ942" t="s">
        <v>1098</v>
      </c>
      <c r="AK942">
        <v>2.910714285714286</v>
      </c>
      <c r="AL942">
        <v>523.07017857142853</v>
      </c>
      <c r="AM942">
        <v>622.18196428571457</v>
      </c>
      <c r="AN942">
        <v>570.88784226190444</v>
      </c>
      <c r="AO942">
        <v>540.49474999999995</v>
      </c>
      <c r="AP942">
        <v>558.40253571428536</v>
      </c>
      <c r="AQ942">
        <v>578.62232142857135</v>
      </c>
      <c r="AR942">
        <v>600.47842857142837</v>
      </c>
      <c r="AS942" s="2">
        <v>0.1</v>
      </c>
      <c r="AT942" s="2">
        <v>1</v>
      </c>
      <c r="AU942" s="2">
        <v>0.9</v>
      </c>
      <c r="AV942" s="2">
        <v>5</v>
      </c>
      <c r="AW942" s="2">
        <v>0.1</v>
      </c>
      <c r="AX942" s="2">
        <v>1</v>
      </c>
      <c r="AY942" s="2">
        <v>0.1</v>
      </c>
      <c r="AZ942" s="2">
        <v>1</v>
      </c>
      <c r="BA942" s="2">
        <v>0.9</v>
      </c>
      <c r="BB942" s="2">
        <v>5</v>
      </c>
      <c r="BC942" s="2">
        <v>0.1</v>
      </c>
      <c r="BD942" s="2">
        <v>1</v>
      </c>
    </row>
    <row r="943" spans="1:56" x14ac:dyDescent="0.25">
      <c r="A943" s="1">
        <v>496</v>
      </c>
      <c r="B943" t="s">
        <v>548</v>
      </c>
      <c r="C943" t="s">
        <v>1107</v>
      </c>
      <c r="D943">
        <v>5</v>
      </c>
      <c r="E943">
        <v>551.15568627450978</v>
      </c>
      <c r="F943">
        <v>1335.769428450596</v>
      </c>
      <c r="G943">
        <f>F943/E943</f>
        <v>2.4235791478077937</v>
      </c>
      <c r="H943">
        <v>628.23411764705827</v>
      </c>
      <c r="I943">
        <v>2382.453412456749</v>
      </c>
      <c r="J943">
        <v>546.74820000000022</v>
      </c>
      <c r="K943">
        <v>1461.826202759999</v>
      </c>
      <c r="L943">
        <v>537.79292682926803</v>
      </c>
      <c r="M943">
        <v>1424.23042558001</v>
      </c>
      <c r="N943">
        <v>626.15333333333274</v>
      </c>
      <c r="O943">
        <v>2566.3150026143799</v>
      </c>
      <c r="P943">
        <v>547.43379999999979</v>
      </c>
      <c r="Q943">
        <v>1465.8576115599999</v>
      </c>
      <c r="R943">
        <v>2.03125</v>
      </c>
      <c r="S943">
        <v>4.84375</v>
      </c>
      <c r="T943">
        <v>3.625</v>
      </c>
      <c r="U943">
        <v>1.03125</v>
      </c>
      <c r="V943">
        <v>4.78125</v>
      </c>
      <c r="W943">
        <v>2.96875</v>
      </c>
      <c r="X943">
        <v>1</v>
      </c>
      <c r="Y943">
        <v>6.5316497792550998E-2</v>
      </c>
      <c r="Z943">
        <v>2.4847406461862901E-2</v>
      </c>
      <c r="AA943">
        <v>0.1681710307181159</v>
      </c>
      <c r="AB943">
        <v>1.6651898386858429E-2</v>
      </c>
      <c r="AC943">
        <v>0</v>
      </c>
      <c r="AD943">
        <v>0.1643019126804475</v>
      </c>
      <c r="AE943">
        <v>1.7926738508021289E-2</v>
      </c>
      <c r="AF943">
        <v>572.91967734736147</v>
      </c>
      <c r="AG943" t="s">
        <v>1097</v>
      </c>
      <c r="AH943" t="s">
        <v>1097</v>
      </c>
      <c r="AI943" t="s">
        <v>1097</v>
      </c>
      <c r="AJ943" t="s">
        <v>1098</v>
      </c>
      <c r="AK943">
        <v>17.571428571428569</v>
      </c>
      <c r="AL943">
        <v>535.03625000000022</v>
      </c>
      <c r="AM943">
        <v>643.21392857142837</v>
      </c>
      <c r="AN943">
        <v>574.32347479605858</v>
      </c>
      <c r="AO943">
        <v>546.66807142857147</v>
      </c>
      <c r="AP943">
        <v>561.29985714285669</v>
      </c>
      <c r="AQ943">
        <v>576.70550000000014</v>
      </c>
      <c r="AR943">
        <v>599.35839285714303</v>
      </c>
      <c r="AS943" s="2">
        <v>0.3</v>
      </c>
      <c r="AT943" s="2">
        <v>2</v>
      </c>
      <c r="AU943" s="2">
        <v>0.9</v>
      </c>
      <c r="AV943" s="2">
        <v>5</v>
      </c>
      <c r="AW943" s="2">
        <v>0.3</v>
      </c>
      <c r="AX943" s="2">
        <v>2</v>
      </c>
      <c r="AY943" s="2">
        <v>0.1</v>
      </c>
      <c r="AZ943" s="2">
        <v>1</v>
      </c>
      <c r="BA943" s="2">
        <v>0.9</v>
      </c>
      <c r="BB943" s="2">
        <v>5</v>
      </c>
      <c r="BC943" s="2">
        <v>0.3</v>
      </c>
      <c r="BD943" s="2">
        <v>2</v>
      </c>
    </row>
    <row r="944" spans="1:56" x14ac:dyDescent="0.25">
      <c r="A944" s="1">
        <v>391</v>
      </c>
      <c r="B944" t="s">
        <v>443</v>
      </c>
      <c r="C944" t="s">
        <v>1103</v>
      </c>
      <c r="D944">
        <v>2</v>
      </c>
      <c r="E944">
        <v>574.95999999999981</v>
      </c>
      <c r="F944">
        <v>5.169878828456423E-26</v>
      </c>
      <c r="G944">
        <f>F944/E944</f>
        <v>8.9917191256025202E-29</v>
      </c>
      <c r="H944">
        <v>663.6900000000004</v>
      </c>
      <c r="I944">
        <v>1.292469707114106E-26</v>
      </c>
      <c r="J944">
        <v>574.97999999999979</v>
      </c>
      <c r="K944">
        <v>1.292469707114106E-26</v>
      </c>
      <c r="L944">
        <v>574.8099999999996</v>
      </c>
      <c r="M944">
        <v>1.292469707114106E-26</v>
      </c>
      <c r="N944">
        <v>663.6900000000004</v>
      </c>
      <c r="O944">
        <v>1.292469707114106E-26</v>
      </c>
      <c r="P944">
        <v>574.96999999999991</v>
      </c>
      <c r="Q944">
        <v>5.169878828456423E-26</v>
      </c>
      <c r="R944" t="s">
        <v>1096</v>
      </c>
      <c r="S944" t="s">
        <v>1096</v>
      </c>
      <c r="T944" t="s">
        <v>1096</v>
      </c>
      <c r="U944" t="s">
        <v>1096</v>
      </c>
      <c r="V944" t="s">
        <v>1096</v>
      </c>
      <c r="W944" t="s">
        <v>1096</v>
      </c>
      <c r="X944" t="s">
        <v>1096</v>
      </c>
      <c r="Y944">
        <v>5.1680845264812827E-2</v>
      </c>
      <c r="Z944">
        <v>2.609557940889129E-4</v>
      </c>
      <c r="AA944">
        <v>0.1546250065238963</v>
      </c>
      <c r="AB944">
        <v>2.9574989996716822E-4</v>
      </c>
      <c r="AC944">
        <v>0</v>
      </c>
      <c r="AD944">
        <v>0.1546250065238963</v>
      </c>
      <c r="AE944">
        <v>2.7835284702826257E-4</v>
      </c>
      <c r="AF944">
        <v>604.51666666666665</v>
      </c>
      <c r="AG944" t="s">
        <v>1097</v>
      </c>
      <c r="AH944" t="s">
        <v>1097</v>
      </c>
      <c r="AI944" t="s">
        <v>1097</v>
      </c>
      <c r="AJ944" t="s">
        <v>1098</v>
      </c>
      <c r="AK944">
        <v>5.7777777777777777</v>
      </c>
      <c r="AL944">
        <v>532.86518518518506</v>
      </c>
      <c r="AM944">
        <v>696.22222222222206</v>
      </c>
      <c r="AN944">
        <v>275.80147619047591</v>
      </c>
      <c r="AO944">
        <v>532.86518518518506</v>
      </c>
      <c r="AP944">
        <v>532.86518518518506</v>
      </c>
      <c r="AQ944">
        <v>594.56637037037035</v>
      </c>
      <c r="AR944">
        <v>600.7776296296297</v>
      </c>
      <c r="AS944" s="2">
        <v>0.5</v>
      </c>
      <c r="AT944" s="2">
        <v>3</v>
      </c>
      <c r="AU944" s="2">
        <v>0.9</v>
      </c>
      <c r="AV944" s="2">
        <v>5</v>
      </c>
      <c r="AW944" s="2">
        <v>0.5</v>
      </c>
      <c r="AX944" s="2">
        <v>3</v>
      </c>
      <c r="AY944" s="2">
        <v>0.5</v>
      </c>
      <c r="AZ944" s="2">
        <v>3</v>
      </c>
      <c r="BA944" s="2">
        <v>0.9</v>
      </c>
      <c r="BB944" s="2">
        <v>5</v>
      </c>
      <c r="BC944" s="2">
        <v>0.5</v>
      </c>
      <c r="BD944" s="2">
        <v>3</v>
      </c>
    </row>
    <row r="945" spans="1:56" x14ac:dyDescent="0.25">
      <c r="A945" s="1">
        <v>550</v>
      </c>
      <c r="B945" t="s">
        <v>601</v>
      </c>
      <c r="C945" t="s">
        <v>1104</v>
      </c>
      <c r="D945">
        <v>4</v>
      </c>
      <c r="E945">
        <v>598.73187499999995</v>
      </c>
      <c r="F945">
        <v>205.36637356770839</v>
      </c>
      <c r="G945">
        <f>F945/E945</f>
        <v>0.34300223880298408</v>
      </c>
      <c r="H945">
        <v>653.11408163265378</v>
      </c>
      <c r="I945">
        <v>75.537158850478804</v>
      </c>
      <c r="J945">
        <v>598.51857142857159</v>
      </c>
      <c r="K945">
        <v>202.99203673469381</v>
      </c>
      <c r="L945">
        <v>599.08599999999967</v>
      </c>
      <c r="M945">
        <v>186.56740218181821</v>
      </c>
      <c r="N945">
        <v>652.7938297872347</v>
      </c>
      <c r="O945">
        <v>76.238755545495579</v>
      </c>
      <c r="P945">
        <v>598.28468085106351</v>
      </c>
      <c r="Q945">
        <v>210.40145894069741</v>
      </c>
      <c r="R945">
        <v>2</v>
      </c>
      <c r="S945">
        <v>5</v>
      </c>
      <c r="T945">
        <v>4</v>
      </c>
      <c r="U945">
        <v>1</v>
      </c>
      <c r="V945">
        <v>5</v>
      </c>
      <c r="W945">
        <v>3</v>
      </c>
      <c r="X945">
        <v>1</v>
      </c>
      <c r="Y945">
        <v>3.0871856698581061E-2</v>
      </c>
      <c r="Z945">
        <v>7.47460470323702E-4</v>
      </c>
      <c r="AA945">
        <v>9.1644333436041059E-2</v>
      </c>
      <c r="AB945">
        <v>3.909352604103411E-4</v>
      </c>
      <c r="AC945">
        <v>1.339360967418157E-3</v>
      </c>
      <c r="AD945">
        <v>9.1109050057293084E-2</v>
      </c>
      <c r="AE945">
        <v>0</v>
      </c>
      <c r="AF945">
        <v>616.75483978325394</v>
      </c>
      <c r="AG945" t="s">
        <v>1097</v>
      </c>
      <c r="AH945" t="s">
        <v>1097</v>
      </c>
      <c r="AI945" t="s">
        <v>1097</v>
      </c>
      <c r="AJ945" t="s">
        <v>1098</v>
      </c>
      <c r="AK945">
        <v>3</v>
      </c>
      <c r="AL945">
        <v>599.86107142857145</v>
      </c>
      <c r="AM945">
        <v>600.50678571428568</v>
      </c>
      <c r="AN945">
        <v>600.07630952380953</v>
      </c>
      <c r="AO945">
        <v>599.86107142857145</v>
      </c>
      <c r="AP945">
        <v>599.86107142857145</v>
      </c>
      <c r="AQ945">
        <v>599.99021428571427</v>
      </c>
      <c r="AR945">
        <v>600.24849999999992</v>
      </c>
      <c r="AS945" s="2">
        <v>0</v>
      </c>
      <c r="AT945" s="2">
        <v>0</v>
      </c>
      <c r="AU945" s="2">
        <v>1</v>
      </c>
      <c r="AV945" s="2">
        <v>6</v>
      </c>
      <c r="AW945" s="2">
        <v>0</v>
      </c>
      <c r="AX945" s="2">
        <v>0</v>
      </c>
      <c r="AY945" s="2">
        <v>0</v>
      </c>
      <c r="AZ945" s="2">
        <v>0</v>
      </c>
      <c r="BA945" s="2">
        <v>1</v>
      </c>
      <c r="BB945" s="2">
        <v>6</v>
      </c>
      <c r="BC945" s="2">
        <v>0</v>
      </c>
      <c r="BD945" s="2">
        <v>0</v>
      </c>
    </row>
    <row r="946" spans="1:56" x14ac:dyDescent="0.25">
      <c r="A946" s="1">
        <v>841</v>
      </c>
      <c r="B946" t="s">
        <v>889</v>
      </c>
      <c r="C946" t="s">
        <v>1103</v>
      </c>
      <c r="D946">
        <v>2</v>
      </c>
      <c r="E946">
        <v>602.3350943396224</v>
      </c>
      <c r="F946">
        <v>61.796398576005821</v>
      </c>
      <c r="G946">
        <f>F946/E946</f>
        <v>0.10259471705489297</v>
      </c>
      <c r="H946">
        <v>639.44000000000017</v>
      </c>
      <c r="I946">
        <v>66.423999999999324</v>
      </c>
      <c r="J946">
        <v>601.83306122448982</v>
      </c>
      <c r="K946">
        <v>63.104008996251657</v>
      </c>
      <c r="L946">
        <v>602.41763636363703</v>
      </c>
      <c r="M946">
        <v>61.094265322313667</v>
      </c>
      <c r="N946">
        <v>640.19155555555574</v>
      </c>
      <c r="O946">
        <v>66.715937580246262</v>
      </c>
      <c r="P946">
        <v>602.13632653061291</v>
      </c>
      <c r="Q946">
        <v>62.593578342357453</v>
      </c>
      <c r="R946">
        <v>2</v>
      </c>
      <c r="S946">
        <v>5</v>
      </c>
      <c r="T946">
        <v>4</v>
      </c>
      <c r="U946">
        <v>1</v>
      </c>
      <c r="V946">
        <v>5</v>
      </c>
      <c r="W946">
        <v>3</v>
      </c>
      <c r="X946">
        <v>1</v>
      </c>
      <c r="Y946">
        <v>2.142213836662947E-2</v>
      </c>
      <c r="Z946">
        <v>8.3417337377778011E-4</v>
      </c>
      <c r="AA946">
        <v>6.2487326134917247E-2</v>
      </c>
      <c r="AB946">
        <v>0</v>
      </c>
      <c r="AC946">
        <v>9.7132440341152204E-4</v>
      </c>
      <c r="AD946">
        <v>6.3736103584973725E-2</v>
      </c>
      <c r="AE946">
        <v>5.0390270269651261E-4</v>
      </c>
      <c r="AF946">
        <v>614.72561233565295</v>
      </c>
      <c r="AG946" t="s">
        <v>1097</v>
      </c>
      <c r="AH946" t="s">
        <v>1097</v>
      </c>
      <c r="AI946" t="s">
        <v>1097</v>
      </c>
      <c r="AJ946" t="s">
        <v>1098</v>
      </c>
      <c r="AK946">
        <v>2.9464285714285721</v>
      </c>
      <c r="AL946">
        <v>605.40053571428564</v>
      </c>
      <c r="AM946">
        <v>639.11982142857175</v>
      </c>
      <c r="AN946">
        <v>620.90327380952363</v>
      </c>
      <c r="AO946">
        <v>610.51610714285709</v>
      </c>
      <c r="AP946">
        <v>615.63167857142832</v>
      </c>
      <c r="AQ946">
        <v>622.375535714286</v>
      </c>
      <c r="AR946">
        <v>630.74767857142831</v>
      </c>
      <c r="AS946" s="2">
        <v>0</v>
      </c>
      <c r="AT946" s="2">
        <v>0</v>
      </c>
      <c r="AU946" s="2">
        <v>1</v>
      </c>
      <c r="AV946" s="2">
        <v>6</v>
      </c>
      <c r="AW946" s="2">
        <v>0</v>
      </c>
      <c r="AX946" s="2">
        <v>0</v>
      </c>
      <c r="AY946" s="2">
        <v>0</v>
      </c>
      <c r="AZ946" s="2">
        <v>0</v>
      </c>
      <c r="BA946" s="2">
        <v>1</v>
      </c>
      <c r="BB946" s="2">
        <v>6</v>
      </c>
      <c r="BC946" s="2">
        <v>0</v>
      </c>
      <c r="BD946" s="2">
        <v>0</v>
      </c>
    </row>
    <row r="947" spans="1:56" x14ac:dyDescent="0.25">
      <c r="A947" s="1">
        <v>721</v>
      </c>
      <c r="B947" t="s">
        <v>770</v>
      </c>
      <c r="C947" t="s">
        <v>1104</v>
      </c>
      <c r="D947">
        <v>4</v>
      </c>
      <c r="E947">
        <v>629.18673076923085</v>
      </c>
      <c r="F947">
        <v>115.8632220044381</v>
      </c>
      <c r="G947">
        <f>F947/E947</f>
        <v>0.18414759297734409</v>
      </c>
      <c r="H947">
        <v>722.0276470588235</v>
      </c>
      <c r="I947">
        <v>191.99427681660941</v>
      </c>
      <c r="J947">
        <v>631.36938775510168</v>
      </c>
      <c r="K947">
        <v>123.0227037067885</v>
      </c>
      <c r="L947">
        <v>627.32363636363618</v>
      </c>
      <c r="M947">
        <v>100.9346995041322</v>
      </c>
      <c r="N947">
        <v>721.72439999999983</v>
      </c>
      <c r="O947">
        <v>191.1442646400003</v>
      </c>
      <c r="P947">
        <v>631.58100000000024</v>
      </c>
      <c r="Q947">
        <v>133.50762500000019</v>
      </c>
      <c r="R947">
        <v>1.5909090909090911</v>
      </c>
      <c r="S947">
        <v>3.8409090909090908</v>
      </c>
      <c r="T947">
        <v>2.5681818181818179</v>
      </c>
      <c r="U947">
        <v>1</v>
      </c>
      <c r="V947">
        <v>3.8409090909090908</v>
      </c>
      <c r="W947">
        <v>2.1136363636363642</v>
      </c>
      <c r="X947">
        <v>1</v>
      </c>
      <c r="Y947">
        <v>5.294209990239266E-2</v>
      </c>
      <c r="Z947">
        <v>2.9699094655422091E-3</v>
      </c>
      <c r="AA947">
        <v>0.15096515611009259</v>
      </c>
      <c r="AB947">
        <v>6.4492251797130251E-3</v>
      </c>
      <c r="AC947">
        <v>0</v>
      </c>
      <c r="AD947">
        <v>0.15048175800224911</v>
      </c>
      <c r="AE947">
        <v>6.7865506567590383E-3</v>
      </c>
      <c r="AF947">
        <v>660.53546699113201</v>
      </c>
      <c r="AG947" t="s">
        <v>1097</v>
      </c>
      <c r="AH947" t="s">
        <v>1097</v>
      </c>
      <c r="AI947" t="s">
        <v>1097</v>
      </c>
      <c r="AJ947" t="s">
        <v>1098</v>
      </c>
      <c r="AK947">
        <v>17.24074074074074</v>
      </c>
      <c r="AL947">
        <v>606.14944444444461</v>
      </c>
      <c r="AM947">
        <v>694.82314814814833</v>
      </c>
      <c r="AN947">
        <v>616.27734646863541</v>
      </c>
      <c r="AO947">
        <v>618.21637037037056</v>
      </c>
      <c r="AP947">
        <v>626.05392592592614</v>
      </c>
      <c r="AQ947">
        <v>639.82007407407411</v>
      </c>
      <c r="AR947">
        <v>661.42970370370369</v>
      </c>
      <c r="AS947" s="2">
        <v>0.5</v>
      </c>
      <c r="AT947" s="2">
        <v>3</v>
      </c>
      <c r="AU947" s="2">
        <v>1</v>
      </c>
      <c r="AV947" s="2">
        <v>6</v>
      </c>
      <c r="AW947" s="2">
        <v>0.5</v>
      </c>
      <c r="AX947" s="2">
        <v>3</v>
      </c>
      <c r="AY947" s="2">
        <v>0.5</v>
      </c>
      <c r="AZ947" s="2">
        <v>3</v>
      </c>
      <c r="BA947" s="2">
        <v>1</v>
      </c>
      <c r="BB947" s="2">
        <v>6</v>
      </c>
      <c r="BC947" s="2">
        <v>0.5</v>
      </c>
      <c r="BD947" s="2">
        <v>3</v>
      </c>
    </row>
    <row r="948" spans="1:56" x14ac:dyDescent="0.25">
      <c r="A948" s="1">
        <v>265</v>
      </c>
      <c r="B948" t="s">
        <v>317</v>
      </c>
      <c r="C948" t="s">
        <v>1103</v>
      </c>
      <c r="D948">
        <v>2</v>
      </c>
      <c r="E948">
        <v>639.80823529411748</v>
      </c>
      <c r="F948">
        <v>3651.5627713956201</v>
      </c>
      <c r="G948">
        <f>F948/E948</f>
        <v>5.7072769151166209</v>
      </c>
      <c r="H948">
        <v>672.5216326530616</v>
      </c>
      <c r="I948">
        <v>689.34325039566795</v>
      </c>
      <c r="J948">
        <v>638.06862745097999</v>
      </c>
      <c r="K948">
        <v>3598.143921645521</v>
      </c>
      <c r="L948">
        <v>645.24000000000012</v>
      </c>
      <c r="M948">
        <v>3477.5212862745079</v>
      </c>
      <c r="N948">
        <v>672.98620000000039</v>
      </c>
      <c r="O948">
        <v>686.13112355999942</v>
      </c>
      <c r="P948">
        <v>633.13085106382994</v>
      </c>
      <c r="Q948">
        <v>3595.5994928927121</v>
      </c>
      <c r="R948">
        <v>2.5952380952380949</v>
      </c>
      <c r="S948">
        <v>3.5</v>
      </c>
      <c r="T948">
        <v>4.4761904761904763</v>
      </c>
      <c r="U948">
        <v>1.5952380952380949</v>
      </c>
      <c r="V948">
        <v>3.0952380952380949</v>
      </c>
      <c r="W948">
        <v>3.4761904761904758</v>
      </c>
      <c r="X948">
        <v>1</v>
      </c>
      <c r="Y948">
        <v>2.7106150307368519E-2</v>
      </c>
      <c r="Z948">
        <v>1.0546610102900139E-2</v>
      </c>
      <c r="AA948">
        <v>6.2215861891810498E-2</v>
      </c>
      <c r="AB948">
        <v>7.7989824360213964E-3</v>
      </c>
      <c r="AC948">
        <v>1.9125823541569002E-2</v>
      </c>
      <c r="AD948">
        <v>6.2949623871910054E-2</v>
      </c>
      <c r="AE948">
        <v>0</v>
      </c>
      <c r="AF948">
        <v>650.29259107699829</v>
      </c>
      <c r="AG948" t="s">
        <v>1097</v>
      </c>
      <c r="AH948" t="s">
        <v>1097</v>
      </c>
      <c r="AI948" t="s">
        <v>1097</v>
      </c>
      <c r="AJ948" t="s">
        <v>1098</v>
      </c>
      <c r="AK948">
        <v>2.339285714285714</v>
      </c>
      <c r="AL948">
        <v>544.81803571428566</v>
      </c>
      <c r="AM948">
        <v>569.24857142857104</v>
      </c>
      <c r="AN948">
        <v>554.77982142857138</v>
      </c>
      <c r="AO948">
        <v>544.91760714285704</v>
      </c>
      <c r="AP948">
        <v>547.44267857142847</v>
      </c>
      <c r="AQ948">
        <v>556.49349999999947</v>
      </c>
      <c r="AR948">
        <v>563.74064285714246</v>
      </c>
      <c r="AS948" s="2">
        <v>1</v>
      </c>
      <c r="AT948" s="2">
        <v>6</v>
      </c>
      <c r="AU948" s="2">
        <v>1</v>
      </c>
      <c r="AV948" s="2">
        <v>6</v>
      </c>
      <c r="AW948" s="2">
        <v>1</v>
      </c>
      <c r="AX948" s="2">
        <v>6</v>
      </c>
      <c r="AY948" s="2">
        <v>1</v>
      </c>
      <c r="AZ948" s="2">
        <v>6</v>
      </c>
      <c r="BA948" s="2">
        <v>1</v>
      </c>
      <c r="BB948" s="2">
        <v>6</v>
      </c>
      <c r="BC948" s="2">
        <v>1</v>
      </c>
      <c r="BD948" s="2">
        <v>6</v>
      </c>
    </row>
    <row r="949" spans="1:56" x14ac:dyDescent="0.25">
      <c r="A949" s="1">
        <v>50</v>
      </c>
      <c r="B949" t="s">
        <v>102</v>
      </c>
      <c r="C949" t="s">
        <v>1103</v>
      </c>
      <c r="D949">
        <v>2</v>
      </c>
      <c r="E949">
        <v>635.16037735849045</v>
      </c>
      <c r="F949">
        <v>109.8069055179779</v>
      </c>
      <c r="G949">
        <f>F949/E949</f>
        <v>0.17288059745578532</v>
      </c>
      <c r="H949">
        <v>722.78450980392176</v>
      </c>
      <c r="I949">
        <v>416.03268358323658</v>
      </c>
      <c r="J949">
        <v>634.43666666666684</v>
      </c>
      <c r="K949">
        <v>107.0367241830067</v>
      </c>
      <c r="L949">
        <v>627.25709090909072</v>
      </c>
      <c r="M949">
        <v>424.30202062809809</v>
      </c>
      <c r="N949">
        <v>721.65705882352961</v>
      </c>
      <c r="O949">
        <v>492.38543252595088</v>
      </c>
      <c r="P949">
        <v>635.86843137254891</v>
      </c>
      <c r="Q949">
        <v>108.532872049212</v>
      </c>
      <c r="R949">
        <v>2.021276595744681</v>
      </c>
      <c r="S949">
        <v>4.8723404255319149</v>
      </c>
      <c r="T949">
        <v>3.6595744680851059</v>
      </c>
      <c r="U949">
        <v>1</v>
      </c>
      <c r="V949">
        <v>4.8510638297872344</v>
      </c>
      <c r="W949">
        <v>3.063829787234043</v>
      </c>
      <c r="X949">
        <v>0.97872340425531912</v>
      </c>
      <c r="Y949">
        <v>5.676077442985402E-2</v>
      </c>
      <c r="Z949">
        <v>1.259975624659004E-2</v>
      </c>
      <c r="AA949">
        <v>0.15229388440453029</v>
      </c>
      <c r="AB949">
        <v>1.1445985803318241E-2</v>
      </c>
      <c r="AC949">
        <v>0</v>
      </c>
      <c r="AD949">
        <v>0.1504964539781033</v>
      </c>
      <c r="AE949">
        <v>1.372856614658224E-2</v>
      </c>
      <c r="AF949">
        <v>662.86068915570809</v>
      </c>
      <c r="AG949" t="s">
        <v>1097</v>
      </c>
      <c r="AH949" t="s">
        <v>1097</v>
      </c>
      <c r="AI949" t="s">
        <v>1097</v>
      </c>
      <c r="AJ949" t="s">
        <v>1098</v>
      </c>
      <c r="AK949">
        <v>2.0535714285714279</v>
      </c>
      <c r="AL949">
        <v>619.35874999999999</v>
      </c>
      <c r="AM949">
        <v>644.62017857142814</v>
      </c>
      <c r="AN949">
        <v>631.58898809523782</v>
      </c>
      <c r="AO949">
        <v>623.93046428571404</v>
      </c>
      <c r="AP949">
        <v>628.50217857142866</v>
      </c>
      <c r="AQ949">
        <v>633.55446428571406</v>
      </c>
      <c r="AR949">
        <v>639.0873214285715</v>
      </c>
      <c r="AS949" s="2">
        <v>0.7</v>
      </c>
      <c r="AT949" s="2">
        <v>4</v>
      </c>
      <c r="AU949" s="2">
        <v>1</v>
      </c>
      <c r="AV949" s="2">
        <v>6</v>
      </c>
      <c r="AW949" s="2">
        <v>0.7</v>
      </c>
      <c r="AX949" s="2">
        <v>4</v>
      </c>
      <c r="AY949" s="2">
        <v>0.3</v>
      </c>
      <c r="AZ949" s="2">
        <v>2</v>
      </c>
      <c r="BA949" s="2">
        <v>1</v>
      </c>
      <c r="BB949" s="2">
        <v>6</v>
      </c>
      <c r="BC949" s="2">
        <v>0.7</v>
      </c>
      <c r="BD949" s="2">
        <v>4</v>
      </c>
    </row>
    <row r="950" spans="1:56" x14ac:dyDescent="0.25">
      <c r="A950" s="1">
        <v>240</v>
      </c>
      <c r="B950" t="s">
        <v>292</v>
      </c>
      <c r="C950" t="s">
        <v>1107</v>
      </c>
      <c r="D950">
        <v>5</v>
      </c>
      <c r="E950">
        <v>642.82924528301919</v>
      </c>
      <c r="F950">
        <v>251.02185980776071</v>
      </c>
      <c r="G950">
        <f>F950/E950</f>
        <v>0.39049539461640864</v>
      </c>
      <c r="H950">
        <v>744.93571428571454</v>
      </c>
      <c r="I950">
        <v>709.02793469387802</v>
      </c>
      <c r="J950">
        <v>643.10803921568674</v>
      </c>
      <c r="K950">
        <v>269.14412948865851</v>
      </c>
      <c r="L950">
        <v>642.79490909090907</v>
      </c>
      <c r="M950">
        <v>253.1575231735537</v>
      </c>
      <c r="N950">
        <v>741.33142857142877</v>
      </c>
      <c r="O950">
        <v>976.88815102040883</v>
      </c>
      <c r="P950">
        <v>643.33294117647017</v>
      </c>
      <c r="Q950">
        <v>274.7556952710496</v>
      </c>
      <c r="R950">
        <v>2.045454545454545</v>
      </c>
      <c r="S950">
        <v>5.0681818181818183</v>
      </c>
      <c r="T950">
        <v>3.954545454545455</v>
      </c>
      <c r="U950">
        <v>1</v>
      </c>
      <c r="V950">
        <v>5</v>
      </c>
      <c r="W950">
        <v>3</v>
      </c>
      <c r="X950">
        <v>1</v>
      </c>
      <c r="Y950">
        <v>5.2262087597748232E-2</v>
      </c>
      <c r="Z950">
        <v>5.3417025593249789E-5</v>
      </c>
      <c r="AA950">
        <v>0.15890107987827881</v>
      </c>
      <c r="AB950">
        <v>4.8713846414960571E-4</v>
      </c>
      <c r="AC950">
        <v>0</v>
      </c>
      <c r="AD950">
        <v>0.1532938703884226</v>
      </c>
      <c r="AE950">
        <v>8.3701983004513814E-4</v>
      </c>
      <c r="AF950">
        <v>676.38871293720479</v>
      </c>
      <c r="AG950" t="s">
        <v>1097</v>
      </c>
      <c r="AH950" t="s">
        <v>1097</v>
      </c>
      <c r="AI950" t="s">
        <v>1097</v>
      </c>
      <c r="AJ950" t="s">
        <v>1098</v>
      </c>
      <c r="AK950">
        <v>19.25</v>
      </c>
      <c r="AL950">
        <v>595.71232142857127</v>
      </c>
      <c r="AM950">
        <v>738.11339285714291</v>
      </c>
      <c r="AN950">
        <v>654.91297657699431</v>
      </c>
      <c r="AO950">
        <v>628.86299999999994</v>
      </c>
      <c r="AP950">
        <v>648.79446428571441</v>
      </c>
      <c r="AQ950">
        <v>661.73485714285721</v>
      </c>
      <c r="AR950">
        <v>679.9097142857139</v>
      </c>
      <c r="AS950" s="2">
        <v>0.3</v>
      </c>
      <c r="AT950" s="2">
        <v>2</v>
      </c>
      <c r="AU950" s="2">
        <v>1</v>
      </c>
      <c r="AV950" s="2">
        <v>6</v>
      </c>
      <c r="AW950" s="2">
        <v>0.3</v>
      </c>
      <c r="AX950" s="2">
        <v>2</v>
      </c>
      <c r="AY950" s="2">
        <v>0.3</v>
      </c>
      <c r="AZ950" s="2">
        <v>2</v>
      </c>
      <c r="BA950" s="2">
        <v>1</v>
      </c>
      <c r="BB950" s="2">
        <v>6</v>
      </c>
      <c r="BC950" s="2">
        <v>0.3</v>
      </c>
      <c r="BD950" s="2">
        <v>2</v>
      </c>
    </row>
    <row r="951" spans="1:56" x14ac:dyDescent="0.25">
      <c r="A951" s="1">
        <v>440</v>
      </c>
      <c r="B951" t="s">
        <v>492</v>
      </c>
      <c r="C951" t="s">
        <v>1103</v>
      </c>
      <c r="D951">
        <v>2</v>
      </c>
      <c r="E951">
        <v>691.78307692307681</v>
      </c>
      <c r="F951">
        <v>174.38420207100529</v>
      </c>
      <c r="G951">
        <f>F951/E951</f>
        <v>0.25207931198119787</v>
      </c>
      <c r="H951">
        <v>766.39901960784255</v>
      </c>
      <c r="I951">
        <v>102.8074519800075</v>
      </c>
      <c r="J951">
        <v>691.27820000000054</v>
      </c>
      <c r="K951">
        <v>141.13560675999949</v>
      </c>
      <c r="L951">
        <v>692.18272727272722</v>
      </c>
      <c r="M951">
        <v>167.93392528925571</v>
      </c>
      <c r="N951">
        <v>766.39901960784255</v>
      </c>
      <c r="O951">
        <v>102.8074519800075</v>
      </c>
      <c r="P951">
        <v>690.35673469387791</v>
      </c>
      <c r="Q951">
        <v>103.1223526030814</v>
      </c>
      <c r="R951">
        <v>2</v>
      </c>
      <c r="S951">
        <v>5</v>
      </c>
      <c r="T951">
        <v>4</v>
      </c>
      <c r="U951">
        <v>1</v>
      </c>
      <c r="V951">
        <v>5</v>
      </c>
      <c r="W951">
        <v>3</v>
      </c>
      <c r="X951">
        <v>1</v>
      </c>
      <c r="Y951">
        <v>3.7724064021139522E-2</v>
      </c>
      <c r="Z951">
        <v>2.066094466118829E-3</v>
      </c>
      <c r="AA951">
        <v>0.11014926210241691</v>
      </c>
      <c r="AB951">
        <v>1.334766881837091E-3</v>
      </c>
      <c r="AC951">
        <v>2.6449985740473192E-3</v>
      </c>
      <c r="AD951">
        <v>0.11014926210241691</v>
      </c>
      <c r="AE951">
        <v>0</v>
      </c>
      <c r="AF951">
        <v>716.39979635089458</v>
      </c>
      <c r="AG951" t="s">
        <v>1097</v>
      </c>
      <c r="AH951" t="s">
        <v>1097</v>
      </c>
      <c r="AI951" t="s">
        <v>1097</v>
      </c>
      <c r="AJ951" t="s">
        <v>1098</v>
      </c>
      <c r="AK951">
        <v>4.9107142857142856</v>
      </c>
      <c r="AL951">
        <v>700.02410714285759</v>
      </c>
      <c r="AM951">
        <v>986.91000000000145</v>
      </c>
      <c r="AN951">
        <v>777.03150892857172</v>
      </c>
      <c r="AO951">
        <v>707.26235714285633</v>
      </c>
      <c r="AP951">
        <v>724.08607142857124</v>
      </c>
      <c r="AQ951">
        <v>740.4898571428572</v>
      </c>
      <c r="AR951">
        <v>801.57150000000001</v>
      </c>
      <c r="AS951" s="2">
        <v>0</v>
      </c>
      <c r="AT951" s="2">
        <v>0</v>
      </c>
      <c r="AU951" s="2">
        <v>0.7</v>
      </c>
      <c r="AV951" s="2">
        <v>4</v>
      </c>
      <c r="AW951" s="2">
        <v>0</v>
      </c>
      <c r="AX951" s="2">
        <v>0</v>
      </c>
      <c r="AY951" s="2">
        <v>0</v>
      </c>
      <c r="AZ951" s="2">
        <v>0</v>
      </c>
      <c r="BA951" s="2">
        <v>0.7</v>
      </c>
      <c r="BB951" s="2">
        <v>4</v>
      </c>
      <c r="BC951" s="2">
        <v>0</v>
      </c>
      <c r="BD951" s="2">
        <v>0</v>
      </c>
    </row>
    <row r="952" spans="1:56" x14ac:dyDescent="0.25">
      <c r="A952" s="1">
        <v>1020</v>
      </c>
      <c r="B952" t="s">
        <v>1066</v>
      </c>
      <c r="C952" t="s">
        <v>1103</v>
      </c>
      <c r="D952">
        <v>2</v>
      </c>
      <c r="E952">
        <v>728.0206976744181</v>
      </c>
      <c r="F952">
        <v>188.2330902109243</v>
      </c>
      <c r="G952">
        <f>F952/E952</f>
        <v>0.25855458617071486</v>
      </c>
      <c r="H952">
        <v>844.3787234042552</v>
      </c>
      <c r="I952">
        <v>233.96960688094109</v>
      </c>
      <c r="J952">
        <v>729.19232558139493</v>
      </c>
      <c r="K952">
        <v>289.6007015684155</v>
      </c>
      <c r="L952">
        <v>726.61541666666665</v>
      </c>
      <c r="M952">
        <v>158.8741123263886</v>
      </c>
      <c r="N952">
        <v>842.40266666666639</v>
      </c>
      <c r="O952">
        <v>361.9356906666664</v>
      </c>
      <c r="P952">
        <v>730.7793181818181</v>
      </c>
      <c r="Q952">
        <v>244.52936998966879</v>
      </c>
      <c r="R952">
        <v>2.1388888888888888</v>
      </c>
      <c r="S952">
        <v>5.0555555555555554</v>
      </c>
      <c r="T952">
        <v>3.7777777777777781</v>
      </c>
      <c r="U952">
        <v>1</v>
      </c>
      <c r="V952">
        <v>5.0277777777777777</v>
      </c>
      <c r="W952">
        <v>3.083333333333333</v>
      </c>
      <c r="X952">
        <v>1</v>
      </c>
      <c r="Y952">
        <v>5.543892101913598E-2</v>
      </c>
      <c r="Z952">
        <v>1.9340093473354521E-3</v>
      </c>
      <c r="AA952">
        <v>0.16207102689594091</v>
      </c>
      <c r="AB952">
        <v>3.5464550512152031E-3</v>
      </c>
      <c r="AC952">
        <v>0</v>
      </c>
      <c r="AD952">
        <v>0.15935149095951109</v>
      </c>
      <c r="AE952">
        <v>5.7305438608132864E-3</v>
      </c>
      <c r="AF952">
        <v>766.89819136253652</v>
      </c>
      <c r="AG952" t="s">
        <v>1097</v>
      </c>
      <c r="AH952" t="s">
        <v>1097</v>
      </c>
      <c r="AI952" t="s">
        <v>1097</v>
      </c>
      <c r="AJ952" t="s">
        <v>1098</v>
      </c>
      <c r="AK952">
        <v>3.035714285714286</v>
      </c>
      <c r="AL952">
        <v>727.92785714285765</v>
      </c>
      <c r="AM952">
        <v>764.39107142857085</v>
      </c>
      <c r="AN952">
        <v>746.46111607142814</v>
      </c>
      <c r="AO952">
        <v>735.6352499999997</v>
      </c>
      <c r="AP952">
        <v>743.31650000000013</v>
      </c>
      <c r="AQ952">
        <v>750.50360714285659</v>
      </c>
      <c r="AR952">
        <v>757.40764285714238</v>
      </c>
      <c r="AS952" s="2">
        <v>0.1</v>
      </c>
      <c r="AT952" s="2">
        <v>1</v>
      </c>
      <c r="AU952" s="2">
        <v>1</v>
      </c>
      <c r="AV952" s="2">
        <v>6</v>
      </c>
      <c r="AW952" s="2">
        <v>0.1</v>
      </c>
      <c r="AX952" s="2">
        <v>1</v>
      </c>
      <c r="AY952" s="2">
        <v>0</v>
      </c>
      <c r="AZ952" s="2">
        <v>0</v>
      </c>
      <c r="BA952" s="2">
        <v>1</v>
      </c>
      <c r="BB952" s="2">
        <v>6</v>
      </c>
      <c r="BC952" s="2">
        <v>0.1</v>
      </c>
      <c r="BD952" s="2">
        <v>1</v>
      </c>
    </row>
    <row r="953" spans="1:56" x14ac:dyDescent="0.25">
      <c r="A953" s="1">
        <v>390</v>
      </c>
      <c r="B953" t="s">
        <v>442</v>
      </c>
      <c r="C953" t="s">
        <v>1103</v>
      </c>
      <c r="D953">
        <v>2</v>
      </c>
      <c r="E953">
        <v>759.13326923076943</v>
      </c>
      <c r="F953">
        <v>328.88587200443789</v>
      </c>
      <c r="G953">
        <f>F953/E953</f>
        <v>0.43323864904208231</v>
      </c>
      <c r="H953">
        <v>873.35196078431329</v>
      </c>
      <c r="I953">
        <v>341.70536086120671</v>
      </c>
      <c r="J953">
        <v>756.64612244897955</v>
      </c>
      <c r="K953">
        <v>196.9235053727613</v>
      </c>
      <c r="L953">
        <v>756.19054545454503</v>
      </c>
      <c r="M953">
        <v>143.38905606611581</v>
      </c>
      <c r="N953">
        <v>874.69480769230722</v>
      </c>
      <c r="O953">
        <v>243.34637111686351</v>
      </c>
      <c r="P953">
        <v>756.70510204081654</v>
      </c>
      <c r="Q953">
        <v>196.03589845897551</v>
      </c>
      <c r="R953">
        <v>2.0930232558139541</v>
      </c>
      <c r="S953">
        <v>4.9302325581395348</v>
      </c>
      <c r="T953">
        <v>3.837209302325582</v>
      </c>
      <c r="U953">
        <v>1.069767441860465</v>
      </c>
      <c r="V953">
        <v>4.9534883720930232</v>
      </c>
      <c r="W953">
        <v>2.9302325581395352</v>
      </c>
      <c r="X953">
        <v>1</v>
      </c>
      <c r="Y953">
        <v>5.2803828427584687E-2</v>
      </c>
      <c r="Z953">
        <v>3.8915109345298848E-3</v>
      </c>
      <c r="AA953">
        <v>0.154936366282314</v>
      </c>
      <c r="AB953">
        <v>6.0246322461043889E-4</v>
      </c>
      <c r="AC953">
        <v>0</v>
      </c>
      <c r="AD953">
        <v>0.15671217122468711</v>
      </c>
      <c r="AE953">
        <v>6.8045889936674264E-4</v>
      </c>
      <c r="AF953">
        <v>796.12030127528851</v>
      </c>
      <c r="AG953" t="s">
        <v>1097</v>
      </c>
      <c r="AH953" t="s">
        <v>1097</v>
      </c>
      <c r="AI953" t="s">
        <v>1097</v>
      </c>
      <c r="AJ953" t="s">
        <v>1098</v>
      </c>
      <c r="AK953">
        <v>10.52941176470588</v>
      </c>
      <c r="AL953">
        <v>716.06882352941159</v>
      </c>
      <c r="AM953">
        <v>823.44411764705887</v>
      </c>
      <c r="AN953">
        <v>458.12760817307668</v>
      </c>
      <c r="AO953">
        <v>741.63247058823549</v>
      </c>
      <c r="AP953">
        <v>749.25429411764662</v>
      </c>
      <c r="AQ953">
        <v>766.56147058823535</v>
      </c>
      <c r="AR953">
        <v>778.04411764705821</v>
      </c>
      <c r="AS953" s="2">
        <v>0.5</v>
      </c>
      <c r="AT953" s="2">
        <v>3</v>
      </c>
      <c r="AU953" s="2">
        <v>1</v>
      </c>
      <c r="AV953" s="2">
        <v>6</v>
      </c>
      <c r="AW953" s="2">
        <v>0.5</v>
      </c>
      <c r="AX953" s="2">
        <v>3</v>
      </c>
      <c r="AY953" s="2">
        <v>0.5</v>
      </c>
      <c r="AZ953" s="2">
        <v>3</v>
      </c>
      <c r="BA953" s="2">
        <v>1</v>
      </c>
      <c r="BB953" s="2">
        <v>6</v>
      </c>
      <c r="BC953" s="2">
        <v>0.5</v>
      </c>
      <c r="BD953" s="2">
        <v>3</v>
      </c>
    </row>
    <row r="954" spans="1:56" x14ac:dyDescent="0.25">
      <c r="A954" s="1">
        <v>8</v>
      </c>
      <c r="B954" t="s">
        <v>60</v>
      </c>
      <c r="C954" t="s">
        <v>1103</v>
      </c>
      <c r="D954">
        <v>2</v>
      </c>
      <c r="E954">
        <v>772.3882000000001</v>
      </c>
      <c r="F954">
        <v>96.397302760000443</v>
      </c>
      <c r="G954">
        <f>F954/E954</f>
        <v>0.12480421472000794</v>
      </c>
      <c r="H954">
        <v>879.04803921568669</v>
      </c>
      <c r="I954">
        <v>135.35151380238341</v>
      </c>
      <c r="J954">
        <v>772.58588235294087</v>
      </c>
      <c r="K954">
        <v>96.085710495963511</v>
      </c>
      <c r="L954">
        <v>746.46203703703634</v>
      </c>
      <c r="M954">
        <v>17837.171375480109</v>
      </c>
      <c r="N954">
        <v>879.04803921568669</v>
      </c>
      <c r="O954">
        <v>135.35151380238341</v>
      </c>
      <c r="P954">
        <v>772.21326530612191</v>
      </c>
      <c r="Q954">
        <v>96.654552603082493</v>
      </c>
      <c r="R954">
        <v>2</v>
      </c>
      <c r="S954">
        <v>5</v>
      </c>
      <c r="T954">
        <v>4</v>
      </c>
      <c r="U954">
        <v>1</v>
      </c>
      <c r="V954">
        <v>5</v>
      </c>
      <c r="W954">
        <v>3</v>
      </c>
      <c r="X954">
        <v>1</v>
      </c>
      <c r="Y954">
        <v>7.6577513632761288E-2</v>
      </c>
      <c r="Z954">
        <v>3.473205826497705E-2</v>
      </c>
      <c r="AA954">
        <v>0.17761921651760029</v>
      </c>
      <c r="AB954">
        <v>3.4996883993724692E-2</v>
      </c>
      <c r="AC954">
        <v>0</v>
      </c>
      <c r="AD954">
        <v>0.17761921651760029</v>
      </c>
      <c r="AE954">
        <v>3.4497706502665482E-2</v>
      </c>
      <c r="AF954">
        <v>803.62424385457871</v>
      </c>
      <c r="AG954" t="s">
        <v>1097</v>
      </c>
      <c r="AH954" t="s">
        <v>1097</v>
      </c>
      <c r="AI954" t="s">
        <v>1097</v>
      </c>
      <c r="AJ954" t="s">
        <v>1098</v>
      </c>
      <c r="AK954">
        <v>4.0892857142857144</v>
      </c>
      <c r="AL954">
        <v>773.4089285714291</v>
      </c>
      <c r="AM954">
        <v>872.3673214285717</v>
      </c>
      <c r="AN954">
        <v>814.37692956349122</v>
      </c>
      <c r="AO954">
        <v>783.37010714285793</v>
      </c>
      <c r="AP954">
        <v>797.01896428571376</v>
      </c>
      <c r="AQ954">
        <v>821.34307142857062</v>
      </c>
      <c r="AR954">
        <v>843.25628571428558</v>
      </c>
      <c r="AS954" s="2">
        <v>0</v>
      </c>
      <c r="AT954" s="2">
        <v>0</v>
      </c>
      <c r="AU954" s="2">
        <v>1</v>
      </c>
      <c r="AV954" s="2">
        <v>6</v>
      </c>
      <c r="AW954" s="2">
        <v>0</v>
      </c>
      <c r="AX954" s="2">
        <v>0</v>
      </c>
      <c r="AY954" s="2">
        <v>0</v>
      </c>
      <c r="AZ954" s="2">
        <v>0</v>
      </c>
      <c r="BA954" s="2">
        <v>1</v>
      </c>
      <c r="BB954" s="2">
        <v>6</v>
      </c>
      <c r="BC954" s="2">
        <v>0</v>
      </c>
      <c r="BD954" s="2">
        <v>0</v>
      </c>
    </row>
    <row r="955" spans="1:56" x14ac:dyDescent="0.25">
      <c r="A955" s="1">
        <v>460</v>
      </c>
      <c r="B955" t="s">
        <v>512</v>
      </c>
      <c r="C955" t="s">
        <v>1103</v>
      </c>
      <c r="D955">
        <v>2</v>
      </c>
      <c r="E955">
        <v>834.38615384615377</v>
      </c>
      <c r="F955">
        <v>130.0705621301779</v>
      </c>
      <c r="G955">
        <f>F955/E955</f>
        <v>0.15588772839842768</v>
      </c>
      <c r="H955">
        <v>966.28972972972952</v>
      </c>
      <c r="I955">
        <v>350.41467289992681</v>
      </c>
      <c r="J955">
        <v>832.4456756756756</v>
      </c>
      <c r="K955">
        <v>90.928327246164827</v>
      </c>
      <c r="L955">
        <v>832.88925000000017</v>
      </c>
      <c r="M955">
        <v>88.402331937500023</v>
      </c>
      <c r="N955">
        <v>968.07361111111095</v>
      </c>
      <c r="O955">
        <v>139.91763418209871</v>
      </c>
      <c r="P955">
        <v>834.03162162162175</v>
      </c>
      <c r="Q955">
        <v>138.48006764061401</v>
      </c>
      <c r="R955">
        <v>2.0333333333333332</v>
      </c>
      <c r="S955">
        <v>5</v>
      </c>
      <c r="T955">
        <v>3.8666666666666671</v>
      </c>
      <c r="U955">
        <v>1.0666666666666671</v>
      </c>
      <c r="V955">
        <v>5.0333333333333332</v>
      </c>
      <c r="W955">
        <v>3.0333333333333332</v>
      </c>
      <c r="X955">
        <v>1</v>
      </c>
      <c r="Y955">
        <v>5.4746713193084592E-2</v>
      </c>
      <c r="Z955">
        <v>2.3310568210990201E-3</v>
      </c>
      <c r="AA955">
        <v>0.16078413038234121</v>
      </c>
      <c r="AB955">
        <v>0</v>
      </c>
      <c r="AC955">
        <v>5.328567824736119E-4</v>
      </c>
      <c r="AD955">
        <v>0.16292707067683379</v>
      </c>
      <c r="AE955">
        <v>1.9051644957599481E-3</v>
      </c>
      <c r="AF955">
        <v>878.01934033071529</v>
      </c>
      <c r="AG955" t="s">
        <v>1097</v>
      </c>
      <c r="AH955" t="s">
        <v>1097</v>
      </c>
      <c r="AI955" t="s">
        <v>1097</v>
      </c>
      <c r="AJ955" t="s">
        <v>1098</v>
      </c>
      <c r="AK955">
        <v>2.8214285714285721</v>
      </c>
      <c r="AL955">
        <v>837.2092857142851</v>
      </c>
      <c r="AM955">
        <v>863.82732142857174</v>
      </c>
      <c r="AN955">
        <v>853.75773809523741</v>
      </c>
      <c r="AO955">
        <v>846.42021428571411</v>
      </c>
      <c r="AP955">
        <v>855.63114285714255</v>
      </c>
      <c r="AQ955">
        <v>860.9547500000001</v>
      </c>
      <c r="AR955">
        <v>862.39103571428529</v>
      </c>
      <c r="AS955" s="2">
        <v>0</v>
      </c>
      <c r="AT955" s="2">
        <v>0</v>
      </c>
      <c r="AU955" s="2">
        <v>1</v>
      </c>
      <c r="AV955" s="2">
        <v>6</v>
      </c>
      <c r="AW955" s="2">
        <v>0</v>
      </c>
      <c r="AX955" s="2">
        <v>0</v>
      </c>
      <c r="AY955" s="2">
        <v>0</v>
      </c>
      <c r="AZ955" s="2">
        <v>0</v>
      </c>
      <c r="BA955" s="2">
        <v>1</v>
      </c>
      <c r="BB955" s="2">
        <v>6</v>
      </c>
      <c r="BC955" s="2">
        <v>0</v>
      </c>
      <c r="BD955" s="2">
        <v>0</v>
      </c>
    </row>
    <row r="956" spans="1:56" x14ac:dyDescent="0.25">
      <c r="A956" s="1">
        <v>676</v>
      </c>
      <c r="B956" t="s">
        <v>725</v>
      </c>
      <c r="C956" t="s">
        <v>1107</v>
      </c>
      <c r="D956">
        <v>5</v>
      </c>
      <c r="E956">
        <v>840.27245283018885</v>
      </c>
      <c r="F956">
        <v>195.85147134211479</v>
      </c>
      <c r="G956">
        <f>F956/E956</f>
        <v>0.23308091403264714</v>
      </c>
      <c r="H956">
        <v>962.22559999999987</v>
      </c>
      <c r="I956">
        <v>268.67731263999917</v>
      </c>
      <c r="J956">
        <v>842.25918367346947</v>
      </c>
      <c r="K956">
        <v>190.99423606830479</v>
      </c>
      <c r="L956">
        <v>839.51092592592613</v>
      </c>
      <c r="M956">
        <v>228.54984173525401</v>
      </c>
      <c r="N956">
        <v>963.31538461538469</v>
      </c>
      <c r="O956">
        <v>288.01493639053172</v>
      </c>
      <c r="P956">
        <v>842.93220000000031</v>
      </c>
      <c r="Q956">
        <v>222.37690116000019</v>
      </c>
      <c r="R956">
        <v>1.204545454545455</v>
      </c>
      <c r="S956">
        <v>3.4772727272727271</v>
      </c>
      <c r="T956">
        <v>2.1818181818181821</v>
      </c>
      <c r="U956">
        <v>1.0227272727272729</v>
      </c>
      <c r="V956">
        <v>3.4772727272727271</v>
      </c>
      <c r="W956">
        <v>1.7727272727272729</v>
      </c>
      <c r="X956">
        <v>1</v>
      </c>
      <c r="Y956">
        <v>5.0317032544846131E-2</v>
      </c>
      <c r="Z956">
        <v>9.0710779424685306E-4</v>
      </c>
      <c r="AA956">
        <v>0.14617400475011971</v>
      </c>
      <c r="AB956">
        <v>3.2736414293978999E-3</v>
      </c>
      <c r="AC956">
        <v>0</v>
      </c>
      <c r="AD956">
        <v>0.14747212319233391</v>
      </c>
      <c r="AE956">
        <v>4.0753181029784544E-3</v>
      </c>
      <c r="AF956">
        <v>881.75262450749494</v>
      </c>
      <c r="AG956" t="s">
        <v>1097</v>
      </c>
      <c r="AH956" t="s">
        <v>1097</v>
      </c>
      <c r="AI956" t="s">
        <v>1097</v>
      </c>
      <c r="AJ956" t="s">
        <v>1098</v>
      </c>
      <c r="AK956">
        <v>2.0370370370370372</v>
      </c>
      <c r="AL956">
        <v>841.04444444444448</v>
      </c>
      <c r="AM956">
        <v>843.54796296296308</v>
      </c>
      <c r="AN956">
        <v>811.82702380952367</v>
      </c>
      <c r="AO956">
        <v>841.46333333333314</v>
      </c>
      <c r="AP956">
        <v>841.88222222222203</v>
      </c>
      <c r="AQ956">
        <v>842.38292592592563</v>
      </c>
      <c r="AR956">
        <v>842.96544444444396</v>
      </c>
      <c r="AS956" s="2">
        <v>0</v>
      </c>
      <c r="AT956" s="2">
        <v>0</v>
      </c>
      <c r="AU956" s="2">
        <v>1</v>
      </c>
      <c r="AV956" s="2">
        <v>6</v>
      </c>
      <c r="AW956" s="2">
        <v>0.5</v>
      </c>
      <c r="AX956" s="2">
        <v>3</v>
      </c>
      <c r="AY956" s="2">
        <v>0</v>
      </c>
      <c r="AZ956" s="2">
        <v>0</v>
      </c>
      <c r="BA956" s="2">
        <v>1</v>
      </c>
      <c r="BB956" s="2">
        <v>6</v>
      </c>
      <c r="BC956" s="2">
        <v>0.7</v>
      </c>
      <c r="BD956" s="2">
        <v>4</v>
      </c>
    </row>
    <row r="957" spans="1:56" x14ac:dyDescent="0.25">
      <c r="A957" s="1">
        <v>559</v>
      </c>
      <c r="B957" t="s">
        <v>610</v>
      </c>
      <c r="C957" t="s">
        <v>1103</v>
      </c>
      <c r="D957">
        <v>2</v>
      </c>
      <c r="E957">
        <v>898.10130434782661</v>
      </c>
      <c r="F957">
        <v>321.43914177693688</v>
      </c>
      <c r="G957">
        <f>F957/E957</f>
        <v>0.35790967034654964</v>
      </c>
      <c r="H957">
        <v>1057.516170212765</v>
      </c>
      <c r="I957">
        <v>1913.7061895880511</v>
      </c>
      <c r="J957">
        <v>888.85583333333341</v>
      </c>
      <c r="K957">
        <v>609.43144930555502</v>
      </c>
      <c r="L957">
        <v>894.05608695652188</v>
      </c>
      <c r="M957">
        <v>199.770693383744</v>
      </c>
      <c r="N957">
        <v>1054.292888888888</v>
      </c>
      <c r="O957">
        <v>2299.8545272098781</v>
      </c>
      <c r="P957">
        <v>898.2340909090907</v>
      </c>
      <c r="Q957">
        <v>324.61153326446208</v>
      </c>
      <c r="R957">
        <v>2.0869565217391299</v>
      </c>
      <c r="S957">
        <v>5.0434782608695654</v>
      </c>
      <c r="T957">
        <v>3.8695652173913042</v>
      </c>
      <c r="U957">
        <v>1</v>
      </c>
      <c r="V957">
        <v>5</v>
      </c>
      <c r="W957">
        <v>3.043478260869565</v>
      </c>
      <c r="X957">
        <v>1</v>
      </c>
      <c r="Y957">
        <v>6.7112753502100705E-2</v>
      </c>
      <c r="Z957">
        <v>1.040154169863672E-2</v>
      </c>
      <c r="AA957">
        <v>0.18974993531508039</v>
      </c>
      <c r="AB957">
        <v>0</v>
      </c>
      <c r="AC957">
        <v>5.8505028916633339E-3</v>
      </c>
      <c r="AD957">
        <v>0.18612360897170799</v>
      </c>
      <c r="AE957">
        <v>1.0550932135515719E-2</v>
      </c>
      <c r="AF957">
        <v>948.50939577473775</v>
      </c>
      <c r="AG957" t="s">
        <v>1097</v>
      </c>
      <c r="AH957" t="s">
        <v>1097</v>
      </c>
      <c r="AI957" t="s">
        <v>1097</v>
      </c>
      <c r="AJ957" t="s">
        <v>1098</v>
      </c>
      <c r="AK957" s="2">
        <v>-9</v>
      </c>
      <c r="AL957" s="2">
        <v>-9</v>
      </c>
      <c r="AM957" s="2">
        <v>-9</v>
      </c>
      <c r="AN957" s="2">
        <v>-9</v>
      </c>
      <c r="AO957" s="2">
        <v>-9</v>
      </c>
      <c r="AP957" s="2">
        <v>-9</v>
      </c>
      <c r="AQ957" s="2">
        <v>-9</v>
      </c>
      <c r="AR957" s="2">
        <v>-9</v>
      </c>
      <c r="AS957" s="2">
        <v>-9</v>
      </c>
      <c r="AT957" s="2">
        <v>-9</v>
      </c>
      <c r="AU957" s="2">
        <v>-9</v>
      </c>
      <c r="AV957" s="2">
        <v>-9</v>
      </c>
      <c r="AW957" s="2">
        <v>-9</v>
      </c>
      <c r="AX957" s="2">
        <v>-9</v>
      </c>
      <c r="AY957" s="2">
        <v>-9</v>
      </c>
      <c r="AZ957" s="2">
        <v>-9</v>
      </c>
      <c r="BA957" s="2">
        <v>-9</v>
      </c>
      <c r="BB957" s="2">
        <v>-9</v>
      </c>
      <c r="BC957" s="2">
        <v>-9</v>
      </c>
      <c r="BD957" s="2">
        <v>-9</v>
      </c>
    </row>
    <row r="958" spans="1:56" x14ac:dyDescent="0.25">
      <c r="A958" s="1">
        <v>876</v>
      </c>
      <c r="B958" t="s">
        <v>924</v>
      </c>
      <c r="C958" t="s">
        <v>1103</v>
      </c>
      <c r="D958">
        <v>2</v>
      </c>
      <c r="E958">
        <v>921.60315789473657</v>
      </c>
      <c r="F958">
        <v>483.6124795013846</v>
      </c>
      <c r="G958">
        <f>F958/E958</f>
        <v>0.52475132638013566</v>
      </c>
      <c r="H958">
        <v>1028.9326315789469</v>
      </c>
      <c r="I958">
        <v>565.54391412742496</v>
      </c>
      <c r="J958">
        <v>924.2621621621621</v>
      </c>
      <c r="K958">
        <v>615.48069802775706</v>
      </c>
      <c r="L958">
        <v>926.04809523809513</v>
      </c>
      <c r="M958">
        <v>638.13191541950209</v>
      </c>
      <c r="N958">
        <v>1028.961891891892</v>
      </c>
      <c r="O958">
        <v>580.79635047480008</v>
      </c>
      <c r="P958">
        <v>925.54918918918941</v>
      </c>
      <c r="Q958">
        <v>670.57827231555837</v>
      </c>
      <c r="R958">
        <v>2.129032258064516</v>
      </c>
      <c r="S958">
        <v>5</v>
      </c>
      <c r="T958">
        <v>4</v>
      </c>
      <c r="U958">
        <v>1</v>
      </c>
      <c r="V958">
        <v>5</v>
      </c>
      <c r="W958">
        <v>2.870967741935484</v>
      </c>
      <c r="X958">
        <v>1</v>
      </c>
      <c r="Y958">
        <v>4.0823460483481032E-2</v>
      </c>
      <c r="Z958">
        <v>0</v>
      </c>
      <c r="AA958">
        <v>0.1164595333303637</v>
      </c>
      <c r="AB958">
        <v>2.885194397010959E-3</v>
      </c>
      <c r="AC958">
        <v>4.8230491674012832E-3</v>
      </c>
      <c r="AD958">
        <v>0.1164912826930844</v>
      </c>
      <c r="AE958">
        <v>4.2817033130257984E-3</v>
      </c>
      <c r="AF958">
        <v>959.2261879925037</v>
      </c>
      <c r="AG958" t="s">
        <v>1097</v>
      </c>
      <c r="AH958" t="s">
        <v>1097</v>
      </c>
      <c r="AI958" t="s">
        <v>1097</v>
      </c>
      <c r="AJ958" t="s">
        <v>1098</v>
      </c>
      <c r="AK958">
        <v>2</v>
      </c>
      <c r="AL958">
        <v>934.17866666666725</v>
      </c>
      <c r="AM958">
        <v>957.39266666666708</v>
      </c>
      <c r="AN958">
        <v>502.49232142857159</v>
      </c>
      <c r="AO958">
        <v>938.82146666666665</v>
      </c>
      <c r="AP958">
        <v>943.46426666666639</v>
      </c>
      <c r="AQ958">
        <v>948.10706666666579</v>
      </c>
      <c r="AR958">
        <v>952.74986666666632</v>
      </c>
      <c r="AS958" s="2">
        <v>0</v>
      </c>
      <c r="AT958" s="2">
        <v>0</v>
      </c>
      <c r="AU958" s="2">
        <v>1</v>
      </c>
      <c r="AV958" s="2">
        <v>6</v>
      </c>
      <c r="AW958" s="2">
        <v>0</v>
      </c>
      <c r="AX958" s="2">
        <v>0</v>
      </c>
      <c r="AY958" s="2">
        <v>0</v>
      </c>
      <c r="AZ958" s="2">
        <v>0</v>
      </c>
      <c r="BA958" s="2">
        <v>1</v>
      </c>
      <c r="BB958" s="2">
        <v>6</v>
      </c>
      <c r="BC958" s="2">
        <v>0</v>
      </c>
      <c r="BD958" s="2">
        <v>0</v>
      </c>
    </row>
    <row r="959" spans="1:56" x14ac:dyDescent="0.25">
      <c r="A959" s="1">
        <v>28</v>
      </c>
      <c r="B959" t="s">
        <v>80</v>
      </c>
      <c r="C959" t="s">
        <v>1104</v>
      </c>
      <c r="D959">
        <v>4</v>
      </c>
      <c r="E959">
        <v>940.09459999999967</v>
      </c>
      <c r="F959">
        <v>8685.0698368399972</v>
      </c>
      <c r="G959">
        <f>F959/E959</f>
        <v>9.238506249094506</v>
      </c>
      <c r="H959">
        <v>1055.75</v>
      </c>
      <c r="I959">
        <v>9242.8918823529366</v>
      </c>
      <c r="J959">
        <v>939.00520000000051</v>
      </c>
      <c r="K959">
        <v>8633.9437889599994</v>
      </c>
      <c r="L959">
        <v>921.43518518518511</v>
      </c>
      <c r="M959">
        <v>13645.02716941015</v>
      </c>
      <c r="N959">
        <v>1053.135</v>
      </c>
      <c r="O959">
        <v>9454.256744999997</v>
      </c>
      <c r="P959">
        <v>938.71673469387747</v>
      </c>
      <c r="Q959">
        <v>8777.2043770928776</v>
      </c>
      <c r="R959">
        <v>2.0444444444444438</v>
      </c>
      <c r="S959">
        <v>4.9333333333333336</v>
      </c>
      <c r="T959">
        <v>3.8</v>
      </c>
      <c r="U959">
        <v>1</v>
      </c>
      <c r="V959">
        <v>4.9111111111111114</v>
      </c>
      <c r="W959">
        <v>2.9777777777777779</v>
      </c>
      <c r="X959">
        <v>1</v>
      </c>
      <c r="Y959">
        <v>5.7794914915571788E-2</v>
      </c>
      <c r="Z959">
        <v>2.0250382354418669E-2</v>
      </c>
      <c r="AA959">
        <v>0.14576696980354709</v>
      </c>
      <c r="AB959">
        <v>1.9068096266894981E-2</v>
      </c>
      <c r="AC959">
        <v>0</v>
      </c>
      <c r="AD959">
        <v>0.14292900567753589</v>
      </c>
      <c r="AE959">
        <v>1.875503539103418E-2</v>
      </c>
      <c r="AF959">
        <v>974.68945331317707</v>
      </c>
      <c r="AG959" t="s">
        <v>1097</v>
      </c>
      <c r="AH959" t="s">
        <v>1097</v>
      </c>
      <c r="AI959" t="s">
        <v>1097</v>
      </c>
      <c r="AJ959" t="s">
        <v>1098</v>
      </c>
      <c r="AK959">
        <v>3.0909090909090908</v>
      </c>
      <c r="AL959">
        <v>603.39236363636371</v>
      </c>
      <c r="AM959">
        <v>802.6341818181819</v>
      </c>
      <c r="AN959">
        <v>687.09735957792213</v>
      </c>
      <c r="AO959">
        <v>641.30058181818151</v>
      </c>
      <c r="AP959">
        <v>679.38778181818202</v>
      </c>
      <c r="AQ959">
        <v>715.79770909090905</v>
      </c>
      <c r="AR959">
        <v>757.55483636363658</v>
      </c>
      <c r="AS959" s="2">
        <v>1</v>
      </c>
      <c r="AT959" s="2">
        <v>6</v>
      </c>
      <c r="AU959" s="2">
        <v>1</v>
      </c>
      <c r="AV959" s="2">
        <v>6</v>
      </c>
      <c r="AW959" s="2">
        <v>1</v>
      </c>
      <c r="AX959" s="2">
        <v>6</v>
      </c>
      <c r="AY959" s="2">
        <v>1</v>
      </c>
      <c r="AZ959" s="2">
        <v>6</v>
      </c>
      <c r="BA959" s="2">
        <v>1</v>
      </c>
      <c r="BB959" s="2">
        <v>6</v>
      </c>
      <c r="BC959" s="2">
        <v>1</v>
      </c>
      <c r="BD959" s="2">
        <v>6</v>
      </c>
    </row>
    <row r="960" spans="1:56" x14ac:dyDescent="0.25">
      <c r="A960" s="1">
        <v>484</v>
      </c>
      <c r="B960" t="s">
        <v>536</v>
      </c>
      <c r="C960" t="s">
        <v>1103</v>
      </c>
      <c r="D960">
        <v>2</v>
      </c>
      <c r="E960">
        <v>941.51400000000035</v>
      </c>
      <c r="F960">
        <v>273.14369199999987</v>
      </c>
      <c r="G960">
        <f>F960/E960</f>
        <v>0.29011113164541341</v>
      </c>
      <c r="H960">
        <v>1083.753673469387</v>
      </c>
      <c r="I960">
        <v>1121.984186505623</v>
      </c>
      <c r="J960">
        <v>939.6881999999996</v>
      </c>
      <c r="K960">
        <v>246.76293876000031</v>
      </c>
      <c r="L960">
        <v>940.09833333333347</v>
      </c>
      <c r="M960">
        <v>233.19692870370369</v>
      </c>
      <c r="N960">
        <v>1083.3125</v>
      </c>
      <c r="O960">
        <v>1135.8217895833341</v>
      </c>
      <c r="P960">
        <v>941.01956521739146</v>
      </c>
      <c r="Q960">
        <v>313.15590850661653</v>
      </c>
      <c r="R960">
        <v>2.1136363636363642</v>
      </c>
      <c r="S960">
        <v>5.0227272727272716</v>
      </c>
      <c r="T960">
        <v>3.9318181818181821</v>
      </c>
      <c r="U960">
        <v>1</v>
      </c>
      <c r="V960">
        <v>5</v>
      </c>
      <c r="W960">
        <v>2.9772727272727271</v>
      </c>
      <c r="X960">
        <v>1</v>
      </c>
      <c r="Y960">
        <v>5.165846004737077E-2</v>
      </c>
      <c r="Z960">
        <v>1.9429849177639009E-3</v>
      </c>
      <c r="AA960">
        <v>0.15331199590394751</v>
      </c>
      <c r="AB960">
        <v>0</v>
      </c>
      <c r="AC960">
        <v>4.3645683039739153E-4</v>
      </c>
      <c r="AD960">
        <v>0.1528425066953063</v>
      </c>
      <c r="AE960">
        <v>1.416815936809535E-3</v>
      </c>
      <c r="AF960">
        <v>988.23104533668538</v>
      </c>
      <c r="AG960" t="s">
        <v>1097</v>
      </c>
      <c r="AH960" t="s">
        <v>1097</v>
      </c>
      <c r="AI960" t="s">
        <v>1097</v>
      </c>
      <c r="AJ960" t="s">
        <v>1098</v>
      </c>
      <c r="AK960" s="2">
        <v>-9</v>
      </c>
      <c r="AL960" s="2">
        <v>-9</v>
      </c>
      <c r="AM960" s="2">
        <v>-9</v>
      </c>
      <c r="AN960" s="2">
        <v>-9</v>
      </c>
      <c r="AO960" s="2">
        <v>-9</v>
      </c>
      <c r="AP960" s="2">
        <v>-9</v>
      </c>
      <c r="AQ960" s="2">
        <v>-9</v>
      </c>
      <c r="AR960" s="2">
        <v>-9</v>
      </c>
      <c r="AS960" s="2">
        <v>-9</v>
      </c>
      <c r="AT960" s="2">
        <v>-9</v>
      </c>
      <c r="AU960" s="2">
        <v>-9</v>
      </c>
      <c r="AV960" s="2">
        <v>-9</v>
      </c>
      <c r="AW960" s="2">
        <v>-9</v>
      </c>
      <c r="AX960" s="2">
        <v>-9</v>
      </c>
      <c r="AY960" s="2">
        <v>-9</v>
      </c>
      <c r="AZ960" s="2">
        <v>-9</v>
      </c>
      <c r="BA960" s="2">
        <v>-9</v>
      </c>
      <c r="BB960" s="2">
        <v>-9</v>
      </c>
      <c r="BC960" s="2">
        <v>-9</v>
      </c>
      <c r="BD960" s="2">
        <v>-9</v>
      </c>
    </row>
    <row r="961" spans="1:56" x14ac:dyDescent="0.25">
      <c r="A961" s="1">
        <v>820</v>
      </c>
      <c r="B961" t="s">
        <v>869</v>
      </c>
      <c r="C961" t="s">
        <v>1107</v>
      </c>
      <c r="D961">
        <v>5</v>
      </c>
      <c r="E961">
        <v>943.19450980392173</v>
      </c>
      <c r="F961">
        <v>200.94796201460969</v>
      </c>
      <c r="G961">
        <f>F961/E961</f>
        <v>0.21305039408720078</v>
      </c>
      <c r="H961">
        <v>1080.486470588236</v>
      </c>
      <c r="I961">
        <v>1169.779834602077</v>
      </c>
      <c r="J961">
        <v>942.44857142857165</v>
      </c>
      <c r="K961">
        <v>213.2084979591836</v>
      </c>
      <c r="L961">
        <v>944.57890909090895</v>
      </c>
      <c r="M961">
        <v>246.94208971900849</v>
      </c>
      <c r="N961">
        <v>1082.1303921568631</v>
      </c>
      <c r="O961">
        <v>1005.425713571704</v>
      </c>
      <c r="P961">
        <v>944.30877551020353</v>
      </c>
      <c r="Q961">
        <v>265.48623931695118</v>
      </c>
      <c r="R961">
        <v>2</v>
      </c>
      <c r="S961">
        <v>5</v>
      </c>
      <c r="T961">
        <v>3.911111111111111</v>
      </c>
      <c r="U961">
        <v>1.1333333333333331</v>
      </c>
      <c r="V961">
        <v>5.0222222222222221</v>
      </c>
      <c r="W961">
        <v>2.9777777777777779</v>
      </c>
      <c r="X961">
        <v>1</v>
      </c>
      <c r="Y961">
        <v>4.9950771598271437E-2</v>
      </c>
      <c r="Z961">
        <v>7.9148974062248634E-4</v>
      </c>
      <c r="AA961">
        <v>0.14646730160609731</v>
      </c>
      <c r="AB961">
        <v>0</v>
      </c>
      <c r="AC961">
        <v>2.2604285548526448E-3</v>
      </c>
      <c r="AD961">
        <v>0.14821161065219779</v>
      </c>
      <c r="AE961">
        <v>1.9737990358583701E-3</v>
      </c>
      <c r="AF961">
        <v>989.52460476311728</v>
      </c>
      <c r="AG961" t="s">
        <v>1097</v>
      </c>
      <c r="AH961" t="s">
        <v>1097</v>
      </c>
      <c r="AI961" t="s">
        <v>1097</v>
      </c>
      <c r="AJ961" t="s">
        <v>1098</v>
      </c>
      <c r="AK961" s="2">
        <v>-9</v>
      </c>
      <c r="AL961" s="2">
        <v>-9</v>
      </c>
      <c r="AM961" s="2">
        <v>-9</v>
      </c>
      <c r="AN961" s="2">
        <v>-9</v>
      </c>
      <c r="AO961" s="2">
        <v>-9</v>
      </c>
      <c r="AP961" s="2">
        <v>-9</v>
      </c>
      <c r="AQ961" s="2">
        <v>-9</v>
      </c>
      <c r="AR961" s="2">
        <v>-9</v>
      </c>
      <c r="AS961" s="2">
        <v>-9</v>
      </c>
      <c r="AT961" s="2">
        <v>-9</v>
      </c>
      <c r="AU961" s="2">
        <v>-9</v>
      </c>
      <c r="AV961" s="2">
        <v>-9</v>
      </c>
      <c r="AW961" s="2">
        <v>-9</v>
      </c>
      <c r="AX961" s="2">
        <v>-9</v>
      </c>
      <c r="AY961" s="2">
        <v>-9</v>
      </c>
      <c r="AZ961" s="2">
        <v>-9</v>
      </c>
      <c r="BA961" s="2">
        <v>-9</v>
      </c>
      <c r="BB961" s="2">
        <v>-9</v>
      </c>
      <c r="BC961" s="2">
        <v>-9</v>
      </c>
      <c r="BD961" s="2">
        <v>-9</v>
      </c>
    </row>
    <row r="962" spans="1:56" x14ac:dyDescent="0.25">
      <c r="A962" s="1">
        <v>92</v>
      </c>
      <c r="B962" t="s">
        <v>144</v>
      </c>
      <c r="C962" t="s">
        <v>1103</v>
      </c>
      <c r="D962">
        <v>2</v>
      </c>
      <c r="E962">
        <v>1075.3548571428571</v>
      </c>
      <c r="F962">
        <v>1047.8042021224501</v>
      </c>
      <c r="G962">
        <f>F962/E962</f>
        <v>0.9743799408749525</v>
      </c>
      <c r="H962">
        <v>1244.7309375</v>
      </c>
      <c r="I962">
        <v>1490.761883496094</v>
      </c>
      <c r="J962">
        <v>1077.666666666667</v>
      </c>
      <c r="K962">
        <v>1074.8695131313141</v>
      </c>
      <c r="L962">
        <v>1074.900294117647</v>
      </c>
      <c r="M962">
        <v>1123.210102854671</v>
      </c>
      <c r="N962">
        <v>1241.786875</v>
      </c>
      <c r="O962">
        <v>1943.581696484375</v>
      </c>
      <c r="P962">
        <v>1075.8635483870969</v>
      </c>
      <c r="Q962">
        <v>1167.224126118628</v>
      </c>
      <c r="R962">
        <v>2</v>
      </c>
      <c r="S962">
        <v>5.04</v>
      </c>
      <c r="T962">
        <v>3.8</v>
      </c>
      <c r="U962">
        <v>1.1599999999999999</v>
      </c>
      <c r="V962">
        <v>5</v>
      </c>
      <c r="W962">
        <v>3.04</v>
      </c>
      <c r="X962">
        <v>1</v>
      </c>
      <c r="Y962">
        <v>5.2857834966020888E-2</v>
      </c>
      <c r="Z962">
        <v>4.2288854854577451E-4</v>
      </c>
      <c r="AA962">
        <v>0.15799664797911511</v>
      </c>
      <c r="AB962">
        <v>2.5736085143515108E-3</v>
      </c>
      <c r="AC962">
        <v>0</v>
      </c>
      <c r="AD962">
        <v>0.1552577311548187</v>
      </c>
      <c r="AE962">
        <v>8.9613359929430203E-4</v>
      </c>
      <c r="AF962">
        <v>1131.717196469044</v>
      </c>
      <c r="AG962" t="s">
        <v>1097</v>
      </c>
      <c r="AH962" t="s">
        <v>1097</v>
      </c>
      <c r="AI962" t="s">
        <v>1097</v>
      </c>
      <c r="AJ962" t="s">
        <v>1098</v>
      </c>
      <c r="AK962" s="2">
        <v>-9</v>
      </c>
      <c r="AL962" s="2">
        <v>-9</v>
      </c>
      <c r="AM962" s="2">
        <v>-9</v>
      </c>
      <c r="AN962" s="2">
        <v>-9</v>
      </c>
      <c r="AO962" s="2">
        <v>-9</v>
      </c>
      <c r="AP962" s="2">
        <v>-9</v>
      </c>
      <c r="AQ962" s="2">
        <v>-9</v>
      </c>
      <c r="AR962" s="2">
        <v>-9</v>
      </c>
      <c r="AS962" s="2">
        <v>-9</v>
      </c>
      <c r="AT962" s="2">
        <v>-9</v>
      </c>
      <c r="AU962" s="2">
        <v>-9</v>
      </c>
      <c r="AV962" s="2">
        <v>-9</v>
      </c>
      <c r="AW962" s="2">
        <v>-9</v>
      </c>
      <c r="AX962" s="2">
        <v>-9</v>
      </c>
      <c r="AY962" s="2">
        <v>-9</v>
      </c>
      <c r="AZ962" s="2">
        <v>-9</v>
      </c>
      <c r="BA962" s="2">
        <v>-9</v>
      </c>
      <c r="BB962" s="2">
        <v>-9</v>
      </c>
      <c r="BC962" s="2">
        <v>-9</v>
      </c>
      <c r="BD962" s="2">
        <v>-9</v>
      </c>
    </row>
    <row r="963" spans="1:56" x14ac:dyDescent="0.25">
      <c r="A963" s="1">
        <v>635</v>
      </c>
      <c r="B963" t="s">
        <v>684</v>
      </c>
      <c r="C963" t="s">
        <v>1103</v>
      </c>
      <c r="D963">
        <v>2</v>
      </c>
      <c r="E963">
        <v>1094.1196969696971</v>
      </c>
      <c r="F963">
        <v>189.8728271809014</v>
      </c>
      <c r="G963">
        <f>F963/E963</f>
        <v>0.17353935561783432</v>
      </c>
      <c r="H963">
        <v>1213.7728571428561</v>
      </c>
      <c r="I963">
        <v>234.28276897959279</v>
      </c>
      <c r="J963">
        <v>1094.159090909091</v>
      </c>
      <c r="K963">
        <v>189.8584991735552</v>
      </c>
      <c r="L963">
        <v>1094.32</v>
      </c>
      <c r="M963">
        <v>188.91028888889039</v>
      </c>
      <c r="N963">
        <v>1214.6562857142851</v>
      </c>
      <c r="O963">
        <v>229.5925204897969</v>
      </c>
      <c r="P963">
        <v>1094.487058823529</v>
      </c>
      <c r="Q963">
        <v>188.2701207612472</v>
      </c>
      <c r="R963">
        <v>2</v>
      </c>
      <c r="S963">
        <v>5</v>
      </c>
      <c r="T963">
        <v>4</v>
      </c>
      <c r="U963">
        <v>1</v>
      </c>
      <c r="V963">
        <v>5</v>
      </c>
      <c r="W963">
        <v>3</v>
      </c>
      <c r="X963">
        <v>1</v>
      </c>
      <c r="Y963">
        <v>3.6680448584707349E-2</v>
      </c>
      <c r="Z963">
        <v>0</v>
      </c>
      <c r="AA963">
        <v>0.1093602103175306</v>
      </c>
      <c r="AB963">
        <v>3.6005145966244712E-5</v>
      </c>
      <c r="AC963">
        <v>1.8307231910497099E-4</v>
      </c>
      <c r="AD963">
        <v>0.11016764352056629</v>
      </c>
      <c r="AE963">
        <v>3.3576020507597448E-4</v>
      </c>
      <c r="AF963">
        <v>1134.25249825991</v>
      </c>
      <c r="AG963" t="s">
        <v>1097</v>
      </c>
      <c r="AH963" t="s">
        <v>1097</v>
      </c>
      <c r="AI963" t="s">
        <v>1097</v>
      </c>
      <c r="AJ963" t="s">
        <v>1098</v>
      </c>
      <c r="AK963" s="2">
        <v>-9</v>
      </c>
      <c r="AL963" s="2">
        <v>-9</v>
      </c>
      <c r="AM963" s="2">
        <v>-9</v>
      </c>
      <c r="AN963" s="2">
        <v>-9</v>
      </c>
      <c r="AO963" s="2">
        <v>-9</v>
      </c>
      <c r="AP963" s="2">
        <v>-9</v>
      </c>
      <c r="AQ963" s="2">
        <v>-9</v>
      </c>
      <c r="AR963" s="2">
        <v>-9</v>
      </c>
      <c r="AS963" s="2">
        <v>-9</v>
      </c>
      <c r="AT963" s="2">
        <v>-9</v>
      </c>
      <c r="AU963" s="2">
        <v>-9</v>
      </c>
      <c r="AV963" s="2">
        <v>-9</v>
      </c>
      <c r="AW963" s="2">
        <v>-9</v>
      </c>
      <c r="AX963" s="2">
        <v>-9</v>
      </c>
      <c r="AY963" s="2">
        <v>-9</v>
      </c>
      <c r="AZ963" s="2">
        <v>-9</v>
      </c>
      <c r="BA963" s="2">
        <v>-9</v>
      </c>
      <c r="BB963" s="2">
        <v>-9</v>
      </c>
      <c r="BC963" s="2">
        <v>-9</v>
      </c>
      <c r="BD963" s="2">
        <v>-9</v>
      </c>
    </row>
    <row r="964" spans="1:56" x14ac:dyDescent="0.25">
      <c r="A964" s="1">
        <v>893</v>
      </c>
      <c r="B964" t="s">
        <v>941</v>
      </c>
      <c r="C964" t="s">
        <v>1103</v>
      </c>
      <c r="D964">
        <v>2</v>
      </c>
      <c r="E964">
        <v>1515.118620689655</v>
      </c>
      <c r="F964">
        <v>4723.8443774078487</v>
      </c>
      <c r="G964">
        <f>F964/E964</f>
        <v>3.1178049777103518</v>
      </c>
      <c r="H964">
        <v>1717.077777777778</v>
      </c>
      <c r="I964">
        <v>2792.3477580246958</v>
      </c>
      <c r="J964">
        <v>1517.1411111111111</v>
      </c>
      <c r="K964">
        <v>5058.4734543209906</v>
      </c>
      <c r="L964">
        <v>1491.2690909090909</v>
      </c>
      <c r="M964">
        <v>9297.8667052341625</v>
      </c>
      <c r="N964">
        <v>1718.9753571428571</v>
      </c>
      <c r="O964">
        <v>2789.8428534438822</v>
      </c>
      <c r="P964">
        <v>1514.98</v>
      </c>
      <c r="Q964">
        <v>5309.532921428573</v>
      </c>
      <c r="R964">
        <v>2</v>
      </c>
      <c r="S964">
        <v>4.8636363636363633</v>
      </c>
      <c r="T964">
        <v>3.545454545454545</v>
      </c>
      <c r="U964">
        <v>1.1818181818181821</v>
      </c>
      <c r="V964">
        <v>4.8636363636363633</v>
      </c>
      <c r="W964">
        <v>3</v>
      </c>
      <c r="X964">
        <v>1</v>
      </c>
      <c r="Y964">
        <v>5.889250252109246E-2</v>
      </c>
      <c r="Z964">
        <v>1.599277415856926E-2</v>
      </c>
      <c r="AA964">
        <v>0.15142048356345361</v>
      </c>
      <c r="AB964">
        <v>1.7348995134237159E-2</v>
      </c>
      <c r="AC964">
        <v>0</v>
      </c>
      <c r="AD964">
        <v>0.15269294295837249</v>
      </c>
      <c r="AE964">
        <v>1.5899819311922189E-2</v>
      </c>
      <c r="AF964">
        <v>1579.0936596050819</v>
      </c>
      <c r="AG964" t="s">
        <v>1097</v>
      </c>
      <c r="AH964" t="s">
        <v>1097</v>
      </c>
      <c r="AI964" t="s">
        <v>1097</v>
      </c>
      <c r="AJ964" t="s">
        <v>1098</v>
      </c>
      <c r="AK964" s="2">
        <v>-9</v>
      </c>
      <c r="AL964" s="2">
        <v>-9</v>
      </c>
      <c r="AM964" s="2">
        <v>-9</v>
      </c>
      <c r="AN964" s="2">
        <v>-9</v>
      </c>
      <c r="AO964" s="2">
        <v>-9</v>
      </c>
      <c r="AP964" s="2">
        <v>-9</v>
      </c>
      <c r="AQ964" s="2">
        <v>-9</v>
      </c>
      <c r="AR964" s="2">
        <v>-9</v>
      </c>
      <c r="AS964" s="2">
        <v>-9</v>
      </c>
      <c r="AT964" s="2">
        <v>-9</v>
      </c>
      <c r="AU964" s="2">
        <v>-9</v>
      </c>
      <c r="AV964" s="2">
        <v>-9</v>
      </c>
      <c r="AW964" s="2">
        <v>-9</v>
      </c>
      <c r="AX964" s="2">
        <v>-9</v>
      </c>
      <c r="AY964" s="2">
        <v>-9</v>
      </c>
      <c r="AZ964" s="2">
        <v>-9</v>
      </c>
      <c r="BA964" s="2">
        <v>-9</v>
      </c>
      <c r="BB964" s="2">
        <v>-9</v>
      </c>
      <c r="BC964" s="2">
        <v>-9</v>
      </c>
      <c r="BD964" s="2">
        <v>-9</v>
      </c>
    </row>
    <row r="965" spans="1:56" x14ac:dyDescent="0.25">
      <c r="A965" s="1">
        <v>439</v>
      </c>
      <c r="B965" t="s">
        <v>491</v>
      </c>
      <c r="C965" t="s">
        <v>1103</v>
      </c>
      <c r="D965">
        <v>2</v>
      </c>
      <c r="E965">
        <v>1593.025217391305</v>
      </c>
      <c r="F965">
        <v>407.53922495274088</v>
      </c>
      <c r="G965">
        <f>F965/E965</f>
        <v>0.25582722765689553</v>
      </c>
      <c r="H965">
        <v>1677.571666666666</v>
      </c>
      <c r="I965">
        <v>443.99143055555578</v>
      </c>
      <c r="J965">
        <v>1592.66888888889</v>
      </c>
      <c r="K965">
        <v>410.08098765432101</v>
      </c>
      <c r="L965">
        <v>1593.7315686274501</v>
      </c>
      <c r="M965">
        <v>400.69973087274133</v>
      </c>
      <c r="N965">
        <v>1675.9527272727271</v>
      </c>
      <c r="O965">
        <v>452.90271074380178</v>
      </c>
      <c r="P965">
        <v>1591.8537209302331</v>
      </c>
      <c r="Q965">
        <v>414.56787452677128</v>
      </c>
      <c r="R965">
        <v>2</v>
      </c>
      <c r="S965">
        <v>5</v>
      </c>
      <c r="T965">
        <v>4</v>
      </c>
      <c r="U965">
        <v>1</v>
      </c>
      <c r="V965">
        <v>5</v>
      </c>
      <c r="W965">
        <v>3</v>
      </c>
      <c r="X965">
        <v>1</v>
      </c>
      <c r="Y965">
        <v>1.818440370412696E-2</v>
      </c>
      <c r="Z965">
        <v>7.3593223150347775E-4</v>
      </c>
      <c r="AA965">
        <v>5.3847878488698209E-2</v>
      </c>
      <c r="AB965">
        <v>5.1208722757545289E-4</v>
      </c>
      <c r="AC965">
        <v>1.179660965405338E-3</v>
      </c>
      <c r="AD965">
        <v>5.2830863311579268E-2</v>
      </c>
      <c r="AE965">
        <v>0</v>
      </c>
      <c r="AF965">
        <v>1620.800631629545</v>
      </c>
      <c r="AG965" t="s">
        <v>1097</v>
      </c>
      <c r="AH965" t="s">
        <v>1097</v>
      </c>
      <c r="AI965" t="s">
        <v>1097</v>
      </c>
      <c r="AJ965" t="s">
        <v>1098</v>
      </c>
      <c r="AK965" s="2">
        <v>-9</v>
      </c>
      <c r="AL965" s="2">
        <v>-9</v>
      </c>
      <c r="AM965" s="2">
        <v>-9</v>
      </c>
      <c r="AN965" s="2">
        <v>-9</v>
      </c>
      <c r="AO965" s="2">
        <v>-9</v>
      </c>
      <c r="AP965" s="2">
        <v>-9</v>
      </c>
      <c r="AQ965" s="2">
        <v>-9</v>
      </c>
      <c r="AR965" s="2">
        <v>-9</v>
      </c>
      <c r="AS965" s="2">
        <v>-9</v>
      </c>
      <c r="AT965" s="2">
        <v>-9</v>
      </c>
      <c r="AU965" s="2">
        <v>-9</v>
      </c>
      <c r="AV965" s="2">
        <v>-9</v>
      </c>
      <c r="AW965" s="2">
        <v>-9</v>
      </c>
      <c r="AX965" s="2">
        <v>-9</v>
      </c>
      <c r="AY965" s="2">
        <v>-9</v>
      </c>
      <c r="AZ965" s="2">
        <v>-9</v>
      </c>
      <c r="BA965" s="2">
        <v>-9</v>
      </c>
      <c r="BB965" s="2">
        <v>-9</v>
      </c>
      <c r="BC965" s="2">
        <v>-9</v>
      </c>
      <c r="BD965" s="2">
        <v>-9</v>
      </c>
    </row>
    <row r="966" spans="1:56" x14ac:dyDescent="0.25">
      <c r="A966" s="1">
        <v>703</v>
      </c>
      <c r="B966" t="s">
        <v>752</v>
      </c>
      <c r="C966" t="s">
        <v>1103</v>
      </c>
      <c r="D966">
        <v>2</v>
      </c>
      <c r="E966">
        <v>1818.0089361702121</v>
      </c>
      <c r="F966">
        <v>283.76970737890463</v>
      </c>
      <c r="G966">
        <f>F966/E966</f>
        <v>0.15608818071966646</v>
      </c>
      <c r="H966">
        <v>2066.5336956521742</v>
      </c>
      <c r="I966">
        <v>2787.6397580812809</v>
      </c>
      <c r="J966">
        <v>1816.95695652174</v>
      </c>
      <c r="K966">
        <v>329.134860302459</v>
      </c>
      <c r="L966">
        <v>1818.6288461538461</v>
      </c>
      <c r="M966">
        <v>336.67896789940971</v>
      </c>
      <c r="N966">
        <v>2077.154893617022</v>
      </c>
      <c r="O966">
        <v>673.94935264825335</v>
      </c>
      <c r="P966">
        <v>1819.1706521739129</v>
      </c>
      <c r="Q966">
        <v>329.48052348771239</v>
      </c>
      <c r="R966">
        <v>2</v>
      </c>
      <c r="S966">
        <v>5</v>
      </c>
      <c r="T966">
        <v>4</v>
      </c>
      <c r="U966">
        <v>1</v>
      </c>
      <c r="V966">
        <v>5.0731707317073171</v>
      </c>
      <c r="W966">
        <v>3</v>
      </c>
      <c r="X966">
        <v>1</v>
      </c>
      <c r="Y966">
        <v>4.7213762119402793E-2</v>
      </c>
      <c r="Z966">
        <v>5.7897884960689261E-4</v>
      </c>
      <c r="AA966">
        <v>0.13735974219675939</v>
      </c>
      <c r="AB966">
        <v>0</v>
      </c>
      <c r="AC966">
        <v>9.2015918489729565E-4</v>
      </c>
      <c r="AD966">
        <v>0.1432053391035677</v>
      </c>
      <c r="AE966">
        <v>1.218353381585491E-3</v>
      </c>
      <c r="AF966">
        <v>1902.742330048151</v>
      </c>
      <c r="AG966" t="s">
        <v>1097</v>
      </c>
      <c r="AH966" t="s">
        <v>1097</v>
      </c>
      <c r="AI966" t="s">
        <v>1097</v>
      </c>
      <c r="AJ966" t="s">
        <v>1098</v>
      </c>
      <c r="AK966" s="2">
        <v>-9</v>
      </c>
      <c r="AL966" s="2">
        <v>-9</v>
      </c>
      <c r="AM966" s="2">
        <v>-9</v>
      </c>
      <c r="AN966" s="2">
        <v>-9</v>
      </c>
      <c r="AO966" s="2">
        <v>-9</v>
      </c>
      <c r="AP966" s="2">
        <v>-9</v>
      </c>
      <c r="AQ966" s="2">
        <v>-9</v>
      </c>
      <c r="AR966" s="2">
        <v>-9</v>
      </c>
      <c r="AS966" s="2">
        <v>-9</v>
      </c>
      <c r="AT966" s="2">
        <v>-9</v>
      </c>
      <c r="AU966" s="2">
        <v>-9</v>
      </c>
      <c r="AV966" s="2">
        <v>-9</v>
      </c>
      <c r="AW966" s="2">
        <v>-9</v>
      </c>
      <c r="AX966" s="2">
        <v>-9</v>
      </c>
      <c r="AY966" s="2">
        <v>-9</v>
      </c>
      <c r="AZ966" s="2">
        <v>-9</v>
      </c>
      <c r="BA966" s="2">
        <v>-9</v>
      </c>
      <c r="BB966" s="2">
        <v>-9</v>
      </c>
      <c r="BC966" s="2">
        <v>-9</v>
      </c>
      <c r="BD966" s="2">
        <v>-9</v>
      </c>
    </row>
    <row r="967" spans="1:56" x14ac:dyDescent="0.25">
      <c r="A967" s="1">
        <v>1014</v>
      </c>
      <c r="B967" t="s">
        <v>1060</v>
      </c>
      <c r="C967" t="s">
        <v>1103</v>
      </c>
      <c r="D967">
        <v>2</v>
      </c>
      <c r="E967">
        <v>1887.0331249999999</v>
      </c>
      <c r="F967">
        <v>1146.258463151039</v>
      </c>
      <c r="G967">
        <f>F967/E967</f>
        <v>0.60743950276497616</v>
      </c>
      <c r="H967">
        <v>2073.818979591837</v>
      </c>
      <c r="I967">
        <v>755.01586630570819</v>
      </c>
      <c r="J967">
        <v>1884.534565217393</v>
      </c>
      <c r="K967">
        <v>1081.5559987240049</v>
      </c>
      <c r="L967">
        <v>1887.471272727274</v>
      </c>
      <c r="M967">
        <v>1004.584436561982</v>
      </c>
      <c r="N967">
        <v>2072.7402040816328</v>
      </c>
      <c r="O967">
        <v>761.66024281549574</v>
      </c>
      <c r="P967">
        <v>1883.7897777777771</v>
      </c>
      <c r="Q967">
        <v>1090.52921550617</v>
      </c>
      <c r="R967">
        <v>2</v>
      </c>
      <c r="S967">
        <v>5</v>
      </c>
      <c r="T967">
        <v>4</v>
      </c>
      <c r="U967">
        <v>1</v>
      </c>
      <c r="V967">
        <v>5</v>
      </c>
      <c r="W967">
        <v>3</v>
      </c>
      <c r="X967">
        <v>1</v>
      </c>
      <c r="Y967">
        <v>3.4208457713840137E-2</v>
      </c>
      <c r="Z967">
        <v>1.7217139940364219E-3</v>
      </c>
      <c r="AA967">
        <v>0.1008760128416395</v>
      </c>
      <c r="AB967">
        <v>3.9536653633143182E-4</v>
      </c>
      <c r="AC967">
        <v>1.954302434871158E-3</v>
      </c>
      <c r="AD967">
        <v>0.1003033504761623</v>
      </c>
      <c r="AE967">
        <v>0</v>
      </c>
      <c r="AF967">
        <v>1948.231320732652</v>
      </c>
      <c r="AG967" t="s">
        <v>1097</v>
      </c>
      <c r="AH967" t="s">
        <v>1097</v>
      </c>
      <c r="AI967" t="s">
        <v>1097</v>
      </c>
      <c r="AJ967" t="s">
        <v>1098</v>
      </c>
      <c r="AK967" s="2">
        <v>-9</v>
      </c>
      <c r="AL967" s="2">
        <v>-9</v>
      </c>
      <c r="AM967" s="2">
        <v>-9</v>
      </c>
      <c r="AN967" s="2">
        <v>-9</v>
      </c>
      <c r="AO967" s="2">
        <v>-9</v>
      </c>
      <c r="AP967" s="2">
        <v>-9</v>
      </c>
      <c r="AQ967" s="2">
        <v>-9</v>
      </c>
      <c r="AR967" s="2">
        <v>-9</v>
      </c>
      <c r="AS967" s="2">
        <v>-9</v>
      </c>
      <c r="AT967" s="2">
        <v>-9</v>
      </c>
      <c r="AU967" s="2">
        <v>-9</v>
      </c>
      <c r="AV967" s="2">
        <v>-9</v>
      </c>
      <c r="AW967" s="2">
        <v>-9</v>
      </c>
      <c r="AX967" s="2">
        <v>-9</v>
      </c>
      <c r="AY967" s="2">
        <v>-9</v>
      </c>
      <c r="AZ967" s="2">
        <v>-9</v>
      </c>
      <c r="BA967" s="2">
        <v>-9</v>
      </c>
      <c r="BB967" s="2">
        <v>-9</v>
      </c>
      <c r="BC967" s="2">
        <v>-9</v>
      </c>
      <c r="BD967" s="2">
        <v>-9</v>
      </c>
    </row>
    <row r="968" spans="1:56" x14ac:dyDescent="0.25">
      <c r="A968" s="1">
        <v>802</v>
      </c>
      <c r="B968" t="s">
        <v>851</v>
      </c>
      <c r="C968" t="s">
        <v>1107</v>
      </c>
      <c r="D968">
        <v>5</v>
      </c>
      <c r="E968">
        <v>2697.549</v>
      </c>
      <c r="F968">
        <v>17811.250109000001</v>
      </c>
      <c r="G968">
        <f>F968/E968</f>
        <v>6.6027531321951889</v>
      </c>
      <c r="H968">
        <v>3159.1548148148158</v>
      </c>
      <c r="I968">
        <v>51275.493676817583</v>
      </c>
      <c r="J968">
        <v>2693.5648148148148</v>
      </c>
      <c r="K968">
        <v>19808.592439780521</v>
      </c>
      <c r="L968">
        <v>2668.8741935483872</v>
      </c>
      <c r="M968">
        <v>478.30803080124849</v>
      </c>
      <c r="N968">
        <v>3125.993928571429</v>
      </c>
      <c r="O968">
        <v>26037.884752423499</v>
      </c>
      <c r="P968">
        <v>2694.2603448275859</v>
      </c>
      <c r="Q968">
        <v>18481.782789536261</v>
      </c>
      <c r="R968">
        <v>2.047619047619047</v>
      </c>
      <c r="S968">
        <v>5.0476190476190466</v>
      </c>
      <c r="T968">
        <v>3.9047619047619051</v>
      </c>
      <c r="U968">
        <v>1.142857142857143</v>
      </c>
      <c r="V968">
        <v>5</v>
      </c>
      <c r="W968">
        <v>2.9047619047619051</v>
      </c>
      <c r="X968">
        <v>1</v>
      </c>
      <c r="Y968">
        <v>6.4081447885859191E-2</v>
      </c>
      <c r="Z968">
        <v>1.074415816261776E-2</v>
      </c>
      <c r="AA968">
        <v>0.1837031593514642</v>
      </c>
      <c r="AB968">
        <v>9.2513245195724458E-3</v>
      </c>
      <c r="AC968">
        <v>0</v>
      </c>
      <c r="AD968">
        <v>0.17127811274434099</v>
      </c>
      <c r="AE968">
        <v>9.5119325371597618E-3</v>
      </c>
      <c r="AF968">
        <v>2839.8995160961731</v>
      </c>
      <c r="AG968" t="s">
        <v>1097</v>
      </c>
      <c r="AH968" t="s">
        <v>1097</v>
      </c>
      <c r="AI968" t="s">
        <v>1097</v>
      </c>
      <c r="AJ968" t="s">
        <v>1098</v>
      </c>
      <c r="AK968" s="2">
        <v>-9</v>
      </c>
      <c r="AL968" s="2">
        <v>-9</v>
      </c>
      <c r="AM968" s="2">
        <v>-9</v>
      </c>
      <c r="AN968" s="2">
        <v>-9</v>
      </c>
      <c r="AO968" s="2">
        <v>-9</v>
      </c>
      <c r="AP968" s="2">
        <v>-9</v>
      </c>
      <c r="AQ968" s="2">
        <v>-9</v>
      </c>
      <c r="AR968" s="2">
        <v>-9</v>
      </c>
      <c r="AS968" s="2">
        <v>-9</v>
      </c>
      <c r="AT968" s="2">
        <v>-9</v>
      </c>
      <c r="AU968" s="2">
        <v>-9</v>
      </c>
      <c r="AV968" s="2">
        <v>-9</v>
      </c>
      <c r="AW968" s="2">
        <v>-9</v>
      </c>
      <c r="AX968" s="2">
        <v>-9</v>
      </c>
      <c r="AY968" s="2">
        <v>-9</v>
      </c>
      <c r="AZ968" s="2">
        <v>-9</v>
      </c>
      <c r="BA968" s="2">
        <v>-9</v>
      </c>
      <c r="BB968" s="2">
        <v>-9</v>
      </c>
      <c r="BC968" s="2">
        <v>-9</v>
      </c>
      <c r="BD968" s="2">
        <v>-9</v>
      </c>
    </row>
    <row r="969" spans="1:56" x14ac:dyDescent="0.25">
      <c r="A969" s="1">
        <v>249</v>
      </c>
      <c r="B969" t="s">
        <v>301</v>
      </c>
      <c r="C969" t="s">
        <v>1107</v>
      </c>
      <c r="D969">
        <v>5</v>
      </c>
      <c r="E969">
        <v>3542.5156603773571</v>
      </c>
      <c r="F969">
        <v>6299.6408660733296</v>
      </c>
      <c r="G969">
        <f>F969/E969</f>
        <v>1.7782958411543837</v>
      </c>
      <c r="H969">
        <v>4057.498039215689</v>
      </c>
      <c r="I969">
        <v>6512.8783608611984</v>
      </c>
      <c r="J969">
        <v>3526.9264705882351</v>
      </c>
      <c r="K969">
        <v>4127.4896973471714</v>
      </c>
      <c r="L969">
        <v>3520.4420000000009</v>
      </c>
      <c r="M969">
        <v>2714.1003396363581</v>
      </c>
      <c r="N969">
        <v>4052.1067307692329</v>
      </c>
      <c r="O969">
        <v>8180.8205373890423</v>
      </c>
      <c r="P969">
        <v>3527.7750000000019</v>
      </c>
      <c r="Q969">
        <v>3548.8965050000011</v>
      </c>
      <c r="R969">
        <v>2.191489361702128</v>
      </c>
      <c r="S969">
        <v>4.9148936170212769</v>
      </c>
      <c r="T969">
        <v>3.7659574468085109</v>
      </c>
      <c r="U969">
        <v>1.021276595744681</v>
      </c>
      <c r="V969">
        <v>4.8936170212765946</v>
      </c>
      <c r="W969">
        <v>2.914893617021276</v>
      </c>
      <c r="X969">
        <v>1</v>
      </c>
      <c r="Y969">
        <v>5.2295133250811067E-2</v>
      </c>
      <c r="Z969">
        <v>6.2701389136239349E-3</v>
      </c>
      <c r="AA969">
        <v>0.1525535825375586</v>
      </c>
      <c r="AB969">
        <v>1.8419478543414409E-3</v>
      </c>
      <c r="AC969">
        <v>0</v>
      </c>
      <c r="AD969">
        <v>0.1510221531186233</v>
      </c>
      <c r="AE969">
        <v>2.082977080719139E-3</v>
      </c>
      <c r="AF969">
        <v>3704.543983491752</v>
      </c>
      <c r="AG969" t="s">
        <v>1097</v>
      </c>
      <c r="AH969" t="s">
        <v>1097</v>
      </c>
      <c r="AI969" t="s">
        <v>1097</v>
      </c>
      <c r="AJ969" t="s">
        <v>1098</v>
      </c>
      <c r="AK969" s="2">
        <v>-9</v>
      </c>
      <c r="AL969" s="2">
        <v>-9</v>
      </c>
      <c r="AM969" s="2">
        <v>-9</v>
      </c>
      <c r="AN969" s="2">
        <v>-9</v>
      </c>
      <c r="AO969" s="2">
        <v>-9</v>
      </c>
      <c r="AP969" s="2">
        <v>-9</v>
      </c>
      <c r="AQ969" s="2">
        <v>-9</v>
      </c>
      <c r="AR969" s="2">
        <v>-9</v>
      </c>
      <c r="AS969" s="2">
        <v>-9</v>
      </c>
      <c r="AT969" s="2">
        <v>-9</v>
      </c>
      <c r="AU969" s="2">
        <v>-9</v>
      </c>
      <c r="AV969" s="2">
        <v>-9</v>
      </c>
      <c r="AW969" s="2">
        <v>-9</v>
      </c>
      <c r="AX969" s="2">
        <v>-9</v>
      </c>
      <c r="AY969" s="2">
        <v>-9</v>
      </c>
      <c r="AZ969" s="2">
        <v>-9</v>
      </c>
      <c r="BA969" s="2">
        <v>-9</v>
      </c>
      <c r="BB969" s="2">
        <v>-9</v>
      </c>
      <c r="BC969" s="2">
        <v>-9</v>
      </c>
      <c r="BD969" s="2">
        <v>-9</v>
      </c>
    </row>
    <row r="970" spans="1:56" x14ac:dyDescent="0.25">
      <c r="A970" s="1">
        <v>271</v>
      </c>
      <c r="B970" t="s">
        <v>323</v>
      </c>
      <c r="C970" t="s">
        <v>1103</v>
      </c>
      <c r="D970">
        <v>2</v>
      </c>
      <c r="E970">
        <v>5281.0457142857122</v>
      </c>
      <c r="F970">
        <v>14810.63099183673</v>
      </c>
      <c r="G970">
        <f>F970/E970</f>
        <v>2.8044883140800345</v>
      </c>
      <c r="H970">
        <v>6045.4354166666672</v>
      </c>
      <c r="I970">
        <v>33113.592078993097</v>
      </c>
      <c r="J970">
        <v>5291.7821276595751</v>
      </c>
      <c r="K970">
        <v>14552.70883802627</v>
      </c>
      <c r="L970">
        <v>5238.2057692307671</v>
      </c>
      <c r="M970">
        <v>22135.825912869808</v>
      </c>
      <c r="N970">
        <v>6061.0468085106386</v>
      </c>
      <c r="O970">
        <v>20523.892745133591</v>
      </c>
      <c r="P970">
        <v>5291.331914893618</v>
      </c>
      <c r="Q970">
        <v>15201.73046229063</v>
      </c>
      <c r="R970">
        <v>2.1904761904761911</v>
      </c>
      <c r="S970">
        <v>4.9761904761904763</v>
      </c>
      <c r="T970">
        <v>3.952380952380953</v>
      </c>
      <c r="U970">
        <v>1</v>
      </c>
      <c r="V970">
        <v>5.0476190476190466</v>
      </c>
      <c r="W970">
        <v>2.8809523809523809</v>
      </c>
      <c r="X970">
        <v>1</v>
      </c>
      <c r="Y970">
        <v>5.6622859501365551E-2</v>
      </c>
      <c r="Z970">
        <v>8.178362390150351E-3</v>
      </c>
      <c r="AA970">
        <v>0.15410422633214771</v>
      </c>
      <c r="AB970">
        <v>1.0227998056799409E-2</v>
      </c>
      <c r="AC970">
        <v>0</v>
      </c>
      <c r="AD970">
        <v>0.15708452006854001</v>
      </c>
      <c r="AE970">
        <v>1.0142050160555799E-2</v>
      </c>
      <c r="AF970">
        <v>5534.8079585411642</v>
      </c>
      <c r="AG970" t="s">
        <v>1097</v>
      </c>
      <c r="AH970" t="s">
        <v>1097</v>
      </c>
      <c r="AI970" t="s">
        <v>1097</v>
      </c>
      <c r="AJ970" t="s">
        <v>1098</v>
      </c>
      <c r="AK970" s="2">
        <v>-9</v>
      </c>
      <c r="AL970" s="2">
        <v>-9</v>
      </c>
      <c r="AM970" s="2">
        <v>-9</v>
      </c>
      <c r="AN970" s="2">
        <v>-9</v>
      </c>
      <c r="AO970" s="2">
        <v>-9</v>
      </c>
      <c r="AP970" s="2">
        <v>-9</v>
      </c>
      <c r="AQ970" s="2">
        <v>-9</v>
      </c>
      <c r="AR970" s="2">
        <v>-9</v>
      </c>
      <c r="AS970" s="2">
        <v>-9</v>
      </c>
      <c r="AT970" s="2">
        <v>-9</v>
      </c>
      <c r="AU970" s="2">
        <v>-9</v>
      </c>
      <c r="AV970" s="2">
        <v>-9</v>
      </c>
      <c r="AW970" s="2">
        <v>-9</v>
      </c>
      <c r="AX970" s="2">
        <v>-9</v>
      </c>
      <c r="AY970" s="2">
        <v>-9</v>
      </c>
      <c r="AZ970" s="2">
        <v>-9</v>
      </c>
      <c r="BA970" s="2">
        <v>-9</v>
      </c>
      <c r="BB970" s="2">
        <v>-9</v>
      </c>
      <c r="BC970" s="2">
        <v>-9</v>
      </c>
      <c r="BD970" s="2">
        <v>-9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70"/>
  <sheetViews>
    <sheetView topLeftCell="AL1" workbookViewId="0">
      <selection activeCell="AR24" sqref="AR24"/>
    </sheetView>
  </sheetViews>
  <sheetFormatPr baseColWidth="10" defaultRowHeight="15" x14ac:dyDescent="0.25"/>
  <sheetData>
    <row r="1" spans="1:37" ht="15.75" thickBot="1" x14ac:dyDescent="0.3">
      <c r="A1" s="10" t="s">
        <v>1099</v>
      </c>
      <c r="B1" s="11" t="s">
        <v>0</v>
      </c>
      <c r="C1" s="11" t="s">
        <v>1101</v>
      </c>
      <c r="D1" s="11" t="s">
        <v>1167</v>
      </c>
      <c r="E1" s="11" t="s">
        <v>1168</v>
      </c>
      <c r="F1" s="11" t="s">
        <v>1</v>
      </c>
      <c r="G1" s="11" t="s">
        <v>2</v>
      </c>
      <c r="H1" s="11" t="s">
        <v>3</v>
      </c>
      <c r="I1" s="11" t="s">
        <v>4</v>
      </c>
      <c r="J1" s="11" t="s">
        <v>5</v>
      </c>
      <c r="K1" s="11" t="s">
        <v>6</v>
      </c>
      <c r="L1" s="11" t="s">
        <v>7</v>
      </c>
      <c r="M1" s="11" t="s">
        <v>8</v>
      </c>
      <c r="N1" s="11" t="s">
        <v>9</v>
      </c>
      <c r="O1" s="11" t="s">
        <v>10</v>
      </c>
      <c r="P1" s="11" t="s">
        <v>11</v>
      </c>
      <c r="Q1" s="11" t="s">
        <v>12</v>
      </c>
      <c r="R1" s="11" t="s">
        <v>13</v>
      </c>
      <c r="S1" s="11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1" t="s">
        <v>20</v>
      </c>
      <c r="Z1" s="11" t="s">
        <v>21</v>
      </c>
      <c r="AA1" s="11" t="s">
        <v>22</v>
      </c>
      <c r="AB1" s="11" t="s">
        <v>23</v>
      </c>
      <c r="AC1" s="11" t="s">
        <v>24</v>
      </c>
      <c r="AD1" s="11" t="s">
        <v>25</v>
      </c>
      <c r="AE1" s="11" t="s">
        <v>26</v>
      </c>
      <c r="AF1" s="11" t="s">
        <v>27</v>
      </c>
      <c r="AG1" s="11" t="s">
        <v>28</v>
      </c>
      <c r="AH1" s="11" t="s">
        <v>29</v>
      </c>
      <c r="AI1" s="11" t="s">
        <v>30</v>
      </c>
      <c r="AJ1" s="11" t="s">
        <v>31</v>
      </c>
      <c r="AK1" s="11" t="s">
        <v>1169</v>
      </c>
    </row>
    <row r="2" spans="1:37" ht="15.75" thickTop="1" x14ac:dyDescent="0.25">
      <c r="A2" s="8">
        <v>39</v>
      </c>
      <c r="B2" s="9" t="s">
        <v>91</v>
      </c>
      <c r="C2" s="9" t="s">
        <v>1109</v>
      </c>
      <c r="D2" s="9">
        <v>1</v>
      </c>
      <c r="E2" s="9">
        <f>(F2+H2+J2+L2+N2+P2)/6</f>
        <v>332.36841093285796</v>
      </c>
      <c r="F2" s="9">
        <v>347.34</v>
      </c>
      <c r="G2" s="9">
        <v>2634.6992500000001</v>
      </c>
      <c r="H2" s="9">
        <v>327.67529411764713</v>
      </c>
      <c r="I2" s="9">
        <v>293.63425628604392</v>
      </c>
      <c r="J2" s="9">
        <v>348.02372549019611</v>
      </c>
      <c r="K2" s="9">
        <v>2658.1361135717029</v>
      </c>
      <c r="L2" s="9">
        <v>290.2263636363636</v>
      </c>
      <c r="M2" s="9">
        <v>285.23247404958693</v>
      </c>
      <c r="N2" s="9">
        <v>329.28919999999999</v>
      </c>
      <c r="O2" s="9">
        <v>408.11434736000012</v>
      </c>
      <c r="P2" s="9">
        <v>351.65588235294109</v>
      </c>
      <c r="Q2" s="9">
        <v>2948.2125653979251</v>
      </c>
      <c r="R2" s="9">
        <v>2.8913043478260869</v>
      </c>
      <c r="S2" s="9">
        <v>3.347826086956522</v>
      </c>
      <c r="T2" s="9">
        <v>3.6304347826086958</v>
      </c>
      <c r="U2" s="9">
        <v>1</v>
      </c>
      <c r="V2" s="9">
        <v>3.3695652173913042</v>
      </c>
      <c r="W2" s="9">
        <v>3.9782608695652169</v>
      </c>
      <c r="X2" s="9">
        <v>1</v>
      </c>
      <c r="Y2" s="9">
        <v>0.14520406336791611</v>
      </c>
      <c r="Z2" s="9">
        <v>0.19678996645251859</v>
      </c>
      <c r="AA2" s="9">
        <v>0.12903352408124041</v>
      </c>
      <c r="AB2" s="9">
        <v>0.19914580167585719</v>
      </c>
      <c r="AC2" s="9">
        <v>0</v>
      </c>
      <c r="AD2" s="9">
        <v>0.13459437617658951</v>
      </c>
      <c r="AE2" s="9">
        <v>0.21166071182129079</v>
      </c>
      <c r="AF2" s="9">
        <v>332.36841093285801</v>
      </c>
      <c r="AG2" s="9" t="s">
        <v>1097</v>
      </c>
      <c r="AH2" s="9" t="s">
        <v>1097</v>
      </c>
      <c r="AI2" s="9" t="s">
        <v>1097</v>
      </c>
      <c r="AJ2" s="9" t="s">
        <v>1098</v>
      </c>
      <c r="AK2" s="9" t="str">
        <f>IF(AG2="1","1",IF(AH2="1","2",IF(AI2="1","3","4")))</f>
        <v>4</v>
      </c>
    </row>
    <row r="3" spans="1:37" x14ac:dyDescent="0.25">
      <c r="A3" s="6">
        <v>1011</v>
      </c>
      <c r="B3" s="7" t="s">
        <v>1057</v>
      </c>
      <c r="C3" s="7" t="s">
        <v>1109</v>
      </c>
      <c r="D3" s="7">
        <v>1</v>
      </c>
      <c r="E3" s="9">
        <f t="shared" ref="E3:E66" si="0">(F3+H3+J3+L3+N3+P3)/6</f>
        <v>7.7331595397356239</v>
      </c>
      <c r="F3" s="7">
        <v>6.4671428571428544</v>
      </c>
      <c r="G3" s="7">
        <v>1.9751959183673471</v>
      </c>
      <c r="H3" s="7">
        <v>10.67499999999999</v>
      </c>
      <c r="I3" s="7">
        <v>1.7316666666666619E-2</v>
      </c>
      <c r="J3" s="7">
        <v>6.5489130434782643</v>
      </c>
      <c r="K3" s="7">
        <v>2.059353166351606</v>
      </c>
      <c r="L3" s="7">
        <v>5.5094230769230759</v>
      </c>
      <c r="M3" s="7">
        <v>2.6705436390532598E-2</v>
      </c>
      <c r="N3" s="7">
        <v>10.669999999999989</v>
      </c>
      <c r="O3" s="7">
        <v>1.746956521739125E-2</v>
      </c>
      <c r="P3" s="7">
        <v>6.5284782608695711</v>
      </c>
      <c r="Q3" s="7">
        <v>2.009552032136106</v>
      </c>
      <c r="R3" s="7">
        <v>2.219512195121951</v>
      </c>
      <c r="S3" s="7">
        <v>5</v>
      </c>
      <c r="T3" s="7">
        <v>4</v>
      </c>
      <c r="U3" s="7">
        <v>1</v>
      </c>
      <c r="V3" s="7">
        <v>5</v>
      </c>
      <c r="W3" s="7">
        <v>2.780487804878049</v>
      </c>
      <c r="X3" s="7">
        <v>1</v>
      </c>
      <c r="Y3" s="7">
        <v>0.40362419653828252</v>
      </c>
      <c r="Z3" s="7">
        <v>0.1738330432874742</v>
      </c>
      <c r="AA3" s="7">
        <v>0.93758944465775307</v>
      </c>
      <c r="AB3" s="7">
        <v>0.18867492150116871</v>
      </c>
      <c r="AC3" s="7">
        <v>0</v>
      </c>
      <c r="AD3" s="7">
        <v>0.93668190861810019</v>
      </c>
      <c r="AE3" s="7">
        <v>0.18496586116519881</v>
      </c>
      <c r="AF3" s="7">
        <v>7.7331595397356239</v>
      </c>
      <c r="AG3" s="7" t="s">
        <v>1098</v>
      </c>
      <c r="AH3" s="7" t="s">
        <v>1097</v>
      </c>
      <c r="AI3" s="7" t="s">
        <v>1097</v>
      </c>
      <c r="AJ3" s="7" t="s">
        <v>1097</v>
      </c>
      <c r="AK3" s="9" t="str">
        <f t="shared" ref="AK3:AK66" si="1">IF(AG3="1","1",IF(AH3="1","2",IF(AI3="1","3","4")))</f>
        <v>1</v>
      </c>
    </row>
    <row r="4" spans="1:37" x14ac:dyDescent="0.25">
      <c r="A4" s="8">
        <v>178</v>
      </c>
      <c r="B4" s="9" t="s">
        <v>230</v>
      </c>
      <c r="C4" s="9" t="s">
        <v>1109</v>
      </c>
      <c r="D4" s="9">
        <v>1</v>
      </c>
      <c r="E4" s="9">
        <f t="shared" si="0"/>
        <v>5.2279087264945501</v>
      </c>
      <c r="F4" s="9">
        <v>3.628823529411763</v>
      </c>
      <c r="G4" s="9">
        <v>0.67984567474048418</v>
      </c>
      <c r="H4" s="9">
        <v>8.58</v>
      </c>
      <c r="I4" s="9">
        <v>0.54420392156862729</v>
      </c>
      <c r="J4" s="9">
        <v>3.650800000000002</v>
      </c>
      <c r="K4" s="9">
        <v>0.69794736000000013</v>
      </c>
      <c r="L4" s="9">
        <v>3.283818181818178</v>
      </c>
      <c r="M4" s="9">
        <v>5.6054214876032982E-3</v>
      </c>
      <c r="N4" s="9">
        <v>8.5718367346938784</v>
      </c>
      <c r="O4" s="9">
        <v>0.56471703456892952</v>
      </c>
      <c r="P4" s="9">
        <v>3.6521739130434758</v>
      </c>
      <c r="Q4" s="9">
        <v>0.73915179584121027</v>
      </c>
      <c r="R4" s="9">
        <v>2.088888888888889</v>
      </c>
      <c r="S4" s="9">
        <v>5</v>
      </c>
      <c r="T4" s="9">
        <v>3.9555555555555562</v>
      </c>
      <c r="U4" s="9">
        <v>1</v>
      </c>
      <c r="V4" s="9">
        <v>5</v>
      </c>
      <c r="W4" s="9">
        <v>2.9555555555555562</v>
      </c>
      <c r="X4" s="9">
        <v>1</v>
      </c>
      <c r="Y4" s="9">
        <v>0.59202137178008163</v>
      </c>
      <c r="Z4" s="9">
        <v>0.10506225634044181</v>
      </c>
      <c r="AA4" s="9">
        <v>1.612812136648029</v>
      </c>
      <c r="AB4" s="9">
        <v>0.11175460937932739</v>
      </c>
      <c r="AC4" s="9">
        <v>0</v>
      </c>
      <c r="AD4" s="9">
        <v>1.6103262300435399</v>
      </c>
      <c r="AE4" s="9">
        <v>0.11217299826915129</v>
      </c>
      <c r="AF4" s="9">
        <v>5.2279087264945501</v>
      </c>
      <c r="AG4" s="9" t="s">
        <v>1098</v>
      </c>
      <c r="AH4" s="9" t="s">
        <v>1097</v>
      </c>
      <c r="AI4" s="9" t="s">
        <v>1097</v>
      </c>
      <c r="AJ4" s="9" t="s">
        <v>1097</v>
      </c>
      <c r="AK4" s="9" t="str">
        <f t="shared" si="1"/>
        <v>1</v>
      </c>
    </row>
    <row r="5" spans="1:37" x14ac:dyDescent="0.25">
      <c r="A5" s="6">
        <v>731</v>
      </c>
      <c r="B5" s="7" t="s">
        <v>780</v>
      </c>
      <c r="C5" s="7" t="s">
        <v>1109</v>
      </c>
      <c r="D5" s="7">
        <v>1</v>
      </c>
      <c r="E5" s="9">
        <f t="shared" si="0"/>
        <v>7.0639399516701884</v>
      </c>
      <c r="F5" s="7">
        <v>5.4305882352941142</v>
      </c>
      <c r="G5" s="7">
        <v>0.28937808535178772</v>
      </c>
      <c r="H5" s="7">
        <v>10.449361702127661</v>
      </c>
      <c r="I5" s="7">
        <v>1.8018741511996329E-2</v>
      </c>
      <c r="J5" s="7">
        <v>5.4736170212765964</v>
      </c>
      <c r="K5" s="7">
        <v>0.30664436396559508</v>
      </c>
      <c r="L5" s="7">
        <v>5.2203703703703717</v>
      </c>
      <c r="M5" s="7">
        <v>4.9851714677640657E-2</v>
      </c>
      <c r="N5" s="7">
        <v>10.454285714285721</v>
      </c>
      <c r="O5" s="7">
        <v>1.7853061224489739E-2</v>
      </c>
      <c r="P5" s="7">
        <v>5.3554166666666676</v>
      </c>
      <c r="Q5" s="7">
        <v>5.2345659722222312E-2</v>
      </c>
      <c r="R5" s="7">
        <v>2.0238095238095242</v>
      </c>
      <c r="S5" s="7">
        <v>5</v>
      </c>
      <c r="T5" s="7">
        <v>4</v>
      </c>
      <c r="U5" s="7">
        <v>1.0238095238095239</v>
      </c>
      <c r="V5" s="7">
        <v>5</v>
      </c>
      <c r="W5" s="7">
        <v>2.952380952380953</v>
      </c>
      <c r="X5" s="7">
        <v>1</v>
      </c>
      <c r="Y5" s="7">
        <v>0.35314919258669758</v>
      </c>
      <c r="Z5" s="7">
        <v>4.0268764476346641E-2</v>
      </c>
      <c r="AA5" s="7">
        <v>1.0016514079989129</v>
      </c>
      <c r="AB5" s="7">
        <v>4.8511242103356E-2</v>
      </c>
      <c r="AC5" s="7">
        <v>0</v>
      </c>
      <c r="AD5" s="7">
        <v>1.002594638422946</v>
      </c>
      <c r="AE5" s="7">
        <v>2.586910251862351E-2</v>
      </c>
      <c r="AF5" s="7">
        <v>7.0639399516701884</v>
      </c>
      <c r="AG5" s="7" t="s">
        <v>1098</v>
      </c>
      <c r="AH5" s="7" t="s">
        <v>1097</v>
      </c>
      <c r="AI5" s="7" t="s">
        <v>1097</v>
      </c>
      <c r="AJ5" s="7" t="s">
        <v>1097</v>
      </c>
      <c r="AK5" s="9" t="str">
        <f t="shared" si="1"/>
        <v>1</v>
      </c>
    </row>
    <row r="6" spans="1:37" x14ac:dyDescent="0.25">
      <c r="A6" s="8">
        <v>40</v>
      </c>
      <c r="B6" s="9" t="s">
        <v>92</v>
      </c>
      <c r="C6" s="9" t="s">
        <v>1109</v>
      </c>
      <c r="D6" s="9">
        <v>1</v>
      </c>
      <c r="E6" s="9">
        <f t="shared" si="0"/>
        <v>7.4349305240614711</v>
      </c>
      <c r="F6" s="9">
        <v>5.8199999999999976</v>
      </c>
      <c r="G6" s="9">
        <v>4.8999999999999972E-3</v>
      </c>
      <c r="H6" s="9">
        <v>10.734897959183661</v>
      </c>
      <c r="I6" s="9">
        <v>7.5433569346105064E-3</v>
      </c>
      <c r="J6" s="9">
        <v>5.8320000000000016</v>
      </c>
      <c r="K6" s="9">
        <v>3.9560000000000229E-3</v>
      </c>
      <c r="L6" s="9">
        <v>5.6685185185185221</v>
      </c>
      <c r="M6" s="9">
        <v>4.3792866941015302E-3</v>
      </c>
      <c r="N6" s="9">
        <v>10.73374999999999</v>
      </c>
      <c r="O6" s="9">
        <v>7.6359374999999266E-3</v>
      </c>
      <c r="P6" s="9">
        <v>5.820416666666663</v>
      </c>
      <c r="Q6" s="9">
        <v>4.0581597222222451E-3</v>
      </c>
      <c r="R6" s="9">
        <v>2</v>
      </c>
      <c r="S6" s="9">
        <v>5</v>
      </c>
      <c r="T6" s="9">
        <v>4</v>
      </c>
      <c r="U6" s="9">
        <v>1</v>
      </c>
      <c r="V6" s="9">
        <v>5</v>
      </c>
      <c r="W6" s="9">
        <v>3</v>
      </c>
      <c r="X6" s="9">
        <v>1</v>
      </c>
      <c r="Y6" s="9">
        <v>0.31161792975929192</v>
      </c>
      <c r="Z6" s="9">
        <v>2.6723293041488679E-2</v>
      </c>
      <c r="AA6" s="9">
        <v>0.89377487682429724</v>
      </c>
      <c r="AB6" s="9">
        <v>2.8840248284873971E-2</v>
      </c>
      <c r="AC6" s="9">
        <v>0</v>
      </c>
      <c r="AD6" s="9">
        <v>0.89357236197320788</v>
      </c>
      <c r="AE6" s="9">
        <v>2.6796798431883762E-2</v>
      </c>
      <c r="AF6" s="9">
        <v>7.4349305240614711</v>
      </c>
      <c r="AG6" s="9" t="s">
        <v>1098</v>
      </c>
      <c r="AH6" s="9" t="s">
        <v>1097</v>
      </c>
      <c r="AI6" s="9" t="s">
        <v>1097</v>
      </c>
      <c r="AJ6" s="9" t="s">
        <v>1097</v>
      </c>
      <c r="AK6" s="9" t="str">
        <f t="shared" si="1"/>
        <v>1</v>
      </c>
    </row>
    <row r="7" spans="1:37" x14ac:dyDescent="0.25">
      <c r="A7" s="6">
        <v>425</v>
      </c>
      <c r="B7" s="7" t="s">
        <v>477</v>
      </c>
      <c r="C7" s="7" t="s">
        <v>1109</v>
      </c>
      <c r="D7" s="7">
        <v>1</v>
      </c>
      <c r="E7" s="9">
        <f t="shared" si="0"/>
        <v>18.46213537672644</v>
      </c>
      <c r="F7" s="7">
        <v>16.599374999999991</v>
      </c>
      <c r="G7" s="7">
        <v>1.7748308593749991</v>
      </c>
      <c r="H7" s="7">
        <v>22.616938775510199</v>
      </c>
      <c r="I7" s="7">
        <v>8.9062890462303563E-4</v>
      </c>
      <c r="J7" s="7">
        <v>16.410999999999991</v>
      </c>
      <c r="K7" s="7">
        <v>1.1930850000000011</v>
      </c>
      <c r="L7" s="7">
        <v>16.168181818181811</v>
      </c>
      <c r="M7" s="7">
        <v>1.1376476033057841</v>
      </c>
      <c r="N7" s="7">
        <v>22.494399999999999</v>
      </c>
      <c r="O7" s="7">
        <v>0.73664464000000007</v>
      </c>
      <c r="P7" s="7">
        <v>16.482916666666661</v>
      </c>
      <c r="Q7" s="7">
        <v>1.2086414930555549</v>
      </c>
      <c r="R7" s="7">
        <v>2.7380952380952381</v>
      </c>
      <c r="S7" s="7">
        <v>5.0238095238095237</v>
      </c>
      <c r="T7" s="7">
        <v>3.5714285714285721</v>
      </c>
      <c r="U7" s="7">
        <v>1</v>
      </c>
      <c r="V7" s="7">
        <v>5</v>
      </c>
      <c r="W7" s="7">
        <v>2.6904761904761911</v>
      </c>
      <c r="X7" s="7">
        <v>1</v>
      </c>
      <c r="Y7" s="7">
        <v>0.14188073738538601</v>
      </c>
      <c r="Z7" s="7">
        <v>2.6669243744728229E-2</v>
      </c>
      <c r="AA7" s="7">
        <v>0.39885480197139311</v>
      </c>
      <c r="AB7" s="7">
        <v>1.5018273826257641E-2</v>
      </c>
      <c r="AC7" s="7">
        <v>0</v>
      </c>
      <c r="AD7" s="7">
        <v>0.3912757942086027</v>
      </c>
      <c r="AE7" s="7">
        <v>1.9466310561334191E-2</v>
      </c>
      <c r="AF7" s="7">
        <v>18.46213537672644</v>
      </c>
      <c r="AG7" s="7" t="s">
        <v>1097</v>
      </c>
      <c r="AH7" s="7" t="s">
        <v>1098</v>
      </c>
      <c r="AI7" s="7" t="s">
        <v>1097</v>
      </c>
      <c r="AJ7" s="7" t="s">
        <v>1097</v>
      </c>
      <c r="AK7" s="9" t="str">
        <f t="shared" si="1"/>
        <v>2</v>
      </c>
    </row>
    <row r="8" spans="1:37" x14ac:dyDescent="0.25">
      <c r="A8" s="8">
        <v>112</v>
      </c>
      <c r="B8" s="9" t="s">
        <v>164</v>
      </c>
      <c r="C8" s="9" t="s">
        <v>1109</v>
      </c>
      <c r="D8" s="9">
        <v>1</v>
      </c>
      <c r="E8" s="9">
        <f t="shared" si="0"/>
        <v>7.3334934219744703</v>
      </c>
      <c r="F8" s="9">
        <v>5.8960975609756092</v>
      </c>
      <c r="G8" s="9">
        <v>6.2579417013682278E-3</v>
      </c>
      <c r="H8" s="9">
        <v>10.271219512195129</v>
      </c>
      <c r="I8" s="9">
        <v>1.5200951814396169E-2</v>
      </c>
      <c r="J8" s="9">
        <v>5.9147500000000033</v>
      </c>
      <c r="K8" s="9">
        <v>6.3399374999999949E-3</v>
      </c>
      <c r="L8" s="9">
        <v>5.7519565217391309</v>
      </c>
      <c r="M8" s="9">
        <v>5.8592155009451752E-3</v>
      </c>
      <c r="N8" s="9">
        <v>10.26666666666668</v>
      </c>
      <c r="O8" s="9">
        <v>1.5555555555555531E-2</v>
      </c>
      <c r="P8" s="9">
        <v>5.9002702702702674</v>
      </c>
      <c r="Q8" s="9">
        <v>6.5864134404674908E-3</v>
      </c>
      <c r="R8" s="9">
        <v>2</v>
      </c>
      <c r="S8" s="9">
        <v>5</v>
      </c>
      <c r="T8" s="9">
        <v>4</v>
      </c>
      <c r="U8" s="9">
        <v>1</v>
      </c>
      <c r="V8" s="9">
        <v>5</v>
      </c>
      <c r="W8" s="9">
        <v>3</v>
      </c>
      <c r="X8" s="9">
        <v>1</v>
      </c>
      <c r="Y8" s="9">
        <v>0.27495633777098771</v>
      </c>
      <c r="Z8" s="9">
        <v>2.5059479968547519E-2</v>
      </c>
      <c r="AA8" s="9">
        <v>0.78569143792651341</v>
      </c>
      <c r="AB8" s="9">
        <v>2.8302278997695E-2</v>
      </c>
      <c r="AC8" s="9">
        <v>0</v>
      </c>
      <c r="AD8" s="9">
        <v>0.78489990803381549</v>
      </c>
      <c r="AE8" s="9">
        <v>2.5784921699354649E-2</v>
      </c>
      <c r="AF8" s="9">
        <v>7.3334934219744712</v>
      </c>
      <c r="AG8" s="9" t="s">
        <v>1098</v>
      </c>
      <c r="AH8" s="9" t="s">
        <v>1097</v>
      </c>
      <c r="AI8" s="9" t="s">
        <v>1097</v>
      </c>
      <c r="AJ8" s="9" t="s">
        <v>1097</v>
      </c>
      <c r="AK8" s="9" t="str">
        <f t="shared" si="1"/>
        <v>1</v>
      </c>
    </row>
    <row r="9" spans="1:37" x14ac:dyDescent="0.25">
      <c r="A9" s="6">
        <v>477</v>
      </c>
      <c r="B9" s="7" t="s">
        <v>529</v>
      </c>
      <c r="C9" s="7" t="s">
        <v>1109</v>
      </c>
      <c r="D9" s="7">
        <v>1</v>
      </c>
      <c r="E9" s="9">
        <f t="shared" si="0"/>
        <v>9.0513222317714934</v>
      </c>
      <c r="F9" s="7">
        <v>7.8033999999999946</v>
      </c>
      <c r="G9" s="7">
        <v>6.8998440000000064E-2</v>
      </c>
      <c r="H9" s="7">
        <v>11.61437499999999</v>
      </c>
      <c r="I9" s="7">
        <v>1.8193359375000089E-2</v>
      </c>
      <c r="J9" s="7">
        <v>7.793333333333341</v>
      </c>
      <c r="K9" s="7">
        <v>8.1579365079365126E-2</v>
      </c>
      <c r="L9" s="7">
        <v>7.6569090909090933</v>
      </c>
      <c r="M9" s="7">
        <v>6.709044628099177E-2</v>
      </c>
      <c r="N9" s="7">
        <v>11.627058823529399</v>
      </c>
      <c r="O9" s="7">
        <v>1.9697231833910121E-2</v>
      </c>
      <c r="P9" s="7">
        <v>7.8128571428571369</v>
      </c>
      <c r="Q9" s="7">
        <v>7.5155102040816393E-2</v>
      </c>
      <c r="R9" s="7">
        <v>2</v>
      </c>
      <c r="S9" s="7">
        <v>5</v>
      </c>
      <c r="T9" s="7">
        <v>4</v>
      </c>
      <c r="U9" s="7">
        <v>1</v>
      </c>
      <c r="V9" s="7">
        <v>5</v>
      </c>
      <c r="W9" s="7">
        <v>3</v>
      </c>
      <c r="X9" s="7">
        <v>1</v>
      </c>
      <c r="Y9" s="7">
        <v>0.18211175349044709</v>
      </c>
      <c r="Z9" s="7">
        <v>1.9131859520812089E-2</v>
      </c>
      <c r="AA9" s="7">
        <v>0.51684901336879197</v>
      </c>
      <c r="AB9" s="7">
        <v>1.7817142766683999E-2</v>
      </c>
      <c r="AC9" s="7">
        <v>0</v>
      </c>
      <c r="AD9" s="7">
        <v>0.51850553343175942</v>
      </c>
      <c r="AE9" s="7">
        <v>2.0366971854634871E-2</v>
      </c>
      <c r="AF9" s="7">
        <v>9.0513222317714934</v>
      </c>
      <c r="AG9" s="7" t="s">
        <v>1098</v>
      </c>
      <c r="AH9" s="7" t="s">
        <v>1097</v>
      </c>
      <c r="AI9" s="7" t="s">
        <v>1097</v>
      </c>
      <c r="AJ9" s="7" t="s">
        <v>1097</v>
      </c>
      <c r="AK9" s="9" t="str">
        <f t="shared" si="1"/>
        <v>1</v>
      </c>
    </row>
    <row r="10" spans="1:37" x14ac:dyDescent="0.25">
      <c r="A10" s="8">
        <v>120</v>
      </c>
      <c r="B10" s="9" t="s">
        <v>172</v>
      </c>
      <c r="C10" s="9" t="s">
        <v>1109</v>
      </c>
      <c r="D10" s="9">
        <v>1</v>
      </c>
      <c r="E10" s="9">
        <f t="shared" si="0"/>
        <v>8.597465185148133</v>
      </c>
      <c r="F10" s="9">
        <v>7.0512499999999987</v>
      </c>
      <c r="G10" s="9">
        <v>2.008593749999996E-2</v>
      </c>
      <c r="H10" s="9">
        <v>11.72104166666667</v>
      </c>
      <c r="I10" s="9">
        <v>2.098849826388877E-2</v>
      </c>
      <c r="J10" s="9">
        <v>7.0927450980392184</v>
      </c>
      <c r="K10" s="9">
        <v>2.3094425221068891E-2</v>
      </c>
      <c r="L10" s="9">
        <v>6.9224074074074151</v>
      </c>
      <c r="M10" s="9">
        <v>2.3325685871056299E-2</v>
      </c>
      <c r="N10" s="9">
        <v>11.72387755102041</v>
      </c>
      <c r="O10" s="9">
        <v>2.094618908787993E-2</v>
      </c>
      <c r="P10" s="9">
        <v>7.0734693877550994</v>
      </c>
      <c r="Q10" s="9">
        <v>2.1843065389421028E-2</v>
      </c>
      <c r="R10" s="9">
        <v>2</v>
      </c>
      <c r="S10" s="9">
        <v>5</v>
      </c>
      <c r="T10" s="9">
        <v>4</v>
      </c>
      <c r="U10" s="9">
        <v>1</v>
      </c>
      <c r="V10" s="9">
        <v>5</v>
      </c>
      <c r="W10" s="9">
        <v>3</v>
      </c>
      <c r="X10" s="9">
        <v>1</v>
      </c>
      <c r="Y10" s="9">
        <v>0.24197619110777899</v>
      </c>
      <c r="Z10" s="9">
        <v>1.8612396672104788E-2</v>
      </c>
      <c r="AA10" s="9">
        <v>0.69320309783044753</v>
      </c>
      <c r="AB10" s="9">
        <v>2.4606712752781808E-2</v>
      </c>
      <c r="AC10" s="9">
        <v>0</v>
      </c>
      <c r="AD10" s="9">
        <v>0.69361276518846937</v>
      </c>
      <c r="AE10" s="9">
        <v>2.1822174202870359E-2</v>
      </c>
      <c r="AF10" s="9">
        <v>8.5974651851481365</v>
      </c>
      <c r="AG10" s="9" t="s">
        <v>1098</v>
      </c>
      <c r="AH10" s="9" t="s">
        <v>1097</v>
      </c>
      <c r="AI10" s="9" t="s">
        <v>1097</v>
      </c>
      <c r="AJ10" s="9" t="s">
        <v>1097</v>
      </c>
      <c r="AK10" s="9" t="str">
        <f t="shared" si="1"/>
        <v>1</v>
      </c>
    </row>
    <row r="11" spans="1:37" x14ac:dyDescent="0.25">
      <c r="A11" s="6">
        <v>126</v>
      </c>
      <c r="B11" s="7" t="s">
        <v>178</v>
      </c>
      <c r="C11" s="7" t="s">
        <v>1109</v>
      </c>
      <c r="D11" s="7">
        <v>1</v>
      </c>
      <c r="E11" s="9">
        <f t="shared" si="0"/>
        <v>7.7043738073434538</v>
      </c>
      <c r="F11" s="7">
        <v>6.2892307692307616</v>
      </c>
      <c r="G11" s="7">
        <v>8.3378698224851455E-3</v>
      </c>
      <c r="H11" s="7">
        <v>10.57020000000001</v>
      </c>
      <c r="I11" s="7">
        <v>1.240595999999994E-2</v>
      </c>
      <c r="J11" s="7">
        <v>6.3055102040816351</v>
      </c>
      <c r="K11" s="7">
        <v>8.6084131611828558E-3</v>
      </c>
      <c r="L11" s="7">
        <v>6.1959999999999962</v>
      </c>
      <c r="M11" s="7">
        <v>6.2400000000000107E-4</v>
      </c>
      <c r="N11" s="7">
        <v>10.56979166666668</v>
      </c>
      <c r="O11" s="7">
        <v>1.2918706597222159E-2</v>
      </c>
      <c r="P11" s="7">
        <v>6.2955102040816397</v>
      </c>
      <c r="Q11" s="7">
        <v>8.608413161182854E-3</v>
      </c>
      <c r="R11" s="7">
        <v>2</v>
      </c>
      <c r="S11" s="7">
        <v>5</v>
      </c>
      <c r="T11" s="7">
        <v>4</v>
      </c>
      <c r="U11" s="7">
        <v>1</v>
      </c>
      <c r="V11" s="7">
        <v>5</v>
      </c>
      <c r="W11" s="7">
        <v>3</v>
      </c>
      <c r="X11" s="7">
        <v>1</v>
      </c>
      <c r="Y11" s="7">
        <v>0.24344315806059699</v>
      </c>
      <c r="Z11" s="7">
        <v>1.5046928539503851E-2</v>
      </c>
      <c r="AA11" s="7">
        <v>0.70597159457714986</v>
      </c>
      <c r="AB11" s="7">
        <v>1.7674338941517039E-2</v>
      </c>
      <c r="AC11" s="7">
        <v>0</v>
      </c>
      <c r="AD11" s="7">
        <v>0.70590569184420371</v>
      </c>
      <c r="AE11" s="7">
        <v>1.606039446120788E-2</v>
      </c>
      <c r="AF11" s="7">
        <v>7.7043738073434547</v>
      </c>
      <c r="AG11" s="7" t="s">
        <v>1098</v>
      </c>
      <c r="AH11" s="7" t="s">
        <v>1097</v>
      </c>
      <c r="AI11" s="7" t="s">
        <v>1097</v>
      </c>
      <c r="AJ11" s="7" t="s">
        <v>1097</v>
      </c>
      <c r="AK11" s="9" t="str">
        <f t="shared" si="1"/>
        <v>1</v>
      </c>
    </row>
    <row r="12" spans="1:37" x14ac:dyDescent="0.25">
      <c r="A12" s="8">
        <v>324</v>
      </c>
      <c r="B12" s="9" t="s">
        <v>376</v>
      </c>
      <c r="C12" s="9" t="s">
        <v>1109</v>
      </c>
      <c r="D12" s="9">
        <v>1</v>
      </c>
      <c r="E12" s="9">
        <f t="shared" si="0"/>
        <v>16.142109395485612</v>
      </c>
      <c r="F12" s="9">
        <v>13.94846153846153</v>
      </c>
      <c r="G12" s="9">
        <v>0.1543937869822484</v>
      </c>
      <c r="H12" s="9">
        <v>20.522765957446811</v>
      </c>
      <c r="I12" s="9">
        <v>0.89156894522408348</v>
      </c>
      <c r="J12" s="9">
        <v>13.967647058823539</v>
      </c>
      <c r="K12" s="9">
        <v>0.15862975778546709</v>
      </c>
      <c r="L12" s="9">
        <v>13.79418181818181</v>
      </c>
      <c r="M12" s="9">
        <v>0.15344614876033061</v>
      </c>
      <c r="N12" s="9">
        <v>20.6662</v>
      </c>
      <c r="O12" s="9">
        <v>6.9775560000000306E-2</v>
      </c>
      <c r="P12" s="9">
        <v>13.95339999999999</v>
      </c>
      <c r="Q12" s="9">
        <v>0.1603104399999998</v>
      </c>
      <c r="R12" s="9">
        <v>5.3181818181818183</v>
      </c>
      <c r="S12" s="9">
        <v>5.3181818181818183</v>
      </c>
      <c r="T12" s="9">
        <v>10.34090909090909</v>
      </c>
      <c r="U12" s="9">
        <v>10.36363636363636</v>
      </c>
      <c r="V12" s="9">
        <v>6.2954545454545459</v>
      </c>
      <c r="W12" s="9">
        <v>6.2954545454545459</v>
      </c>
      <c r="X12" s="9">
        <v>1</v>
      </c>
      <c r="Y12" s="9">
        <v>0.17021144191452181</v>
      </c>
      <c r="Z12" s="9">
        <v>1.1184405303137581E-2</v>
      </c>
      <c r="AA12" s="9">
        <v>0.48778421423996332</v>
      </c>
      <c r="AB12" s="9">
        <v>1.2575246790867521E-2</v>
      </c>
      <c r="AC12" s="9">
        <v>0</v>
      </c>
      <c r="AD12" s="9">
        <v>0.49818236937839527</v>
      </c>
      <c r="AE12" s="9">
        <v>1.1542415774766999E-2</v>
      </c>
      <c r="AF12" s="9">
        <v>16.142109395485619</v>
      </c>
      <c r="AG12" s="9" t="s">
        <v>1097</v>
      </c>
      <c r="AH12" s="9" t="s">
        <v>1098</v>
      </c>
      <c r="AI12" s="9" t="s">
        <v>1097</v>
      </c>
      <c r="AJ12" s="9" t="s">
        <v>1097</v>
      </c>
      <c r="AK12" s="9" t="str">
        <f t="shared" si="1"/>
        <v>2</v>
      </c>
    </row>
    <row r="13" spans="1:37" x14ac:dyDescent="0.25">
      <c r="A13" s="6">
        <v>662</v>
      </c>
      <c r="B13" s="7" t="s">
        <v>711</v>
      </c>
      <c r="C13" s="7" t="s">
        <v>1109</v>
      </c>
      <c r="D13" s="7">
        <v>1</v>
      </c>
      <c r="E13" s="9">
        <f t="shared" si="0"/>
        <v>57.560416028071302</v>
      </c>
      <c r="F13" s="7">
        <v>54.181632653061229</v>
      </c>
      <c r="G13" s="7">
        <v>5.1274952936276552</v>
      </c>
      <c r="H13" s="7">
        <v>64.378367346938788</v>
      </c>
      <c r="I13" s="7">
        <v>9.2888952936276663</v>
      </c>
      <c r="J13" s="7">
        <v>54.329545454545453</v>
      </c>
      <c r="K13" s="7">
        <v>5.235877066115707</v>
      </c>
      <c r="L13" s="7">
        <v>53.909090909090899</v>
      </c>
      <c r="M13" s="7">
        <v>4.8166773553719029</v>
      </c>
      <c r="N13" s="7">
        <v>64.24081632653062</v>
      </c>
      <c r="O13" s="7">
        <v>11.233725864223249</v>
      </c>
      <c r="P13" s="7">
        <v>54.32304347826085</v>
      </c>
      <c r="Q13" s="7">
        <v>5.3938907372400697</v>
      </c>
      <c r="R13" s="7">
        <v>2.0512820512820511</v>
      </c>
      <c r="S13" s="7">
        <v>5.0512820512820511</v>
      </c>
      <c r="T13" s="7">
        <v>3.9487179487179489</v>
      </c>
      <c r="U13" s="7">
        <v>1</v>
      </c>
      <c r="V13" s="7">
        <v>5.0256410256410264</v>
      </c>
      <c r="W13" s="7">
        <v>3</v>
      </c>
      <c r="X13" s="7">
        <v>1</v>
      </c>
      <c r="Y13" s="7">
        <v>6.7731157350395407E-2</v>
      </c>
      <c r="Z13" s="7">
        <v>5.0555804109166944E-3</v>
      </c>
      <c r="AA13" s="7">
        <v>0.19420242970712789</v>
      </c>
      <c r="AB13" s="7">
        <v>7.7993254637438447E-3</v>
      </c>
      <c r="AC13" s="7">
        <v>0</v>
      </c>
      <c r="AD13" s="7">
        <v>0.19165089307223759</v>
      </c>
      <c r="AE13" s="7">
        <v>7.6787154483464182E-3</v>
      </c>
      <c r="AF13" s="7">
        <v>57.560416028071302</v>
      </c>
      <c r="AG13" s="7" t="s">
        <v>1097</v>
      </c>
      <c r="AH13" s="7" t="s">
        <v>1097</v>
      </c>
      <c r="AI13" s="7" t="s">
        <v>1098</v>
      </c>
      <c r="AJ13" s="7" t="s">
        <v>1097</v>
      </c>
      <c r="AK13" s="9" t="str">
        <f t="shared" si="1"/>
        <v>3</v>
      </c>
    </row>
    <row r="14" spans="1:37" x14ac:dyDescent="0.25">
      <c r="A14" s="8">
        <v>696</v>
      </c>
      <c r="B14" s="9" t="s">
        <v>745</v>
      </c>
      <c r="C14" s="9" t="s">
        <v>1109</v>
      </c>
      <c r="D14" s="9">
        <v>1</v>
      </c>
      <c r="E14" s="9">
        <f t="shared" si="0"/>
        <v>27.835040848816472</v>
      </c>
      <c r="F14" s="9">
        <v>25.71551020408161</v>
      </c>
      <c r="G14" s="9">
        <v>0.1169022907122033</v>
      </c>
      <c r="H14" s="9">
        <v>32.135102040816342</v>
      </c>
      <c r="I14" s="9">
        <v>0.16746988754685699</v>
      </c>
      <c r="J14" s="9">
        <v>25.71541666666668</v>
      </c>
      <c r="K14" s="9">
        <v>0.11770399305555559</v>
      </c>
      <c r="L14" s="9">
        <v>25.586727272727281</v>
      </c>
      <c r="M14" s="9">
        <v>0.1144256528925621</v>
      </c>
      <c r="N14" s="9">
        <v>32.151836734693887</v>
      </c>
      <c r="O14" s="9">
        <v>0.1663496876301557</v>
      </c>
      <c r="P14" s="9">
        <v>25.70565217391302</v>
      </c>
      <c r="Q14" s="9">
        <v>0.1180854442344046</v>
      </c>
      <c r="R14" s="9">
        <v>2</v>
      </c>
      <c r="S14" s="9">
        <v>5</v>
      </c>
      <c r="T14" s="9">
        <v>4</v>
      </c>
      <c r="U14" s="9">
        <v>1</v>
      </c>
      <c r="V14" s="9">
        <v>5</v>
      </c>
      <c r="W14" s="9">
        <v>3</v>
      </c>
      <c r="X14" s="9">
        <v>1</v>
      </c>
      <c r="Y14" s="9">
        <v>8.7870306824493774E-2</v>
      </c>
      <c r="Z14" s="9">
        <v>5.0331927949065491E-3</v>
      </c>
      <c r="AA14" s="9">
        <v>0.25592857962217491</v>
      </c>
      <c r="AB14" s="9">
        <v>5.029537094279668E-3</v>
      </c>
      <c r="AC14" s="9">
        <v>0</v>
      </c>
      <c r="AD14" s="9">
        <v>0.25658261769821239</v>
      </c>
      <c r="AE14" s="9">
        <v>4.6479137373891533E-3</v>
      </c>
      <c r="AF14" s="9">
        <v>27.83504084881648</v>
      </c>
      <c r="AG14" s="9" t="s">
        <v>1097</v>
      </c>
      <c r="AH14" s="9" t="s">
        <v>1098</v>
      </c>
      <c r="AI14" s="9" t="s">
        <v>1097</v>
      </c>
      <c r="AJ14" s="9" t="s">
        <v>1097</v>
      </c>
      <c r="AK14" s="9" t="str">
        <f t="shared" si="1"/>
        <v>2</v>
      </c>
    </row>
    <row r="15" spans="1:37" x14ac:dyDescent="0.25">
      <c r="A15" s="6">
        <v>171</v>
      </c>
      <c r="B15" s="7" t="s">
        <v>223</v>
      </c>
      <c r="C15" s="7" t="s">
        <v>1109</v>
      </c>
      <c r="D15" s="7">
        <v>1</v>
      </c>
      <c r="E15" s="9">
        <f t="shared" si="0"/>
        <v>31.710641025641024</v>
      </c>
      <c r="F15" s="7">
        <v>31.029230769230772</v>
      </c>
      <c r="G15" s="7">
        <v>3.905325443787025E-2</v>
      </c>
      <c r="H15" s="7">
        <v>33.126923076923063</v>
      </c>
      <c r="I15" s="7">
        <v>0.1710059171597639</v>
      </c>
      <c r="J15" s="7">
        <v>31.049230769230761</v>
      </c>
      <c r="K15" s="7">
        <v>3.905325443787025E-2</v>
      </c>
      <c r="L15" s="7">
        <v>30.87923076923078</v>
      </c>
      <c r="M15" s="7">
        <v>3.9053254437869542E-2</v>
      </c>
      <c r="N15" s="7">
        <v>33.139999999999979</v>
      </c>
      <c r="O15" s="7">
        <v>0.1734000000000005</v>
      </c>
      <c r="P15" s="7">
        <v>31.03923076923077</v>
      </c>
      <c r="Q15" s="7">
        <v>3.9053254437869549E-2</v>
      </c>
      <c r="R15" s="7">
        <v>2</v>
      </c>
      <c r="S15" s="7">
        <v>5</v>
      </c>
      <c r="T15" s="7">
        <v>4</v>
      </c>
      <c r="U15" s="7">
        <v>1</v>
      </c>
      <c r="V15" s="7">
        <v>5</v>
      </c>
      <c r="W15" s="7">
        <v>3</v>
      </c>
      <c r="X15" s="7">
        <v>1</v>
      </c>
      <c r="Y15" s="7">
        <v>2.6924577967100311E-2</v>
      </c>
      <c r="Z15" s="7">
        <v>4.8576339585977291E-3</v>
      </c>
      <c r="AA15" s="7">
        <v>7.2789776548836782E-2</v>
      </c>
      <c r="AB15" s="7">
        <v>5.5053184864104487E-3</v>
      </c>
      <c r="AC15" s="7">
        <v>0</v>
      </c>
      <c r="AD15" s="7">
        <v>7.3213262586252936E-2</v>
      </c>
      <c r="AE15" s="7">
        <v>5.1814762225039779E-3</v>
      </c>
      <c r="AF15" s="7">
        <v>31.710641025641021</v>
      </c>
      <c r="AG15" s="7" t="s">
        <v>1097</v>
      </c>
      <c r="AH15" s="7" t="s">
        <v>1097</v>
      </c>
      <c r="AI15" s="7" t="s">
        <v>1098</v>
      </c>
      <c r="AJ15" s="7" t="s">
        <v>1097</v>
      </c>
      <c r="AK15" s="9" t="str">
        <f t="shared" si="1"/>
        <v>3</v>
      </c>
    </row>
    <row r="16" spans="1:37" x14ac:dyDescent="0.25">
      <c r="A16" s="8">
        <v>320</v>
      </c>
      <c r="B16" s="9" t="s">
        <v>372</v>
      </c>
      <c r="C16" s="9" t="s">
        <v>1109</v>
      </c>
      <c r="D16" s="9">
        <v>1</v>
      </c>
      <c r="E16" s="9">
        <f t="shared" si="0"/>
        <v>40.95398110917376</v>
      </c>
      <c r="F16" s="9">
        <v>37.576078431372537</v>
      </c>
      <c r="G16" s="9">
        <v>0.77064344482891256</v>
      </c>
      <c r="H16" s="9">
        <v>47.673265306122467</v>
      </c>
      <c r="I16" s="9">
        <v>0.36047505206164249</v>
      </c>
      <c r="J16" s="9">
        <v>37.617999999999988</v>
      </c>
      <c r="K16" s="9">
        <v>0.84723200000000032</v>
      </c>
      <c r="L16" s="9">
        <v>37.485454545454552</v>
      </c>
      <c r="M16" s="9">
        <v>0.89011570247933747</v>
      </c>
      <c r="N16" s="9">
        <v>47.713488372093039</v>
      </c>
      <c r="O16" s="9">
        <v>0.35178550567874672</v>
      </c>
      <c r="P16" s="9">
        <v>37.657600000000002</v>
      </c>
      <c r="Q16" s="9">
        <v>0.85533024000000113</v>
      </c>
      <c r="R16" s="9">
        <v>2.0555555555555549</v>
      </c>
      <c r="S16" s="9">
        <v>5</v>
      </c>
      <c r="T16" s="9">
        <v>3.9722222222222219</v>
      </c>
      <c r="U16" s="9">
        <v>1</v>
      </c>
      <c r="V16" s="9">
        <v>5</v>
      </c>
      <c r="W16" s="9">
        <v>2.9722222222222219</v>
      </c>
      <c r="X16" s="9">
        <v>1</v>
      </c>
      <c r="Y16" s="9">
        <v>9.252993209708342E-2</v>
      </c>
      <c r="Z16" s="9">
        <v>2.4175746837511451E-3</v>
      </c>
      <c r="AA16" s="9">
        <v>0.27178037145886202</v>
      </c>
      <c r="AB16" s="9">
        <v>3.5359169617303898E-3</v>
      </c>
      <c r="AC16" s="9">
        <v>0</v>
      </c>
      <c r="AD16" s="9">
        <v>0.27285340275748982</v>
      </c>
      <c r="AE16" s="9">
        <v>4.592326720667117E-3</v>
      </c>
      <c r="AF16" s="9">
        <v>40.953981109173768</v>
      </c>
      <c r="AG16" s="9" t="s">
        <v>1097</v>
      </c>
      <c r="AH16" s="9" t="s">
        <v>1097</v>
      </c>
      <c r="AI16" s="9" t="s">
        <v>1098</v>
      </c>
      <c r="AJ16" s="9" t="s">
        <v>1097</v>
      </c>
      <c r="AK16" s="9" t="str">
        <f t="shared" si="1"/>
        <v>3</v>
      </c>
    </row>
    <row r="17" spans="1:37" x14ac:dyDescent="0.25">
      <c r="A17" s="6">
        <v>665</v>
      </c>
      <c r="B17" s="7" t="s">
        <v>714</v>
      </c>
      <c r="C17" s="7" t="s">
        <v>1109</v>
      </c>
      <c r="D17" s="7">
        <v>1</v>
      </c>
      <c r="E17" s="9">
        <f t="shared" si="0"/>
        <v>341.11995370655876</v>
      </c>
      <c r="F17" s="7">
        <v>329.53</v>
      </c>
      <c r="G17" s="7">
        <v>17.226803921568688</v>
      </c>
      <c r="H17" s="7">
        <v>364.69199999999978</v>
      </c>
      <c r="I17" s="7">
        <v>21.48411600000005</v>
      </c>
      <c r="J17" s="7">
        <v>329.24085106382972</v>
      </c>
      <c r="K17" s="7">
        <v>17.462986509733039</v>
      </c>
      <c r="L17" s="7">
        <v>329.42574074074059</v>
      </c>
      <c r="M17" s="7">
        <v>17.218413340191951</v>
      </c>
      <c r="N17" s="7">
        <v>364.69199999999978</v>
      </c>
      <c r="O17" s="7">
        <v>21.48411600000005</v>
      </c>
      <c r="P17" s="7">
        <v>329.13913043478249</v>
      </c>
      <c r="Q17" s="7">
        <v>17.603107939508561</v>
      </c>
      <c r="R17" s="7">
        <v>2.1162790697674421</v>
      </c>
      <c r="S17" s="7">
        <v>5</v>
      </c>
      <c r="T17" s="7">
        <v>3.976744186046512</v>
      </c>
      <c r="U17" s="7">
        <v>1</v>
      </c>
      <c r="V17" s="7">
        <v>5</v>
      </c>
      <c r="W17" s="7">
        <v>2.9069767441860459</v>
      </c>
      <c r="X17" s="7">
        <v>1</v>
      </c>
      <c r="Y17" s="7">
        <v>3.640048284732933E-2</v>
      </c>
      <c r="Z17" s="7">
        <v>1.1875511875512059E-3</v>
      </c>
      <c r="AA17" s="7">
        <v>0.1080177538242051</v>
      </c>
      <c r="AB17" s="7">
        <v>3.090505492702178E-4</v>
      </c>
      <c r="AC17" s="7">
        <v>8.7078769874437967E-4</v>
      </c>
      <c r="AD17" s="7">
        <v>0.1080177538242051</v>
      </c>
      <c r="AE17" s="7">
        <v>0</v>
      </c>
      <c r="AF17" s="7">
        <v>341.11995370655882</v>
      </c>
      <c r="AG17" s="7" t="s">
        <v>1097</v>
      </c>
      <c r="AH17" s="7" t="s">
        <v>1097</v>
      </c>
      <c r="AI17" s="7" t="s">
        <v>1097</v>
      </c>
      <c r="AJ17" s="7" t="s">
        <v>1098</v>
      </c>
      <c r="AK17" s="9" t="str">
        <f t="shared" si="1"/>
        <v>4</v>
      </c>
    </row>
    <row r="18" spans="1:37" x14ac:dyDescent="0.25">
      <c r="A18" s="8">
        <v>257</v>
      </c>
      <c r="B18" s="9" t="s">
        <v>309</v>
      </c>
      <c r="C18" s="9" t="s">
        <v>1109</v>
      </c>
      <c r="D18" s="9">
        <v>1</v>
      </c>
      <c r="E18" s="9">
        <f t="shared" si="0"/>
        <v>35.941245553321068</v>
      </c>
      <c r="F18" s="9">
        <v>33.144038461538493</v>
      </c>
      <c r="G18" s="9">
        <v>0.17822022928994141</v>
      </c>
      <c r="H18" s="9">
        <v>41.531960784313739</v>
      </c>
      <c r="I18" s="9">
        <v>0.27820007689350001</v>
      </c>
      <c r="J18" s="9">
        <v>33.176666666666669</v>
      </c>
      <c r="K18" s="9">
        <v>0.17888888888888951</v>
      </c>
      <c r="L18" s="9">
        <v>33.147962962963</v>
      </c>
      <c r="M18" s="9">
        <v>0.17666066529492511</v>
      </c>
      <c r="N18" s="9">
        <v>41.522400000000019</v>
      </c>
      <c r="O18" s="9">
        <v>0.27910223999999739</v>
      </c>
      <c r="P18" s="9">
        <v>33.124444444444471</v>
      </c>
      <c r="Q18" s="9">
        <v>0.18053580246913639</v>
      </c>
      <c r="R18" s="9">
        <v>2</v>
      </c>
      <c r="S18" s="9">
        <v>5</v>
      </c>
      <c r="T18" s="9">
        <v>4</v>
      </c>
      <c r="U18" s="9">
        <v>1</v>
      </c>
      <c r="V18" s="9">
        <v>5</v>
      </c>
      <c r="W18" s="9">
        <v>3</v>
      </c>
      <c r="X18" s="9">
        <v>1</v>
      </c>
      <c r="Y18" s="9">
        <v>8.5036931369546889E-2</v>
      </c>
      <c r="Z18" s="9">
        <v>5.9152741797308117E-4</v>
      </c>
      <c r="AA18" s="9">
        <v>0.25381607090709563</v>
      </c>
      <c r="AB18" s="9">
        <v>1.57654635717086E-3</v>
      </c>
      <c r="AC18" s="9">
        <v>7.1000491971950908E-4</v>
      </c>
      <c r="AD18" s="9">
        <v>0.25352743861532229</v>
      </c>
      <c r="AE18" s="9">
        <v>0</v>
      </c>
      <c r="AF18" s="9">
        <v>35.94124555332106</v>
      </c>
      <c r="AG18" s="9" t="s">
        <v>1097</v>
      </c>
      <c r="AH18" s="9" t="s">
        <v>1097</v>
      </c>
      <c r="AI18" s="9" t="s">
        <v>1098</v>
      </c>
      <c r="AJ18" s="9" t="s">
        <v>1097</v>
      </c>
      <c r="AK18" s="9" t="str">
        <f t="shared" si="1"/>
        <v>3</v>
      </c>
    </row>
    <row r="19" spans="1:37" x14ac:dyDescent="0.25">
      <c r="A19" s="6">
        <v>57</v>
      </c>
      <c r="B19" s="7" t="s">
        <v>109</v>
      </c>
      <c r="C19" s="7" t="s">
        <v>1109</v>
      </c>
      <c r="D19" s="7">
        <v>1</v>
      </c>
      <c r="E19" s="9">
        <f t="shared" si="0"/>
        <v>26.892053305752157</v>
      </c>
      <c r="F19" s="7">
        <v>25.0034693877551</v>
      </c>
      <c r="G19" s="7">
        <v>1.9531287796751351</v>
      </c>
      <c r="H19" s="7">
        <v>30.458823529411749</v>
      </c>
      <c r="I19" s="7">
        <v>0.16083391003460251</v>
      </c>
      <c r="J19" s="7">
        <v>25.2638</v>
      </c>
      <c r="K19" s="7">
        <v>1.7955995600000001</v>
      </c>
      <c r="L19" s="7">
        <v>25.046981132075469</v>
      </c>
      <c r="M19" s="7">
        <v>1.913492773228908</v>
      </c>
      <c r="N19" s="7">
        <v>30.44489795918366</v>
      </c>
      <c r="O19" s="7">
        <v>0.16245356101624359</v>
      </c>
      <c r="P19" s="7">
        <v>25.134347826086959</v>
      </c>
      <c r="Q19" s="7">
        <v>1.634668052930057</v>
      </c>
      <c r="R19" s="7">
        <v>2</v>
      </c>
      <c r="S19" s="7">
        <v>5</v>
      </c>
      <c r="T19" s="7">
        <v>3.976744186046512</v>
      </c>
      <c r="U19" s="7">
        <v>1</v>
      </c>
      <c r="V19" s="7">
        <v>5</v>
      </c>
      <c r="W19" s="7">
        <v>3.023255813953488</v>
      </c>
      <c r="X19" s="7">
        <v>1</v>
      </c>
      <c r="Y19" s="7">
        <v>7.5532874606671352E-2</v>
      </c>
      <c r="Z19" s="7">
        <v>0</v>
      </c>
      <c r="AA19" s="7">
        <v>0.2181838870860171</v>
      </c>
      <c r="AB19" s="7">
        <v>1.0411779589771131E-2</v>
      </c>
      <c r="AC19" s="7">
        <v>1.7402282717482449E-3</v>
      </c>
      <c r="AD19" s="7">
        <v>0.21762694156729201</v>
      </c>
      <c r="AE19" s="7">
        <v>5.2344111251996228E-3</v>
      </c>
      <c r="AF19" s="7">
        <v>26.89205330575216</v>
      </c>
      <c r="AG19" s="7" t="s">
        <v>1097</v>
      </c>
      <c r="AH19" s="7" t="s">
        <v>1098</v>
      </c>
      <c r="AI19" s="7" t="s">
        <v>1097</v>
      </c>
      <c r="AJ19" s="7" t="s">
        <v>1097</v>
      </c>
      <c r="AK19" s="9" t="str">
        <f t="shared" si="1"/>
        <v>2</v>
      </c>
    </row>
    <row r="20" spans="1:37" x14ac:dyDescent="0.25">
      <c r="A20" s="8">
        <v>781</v>
      </c>
      <c r="B20" s="9" t="s">
        <v>830</v>
      </c>
      <c r="C20" s="9" t="s">
        <v>1103</v>
      </c>
      <c r="D20" s="9">
        <v>2</v>
      </c>
      <c r="E20" s="9">
        <f t="shared" si="0"/>
        <v>3.9776553213878141</v>
      </c>
      <c r="F20" s="9">
        <v>3.9199999999999959</v>
      </c>
      <c r="G20" s="9">
        <v>0</v>
      </c>
      <c r="H20" s="9">
        <v>5.6823529411764717</v>
      </c>
      <c r="I20" s="9">
        <v>5.5709342560553909E-3</v>
      </c>
      <c r="J20" s="9">
        <v>3.949999999999998</v>
      </c>
      <c r="K20" s="9">
        <v>3.1554436208840469E-30</v>
      </c>
      <c r="L20" s="9">
        <v>0.73092592592592542</v>
      </c>
      <c r="M20" s="9">
        <v>8.9883401920439157E-5</v>
      </c>
      <c r="N20" s="9">
        <v>5.6826530612244897</v>
      </c>
      <c r="O20" s="9">
        <v>5.5664306538942346E-3</v>
      </c>
      <c r="P20" s="9">
        <v>3.900000000000003</v>
      </c>
      <c r="Q20" s="9">
        <v>7.8886090522101181E-31</v>
      </c>
      <c r="R20" s="9">
        <v>3</v>
      </c>
      <c r="S20" s="9">
        <v>5</v>
      </c>
      <c r="T20" s="9">
        <v>4</v>
      </c>
      <c r="U20" s="9">
        <v>1</v>
      </c>
      <c r="V20" s="9">
        <v>5</v>
      </c>
      <c r="W20" s="9">
        <v>2</v>
      </c>
      <c r="X20" s="9">
        <v>1</v>
      </c>
      <c r="Y20" s="9">
        <v>4.4419403940953162</v>
      </c>
      <c r="Z20" s="9">
        <v>4.3630605523182151</v>
      </c>
      <c r="AA20" s="9">
        <v>6.7741844140747327</v>
      </c>
      <c r="AB20" s="9">
        <v>4.4041043830757536</v>
      </c>
      <c r="AC20" s="9">
        <v>0</v>
      </c>
      <c r="AD20" s="9">
        <v>6.7745950166233264</v>
      </c>
      <c r="AE20" s="9">
        <v>4.3356979984798656</v>
      </c>
      <c r="AF20" s="9">
        <v>3.9776553213878141</v>
      </c>
      <c r="AG20" s="9" t="s">
        <v>1098</v>
      </c>
      <c r="AH20" s="9" t="s">
        <v>1097</v>
      </c>
      <c r="AI20" s="9" t="s">
        <v>1097</v>
      </c>
      <c r="AJ20" s="9" t="s">
        <v>1097</v>
      </c>
      <c r="AK20" s="9" t="str">
        <f t="shared" si="1"/>
        <v>1</v>
      </c>
    </row>
    <row r="21" spans="1:37" x14ac:dyDescent="0.25">
      <c r="A21" s="6">
        <v>505</v>
      </c>
      <c r="B21" s="7" t="s">
        <v>557</v>
      </c>
      <c r="C21" s="7" t="s">
        <v>1103</v>
      </c>
      <c r="D21" s="7">
        <v>2</v>
      </c>
      <c r="E21" s="9">
        <f t="shared" si="0"/>
        <v>5.1417242990039362</v>
      </c>
      <c r="F21" s="7">
        <v>4.9199999999999946</v>
      </c>
      <c r="G21" s="7">
        <v>7.8886090522101181E-31</v>
      </c>
      <c r="H21" s="7">
        <v>7.0655102040816411</v>
      </c>
      <c r="I21" s="7">
        <v>8.0696376509788136E-3</v>
      </c>
      <c r="J21" s="7">
        <v>4.9499999999999957</v>
      </c>
      <c r="K21" s="7">
        <v>7.8886090522101181E-31</v>
      </c>
      <c r="L21" s="7">
        <v>1.949090909090909</v>
      </c>
      <c r="M21" s="7">
        <v>6.0826446280991828E-4</v>
      </c>
      <c r="N21" s="7">
        <v>7.065744680851072</v>
      </c>
      <c r="O21" s="7">
        <v>8.0669986419194747E-3</v>
      </c>
      <c r="P21" s="7">
        <v>4.9000000000000039</v>
      </c>
      <c r="Q21" s="7">
        <v>7.8886090522101181E-31</v>
      </c>
      <c r="R21" s="7">
        <v>3</v>
      </c>
      <c r="S21" s="7">
        <v>5</v>
      </c>
      <c r="T21" s="7">
        <v>4</v>
      </c>
      <c r="U21" s="7">
        <v>1</v>
      </c>
      <c r="V21" s="7">
        <v>5</v>
      </c>
      <c r="W21" s="7">
        <v>2</v>
      </c>
      <c r="X21" s="7">
        <v>1</v>
      </c>
      <c r="Y21" s="7">
        <v>1.638011534003885</v>
      </c>
      <c r="Z21" s="7">
        <v>1.5242537313432809</v>
      </c>
      <c r="AA21" s="7">
        <v>2.6250285561986031</v>
      </c>
      <c r="AB21" s="7">
        <v>1.539645522388057</v>
      </c>
      <c r="AC21" s="7">
        <v>0</v>
      </c>
      <c r="AD21" s="7">
        <v>2.625148856779933</v>
      </c>
      <c r="AE21" s="7">
        <v>1.513992537313434</v>
      </c>
      <c r="AF21" s="7">
        <v>5.1417242990039362</v>
      </c>
      <c r="AG21" s="7" t="s">
        <v>1098</v>
      </c>
      <c r="AH21" s="7" t="s">
        <v>1097</v>
      </c>
      <c r="AI21" s="7" t="s">
        <v>1097</v>
      </c>
      <c r="AJ21" s="7" t="s">
        <v>1097</v>
      </c>
      <c r="AK21" s="9" t="str">
        <f t="shared" si="1"/>
        <v>1</v>
      </c>
    </row>
    <row r="22" spans="1:37" x14ac:dyDescent="0.25">
      <c r="A22" s="8">
        <v>441</v>
      </c>
      <c r="B22" s="9" t="s">
        <v>493</v>
      </c>
      <c r="C22" s="9" t="s">
        <v>1103</v>
      </c>
      <c r="D22" s="9">
        <v>2</v>
      </c>
      <c r="E22" s="9">
        <f t="shared" si="0"/>
        <v>3.6137748974481183</v>
      </c>
      <c r="F22" s="9">
        <v>2.345531914893618</v>
      </c>
      <c r="G22" s="9">
        <v>2.0254332277048439</v>
      </c>
      <c r="H22" s="9">
        <v>6.496808510638302</v>
      </c>
      <c r="I22" s="9">
        <v>7.2217292892711553E-3</v>
      </c>
      <c r="J22" s="9">
        <v>2.4780000000000011</v>
      </c>
      <c r="K22" s="9">
        <v>2.222335999999999</v>
      </c>
      <c r="L22" s="9">
        <v>1.494166666666668</v>
      </c>
      <c r="M22" s="9">
        <v>2.2057638888888901E-2</v>
      </c>
      <c r="N22" s="9">
        <v>6.3908695652173941</v>
      </c>
      <c r="O22" s="9">
        <v>0.54952967863894142</v>
      </c>
      <c r="P22" s="9">
        <v>2.477272727272728</v>
      </c>
      <c r="Q22" s="9">
        <v>2.201338016528926</v>
      </c>
      <c r="R22" s="9">
        <v>2.263157894736842</v>
      </c>
      <c r="S22" s="9">
        <v>5.0263157894736841</v>
      </c>
      <c r="T22" s="9">
        <v>4</v>
      </c>
      <c r="U22" s="9">
        <v>1</v>
      </c>
      <c r="V22" s="9">
        <v>4.9210526315789478</v>
      </c>
      <c r="W22" s="9">
        <v>2.8157894736842111</v>
      </c>
      <c r="X22" s="9">
        <v>1</v>
      </c>
      <c r="Y22" s="9">
        <v>1.418588888420379</v>
      </c>
      <c r="Z22" s="9">
        <v>0.56979269262260956</v>
      </c>
      <c r="AA22" s="9">
        <v>3.3481150099085091</v>
      </c>
      <c r="AB22" s="9">
        <v>0.65844952593418782</v>
      </c>
      <c r="AC22" s="9">
        <v>0</v>
      </c>
      <c r="AD22" s="9">
        <v>3.2772133174907232</v>
      </c>
      <c r="AE22" s="9">
        <v>0.65796278456624169</v>
      </c>
      <c r="AF22" s="9">
        <v>3.6137748974481179</v>
      </c>
      <c r="AG22" s="9" t="s">
        <v>1098</v>
      </c>
      <c r="AH22" s="9" t="s">
        <v>1097</v>
      </c>
      <c r="AI22" s="9" t="s">
        <v>1097</v>
      </c>
      <c r="AJ22" s="9" t="s">
        <v>1097</v>
      </c>
      <c r="AK22" s="9" t="str">
        <f t="shared" si="1"/>
        <v>1</v>
      </c>
    </row>
    <row r="23" spans="1:37" x14ac:dyDescent="0.25">
      <c r="A23" s="6">
        <v>636</v>
      </c>
      <c r="B23" s="7" t="s">
        <v>685</v>
      </c>
      <c r="C23" s="7" t="s">
        <v>1103</v>
      </c>
      <c r="D23" s="7">
        <v>2</v>
      </c>
      <c r="E23" s="9">
        <f t="shared" si="0"/>
        <v>4.8583408863351893</v>
      </c>
      <c r="F23" s="7">
        <v>3.847199999999996</v>
      </c>
      <c r="G23" s="7">
        <v>1.2551481600000001</v>
      </c>
      <c r="H23" s="7">
        <v>7.3643137254901898</v>
      </c>
      <c r="I23" s="7">
        <v>8.93825451749331E-3</v>
      </c>
      <c r="J23" s="7">
        <v>3.937916666666665</v>
      </c>
      <c r="K23" s="7">
        <v>1.2147831597222229</v>
      </c>
      <c r="L23" s="7">
        <v>2.7072727272727279</v>
      </c>
      <c r="M23" s="7">
        <v>3.5474380165289247E-2</v>
      </c>
      <c r="N23" s="7">
        <v>7.3629166666666608</v>
      </c>
      <c r="O23" s="7">
        <v>8.9623263888889259E-3</v>
      </c>
      <c r="P23" s="7">
        <v>3.9304255319148971</v>
      </c>
      <c r="Q23" s="7">
        <v>1.1681913082842921</v>
      </c>
      <c r="R23" s="7">
        <v>2.5909090909090908</v>
      </c>
      <c r="S23" s="7">
        <v>5</v>
      </c>
      <c r="T23" s="7">
        <v>4</v>
      </c>
      <c r="U23" s="7">
        <v>1</v>
      </c>
      <c r="V23" s="7">
        <v>5</v>
      </c>
      <c r="W23" s="7">
        <v>2.4090909090909092</v>
      </c>
      <c r="X23" s="7">
        <v>1</v>
      </c>
      <c r="Y23" s="7">
        <v>0.79455170415336018</v>
      </c>
      <c r="Z23" s="7">
        <v>0.42106111484217412</v>
      </c>
      <c r="AA23" s="7">
        <v>1.7201964734852939</v>
      </c>
      <c r="AB23" s="7">
        <v>0.45456962167002318</v>
      </c>
      <c r="AC23" s="7">
        <v>0</v>
      </c>
      <c r="AD23" s="7">
        <v>1.7196804342959451</v>
      </c>
      <c r="AE23" s="7">
        <v>0.45180258062672429</v>
      </c>
      <c r="AF23" s="7">
        <v>4.8583408863351893</v>
      </c>
      <c r="AG23" s="7" t="s">
        <v>1098</v>
      </c>
      <c r="AH23" s="7" t="s">
        <v>1097</v>
      </c>
      <c r="AI23" s="7" t="s">
        <v>1097</v>
      </c>
      <c r="AJ23" s="7" t="s">
        <v>1097</v>
      </c>
      <c r="AK23" s="9" t="str">
        <f t="shared" si="1"/>
        <v>1</v>
      </c>
    </row>
    <row r="24" spans="1:37" x14ac:dyDescent="0.25">
      <c r="A24" s="8">
        <v>383</v>
      </c>
      <c r="B24" s="9" t="s">
        <v>435</v>
      </c>
      <c r="C24" s="9" t="s">
        <v>1103</v>
      </c>
      <c r="D24" s="9">
        <v>2</v>
      </c>
      <c r="E24" s="9">
        <f t="shared" si="0"/>
        <v>2.2832990775097923</v>
      </c>
      <c r="F24" s="9">
        <v>0.72346938775510239</v>
      </c>
      <c r="G24" s="9">
        <v>3.5916534777176178E-2</v>
      </c>
      <c r="H24" s="9">
        <v>5.399583333333335</v>
      </c>
      <c r="I24" s="9">
        <v>3.0039930555555731E-3</v>
      </c>
      <c r="J24" s="9">
        <v>0.74419999999999975</v>
      </c>
      <c r="K24" s="9">
        <v>3.4204360000000003E-2</v>
      </c>
      <c r="L24" s="9">
        <v>0.56090909090909058</v>
      </c>
      <c r="M24" s="9">
        <v>3.2870082644628117E-2</v>
      </c>
      <c r="N24" s="9">
        <v>5.3983673469387767</v>
      </c>
      <c r="O24" s="9">
        <v>3.013660974593936E-3</v>
      </c>
      <c r="P24" s="9">
        <v>0.87326530612244857</v>
      </c>
      <c r="Q24" s="9">
        <v>0.42303015410245731</v>
      </c>
      <c r="R24" s="9">
        <v>2</v>
      </c>
      <c r="S24" s="9">
        <v>5</v>
      </c>
      <c r="T24" s="9">
        <v>3.952380952380953</v>
      </c>
      <c r="U24" s="9">
        <v>1</v>
      </c>
      <c r="V24" s="9">
        <v>5</v>
      </c>
      <c r="W24" s="9">
        <v>3.047619047619047</v>
      </c>
      <c r="X24" s="9">
        <v>1</v>
      </c>
      <c r="Y24" s="9">
        <v>3.0707114834048181</v>
      </c>
      <c r="Z24" s="9">
        <v>0.28981576423113958</v>
      </c>
      <c r="AA24" s="9">
        <v>8.6264856834143799</v>
      </c>
      <c r="AB24" s="9">
        <v>0.32677471636953032</v>
      </c>
      <c r="AC24" s="9">
        <v>0</v>
      </c>
      <c r="AD24" s="9">
        <v>8.6243177984321839</v>
      </c>
      <c r="AE24" s="9">
        <v>0.55687493798167575</v>
      </c>
      <c r="AF24" s="9">
        <v>2.2832990775097919</v>
      </c>
      <c r="AG24" s="9" t="s">
        <v>1098</v>
      </c>
      <c r="AH24" s="9" t="s">
        <v>1097</v>
      </c>
      <c r="AI24" s="9" t="s">
        <v>1097</v>
      </c>
      <c r="AJ24" s="9" t="s">
        <v>1097</v>
      </c>
      <c r="AK24" s="9" t="str">
        <f t="shared" si="1"/>
        <v>1</v>
      </c>
    </row>
    <row r="25" spans="1:37" x14ac:dyDescent="0.25">
      <c r="A25" s="6">
        <v>16</v>
      </c>
      <c r="B25" s="7" t="s">
        <v>68</v>
      </c>
      <c r="C25" s="7" t="s">
        <v>1103</v>
      </c>
      <c r="D25" s="7">
        <v>2</v>
      </c>
      <c r="E25" s="9">
        <f t="shared" si="0"/>
        <v>2.6315071103188741</v>
      </c>
      <c r="F25" s="7">
        <v>1.152745098039216</v>
      </c>
      <c r="G25" s="7">
        <v>0.65625128796616705</v>
      </c>
      <c r="H25" s="7">
        <v>5.8403999999999963</v>
      </c>
      <c r="I25" s="7">
        <v>0.13423584</v>
      </c>
      <c r="J25" s="7">
        <v>1.0443137254901971</v>
      </c>
      <c r="K25" s="7">
        <v>0.1116441368704344</v>
      </c>
      <c r="L25" s="7">
        <v>0.895272727272728</v>
      </c>
      <c r="M25" s="7">
        <v>0.1377958347107438</v>
      </c>
      <c r="N25" s="7">
        <v>5.8111999999999959</v>
      </c>
      <c r="O25" s="7">
        <v>9.1942560000000034E-2</v>
      </c>
      <c r="P25" s="7">
        <v>1.0451111111111111</v>
      </c>
      <c r="Q25" s="7">
        <v>0.1255272098765432</v>
      </c>
      <c r="R25" s="7">
        <v>2</v>
      </c>
      <c r="S25" s="7">
        <v>5</v>
      </c>
      <c r="T25" s="7">
        <v>4</v>
      </c>
      <c r="U25" s="7">
        <v>1</v>
      </c>
      <c r="V25" s="7">
        <v>5</v>
      </c>
      <c r="W25" s="7">
        <v>3</v>
      </c>
      <c r="X25" s="7">
        <v>1</v>
      </c>
      <c r="Y25" s="7">
        <v>1.939335724361047</v>
      </c>
      <c r="Z25" s="7">
        <v>0.2875909909048906</v>
      </c>
      <c r="AA25" s="7">
        <v>5.5235987002436948</v>
      </c>
      <c r="AB25" s="7">
        <v>0.16647552603494689</v>
      </c>
      <c r="AC25" s="7">
        <v>0</v>
      </c>
      <c r="AD25" s="7">
        <v>5.4909829406986086</v>
      </c>
      <c r="AE25" s="7">
        <v>0.16736618828413999</v>
      </c>
      <c r="AF25" s="7">
        <v>2.6315071103188741</v>
      </c>
      <c r="AG25" s="7" t="s">
        <v>1098</v>
      </c>
      <c r="AH25" s="7" t="s">
        <v>1097</v>
      </c>
      <c r="AI25" s="7" t="s">
        <v>1097</v>
      </c>
      <c r="AJ25" s="7" t="s">
        <v>1097</v>
      </c>
      <c r="AK25" s="9" t="str">
        <f t="shared" si="1"/>
        <v>1</v>
      </c>
    </row>
    <row r="26" spans="1:37" x14ac:dyDescent="0.25">
      <c r="A26" s="8">
        <v>372</v>
      </c>
      <c r="B26" s="9" t="s">
        <v>424</v>
      </c>
      <c r="C26" s="9" t="s">
        <v>1103</v>
      </c>
      <c r="D26" s="9">
        <v>2</v>
      </c>
      <c r="E26" s="9">
        <f t="shared" si="0"/>
        <v>3.3832197526037269</v>
      </c>
      <c r="F26" s="9">
        <v>1.857547169811322</v>
      </c>
      <c r="G26" s="9">
        <v>0.5657619081523676</v>
      </c>
      <c r="H26" s="9">
        <v>6.6251999999999933</v>
      </c>
      <c r="I26" s="9">
        <v>7.1209599999999939E-3</v>
      </c>
      <c r="J26" s="9">
        <v>1.8864705882352939</v>
      </c>
      <c r="K26" s="9">
        <v>0.5899287197231835</v>
      </c>
      <c r="L26" s="9">
        <v>1.536909090909091</v>
      </c>
      <c r="M26" s="9">
        <v>5.4795371900826506E-3</v>
      </c>
      <c r="N26" s="9">
        <v>6.5147916666666612</v>
      </c>
      <c r="O26" s="9">
        <v>0.53149578993055557</v>
      </c>
      <c r="P26" s="9">
        <v>1.8784000000000001</v>
      </c>
      <c r="Q26" s="9">
        <v>0.58588944000000009</v>
      </c>
      <c r="R26" s="9">
        <v>2.1136363636363642</v>
      </c>
      <c r="S26" s="9">
        <v>5</v>
      </c>
      <c r="T26" s="9">
        <v>3.9318181818181821</v>
      </c>
      <c r="U26" s="9">
        <v>1</v>
      </c>
      <c r="V26" s="9">
        <v>4.9090909090909092</v>
      </c>
      <c r="W26" s="9">
        <v>2.9772727272727271</v>
      </c>
      <c r="X26" s="9">
        <v>1</v>
      </c>
      <c r="Y26" s="9">
        <v>1.2013141653046839</v>
      </c>
      <c r="Z26" s="9">
        <v>0.20862527315299539</v>
      </c>
      <c r="AA26" s="9">
        <v>3.3107299183721701</v>
      </c>
      <c r="AB26" s="9">
        <v>0.2274444854245963</v>
      </c>
      <c r="AC26" s="9">
        <v>0</v>
      </c>
      <c r="AD26" s="9">
        <v>3.2388920107259702</v>
      </c>
      <c r="AE26" s="9">
        <v>0.2221933041523714</v>
      </c>
      <c r="AF26" s="9">
        <v>3.3832197526037269</v>
      </c>
      <c r="AG26" s="9" t="s">
        <v>1098</v>
      </c>
      <c r="AH26" s="9" t="s">
        <v>1097</v>
      </c>
      <c r="AI26" s="9" t="s">
        <v>1097</v>
      </c>
      <c r="AJ26" s="9" t="s">
        <v>1097</v>
      </c>
      <c r="AK26" s="9" t="str">
        <f t="shared" si="1"/>
        <v>1</v>
      </c>
    </row>
    <row r="27" spans="1:37" x14ac:dyDescent="0.25">
      <c r="A27" s="6">
        <v>426</v>
      </c>
      <c r="B27" s="7" t="s">
        <v>478</v>
      </c>
      <c r="C27" s="7" t="s">
        <v>1103</v>
      </c>
      <c r="D27" s="7">
        <v>2</v>
      </c>
      <c r="E27" s="9">
        <f t="shared" si="0"/>
        <v>3.8338503704512079</v>
      </c>
      <c r="F27" s="7">
        <v>2.314313725490198</v>
      </c>
      <c r="G27" s="7">
        <v>0.59753041138023844</v>
      </c>
      <c r="H27" s="7">
        <v>7.0499999999999936</v>
      </c>
      <c r="I27" s="7">
        <v>9.4999999999999859E-3</v>
      </c>
      <c r="J27" s="7">
        <v>2.3902040816326529</v>
      </c>
      <c r="K27" s="7">
        <v>0.76078975426905471</v>
      </c>
      <c r="L27" s="7">
        <v>1.930727272727272</v>
      </c>
      <c r="M27" s="7">
        <v>1.7992198347107431E-2</v>
      </c>
      <c r="N27" s="7">
        <v>7.0528571428571363</v>
      </c>
      <c r="O27" s="7">
        <v>9.6979591836734574E-3</v>
      </c>
      <c r="P27" s="7">
        <v>2.2649999999999988</v>
      </c>
      <c r="Q27" s="7">
        <v>0.50225108695652199</v>
      </c>
      <c r="R27" s="7">
        <v>2.1363636363636358</v>
      </c>
      <c r="S27" s="7">
        <v>5</v>
      </c>
      <c r="T27" s="7">
        <v>3.9318181818181821</v>
      </c>
      <c r="U27" s="7">
        <v>1</v>
      </c>
      <c r="V27" s="7">
        <v>5</v>
      </c>
      <c r="W27" s="7">
        <v>2.9318181818181821</v>
      </c>
      <c r="X27" s="7">
        <v>1</v>
      </c>
      <c r="Y27" s="7">
        <v>0.98570270623238132</v>
      </c>
      <c r="Z27" s="7">
        <v>0.1986745917879362</v>
      </c>
      <c r="AA27" s="7">
        <v>2.6514737734249909</v>
      </c>
      <c r="AB27" s="7">
        <v>0.23798120811560389</v>
      </c>
      <c r="AC27" s="7">
        <v>0</v>
      </c>
      <c r="AD27" s="7">
        <v>2.6529536006887908</v>
      </c>
      <c r="AE27" s="7">
        <v>0.1731330633769661</v>
      </c>
      <c r="AF27" s="7">
        <v>3.8338503704512088</v>
      </c>
      <c r="AG27" s="7" t="s">
        <v>1098</v>
      </c>
      <c r="AH27" s="7" t="s">
        <v>1097</v>
      </c>
      <c r="AI27" s="7" t="s">
        <v>1097</v>
      </c>
      <c r="AJ27" s="7" t="s">
        <v>1097</v>
      </c>
      <c r="AK27" s="9" t="str">
        <f t="shared" si="1"/>
        <v>1</v>
      </c>
    </row>
    <row r="28" spans="1:37" x14ac:dyDescent="0.25">
      <c r="A28" s="8">
        <v>943</v>
      </c>
      <c r="B28" s="9" t="s">
        <v>990</v>
      </c>
      <c r="C28" s="9" t="s">
        <v>1103</v>
      </c>
      <c r="D28" s="9">
        <v>2</v>
      </c>
      <c r="E28" s="9">
        <f t="shared" si="0"/>
        <v>3.6710779815422678</v>
      </c>
      <c r="F28" s="9">
        <v>1.3521153846153851</v>
      </c>
      <c r="G28" s="9">
        <v>0.55038206360946751</v>
      </c>
      <c r="H28" s="9">
        <v>5.8481632653061233</v>
      </c>
      <c r="I28" s="9">
        <v>1.024764681382757E-2</v>
      </c>
      <c r="J28" s="9">
        <v>3.949999999999998</v>
      </c>
      <c r="K28" s="9">
        <v>1.97215226305253E-31</v>
      </c>
      <c r="L28" s="9">
        <v>1.1294545454545459</v>
      </c>
      <c r="M28" s="9">
        <v>1.096066115702476E-3</v>
      </c>
      <c r="N28" s="9">
        <v>5.8467346938775524</v>
      </c>
      <c r="O28" s="9">
        <v>1.0319950020824651E-2</v>
      </c>
      <c r="P28" s="9">
        <v>3.900000000000003</v>
      </c>
      <c r="Q28" s="9">
        <v>0</v>
      </c>
      <c r="R28" s="9">
        <v>2.0714285714285721</v>
      </c>
      <c r="S28" s="9">
        <v>5</v>
      </c>
      <c r="T28" s="9">
        <v>4</v>
      </c>
      <c r="U28" s="9">
        <v>1</v>
      </c>
      <c r="V28" s="9">
        <v>5</v>
      </c>
      <c r="W28" s="9">
        <v>2.9285714285714279</v>
      </c>
      <c r="X28" s="9">
        <v>1</v>
      </c>
      <c r="Y28" s="9">
        <v>2.250310511668137</v>
      </c>
      <c r="Z28" s="9">
        <v>0.19714015057704651</v>
      </c>
      <c r="AA28" s="9">
        <v>4.1778650932362629</v>
      </c>
      <c r="AB28" s="9">
        <v>2.4972633612363131</v>
      </c>
      <c r="AC28" s="9">
        <v>0</v>
      </c>
      <c r="AD28" s="9">
        <v>4.1766002601942249</v>
      </c>
      <c r="AE28" s="9">
        <v>2.452994204764972</v>
      </c>
      <c r="AF28" s="9">
        <v>3.6710779815422678</v>
      </c>
      <c r="AG28" s="9" t="s">
        <v>1098</v>
      </c>
      <c r="AH28" s="9" t="s">
        <v>1097</v>
      </c>
      <c r="AI28" s="9" t="s">
        <v>1097</v>
      </c>
      <c r="AJ28" s="9" t="s">
        <v>1097</v>
      </c>
      <c r="AK28" s="9" t="str">
        <f t="shared" si="1"/>
        <v>1</v>
      </c>
    </row>
    <row r="29" spans="1:37" x14ac:dyDescent="0.25">
      <c r="A29" s="6">
        <v>189</v>
      </c>
      <c r="B29" s="7" t="s">
        <v>241</v>
      </c>
      <c r="C29" s="7" t="s">
        <v>1103</v>
      </c>
      <c r="D29" s="7">
        <v>2</v>
      </c>
      <c r="E29" s="9">
        <f t="shared" si="0"/>
        <v>3.3075764300313213</v>
      </c>
      <c r="F29" s="7">
        <v>1.763333333333333</v>
      </c>
      <c r="G29" s="7">
        <v>0.40754771241830051</v>
      </c>
      <c r="H29" s="7">
        <v>6.5121999999999982</v>
      </c>
      <c r="I29" s="7">
        <v>0.51155315999999995</v>
      </c>
      <c r="J29" s="7">
        <v>1.7902083333333341</v>
      </c>
      <c r="K29" s="7">
        <v>0.43493953993055567</v>
      </c>
      <c r="L29" s="7">
        <v>1.487884615384615</v>
      </c>
      <c r="M29" s="7">
        <v>1.0359097633136111E-3</v>
      </c>
      <c r="N29" s="7">
        <v>6.5085714285714262</v>
      </c>
      <c r="O29" s="7">
        <v>0.52133469387755116</v>
      </c>
      <c r="P29" s="7">
        <v>1.7832608695652179</v>
      </c>
      <c r="Q29" s="7">
        <v>0.44239154064272229</v>
      </c>
      <c r="R29" s="7">
        <v>2.0666666666666669</v>
      </c>
      <c r="S29" s="7">
        <v>4.9333333333333336</v>
      </c>
      <c r="T29" s="7">
        <v>4.0222222222222221</v>
      </c>
      <c r="U29" s="7">
        <v>1</v>
      </c>
      <c r="V29" s="7">
        <v>4.9333333333333336</v>
      </c>
      <c r="W29" s="7">
        <v>2.9777777777777779</v>
      </c>
      <c r="X29" s="7">
        <v>1</v>
      </c>
      <c r="Y29" s="7">
        <v>1.2230060018305371</v>
      </c>
      <c r="Z29" s="7">
        <v>0.1851277411572099</v>
      </c>
      <c r="AA29" s="7">
        <v>3.3768178880703101</v>
      </c>
      <c r="AB29" s="7">
        <v>0.20319029770367519</v>
      </c>
      <c r="AC29" s="7">
        <v>0</v>
      </c>
      <c r="AD29" s="7">
        <v>3.3743791428940688</v>
      </c>
      <c r="AE29" s="7">
        <v>0.1985209411579596</v>
      </c>
      <c r="AF29" s="7">
        <v>3.3075764300313208</v>
      </c>
      <c r="AG29" s="7" t="s">
        <v>1098</v>
      </c>
      <c r="AH29" s="7" t="s">
        <v>1097</v>
      </c>
      <c r="AI29" s="7" t="s">
        <v>1097</v>
      </c>
      <c r="AJ29" s="7" t="s">
        <v>1097</v>
      </c>
      <c r="AK29" s="9" t="str">
        <f t="shared" si="1"/>
        <v>1</v>
      </c>
    </row>
    <row r="30" spans="1:37" x14ac:dyDescent="0.25">
      <c r="A30" s="8">
        <v>642</v>
      </c>
      <c r="B30" s="9" t="s">
        <v>691</v>
      </c>
      <c r="C30" s="9" t="s">
        <v>1103</v>
      </c>
      <c r="D30" s="9">
        <v>2</v>
      </c>
      <c r="E30" s="9">
        <f t="shared" si="0"/>
        <v>3.3696999876130298</v>
      </c>
      <c r="F30" s="9">
        <v>1.8021739130434791</v>
      </c>
      <c r="G30" s="9">
        <v>0.44295179584120992</v>
      </c>
      <c r="H30" s="9">
        <v>6.6291666666666602</v>
      </c>
      <c r="I30" s="9">
        <v>7.0243055555555501E-3</v>
      </c>
      <c r="J30" s="9">
        <v>1.822391304347827</v>
      </c>
      <c r="K30" s="9">
        <v>0.44572689035916829</v>
      </c>
      <c r="L30" s="9">
        <v>1.5271153846153851</v>
      </c>
      <c r="M30" s="9">
        <v>7.7974482248520703E-3</v>
      </c>
      <c r="N30" s="9">
        <v>6.6282222222222176</v>
      </c>
      <c r="O30" s="9">
        <v>7.0501728395061672E-3</v>
      </c>
      <c r="P30" s="9">
        <v>1.8091304347826089</v>
      </c>
      <c r="Q30" s="9">
        <v>0.43529054820415902</v>
      </c>
      <c r="R30" s="9">
        <v>2.0487804878048781</v>
      </c>
      <c r="S30" s="9">
        <v>5</v>
      </c>
      <c r="T30" s="9">
        <v>4</v>
      </c>
      <c r="U30" s="9">
        <v>1</v>
      </c>
      <c r="V30" s="9">
        <v>5</v>
      </c>
      <c r="W30" s="9">
        <v>2.9512195121951219</v>
      </c>
      <c r="X30" s="9">
        <v>1</v>
      </c>
      <c r="Y30" s="9">
        <v>1.2065785084482741</v>
      </c>
      <c r="Z30" s="9">
        <v>0.18011640194258741</v>
      </c>
      <c r="AA30" s="9">
        <v>3.3409730092767429</v>
      </c>
      <c r="AB30" s="9">
        <v>0.1933553434842834</v>
      </c>
      <c r="AC30" s="9">
        <v>0</v>
      </c>
      <c r="AD30" s="9">
        <v>3.340354559319421</v>
      </c>
      <c r="AE30" s="9">
        <v>0.1846717366666113</v>
      </c>
      <c r="AF30" s="9">
        <v>3.3696999876130298</v>
      </c>
      <c r="AG30" s="9" t="s">
        <v>1098</v>
      </c>
      <c r="AH30" s="9" t="s">
        <v>1097</v>
      </c>
      <c r="AI30" s="9" t="s">
        <v>1097</v>
      </c>
      <c r="AJ30" s="9" t="s">
        <v>1097</v>
      </c>
      <c r="AK30" s="9" t="str">
        <f t="shared" si="1"/>
        <v>1</v>
      </c>
    </row>
    <row r="31" spans="1:37" x14ac:dyDescent="0.25">
      <c r="A31" s="6">
        <v>69</v>
      </c>
      <c r="B31" s="7" t="s">
        <v>121</v>
      </c>
      <c r="C31" s="7" t="s">
        <v>1103</v>
      </c>
      <c r="D31" s="7">
        <v>2</v>
      </c>
      <c r="E31" s="9">
        <f t="shared" si="0"/>
        <v>3.3454050875282419</v>
      </c>
      <c r="F31" s="7">
        <v>1.8117647058823529</v>
      </c>
      <c r="G31" s="7">
        <v>0.39579100346020768</v>
      </c>
      <c r="H31" s="7">
        <v>6.5322000000000022</v>
      </c>
      <c r="I31" s="7">
        <v>0.51155316000000017</v>
      </c>
      <c r="J31" s="7">
        <v>1.8341999999999981</v>
      </c>
      <c r="K31" s="7">
        <v>0.40598435999999999</v>
      </c>
      <c r="L31" s="7">
        <v>1.536545454545456</v>
      </c>
      <c r="M31" s="7">
        <v>1.39715702479339E-3</v>
      </c>
      <c r="N31" s="7">
        <v>6.5285714285714302</v>
      </c>
      <c r="O31" s="7">
        <v>0.52133469387755116</v>
      </c>
      <c r="P31" s="7">
        <v>1.8291489361702129</v>
      </c>
      <c r="Q31" s="7">
        <v>0.42064182888184709</v>
      </c>
      <c r="R31" s="7">
        <v>2.0666666666666669</v>
      </c>
      <c r="S31" s="7">
        <v>4.9333333333333336</v>
      </c>
      <c r="T31" s="7">
        <v>4.0222222222222221</v>
      </c>
      <c r="U31" s="7">
        <v>1</v>
      </c>
      <c r="V31" s="7">
        <v>4.9333333333333336</v>
      </c>
      <c r="W31" s="7">
        <v>2.9777777777777779</v>
      </c>
      <c r="X31" s="7">
        <v>1</v>
      </c>
      <c r="Y31" s="7">
        <v>1.1772249415933389</v>
      </c>
      <c r="Z31" s="7">
        <v>0.1791155936993172</v>
      </c>
      <c r="AA31" s="7">
        <v>3.2512247071352469</v>
      </c>
      <c r="AB31" s="7">
        <v>0.19371671991480069</v>
      </c>
      <c r="AC31" s="7">
        <v>0</v>
      </c>
      <c r="AD31" s="7">
        <v>3.2488631945500921</v>
      </c>
      <c r="AE31" s="7">
        <v>0.1904294342605799</v>
      </c>
      <c r="AF31" s="7">
        <v>3.3454050875282419</v>
      </c>
      <c r="AG31" s="7" t="s">
        <v>1098</v>
      </c>
      <c r="AH31" s="7" t="s">
        <v>1097</v>
      </c>
      <c r="AI31" s="7" t="s">
        <v>1097</v>
      </c>
      <c r="AJ31" s="7" t="s">
        <v>1097</v>
      </c>
      <c r="AK31" s="9" t="str">
        <f t="shared" si="1"/>
        <v>1</v>
      </c>
    </row>
    <row r="32" spans="1:37" x14ac:dyDescent="0.25">
      <c r="A32" s="8">
        <v>110</v>
      </c>
      <c r="B32" s="9" t="s">
        <v>162</v>
      </c>
      <c r="C32" s="9" t="s">
        <v>1103</v>
      </c>
      <c r="D32" s="9">
        <v>2</v>
      </c>
      <c r="E32" s="9">
        <f t="shared" si="0"/>
        <v>10.685179062534109</v>
      </c>
      <c r="F32" s="9">
        <v>9.5725000000000033</v>
      </c>
      <c r="G32" s="9">
        <v>1.4446572115384599</v>
      </c>
      <c r="H32" s="9">
        <v>13.565882352941189</v>
      </c>
      <c r="I32" s="9">
        <v>0.2638634371395614</v>
      </c>
      <c r="J32" s="9">
        <v>9.5427999999999926</v>
      </c>
      <c r="K32" s="9">
        <v>1.438704159999999</v>
      </c>
      <c r="L32" s="9">
        <v>8.3181818181818183</v>
      </c>
      <c r="M32" s="9">
        <v>1.03276033057852E-2</v>
      </c>
      <c r="N32" s="9">
        <v>13.576200000000011</v>
      </c>
      <c r="O32" s="9">
        <v>0.26371155999999968</v>
      </c>
      <c r="P32" s="9">
        <v>9.5355102040816266</v>
      </c>
      <c r="Q32" s="9">
        <v>1.4011839233652641</v>
      </c>
      <c r="R32" s="9">
        <v>2.4444444444444451</v>
      </c>
      <c r="S32" s="9">
        <v>5</v>
      </c>
      <c r="T32" s="9">
        <v>4</v>
      </c>
      <c r="U32" s="9">
        <v>1</v>
      </c>
      <c r="V32" s="9">
        <v>5</v>
      </c>
      <c r="W32" s="9">
        <v>2.5555555555555549</v>
      </c>
      <c r="X32" s="9">
        <v>1</v>
      </c>
      <c r="Y32" s="9">
        <v>0.28455704576912738</v>
      </c>
      <c r="Z32" s="9">
        <v>0.15079234972677619</v>
      </c>
      <c r="AA32" s="9">
        <v>0.63087110253937762</v>
      </c>
      <c r="AB32" s="9">
        <v>0.14722185792349629</v>
      </c>
      <c r="AC32" s="9">
        <v>0</v>
      </c>
      <c r="AD32" s="9">
        <v>0.63211147540983692</v>
      </c>
      <c r="AE32" s="9">
        <v>0.14634548901527761</v>
      </c>
      <c r="AF32" s="9">
        <v>10.685179062534109</v>
      </c>
      <c r="AG32" s="9" t="s">
        <v>1097</v>
      </c>
      <c r="AH32" s="9" t="s">
        <v>1098</v>
      </c>
      <c r="AI32" s="9" t="s">
        <v>1097</v>
      </c>
      <c r="AJ32" s="9" t="s">
        <v>1097</v>
      </c>
      <c r="AK32" s="9" t="str">
        <f t="shared" si="1"/>
        <v>2</v>
      </c>
    </row>
    <row r="33" spans="1:37" x14ac:dyDescent="0.25">
      <c r="A33" s="6">
        <v>783</v>
      </c>
      <c r="B33" s="7" t="s">
        <v>832</v>
      </c>
      <c r="C33" s="7" t="s">
        <v>1103</v>
      </c>
      <c r="D33" s="7">
        <v>2</v>
      </c>
      <c r="E33" s="9">
        <f t="shared" si="0"/>
        <v>3.0429646773861072</v>
      </c>
      <c r="F33" s="7">
        <v>1.514375</v>
      </c>
      <c r="G33" s="7">
        <v>3.6332942708333323E-2</v>
      </c>
      <c r="H33" s="7">
        <v>6.1648979591836746</v>
      </c>
      <c r="I33" s="7">
        <v>6.3760099958350813E-3</v>
      </c>
      <c r="J33" s="7">
        <v>1.5414583333333329</v>
      </c>
      <c r="K33" s="7">
        <v>3.6362456597222211E-2</v>
      </c>
      <c r="L33" s="7">
        <v>1.349636363636364</v>
      </c>
      <c r="M33" s="7">
        <v>3.499986776859506E-2</v>
      </c>
      <c r="N33" s="7">
        <v>6.1664000000000012</v>
      </c>
      <c r="O33" s="7">
        <v>6.3590400000000111E-3</v>
      </c>
      <c r="P33" s="7">
        <v>1.521020408163265</v>
      </c>
      <c r="Q33" s="7">
        <v>3.6131611828404811E-2</v>
      </c>
      <c r="R33" s="7">
        <v>2</v>
      </c>
      <c r="S33" s="7">
        <v>5</v>
      </c>
      <c r="T33" s="7">
        <v>4</v>
      </c>
      <c r="U33" s="7">
        <v>1</v>
      </c>
      <c r="V33" s="7">
        <v>5</v>
      </c>
      <c r="W33" s="7">
        <v>3</v>
      </c>
      <c r="X33" s="7">
        <v>1</v>
      </c>
      <c r="Y33" s="7">
        <v>1.254655223713266</v>
      </c>
      <c r="Z33" s="7">
        <v>0.122061498046611</v>
      </c>
      <c r="AA33" s="7">
        <v>3.567821470498477</v>
      </c>
      <c r="AB33" s="7">
        <v>0.14212863173020709</v>
      </c>
      <c r="AC33" s="7">
        <v>0</v>
      </c>
      <c r="AD33" s="7">
        <v>3.5689343931025168</v>
      </c>
      <c r="AE33" s="7">
        <v>0.12698534890178559</v>
      </c>
      <c r="AF33" s="7">
        <v>3.0429646773861072</v>
      </c>
      <c r="AG33" s="7" t="s">
        <v>1098</v>
      </c>
      <c r="AH33" s="7" t="s">
        <v>1097</v>
      </c>
      <c r="AI33" s="7" t="s">
        <v>1097</v>
      </c>
      <c r="AJ33" s="7" t="s">
        <v>1097</v>
      </c>
      <c r="AK33" s="9" t="str">
        <f t="shared" si="1"/>
        <v>1</v>
      </c>
    </row>
    <row r="34" spans="1:37" x14ac:dyDescent="0.25">
      <c r="A34" s="8">
        <v>617</v>
      </c>
      <c r="B34" s="9" t="s">
        <v>666</v>
      </c>
      <c r="C34" s="9" t="s">
        <v>1103</v>
      </c>
      <c r="D34" s="9">
        <v>2</v>
      </c>
      <c r="E34" s="9">
        <f t="shared" si="0"/>
        <v>2.9812908084163898</v>
      </c>
      <c r="F34" s="9">
        <v>1.375777777777778</v>
      </c>
      <c r="G34" s="9">
        <v>2.8661728395061408E-4</v>
      </c>
      <c r="H34" s="9">
        <v>6.2524444444444436</v>
      </c>
      <c r="I34" s="9">
        <v>6.2451358024691456E-3</v>
      </c>
      <c r="J34" s="9">
        <v>1.395116279069768</v>
      </c>
      <c r="K34" s="9">
        <v>2.9010275824770018E-4</v>
      </c>
      <c r="L34" s="9">
        <v>1.227200000000001</v>
      </c>
      <c r="M34" s="9">
        <v>2.7616000000000039E-4</v>
      </c>
      <c r="N34" s="9">
        <v>6.2524444444444436</v>
      </c>
      <c r="O34" s="9">
        <v>6.2451358024691456E-3</v>
      </c>
      <c r="P34" s="9">
        <v>1.384761904761904</v>
      </c>
      <c r="Q34" s="9">
        <v>2.916099773242599E-4</v>
      </c>
      <c r="R34" s="9">
        <v>2</v>
      </c>
      <c r="S34" s="9">
        <v>5</v>
      </c>
      <c r="T34" s="9">
        <v>4</v>
      </c>
      <c r="U34" s="9">
        <v>1</v>
      </c>
      <c r="V34" s="9">
        <v>5</v>
      </c>
      <c r="W34" s="9">
        <v>3</v>
      </c>
      <c r="X34" s="9">
        <v>1</v>
      </c>
      <c r="Y34" s="9">
        <v>1.42934387908767</v>
      </c>
      <c r="Z34" s="9">
        <v>0.1210705490366504</v>
      </c>
      <c r="AA34" s="9">
        <v>4.0948862813269562</v>
      </c>
      <c r="AB34" s="9">
        <v>0.1368287802067856</v>
      </c>
      <c r="AC34" s="9">
        <v>0</v>
      </c>
      <c r="AD34" s="9">
        <v>4.0948862813269562</v>
      </c>
      <c r="AE34" s="9">
        <v>0.12839138262866959</v>
      </c>
      <c r="AF34" s="9">
        <v>2.9812908084163889</v>
      </c>
      <c r="AG34" s="9" t="s">
        <v>1098</v>
      </c>
      <c r="AH34" s="9" t="s">
        <v>1097</v>
      </c>
      <c r="AI34" s="9" t="s">
        <v>1097</v>
      </c>
      <c r="AJ34" s="9" t="s">
        <v>1097</v>
      </c>
      <c r="AK34" s="9" t="str">
        <f t="shared" si="1"/>
        <v>1</v>
      </c>
    </row>
    <row r="35" spans="1:37" x14ac:dyDescent="0.25">
      <c r="A35" s="6">
        <v>470</v>
      </c>
      <c r="B35" s="7" t="s">
        <v>522</v>
      </c>
      <c r="C35" s="7" t="s">
        <v>1103</v>
      </c>
      <c r="D35" s="7">
        <v>2</v>
      </c>
      <c r="E35" s="9">
        <f t="shared" si="0"/>
        <v>3.0216222222222231</v>
      </c>
      <c r="F35" s="7">
        <v>1.4099999999999979</v>
      </c>
      <c r="G35" s="7">
        <v>4.9303806576313238E-32</v>
      </c>
      <c r="H35" s="7">
        <v>6.3064000000000036</v>
      </c>
      <c r="I35" s="7">
        <v>6.3590400000000111E-3</v>
      </c>
      <c r="J35" s="7">
        <v>1.43</v>
      </c>
      <c r="K35" s="7">
        <v>4.9303806576313238E-32</v>
      </c>
      <c r="L35" s="7">
        <v>1.26</v>
      </c>
      <c r="M35" s="7">
        <v>0</v>
      </c>
      <c r="N35" s="7">
        <v>6.3033333333333346</v>
      </c>
      <c r="O35" s="7">
        <v>6.3888888888888997E-3</v>
      </c>
      <c r="P35" s="7">
        <v>1.420000000000001</v>
      </c>
      <c r="Q35" s="7">
        <v>0</v>
      </c>
      <c r="R35" s="7">
        <v>2</v>
      </c>
      <c r="S35" s="7">
        <v>5</v>
      </c>
      <c r="T35" s="7">
        <v>4</v>
      </c>
      <c r="U35" s="7">
        <v>1</v>
      </c>
      <c r="V35" s="7">
        <v>5</v>
      </c>
      <c r="W35" s="7">
        <v>3</v>
      </c>
      <c r="X35" s="7">
        <v>1</v>
      </c>
      <c r="Y35" s="7">
        <v>1.398112874779543</v>
      </c>
      <c r="Z35" s="7">
        <v>0.119047619047618</v>
      </c>
      <c r="AA35" s="7">
        <v>4.0050793650793688</v>
      </c>
      <c r="AB35" s="7">
        <v>0.1349206349206353</v>
      </c>
      <c r="AC35" s="7">
        <v>0</v>
      </c>
      <c r="AD35" s="7">
        <v>4.002645502645505</v>
      </c>
      <c r="AE35" s="7">
        <v>0.12698412698412809</v>
      </c>
      <c r="AF35" s="7">
        <v>3.0216222222222231</v>
      </c>
      <c r="AG35" s="7" t="s">
        <v>1098</v>
      </c>
      <c r="AH35" s="7" t="s">
        <v>1097</v>
      </c>
      <c r="AI35" s="7" t="s">
        <v>1097</v>
      </c>
      <c r="AJ35" s="7" t="s">
        <v>1097</v>
      </c>
      <c r="AK35" s="9" t="str">
        <f t="shared" si="1"/>
        <v>1</v>
      </c>
    </row>
    <row r="36" spans="1:37" x14ac:dyDescent="0.25">
      <c r="A36" s="8">
        <v>852</v>
      </c>
      <c r="B36" s="9" t="s">
        <v>900</v>
      </c>
      <c r="C36" s="9" t="s">
        <v>1103</v>
      </c>
      <c r="D36" s="9">
        <v>2</v>
      </c>
      <c r="E36" s="9">
        <f t="shared" si="0"/>
        <v>3.0717711253693385</v>
      </c>
      <c r="F36" s="9">
        <v>1.4427083333333339</v>
      </c>
      <c r="G36" s="9">
        <v>2.6558159722222272E-4</v>
      </c>
      <c r="H36" s="9">
        <v>6.3536734693877532</v>
      </c>
      <c r="I36" s="9">
        <v>7.1497709287796701E-3</v>
      </c>
      <c r="J36" s="9">
        <v>1.536666666666666</v>
      </c>
      <c r="K36" s="9">
        <v>0.24807222222222219</v>
      </c>
      <c r="L36" s="9">
        <v>1.293272727272726</v>
      </c>
      <c r="M36" s="9">
        <v>2.4019834710743839E-4</v>
      </c>
      <c r="N36" s="9">
        <v>6.352083333333332</v>
      </c>
      <c r="O36" s="9">
        <v>7.1748263888888842E-3</v>
      </c>
      <c r="P36" s="9">
        <v>1.452222222222223</v>
      </c>
      <c r="Q36" s="9">
        <v>2.7950617283950671E-4</v>
      </c>
      <c r="R36" s="9">
        <v>2</v>
      </c>
      <c r="S36" s="9">
        <v>5</v>
      </c>
      <c r="T36" s="9">
        <v>4</v>
      </c>
      <c r="U36" s="9">
        <v>1</v>
      </c>
      <c r="V36" s="9">
        <v>5</v>
      </c>
      <c r="W36" s="9">
        <v>3</v>
      </c>
      <c r="X36" s="9">
        <v>1</v>
      </c>
      <c r="Y36" s="9">
        <v>1.37519206938442</v>
      </c>
      <c r="Z36" s="9">
        <v>0.1155484090163563</v>
      </c>
      <c r="AA36" s="9">
        <v>3.9128643443881148</v>
      </c>
      <c r="AB36" s="9">
        <v>0.18820000937251069</v>
      </c>
      <c r="AC36" s="9">
        <v>0</v>
      </c>
      <c r="AD36" s="9">
        <v>3.911634800131218</v>
      </c>
      <c r="AE36" s="9">
        <v>0.12290485339831719</v>
      </c>
      <c r="AF36" s="9">
        <v>3.0717711253693389</v>
      </c>
      <c r="AG36" s="9" t="s">
        <v>1098</v>
      </c>
      <c r="AH36" s="9" t="s">
        <v>1097</v>
      </c>
      <c r="AI36" s="9" t="s">
        <v>1097</v>
      </c>
      <c r="AJ36" s="9" t="s">
        <v>1097</v>
      </c>
      <c r="AK36" s="9" t="str">
        <f t="shared" si="1"/>
        <v>1</v>
      </c>
    </row>
    <row r="37" spans="1:37" x14ac:dyDescent="0.25">
      <c r="A37" s="6">
        <v>46</v>
      </c>
      <c r="B37" s="7" t="s">
        <v>98</v>
      </c>
      <c r="C37" s="7" t="s">
        <v>1103</v>
      </c>
      <c r="D37" s="7">
        <v>2</v>
      </c>
      <c r="E37" s="9">
        <f t="shared" si="0"/>
        <v>2.955399449238385</v>
      </c>
      <c r="F37" s="7">
        <v>1.3630769230769231</v>
      </c>
      <c r="G37" s="7">
        <v>9.5905325443786955E-3</v>
      </c>
      <c r="H37" s="7">
        <v>6.1866666666666674</v>
      </c>
      <c r="I37" s="7">
        <v>6.3555555555555674E-3</v>
      </c>
      <c r="J37" s="7">
        <v>1.391</v>
      </c>
      <c r="K37" s="7">
        <v>1.2904999999999989E-2</v>
      </c>
      <c r="L37" s="7">
        <v>1.2274074074074079</v>
      </c>
      <c r="M37" s="7">
        <v>1.457475994513033E-2</v>
      </c>
      <c r="N37" s="7">
        <v>6.1909803921568649</v>
      </c>
      <c r="O37" s="7">
        <v>6.2794309880815193E-3</v>
      </c>
      <c r="P37" s="7">
        <v>1.373265306122448</v>
      </c>
      <c r="Q37" s="7">
        <v>1.017709287796751E-2</v>
      </c>
      <c r="R37" s="7">
        <v>2</v>
      </c>
      <c r="S37" s="7">
        <v>5</v>
      </c>
      <c r="T37" s="7">
        <v>4</v>
      </c>
      <c r="U37" s="7">
        <v>1</v>
      </c>
      <c r="V37" s="7">
        <v>5</v>
      </c>
      <c r="W37" s="7">
        <v>3</v>
      </c>
      <c r="X37" s="7">
        <v>1</v>
      </c>
      <c r="Y37" s="7">
        <v>1.407839020200252</v>
      </c>
      <c r="Z37" s="7">
        <v>0.11053340142054589</v>
      </c>
      <c r="AA37" s="7">
        <v>4.040434520217258</v>
      </c>
      <c r="AB37" s="7">
        <v>0.13328304164152049</v>
      </c>
      <c r="AC37" s="7">
        <v>0</v>
      </c>
      <c r="AD37" s="7">
        <v>4.0439490219745098</v>
      </c>
      <c r="AE37" s="7">
        <v>0.118834135947679</v>
      </c>
      <c r="AF37" s="7">
        <v>2.955399449238385</v>
      </c>
      <c r="AG37" s="7" t="s">
        <v>1098</v>
      </c>
      <c r="AH37" s="7" t="s">
        <v>1097</v>
      </c>
      <c r="AI37" s="7" t="s">
        <v>1097</v>
      </c>
      <c r="AJ37" s="7" t="s">
        <v>1097</v>
      </c>
      <c r="AK37" s="9" t="str">
        <f t="shared" si="1"/>
        <v>1</v>
      </c>
    </row>
    <row r="38" spans="1:37" x14ac:dyDescent="0.25">
      <c r="A38" s="8">
        <v>875</v>
      </c>
      <c r="B38" s="9" t="s">
        <v>923</v>
      </c>
      <c r="C38" s="9" t="s">
        <v>1103</v>
      </c>
      <c r="D38" s="9">
        <v>2</v>
      </c>
      <c r="E38" s="9">
        <f t="shared" si="0"/>
        <v>3.1042455782312914</v>
      </c>
      <c r="F38" s="9">
        <v>1.51</v>
      </c>
      <c r="G38" s="9">
        <v>1.97215226305253E-31</v>
      </c>
      <c r="H38" s="9">
        <v>6.3536734693877532</v>
      </c>
      <c r="I38" s="9">
        <v>7.1497709287796701E-3</v>
      </c>
      <c r="J38" s="9">
        <v>1.5300000000000009</v>
      </c>
      <c r="K38" s="9">
        <v>4.9303806576313238E-32</v>
      </c>
      <c r="L38" s="9">
        <v>1.36</v>
      </c>
      <c r="M38" s="9">
        <v>4.9303806576313238E-32</v>
      </c>
      <c r="N38" s="9">
        <v>6.3517999999999981</v>
      </c>
      <c r="O38" s="9">
        <v>7.1787599999999941E-3</v>
      </c>
      <c r="P38" s="9">
        <v>1.5200000000000009</v>
      </c>
      <c r="Q38" s="9">
        <v>1.97215226305253E-31</v>
      </c>
      <c r="R38" s="9">
        <v>2</v>
      </c>
      <c r="S38" s="9">
        <v>5</v>
      </c>
      <c r="T38" s="9">
        <v>4</v>
      </c>
      <c r="U38" s="9">
        <v>1</v>
      </c>
      <c r="V38" s="9">
        <v>5</v>
      </c>
      <c r="W38" s="9">
        <v>3</v>
      </c>
      <c r="X38" s="9">
        <v>1</v>
      </c>
      <c r="Y38" s="9">
        <v>1.282533513405363</v>
      </c>
      <c r="Z38" s="9">
        <v>0.1102941176470595</v>
      </c>
      <c r="AA38" s="9">
        <v>3.6718187274909959</v>
      </c>
      <c r="AB38" s="9">
        <v>0.12500000000000089</v>
      </c>
      <c r="AC38" s="9">
        <v>0</v>
      </c>
      <c r="AD38" s="9">
        <v>3.6704411764705882</v>
      </c>
      <c r="AE38" s="9">
        <v>0.1176470588235303</v>
      </c>
      <c r="AF38" s="9">
        <v>3.1042455782312919</v>
      </c>
      <c r="AG38" s="9" t="s">
        <v>1098</v>
      </c>
      <c r="AH38" s="9" t="s">
        <v>1097</v>
      </c>
      <c r="AI38" s="9" t="s">
        <v>1097</v>
      </c>
      <c r="AJ38" s="9" t="s">
        <v>1097</v>
      </c>
      <c r="AK38" s="9" t="str">
        <f t="shared" si="1"/>
        <v>1</v>
      </c>
    </row>
    <row r="39" spans="1:37" x14ac:dyDescent="0.25">
      <c r="A39" s="6">
        <v>100</v>
      </c>
      <c r="B39" s="7" t="s">
        <v>152</v>
      </c>
      <c r="C39" s="7" t="s">
        <v>1103</v>
      </c>
      <c r="D39" s="7">
        <v>2</v>
      </c>
      <c r="E39" s="9">
        <f t="shared" si="0"/>
        <v>3.1085496598639462</v>
      </c>
      <c r="F39" s="7">
        <v>1.61</v>
      </c>
      <c r="G39" s="7">
        <v>4.9303806576313238E-32</v>
      </c>
      <c r="H39" s="7">
        <v>6.1648979591836746</v>
      </c>
      <c r="I39" s="7">
        <v>6.3760099958350813E-3</v>
      </c>
      <c r="J39" s="7">
        <v>1.63</v>
      </c>
      <c r="K39" s="7">
        <v>1.97215226305253E-31</v>
      </c>
      <c r="L39" s="7">
        <v>1.4599999999999991</v>
      </c>
      <c r="M39" s="7">
        <v>4.4373425918681914E-31</v>
      </c>
      <c r="N39" s="7">
        <v>6.1664000000000012</v>
      </c>
      <c r="O39" s="7">
        <v>6.3590400000000111E-3</v>
      </c>
      <c r="P39" s="7">
        <v>1.62</v>
      </c>
      <c r="Q39" s="7">
        <v>1.97215226305253E-31</v>
      </c>
      <c r="R39" s="7">
        <v>2</v>
      </c>
      <c r="S39" s="7">
        <v>5</v>
      </c>
      <c r="T39" s="7">
        <v>4</v>
      </c>
      <c r="U39" s="7">
        <v>1</v>
      </c>
      <c r="V39" s="7">
        <v>5</v>
      </c>
      <c r="W39" s="7">
        <v>3</v>
      </c>
      <c r="X39" s="7">
        <v>1</v>
      </c>
      <c r="Y39" s="7">
        <v>1.1291436026465389</v>
      </c>
      <c r="Z39" s="7">
        <v>0.10273972602739739</v>
      </c>
      <c r="AA39" s="7">
        <v>3.2225328487559439</v>
      </c>
      <c r="AB39" s="7">
        <v>0.1164383561643838</v>
      </c>
      <c r="AC39" s="7">
        <v>0</v>
      </c>
      <c r="AD39" s="7">
        <v>3.22356164383562</v>
      </c>
      <c r="AE39" s="7">
        <v>0.1095890410958911</v>
      </c>
      <c r="AF39" s="7">
        <v>3.1085496598639462</v>
      </c>
      <c r="AG39" s="7" t="s">
        <v>1098</v>
      </c>
      <c r="AH39" s="7" t="s">
        <v>1097</v>
      </c>
      <c r="AI39" s="7" t="s">
        <v>1097</v>
      </c>
      <c r="AJ39" s="7" t="s">
        <v>1097</v>
      </c>
      <c r="AK39" s="9" t="str">
        <f t="shared" si="1"/>
        <v>1</v>
      </c>
    </row>
    <row r="40" spans="1:37" x14ac:dyDescent="0.25">
      <c r="A40" s="8">
        <v>209</v>
      </c>
      <c r="B40" s="9" t="s">
        <v>261</v>
      </c>
      <c r="C40" s="9" t="s">
        <v>1103</v>
      </c>
      <c r="D40" s="9">
        <v>2</v>
      </c>
      <c r="E40" s="9">
        <f t="shared" si="0"/>
        <v>4.7831551727323296</v>
      </c>
      <c r="F40" s="9">
        <v>3.2112244897959181</v>
      </c>
      <c r="G40" s="9">
        <v>0.58689237817576012</v>
      </c>
      <c r="H40" s="9">
        <v>7.9606250000000012</v>
      </c>
      <c r="I40" s="9">
        <v>1.604755859375</v>
      </c>
      <c r="J40" s="9">
        <v>3.2341666666666669</v>
      </c>
      <c r="K40" s="9">
        <v>0.6018993055555556</v>
      </c>
      <c r="L40" s="9">
        <v>2.9154716981132092</v>
      </c>
      <c r="M40" s="9">
        <v>3.7040227839088679E-3</v>
      </c>
      <c r="N40" s="9">
        <v>7.9606250000000012</v>
      </c>
      <c r="O40" s="9">
        <v>1.604755859375</v>
      </c>
      <c r="P40" s="9">
        <v>3.416818181818182</v>
      </c>
      <c r="Q40" s="9">
        <v>1.214562603305785</v>
      </c>
      <c r="R40" s="9">
        <v>2.0487804878048781</v>
      </c>
      <c r="S40" s="9">
        <v>5</v>
      </c>
      <c r="T40" s="9">
        <v>3.9512195121951219</v>
      </c>
      <c r="U40" s="9">
        <v>1</v>
      </c>
      <c r="V40" s="9">
        <v>5</v>
      </c>
      <c r="W40" s="9">
        <v>3</v>
      </c>
      <c r="X40" s="9">
        <v>1</v>
      </c>
      <c r="Y40" s="9">
        <v>0.64061108047381132</v>
      </c>
      <c r="Z40" s="9">
        <v>0.1014425185036472</v>
      </c>
      <c r="AA40" s="9">
        <v>1.730475828371731</v>
      </c>
      <c r="AB40" s="9">
        <v>0.1093116317197336</v>
      </c>
      <c r="AC40" s="9">
        <v>0</v>
      </c>
      <c r="AD40" s="9">
        <v>1.730475828371731</v>
      </c>
      <c r="AE40" s="9">
        <v>0.17196067587602609</v>
      </c>
      <c r="AF40" s="9">
        <v>4.7831551727323296</v>
      </c>
      <c r="AG40" s="9" t="s">
        <v>1098</v>
      </c>
      <c r="AH40" s="9" t="s">
        <v>1097</v>
      </c>
      <c r="AI40" s="9" t="s">
        <v>1097</v>
      </c>
      <c r="AJ40" s="9" t="s">
        <v>1097</v>
      </c>
      <c r="AK40" s="9" t="str">
        <f t="shared" si="1"/>
        <v>1</v>
      </c>
    </row>
    <row r="41" spans="1:37" x14ac:dyDescent="0.25">
      <c r="A41" s="6">
        <v>757</v>
      </c>
      <c r="B41" s="7" t="s">
        <v>806</v>
      </c>
      <c r="C41" s="7" t="s">
        <v>1103</v>
      </c>
      <c r="D41" s="7">
        <v>2</v>
      </c>
      <c r="E41" s="9">
        <f t="shared" si="0"/>
        <v>3.2694550050628233</v>
      </c>
      <c r="F41" s="7">
        <v>1.6548979591836721</v>
      </c>
      <c r="G41" s="7">
        <v>5.8494793835901652E-3</v>
      </c>
      <c r="H41" s="7">
        <v>6.5634693877551058</v>
      </c>
      <c r="I41" s="7">
        <v>7.7736776343190431E-3</v>
      </c>
      <c r="J41" s="7">
        <v>1.6736956521739139</v>
      </c>
      <c r="K41" s="7">
        <v>4.5406899810964052E-3</v>
      </c>
      <c r="L41" s="7">
        <v>1.5035849056603781</v>
      </c>
      <c r="M41" s="7">
        <v>5.487148451406197E-3</v>
      </c>
      <c r="N41" s="7">
        <v>6.5613043478260904</v>
      </c>
      <c r="O41" s="7">
        <v>7.6809073724007628E-3</v>
      </c>
      <c r="P41" s="7">
        <v>1.6597777777777789</v>
      </c>
      <c r="Q41" s="7">
        <v>4.757728395061723E-3</v>
      </c>
      <c r="R41" s="7">
        <v>2</v>
      </c>
      <c r="S41" s="7">
        <v>5</v>
      </c>
      <c r="T41" s="7">
        <v>4</v>
      </c>
      <c r="U41" s="7">
        <v>1</v>
      </c>
      <c r="V41" s="7">
        <v>5</v>
      </c>
      <c r="W41" s="7">
        <v>3</v>
      </c>
      <c r="X41" s="7">
        <v>1</v>
      </c>
      <c r="Y41" s="7">
        <v>1.174439895448985</v>
      </c>
      <c r="Z41" s="7">
        <v>0.1006348580340644</v>
      </c>
      <c r="AA41" s="7">
        <v>3.3652136723681831</v>
      </c>
      <c r="AB41" s="7">
        <v>0.11313677456666341</v>
      </c>
      <c r="AC41" s="7">
        <v>0</v>
      </c>
      <c r="AD41" s="7">
        <v>3.3637737537304888</v>
      </c>
      <c r="AE41" s="7">
        <v>0.1038803139945068</v>
      </c>
      <c r="AF41" s="7">
        <v>3.2694550050628228</v>
      </c>
      <c r="AG41" s="7" t="s">
        <v>1098</v>
      </c>
      <c r="AH41" s="7" t="s">
        <v>1097</v>
      </c>
      <c r="AI41" s="7" t="s">
        <v>1097</v>
      </c>
      <c r="AJ41" s="7" t="s">
        <v>1097</v>
      </c>
      <c r="AK41" s="9" t="str">
        <f t="shared" si="1"/>
        <v>1</v>
      </c>
    </row>
    <row r="42" spans="1:37" x14ac:dyDescent="0.25">
      <c r="A42" s="8">
        <v>511</v>
      </c>
      <c r="B42" s="9" t="s">
        <v>563</v>
      </c>
      <c r="C42" s="9" t="s">
        <v>1103</v>
      </c>
      <c r="D42" s="9">
        <v>2</v>
      </c>
      <c r="E42" s="9">
        <f t="shared" si="0"/>
        <v>3.2219153077897835</v>
      </c>
      <c r="F42" s="9">
        <v>1.757058823529412</v>
      </c>
      <c r="G42" s="9">
        <v>1.123510957324106</v>
      </c>
      <c r="H42" s="9">
        <v>6.2094117647058846</v>
      </c>
      <c r="I42" s="9">
        <v>2.0848673587081899E-2</v>
      </c>
      <c r="J42" s="9">
        <v>1.7889795918367359</v>
      </c>
      <c r="K42" s="9">
        <v>1.164817326114119</v>
      </c>
      <c r="L42" s="9">
        <v>1.5983333333333349</v>
      </c>
      <c r="M42" s="9">
        <v>1.063347222222222</v>
      </c>
      <c r="N42" s="9">
        <v>6.1945833333333349</v>
      </c>
      <c r="O42" s="9">
        <v>1.40623263888889E-2</v>
      </c>
      <c r="P42" s="9">
        <v>1.7831250000000001</v>
      </c>
      <c r="Q42" s="9">
        <v>1.188542317708333</v>
      </c>
      <c r="R42" s="9">
        <v>2.024390243902439</v>
      </c>
      <c r="S42" s="9">
        <v>4.9268292682926829</v>
      </c>
      <c r="T42" s="9">
        <v>4.024390243902439</v>
      </c>
      <c r="U42" s="9">
        <v>1.024390243902439</v>
      </c>
      <c r="V42" s="9">
        <v>4.9024390243902438</v>
      </c>
      <c r="W42" s="9">
        <v>3.024390243902439</v>
      </c>
      <c r="X42" s="9">
        <v>1</v>
      </c>
      <c r="Y42" s="9">
        <v>1.015796855760029</v>
      </c>
      <c r="Z42" s="9">
        <v>9.9306876035084368E-2</v>
      </c>
      <c r="AA42" s="9">
        <v>2.884929154143407</v>
      </c>
      <c r="AB42" s="9">
        <v>0.119278159647592</v>
      </c>
      <c r="AC42" s="9">
        <v>0</v>
      </c>
      <c r="AD42" s="9">
        <v>2.875651720542229</v>
      </c>
      <c r="AE42" s="9">
        <v>0.1156152241918653</v>
      </c>
      <c r="AF42" s="9">
        <v>3.221915307789784</v>
      </c>
      <c r="AG42" s="9" t="s">
        <v>1098</v>
      </c>
      <c r="AH42" s="9" t="s">
        <v>1097</v>
      </c>
      <c r="AI42" s="9" t="s">
        <v>1097</v>
      </c>
      <c r="AJ42" s="9" t="s">
        <v>1097</v>
      </c>
      <c r="AK42" s="9" t="str">
        <f t="shared" si="1"/>
        <v>1</v>
      </c>
    </row>
    <row r="43" spans="1:37" x14ac:dyDescent="0.25">
      <c r="A43" s="6">
        <v>620</v>
      </c>
      <c r="B43" s="7" t="s">
        <v>669</v>
      </c>
      <c r="C43" s="7" t="s">
        <v>1103</v>
      </c>
      <c r="D43" s="7">
        <v>2</v>
      </c>
      <c r="E43" s="9">
        <f t="shared" si="0"/>
        <v>4.2310010398098639</v>
      </c>
      <c r="F43" s="7">
        <v>2.6352941176470579</v>
      </c>
      <c r="G43" s="7">
        <v>0.22315040369088809</v>
      </c>
      <c r="H43" s="7">
        <v>7.4970000000000034</v>
      </c>
      <c r="I43" s="7">
        <v>0.53160099999999999</v>
      </c>
      <c r="J43" s="7">
        <v>2.708124999999999</v>
      </c>
      <c r="K43" s="7">
        <v>0.34469023437500002</v>
      </c>
      <c r="L43" s="7">
        <v>2.398545454545455</v>
      </c>
      <c r="M43" s="7">
        <v>9.4197024793388501E-3</v>
      </c>
      <c r="N43" s="7">
        <v>7.5010000000000021</v>
      </c>
      <c r="O43" s="7">
        <v>0.53232900000000016</v>
      </c>
      <c r="P43" s="7">
        <v>2.6460416666666648</v>
      </c>
      <c r="Q43" s="7">
        <v>0.23080308159722229</v>
      </c>
      <c r="R43" s="7">
        <v>2.023255813953488</v>
      </c>
      <c r="S43" s="7">
        <v>4.9069767441860463</v>
      </c>
      <c r="T43" s="7">
        <v>3.9302325581395352</v>
      </c>
      <c r="U43" s="7">
        <v>1</v>
      </c>
      <c r="V43" s="7">
        <v>4.9069767441860463</v>
      </c>
      <c r="W43" s="7">
        <v>2.9069767441860459</v>
      </c>
      <c r="X43" s="7">
        <v>0.97674418604651159</v>
      </c>
      <c r="Y43" s="7">
        <v>0.76398618245559824</v>
      </c>
      <c r="Z43" s="7">
        <v>9.8705097563585475E-2</v>
      </c>
      <c r="AA43" s="7">
        <v>2.1256443298969079</v>
      </c>
      <c r="AB43" s="7">
        <v>0.12906970133414181</v>
      </c>
      <c r="AC43" s="7">
        <v>0</v>
      </c>
      <c r="AD43" s="7">
        <v>2.1273120072771392</v>
      </c>
      <c r="AE43" s="7">
        <v>0.1031859586618145</v>
      </c>
      <c r="AF43" s="7">
        <v>4.2310010398098639</v>
      </c>
      <c r="AG43" s="7" t="s">
        <v>1098</v>
      </c>
      <c r="AH43" s="7" t="s">
        <v>1097</v>
      </c>
      <c r="AI43" s="7" t="s">
        <v>1097</v>
      </c>
      <c r="AJ43" s="7" t="s">
        <v>1097</v>
      </c>
      <c r="AK43" s="9" t="str">
        <f t="shared" si="1"/>
        <v>1</v>
      </c>
    </row>
    <row r="44" spans="1:37" x14ac:dyDescent="0.25">
      <c r="A44" s="8">
        <v>775</v>
      </c>
      <c r="B44" s="9" t="s">
        <v>824</v>
      </c>
      <c r="C44" s="9" t="s">
        <v>1103</v>
      </c>
      <c r="D44" s="9">
        <v>2</v>
      </c>
      <c r="E44" s="9">
        <f t="shared" si="0"/>
        <v>3.3806496959389793</v>
      </c>
      <c r="F44" s="9">
        <v>1.793469387755104</v>
      </c>
      <c r="G44" s="9">
        <v>4.8675551853394486E-3</v>
      </c>
      <c r="H44" s="9">
        <v>6.6217999999999924</v>
      </c>
      <c r="I44" s="9">
        <v>7.1787599999999941E-3</v>
      </c>
      <c r="J44" s="9">
        <v>1.8064583333333339</v>
      </c>
      <c r="K44" s="9">
        <v>5.2770399305555648E-3</v>
      </c>
      <c r="L44" s="9">
        <v>1.636545454545455</v>
      </c>
      <c r="M44" s="9">
        <v>5.862611570247935E-3</v>
      </c>
      <c r="N44" s="9">
        <v>6.623333333333326</v>
      </c>
      <c r="O44" s="9">
        <v>7.1555555555555487E-3</v>
      </c>
      <c r="P44" s="9">
        <v>1.802291666666666</v>
      </c>
      <c r="Q44" s="9">
        <v>4.9009982638888961E-3</v>
      </c>
      <c r="R44" s="9">
        <v>2</v>
      </c>
      <c r="S44" s="9">
        <v>5</v>
      </c>
      <c r="T44" s="9">
        <v>4</v>
      </c>
      <c r="U44" s="9">
        <v>1</v>
      </c>
      <c r="V44" s="9">
        <v>5</v>
      </c>
      <c r="W44" s="9">
        <v>3</v>
      </c>
      <c r="X44" s="9">
        <v>1</v>
      </c>
      <c r="Y44" s="9">
        <v>1.0657230671774669</v>
      </c>
      <c r="Z44" s="9">
        <v>9.5887305038669934E-2</v>
      </c>
      <c r="AA44" s="9">
        <v>3.0462059771136469</v>
      </c>
      <c r="AB44" s="9">
        <v>0.10382411213568871</v>
      </c>
      <c r="AC44" s="9">
        <v>0</v>
      </c>
      <c r="AD44" s="9">
        <v>3.0471429100470249</v>
      </c>
      <c r="AE44" s="9">
        <v>0.10127809872976951</v>
      </c>
      <c r="AF44" s="9">
        <v>3.3806496959389789</v>
      </c>
      <c r="AG44" s="9" t="s">
        <v>1098</v>
      </c>
      <c r="AH44" s="9" t="s">
        <v>1097</v>
      </c>
      <c r="AI44" s="9" t="s">
        <v>1097</v>
      </c>
      <c r="AJ44" s="9" t="s">
        <v>1097</v>
      </c>
      <c r="AK44" s="9" t="str">
        <f t="shared" si="1"/>
        <v>1</v>
      </c>
    </row>
    <row r="45" spans="1:37" x14ac:dyDescent="0.25">
      <c r="A45" s="6">
        <v>529</v>
      </c>
      <c r="B45" s="7" t="s">
        <v>580</v>
      </c>
      <c r="C45" s="7" t="s">
        <v>1103</v>
      </c>
      <c r="D45" s="7">
        <v>2</v>
      </c>
      <c r="E45" s="9">
        <f t="shared" si="0"/>
        <v>4.3787033716659476</v>
      </c>
      <c r="F45" s="7">
        <v>3.4133999999999989</v>
      </c>
      <c r="G45" s="7">
        <v>7.9254624399999987</v>
      </c>
      <c r="H45" s="7">
        <v>6.8801960784313643</v>
      </c>
      <c r="I45" s="7">
        <v>0.31705290272971909</v>
      </c>
      <c r="J45" s="7">
        <v>3.1453061224489791</v>
      </c>
      <c r="K45" s="7">
        <v>6.7090861307788421</v>
      </c>
      <c r="L45" s="7">
        <v>3.116000000000001</v>
      </c>
      <c r="M45" s="7">
        <v>7.4225149090909079</v>
      </c>
      <c r="N45" s="7">
        <v>6.5971052631578964</v>
      </c>
      <c r="O45" s="7">
        <v>6.9047783933517941E-3</v>
      </c>
      <c r="P45" s="7">
        <v>3.1202127659574459</v>
      </c>
      <c r="Q45" s="7">
        <v>6.9020531462200108</v>
      </c>
      <c r="R45" s="7">
        <v>2.03125</v>
      </c>
      <c r="S45" s="7">
        <v>5</v>
      </c>
      <c r="T45" s="7">
        <v>4</v>
      </c>
      <c r="U45" s="7">
        <v>1</v>
      </c>
      <c r="V45" s="7">
        <v>5</v>
      </c>
      <c r="W45" s="7">
        <v>2.96875</v>
      </c>
      <c r="X45" s="7">
        <v>1</v>
      </c>
      <c r="Y45" s="7">
        <v>0.40523214751795478</v>
      </c>
      <c r="Z45" s="7">
        <v>9.544287548138608E-2</v>
      </c>
      <c r="AA45" s="7">
        <v>1.2080218480203351</v>
      </c>
      <c r="AB45" s="7">
        <v>9.4050457153334044E-3</v>
      </c>
      <c r="AC45" s="7">
        <v>0</v>
      </c>
      <c r="AD45" s="7">
        <v>1.1171711370853319</v>
      </c>
      <c r="AE45" s="7">
        <v>1.351978805341991E-3</v>
      </c>
      <c r="AF45" s="7">
        <v>4.3787033716659476</v>
      </c>
      <c r="AG45" s="7" t="s">
        <v>1098</v>
      </c>
      <c r="AH45" s="7" t="s">
        <v>1097</v>
      </c>
      <c r="AI45" s="7" t="s">
        <v>1097</v>
      </c>
      <c r="AJ45" s="7" t="s">
        <v>1097</v>
      </c>
      <c r="AK45" s="9" t="str">
        <f t="shared" si="1"/>
        <v>1</v>
      </c>
    </row>
    <row r="46" spans="1:37" x14ac:dyDescent="0.25">
      <c r="A46" s="8">
        <v>360</v>
      </c>
      <c r="B46" s="9" t="s">
        <v>412</v>
      </c>
      <c r="C46" s="9" t="s">
        <v>1103</v>
      </c>
      <c r="D46" s="9">
        <v>2</v>
      </c>
      <c r="E46" s="9">
        <f t="shared" si="0"/>
        <v>6.3360722222222217</v>
      </c>
      <c r="F46" s="9">
        <v>6.0335999999999999</v>
      </c>
      <c r="G46" s="9">
        <v>7.3159590400000001</v>
      </c>
      <c r="H46" s="9">
        <v>7.6376000000000026</v>
      </c>
      <c r="I46" s="9">
        <v>0.24096223999999999</v>
      </c>
      <c r="J46" s="9">
        <v>5.5115999999999996</v>
      </c>
      <c r="K46" s="9">
        <v>7.4626134399999966</v>
      </c>
      <c r="L46" s="9">
        <v>5.5700000000000021</v>
      </c>
      <c r="M46" s="9">
        <v>7.2710933333333356</v>
      </c>
      <c r="N46" s="9">
        <v>7.6408333333333323</v>
      </c>
      <c r="O46" s="9">
        <v>0.2304076388888889</v>
      </c>
      <c r="P46" s="9">
        <v>5.6227999999999998</v>
      </c>
      <c r="Q46" s="9">
        <v>7.1990761599999997</v>
      </c>
      <c r="R46" s="9" t="s">
        <v>1096</v>
      </c>
      <c r="S46" s="9" t="s">
        <v>1096</v>
      </c>
      <c r="T46" s="9" t="s">
        <v>1096</v>
      </c>
      <c r="U46" s="9" t="s">
        <v>1096</v>
      </c>
      <c r="V46" s="9" t="s">
        <v>1096</v>
      </c>
      <c r="W46" s="9" t="s">
        <v>1096</v>
      </c>
      <c r="X46" s="9" t="s">
        <v>1096</v>
      </c>
      <c r="Y46" s="9">
        <v>0.14958854456459511</v>
      </c>
      <c r="Z46" s="9">
        <v>9.4709340300457079E-2</v>
      </c>
      <c r="AA46" s="9">
        <v>0.38573191087887387</v>
      </c>
      <c r="AB46" s="9">
        <v>0</v>
      </c>
      <c r="AC46" s="9">
        <v>1.059583424051125E-2</v>
      </c>
      <c r="AD46" s="9">
        <v>0.38631855238648161</v>
      </c>
      <c r="AE46" s="9">
        <v>2.0175629581246749E-2</v>
      </c>
      <c r="AF46" s="9">
        <v>6.3360722222222234</v>
      </c>
      <c r="AG46" s="9" t="s">
        <v>1098</v>
      </c>
      <c r="AH46" s="9" t="s">
        <v>1097</v>
      </c>
      <c r="AI46" s="9" t="s">
        <v>1097</v>
      </c>
      <c r="AJ46" s="9" t="s">
        <v>1097</v>
      </c>
      <c r="AK46" s="9" t="str">
        <f t="shared" si="1"/>
        <v>1</v>
      </c>
    </row>
    <row r="47" spans="1:37" x14ac:dyDescent="0.25">
      <c r="A47" s="6">
        <v>634</v>
      </c>
      <c r="B47" s="7" t="s">
        <v>683</v>
      </c>
      <c r="C47" s="7" t="s">
        <v>1103</v>
      </c>
      <c r="D47" s="7">
        <v>2</v>
      </c>
      <c r="E47" s="9">
        <f t="shared" si="0"/>
        <v>3.4358680160835338</v>
      </c>
      <c r="F47" s="7">
        <v>1.755714285714286</v>
      </c>
      <c r="G47" s="7">
        <v>1.1102040816326529E-3</v>
      </c>
      <c r="H47" s="7">
        <v>6.7550000000000008</v>
      </c>
      <c r="I47" s="7">
        <v>4.7249999999999957E-3</v>
      </c>
      <c r="J47" s="7">
        <v>1.8693750000000009</v>
      </c>
      <c r="K47" s="7">
        <v>0.30613710937499999</v>
      </c>
      <c r="L47" s="7">
        <v>1.608717948717949</v>
      </c>
      <c r="M47" s="7">
        <v>2.8880999342537779E-3</v>
      </c>
      <c r="N47" s="7">
        <v>6.7581250000000006</v>
      </c>
      <c r="O47" s="7">
        <v>4.4027343749999956E-3</v>
      </c>
      <c r="P47" s="7">
        <v>1.868275862068965</v>
      </c>
      <c r="Q47" s="7">
        <v>0.32826254458977422</v>
      </c>
      <c r="R47" s="7">
        <v>2</v>
      </c>
      <c r="S47" s="7">
        <v>5</v>
      </c>
      <c r="T47" s="7">
        <v>4</v>
      </c>
      <c r="U47" s="7">
        <v>1</v>
      </c>
      <c r="V47" s="7">
        <v>5</v>
      </c>
      <c r="W47" s="7">
        <v>3</v>
      </c>
      <c r="X47" s="7">
        <v>1</v>
      </c>
      <c r="Y47" s="7">
        <v>1.1357802458918991</v>
      </c>
      <c r="Z47" s="7">
        <v>9.1374834919622394E-2</v>
      </c>
      <c r="AA47" s="7">
        <v>3.1989958559132909</v>
      </c>
      <c r="AB47" s="7">
        <v>0.16202781319732251</v>
      </c>
      <c r="AC47" s="7">
        <v>0</v>
      </c>
      <c r="AD47" s="7">
        <v>3.2009383965572189</v>
      </c>
      <c r="AE47" s="7">
        <v>0.16134457476394021</v>
      </c>
      <c r="AF47" s="7">
        <v>3.4358680160835342</v>
      </c>
      <c r="AG47" s="7" t="s">
        <v>1098</v>
      </c>
      <c r="AH47" s="7" t="s">
        <v>1097</v>
      </c>
      <c r="AI47" s="7" t="s">
        <v>1097</v>
      </c>
      <c r="AJ47" s="7" t="s">
        <v>1097</v>
      </c>
      <c r="AK47" s="9" t="str">
        <f t="shared" si="1"/>
        <v>1</v>
      </c>
    </row>
    <row r="48" spans="1:37" x14ac:dyDescent="0.25">
      <c r="A48" s="8">
        <v>724</v>
      </c>
      <c r="B48" s="9" t="s">
        <v>773</v>
      </c>
      <c r="C48" s="9" t="s">
        <v>1103</v>
      </c>
      <c r="D48" s="9">
        <v>2</v>
      </c>
      <c r="E48" s="9">
        <f t="shared" si="0"/>
        <v>3.4319513502370653</v>
      </c>
      <c r="F48" s="9">
        <v>1.8316666666666681</v>
      </c>
      <c r="G48" s="9">
        <v>3.9722222222222291E-4</v>
      </c>
      <c r="H48" s="9">
        <v>6.6902040816326567</v>
      </c>
      <c r="I48" s="9">
        <v>7.1979175343606771E-3</v>
      </c>
      <c r="J48" s="9">
        <v>1.8512244897959169</v>
      </c>
      <c r="K48" s="9">
        <v>3.9850062473969252E-4</v>
      </c>
      <c r="L48" s="9">
        <v>1.6832727272727259</v>
      </c>
      <c r="M48" s="9">
        <v>3.892892561983476E-4</v>
      </c>
      <c r="N48" s="9">
        <v>6.6936734693877584</v>
      </c>
      <c r="O48" s="9">
        <v>7.1497709287796701E-3</v>
      </c>
      <c r="P48" s="9">
        <v>1.841666666666665</v>
      </c>
      <c r="Q48" s="9">
        <v>3.9722222222222291E-4</v>
      </c>
      <c r="R48" s="9">
        <v>2</v>
      </c>
      <c r="S48" s="9">
        <v>5</v>
      </c>
      <c r="T48" s="9">
        <v>4</v>
      </c>
      <c r="U48" s="9">
        <v>1</v>
      </c>
      <c r="V48" s="9">
        <v>5</v>
      </c>
      <c r="W48" s="9">
        <v>3</v>
      </c>
      <c r="X48" s="9">
        <v>1</v>
      </c>
      <c r="Y48" s="9">
        <v>1.0388563865093829</v>
      </c>
      <c r="Z48" s="9">
        <v>8.8157989486571608E-2</v>
      </c>
      <c r="AA48" s="9">
        <v>2.9745217594490851</v>
      </c>
      <c r="AB48" s="9">
        <v>9.9776916599433108E-2</v>
      </c>
      <c r="AC48" s="9">
        <v>0</v>
      </c>
      <c r="AD48" s="9">
        <v>2.9765828560847578</v>
      </c>
      <c r="AE48" s="9">
        <v>9.4098797436450887E-2</v>
      </c>
      <c r="AF48" s="9">
        <v>3.4319513502370649</v>
      </c>
      <c r="AG48" s="9" t="s">
        <v>1098</v>
      </c>
      <c r="AH48" s="9" t="s">
        <v>1097</v>
      </c>
      <c r="AI48" s="9" t="s">
        <v>1097</v>
      </c>
      <c r="AJ48" s="9" t="s">
        <v>1097</v>
      </c>
      <c r="AK48" s="9" t="str">
        <f t="shared" si="1"/>
        <v>1</v>
      </c>
    </row>
    <row r="49" spans="1:37" x14ac:dyDescent="0.25">
      <c r="A49" s="6">
        <v>93</v>
      </c>
      <c r="B49" s="7" t="s">
        <v>145</v>
      </c>
      <c r="C49" s="7" t="s">
        <v>1103</v>
      </c>
      <c r="D49" s="7">
        <v>2</v>
      </c>
      <c r="E49" s="9">
        <f t="shared" si="0"/>
        <v>3.4681472304105405</v>
      </c>
      <c r="F49" s="7">
        <v>1.8269999999999991</v>
      </c>
      <c r="G49" s="7">
        <v>6.21000000000001E-4</v>
      </c>
      <c r="H49" s="7">
        <v>6.8085416666666703</v>
      </c>
      <c r="I49" s="7">
        <v>7.2124565972222152E-3</v>
      </c>
      <c r="J49" s="7">
        <v>1.8474509803921539</v>
      </c>
      <c r="K49" s="7">
        <v>6.1899269511726362E-4</v>
      </c>
      <c r="L49" s="7">
        <v>1.679090909090911</v>
      </c>
      <c r="M49" s="7">
        <v>6.082644628099185E-4</v>
      </c>
      <c r="N49" s="7">
        <v>6.8102040816326577</v>
      </c>
      <c r="O49" s="7">
        <v>7.1979175343606771E-3</v>
      </c>
      <c r="P49" s="7">
        <v>1.8365957446808521</v>
      </c>
      <c r="Q49" s="7">
        <v>6.2245359891353663E-4</v>
      </c>
      <c r="R49" s="7">
        <v>2</v>
      </c>
      <c r="S49" s="7">
        <v>5</v>
      </c>
      <c r="T49" s="7">
        <v>4</v>
      </c>
      <c r="U49" s="7">
        <v>1</v>
      </c>
      <c r="V49" s="7">
        <v>5</v>
      </c>
      <c r="W49" s="7">
        <v>3</v>
      </c>
      <c r="X49" s="7">
        <v>1</v>
      </c>
      <c r="Y49" s="7">
        <v>1.065491041392306</v>
      </c>
      <c r="Z49" s="7">
        <v>8.8088792636706215E-2</v>
      </c>
      <c r="AA49" s="7">
        <v>3.054897581663957</v>
      </c>
      <c r="AB49" s="7">
        <v>0.100268586048385</v>
      </c>
      <c r="AC49" s="7">
        <v>0</v>
      </c>
      <c r="AD49" s="7">
        <v>3.0558876501331418</v>
      </c>
      <c r="AE49" s="7">
        <v>9.3803637871648249E-2</v>
      </c>
      <c r="AF49" s="7">
        <v>3.468147230410541</v>
      </c>
      <c r="AG49" s="7" t="s">
        <v>1098</v>
      </c>
      <c r="AH49" s="7" t="s">
        <v>1097</v>
      </c>
      <c r="AI49" s="7" t="s">
        <v>1097</v>
      </c>
      <c r="AJ49" s="7" t="s">
        <v>1097</v>
      </c>
      <c r="AK49" s="9" t="str">
        <f t="shared" si="1"/>
        <v>1</v>
      </c>
    </row>
    <row r="50" spans="1:37" x14ac:dyDescent="0.25">
      <c r="A50" s="8">
        <v>762</v>
      </c>
      <c r="B50" s="9" t="s">
        <v>811</v>
      </c>
      <c r="C50" s="9" t="s">
        <v>1103</v>
      </c>
      <c r="D50" s="9">
        <v>2</v>
      </c>
      <c r="E50" s="9">
        <f t="shared" si="0"/>
        <v>3.5666711536243851</v>
      </c>
      <c r="F50" s="9">
        <v>1.925853658536586</v>
      </c>
      <c r="G50" s="9">
        <v>2.170612730517545E-3</v>
      </c>
      <c r="H50" s="9">
        <v>6.9078048780487844</v>
      </c>
      <c r="I50" s="9">
        <v>6.7049375371802432E-3</v>
      </c>
      <c r="J50" s="9">
        <v>1.945249999999999</v>
      </c>
      <c r="K50" s="9">
        <v>2.2099374999999988E-3</v>
      </c>
      <c r="L50" s="9">
        <v>1.7782978723404239</v>
      </c>
      <c r="M50" s="9">
        <v>1.9502942507922179E-3</v>
      </c>
      <c r="N50" s="9">
        <v>6.9089743589743629</v>
      </c>
      <c r="O50" s="9">
        <v>6.6502301117685684E-3</v>
      </c>
      <c r="P50" s="9">
        <v>1.933846153846154</v>
      </c>
      <c r="Q50" s="9">
        <v>2.2339250493096591E-3</v>
      </c>
      <c r="R50" s="9">
        <v>2</v>
      </c>
      <c r="S50" s="9">
        <v>5</v>
      </c>
      <c r="T50" s="9">
        <v>4</v>
      </c>
      <c r="U50" s="9">
        <v>1</v>
      </c>
      <c r="V50" s="9">
        <v>5</v>
      </c>
      <c r="W50" s="9">
        <v>3</v>
      </c>
      <c r="X50" s="9">
        <v>1</v>
      </c>
      <c r="Y50" s="9">
        <v>1.0056657599945711</v>
      </c>
      <c r="Z50" s="9">
        <v>8.2975854884178135E-2</v>
      </c>
      <c r="AA50" s="9">
        <v>2.8845038199125752</v>
      </c>
      <c r="AB50" s="9">
        <v>9.3883106006221961E-2</v>
      </c>
      <c r="AC50" s="9">
        <v>0</v>
      </c>
      <c r="AD50" s="9">
        <v>2.8851614605383502</v>
      </c>
      <c r="AE50" s="9">
        <v>8.7470318626098109E-2</v>
      </c>
      <c r="AF50" s="9">
        <v>3.5666711536243851</v>
      </c>
      <c r="AG50" s="9" t="s">
        <v>1098</v>
      </c>
      <c r="AH50" s="9" t="s">
        <v>1097</v>
      </c>
      <c r="AI50" s="9" t="s">
        <v>1097</v>
      </c>
      <c r="AJ50" s="9" t="s">
        <v>1097</v>
      </c>
      <c r="AK50" s="9" t="str">
        <f t="shared" si="1"/>
        <v>1</v>
      </c>
    </row>
    <row r="51" spans="1:37" x14ac:dyDescent="0.25">
      <c r="A51" s="6">
        <v>214</v>
      </c>
      <c r="B51" s="7" t="s">
        <v>266</v>
      </c>
      <c r="C51" s="7" t="s">
        <v>1103</v>
      </c>
      <c r="D51" s="7">
        <v>2</v>
      </c>
      <c r="E51" s="9">
        <f t="shared" si="0"/>
        <v>6.4941403573679608</v>
      </c>
      <c r="F51" s="7">
        <v>5.0290196078431322</v>
      </c>
      <c r="G51" s="7">
        <v>0.83560492118415997</v>
      </c>
      <c r="H51" s="7">
        <v>9.5881632653061182</v>
      </c>
      <c r="I51" s="7">
        <v>1.669643565181175</v>
      </c>
      <c r="J51" s="7">
        <v>5.0439999999999978</v>
      </c>
      <c r="K51" s="7">
        <v>0.82338000000000011</v>
      </c>
      <c r="L51" s="7">
        <v>4.644727272727275</v>
      </c>
      <c r="M51" s="7">
        <v>9.3279471074380144E-2</v>
      </c>
      <c r="N51" s="7">
        <v>9.7025490196078366</v>
      </c>
      <c r="O51" s="7">
        <v>1.0983287966166859</v>
      </c>
      <c r="P51" s="7">
        <v>4.9563829787234077</v>
      </c>
      <c r="Q51" s="7">
        <v>0.67968266183793591</v>
      </c>
      <c r="R51" s="7">
        <v>2.1111111111111112</v>
      </c>
      <c r="S51" s="7">
        <v>5</v>
      </c>
      <c r="T51" s="7">
        <v>3.9777777777777779</v>
      </c>
      <c r="U51" s="7">
        <v>1</v>
      </c>
      <c r="V51" s="7">
        <v>5.0444444444444443</v>
      </c>
      <c r="W51" s="7">
        <v>2.911111111111111</v>
      </c>
      <c r="X51" s="7">
        <v>1</v>
      </c>
      <c r="Y51" s="7">
        <v>0.39817474225020633</v>
      </c>
      <c r="Z51" s="7">
        <v>8.2737330428920952E-2</v>
      </c>
      <c r="AA51" s="7">
        <v>1.0643113583020281</v>
      </c>
      <c r="AB51" s="7">
        <v>8.5962577311515576E-2</v>
      </c>
      <c r="AC51" s="7">
        <v>0</v>
      </c>
      <c r="AD51" s="7">
        <v>1.088938370306235</v>
      </c>
      <c r="AE51" s="7">
        <v>6.7098817152537737E-2</v>
      </c>
      <c r="AF51" s="7">
        <v>6.4941403573679608</v>
      </c>
      <c r="AG51" s="7" t="s">
        <v>1098</v>
      </c>
      <c r="AH51" s="7" t="s">
        <v>1097</v>
      </c>
      <c r="AI51" s="7" t="s">
        <v>1097</v>
      </c>
      <c r="AJ51" s="7" t="s">
        <v>1097</v>
      </c>
      <c r="AK51" s="9" t="str">
        <f t="shared" si="1"/>
        <v>1</v>
      </c>
    </row>
    <row r="52" spans="1:37" x14ac:dyDescent="0.25">
      <c r="A52" s="8">
        <v>697</v>
      </c>
      <c r="B52" s="9" t="s">
        <v>746</v>
      </c>
      <c r="C52" s="9" t="s">
        <v>1103</v>
      </c>
      <c r="D52" s="9">
        <v>2</v>
      </c>
      <c r="E52" s="9">
        <f t="shared" si="0"/>
        <v>3.5780169706817042</v>
      </c>
      <c r="F52" s="9">
        <v>1.979183673469386</v>
      </c>
      <c r="G52" s="9">
        <v>7.6768846314035789E-3</v>
      </c>
      <c r="H52" s="9">
        <v>6.7916000000000043</v>
      </c>
      <c r="I52" s="9">
        <v>0.51753744000000002</v>
      </c>
      <c r="J52" s="9">
        <v>1.995531914893619</v>
      </c>
      <c r="K52" s="9">
        <v>7.7566319601629699E-3</v>
      </c>
      <c r="L52" s="9">
        <v>1.8349090909090919</v>
      </c>
      <c r="M52" s="9">
        <v>7.1449917355371883E-3</v>
      </c>
      <c r="N52" s="9">
        <v>6.8904255319148993</v>
      </c>
      <c r="O52" s="9">
        <v>7.1955636034404628E-3</v>
      </c>
      <c r="P52" s="9">
        <v>1.976451612903225</v>
      </c>
      <c r="Q52" s="9">
        <v>1.144224765868884E-2</v>
      </c>
      <c r="R52" s="9">
        <v>2.0344827586206899</v>
      </c>
      <c r="S52" s="9">
        <v>4.8965517241379306</v>
      </c>
      <c r="T52" s="9">
        <v>4.0344827586206904</v>
      </c>
      <c r="U52" s="9">
        <v>1</v>
      </c>
      <c r="V52" s="9">
        <v>5.0344827586206904</v>
      </c>
      <c r="W52" s="9">
        <v>3.0344827586206899</v>
      </c>
      <c r="X52" s="9">
        <v>1</v>
      </c>
      <c r="Y52" s="9">
        <v>0.94996961343136788</v>
      </c>
      <c r="Z52" s="9">
        <v>7.8627646064369783E-2</v>
      </c>
      <c r="AA52" s="9">
        <v>2.7013277843836709</v>
      </c>
      <c r="AB52" s="9">
        <v>8.7537210851654557E-2</v>
      </c>
      <c r="AC52" s="9">
        <v>0</v>
      </c>
      <c r="AD52" s="9">
        <v>2.7551863283325342</v>
      </c>
      <c r="AE52" s="9">
        <v>7.7138710955978462E-2</v>
      </c>
      <c r="AF52" s="9">
        <v>3.5780169706817042</v>
      </c>
      <c r="AG52" s="9" t="s">
        <v>1098</v>
      </c>
      <c r="AH52" s="9" t="s">
        <v>1097</v>
      </c>
      <c r="AI52" s="9" t="s">
        <v>1097</v>
      </c>
      <c r="AJ52" s="9" t="s">
        <v>1097</v>
      </c>
      <c r="AK52" s="9" t="str">
        <f t="shared" si="1"/>
        <v>1</v>
      </c>
    </row>
    <row r="53" spans="1:37" x14ac:dyDescent="0.25">
      <c r="A53" s="6">
        <v>349</v>
      </c>
      <c r="B53" s="7" t="s">
        <v>401</v>
      </c>
      <c r="C53" s="7" t="s">
        <v>1103</v>
      </c>
      <c r="D53" s="7">
        <v>2</v>
      </c>
      <c r="E53" s="9">
        <f t="shared" si="0"/>
        <v>14.67500864177523</v>
      </c>
      <c r="F53" s="7">
        <v>14.146976744186039</v>
      </c>
      <c r="G53" s="7">
        <v>0.76055132504056278</v>
      </c>
      <c r="H53" s="7">
        <v>16.326341463414629</v>
      </c>
      <c r="I53" s="7">
        <v>4.5101249256395012E-2</v>
      </c>
      <c r="J53" s="7">
        <v>14.0854761904762</v>
      </c>
      <c r="K53" s="7">
        <v>0.89534382086167796</v>
      </c>
      <c r="L53" s="7">
        <v>14.037111111111111</v>
      </c>
      <c r="M53" s="7">
        <v>0.92070498765432141</v>
      </c>
      <c r="N53" s="7">
        <v>16.326341463414629</v>
      </c>
      <c r="O53" s="7">
        <v>4.5101249256395012E-2</v>
      </c>
      <c r="P53" s="7">
        <v>13.127804878048771</v>
      </c>
      <c r="Q53" s="7">
        <v>0.2467342058298633</v>
      </c>
      <c r="R53" s="7">
        <v>2.7027027027027031</v>
      </c>
      <c r="S53" s="7">
        <v>5</v>
      </c>
      <c r="T53" s="7">
        <v>3.9459459459459461</v>
      </c>
      <c r="U53" s="7">
        <v>1.6756756756756761</v>
      </c>
      <c r="V53" s="7">
        <v>5</v>
      </c>
      <c r="W53" s="7">
        <v>1.6756756756756761</v>
      </c>
      <c r="X53" s="7">
        <v>1</v>
      </c>
      <c r="Y53" s="7">
        <v>0.11785700489147009</v>
      </c>
      <c r="Z53" s="7">
        <v>7.7634598899428031E-2</v>
      </c>
      <c r="AA53" s="7">
        <v>0.24364595719381771</v>
      </c>
      <c r="AB53" s="7">
        <v>7.2949843581904927E-2</v>
      </c>
      <c r="AC53" s="7">
        <v>6.9265672479852602E-2</v>
      </c>
      <c r="AD53" s="7">
        <v>0.24364595719381771</v>
      </c>
      <c r="AE53" s="7">
        <v>0</v>
      </c>
      <c r="AF53" s="7">
        <v>14.67500864177523</v>
      </c>
      <c r="AG53" s="7" t="s">
        <v>1097</v>
      </c>
      <c r="AH53" s="7" t="s">
        <v>1098</v>
      </c>
      <c r="AI53" s="7" t="s">
        <v>1097</v>
      </c>
      <c r="AJ53" s="7" t="s">
        <v>1097</v>
      </c>
      <c r="AK53" s="9" t="str">
        <f t="shared" si="1"/>
        <v>2</v>
      </c>
    </row>
    <row r="54" spans="1:37" x14ac:dyDescent="0.25">
      <c r="A54" s="8">
        <v>155</v>
      </c>
      <c r="B54" s="9" t="s">
        <v>207</v>
      </c>
      <c r="C54" s="9" t="s">
        <v>1103</v>
      </c>
      <c r="D54" s="9">
        <v>2</v>
      </c>
      <c r="E54" s="9">
        <f t="shared" si="0"/>
        <v>5.104074106750736</v>
      </c>
      <c r="F54" s="9">
        <v>3.796086956521739</v>
      </c>
      <c r="G54" s="9">
        <v>0.78984990548204148</v>
      </c>
      <c r="H54" s="9">
        <v>7.7863636363636344</v>
      </c>
      <c r="I54" s="9">
        <v>1.187732231404959</v>
      </c>
      <c r="J54" s="9">
        <v>4.0074999999999994</v>
      </c>
      <c r="K54" s="9">
        <v>1.196123295454546</v>
      </c>
      <c r="L54" s="9">
        <v>3.5268750000000009</v>
      </c>
      <c r="M54" s="9">
        <v>0.35038815104166671</v>
      </c>
      <c r="N54" s="9">
        <v>7.7719047619047599</v>
      </c>
      <c r="O54" s="9">
        <v>1.2396916099773241</v>
      </c>
      <c r="P54" s="9">
        <v>3.7357142857142849</v>
      </c>
      <c r="Q54" s="9">
        <v>0.61841496598639467</v>
      </c>
      <c r="R54" s="9">
        <v>2.1025641025641031</v>
      </c>
      <c r="S54" s="9">
        <v>4.9230769230769234</v>
      </c>
      <c r="T54" s="9">
        <v>4.0256410256410264</v>
      </c>
      <c r="U54" s="9">
        <v>1</v>
      </c>
      <c r="V54" s="9">
        <v>4.9230769230769234</v>
      </c>
      <c r="W54" s="9">
        <v>2.9487179487179489</v>
      </c>
      <c r="X54" s="9">
        <v>1</v>
      </c>
      <c r="Y54" s="9">
        <v>0.44719450129384652</v>
      </c>
      <c r="Z54" s="9">
        <v>7.633158434073728E-2</v>
      </c>
      <c r="AA54" s="9">
        <v>1.207723164660963</v>
      </c>
      <c r="AB54" s="9">
        <v>0.1362750310118723</v>
      </c>
      <c r="AC54" s="9">
        <v>0</v>
      </c>
      <c r="AD54" s="9">
        <v>1.2036235369568691</v>
      </c>
      <c r="AE54" s="9">
        <v>5.9213690792637719E-2</v>
      </c>
      <c r="AF54" s="9">
        <v>5.104074106750736</v>
      </c>
      <c r="AG54" s="9" t="s">
        <v>1098</v>
      </c>
      <c r="AH54" s="9" t="s">
        <v>1097</v>
      </c>
      <c r="AI54" s="9" t="s">
        <v>1097</v>
      </c>
      <c r="AJ54" s="9" t="s">
        <v>1097</v>
      </c>
      <c r="AK54" s="9" t="str">
        <f t="shared" si="1"/>
        <v>1</v>
      </c>
    </row>
    <row r="55" spans="1:37" x14ac:dyDescent="0.25">
      <c r="A55" s="6">
        <v>492</v>
      </c>
      <c r="B55" s="7" t="s">
        <v>544</v>
      </c>
      <c r="C55" s="7" t="s">
        <v>1103</v>
      </c>
      <c r="D55" s="7">
        <v>2</v>
      </c>
      <c r="E55" s="9">
        <f t="shared" si="0"/>
        <v>8.91266820500927</v>
      </c>
      <c r="F55" s="7">
        <v>8.5233333333333388</v>
      </c>
      <c r="G55" s="7">
        <v>0.39333472222222232</v>
      </c>
      <c r="H55" s="7">
        <v>10.06619999999999</v>
      </c>
      <c r="I55" s="7">
        <v>0.3669675599999993</v>
      </c>
      <c r="J55" s="7">
        <v>8.558199999999994</v>
      </c>
      <c r="K55" s="7">
        <v>0.41622675999999981</v>
      </c>
      <c r="L55" s="7">
        <v>8.3965454545454481</v>
      </c>
      <c r="M55" s="7">
        <v>0.47314988429752092</v>
      </c>
      <c r="N55" s="7">
        <v>10.004791666666661</v>
      </c>
      <c r="O55" s="7">
        <v>0.28798328993055511</v>
      </c>
      <c r="P55" s="7">
        <v>7.9269387755101972</v>
      </c>
      <c r="Q55" s="7">
        <v>8.906289046230623E-4</v>
      </c>
      <c r="R55" s="7">
        <v>2.5952380952380949</v>
      </c>
      <c r="S55" s="7">
        <v>4.9285714285714288</v>
      </c>
      <c r="T55" s="7">
        <v>3.9285714285714279</v>
      </c>
      <c r="U55" s="7">
        <v>1.5952380952380949</v>
      </c>
      <c r="V55" s="7">
        <v>4.9285714285714288</v>
      </c>
      <c r="W55" s="7">
        <v>1.80952380952381</v>
      </c>
      <c r="X55" s="7">
        <v>1</v>
      </c>
      <c r="Y55" s="7">
        <v>0.12435184090792099</v>
      </c>
      <c r="Z55" s="7">
        <v>7.5236427921667071E-2</v>
      </c>
      <c r="AA55" s="7">
        <v>0.26987230317697342</v>
      </c>
      <c r="AB55" s="7">
        <v>7.9634931259976449E-2</v>
      </c>
      <c r="AC55" s="7">
        <v>5.9241870327808373E-2</v>
      </c>
      <c r="AD55" s="7">
        <v>0.26212551276110091</v>
      </c>
      <c r="AE55" s="7">
        <v>0</v>
      </c>
      <c r="AF55" s="7">
        <v>8.91266820500927</v>
      </c>
      <c r="AG55" s="7" t="s">
        <v>1098</v>
      </c>
      <c r="AH55" s="7" t="s">
        <v>1097</v>
      </c>
      <c r="AI55" s="7" t="s">
        <v>1097</v>
      </c>
      <c r="AJ55" s="7" t="s">
        <v>1097</v>
      </c>
      <c r="AK55" s="9" t="str">
        <f t="shared" si="1"/>
        <v>1</v>
      </c>
    </row>
    <row r="56" spans="1:37" x14ac:dyDescent="0.25">
      <c r="A56" s="8">
        <v>412</v>
      </c>
      <c r="B56" s="9" t="s">
        <v>464</v>
      </c>
      <c r="C56" s="9" t="s">
        <v>1103</v>
      </c>
      <c r="D56" s="9">
        <v>2</v>
      </c>
      <c r="E56" s="9">
        <f t="shared" si="0"/>
        <v>3.8395306277056265</v>
      </c>
      <c r="F56" s="9">
        <v>2.2271428571428582</v>
      </c>
      <c r="G56" s="9">
        <v>3.555918367346942E-2</v>
      </c>
      <c r="H56" s="9">
        <v>7.1071999999999953</v>
      </c>
      <c r="I56" s="9">
        <v>8.0481600000000559E-3</v>
      </c>
      <c r="J56" s="9">
        <v>2.3012000000000001</v>
      </c>
      <c r="K56" s="9">
        <v>0.2147305600000001</v>
      </c>
      <c r="L56" s="9">
        <v>2.073090909090908</v>
      </c>
      <c r="M56" s="9">
        <v>3.2137719008264468E-2</v>
      </c>
      <c r="N56" s="9">
        <v>7.1037499999999953</v>
      </c>
      <c r="O56" s="9">
        <v>8.0859375000000549E-3</v>
      </c>
      <c r="P56" s="9">
        <v>2.224800000000001</v>
      </c>
      <c r="Q56" s="9">
        <v>3.403295999999998E-2</v>
      </c>
      <c r="R56" s="9">
        <v>2</v>
      </c>
      <c r="S56" s="9">
        <v>5</v>
      </c>
      <c r="T56" s="9">
        <v>4</v>
      </c>
      <c r="U56" s="9">
        <v>1</v>
      </c>
      <c r="V56" s="9">
        <v>5</v>
      </c>
      <c r="W56" s="9">
        <v>3</v>
      </c>
      <c r="X56" s="9">
        <v>1</v>
      </c>
      <c r="Y56" s="9">
        <v>0.85208020105077675</v>
      </c>
      <c r="Z56" s="9">
        <v>7.4310271380961579E-2</v>
      </c>
      <c r="AA56" s="9">
        <v>2.4283108226626902</v>
      </c>
      <c r="AB56" s="9">
        <v>0.1100333274864063</v>
      </c>
      <c r="AC56" s="9">
        <v>0</v>
      </c>
      <c r="AD56" s="9">
        <v>2.4266466409401861</v>
      </c>
      <c r="AE56" s="9">
        <v>7.3180143834416178E-2</v>
      </c>
      <c r="AF56" s="9">
        <v>3.839530627705626</v>
      </c>
      <c r="AG56" s="9" t="s">
        <v>1098</v>
      </c>
      <c r="AH56" s="9" t="s">
        <v>1097</v>
      </c>
      <c r="AI56" s="9" t="s">
        <v>1097</v>
      </c>
      <c r="AJ56" s="9" t="s">
        <v>1097</v>
      </c>
      <c r="AK56" s="9" t="str">
        <f t="shared" si="1"/>
        <v>1</v>
      </c>
    </row>
    <row r="57" spans="1:37" x14ac:dyDescent="0.25">
      <c r="A57" s="6">
        <v>255</v>
      </c>
      <c r="B57" s="7" t="s">
        <v>307</v>
      </c>
      <c r="C57" s="7" t="s">
        <v>1103</v>
      </c>
      <c r="D57" s="7">
        <v>2</v>
      </c>
      <c r="E57" s="9">
        <f t="shared" si="0"/>
        <v>3.8186816855825203</v>
      </c>
      <c r="F57" s="7">
        <v>2.2269047619047599</v>
      </c>
      <c r="G57" s="7">
        <v>9.9023242630385498E-3</v>
      </c>
      <c r="H57" s="7">
        <v>7.0015000000000001</v>
      </c>
      <c r="I57" s="7">
        <v>7.1077499999999769E-3</v>
      </c>
      <c r="J57" s="7">
        <v>2.3031707317073189</v>
      </c>
      <c r="K57" s="7">
        <v>0.18515336109458649</v>
      </c>
      <c r="L57" s="7">
        <v>2.0757777777777791</v>
      </c>
      <c r="M57" s="7">
        <v>1.113995061728397E-2</v>
      </c>
      <c r="N57" s="7">
        <v>7.0031578947368418</v>
      </c>
      <c r="O57" s="7">
        <v>7.0005540166204767E-3</v>
      </c>
      <c r="P57" s="7">
        <v>2.3015789473684221</v>
      </c>
      <c r="Q57" s="7">
        <v>0.19193961218836569</v>
      </c>
      <c r="R57" s="7">
        <v>2</v>
      </c>
      <c r="S57" s="7">
        <v>5</v>
      </c>
      <c r="T57" s="7">
        <v>4</v>
      </c>
      <c r="U57" s="7">
        <v>1</v>
      </c>
      <c r="V57" s="7">
        <v>5</v>
      </c>
      <c r="W57" s="7">
        <v>3</v>
      </c>
      <c r="X57" s="7">
        <v>1</v>
      </c>
      <c r="Y57" s="7">
        <v>0.83963896639774427</v>
      </c>
      <c r="Z57" s="7">
        <v>7.2804991817943865E-2</v>
      </c>
      <c r="AA57" s="7">
        <v>2.372952574670804</v>
      </c>
      <c r="AB57" s="7">
        <v>0.109545904366013</v>
      </c>
      <c r="AC57" s="7">
        <v>0</v>
      </c>
      <c r="AD57" s="7">
        <v>2.373751260712532</v>
      </c>
      <c r="AE57" s="7">
        <v>0.1087790668191724</v>
      </c>
      <c r="AF57" s="7">
        <v>3.8186816855825199</v>
      </c>
      <c r="AG57" s="7" t="s">
        <v>1098</v>
      </c>
      <c r="AH57" s="7" t="s">
        <v>1097</v>
      </c>
      <c r="AI57" s="7" t="s">
        <v>1097</v>
      </c>
      <c r="AJ57" s="7" t="s">
        <v>1097</v>
      </c>
      <c r="AK57" s="9" t="str">
        <f t="shared" si="1"/>
        <v>1</v>
      </c>
    </row>
    <row r="58" spans="1:37" x14ac:dyDescent="0.25">
      <c r="A58" s="8">
        <v>729</v>
      </c>
      <c r="B58" s="9" t="s">
        <v>778</v>
      </c>
      <c r="C58" s="9" t="s">
        <v>1103</v>
      </c>
      <c r="D58" s="9">
        <v>2</v>
      </c>
      <c r="E58" s="9">
        <f t="shared" si="0"/>
        <v>3.6465155792620068</v>
      </c>
      <c r="F58" s="9">
        <v>2.330000000000001</v>
      </c>
      <c r="G58" s="9">
        <v>2.7708E-2</v>
      </c>
      <c r="H58" s="9">
        <v>6.3551999999999991</v>
      </c>
      <c r="I58" s="9">
        <v>7.1209599999999939E-3</v>
      </c>
      <c r="J58" s="9">
        <v>2.3327083333333318</v>
      </c>
      <c r="K58" s="9">
        <v>3.7140581597222229E-2</v>
      </c>
      <c r="L58" s="9">
        <v>2.1732727272727268</v>
      </c>
      <c r="M58" s="9">
        <v>3.318201652892562E-2</v>
      </c>
      <c r="N58" s="9">
        <v>6.3502040816326506</v>
      </c>
      <c r="O58" s="9">
        <v>7.1979175343606788E-3</v>
      </c>
      <c r="P58" s="9">
        <v>2.3377083333333308</v>
      </c>
      <c r="Q58" s="9">
        <v>2.8734331597222228E-2</v>
      </c>
      <c r="R58" s="9">
        <v>2</v>
      </c>
      <c r="S58" s="9">
        <v>5</v>
      </c>
      <c r="T58" s="9">
        <v>4</v>
      </c>
      <c r="U58" s="9">
        <v>1</v>
      </c>
      <c r="V58" s="9">
        <v>5</v>
      </c>
      <c r="W58" s="9">
        <v>3</v>
      </c>
      <c r="X58" s="9">
        <v>1</v>
      </c>
      <c r="Y58" s="9">
        <v>0.67789138174023578</v>
      </c>
      <c r="Z58" s="9">
        <v>7.2115786831758122E-2</v>
      </c>
      <c r="AA58" s="9">
        <v>1.924253325524973</v>
      </c>
      <c r="AB58" s="9">
        <v>7.3361987227752667E-2</v>
      </c>
      <c r="AC58" s="9">
        <v>0</v>
      </c>
      <c r="AD58" s="9">
        <v>1.9219545259750339</v>
      </c>
      <c r="AE58" s="9">
        <v>7.5662664881897657E-2</v>
      </c>
      <c r="AF58" s="9">
        <v>3.6465155792620072</v>
      </c>
      <c r="AG58" s="9" t="s">
        <v>1098</v>
      </c>
      <c r="AH58" s="9" t="s">
        <v>1097</v>
      </c>
      <c r="AI58" s="9" t="s">
        <v>1097</v>
      </c>
      <c r="AJ58" s="9" t="s">
        <v>1097</v>
      </c>
      <c r="AK58" s="9" t="str">
        <f t="shared" si="1"/>
        <v>1</v>
      </c>
    </row>
    <row r="59" spans="1:37" x14ac:dyDescent="0.25">
      <c r="A59" s="6">
        <v>816</v>
      </c>
      <c r="B59" s="7" t="s">
        <v>865</v>
      </c>
      <c r="C59" s="7" t="s">
        <v>1103</v>
      </c>
      <c r="D59" s="7">
        <v>2</v>
      </c>
      <c r="E59" s="9">
        <f t="shared" si="0"/>
        <v>3.8409598559120592</v>
      </c>
      <c r="F59" s="7">
        <v>2.262941176470588</v>
      </c>
      <c r="G59" s="7">
        <v>3.6991926182237552E-3</v>
      </c>
      <c r="H59" s="7">
        <v>7.059215686274503</v>
      </c>
      <c r="I59" s="7">
        <v>8.0935024990388075E-3</v>
      </c>
      <c r="J59" s="7">
        <v>2.2799999999999989</v>
      </c>
      <c r="K59" s="7">
        <v>3.483333333333327E-3</v>
      </c>
      <c r="L59" s="7">
        <v>2.116727272727271</v>
      </c>
      <c r="M59" s="7">
        <v>3.7892892561983498E-3</v>
      </c>
      <c r="N59" s="7">
        <v>7.0579166666666611</v>
      </c>
      <c r="O59" s="7">
        <v>8.1206597222221975E-3</v>
      </c>
      <c r="P59" s="7">
        <v>2.2689583333333352</v>
      </c>
      <c r="Q59" s="7">
        <v>3.492664930555554E-3</v>
      </c>
      <c r="R59" s="7">
        <v>2</v>
      </c>
      <c r="S59" s="7">
        <v>5</v>
      </c>
      <c r="T59" s="7">
        <v>4</v>
      </c>
      <c r="U59" s="7">
        <v>1</v>
      </c>
      <c r="V59" s="7">
        <v>5</v>
      </c>
      <c r="W59" s="7">
        <v>3</v>
      </c>
      <c r="X59" s="7">
        <v>1</v>
      </c>
      <c r="Y59" s="7">
        <v>0.81457474725273504</v>
      </c>
      <c r="Z59" s="7">
        <v>6.9075457016684716E-2</v>
      </c>
      <c r="AA59" s="7">
        <v>2.3349670395559001</v>
      </c>
      <c r="AB59" s="7">
        <v>7.7134512970280289E-2</v>
      </c>
      <c r="AC59" s="7">
        <v>0</v>
      </c>
      <c r="AD59" s="7">
        <v>2.334353347076676</v>
      </c>
      <c r="AE59" s="7">
        <v>7.1918126896869161E-2</v>
      </c>
      <c r="AF59" s="7">
        <v>3.8409598559120588</v>
      </c>
      <c r="AG59" s="7" t="s">
        <v>1098</v>
      </c>
      <c r="AH59" s="7" t="s">
        <v>1097</v>
      </c>
      <c r="AI59" s="7" t="s">
        <v>1097</v>
      </c>
      <c r="AJ59" s="7" t="s">
        <v>1097</v>
      </c>
      <c r="AK59" s="9" t="str">
        <f t="shared" si="1"/>
        <v>1</v>
      </c>
    </row>
    <row r="60" spans="1:37" x14ac:dyDescent="0.25">
      <c r="A60" s="8">
        <v>745</v>
      </c>
      <c r="B60" s="9" t="s">
        <v>794</v>
      </c>
      <c r="C60" s="9" t="s">
        <v>1103</v>
      </c>
      <c r="D60" s="9">
        <v>2</v>
      </c>
      <c r="E60" s="9">
        <f t="shared" si="0"/>
        <v>3.865409820594905</v>
      </c>
      <c r="F60" s="9">
        <v>2.244117647058824</v>
      </c>
      <c r="G60" s="9">
        <v>5.5363321799308039E-4</v>
      </c>
      <c r="H60" s="9">
        <v>7.1643137254901967</v>
      </c>
      <c r="I60" s="9">
        <v>8.93825451749331E-3</v>
      </c>
      <c r="J60" s="9">
        <v>2.263877551020407</v>
      </c>
      <c r="K60" s="9">
        <v>5.7476051645147946E-4</v>
      </c>
      <c r="L60" s="9">
        <v>2.0999999999999979</v>
      </c>
      <c r="M60" s="9">
        <v>1.97215226305253E-31</v>
      </c>
      <c r="N60" s="9">
        <v>7.1664000000000012</v>
      </c>
      <c r="O60" s="9">
        <v>8.8950400000000346E-3</v>
      </c>
      <c r="P60" s="9">
        <v>2.253750000000001</v>
      </c>
      <c r="Q60" s="9">
        <v>5.8593749999999575E-4</v>
      </c>
      <c r="R60" s="9">
        <v>2</v>
      </c>
      <c r="S60" s="9">
        <v>5</v>
      </c>
      <c r="T60" s="9">
        <v>4</v>
      </c>
      <c r="U60" s="9">
        <v>1</v>
      </c>
      <c r="V60" s="9">
        <v>5</v>
      </c>
      <c r="W60" s="9">
        <v>3</v>
      </c>
      <c r="X60" s="9">
        <v>1</v>
      </c>
      <c r="Y60" s="9">
        <v>0.84067134314043213</v>
      </c>
      <c r="Z60" s="9">
        <v>6.8627450980393245E-2</v>
      </c>
      <c r="AA60" s="9">
        <v>2.411577964519144</v>
      </c>
      <c r="AB60" s="9">
        <v>7.8036929057337501E-2</v>
      </c>
      <c r="AC60" s="9">
        <v>0</v>
      </c>
      <c r="AD60" s="9">
        <v>2.4125714285714319</v>
      </c>
      <c r="AE60" s="9">
        <v>7.3214285714287008E-2</v>
      </c>
      <c r="AF60" s="9">
        <v>3.865409820594905</v>
      </c>
      <c r="AG60" s="9" t="s">
        <v>1098</v>
      </c>
      <c r="AH60" s="9" t="s">
        <v>1097</v>
      </c>
      <c r="AI60" s="9" t="s">
        <v>1097</v>
      </c>
      <c r="AJ60" s="9" t="s">
        <v>1097</v>
      </c>
      <c r="AK60" s="9" t="str">
        <f t="shared" si="1"/>
        <v>1</v>
      </c>
    </row>
    <row r="61" spans="1:37" x14ac:dyDescent="0.25">
      <c r="A61" s="6">
        <v>443</v>
      </c>
      <c r="B61" s="7" t="s">
        <v>495</v>
      </c>
      <c r="C61" s="7" t="s">
        <v>1103</v>
      </c>
      <c r="D61" s="7">
        <v>2</v>
      </c>
      <c r="E61" s="9">
        <f t="shared" si="0"/>
        <v>3.9188010882270379</v>
      </c>
      <c r="F61" s="7">
        <v>2.3232000000000022</v>
      </c>
      <c r="G61" s="7">
        <v>1.3637760000000001E-2</v>
      </c>
      <c r="H61" s="7">
        <v>7.1737499999999983</v>
      </c>
      <c r="I61" s="7">
        <v>8.0859374999999751E-3</v>
      </c>
      <c r="J61" s="7">
        <v>2.3373469387755099</v>
      </c>
      <c r="K61" s="7">
        <v>1.266847147022074E-2</v>
      </c>
      <c r="L61" s="7">
        <v>2.1776363636363651</v>
      </c>
      <c r="M61" s="7">
        <v>1.3367140495867791E-2</v>
      </c>
      <c r="N61" s="7">
        <v>7.1719148936170196</v>
      </c>
      <c r="O61" s="7">
        <v>8.0963331824354633E-3</v>
      </c>
      <c r="P61" s="7">
        <v>2.328958333333333</v>
      </c>
      <c r="Q61" s="7">
        <v>1.243016493055555E-2</v>
      </c>
      <c r="R61" s="7">
        <v>2</v>
      </c>
      <c r="S61" s="7">
        <v>5</v>
      </c>
      <c r="T61" s="7">
        <v>4</v>
      </c>
      <c r="U61" s="7">
        <v>1</v>
      </c>
      <c r="V61" s="7">
        <v>5</v>
      </c>
      <c r="W61" s="7">
        <v>3</v>
      </c>
      <c r="X61" s="7">
        <v>1</v>
      </c>
      <c r="Y61" s="7">
        <v>0.79956633424469337</v>
      </c>
      <c r="Z61" s="7">
        <v>6.68447858395258E-2</v>
      </c>
      <c r="AA61" s="7">
        <v>2.294282792018032</v>
      </c>
      <c r="AB61" s="7">
        <v>7.3341251003197439E-2</v>
      </c>
      <c r="AC61" s="7">
        <v>0</v>
      </c>
      <c r="AD61" s="7">
        <v>2.2934400864067448</v>
      </c>
      <c r="AE61" s="7">
        <v>6.9489090200661519E-2</v>
      </c>
      <c r="AF61" s="7">
        <v>3.9188010882270379</v>
      </c>
      <c r="AG61" s="7" t="s">
        <v>1098</v>
      </c>
      <c r="AH61" s="7" t="s">
        <v>1097</v>
      </c>
      <c r="AI61" s="7" t="s">
        <v>1097</v>
      </c>
      <c r="AJ61" s="7" t="s">
        <v>1097</v>
      </c>
      <c r="AK61" s="9" t="str">
        <f t="shared" si="1"/>
        <v>1</v>
      </c>
    </row>
    <row r="62" spans="1:37" x14ac:dyDescent="0.25">
      <c r="A62" s="8">
        <v>188</v>
      </c>
      <c r="B62" s="9" t="s">
        <v>240</v>
      </c>
      <c r="C62" s="9" t="s">
        <v>1103</v>
      </c>
      <c r="D62" s="9">
        <v>2</v>
      </c>
      <c r="E62" s="9">
        <f t="shared" si="0"/>
        <v>3.8936275328708541</v>
      </c>
      <c r="F62" s="9">
        <v>2.3179999999999992</v>
      </c>
      <c r="G62" s="9">
        <v>1.4336000000000021E-2</v>
      </c>
      <c r="H62" s="9">
        <v>7.1071999999999953</v>
      </c>
      <c r="I62" s="9">
        <v>8.0481600000000559E-3</v>
      </c>
      <c r="J62" s="9">
        <v>2.336530612244895</v>
      </c>
      <c r="K62" s="9">
        <v>1.452061640982927E-2</v>
      </c>
      <c r="L62" s="9">
        <v>2.174545454545457</v>
      </c>
      <c r="M62" s="9">
        <v>1.346115702479341E-2</v>
      </c>
      <c r="N62" s="9">
        <v>7.1037499999999953</v>
      </c>
      <c r="O62" s="9">
        <v>8.0859375000000549E-3</v>
      </c>
      <c r="P62" s="9">
        <v>2.3217391304347839</v>
      </c>
      <c r="Q62" s="9">
        <v>1.509262759924385E-2</v>
      </c>
      <c r="R62" s="9">
        <v>2</v>
      </c>
      <c r="S62" s="9">
        <v>5</v>
      </c>
      <c r="T62" s="9">
        <v>4</v>
      </c>
      <c r="U62" s="9">
        <v>1</v>
      </c>
      <c r="V62" s="9">
        <v>5</v>
      </c>
      <c r="W62" s="9">
        <v>3</v>
      </c>
      <c r="X62" s="9">
        <v>1</v>
      </c>
      <c r="Y62" s="9">
        <v>0.79054777849411961</v>
      </c>
      <c r="Z62" s="9">
        <v>6.5969899665550003E-2</v>
      </c>
      <c r="AA62" s="9">
        <v>2.268361204013372</v>
      </c>
      <c r="AB62" s="9">
        <v>7.4491502286530453E-2</v>
      </c>
      <c r="AC62" s="9">
        <v>0</v>
      </c>
      <c r="AD62" s="9">
        <v>2.266774665551833</v>
      </c>
      <c r="AE62" s="9">
        <v>6.7689399447432574E-2</v>
      </c>
      <c r="AF62" s="9">
        <v>3.8936275328708541</v>
      </c>
      <c r="AG62" s="9" t="s">
        <v>1098</v>
      </c>
      <c r="AH62" s="9" t="s">
        <v>1097</v>
      </c>
      <c r="AI62" s="9" t="s">
        <v>1097</v>
      </c>
      <c r="AJ62" s="9" t="s">
        <v>1097</v>
      </c>
      <c r="AK62" s="9" t="str">
        <f t="shared" si="1"/>
        <v>1</v>
      </c>
    </row>
    <row r="63" spans="1:37" x14ac:dyDescent="0.25">
      <c r="A63" s="6">
        <v>468</v>
      </c>
      <c r="B63" s="7" t="s">
        <v>520</v>
      </c>
      <c r="C63" s="7" t="s">
        <v>1103</v>
      </c>
      <c r="D63" s="7">
        <v>2</v>
      </c>
      <c r="E63" s="9">
        <f t="shared" si="0"/>
        <v>4.0688280303030293</v>
      </c>
      <c r="F63" s="7">
        <v>2.423541666666666</v>
      </c>
      <c r="G63" s="7">
        <v>1.8645399305555609E-3</v>
      </c>
      <c r="H63" s="7">
        <v>7.4189583333333298</v>
      </c>
      <c r="I63" s="7">
        <v>9.0093315972221751E-3</v>
      </c>
      <c r="J63" s="7">
        <v>2.4434000000000009</v>
      </c>
      <c r="K63" s="7">
        <v>1.8264400000000049E-3</v>
      </c>
      <c r="L63" s="7">
        <v>2.275818181818182</v>
      </c>
      <c r="M63" s="7">
        <v>1.7188760330578449E-3</v>
      </c>
      <c r="N63" s="7">
        <v>7.4189583333333298</v>
      </c>
      <c r="O63" s="7">
        <v>9.0093315972221751E-3</v>
      </c>
      <c r="P63" s="7">
        <v>2.4322916666666679</v>
      </c>
      <c r="Q63" s="7">
        <v>1.8718315972222181E-3</v>
      </c>
      <c r="R63" s="7">
        <v>2</v>
      </c>
      <c r="S63" s="7">
        <v>5</v>
      </c>
      <c r="T63" s="7">
        <v>4</v>
      </c>
      <c r="U63" s="7">
        <v>1</v>
      </c>
      <c r="V63" s="7">
        <v>5</v>
      </c>
      <c r="W63" s="7">
        <v>3</v>
      </c>
      <c r="X63" s="7">
        <v>1</v>
      </c>
      <c r="Y63" s="7">
        <v>0.78785285345263734</v>
      </c>
      <c r="Z63" s="7">
        <v>6.4910055657638521E-2</v>
      </c>
      <c r="AA63" s="7">
        <v>2.2599081915261889</v>
      </c>
      <c r="AB63" s="7">
        <v>7.3635855236878323E-2</v>
      </c>
      <c r="AC63" s="7">
        <v>0</v>
      </c>
      <c r="AD63" s="7">
        <v>2.2599081915261889</v>
      </c>
      <c r="AE63" s="7">
        <v>6.8754826768927968E-2</v>
      </c>
      <c r="AF63" s="7">
        <v>4.0688280303030293</v>
      </c>
      <c r="AG63" s="7" t="s">
        <v>1098</v>
      </c>
      <c r="AH63" s="7" t="s">
        <v>1097</v>
      </c>
      <c r="AI63" s="7" t="s">
        <v>1097</v>
      </c>
      <c r="AJ63" s="7" t="s">
        <v>1097</v>
      </c>
      <c r="AK63" s="9" t="str">
        <f t="shared" si="1"/>
        <v>1</v>
      </c>
    </row>
    <row r="64" spans="1:37" x14ac:dyDescent="0.25">
      <c r="A64" s="8">
        <v>142</v>
      </c>
      <c r="B64" s="9" t="s">
        <v>194</v>
      </c>
      <c r="C64" s="9" t="s">
        <v>1103</v>
      </c>
      <c r="D64" s="9">
        <v>2</v>
      </c>
      <c r="E64" s="9">
        <f t="shared" si="0"/>
        <v>7.4486684412895565</v>
      </c>
      <c r="F64" s="9">
        <v>7.3948979591836794</v>
      </c>
      <c r="G64" s="9">
        <v>3.075735193669304</v>
      </c>
      <c r="H64" s="9">
        <v>7.8628571428571368</v>
      </c>
      <c r="I64" s="9">
        <v>1.0869387755102071E-2</v>
      </c>
      <c r="J64" s="9">
        <v>7.3721739130434738</v>
      </c>
      <c r="K64" s="9">
        <v>3.2465126654064269</v>
      </c>
      <c r="L64" s="9">
        <v>7.2579999999999947</v>
      </c>
      <c r="M64" s="9">
        <v>3.0226320000000002</v>
      </c>
      <c r="N64" s="9">
        <v>7.8540816326530516</v>
      </c>
      <c r="O64" s="9">
        <v>1.0228238234069121E-2</v>
      </c>
      <c r="P64" s="9">
        <v>6.95</v>
      </c>
      <c r="Q64" s="9">
        <v>3.8038434782608701</v>
      </c>
      <c r="R64" s="9">
        <v>2.952380952380953</v>
      </c>
      <c r="S64" s="9">
        <v>2.5238095238095242</v>
      </c>
      <c r="T64" s="9">
        <v>4.8571428571428568</v>
      </c>
      <c r="U64" s="9">
        <v>1.9523809523809521</v>
      </c>
      <c r="V64" s="9">
        <v>1.666666666666667</v>
      </c>
      <c r="W64" s="9">
        <v>3.5714285714285721</v>
      </c>
      <c r="X64" s="9">
        <v>1</v>
      </c>
      <c r="Y64" s="9">
        <v>7.1750854861806615E-2</v>
      </c>
      <c r="Z64" s="9">
        <v>6.4014094846572389E-2</v>
      </c>
      <c r="AA64" s="9">
        <v>0.13134635149023549</v>
      </c>
      <c r="AB64" s="9">
        <v>6.0744447919924172E-2</v>
      </c>
      <c r="AC64" s="9">
        <v>4.4316546762589233E-2</v>
      </c>
      <c r="AD64" s="9">
        <v>0.13008368815151841</v>
      </c>
      <c r="AE64" s="9">
        <v>0</v>
      </c>
      <c r="AF64" s="9">
        <v>7.4486684412895556</v>
      </c>
      <c r="AG64" s="9" t="s">
        <v>1098</v>
      </c>
      <c r="AH64" s="9" t="s">
        <v>1097</v>
      </c>
      <c r="AI64" s="9" t="s">
        <v>1097</v>
      </c>
      <c r="AJ64" s="9" t="s">
        <v>1097</v>
      </c>
      <c r="AK64" s="9" t="str">
        <f t="shared" si="1"/>
        <v>1</v>
      </c>
    </row>
    <row r="65" spans="1:37" x14ac:dyDescent="0.25">
      <c r="A65" s="6">
        <v>711</v>
      </c>
      <c r="B65" s="7" t="s">
        <v>760</v>
      </c>
      <c r="C65" s="7" t="s">
        <v>1103</v>
      </c>
      <c r="D65" s="7">
        <v>2</v>
      </c>
      <c r="E65" s="9">
        <f t="shared" si="0"/>
        <v>4.6196433880869403</v>
      </c>
      <c r="F65" s="7">
        <v>3.0649999999999999</v>
      </c>
      <c r="G65" s="7">
        <v>3.8788461538461498E-3</v>
      </c>
      <c r="H65" s="7">
        <v>7.8079999999999972</v>
      </c>
      <c r="I65" s="7">
        <v>9.936000000000016E-3</v>
      </c>
      <c r="J65" s="7">
        <v>3.083600000000001</v>
      </c>
      <c r="K65" s="7">
        <v>4.4150399999999977E-3</v>
      </c>
      <c r="L65" s="7">
        <v>2.8812195121951212</v>
      </c>
      <c r="M65" s="7">
        <v>1.854610350981562E-3</v>
      </c>
      <c r="N65" s="7">
        <v>7.8079999999999972</v>
      </c>
      <c r="O65" s="7">
        <v>9.936000000000016E-3</v>
      </c>
      <c r="P65" s="7">
        <v>3.0720408163265289</v>
      </c>
      <c r="Q65" s="7">
        <v>3.7999167013744351E-3</v>
      </c>
      <c r="R65" s="7">
        <v>2</v>
      </c>
      <c r="S65" s="7">
        <v>5</v>
      </c>
      <c r="T65" s="7">
        <v>4</v>
      </c>
      <c r="U65" s="7">
        <v>1</v>
      </c>
      <c r="V65" s="7">
        <v>5</v>
      </c>
      <c r="W65" s="7">
        <v>3</v>
      </c>
      <c r="X65" s="7">
        <v>1</v>
      </c>
      <c r="Y65" s="7">
        <v>0.60336391188999094</v>
      </c>
      <c r="Z65" s="7">
        <v>6.37856598662494E-2</v>
      </c>
      <c r="AA65" s="7">
        <v>1.7099635994243629</v>
      </c>
      <c r="AB65" s="7">
        <v>7.0241259629222563E-2</v>
      </c>
      <c r="AC65" s="7">
        <v>0</v>
      </c>
      <c r="AD65" s="7">
        <v>1.7099635994243629</v>
      </c>
      <c r="AE65" s="7">
        <v>6.6229352995748281E-2</v>
      </c>
      <c r="AF65" s="7">
        <v>4.6196433880869412</v>
      </c>
      <c r="AG65" s="7" t="s">
        <v>1098</v>
      </c>
      <c r="AH65" s="7" t="s">
        <v>1097</v>
      </c>
      <c r="AI65" s="7" t="s">
        <v>1097</v>
      </c>
      <c r="AJ65" s="7" t="s">
        <v>1097</v>
      </c>
      <c r="AK65" s="9" t="str">
        <f t="shared" si="1"/>
        <v>1</v>
      </c>
    </row>
    <row r="66" spans="1:37" x14ac:dyDescent="0.25">
      <c r="A66" s="8">
        <v>925</v>
      </c>
      <c r="B66" s="9" t="s">
        <v>972</v>
      </c>
      <c r="C66" s="9" t="s">
        <v>1103</v>
      </c>
      <c r="D66" s="9">
        <v>2</v>
      </c>
      <c r="E66" s="9">
        <f t="shared" si="0"/>
        <v>6.7590127372130491</v>
      </c>
      <c r="F66" s="9">
        <v>5.0631914893616994</v>
      </c>
      <c r="G66" s="9">
        <v>0.6650600271616115</v>
      </c>
      <c r="H66" s="9">
        <v>10.310434782608709</v>
      </c>
      <c r="I66" s="9">
        <v>0.63979111531190958</v>
      </c>
      <c r="J66" s="9">
        <v>5.2713333333333336</v>
      </c>
      <c r="K66" s="9">
        <v>1.323998222222222</v>
      </c>
      <c r="L66" s="9">
        <v>4.7598039215686221</v>
      </c>
      <c r="M66" s="9">
        <v>6.1078046905036461E-3</v>
      </c>
      <c r="N66" s="9">
        <v>10.059545454545461</v>
      </c>
      <c r="O66" s="9">
        <v>1.875290702479339</v>
      </c>
      <c r="P66" s="9">
        <v>5.0897674418604684</v>
      </c>
      <c r="Q66" s="9">
        <v>0.71235110870740959</v>
      </c>
      <c r="R66" s="9">
        <v>2.025641025641026</v>
      </c>
      <c r="S66" s="9">
        <v>5</v>
      </c>
      <c r="T66" s="9">
        <v>3.9487179487179489</v>
      </c>
      <c r="U66" s="9">
        <v>1.0512820512820511</v>
      </c>
      <c r="V66" s="9">
        <v>4.9487179487179489</v>
      </c>
      <c r="W66" s="9">
        <v>2.9487179487179489</v>
      </c>
      <c r="X66" s="9">
        <v>1</v>
      </c>
      <c r="Y66" s="9">
        <v>0.42001915385320637</v>
      </c>
      <c r="Z66" s="9">
        <v>6.3739509608432332E-2</v>
      </c>
      <c r="AA66" s="9">
        <v>1.16614695741728</v>
      </c>
      <c r="AB66" s="9">
        <v>0.1074685890834204</v>
      </c>
      <c r="AC66" s="9">
        <v>0</v>
      </c>
      <c r="AD66" s="9">
        <v>1.113436944106361</v>
      </c>
      <c r="AE66" s="9">
        <v>6.932292290374531E-2</v>
      </c>
      <c r="AF66" s="9">
        <v>6.7590127372130482</v>
      </c>
      <c r="AG66" s="9" t="s">
        <v>1098</v>
      </c>
      <c r="AH66" s="9" t="s">
        <v>1097</v>
      </c>
      <c r="AI66" s="9" t="s">
        <v>1097</v>
      </c>
      <c r="AJ66" s="9" t="s">
        <v>1097</v>
      </c>
      <c r="AK66" s="9" t="str">
        <f t="shared" si="1"/>
        <v>1</v>
      </c>
    </row>
    <row r="67" spans="1:37" x14ac:dyDescent="0.25">
      <c r="A67" s="6">
        <v>129</v>
      </c>
      <c r="B67" s="7" t="s">
        <v>181</v>
      </c>
      <c r="C67" s="7" t="s">
        <v>1103</v>
      </c>
      <c r="D67" s="7">
        <v>2</v>
      </c>
      <c r="E67" s="9">
        <f t="shared" ref="E67:E130" si="2">(F67+H67+J67+L67+N67+P67)/6</f>
        <v>4.2700874504927686</v>
      </c>
      <c r="F67" s="7">
        <v>2.6424999999999992</v>
      </c>
      <c r="G67" s="7">
        <v>2.8922596153846201E-2</v>
      </c>
      <c r="H67" s="7">
        <v>7.5625999999999962</v>
      </c>
      <c r="I67" s="7">
        <v>8.9672400000000378E-3</v>
      </c>
      <c r="J67" s="7">
        <v>2.7087234042553181</v>
      </c>
      <c r="K67" s="7">
        <v>0.13618560434585791</v>
      </c>
      <c r="L67" s="7">
        <v>2.4852727272727289</v>
      </c>
      <c r="M67" s="7">
        <v>2.8250380165289281E-2</v>
      </c>
      <c r="N67" s="7">
        <v>7.5608163265306088</v>
      </c>
      <c r="O67" s="7">
        <v>8.9911703456893345E-3</v>
      </c>
      <c r="P67" s="7">
        <v>2.660612244897961</v>
      </c>
      <c r="Q67" s="7">
        <v>2.9552686380674709E-2</v>
      </c>
      <c r="R67" s="7">
        <v>2</v>
      </c>
      <c r="S67" s="7">
        <v>5</v>
      </c>
      <c r="T67" s="7">
        <v>4</v>
      </c>
      <c r="U67" s="7">
        <v>1</v>
      </c>
      <c r="V67" s="7">
        <v>5</v>
      </c>
      <c r="W67" s="7">
        <v>3</v>
      </c>
      <c r="X67" s="7">
        <v>1</v>
      </c>
      <c r="Y67" s="7">
        <v>0.71815648384740716</v>
      </c>
      <c r="Z67" s="7">
        <v>6.3263589143315757E-2</v>
      </c>
      <c r="AA67" s="7">
        <v>2.0429658351013198</v>
      </c>
      <c r="AB67" s="7">
        <v>8.9909921969729911E-2</v>
      </c>
      <c r="AC67" s="7">
        <v>0</v>
      </c>
      <c r="AD67" s="7">
        <v>2.042248137824151</v>
      </c>
      <c r="AE67" s="7">
        <v>7.0551419045926878E-2</v>
      </c>
      <c r="AF67" s="7">
        <v>4.2700874504927686</v>
      </c>
      <c r="AG67" s="7" t="s">
        <v>1098</v>
      </c>
      <c r="AH67" s="7" t="s">
        <v>1097</v>
      </c>
      <c r="AI67" s="7" t="s">
        <v>1097</v>
      </c>
      <c r="AJ67" s="7" t="s">
        <v>1097</v>
      </c>
      <c r="AK67" s="9" t="str">
        <f t="shared" ref="AK67:AK130" si="3">IF(AG67="1","1",IF(AH67="1","2",IF(AI67="1","3","4")))</f>
        <v>1</v>
      </c>
    </row>
    <row r="68" spans="1:37" x14ac:dyDescent="0.25">
      <c r="A68" s="8">
        <v>986</v>
      </c>
      <c r="B68" s="9" t="s">
        <v>1032</v>
      </c>
      <c r="C68" s="9" t="s">
        <v>1103</v>
      </c>
      <c r="D68" s="9">
        <v>2</v>
      </c>
      <c r="E68" s="9">
        <f t="shared" si="2"/>
        <v>3.8489254049445858</v>
      </c>
      <c r="F68" s="9">
        <v>2.4495833333333339</v>
      </c>
      <c r="G68" s="9">
        <v>1.8670659722222229E-2</v>
      </c>
      <c r="H68" s="9">
        <v>6.7707843137254864</v>
      </c>
      <c r="I68" s="9">
        <v>0.5079836985774705</v>
      </c>
      <c r="J68" s="9">
        <v>2.4687499999999991</v>
      </c>
      <c r="K68" s="9">
        <v>1.8635937499999991E-2</v>
      </c>
      <c r="L68" s="9">
        <v>2.3040000000000012</v>
      </c>
      <c r="M68" s="9">
        <v>1.645309090909091E-2</v>
      </c>
      <c r="N68" s="9">
        <v>6.6426086956521742</v>
      </c>
      <c r="O68" s="9">
        <v>1.0869279773156899</v>
      </c>
      <c r="P68" s="9">
        <v>2.4578260869565201</v>
      </c>
      <c r="Q68" s="9">
        <v>1.940831758034026E-2</v>
      </c>
      <c r="R68" s="9">
        <v>2.0487804878048781</v>
      </c>
      <c r="S68" s="9">
        <v>4.9512195121951219</v>
      </c>
      <c r="T68" s="9">
        <v>4.0487804878048781</v>
      </c>
      <c r="U68" s="9">
        <v>1</v>
      </c>
      <c r="V68" s="9">
        <v>4.8536585365853657</v>
      </c>
      <c r="W68" s="9">
        <v>3.0487804878048781</v>
      </c>
      <c r="X68" s="9">
        <v>1</v>
      </c>
      <c r="Y68" s="9">
        <v>0.67054054034053145</v>
      </c>
      <c r="Z68" s="9">
        <v>6.3187210648148362E-2</v>
      </c>
      <c r="AA68" s="9">
        <v>1.9387084694989081</v>
      </c>
      <c r="AB68" s="9">
        <v>7.1506076388888173E-2</v>
      </c>
      <c r="AC68" s="9">
        <v>0</v>
      </c>
      <c r="AD68" s="9">
        <v>1.8830766908212551</v>
      </c>
      <c r="AE68" s="9">
        <v>6.6764794685989282E-2</v>
      </c>
      <c r="AF68" s="9">
        <v>3.8489254049445849</v>
      </c>
      <c r="AG68" s="9" t="s">
        <v>1098</v>
      </c>
      <c r="AH68" s="9" t="s">
        <v>1097</v>
      </c>
      <c r="AI68" s="9" t="s">
        <v>1097</v>
      </c>
      <c r="AJ68" s="9" t="s">
        <v>1097</v>
      </c>
      <c r="AK68" s="9" t="str">
        <f t="shared" si="3"/>
        <v>1</v>
      </c>
    </row>
    <row r="69" spans="1:37" x14ac:dyDescent="0.25">
      <c r="A69" s="6">
        <v>329</v>
      </c>
      <c r="B69" s="7" t="s">
        <v>381</v>
      </c>
      <c r="C69" s="7" t="s">
        <v>1103</v>
      </c>
      <c r="D69" s="7">
        <v>2</v>
      </c>
      <c r="E69" s="9">
        <f t="shared" si="2"/>
        <v>3.9685780457637621</v>
      </c>
      <c r="F69" s="7">
        <v>2.3810000000000029</v>
      </c>
      <c r="G69" s="7">
        <v>4.3904999999999979E-2</v>
      </c>
      <c r="H69" s="7">
        <v>7.2072000000000056</v>
      </c>
      <c r="I69" s="7">
        <v>8.0481599999999744E-3</v>
      </c>
      <c r="J69" s="7">
        <v>2.3932000000000011</v>
      </c>
      <c r="K69" s="7">
        <v>4.397375999999998E-2</v>
      </c>
      <c r="L69" s="7">
        <v>2.2449090909090921</v>
      </c>
      <c r="M69" s="7">
        <v>4.4708628099173628E-2</v>
      </c>
      <c r="N69" s="7">
        <v>7.2072000000000056</v>
      </c>
      <c r="O69" s="7">
        <v>8.0481599999999744E-3</v>
      </c>
      <c r="P69" s="7">
        <v>2.377959183673469</v>
      </c>
      <c r="Q69" s="7">
        <v>4.3497875885047881E-2</v>
      </c>
      <c r="R69" s="7">
        <v>2</v>
      </c>
      <c r="S69" s="7">
        <v>5</v>
      </c>
      <c r="T69" s="7">
        <v>4</v>
      </c>
      <c r="U69" s="7">
        <v>1</v>
      </c>
      <c r="V69" s="7">
        <v>5</v>
      </c>
      <c r="W69" s="7">
        <v>3</v>
      </c>
      <c r="X69" s="7">
        <v>1</v>
      </c>
      <c r="Y69" s="7">
        <v>0.76781236346486459</v>
      </c>
      <c r="Z69" s="7">
        <v>6.0622013444562313E-2</v>
      </c>
      <c r="AA69" s="7">
        <v>2.2104640803434039</v>
      </c>
      <c r="AB69" s="7">
        <v>6.6056531951081077E-2</v>
      </c>
      <c r="AC69" s="7">
        <v>0</v>
      </c>
      <c r="AD69" s="7">
        <v>2.2104640803434039</v>
      </c>
      <c r="AE69" s="7">
        <v>5.9267474706736101E-2</v>
      </c>
      <c r="AF69" s="7">
        <v>3.9685780457637621</v>
      </c>
      <c r="AG69" s="7" t="s">
        <v>1098</v>
      </c>
      <c r="AH69" s="7" t="s">
        <v>1097</v>
      </c>
      <c r="AI69" s="7" t="s">
        <v>1097</v>
      </c>
      <c r="AJ69" s="7" t="s">
        <v>1097</v>
      </c>
      <c r="AK69" s="9" t="str">
        <f t="shared" si="3"/>
        <v>1</v>
      </c>
    </row>
    <row r="70" spans="1:37" x14ac:dyDescent="0.25">
      <c r="A70" s="8">
        <v>146</v>
      </c>
      <c r="B70" s="9" t="s">
        <v>198</v>
      </c>
      <c r="C70" s="9" t="s">
        <v>1103</v>
      </c>
      <c r="D70" s="9">
        <v>2</v>
      </c>
      <c r="E70" s="9">
        <f t="shared" si="2"/>
        <v>4.2730110965598342</v>
      </c>
      <c r="F70" s="9">
        <v>2.6001960784313729</v>
      </c>
      <c r="G70" s="9">
        <v>1.7783929257977739E-3</v>
      </c>
      <c r="H70" s="9">
        <v>7.6779999999999982</v>
      </c>
      <c r="I70" s="9">
        <v>9.9359999999999293E-3</v>
      </c>
      <c r="J70" s="9">
        <v>2.6197999999999988</v>
      </c>
      <c r="K70" s="9">
        <v>1.805960000000004E-3</v>
      </c>
      <c r="L70" s="9">
        <v>2.4530909090909079</v>
      </c>
      <c r="M70" s="9">
        <v>1.755900826446285E-3</v>
      </c>
      <c r="N70" s="9">
        <v>7.6779999999999982</v>
      </c>
      <c r="O70" s="9">
        <v>9.9359999999999293E-3</v>
      </c>
      <c r="P70" s="9">
        <v>2.6089795918367318</v>
      </c>
      <c r="Q70" s="9">
        <v>1.8091628488129969E-3</v>
      </c>
      <c r="R70" s="9">
        <v>2</v>
      </c>
      <c r="S70" s="9">
        <v>5</v>
      </c>
      <c r="T70" s="9">
        <v>4</v>
      </c>
      <c r="U70" s="9">
        <v>1</v>
      </c>
      <c r="V70" s="9">
        <v>5</v>
      </c>
      <c r="W70" s="9">
        <v>3</v>
      </c>
      <c r="X70" s="9">
        <v>1</v>
      </c>
      <c r="Y70" s="9">
        <v>0.74188860295575887</v>
      </c>
      <c r="Z70" s="9">
        <v>5.9967271818303747E-2</v>
      </c>
      <c r="AA70" s="9">
        <v>2.1299288467239852</v>
      </c>
      <c r="AB70" s="9">
        <v>6.7958790394307744E-2</v>
      </c>
      <c r="AC70" s="9">
        <v>0</v>
      </c>
      <c r="AD70" s="9">
        <v>2.1299288467239852</v>
      </c>
      <c r="AE70" s="9">
        <v>6.3547862073972006E-2</v>
      </c>
      <c r="AF70" s="9">
        <v>4.2730110965598351</v>
      </c>
      <c r="AG70" s="9" t="s">
        <v>1098</v>
      </c>
      <c r="AH70" s="9" t="s">
        <v>1097</v>
      </c>
      <c r="AI70" s="9" t="s">
        <v>1097</v>
      </c>
      <c r="AJ70" s="9" t="s">
        <v>1097</v>
      </c>
      <c r="AK70" s="9" t="str">
        <f t="shared" si="3"/>
        <v>1</v>
      </c>
    </row>
    <row r="71" spans="1:37" x14ac:dyDescent="0.25">
      <c r="A71" s="6">
        <v>778</v>
      </c>
      <c r="B71" s="7" t="s">
        <v>827</v>
      </c>
      <c r="C71" s="7" t="s">
        <v>1103</v>
      </c>
      <c r="D71" s="7">
        <v>2</v>
      </c>
      <c r="E71" s="9">
        <f t="shared" si="2"/>
        <v>4.2455028933839696</v>
      </c>
      <c r="F71" s="7">
        <v>2.6324999999999958</v>
      </c>
      <c r="G71" s="7">
        <v>8.9375000000000164E-4</v>
      </c>
      <c r="H71" s="7">
        <v>7.5298039215686323</v>
      </c>
      <c r="I71" s="7">
        <v>9.9038831218762197E-3</v>
      </c>
      <c r="J71" s="7">
        <v>2.6513043478260889</v>
      </c>
      <c r="K71" s="7">
        <v>8.9829867674858345E-4</v>
      </c>
      <c r="L71" s="7">
        <v>2.484909090909091</v>
      </c>
      <c r="M71" s="7">
        <v>8.7590082644627002E-4</v>
      </c>
      <c r="N71" s="7">
        <v>7.5320000000000054</v>
      </c>
      <c r="O71" s="7">
        <v>9.8560000000000158E-3</v>
      </c>
      <c r="P71" s="7">
        <v>2.642500000000001</v>
      </c>
      <c r="Q71" s="7">
        <v>8.9375000000000164E-4</v>
      </c>
      <c r="R71" s="7">
        <v>2</v>
      </c>
      <c r="S71" s="7">
        <v>5</v>
      </c>
      <c r="T71" s="7">
        <v>4</v>
      </c>
      <c r="U71" s="7">
        <v>1</v>
      </c>
      <c r="V71" s="7">
        <v>5</v>
      </c>
      <c r="W71" s="7">
        <v>3</v>
      </c>
      <c r="X71" s="7">
        <v>1</v>
      </c>
      <c r="Y71" s="7">
        <v>0.70851437137717321</v>
      </c>
      <c r="Z71" s="7">
        <v>5.9394892807490773E-2</v>
      </c>
      <c r="AA71" s="7">
        <v>2.0302130364108781</v>
      </c>
      <c r="AB71" s="7">
        <v>6.6962311629727767E-2</v>
      </c>
      <c r="AC71" s="7">
        <v>0</v>
      </c>
      <c r="AD71" s="7">
        <v>2.031096802517014</v>
      </c>
      <c r="AE71" s="7">
        <v>6.3419184897929304E-2</v>
      </c>
      <c r="AF71" s="7">
        <v>4.2455028933839696</v>
      </c>
      <c r="AG71" s="7" t="s">
        <v>1098</v>
      </c>
      <c r="AH71" s="7" t="s">
        <v>1097</v>
      </c>
      <c r="AI71" s="7" t="s">
        <v>1097</v>
      </c>
      <c r="AJ71" s="7" t="s">
        <v>1097</v>
      </c>
      <c r="AK71" s="9" t="str">
        <f t="shared" si="3"/>
        <v>1</v>
      </c>
    </row>
    <row r="72" spans="1:37" x14ac:dyDescent="0.25">
      <c r="A72" s="8">
        <v>1005</v>
      </c>
      <c r="B72" s="9" t="s">
        <v>1051</v>
      </c>
      <c r="C72" s="9" t="s">
        <v>1103</v>
      </c>
      <c r="D72" s="9">
        <v>2</v>
      </c>
      <c r="E72" s="9">
        <f t="shared" si="2"/>
        <v>4.2837192531839143</v>
      </c>
      <c r="F72" s="9">
        <v>2.7422222222222219</v>
      </c>
      <c r="G72" s="9">
        <v>1.14395061728395E-2</v>
      </c>
      <c r="H72" s="9">
        <v>7.4383720930232586</v>
      </c>
      <c r="I72" s="9">
        <v>8.9810708491076616E-3</v>
      </c>
      <c r="J72" s="9">
        <v>2.75595238095238</v>
      </c>
      <c r="K72" s="9">
        <v>1.166695011337868E-2</v>
      </c>
      <c r="L72" s="9">
        <v>2.5886956521739148</v>
      </c>
      <c r="M72" s="9">
        <v>1.175047258979206E-2</v>
      </c>
      <c r="N72" s="9">
        <v>7.4334146341463434</v>
      </c>
      <c r="O72" s="9">
        <v>8.8907792980369178E-3</v>
      </c>
      <c r="P72" s="9">
        <v>2.7436585365853672</v>
      </c>
      <c r="Q72" s="9">
        <v>1.173051754907793E-2</v>
      </c>
      <c r="R72" s="9">
        <v>2</v>
      </c>
      <c r="S72" s="9">
        <v>5</v>
      </c>
      <c r="T72" s="9">
        <v>4</v>
      </c>
      <c r="U72" s="9">
        <v>1</v>
      </c>
      <c r="V72" s="9">
        <v>5</v>
      </c>
      <c r="W72" s="9">
        <v>3</v>
      </c>
      <c r="X72" s="9">
        <v>1</v>
      </c>
      <c r="Y72" s="9">
        <v>0.65477901953694928</v>
      </c>
      <c r="Z72" s="9">
        <v>5.9306535289067368E-2</v>
      </c>
      <c r="AA72" s="9">
        <v>1.8734054104725359</v>
      </c>
      <c r="AB72" s="9">
        <v>6.4610425964136686E-2</v>
      </c>
      <c r="AC72" s="9">
        <v>0</v>
      </c>
      <c r="AD72" s="9">
        <v>1.8714903692537079</v>
      </c>
      <c r="AE72" s="9">
        <v>5.9861376242247077E-2</v>
      </c>
      <c r="AF72" s="9">
        <v>4.2837192531839143</v>
      </c>
      <c r="AG72" s="9" t="s">
        <v>1098</v>
      </c>
      <c r="AH72" s="9" t="s">
        <v>1097</v>
      </c>
      <c r="AI72" s="9" t="s">
        <v>1097</v>
      </c>
      <c r="AJ72" s="9" t="s">
        <v>1097</v>
      </c>
      <c r="AK72" s="9" t="str">
        <f t="shared" si="3"/>
        <v>1</v>
      </c>
    </row>
    <row r="73" spans="1:37" x14ac:dyDescent="0.25">
      <c r="A73" s="6">
        <v>79</v>
      </c>
      <c r="B73" s="7" t="s">
        <v>131</v>
      </c>
      <c r="C73" s="7" t="s">
        <v>1103</v>
      </c>
      <c r="D73" s="7">
        <v>2</v>
      </c>
      <c r="E73" s="9">
        <f t="shared" si="2"/>
        <v>9.5693853247126324</v>
      </c>
      <c r="F73" s="7">
        <v>8.025192307692306</v>
      </c>
      <c r="G73" s="7">
        <v>0.47715957840236661</v>
      </c>
      <c r="H73" s="7">
        <v>12.861176470588219</v>
      </c>
      <c r="I73" s="7">
        <v>2.6963321799307979E-2</v>
      </c>
      <c r="J73" s="7">
        <v>8.0090196078431379</v>
      </c>
      <c r="K73" s="7">
        <v>0.41853433294886572</v>
      </c>
      <c r="L73" s="7">
        <v>7.6210909090909107</v>
      </c>
      <c r="M73" s="7">
        <v>1.0187900826446279E-2</v>
      </c>
      <c r="N73" s="7">
        <v>12.858199999999989</v>
      </c>
      <c r="O73" s="7">
        <v>2.705076000000001E-2</v>
      </c>
      <c r="P73" s="7">
        <v>8.0416326530612281</v>
      </c>
      <c r="Q73" s="7">
        <v>0.49085039566847161</v>
      </c>
      <c r="R73" s="7">
        <v>2.1136363636363642</v>
      </c>
      <c r="S73" s="7">
        <v>5</v>
      </c>
      <c r="T73" s="7">
        <v>4</v>
      </c>
      <c r="U73" s="7">
        <v>1</v>
      </c>
      <c r="V73" s="7">
        <v>5</v>
      </c>
      <c r="W73" s="7">
        <v>2.8863636363636358</v>
      </c>
      <c r="X73" s="7">
        <v>1</v>
      </c>
      <c r="Y73" s="7">
        <v>0.25564508268726649</v>
      </c>
      <c r="Z73" s="7">
        <v>5.3024088469979747E-2</v>
      </c>
      <c r="AA73" s="7">
        <v>0.68757683434094874</v>
      </c>
      <c r="AB73" s="7">
        <v>5.0901990722808772E-2</v>
      </c>
      <c r="AC73" s="7">
        <v>0</v>
      </c>
      <c r="AD73" s="7">
        <v>0.68718627731653581</v>
      </c>
      <c r="AE73" s="7">
        <v>5.518130527332632E-2</v>
      </c>
      <c r="AF73" s="7">
        <v>9.5693853247126324</v>
      </c>
      <c r="AG73" s="7" t="s">
        <v>1098</v>
      </c>
      <c r="AH73" s="7" t="s">
        <v>1097</v>
      </c>
      <c r="AI73" s="7" t="s">
        <v>1097</v>
      </c>
      <c r="AJ73" s="7" t="s">
        <v>1097</v>
      </c>
      <c r="AK73" s="9" t="str">
        <f t="shared" si="3"/>
        <v>1</v>
      </c>
    </row>
    <row r="74" spans="1:37" x14ac:dyDescent="0.25">
      <c r="A74" s="8">
        <v>124</v>
      </c>
      <c r="B74" s="9" t="s">
        <v>176</v>
      </c>
      <c r="C74" s="9" t="s">
        <v>1103</v>
      </c>
      <c r="D74" s="9">
        <v>2</v>
      </c>
      <c r="E74" s="9">
        <f t="shared" si="2"/>
        <v>4.6681636904483099</v>
      </c>
      <c r="F74" s="9">
        <v>3.066153846153846</v>
      </c>
      <c r="G74" s="9">
        <v>8.1089053254437882E-2</v>
      </c>
      <c r="H74" s="9">
        <v>7.9734693877551042</v>
      </c>
      <c r="I74" s="9">
        <v>0.53008796334860508</v>
      </c>
      <c r="J74" s="9">
        <v>3.0450980392156839</v>
      </c>
      <c r="K74" s="9">
        <v>1.095048058439062E-2</v>
      </c>
      <c r="L74" s="9">
        <v>2.916000000000003</v>
      </c>
      <c r="M74" s="9">
        <v>7.7151272727272707E-2</v>
      </c>
      <c r="N74" s="9">
        <v>7.9700000000000024</v>
      </c>
      <c r="O74" s="9">
        <v>0.5200760000000002</v>
      </c>
      <c r="P74" s="9">
        <v>3.0382608695652191</v>
      </c>
      <c r="Q74" s="9">
        <v>1.1483931947069939E-2</v>
      </c>
      <c r="R74" s="9">
        <v>2</v>
      </c>
      <c r="S74" s="9">
        <v>5</v>
      </c>
      <c r="T74" s="9">
        <v>4</v>
      </c>
      <c r="U74" s="9">
        <v>1</v>
      </c>
      <c r="V74" s="9">
        <v>4.9761904761904763</v>
      </c>
      <c r="W74" s="9">
        <v>3</v>
      </c>
      <c r="X74" s="9">
        <v>1</v>
      </c>
      <c r="Y74" s="9">
        <v>0.60087918053782774</v>
      </c>
      <c r="Z74" s="9">
        <v>5.1493088530124798E-2</v>
      </c>
      <c r="AA74" s="9">
        <v>1.7343859354441351</v>
      </c>
      <c r="AB74" s="9">
        <v>4.4272304257778387E-2</v>
      </c>
      <c r="AC74" s="9">
        <v>0</v>
      </c>
      <c r="AD74" s="9">
        <v>1.733196159122083</v>
      </c>
      <c r="AE74" s="9">
        <v>4.1927595872845107E-2</v>
      </c>
      <c r="AF74" s="9">
        <v>4.6681636904483099</v>
      </c>
      <c r="AG74" s="9" t="s">
        <v>1098</v>
      </c>
      <c r="AH74" s="9" t="s">
        <v>1097</v>
      </c>
      <c r="AI74" s="9" t="s">
        <v>1097</v>
      </c>
      <c r="AJ74" s="9" t="s">
        <v>1097</v>
      </c>
      <c r="AK74" s="9" t="str">
        <f t="shared" si="3"/>
        <v>1</v>
      </c>
    </row>
    <row r="75" spans="1:37" x14ac:dyDescent="0.25">
      <c r="A75" s="6">
        <v>548</v>
      </c>
      <c r="B75" s="7" t="s">
        <v>599</v>
      </c>
      <c r="C75" s="7" t="s">
        <v>1103</v>
      </c>
      <c r="D75" s="7">
        <v>2</v>
      </c>
      <c r="E75" s="9">
        <f t="shared" si="2"/>
        <v>4.7944537815126065</v>
      </c>
      <c r="F75" s="7">
        <v>3.1399999999999979</v>
      </c>
      <c r="G75" s="7">
        <v>0</v>
      </c>
      <c r="H75" s="7">
        <v>8.165294117647063</v>
      </c>
      <c r="I75" s="7">
        <v>1.0919031141868421E-2</v>
      </c>
      <c r="J75" s="7">
        <v>3.1599999999999979</v>
      </c>
      <c r="K75" s="7">
        <v>0</v>
      </c>
      <c r="L75" s="7">
        <v>2.9900000000000011</v>
      </c>
      <c r="M75" s="7">
        <v>1.7749370367472769E-30</v>
      </c>
      <c r="N75" s="7">
        <v>8.1614285714285746</v>
      </c>
      <c r="O75" s="7">
        <v>1.098367346938766E-2</v>
      </c>
      <c r="P75" s="7">
        <v>3.150000000000003</v>
      </c>
      <c r="Q75" s="7">
        <v>7.8886090522101181E-31</v>
      </c>
      <c r="R75" s="7">
        <v>2</v>
      </c>
      <c r="S75" s="7">
        <v>5</v>
      </c>
      <c r="T75" s="7">
        <v>4</v>
      </c>
      <c r="U75" s="7">
        <v>1</v>
      </c>
      <c r="V75" s="7">
        <v>5</v>
      </c>
      <c r="W75" s="7">
        <v>3</v>
      </c>
      <c r="X75" s="7">
        <v>1</v>
      </c>
      <c r="Y75" s="7">
        <v>0.60349624799752688</v>
      </c>
      <c r="Z75" s="7">
        <v>5.0167224080266859E-2</v>
      </c>
      <c r="AA75" s="7">
        <v>1.730867597875271</v>
      </c>
      <c r="AB75" s="7">
        <v>5.6856187290968967E-2</v>
      </c>
      <c r="AC75" s="7">
        <v>0</v>
      </c>
      <c r="AD75" s="7">
        <v>1.729574773053034</v>
      </c>
      <c r="AE75" s="7">
        <v>5.351170568561936E-2</v>
      </c>
      <c r="AF75" s="7">
        <v>4.7944537815126056</v>
      </c>
      <c r="AG75" s="7" t="s">
        <v>1098</v>
      </c>
      <c r="AH75" s="7" t="s">
        <v>1097</v>
      </c>
      <c r="AI75" s="7" t="s">
        <v>1097</v>
      </c>
      <c r="AJ75" s="7" t="s">
        <v>1097</v>
      </c>
      <c r="AK75" s="9" t="str">
        <f t="shared" si="3"/>
        <v>1</v>
      </c>
    </row>
    <row r="76" spans="1:37" x14ac:dyDescent="0.25">
      <c r="A76" s="8">
        <v>461</v>
      </c>
      <c r="B76" s="9" t="s">
        <v>513</v>
      </c>
      <c r="C76" s="9" t="s">
        <v>1103</v>
      </c>
      <c r="D76" s="9">
        <v>2</v>
      </c>
      <c r="E76" s="9">
        <f t="shared" si="2"/>
        <v>7.4044071632776491</v>
      </c>
      <c r="F76" s="9">
        <v>6.4365000000000041</v>
      </c>
      <c r="G76" s="9">
        <v>0.88060274999999955</v>
      </c>
      <c r="H76" s="9">
        <v>9.6309523809523814</v>
      </c>
      <c r="I76" s="9">
        <v>1.558956916099773E-2</v>
      </c>
      <c r="J76" s="9">
        <v>6.3188372093023251</v>
      </c>
      <c r="K76" s="9">
        <v>0.95524283396430476</v>
      </c>
      <c r="L76" s="9">
        <v>6.1308510638297857</v>
      </c>
      <c r="M76" s="9">
        <v>0.95866310547759204</v>
      </c>
      <c r="N76" s="9">
        <v>9.6337209302325579</v>
      </c>
      <c r="O76" s="9">
        <v>1.5548945375878861E-2</v>
      </c>
      <c r="P76" s="9">
        <v>6.2755813953488362</v>
      </c>
      <c r="Q76" s="9">
        <v>0.97895489453758766</v>
      </c>
      <c r="R76" s="9">
        <v>2</v>
      </c>
      <c r="S76" s="9">
        <v>5</v>
      </c>
      <c r="T76" s="9">
        <v>3.9729729729729728</v>
      </c>
      <c r="U76" s="9">
        <v>1</v>
      </c>
      <c r="V76" s="9">
        <v>5</v>
      </c>
      <c r="W76" s="9">
        <v>3.0270270270270272</v>
      </c>
      <c r="X76" s="9">
        <v>1</v>
      </c>
      <c r="Y76" s="9">
        <v>0.2077290878849542</v>
      </c>
      <c r="Z76" s="9">
        <v>4.985424258198945E-2</v>
      </c>
      <c r="AA76" s="9">
        <v>0.5708997463292107</v>
      </c>
      <c r="AB76" s="9">
        <v>3.0662324612907629E-2</v>
      </c>
      <c r="AC76" s="9">
        <v>0</v>
      </c>
      <c r="AD76" s="9">
        <v>0.57135132299472602</v>
      </c>
      <c r="AE76" s="9">
        <v>2.360689079089151E-2</v>
      </c>
      <c r="AF76" s="9">
        <v>7.4044071632776491</v>
      </c>
      <c r="AG76" s="9" t="s">
        <v>1098</v>
      </c>
      <c r="AH76" s="9" t="s">
        <v>1097</v>
      </c>
      <c r="AI76" s="9" t="s">
        <v>1097</v>
      </c>
      <c r="AJ76" s="9" t="s">
        <v>1097</v>
      </c>
      <c r="AK76" s="9" t="str">
        <f t="shared" si="3"/>
        <v>1</v>
      </c>
    </row>
    <row r="77" spans="1:37" x14ac:dyDescent="0.25">
      <c r="A77" s="6">
        <v>981</v>
      </c>
      <c r="B77" s="7" t="s">
        <v>1027</v>
      </c>
      <c r="C77" s="7" t="s">
        <v>1103</v>
      </c>
      <c r="D77" s="7">
        <v>2</v>
      </c>
      <c r="E77" s="9">
        <f t="shared" si="2"/>
        <v>4.446240716131415</v>
      </c>
      <c r="F77" s="7">
        <v>2.8211627906976751</v>
      </c>
      <c r="G77" s="7">
        <v>9.7405083829096867E-3</v>
      </c>
      <c r="H77" s="7">
        <v>7.74837209302326</v>
      </c>
      <c r="I77" s="7">
        <v>8.9810708491075801E-3</v>
      </c>
      <c r="J77" s="7">
        <v>2.8402325581395331</v>
      </c>
      <c r="K77" s="7">
        <v>9.9511087074094177E-3</v>
      </c>
      <c r="L77" s="7">
        <v>2.687399999999998</v>
      </c>
      <c r="M77" s="7">
        <v>1.355524000000001E-2</v>
      </c>
      <c r="N77" s="7">
        <v>7.74837209302326</v>
      </c>
      <c r="O77" s="7">
        <v>8.9810708491075801E-3</v>
      </c>
      <c r="P77" s="7">
        <v>2.8319047619047639</v>
      </c>
      <c r="Q77" s="7">
        <v>1.006780045351475E-2</v>
      </c>
      <c r="R77" s="7">
        <v>2</v>
      </c>
      <c r="S77" s="7">
        <v>5</v>
      </c>
      <c r="T77" s="7">
        <v>4</v>
      </c>
      <c r="U77" s="7">
        <v>1</v>
      </c>
      <c r="V77" s="7">
        <v>5</v>
      </c>
      <c r="W77" s="7">
        <v>3</v>
      </c>
      <c r="X77" s="7">
        <v>1</v>
      </c>
      <c r="Y77" s="7">
        <v>0.65447671211260627</v>
      </c>
      <c r="Z77" s="7">
        <v>4.9774053247628507E-2</v>
      </c>
      <c r="AA77" s="7">
        <v>1.8832224801009401</v>
      </c>
      <c r="AB77" s="7">
        <v>5.6870044704746103E-2</v>
      </c>
      <c r="AC77" s="7">
        <v>0</v>
      </c>
      <c r="AD77" s="7">
        <v>1.8832224801009401</v>
      </c>
      <c r="AE77" s="7">
        <v>5.3771214521383559E-2</v>
      </c>
      <c r="AF77" s="7">
        <v>4.4462407161314141</v>
      </c>
      <c r="AG77" s="7" t="s">
        <v>1098</v>
      </c>
      <c r="AH77" s="7" t="s">
        <v>1097</v>
      </c>
      <c r="AI77" s="7" t="s">
        <v>1097</v>
      </c>
      <c r="AJ77" s="7" t="s">
        <v>1097</v>
      </c>
      <c r="AK77" s="9" t="str">
        <f t="shared" si="3"/>
        <v>1</v>
      </c>
    </row>
    <row r="78" spans="1:37" x14ac:dyDescent="0.25">
      <c r="A78" s="8">
        <v>909</v>
      </c>
      <c r="B78" s="9" t="s">
        <v>956</v>
      </c>
      <c r="C78" s="9" t="s">
        <v>1103</v>
      </c>
      <c r="D78" s="9">
        <v>2</v>
      </c>
      <c r="E78" s="9">
        <f t="shared" si="2"/>
        <v>4.805223665223668</v>
      </c>
      <c r="F78" s="9">
        <v>3.1319047619047642</v>
      </c>
      <c r="G78" s="9">
        <v>1.9011337868480749E-3</v>
      </c>
      <c r="H78" s="9">
        <v>8.2100000000000062</v>
      </c>
      <c r="I78" s="9">
        <v>0</v>
      </c>
      <c r="J78" s="9">
        <v>3.1518181818181819</v>
      </c>
      <c r="K78" s="9">
        <v>1.8876033057851271E-3</v>
      </c>
      <c r="L78" s="9">
        <v>2.9857142857142849</v>
      </c>
      <c r="M78" s="9">
        <v>1.828571428571432E-3</v>
      </c>
      <c r="N78" s="9">
        <v>8.2100000000000062</v>
      </c>
      <c r="O78" s="9">
        <v>3.1554436208840469E-30</v>
      </c>
      <c r="P78" s="9">
        <v>3.14190476190476</v>
      </c>
      <c r="Q78" s="9">
        <v>1.901133786848073E-3</v>
      </c>
      <c r="R78" s="9" t="s">
        <v>1096</v>
      </c>
      <c r="S78" s="9" t="s">
        <v>1096</v>
      </c>
      <c r="T78" s="9" t="s">
        <v>1096</v>
      </c>
      <c r="U78" s="9" t="s">
        <v>1096</v>
      </c>
      <c r="V78" s="9" t="s">
        <v>1096</v>
      </c>
      <c r="W78" s="9" t="s">
        <v>1096</v>
      </c>
      <c r="X78" s="9" t="s">
        <v>1096</v>
      </c>
      <c r="Y78" s="9">
        <v>0.60940505533807077</v>
      </c>
      <c r="Z78" s="9">
        <v>4.8963317384370868E-2</v>
      </c>
      <c r="AA78" s="9">
        <v>1.7497607655502421</v>
      </c>
      <c r="AB78" s="9">
        <v>5.5632883862549283E-2</v>
      </c>
      <c r="AC78" s="9">
        <v>0</v>
      </c>
      <c r="AD78" s="9">
        <v>1.7497607655502421</v>
      </c>
      <c r="AE78" s="9">
        <v>5.2312599681020311E-2</v>
      </c>
      <c r="AF78" s="9">
        <v>4.8052236652236671</v>
      </c>
      <c r="AG78" s="9" t="s">
        <v>1098</v>
      </c>
      <c r="AH78" s="9" t="s">
        <v>1097</v>
      </c>
      <c r="AI78" s="9" t="s">
        <v>1097</v>
      </c>
      <c r="AJ78" s="9" t="s">
        <v>1097</v>
      </c>
      <c r="AK78" s="9" t="str">
        <f t="shared" si="3"/>
        <v>1</v>
      </c>
    </row>
    <row r="79" spans="1:37" x14ac:dyDescent="0.25">
      <c r="A79" s="6">
        <v>885</v>
      </c>
      <c r="B79" s="7" t="s">
        <v>933</v>
      </c>
      <c r="C79" s="7" t="s">
        <v>1103</v>
      </c>
      <c r="D79" s="7">
        <v>2</v>
      </c>
      <c r="E79" s="9">
        <f t="shared" si="2"/>
        <v>4.6676399474884809</v>
      </c>
      <c r="F79" s="7">
        <v>3.209722222222223</v>
      </c>
      <c r="G79" s="7">
        <v>0.114991589506173</v>
      </c>
      <c r="H79" s="7">
        <v>7.6404761904761971</v>
      </c>
      <c r="I79" s="7">
        <v>9.9092970521542142E-3</v>
      </c>
      <c r="J79" s="7">
        <v>3.22236842105263</v>
      </c>
      <c r="K79" s="7">
        <v>0.1099970221606649</v>
      </c>
      <c r="L79" s="7">
        <v>3.060232558139532</v>
      </c>
      <c r="M79" s="7">
        <v>0.1095836668469443</v>
      </c>
      <c r="N79" s="7">
        <v>7.6404761904761971</v>
      </c>
      <c r="O79" s="7">
        <v>9.9092970521542142E-3</v>
      </c>
      <c r="P79" s="7">
        <v>3.2325641025641061</v>
      </c>
      <c r="Q79" s="7">
        <v>0.1190652202498356</v>
      </c>
      <c r="R79" s="7">
        <v>2</v>
      </c>
      <c r="S79" s="7">
        <v>5</v>
      </c>
      <c r="T79" s="7">
        <v>4</v>
      </c>
      <c r="U79" s="7">
        <v>1</v>
      </c>
      <c r="V79" s="7">
        <v>5</v>
      </c>
      <c r="W79" s="7">
        <v>3</v>
      </c>
      <c r="X79" s="7">
        <v>1</v>
      </c>
      <c r="Y79" s="7">
        <v>0.52525661328372086</v>
      </c>
      <c r="Z79" s="7">
        <v>4.8849118896235888E-2</v>
      </c>
      <c r="AA79" s="7">
        <v>1.4966978964243229</v>
      </c>
      <c r="AB79" s="7">
        <v>5.2981549549838247E-2</v>
      </c>
      <c r="AC79" s="7">
        <v>0</v>
      </c>
      <c r="AD79" s="7">
        <v>1.4966978964243229</v>
      </c>
      <c r="AE79" s="7">
        <v>5.6313218407604497E-2</v>
      </c>
      <c r="AF79" s="7">
        <v>4.6676399474884809</v>
      </c>
      <c r="AG79" s="7" t="s">
        <v>1098</v>
      </c>
      <c r="AH79" s="7" t="s">
        <v>1097</v>
      </c>
      <c r="AI79" s="7" t="s">
        <v>1097</v>
      </c>
      <c r="AJ79" s="7" t="s">
        <v>1097</v>
      </c>
      <c r="AK79" s="9" t="str">
        <f t="shared" si="3"/>
        <v>1</v>
      </c>
    </row>
    <row r="80" spans="1:37" x14ac:dyDescent="0.25">
      <c r="A80" s="8">
        <v>62</v>
      </c>
      <c r="B80" s="9" t="s">
        <v>114</v>
      </c>
      <c r="C80" s="9" t="s">
        <v>1103</v>
      </c>
      <c r="D80" s="9">
        <v>2</v>
      </c>
      <c r="E80" s="9">
        <f t="shared" si="2"/>
        <v>6.4255390238956087</v>
      </c>
      <c r="F80" s="9">
        <v>4.7835999999999972</v>
      </c>
      <c r="G80" s="9">
        <v>0.24527103999999991</v>
      </c>
      <c r="H80" s="9">
        <v>9.8768749999999894</v>
      </c>
      <c r="I80" s="9">
        <v>0.60495065104166656</v>
      </c>
      <c r="J80" s="9">
        <v>4.7349999999999994</v>
      </c>
      <c r="K80" s="9">
        <v>4.7866666666666717E-2</v>
      </c>
      <c r="L80" s="9">
        <v>4.5629411764705914</v>
      </c>
      <c r="M80" s="9">
        <v>4.5118800461361012E-2</v>
      </c>
      <c r="N80" s="9">
        <v>9.8682222222222133</v>
      </c>
      <c r="O80" s="9">
        <v>0.64315683950617264</v>
      </c>
      <c r="P80" s="9">
        <v>4.7265957446808544</v>
      </c>
      <c r="Q80" s="9">
        <v>4.8762879130828413E-2</v>
      </c>
      <c r="R80" s="9">
        <v>2.0465116279069768</v>
      </c>
      <c r="S80" s="9">
        <v>5</v>
      </c>
      <c r="T80" s="9">
        <v>3.976744186046512</v>
      </c>
      <c r="U80" s="9">
        <v>1</v>
      </c>
      <c r="V80" s="9">
        <v>5</v>
      </c>
      <c r="W80" s="9">
        <v>2.976744186046512</v>
      </c>
      <c r="X80" s="9">
        <v>1</v>
      </c>
      <c r="Y80" s="9">
        <v>0.40820115258766593</v>
      </c>
      <c r="Z80" s="9">
        <v>4.8358901637229453E-2</v>
      </c>
      <c r="AA80" s="9">
        <v>1.1645852133556751</v>
      </c>
      <c r="AB80" s="9">
        <v>3.7707876756477132E-2</v>
      </c>
      <c r="AC80" s="9">
        <v>0</v>
      </c>
      <c r="AD80" s="9">
        <v>1.162688897483273</v>
      </c>
      <c r="AE80" s="9">
        <v>3.5866026293341013E-2</v>
      </c>
      <c r="AF80" s="9">
        <v>6.4255390238956087</v>
      </c>
      <c r="AG80" s="9" t="s">
        <v>1098</v>
      </c>
      <c r="AH80" s="9" t="s">
        <v>1097</v>
      </c>
      <c r="AI80" s="9" t="s">
        <v>1097</v>
      </c>
      <c r="AJ80" s="9" t="s">
        <v>1097</v>
      </c>
      <c r="AK80" s="9" t="str">
        <f t="shared" si="3"/>
        <v>1</v>
      </c>
    </row>
    <row r="81" spans="1:37" x14ac:dyDescent="0.25">
      <c r="A81" s="6">
        <v>342</v>
      </c>
      <c r="B81" s="7" t="s">
        <v>394</v>
      </c>
      <c r="C81" s="7" t="s">
        <v>1103</v>
      </c>
      <c r="D81" s="7">
        <v>2</v>
      </c>
      <c r="E81" s="9">
        <f t="shared" si="2"/>
        <v>4.6632559489030081</v>
      </c>
      <c r="F81" s="7">
        <v>3.0654054054054058</v>
      </c>
      <c r="G81" s="7">
        <v>0.21467348429510599</v>
      </c>
      <c r="H81" s="7">
        <v>7.8588235294117661</v>
      </c>
      <c r="I81" s="7">
        <v>6.5397923875432648E-3</v>
      </c>
      <c r="J81" s="7">
        <v>3.1394117647058808</v>
      </c>
      <c r="K81" s="7">
        <v>0.46345259515570941</v>
      </c>
      <c r="L81" s="7">
        <v>2.925641025641025</v>
      </c>
      <c r="M81" s="7">
        <v>0.22340407626561479</v>
      </c>
      <c r="N81" s="7">
        <v>7.8611111111111116</v>
      </c>
      <c r="O81" s="7">
        <v>6.2654320987654442E-3</v>
      </c>
      <c r="P81" s="7">
        <v>3.1291428571428588</v>
      </c>
      <c r="Q81" s="7">
        <v>0.44165926530612248</v>
      </c>
      <c r="R81" s="7">
        <v>2</v>
      </c>
      <c r="S81" s="7">
        <v>5</v>
      </c>
      <c r="T81" s="7">
        <v>4</v>
      </c>
      <c r="U81" s="7">
        <v>1</v>
      </c>
      <c r="V81" s="7">
        <v>5</v>
      </c>
      <c r="W81" s="7">
        <v>3</v>
      </c>
      <c r="X81" s="7">
        <v>1</v>
      </c>
      <c r="Y81" s="7">
        <v>0.59392622267499895</v>
      </c>
      <c r="Z81" s="7">
        <v>4.7772224459341477E-2</v>
      </c>
      <c r="AA81" s="7">
        <v>1.6861885858637951</v>
      </c>
      <c r="AB81" s="7">
        <v>7.3068000206217398E-2</v>
      </c>
      <c r="AC81" s="7">
        <v>0</v>
      </c>
      <c r="AD81" s="7">
        <v>1.6869704937189609</v>
      </c>
      <c r="AE81" s="7">
        <v>6.9558031801678855E-2</v>
      </c>
      <c r="AF81" s="7">
        <v>4.6632559489030081</v>
      </c>
      <c r="AG81" s="7" t="s">
        <v>1098</v>
      </c>
      <c r="AH81" s="7" t="s">
        <v>1097</v>
      </c>
      <c r="AI81" s="7" t="s">
        <v>1097</v>
      </c>
      <c r="AJ81" s="7" t="s">
        <v>1097</v>
      </c>
      <c r="AK81" s="9" t="str">
        <f t="shared" si="3"/>
        <v>1</v>
      </c>
    </row>
    <row r="82" spans="1:37" x14ac:dyDescent="0.25">
      <c r="A82" s="8">
        <v>658</v>
      </c>
      <c r="B82" s="9" t="s">
        <v>707</v>
      </c>
      <c r="C82" s="9" t="s">
        <v>1103</v>
      </c>
      <c r="D82" s="9">
        <v>2</v>
      </c>
      <c r="E82" s="9">
        <f t="shared" si="2"/>
        <v>5.1145132764216825</v>
      </c>
      <c r="F82" s="9">
        <v>3.8095999999999992</v>
      </c>
      <c r="G82" s="9">
        <v>0.23893584000000029</v>
      </c>
      <c r="H82" s="9">
        <v>7.7798039215686341</v>
      </c>
      <c r="I82" s="9">
        <v>9.9038831218762197E-3</v>
      </c>
      <c r="J82" s="9">
        <v>3.83489795918367</v>
      </c>
      <c r="K82" s="9">
        <v>0.2424086630570596</v>
      </c>
      <c r="L82" s="9">
        <v>3.636000000000005</v>
      </c>
      <c r="M82" s="9">
        <v>0.22278400000000009</v>
      </c>
      <c r="N82" s="9">
        <v>7.7783333333333387</v>
      </c>
      <c r="O82" s="9">
        <v>9.9305555555555727E-3</v>
      </c>
      <c r="P82" s="9">
        <v>3.8484444444444459</v>
      </c>
      <c r="Q82" s="9">
        <v>0.25716424691358031</v>
      </c>
      <c r="R82" s="9">
        <v>2</v>
      </c>
      <c r="S82" s="9">
        <v>5</v>
      </c>
      <c r="T82" s="9">
        <v>4</v>
      </c>
      <c r="U82" s="9">
        <v>1</v>
      </c>
      <c r="V82" s="9">
        <v>5</v>
      </c>
      <c r="W82" s="9">
        <v>3</v>
      </c>
      <c r="X82" s="9">
        <v>1</v>
      </c>
      <c r="Y82" s="9">
        <v>0.40663181419738059</v>
      </c>
      <c r="Z82" s="9">
        <v>4.7744774477446177E-2</v>
      </c>
      <c r="AA82" s="9">
        <v>1.1396600444358149</v>
      </c>
      <c r="AB82" s="9">
        <v>5.4702409016409659E-2</v>
      </c>
      <c r="AC82" s="9">
        <v>0</v>
      </c>
      <c r="AD82" s="9">
        <v>1.139255592225888</v>
      </c>
      <c r="AE82" s="9">
        <v>5.8428065028724108E-2</v>
      </c>
      <c r="AF82" s="9">
        <v>5.1145132764216816</v>
      </c>
      <c r="AG82" s="9" t="s">
        <v>1098</v>
      </c>
      <c r="AH82" s="9" t="s">
        <v>1097</v>
      </c>
      <c r="AI82" s="9" t="s">
        <v>1097</v>
      </c>
      <c r="AJ82" s="9" t="s">
        <v>1097</v>
      </c>
      <c r="AK82" s="9" t="str">
        <f t="shared" si="3"/>
        <v>1</v>
      </c>
    </row>
    <row r="83" spans="1:37" x14ac:dyDescent="0.25">
      <c r="A83" s="6">
        <v>580</v>
      </c>
      <c r="B83" s="7" t="s">
        <v>631</v>
      </c>
      <c r="C83" s="7" t="s">
        <v>1103</v>
      </c>
      <c r="D83" s="7">
        <v>2</v>
      </c>
      <c r="E83" s="9">
        <f t="shared" si="2"/>
        <v>4.7848978039700727</v>
      </c>
      <c r="F83" s="7">
        <v>3.1526000000000032</v>
      </c>
      <c r="G83" s="7">
        <v>8.2832400000000025E-3</v>
      </c>
      <c r="H83" s="7">
        <v>8.1034000000000006</v>
      </c>
      <c r="I83" s="7">
        <v>1.09544399999999E-2</v>
      </c>
      <c r="J83" s="7">
        <v>3.1743137254901952</v>
      </c>
      <c r="K83" s="7">
        <v>8.3382545174932737E-3</v>
      </c>
      <c r="L83" s="7">
        <v>3.0096363636363619</v>
      </c>
      <c r="M83" s="7">
        <v>8.1162314049586654E-3</v>
      </c>
      <c r="N83" s="7">
        <v>8.1076000000000015</v>
      </c>
      <c r="O83" s="7">
        <v>1.0866239999999911E-2</v>
      </c>
      <c r="P83" s="7">
        <v>3.161836734693876</v>
      </c>
      <c r="Q83" s="7">
        <v>8.4721366097459411E-3</v>
      </c>
      <c r="R83" s="7">
        <v>2</v>
      </c>
      <c r="S83" s="7">
        <v>5</v>
      </c>
      <c r="T83" s="7">
        <v>4</v>
      </c>
      <c r="U83" s="7">
        <v>1</v>
      </c>
      <c r="V83" s="7">
        <v>5</v>
      </c>
      <c r="W83" s="7">
        <v>3</v>
      </c>
      <c r="X83" s="7">
        <v>1</v>
      </c>
      <c r="Y83" s="7">
        <v>0.58985911447081596</v>
      </c>
      <c r="Z83" s="7">
        <v>4.7501963390323532E-2</v>
      </c>
      <c r="AA83" s="7">
        <v>1.6924847459675001</v>
      </c>
      <c r="AB83" s="7">
        <v>5.4716697287264138E-2</v>
      </c>
      <c r="AC83" s="7">
        <v>0</v>
      </c>
      <c r="AD83" s="7">
        <v>1.693880263396365</v>
      </c>
      <c r="AE83" s="7">
        <v>5.0571016783442779E-2</v>
      </c>
      <c r="AF83" s="7">
        <v>4.7848978039700727</v>
      </c>
      <c r="AG83" s="7" t="s">
        <v>1098</v>
      </c>
      <c r="AH83" s="7" t="s">
        <v>1097</v>
      </c>
      <c r="AI83" s="7" t="s">
        <v>1097</v>
      </c>
      <c r="AJ83" s="7" t="s">
        <v>1097</v>
      </c>
      <c r="AK83" s="9" t="str">
        <f t="shared" si="3"/>
        <v>1</v>
      </c>
    </row>
    <row r="84" spans="1:37" x14ac:dyDescent="0.25">
      <c r="A84" s="8">
        <v>65</v>
      </c>
      <c r="B84" s="9" t="s">
        <v>117</v>
      </c>
      <c r="C84" s="9" t="s">
        <v>1103</v>
      </c>
      <c r="D84" s="9">
        <v>2</v>
      </c>
      <c r="E84" s="9">
        <f t="shared" si="2"/>
        <v>4.8383808946485454</v>
      </c>
      <c r="F84" s="9">
        <v>3.3270731707317061</v>
      </c>
      <c r="G84" s="9">
        <v>0.1276548483045806</v>
      </c>
      <c r="H84" s="9">
        <v>7.9036842105263148</v>
      </c>
      <c r="I84" s="9">
        <v>0.70840221606648202</v>
      </c>
      <c r="J84" s="9">
        <v>3.3742105263157902</v>
      </c>
      <c r="K84" s="9">
        <v>0.1285559556786704</v>
      </c>
      <c r="L84" s="9">
        <v>3.1814285714285719</v>
      </c>
      <c r="M84" s="9">
        <v>0.1253931972789116</v>
      </c>
      <c r="N84" s="9">
        <v>7.8933333333333326</v>
      </c>
      <c r="O84" s="9">
        <v>0.74572222222222195</v>
      </c>
      <c r="P84" s="9">
        <v>3.3505555555555571</v>
      </c>
      <c r="Q84" s="9">
        <v>0.13357191358024689</v>
      </c>
      <c r="R84" s="9">
        <v>2</v>
      </c>
      <c r="S84" s="9">
        <v>4.9696969696969697</v>
      </c>
      <c r="T84" s="9">
        <v>4</v>
      </c>
      <c r="U84" s="9">
        <v>1</v>
      </c>
      <c r="V84" s="9">
        <v>4.9696969696969697</v>
      </c>
      <c r="W84" s="9">
        <v>3</v>
      </c>
      <c r="X84" s="9">
        <v>1</v>
      </c>
      <c r="Y84" s="9">
        <v>0.52082021834484993</v>
      </c>
      <c r="Z84" s="9">
        <v>4.5779622591914697E-2</v>
      </c>
      <c r="AA84" s="9">
        <v>1.4843192399498959</v>
      </c>
      <c r="AB84" s="9">
        <v>6.0596034315694818E-2</v>
      </c>
      <c r="AC84" s="9">
        <v>0</v>
      </c>
      <c r="AD84" s="9">
        <v>1.481065708726238</v>
      </c>
      <c r="AE84" s="9">
        <v>5.3160704485356591E-2</v>
      </c>
      <c r="AF84" s="9">
        <v>4.8383808946485454</v>
      </c>
      <c r="AG84" s="9" t="s">
        <v>1098</v>
      </c>
      <c r="AH84" s="9" t="s">
        <v>1097</v>
      </c>
      <c r="AI84" s="9" t="s">
        <v>1097</v>
      </c>
      <c r="AJ84" s="9" t="s">
        <v>1097</v>
      </c>
      <c r="AK84" s="9" t="str">
        <f t="shared" si="3"/>
        <v>1</v>
      </c>
    </row>
    <row r="85" spans="1:37" x14ac:dyDescent="0.25">
      <c r="A85" s="6">
        <v>952</v>
      </c>
      <c r="B85" s="7" t="s">
        <v>999</v>
      </c>
      <c r="C85" s="7" t="s">
        <v>1103</v>
      </c>
      <c r="D85" s="7">
        <v>2</v>
      </c>
      <c r="E85" s="9">
        <f t="shared" si="2"/>
        <v>5.1386946915893832</v>
      </c>
      <c r="F85" s="7">
        <v>3.960612244897955</v>
      </c>
      <c r="G85" s="7">
        <v>0.47140166597251132</v>
      </c>
      <c r="H85" s="7">
        <v>7.598695652173916</v>
      </c>
      <c r="I85" s="7">
        <v>9.9243856332703363E-3</v>
      </c>
      <c r="J85" s="7">
        <v>3.9515555555555562</v>
      </c>
      <c r="K85" s="7">
        <v>0.45643535802469137</v>
      </c>
      <c r="L85" s="7">
        <v>3.7881132075471688</v>
      </c>
      <c r="M85" s="7">
        <v>0.44077757208971202</v>
      </c>
      <c r="N85" s="7">
        <v>7.6006382978723428</v>
      </c>
      <c r="O85" s="7">
        <v>9.8868266183793733E-3</v>
      </c>
      <c r="P85" s="7">
        <v>3.932553191489363</v>
      </c>
      <c r="Q85" s="7">
        <v>0.43883603440470798</v>
      </c>
      <c r="R85" s="7">
        <v>2</v>
      </c>
      <c r="S85" s="7">
        <v>5</v>
      </c>
      <c r="T85" s="7">
        <v>4</v>
      </c>
      <c r="U85" s="7">
        <v>1</v>
      </c>
      <c r="V85" s="7">
        <v>5</v>
      </c>
      <c r="W85" s="7">
        <v>3</v>
      </c>
      <c r="X85" s="7">
        <v>1</v>
      </c>
      <c r="Y85" s="7">
        <v>0.35653144719946889</v>
      </c>
      <c r="Z85" s="7">
        <v>4.5536927726212539E-2</v>
      </c>
      <c r="AA85" s="7">
        <v>1.0059315115067871</v>
      </c>
      <c r="AB85" s="7">
        <v>4.3146109699877977E-2</v>
      </c>
      <c r="AC85" s="7">
        <v>0</v>
      </c>
      <c r="AD85" s="7">
        <v>1.0064443382339701</v>
      </c>
      <c r="AE85" s="7">
        <v>3.8129796029965801E-2</v>
      </c>
      <c r="AF85" s="7">
        <v>5.1386946915893832</v>
      </c>
      <c r="AG85" s="7" t="s">
        <v>1098</v>
      </c>
      <c r="AH85" s="7" t="s">
        <v>1097</v>
      </c>
      <c r="AI85" s="7" t="s">
        <v>1097</v>
      </c>
      <c r="AJ85" s="7" t="s">
        <v>1097</v>
      </c>
      <c r="AK85" s="9" t="str">
        <f t="shared" si="3"/>
        <v>1</v>
      </c>
    </row>
    <row r="86" spans="1:37" x14ac:dyDescent="0.25">
      <c r="A86" s="8">
        <v>878</v>
      </c>
      <c r="B86" s="9" t="s">
        <v>926</v>
      </c>
      <c r="C86" s="9" t="s">
        <v>1103</v>
      </c>
      <c r="D86" s="9">
        <v>2</v>
      </c>
      <c r="E86" s="9">
        <f t="shared" si="2"/>
        <v>4.8933659519094581</v>
      </c>
      <c r="F86" s="9">
        <v>3.357708333333334</v>
      </c>
      <c r="G86" s="9">
        <v>7.7593315972222148E-3</v>
      </c>
      <c r="H86" s="9">
        <v>8.0217021276595837</v>
      </c>
      <c r="I86" s="9">
        <v>1.098008148483467E-2</v>
      </c>
      <c r="J86" s="9">
        <v>3.3755102040816332</v>
      </c>
      <c r="K86" s="9">
        <v>7.8329029571012013E-3</v>
      </c>
      <c r="L86" s="9">
        <v>3.212545454545455</v>
      </c>
      <c r="M86" s="9">
        <v>7.3826115702479243E-3</v>
      </c>
      <c r="N86" s="9">
        <v>8.0237500000000086</v>
      </c>
      <c r="O86" s="9">
        <v>1.0948437499999899E-2</v>
      </c>
      <c r="P86" s="9">
        <v>3.3689795918367351</v>
      </c>
      <c r="Q86" s="9">
        <v>7.6785506039150587E-3</v>
      </c>
      <c r="R86" s="9">
        <v>2</v>
      </c>
      <c r="S86" s="9">
        <v>5</v>
      </c>
      <c r="T86" s="9">
        <v>4</v>
      </c>
      <c r="U86" s="9">
        <v>1</v>
      </c>
      <c r="V86" s="9">
        <v>5</v>
      </c>
      <c r="W86" s="9">
        <v>3</v>
      </c>
      <c r="X86" s="9">
        <v>1</v>
      </c>
      <c r="Y86" s="9">
        <v>0.52320520320912445</v>
      </c>
      <c r="Z86" s="9">
        <v>4.5186248985983328E-2</v>
      </c>
      <c r="AA86" s="9">
        <v>1.4969925690264141</v>
      </c>
      <c r="AB86" s="9">
        <v>5.072760894498729E-2</v>
      </c>
      <c r="AC86" s="9">
        <v>0</v>
      </c>
      <c r="AD86" s="9">
        <v>1.497630029996041</v>
      </c>
      <c r="AE86" s="9">
        <v>4.8694762301321193E-2</v>
      </c>
      <c r="AF86" s="9">
        <v>4.8933659519094581</v>
      </c>
      <c r="AG86" s="9" t="s">
        <v>1098</v>
      </c>
      <c r="AH86" s="9" t="s">
        <v>1097</v>
      </c>
      <c r="AI86" s="9" t="s">
        <v>1097</v>
      </c>
      <c r="AJ86" s="9" t="s">
        <v>1097</v>
      </c>
      <c r="AK86" s="9" t="str">
        <f t="shared" si="3"/>
        <v>1</v>
      </c>
    </row>
    <row r="87" spans="1:37" x14ac:dyDescent="0.25">
      <c r="A87" s="6">
        <v>165</v>
      </c>
      <c r="B87" s="7" t="s">
        <v>217</v>
      </c>
      <c r="C87" s="7" t="s">
        <v>1103</v>
      </c>
      <c r="D87" s="7">
        <v>2</v>
      </c>
      <c r="E87" s="9">
        <f t="shared" si="2"/>
        <v>213.32970223464693</v>
      </c>
      <c r="F87" s="7">
        <v>206.78341463414631</v>
      </c>
      <c r="G87" s="7">
        <v>544.62363224271246</v>
      </c>
      <c r="H87" s="7">
        <v>231.84976190476189</v>
      </c>
      <c r="I87" s="7">
        <v>39.251254705215423</v>
      </c>
      <c r="J87" s="7">
        <v>205.2509523809525</v>
      </c>
      <c r="K87" s="7">
        <v>508.25365623582752</v>
      </c>
      <c r="L87" s="7">
        <v>197.84674418604649</v>
      </c>
      <c r="M87" s="7">
        <v>47.547045213628962</v>
      </c>
      <c r="N87" s="7">
        <v>231.7682926829269</v>
      </c>
      <c r="O87" s="7">
        <v>39.880389767995233</v>
      </c>
      <c r="P87" s="7">
        <v>206.47904761904769</v>
      </c>
      <c r="Q87" s="7">
        <v>542.22909909297096</v>
      </c>
      <c r="R87" s="7">
        <v>2.1081081081081079</v>
      </c>
      <c r="S87" s="7">
        <v>5.0270270270270272</v>
      </c>
      <c r="T87" s="7">
        <v>4</v>
      </c>
      <c r="U87" s="7">
        <v>1</v>
      </c>
      <c r="V87" s="7">
        <v>5.1621621621621623</v>
      </c>
      <c r="W87" s="7">
        <v>3.1081081081081079</v>
      </c>
      <c r="X87" s="7">
        <v>1</v>
      </c>
      <c r="Y87" s="7">
        <v>7.8257330502446876E-2</v>
      </c>
      <c r="Z87" s="7">
        <v>4.5169661420842999E-2</v>
      </c>
      <c r="AA87" s="7">
        <v>0.17186543988179309</v>
      </c>
      <c r="AB87" s="7">
        <v>3.7423957747535257E-2</v>
      </c>
      <c r="AC87" s="7">
        <v>0</v>
      </c>
      <c r="AD87" s="7">
        <v>0.1714536604402348</v>
      </c>
      <c r="AE87" s="7">
        <v>4.3631263524275037E-2</v>
      </c>
      <c r="AF87" s="7">
        <v>213.3297022346469</v>
      </c>
      <c r="AG87" s="7" t="s">
        <v>1097</v>
      </c>
      <c r="AH87" s="7" t="s">
        <v>1097</v>
      </c>
      <c r="AI87" s="7" t="s">
        <v>1097</v>
      </c>
      <c r="AJ87" s="7" t="s">
        <v>1098</v>
      </c>
      <c r="AK87" s="9" t="str">
        <f t="shared" si="3"/>
        <v>4</v>
      </c>
    </row>
    <row r="88" spans="1:37" x14ac:dyDescent="0.25">
      <c r="A88" s="8">
        <v>94</v>
      </c>
      <c r="B88" s="9" t="s">
        <v>146</v>
      </c>
      <c r="C88" s="9" t="s">
        <v>1103</v>
      </c>
      <c r="D88" s="9">
        <v>2</v>
      </c>
      <c r="E88" s="9">
        <f t="shared" si="2"/>
        <v>5.270224436376604</v>
      </c>
      <c r="F88" s="9">
        <v>3.664523809523808</v>
      </c>
      <c r="G88" s="9">
        <v>2.836763038548756E-2</v>
      </c>
      <c r="H88" s="9">
        <v>8.5405000000000015</v>
      </c>
      <c r="I88" s="9">
        <v>1.8179750000000092E-2</v>
      </c>
      <c r="J88" s="9">
        <v>3.6837209302325591</v>
      </c>
      <c r="K88" s="9">
        <v>2.7734991887506739E-2</v>
      </c>
      <c r="L88" s="9">
        <v>3.511521739130433</v>
      </c>
      <c r="M88" s="9">
        <v>2.599551039697539E-2</v>
      </c>
      <c r="N88" s="9">
        <v>8.545714285714288</v>
      </c>
      <c r="O88" s="9">
        <v>1.7857823129251792E-2</v>
      </c>
      <c r="P88" s="9">
        <v>3.6753658536585379</v>
      </c>
      <c r="Q88" s="9">
        <v>2.9029744199881038E-2</v>
      </c>
      <c r="R88" s="9">
        <v>2</v>
      </c>
      <c r="S88" s="9">
        <v>5</v>
      </c>
      <c r="T88" s="9">
        <v>4</v>
      </c>
      <c r="U88" s="9">
        <v>1</v>
      </c>
      <c r="V88" s="9">
        <v>5</v>
      </c>
      <c r="W88" s="9">
        <v>3</v>
      </c>
      <c r="X88" s="9">
        <v>1</v>
      </c>
      <c r="Y88" s="9">
        <v>0.50083776433680405</v>
      </c>
      <c r="Z88" s="9">
        <v>4.3571443311429807E-2</v>
      </c>
      <c r="AA88" s="9">
        <v>1.4321364452423719</v>
      </c>
      <c r="AB88" s="9">
        <v>4.9038338331565789E-2</v>
      </c>
      <c r="AC88" s="9">
        <v>0</v>
      </c>
      <c r="AD88" s="9">
        <v>1.4336213529552251</v>
      </c>
      <c r="AE88" s="9">
        <v>4.6659006180231888E-2</v>
      </c>
      <c r="AF88" s="9">
        <v>5.270224436376604</v>
      </c>
      <c r="AG88" s="9" t="s">
        <v>1098</v>
      </c>
      <c r="AH88" s="9" t="s">
        <v>1097</v>
      </c>
      <c r="AI88" s="9" t="s">
        <v>1097</v>
      </c>
      <c r="AJ88" s="9" t="s">
        <v>1097</v>
      </c>
      <c r="AK88" s="9" t="str">
        <f t="shared" si="3"/>
        <v>1</v>
      </c>
    </row>
    <row r="89" spans="1:37" x14ac:dyDescent="0.25">
      <c r="A89" s="6">
        <v>396</v>
      </c>
      <c r="B89" s="7" t="s">
        <v>448</v>
      </c>
      <c r="C89" s="7" t="s">
        <v>1103</v>
      </c>
      <c r="D89" s="7">
        <v>2</v>
      </c>
      <c r="E89" s="9">
        <f t="shared" si="2"/>
        <v>4.6892411746516798</v>
      </c>
      <c r="F89" s="7">
        <v>3.2839215686274499</v>
      </c>
      <c r="G89" s="7">
        <v>6.0259131103421723E-2</v>
      </c>
      <c r="H89" s="7">
        <v>7.5261224489795957</v>
      </c>
      <c r="I89" s="7">
        <v>9.9625156184923111E-3</v>
      </c>
      <c r="J89" s="7">
        <v>3.328800000000002</v>
      </c>
      <c r="K89" s="7">
        <v>6.2534559999999961E-2</v>
      </c>
      <c r="L89" s="7">
        <v>3.1536363636363638</v>
      </c>
      <c r="M89" s="7">
        <v>6.84667768595041E-2</v>
      </c>
      <c r="N89" s="7">
        <v>7.5241666666666696</v>
      </c>
      <c r="O89" s="7">
        <v>9.9826388888889055E-3</v>
      </c>
      <c r="P89" s="7">
        <v>3.3187999999999991</v>
      </c>
      <c r="Q89" s="7">
        <v>6.2534560000000072E-2</v>
      </c>
      <c r="R89" s="7">
        <v>2</v>
      </c>
      <c r="S89" s="7">
        <v>5</v>
      </c>
      <c r="T89" s="7">
        <v>4</v>
      </c>
      <c r="U89" s="7">
        <v>1</v>
      </c>
      <c r="V89" s="7">
        <v>5</v>
      </c>
      <c r="W89" s="7">
        <v>3</v>
      </c>
      <c r="X89" s="7">
        <v>1</v>
      </c>
      <c r="Y89" s="7">
        <v>0.48693147653988111</v>
      </c>
      <c r="Z89" s="7">
        <v>4.1312691118534188E-2</v>
      </c>
      <c r="AA89" s="7">
        <v>1.3864902547931841</v>
      </c>
      <c r="AB89" s="7">
        <v>5.5543384260594353E-2</v>
      </c>
      <c r="AC89" s="7">
        <v>0</v>
      </c>
      <c r="AD89" s="7">
        <v>1.385870087441146</v>
      </c>
      <c r="AE89" s="7">
        <v>5.2372441625828207E-2</v>
      </c>
      <c r="AF89" s="7">
        <v>4.6892411746516798</v>
      </c>
      <c r="AG89" s="7" t="s">
        <v>1098</v>
      </c>
      <c r="AH89" s="7" t="s">
        <v>1097</v>
      </c>
      <c r="AI89" s="7" t="s">
        <v>1097</v>
      </c>
      <c r="AJ89" s="7" t="s">
        <v>1097</v>
      </c>
      <c r="AK89" s="9" t="str">
        <f t="shared" si="3"/>
        <v>1</v>
      </c>
    </row>
    <row r="90" spans="1:37" x14ac:dyDescent="0.25">
      <c r="A90" s="8">
        <v>449</v>
      </c>
      <c r="B90" s="9" t="s">
        <v>501</v>
      </c>
      <c r="C90" s="9" t="s">
        <v>1103</v>
      </c>
      <c r="D90" s="9">
        <v>2</v>
      </c>
      <c r="E90" s="9">
        <f t="shared" si="2"/>
        <v>10.116776283090067</v>
      </c>
      <c r="F90" s="9">
        <v>8.9064705882353028</v>
      </c>
      <c r="G90" s="9">
        <v>9.297970011534018E-2</v>
      </c>
      <c r="H90" s="9">
        <v>12.731176470588229</v>
      </c>
      <c r="I90" s="9">
        <v>2.6963321799307979E-2</v>
      </c>
      <c r="J90" s="9">
        <v>8.8920408163265279</v>
      </c>
      <c r="K90" s="9">
        <v>9.9163182007496867E-2</v>
      </c>
      <c r="L90" s="9">
        <v>8.5558823529411754</v>
      </c>
      <c r="M90" s="9">
        <v>8.4000692041522454E-2</v>
      </c>
      <c r="N90" s="9">
        <v>12.72553191489361</v>
      </c>
      <c r="O90" s="9">
        <v>2.7114078768673631E-2</v>
      </c>
      <c r="P90" s="9">
        <v>8.8895555555555585</v>
      </c>
      <c r="Q90" s="9">
        <v>8.751535802469132E-2</v>
      </c>
      <c r="R90" s="9">
        <v>2</v>
      </c>
      <c r="S90" s="9">
        <v>5</v>
      </c>
      <c r="T90" s="9">
        <v>4</v>
      </c>
      <c r="U90" s="9">
        <v>1</v>
      </c>
      <c r="V90" s="9">
        <v>5</v>
      </c>
      <c r="W90" s="9">
        <v>3</v>
      </c>
      <c r="X90" s="9">
        <v>1</v>
      </c>
      <c r="Y90" s="9">
        <v>0.18243517918550131</v>
      </c>
      <c r="Z90" s="9">
        <v>4.0976280508766998E-2</v>
      </c>
      <c r="AA90" s="9">
        <v>0.48800275008593941</v>
      </c>
      <c r="AB90" s="9">
        <v>3.928974821279474E-2</v>
      </c>
      <c r="AC90" s="9">
        <v>0</v>
      </c>
      <c r="AD90" s="9">
        <v>0.48734302202262958</v>
      </c>
      <c r="AE90" s="9">
        <v>3.8999274282877312E-2</v>
      </c>
      <c r="AF90" s="9">
        <v>10.11677628309007</v>
      </c>
      <c r="AG90" s="9" t="s">
        <v>1097</v>
      </c>
      <c r="AH90" s="9" t="s">
        <v>1098</v>
      </c>
      <c r="AI90" s="9" t="s">
        <v>1097</v>
      </c>
      <c r="AJ90" s="9" t="s">
        <v>1097</v>
      </c>
      <c r="AK90" s="9" t="str">
        <f t="shared" si="3"/>
        <v>2</v>
      </c>
    </row>
    <row r="91" spans="1:37" x14ac:dyDescent="0.25">
      <c r="A91" s="6">
        <v>921</v>
      </c>
      <c r="B91" s="7" t="s">
        <v>968</v>
      </c>
      <c r="C91" s="7" t="s">
        <v>1103</v>
      </c>
      <c r="D91" s="7">
        <v>2</v>
      </c>
      <c r="E91" s="9">
        <f t="shared" si="2"/>
        <v>5.4293063607085381</v>
      </c>
      <c r="F91" s="7">
        <v>3.8841666666666721</v>
      </c>
      <c r="G91" s="7">
        <v>2.4826388888888932E-3</v>
      </c>
      <c r="H91" s="7">
        <v>8.5847826086956616</v>
      </c>
      <c r="I91" s="7">
        <v>1.2077126654064151E-2</v>
      </c>
      <c r="J91" s="7">
        <v>3.8999999999999981</v>
      </c>
      <c r="K91" s="7">
        <v>2.500000000000004E-3</v>
      </c>
      <c r="L91" s="7">
        <v>3.7360000000000029</v>
      </c>
      <c r="M91" s="7">
        <v>2.4639999999999818E-3</v>
      </c>
      <c r="N91" s="7">
        <v>8.5775555555555645</v>
      </c>
      <c r="O91" s="7">
        <v>1.20940246913579E-2</v>
      </c>
      <c r="P91" s="7">
        <v>3.893333333333334</v>
      </c>
      <c r="Q91" s="7">
        <v>2.4888888888888942E-3</v>
      </c>
      <c r="R91" s="7">
        <v>2</v>
      </c>
      <c r="S91" s="7">
        <v>5</v>
      </c>
      <c r="T91" s="7">
        <v>4</v>
      </c>
      <c r="U91" s="7">
        <v>1</v>
      </c>
      <c r="V91" s="7">
        <v>5</v>
      </c>
      <c r="W91" s="7">
        <v>3</v>
      </c>
      <c r="X91" s="7">
        <v>1</v>
      </c>
      <c r="Y91" s="7">
        <v>0.45324046057508949</v>
      </c>
      <c r="Z91" s="7">
        <v>3.9659172019986373E-2</v>
      </c>
      <c r="AA91" s="7">
        <v>1.297854017316824</v>
      </c>
      <c r="AB91" s="7">
        <v>4.3897216274088713E-2</v>
      </c>
      <c r="AC91" s="7">
        <v>0</v>
      </c>
      <c r="AD91" s="7">
        <v>1.2959195812514881</v>
      </c>
      <c r="AE91" s="7">
        <v>4.2112776588150817E-2</v>
      </c>
      <c r="AF91" s="7">
        <v>5.4293063607085399</v>
      </c>
      <c r="AG91" s="7" t="s">
        <v>1098</v>
      </c>
      <c r="AH91" s="7" t="s">
        <v>1097</v>
      </c>
      <c r="AI91" s="7" t="s">
        <v>1097</v>
      </c>
      <c r="AJ91" s="7" t="s">
        <v>1097</v>
      </c>
      <c r="AK91" s="9" t="str">
        <f t="shared" si="3"/>
        <v>1</v>
      </c>
    </row>
    <row r="92" spans="1:37" x14ac:dyDescent="0.25">
      <c r="A92" s="8">
        <v>1030</v>
      </c>
      <c r="B92" s="9" t="s">
        <v>1076</v>
      </c>
      <c r="C92" s="9" t="s">
        <v>1103</v>
      </c>
      <c r="D92" s="9">
        <v>2</v>
      </c>
      <c r="E92" s="9">
        <f t="shared" si="2"/>
        <v>5.4766213694251489</v>
      </c>
      <c r="F92" s="9">
        <v>3.9254545454545431</v>
      </c>
      <c r="G92" s="9">
        <v>1.3388429752066329E-4</v>
      </c>
      <c r="H92" s="9">
        <v>8.6432558139534876</v>
      </c>
      <c r="I92" s="9">
        <v>1.099405083829103E-2</v>
      </c>
      <c r="J92" s="9">
        <v>3.945714285714284</v>
      </c>
      <c r="K92" s="9">
        <v>1.387755102040839E-4</v>
      </c>
      <c r="L92" s="9">
        <v>3.7768750000000022</v>
      </c>
      <c r="M92" s="9">
        <v>1.5898437499999799E-4</v>
      </c>
      <c r="N92" s="9">
        <v>8.6319999999999997</v>
      </c>
      <c r="O92" s="9">
        <v>1.1616000000000071E-2</v>
      </c>
      <c r="P92" s="9">
        <v>3.9364285714285749</v>
      </c>
      <c r="Q92" s="9">
        <v>1.5153061224489601E-4</v>
      </c>
      <c r="R92" s="9">
        <v>2</v>
      </c>
      <c r="S92" s="9">
        <v>5</v>
      </c>
      <c r="T92" s="9">
        <v>4</v>
      </c>
      <c r="U92" s="9">
        <v>1</v>
      </c>
      <c r="V92" s="9">
        <v>5</v>
      </c>
      <c r="W92" s="9">
        <v>3</v>
      </c>
      <c r="X92" s="9">
        <v>1</v>
      </c>
      <c r="Y92" s="9">
        <v>0.45004040891613978</v>
      </c>
      <c r="Z92" s="9">
        <v>3.9339280610171112E-2</v>
      </c>
      <c r="AA92" s="9">
        <v>1.2884675330672799</v>
      </c>
      <c r="AB92" s="9">
        <v>4.4703434906975259E-2</v>
      </c>
      <c r="AC92" s="9">
        <v>0</v>
      </c>
      <c r="AD92" s="9">
        <v>1.285487340724804</v>
      </c>
      <c r="AE92" s="9">
        <v>4.2244864187608089E-2</v>
      </c>
      <c r="AF92" s="9">
        <v>5.4766213694251489</v>
      </c>
      <c r="AG92" s="9" t="s">
        <v>1098</v>
      </c>
      <c r="AH92" s="9" t="s">
        <v>1097</v>
      </c>
      <c r="AI92" s="9" t="s">
        <v>1097</v>
      </c>
      <c r="AJ92" s="9" t="s">
        <v>1097</v>
      </c>
      <c r="AK92" s="9" t="str">
        <f t="shared" si="3"/>
        <v>1</v>
      </c>
    </row>
    <row r="93" spans="1:37" x14ac:dyDescent="0.25">
      <c r="A93" s="6">
        <v>287</v>
      </c>
      <c r="B93" s="7" t="s">
        <v>339</v>
      </c>
      <c r="C93" s="7" t="s">
        <v>1103</v>
      </c>
      <c r="D93" s="7">
        <v>2</v>
      </c>
      <c r="E93" s="9">
        <f t="shared" si="2"/>
        <v>5.6114231828040841</v>
      </c>
      <c r="F93" s="7">
        <v>4.0787999999999984</v>
      </c>
      <c r="G93" s="7">
        <v>1.4870559999999981E-2</v>
      </c>
      <c r="H93" s="7">
        <v>8.736734693877553</v>
      </c>
      <c r="I93" s="7">
        <v>1.2054643898375751E-2</v>
      </c>
      <c r="J93" s="7">
        <v>4.1008163265306141</v>
      </c>
      <c r="K93" s="7">
        <v>1.4970762182424E-2</v>
      </c>
      <c r="L93" s="7">
        <v>3.92890909090909</v>
      </c>
      <c r="M93" s="7">
        <v>1.351880991735541E-2</v>
      </c>
      <c r="N93" s="7">
        <v>8.7345833333333367</v>
      </c>
      <c r="O93" s="7">
        <v>1.2078993055555629E-2</v>
      </c>
      <c r="P93" s="7">
        <v>4.0886956521739108</v>
      </c>
      <c r="Q93" s="7">
        <v>1.616351606805291E-2</v>
      </c>
      <c r="R93" s="7">
        <v>2</v>
      </c>
      <c r="S93" s="7">
        <v>5</v>
      </c>
      <c r="T93" s="7">
        <v>4</v>
      </c>
      <c r="U93" s="7">
        <v>1</v>
      </c>
      <c r="V93" s="7">
        <v>5</v>
      </c>
      <c r="W93" s="7">
        <v>3</v>
      </c>
      <c r="X93" s="7">
        <v>1</v>
      </c>
      <c r="Y93" s="7">
        <v>0.42823950693796431</v>
      </c>
      <c r="Z93" s="7">
        <v>3.8150770512286318E-2</v>
      </c>
      <c r="AA93" s="7">
        <v>1.223704975534571</v>
      </c>
      <c r="AB93" s="7">
        <v>4.3754444718329573E-2</v>
      </c>
      <c r="AC93" s="7">
        <v>0</v>
      </c>
      <c r="AD93" s="7">
        <v>1.2231574035509909</v>
      </c>
      <c r="AE93" s="7">
        <v>4.0669447311606932E-2</v>
      </c>
      <c r="AF93" s="7">
        <v>5.6114231828040841</v>
      </c>
      <c r="AG93" s="7" t="s">
        <v>1098</v>
      </c>
      <c r="AH93" s="7" t="s">
        <v>1097</v>
      </c>
      <c r="AI93" s="7" t="s">
        <v>1097</v>
      </c>
      <c r="AJ93" s="7" t="s">
        <v>1097</v>
      </c>
      <c r="AK93" s="9" t="str">
        <f t="shared" si="3"/>
        <v>1</v>
      </c>
    </row>
    <row r="94" spans="1:37" x14ac:dyDescent="0.25">
      <c r="A94" s="8">
        <v>794</v>
      </c>
      <c r="B94" s="9" t="s">
        <v>843</v>
      </c>
      <c r="C94" s="9" t="s">
        <v>1103</v>
      </c>
      <c r="D94" s="9">
        <v>2</v>
      </c>
      <c r="E94" s="9">
        <f t="shared" si="2"/>
        <v>5.6923987474477782</v>
      </c>
      <c r="F94" s="9">
        <v>4.4042857142857148</v>
      </c>
      <c r="G94" s="9">
        <v>0.23975918367346941</v>
      </c>
      <c r="H94" s="9">
        <v>8.3347826086956598</v>
      </c>
      <c r="I94" s="9">
        <v>1.2077126654064151E-2</v>
      </c>
      <c r="J94" s="9">
        <v>4.4312765957446798</v>
      </c>
      <c r="K94" s="9">
        <v>0.29472177455862381</v>
      </c>
      <c r="L94" s="9">
        <v>4.2461538461538444</v>
      </c>
      <c r="M94" s="9">
        <v>0.28790828402366853</v>
      </c>
      <c r="N94" s="9">
        <v>8.3347826086956598</v>
      </c>
      <c r="O94" s="9">
        <v>1.2077126654064151E-2</v>
      </c>
      <c r="P94" s="9">
        <v>4.4031111111111096</v>
      </c>
      <c r="Q94" s="9">
        <v>0.23109254320987649</v>
      </c>
      <c r="R94" s="9">
        <v>2.023255813953488</v>
      </c>
      <c r="S94" s="9">
        <v>5</v>
      </c>
      <c r="T94" s="9">
        <v>4</v>
      </c>
      <c r="U94" s="9">
        <v>1</v>
      </c>
      <c r="V94" s="9">
        <v>5</v>
      </c>
      <c r="W94" s="9">
        <v>2.976744186046512</v>
      </c>
      <c r="X94" s="9">
        <v>1</v>
      </c>
      <c r="Y94" s="9">
        <v>0.34060115429023841</v>
      </c>
      <c r="Z94" s="9">
        <v>3.7241200828158183E-2</v>
      </c>
      <c r="AA94" s="9">
        <v>0.96290170132325437</v>
      </c>
      <c r="AB94" s="9">
        <v>4.3597748997841863E-2</v>
      </c>
      <c r="AC94" s="9">
        <v>0</v>
      </c>
      <c r="AD94" s="9">
        <v>0.96290170132325437</v>
      </c>
      <c r="AE94" s="9">
        <v>3.6964573268921441E-2</v>
      </c>
      <c r="AF94" s="9">
        <v>5.6923987474477782</v>
      </c>
      <c r="AG94" s="9" t="s">
        <v>1098</v>
      </c>
      <c r="AH94" s="9" t="s">
        <v>1097</v>
      </c>
      <c r="AI94" s="9" t="s">
        <v>1097</v>
      </c>
      <c r="AJ94" s="9" t="s">
        <v>1097</v>
      </c>
      <c r="AK94" s="9" t="str">
        <f t="shared" si="3"/>
        <v>1</v>
      </c>
    </row>
    <row r="95" spans="1:37" x14ac:dyDescent="0.25">
      <c r="A95" s="6">
        <v>840</v>
      </c>
      <c r="B95" s="7" t="s">
        <v>888</v>
      </c>
      <c r="C95" s="7" t="s">
        <v>1103</v>
      </c>
      <c r="D95" s="7">
        <v>2</v>
      </c>
      <c r="E95" s="9">
        <f t="shared" si="2"/>
        <v>5.493083021766954</v>
      </c>
      <c r="F95" s="7">
        <v>4.1726923076923033</v>
      </c>
      <c r="G95" s="7">
        <v>3.6967455621301641E-4</v>
      </c>
      <c r="H95" s="7">
        <v>8.1341666666666566</v>
      </c>
      <c r="I95" s="7">
        <v>9.9826388888889939E-3</v>
      </c>
      <c r="J95" s="7">
        <v>4.2463265306122437</v>
      </c>
      <c r="K95" s="7">
        <v>0.15228854643898371</v>
      </c>
      <c r="L95" s="7">
        <v>4.0276363636363666</v>
      </c>
      <c r="M95" s="7">
        <v>1.723504132231409E-3</v>
      </c>
      <c r="N95" s="7">
        <v>8.1398039215686158</v>
      </c>
      <c r="O95" s="7">
        <v>9.9038831218763081E-3</v>
      </c>
      <c r="P95" s="7">
        <v>4.2378723404255361</v>
      </c>
      <c r="Q95" s="7">
        <v>0.15406355817111819</v>
      </c>
      <c r="R95" s="7">
        <v>2</v>
      </c>
      <c r="S95" s="7">
        <v>5</v>
      </c>
      <c r="T95" s="7">
        <v>4</v>
      </c>
      <c r="U95" s="7">
        <v>1</v>
      </c>
      <c r="V95" s="7">
        <v>5</v>
      </c>
      <c r="W95" s="7">
        <v>3</v>
      </c>
      <c r="X95" s="7">
        <v>1</v>
      </c>
      <c r="Y95" s="7">
        <v>0.36384780695730512</v>
      </c>
      <c r="Z95" s="7">
        <v>3.6015154040612618E-2</v>
      </c>
      <c r="AA95" s="7">
        <v>1.019588148549412</v>
      </c>
      <c r="AB95" s="7">
        <v>5.4297396098199828E-2</v>
      </c>
      <c r="AC95" s="7">
        <v>0</v>
      </c>
      <c r="AD95" s="7">
        <v>1.020987792010986</v>
      </c>
      <c r="AE95" s="7">
        <v>5.219835104462045E-2</v>
      </c>
      <c r="AF95" s="7">
        <v>5.493083021766954</v>
      </c>
      <c r="AG95" s="7" t="s">
        <v>1098</v>
      </c>
      <c r="AH95" s="7" t="s">
        <v>1097</v>
      </c>
      <c r="AI95" s="7" t="s">
        <v>1097</v>
      </c>
      <c r="AJ95" s="7" t="s">
        <v>1097</v>
      </c>
      <c r="AK95" s="9" t="str">
        <f t="shared" si="3"/>
        <v>1</v>
      </c>
    </row>
    <row r="96" spans="1:37" x14ac:dyDescent="0.25">
      <c r="A96" s="8">
        <v>520</v>
      </c>
      <c r="B96" s="9" t="s">
        <v>572</v>
      </c>
      <c r="C96" s="9" t="s">
        <v>1103</v>
      </c>
      <c r="D96" s="9">
        <v>2</v>
      </c>
      <c r="E96" s="9">
        <f t="shared" si="2"/>
        <v>9.0465099747474742</v>
      </c>
      <c r="F96" s="9">
        <v>7.1825000000000001</v>
      </c>
      <c r="G96" s="9">
        <v>0.33579374999999989</v>
      </c>
      <c r="H96" s="9">
        <v>12.7982</v>
      </c>
      <c r="I96" s="9">
        <v>2.705076000000001E-2</v>
      </c>
      <c r="J96" s="9">
        <v>7.3790909090909098</v>
      </c>
      <c r="K96" s="9">
        <v>0.67066280991735505</v>
      </c>
      <c r="L96" s="9">
        <v>6.934727272727268</v>
      </c>
      <c r="M96" s="9">
        <v>1.3512198347107421E-2</v>
      </c>
      <c r="N96" s="9">
        <v>12.791874999999999</v>
      </c>
      <c r="O96" s="9">
        <v>2.7177734375000009E-2</v>
      </c>
      <c r="P96" s="9">
        <v>7.1926666666666712</v>
      </c>
      <c r="Q96" s="9">
        <v>0.35088622222222232</v>
      </c>
      <c r="R96" s="9">
        <v>2.068965517241379</v>
      </c>
      <c r="S96" s="9">
        <v>5</v>
      </c>
      <c r="T96" s="9">
        <v>4</v>
      </c>
      <c r="U96" s="9">
        <v>1</v>
      </c>
      <c r="V96" s="9">
        <v>5</v>
      </c>
      <c r="W96" s="9">
        <v>2.931034482758621</v>
      </c>
      <c r="X96" s="9">
        <v>1</v>
      </c>
      <c r="Y96" s="9">
        <v>0.30452281956716237</v>
      </c>
      <c r="Z96" s="9">
        <v>3.5729267717155462E-2</v>
      </c>
      <c r="AA96" s="9">
        <v>0.84552319026769185</v>
      </c>
      <c r="AB96" s="9">
        <v>6.4078026270942834E-2</v>
      </c>
      <c r="AC96" s="9">
        <v>0</v>
      </c>
      <c r="AD96" s="9">
        <v>0.84461111402427913</v>
      </c>
      <c r="AE96" s="9">
        <v>3.7195319122905079E-2</v>
      </c>
      <c r="AF96" s="9">
        <v>9.0465099747474742</v>
      </c>
      <c r="AG96" s="9" t="s">
        <v>1098</v>
      </c>
      <c r="AH96" s="9" t="s">
        <v>1097</v>
      </c>
      <c r="AI96" s="9" t="s">
        <v>1097</v>
      </c>
      <c r="AJ96" s="9" t="s">
        <v>1097</v>
      </c>
      <c r="AK96" s="9" t="str">
        <f t="shared" si="3"/>
        <v>1</v>
      </c>
    </row>
    <row r="97" spans="1:37" x14ac:dyDescent="0.25">
      <c r="A97" s="6">
        <v>926</v>
      </c>
      <c r="B97" s="7" t="s">
        <v>973</v>
      </c>
      <c r="C97" s="7" t="s">
        <v>1103</v>
      </c>
      <c r="D97" s="7">
        <v>2</v>
      </c>
      <c r="E97" s="9">
        <f t="shared" si="2"/>
        <v>5.2035936579474509</v>
      </c>
      <c r="F97" s="7">
        <v>3.742608695652176</v>
      </c>
      <c r="G97" s="7">
        <v>0.22333667296786389</v>
      </c>
      <c r="H97" s="7">
        <v>8.1450000000000049</v>
      </c>
      <c r="I97" s="7">
        <v>1.102500000000009E-2</v>
      </c>
      <c r="J97" s="7">
        <v>3.8441463414634129</v>
      </c>
      <c r="K97" s="7">
        <v>0.43949256395002972</v>
      </c>
      <c r="L97" s="7">
        <v>3.6204166666666668</v>
      </c>
      <c r="M97" s="7">
        <v>0.23150399305555561</v>
      </c>
      <c r="N97" s="7">
        <v>8.1350000000000033</v>
      </c>
      <c r="O97" s="7">
        <v>1.0925000000000089E-2</v>
      </c>
      <c r="P97" s="7">
        <v>3.734390243902439</v>
      </c>
      <c r="Q97" s="7">
        <v>0.21788804283164781</v>
      </c>
      <c r="R97" s="7">
        <v>2</v>
      </c>
      <c r="S97" s="7">
        <v>5</v>
      </c>
      <c r="T97" s="7">
        <v>4</v>
      </c>
      <c r="U97" s="7">
        <v>1</v>
      </c>
      <c r="V97" s="7">
        <v>5</v>
      </c>
      <c r="W97" s="7">
        <v>3</v>
      </c>
      <c r="X97" s="7">
        <v>1</v>
      </c>
      <c r="Y97" s="7">
        <v>0.43729137749728147</v>
      </c>
      <c r="Z97" s="7">
        <v>3.3750819376823893E-2</v>
      </c>
      <c r="AA97" s="7">
        <v>1.2497410519047081</v>
      </c>
      <c r="AB97" s="7">
        <v>6.1796664692391527E-2</v>
      </c>
      <c r="AC97" s="7">
        <v>0</v>
      </c>
      <c r="AD97" s="7">
        <v>1.24697893888825</v>
      </c>
      <c r="AE97" s="7">
        <v>3.1480790121516167E-2</v>
      </c>
      <c r="AF97" s="7">
        <v>5.2035936579474509</v>
      </c>
      <c r="AG97" s="7" t="s">
        <v>1098</v>
      </c>
      <c r="AH97" s="7" t="s">
        <v>1097</v>
      </c>
      <c r="AI97" s="7" t="s">
        <v>1097</v>
      </c>
      <c r="AJ97" s="7" t="s">
        <v>1097</v>
      </c>
      <c r="AK97" s="9" t="str">
        <f t="shared" si="3"/>
        <v>1</v>
      </c>
    </row>
    <row r="98" spans="1:37" x14ac:dyDescent="0.25">
      <c r="A98" s="8">
        <v>800</v>
      </c>
      <c r="B98" s="9" t="s">
        <v>849</v>
      </c>
      <c r="C98" s="9" t="s">
        <v>1103</v>
      </c>
      <c r="D98" s="9">
        <v>2</v>
      </c>
      <c r="E98" s="9">
        <f t="shared" si="2"/>
        <v>6.3187241304090387</v>
      </c>
      <c r="F98" s="9">
        <v>4.6004000000000049</v>
      </c>
      <c r="G98" s="9">
        <v>1.2579840000000011E-2</v>
      </c>
      <c r="H98" s="9">
        <v>9.8058695652173888</v>
      </c>
      <c r="I98" s="9">
        <v>0.1730198960302457</v>
      </c>
      <c r="J98" s="9">
        <v>4.6159574468085074</v>
      </c>
      <c r="K98" s="9">
        <v>1.3053870529651431E-2</v>
      </c>
      <c r="L98" s="9">
        <v>4.4545454545454559</v>
      </c>
      <c r="M98" s="9">
        <v>1.181752066115698E-2</v>
      </c>
      <c r="N98" s="9">
        <v>9.8312244897959165</v>
      </c>
      <c r="O98" s="9">
        <v>0.1722842149104539</v>
      </c>
      <c r="P98" s="9">
        <v>4.6043478260869577</v>
      </c>
      <c r="Q98" s="9">
        <v>1.321587901701324E-2</v>
      </c>
      <c r="R98" s="9">
        <v>2</v>
      </c>
      <c r="S98" s="9">
        <v>5</v>
      </c>
      <c r="T98" s="9">
        <v>4</v>
      </c>
      <c r="U98" s="9">
        <v>1</v>
      </c>
      <c r="V98" s="9">
        <v>5</v>
      </c>
      <c r="W98" s="9">
        <v>3</v>
      </c>
      <c r="X98" s="9">
        <v>1</v>
      </c>
      <c r="Y98" s="9">
        <v>0.41848909049998778</v>
      </c>
      <c r="Z98" s="9">
        <v>3.2742857142857851E-2</v>
      </c>
      <c r="AA98" s="9">
        <v>1.2013176574977811</v>
      </c>
      <c r="AB98" s="9">
        <v>3.6235345201909519E-2</v>
      </c>
      <c r="AC98" s="9">
        <v>0</v>
      </c>
      <c r="AD98" s="9">
        <v>1.20700957934194</v>
      </c>
      <c r="AE98" s="9">
        <v>3.3629103815439272E-2</v>
      </c>
      <c r="AF98" s="9">
        <v>6.3187241304090387</v>
      </c>
      <c r="AG98" s="9" t="s">
        <v>1098</v>
      </c>
      <c r="AH98" s="9" t="s">
        <v>1097</v>
      </c>
      <c r="AI98" s="9" t="s">
        <v>1097</v>
      </c>
      <c r="AJ98" s="9" t="s">
        <v>1097</v>
      </c>
      <c r="AK98" s="9" t="str">
        <f t="shared" si="3"/>
        <v>1</v>
      </c>
    </row>
    <row r="99" spans="1:37" x14ac:dyDescent="0.25">
      <c r="A99" s="6">
        <v>889</v>
      </c>
      <c r="B99" s="7" t="s">
        <v>937</v>
      </c>
      <c r="C99" s="7" t="s">
        <v>1103</v>
      </c>
      <c r="D99" s="7">
        <v>2</v>
      </c>
      <c r="E99" s="9">
        <f t="shared" si="2"/>
        <v>8.3236362893504925</v>
      </c>
      <c r="F99" s="7">
        <v>6.6652000000000022</v>
      </c>
      <c r="G99" s="7">
        <v>9.4768959999999999E-2</v>
      </c>
      <c r="H99" s="7">
        <v>11.767500000000011</v>
      </c>
      <c r="I99" s="7">
        <v>8.7031249999999838E-2</v>
      </c>
      <c r="J99" s="7">
        <v>6.6727659574468063</v>
      </c>
      <c r="K99" s="7">
        <v>9.8241285649615179E-2</v>
      </c>
      <c r="L99" s="7">
        <v>6.4570909090909137</v>
      </c>
      <c r="M99" s="7">
        <v>0.12994062809917359</v>
      </c>
      <c r="N99" s="7">
        <v>11.721000000000011</v>
      </c>
      <c r="O99" s="7">
        <v>0.1083689999999998</v>
      </c>
      <c r="P99" s="7">
        <v>6.658260869565213</v>
      </c>
      <c r="Q99" s="7">
        <v>9.9423062381852528E-2</v>
      </c>
      <c r="R99" s="7">
        <v>2</v>
      </c>
      <c r="S99" s="7">
        <v>5</v>
      </c>
      <c r="T99" s="7">
        <v>4</v>
      </c>
      <c r="U99" s="7">
        <v>1</v>
      </c>
      <c r="V99" s="7">
        <v>5</v>
      </c>
      <c r="W99" s="7">
        <v>3</v>
      </c>
      <c r="X99" s="7">
        <v>1</v>
      </c>
      <c r="Y99" s="7">
        <v>0.28906908800550962</v>
      </c>
      <c r="Z99" s="7">
        <v>3.2229543278706529E-2</v>
      </c>
      <c r="AA99" s="7">
        <v>0.82241510390268591</v>
      </c>
      <c r="AB99" s="7">
        <v>3.3401271778943808E-2</v>
      </c>
      <c r="AC99" s="7">
        <v>0</v>
      </c>
      <c r="AD99" s="7">
        <v>0.81521371853353553</v>
      </c>
      <c r="AE99" s="7">
        <v>3.115489053918585E-2</v>
      </c>
      <c r="AF99" s="7">
        <v>8.3236362893504907</v>
      </c>
      <c r="AG99" s="7" t="s">
        <v>1098</v>
      </c>
      <c r="AH99" s="7" t="s">
        <v>1097</v>
      </c>
      <c r="AI99" s="7" t="s">
        <v>1097</v>
      </c>
      <c r="AJ99" s="7" t="s">
        <v>1097</v>
      </c>
      <c r="AK99" s="9" t="str">
        <f t="shared" si="3"/>
        <v>1</v>
      </c>
    </row>
    <row r="100" spans="1:37" x14ac:dyDescent="0.25">
      <c r="A100" s="8">
        <v>105</v>
      </c>
      <c r="B100" s="9" t="s">
        <v>157</v>
      </c>
      <c r="C100" s="9" t="s">
        <v>1103</v>
      </c>
      <c r="D100" s="9">
        <v>2</v>
      </c>
      <c r="E100" s="9">
        <f t="shared" si="2"/>
        <v>6.437635119035364</v>
      </c>
      <c r="F100" s="9">
        <v>4.8171698113207588</v>
      </c>
      <c r="G100" s="9">
        <v>6.2322178711285162E-2</v>
      </c>
      <c r="H100" s="9">
        <v>9.7102083333333287</v>
      </c>
      <c r="I100" s="9">
        <v>1.559787326388889E-2</v>
      </c>
      <c r="J100" s="9">
        <v>4.8745999999999974</v>
      </c>
      <c r="K100" s="9">
        <v>6.4132840000000066E-2</v>
      </c>
      <c r="L100" s="9">
        <v>4.6686538461538456</v>
      </c>
      <c r="M100" s="9">
        <v>6.0923187869822558E-2</v>
      </c>
      <c r="N100" s="9">
        <v>9.7129787234042517</v>
      </c>
      <c r="O100" s="9">
        <v>1.5561339972838401E-2</v>
      </c>
      <c r="P100" s="9">
        <v>4.8422000000000027</v>
      </c>
      <c r="Q100" s="9">
        <v>5.9005160000000029E-2</v>
      </c>
      <c r="R100" s="9">
        <v>2</v>
      </c>
      <c r="S100" s="9">
        <v>5</v>
      </c>
      <c r="T100" s="9">
        <v>4</v>
      </c>
      <c r="U100" s="9">
        <v>1</v>
      </c>
      <c r="V100" s="9">
        <v>5</v>
      </c>
      <c r="W100" s="9">
        <v>3</v>
      </c>
      <c r="X100" s="9">
        <v>1</v>
      </c>
      <c r="Y100" s="9">
        <v>0.37890606825323969</v>
      </c>
      <c r="Z100" s="9">
        <v>3.1811303656462897E-2</v>
      </c>
      <c r="AA100" s="9">
        <v>1.079873268251156</v>
      </c>
      <c r="AB100" s="9">
        <v>4.4112534497672273E-2</v>
      </c>
      <c r="AC100" s="9">
        <v>0</v>
      </c>
      <c r="AD100" s="9">
        <v>1.080466670581296</v>
      </c>
      <c r="AE100" s="9">
        <v>3.7172632532850747E-2</v>
      </c>
      <c r="AF100" s="9">
        <v>6.437635119035364</v>
      </c>
      <c r="AG100" s="9" t="s">
        <v>1098</v>
      </c>
      <c r="AH100" s="9" t="s">
        <v>1097</v>
      </c>
      <c r="AI100" s="9" t="s">
        <v>1097</v>
      </c>
      <c r="AJ100" s="9" t="s">
        <v>1097</v>
      </c>
      <c r="AK100" s="9" t="str">
        <f t="shared" si="3"/>
        <v>1</v>
      </c>
    </row>
    <row r="101" spans="1:37" x14ac:dyDescent="0.25">
      <c r="A101" s="6">
        <v>670</v>
      </c>
      <c r="B101" s="7" t="s">
        <v>719</v>
      </c>
      <c r="C101" s="7" t="s">
        <v>1103</v>
      </c>
      <c r="D101" s="7">
        <v>2</v>
      </c>
      <c r="E101" s="9">
        <f t="shared" si="2"/>
        <v>8.1196896043771005</v>
      </c>
      <c r="F101" s="7">
        <v>6.3993749999999956</v>
      </c>
      <c r="G101" s="7">
        <v>0.18479335937499999</v>
      </c>
      <c r="H101" s="7">
        <v>11.551999999999991</v>
      </c>
      <c r="I101" s="7">
        <v>2.2355999999999841E-2</v>
      </c>
      <c r="J101" s="7">
        <v>6.6633333333333269</v>
      </c>
      <c r="K101" s="7">
        <v>0.80143472222222201</v>
      </c>
      <c r="L101" s="7">
        <v>6.2058181818181861</v>
      </c>
      <c r="M101" s="7">
        <v>5.3082512396694308E-2</v>
      </c>
      <c r="N101" s="7">
        <v>11.55249999999999</v>
      </c>
      <c r="O101" s="7">
        <v>2.2343749999999839E-2</v>
      </c>
      <c r="P101" s="7">
        <v>6.3451111111111134</v>
      </c>
      <c r="Q101" s="7">
        <v>6.0998320987654293E-2</v>
      </c>
      <c r="R101" s="7">
        <v>2.0465116279069768</v>
      </c>
      <c r="S101" s="7">
        <v>5</v>
      </c>
      <c r="T101" s="7">
        <v>3.976744186046512</v>
      </c>
      <c r="U101" s="7">
        <v>1</v>
      </c>
      <c r="V101" s="7">
        <v>5</v>
      </c>
      <c r="W101" s="7">
        <v>2.976744186046512</v>
      </c>
      <c r="X101" s="7">
        <v>1</v>
      </c>
      <c r="Y101" s="7">
        <v>0.30839953193701009</v>
      </c>
      <c r="Z101" s="7">
        <v>3.1189572834875001E-2</v>
      </c>
      <c r="AA101" s="7">
        <v>0.86147896402202995</v>
      </c>
      <c r="AB101" s="7">
        <v>7.37235829524574E-2</v>
      </c>
      <c r="AC101" s="7">
        <v>0</v>
      </c>
      <c r="AD101" s="7">
        <v>0.86155953357552817</v>
      </c>
      <c r="AE101" s="7">
        <v>2.2445538237170441E-2</v>
      </c>
      <c r="AF101" s="7">
        <v>8.1196896043771023</v>
      </c>
      <c r="AG101" s="7" t="s">
        <v>1098</v>
      </c>
      <c r="AH101" s="7" t="s">
        <v>1097</v>
      </c>
      <c r="AI101" s="7" t="s">
        <v>1097</v>
      </c>
      <c r="AJ101" s="7" t="s">
        <v>1097</v>
      </c>
      <c r="AK101" s="9" t="str">
        <f t="shared" si="3"/>
        <v>1</v>
      </c>
    </row>
    <row r="102" spans="1:37" x14ac:dyDescent="0.25">
      <c r="A102" s="8">
        <v>1024</v>
      </c>
      <c r="B102" s="9" t="s">
        <v>1070</v>
      </c>
      <c r="C102" s="9" t="s">
        <v>1103</v>
      </c>
      <c r="D102" s="9">
        <v>2</v>
      </c>
      <c r="E102" s="9">
        <f t="shared" si="2"/>
        <v>6.6180173913043516</v>
      </c>
      <c r="F102" s="9">
        <v>4.9600000000000026</v>
      </c>
      <c r="G102" s="9">
        <v>7.8886090522101181E-31</v>
      </c>
      <c r="H102" s="9">
        <v>10.00180000000001</v>
      </c>
      <c r="I102" s="9">
        <v>1.581075999999999E-2</v>
      </c>
      <c r="J102" s="9">
        <v>4.9799999999999969</v>
      </c>
      <c r="K102" s="9">
        <v>3.1554436208840469E-30</v>
      </c>
      <c r="L102" s="9">
        <v>4.8100000000000014</v>
      </c>
      <c r="M102" s="9">
        <v>0</v>
      </c>
      <c r="N102" s="9">
        <v>9.9863043478260956</v>
      </c>
      <c r="O102" s="9">
        <v>1.596242911153118E-2</v>
      </c>
      <c r="P102" s="9">
        <v>4.97</v>
      </c>
      <c r="Q102" s="9">
        <v>0</v>
      </c>
      <c r="R102" s="9">
        <v>2</v>
      </c>
      <c r="S102" s="9">
        <v>5</v>
      </c>
      <c r="T102" s="9">
        <v>4</v>
      </c>
      <c r="U102" s="9">
        <v>1</v>
      </c>
      <c r="V102" s="9">
        <v>5</v>
      </c>
      <c r="W102" s="9">
        <v>3</v>
      </c>
      <c r="X102" s="9">
        <v>1</v>
      </c>
      <c r="Y102" s="9">
        <v>0.37588719153936567</v>
      </c>
      <c r="Z102" s="9">
        <v>3.1185031185031461E-2</v>
      </c>
      <c r="AA102" s="9">
        <v>1.079376299376301</v>
      </c>
      <c r="AB102" s="9">
        <v>3.5343035343034401E-2</v>
      </c>
      <c r="AC102" s="9">
        <v>0</v>
      </c>
      <c r="AD102" s="9">
        <v>1.076154750067795</v>
      </c>
      <c r="AE102" s="9">
        <v>3.3264033264032822E-2</v>
      </c>
      <c r="AF102" s="9">
        <v>6.6180173913043516</v>
      </c>
      <c r="AG102" s="9" t="s">
        <v>1098</v>
      </c>
      <c r="AH102" s="9" t="s">
        <v>1097</v>
      </c>
      <c r="AI102" s="9" t="s">
        <v>1097</v>
      </c>
      <c r="AJ102" s="9" t="s">
        <v>1097</v>
      </c>
      <c r="AK102" s="9" t="str">
        <f t="shared" si="3"/>
        <v>1</v>
      </c>
    </row>
    <row r="103" spans="1:37" x14ac:dyDescent="0.25">
      <c r="A103" s="6">
        <v>161</v>
      </c>
      <c r="B103" s="7" t="s">
        <v>213</v>
      </c>
      <c r="C103" s="7" t="s">
        <v>1103</v>
      </c>
      <c r="D103" s="7">
        <v>2</v>
      </c>
      <c r="E103" s="9">
        <f t="shared" si="2"/>
        <v>5.6898278690478774</v>
      </c>
      <c r="F103" s="7">
        <v>4.5542307692307684</v>
      </c>
      <c r="G103" s="7">
        <v>0.33687440828402387</v>
      </c>
      <c r="H103" s="7">
        <v>8.1052941176470608</v>
      </c>
      <c r="I103" s="7">
        <v>1.0919031141868421E-2</v>
      </c>
      <c r="J103" s="7">
        <v>4.5318750000000012</v>
      </c>
      <c r="K103" s="7">
        <v>0.34143606770833329</v>
      </c>
      <c r="L103" s="7">
        <v>4.4274545454545446</v>
      </c>
      <c r="M103" s="7">
        <v>0.32784806611570261</v>
      </c>
      <c r="N103" s="7">
        <v>8.1014285714285723</v>
      </c>
      <c r="O103" s="7">
        <v>1.098367346938766E-2</v>
      </c>
      <c r="P103" s="7">
        <v>4.4186842105263189</v>
      </c>
      <c r="Q103" s="7">
        <v>0.36128511080332421</v>
      </c>
      <c r="R103" s="7">
        <v>2</v>
      </c>
      <c r="S103" s="7">
        <v>5</v>
      </c>
      <c r="T103" s="7">
        <v>4</v>
      </c>
      <c r="U103" s="7">
        <v>1</v>
      </c>
      <c r="V103" s="7">
        <v>5</v>
      </c>
      <c r="W103" s="7">
        <v>3</v>
      </c>
      <c r="X103" s="7">
        <v>1</v>
      </c>
      <c r="Y103" s="7">
        <v>0.28767470087439218</v>
      </c>
      <c r="Z103" s="7">
        <v>3.0675774109755419E-2</v>
      </c>
      <c r="AA103" s="7">
        <v>0.8343230091750824</v>
      </c>
      <c r="AB103" s="7">
        <v>2.5616401643737241E-2</v>
      </c>
      <c r="AC103" s="7">
        <v>1.9848295353022132E-3</v>
      </c>
      <c r="AD103" s="7">
        <v>0.83344819078247601</v>
      </c>
      <c r="AE103" s="7">
        <v>0</v>
      </c>
      <c r="AF103" s="7">
        <v>5.6898278690478774</v>
      </c>
      <c r="AG103" s="7" t="s">
        <v>1098</v>
      </c>
      <c r="AH103" s="7" t="s">
        <v>1097</v>
      </c>
      <c r="AI103" s="7" t="s">
        <v>1097</v>
      </c>
      <c r="AJ103" s="7" t="s">
        <v>1097</v>
      </c>
      <c r="AK103" s="9" t="str">
        <f t="shared" si="3"/>
        <v>1</v>
      </c>
    </row>
    <row r="104" spans="1:37" x14ac:dyDescent="0.25">
      <c r="A104" s="8">
        <v>312</v>
      </c>
      <c r="B104" s="9" t="s">
        <v>364</v>
      </c>
      <c r="C104" s="9" t="s">
        <v>1103</v>
      </c>
      <c r="D104" s="9">
        <v>2</v>
      </c>
      <c r="E104" s="9">
        <f t="shared" si="2"/>
        <v>57.765288196444068</v>
      </c>
      <c r="F104" s="9">
        <v>56.827884615384612</v>
      </c>
      <c r="G104" s="9">
        <v>20.10048206360948</v>
      </c>
      <c r="H104" s="9">
        <v>60.896862745098034</v>
      </c>
      <c r="I104" s="9">
        <v>1.335127412533639</v>
      </c>
      <c r="J104" s="9">
        <v>56.354999999999997</v>
      </c>
      <c r="K104" s="9">
        <v>14.84208500000001</v>
      </c>
      <c r="L104" s="9">
        <v>55.144181818181799</v>
      </c>
      <c r="M104" s="9">
        <v>3.600420694214876</v>
      </c>
      <c r="N104" s="9">
        <v>60.908999999999978</v>
      </c>
      <c r="O104" s="9">
        <v>1.3542569999999989</v>
      </c>
      <c r="P104" s="9">
        <v>56.458800000000011</v>
      </c>
      <c r="Q104" s="9">
        <v>18.221702560000001</v>
      </c>
      <c r="R104" s="9">
        <v>2.2000000000000002</v>
      </c>
      <c r="S104" s="9">
        <v>4.7555555555555564</v>
      </c>
      <c r="T104" s="9">
        <v>3.9777777777777779</v>
      </c>
      <c r="U104" s="9">
        <v>1</v>
      </c>
      <c r="V104" s="9">
        <v>4.8888888888888893</v>
      </c>
      <c r="W104" s="9">
        <v>3.1111111111111112</v>
      </c>
      <c r="X104" s="9">
        <v>1</v>
      </c>
      <c r="Y104" s="9">
        <v>4.7531875382690991E-2</v>
      </c>
      <c r="Z104" s="9">
        <v>3.0532736939578031E-2</v>
      </c>
      <c r="AA104" s="9">
        <v>0.10432072318859741</v>
      </c>
      <c r="AB104" s="9">
        <v>2.1957315203450459E-2</v>
      </c>
      <c r="AC104" s="9">
        <v>0</v>
      </c>
      <c r="AD104" s="9">
        <v>0.1045408235600558</v>
      </c>
      <c r="AE104" s="9">
        <v>2.383965340446426E-2</v>
      </c>
      <c r="AF104" s="9">
        <v>57.765288196444068</v>
      </c>
      <c r="AG104" s="9" t="s">
        <v>1097</v>
      </c>
      <c r="AH104" s="9" t="s">
        <v>1097</v>
      </c>
      <c r="AI104" s="9" t="s">
        <v>1098</v>
      </c>
      <c r="AJ104" s="9" t="s">
        <v>1097</v>
      </c>
      <c r="AK104" s="9" t="str">
        <f t="shared" si="3"/>
        <v>3</v>
      </c>
    </row>
    <row r="105" spans="1:37" x14ac:dyDescent="0.25">
      <c r="A105" s="6">
        <v>728</v>
      </c>
      <c r="B105" s="7" t="s">
        <v>777</v>
      </c>
      <c r="C105" s="7" t="s">
        <v>1103</v>
      </c>
      <c r="D105" s="7">
        <v>2</v>
      </c>
      <c r="E105" s="9">
        <f t="shared" si="2"/>
        <v>5.5357912910618765</v>
      </c>
      <c r="F105" s="7">
        <v>3.926078431372547</v>
      </c>
      <c r="G105" s="7">
        <v>7.6117954632833523E-2</v>
      </c>
      <c r="H105" s="7">
        <v>8.7762745098039101</v>
      </c>
      <c r="I105" s="7">
        <v>1.309788542868132E-2</v>
      </c>
      <c r="J105" s="7">
        <v>3.9689999999999999</v>
      </c>
      <c r="K105" s="7">
        <v>8.8477000000000097E-2</v>
      </c>
      <c r="L105" s="7">
        <v>3.8149090909090928</v>
      </c>
      <c r="M105" s="7">
        <v>8.980680991735529E-2</v>
      </c>
      <c r="N105" s="7">
        <v>8.7741999999999898</v>
      </c>
      <c r="O105" s="7">
        <v>1.3140360000000051E-2</v>
      </c>
      <c r="P105" s="7">
        <v>3.9542857142857151</v>
      </c>
      <c r="Q105" s="7">
        <v>8.9171428571428513E-2</v>
      </c>
      <c r="R105" s="7">
        <v>2</v>
      </c>
      <c r="S105" s="7">
        <v>5</v>
      </c>
      <c r="T105" s="7">
        <v>4</v>
      </c>
      <c r="U105" s="7">
        <v>1</v>
      </c>
      <c r="V105" s="7">
        <v>5</v>
      </c>
      <c r="W105" s="7">
        <v>3</v>
      </c>
      <c r="X105" s="7">
        <v>1</v>
      </c>
      <c r="Y105" s="7">
        <v>0.45109389480699158</v>
      </c>
      <c r="Z105" s="7">
        <v>2.9140757437279289E-2</v>
      </c>
      <c r="AA105" s="7">
        <v>1.3005199601525821</v>
      </c>
      <c r="AB105" s="7">
        <v>4.0391764369458898E-2</v>
      </c>
      <c r="AC105" s="7">
        <v>0</v>
      </c>
      <c r="AD105" s="7">
        <v>1.299976170050515</v>
      </c>
      <c r="AE105" s="7">
        <v>3.6534716832114178E-2</v>
      </c>
      <c r="AF105" s="7">
        <v>5.5357912910618774</v>
      </c>
      <c r="AG105" s="7" t="s">
        <v>1098</v>
      </c>
      <c r="AH105" s="7" t="s">
        <v>1097</v>
      </c>
      <c r="AI105" s="7" t="s">
        <v>1097</v>
      </c>
      <c r="AJ105" s="7" t="s">
        <v>1097</v>
      </c>
      <c r="AK105" s="9" t="str">
        <f t="shared" si="3"/>
        <v>1</v>
      </c>
    </row>
    <row r="106" spans="1:37" x14ac:dyDescent="0.25">
      <c r="A106" s="8">
        <v>87</v>
      </c>
      <c r="B106" s="9" t="s">
        <v>139</v>
      </c>
      <c r="C106" s="9" t="s">
        <v>1103</v>
      </c>
      <c r="D106" s="9">
        <v>2</v>
      </c>
      <c r="E106" s="9">
        <f t="shared" si="2"/>
        <v>6.7875354518462165</v>
      </c>
      <c r="F106" s="9">
        <v>5.3515094339622662</v>
      </c>
      <c r="G106" s="9">
        <v>0.15305809896760419</v>
      </c>
      <c r="H106" s="9">
        <v>9.7203846153846101</v>
      </c>
      <c r="I106" s="9">
        <v>1.5676775147928999E-2</v>
      </c>
      <c r="J106" s="9">
        <v>5.367843137254904</v>
      </c>
      <c r="K106" s="9">
        <v>0.1608482891195693</v>
      </c>
      <c r="L106" s="9">
        <v>5.2010909090909081</v>
      </c>
      <c r="M106" s="9">
        <v>0.1566606280991735</v>
      </c>
      <c r="N106" s="9">
        <v>9.7203846153846101</v>
      </c>
      <c r="O106" s="9">
        <v>1.5676775147928999E-2</v>
      </c>
      <c r="P106" s="9">
        <v>5.3639999999999999</v>
      </c>
      <c r="Q106" s="9">
        <v>0.16213200000000011</v>
      </c>
      <c r="R106" s="9">
        <v>2</v>
      </c>
      <c r="S106" s="9">
        <v>5</v>
      </c>
      <c r="T106" s="9">
        <v>4</v>
      </c>
      <c r="U106" s="9">
        <v>1</v>
      </c>
      <c r="V106" s="9">
        <v>5</v>
      </c>
      <c r="W106" s="9">
        <v>3</v>
      </c>
      <c r="X106" s="9">
        <v>1</v>
      </c>
      <c r="Y106" s="9">
        <v>0.30502149846725152</v>
      </c>
      <c r="Z106" s="9">
        <v>2.8920572145440419E-2</v>
      </c>
      <c r="AA106" s="9">
        <v>0.86891265415001628</v>
      </c>
      <c r="AB106" s="9">
        <v>3.206101009934903E-2</v>
      </c>
      <c r="AC106" s="9">
        <v>0</v>
      </c>
      <c r="AD106" s="9">
        <v>0.86891265415001628</v>
      </c>
      <c r="AE106" s="9">
        <v>3.1322100258687202E-2</v>
      </c>
      <c r="AF106" s="9">
        <v>6.7875354518462174</v>
      </c>
      <c r="AG106" s="9" t="s">
        <v>1098</v>
      </c>
      <c r="AH106" s="9" t="s">
        <v>1097</v>
      </c>
      <c r="AI106" s="9" t="s">
        <v>1097</v>
      </c>
      <c r="AJ106" s="9" t="s">
        <v>1097</v>
      </c>
      <c r="AK106" s="9" t="str">
        <f t="shared" si="3"/>
        <v>1</v>
      </c>
    </row>
    <row r="107" spans="1:37" x14ac:dyDescent="0.25">
      <c r="A107" s="6">
        <v>203</v>
      </c>
      <c r="B107" s="7" t="s">
        <v>255</v>
      </c>
      <c r="C107" s="7" t="s">
        <v>1103</v>
      </c>
      <c r="D107" s="7">
        <v>2</v>
      </c>
      <c r="E107" s="9">
        <f t="shared" si="2"/>
        <v>6.2512853242154494</v>
      </c>
      <c r="F107" s="7">
        <v>4.6732075471698131</v>
      </c>
      <c r="G107" s="7">
        <v>0.118493485226059</v>
      </c>
      <c r="H107" s="7">
        <v>9.4426530612244903</v>
      </c>
      <c r="I107" s="7">
        <v>1.5566430653894211E-2</v>
      </c>
      <c r="J107" s="7">
        <v>4.7074509803921556</v>
      </c>
      <c r="K107" s="7">
        <v>0.12947781622452911</v>
      </c>
      <c r="L107" s="7">
        <v>4.5445454545454558</v>
      </c>
      <c r="M107" s="7">
        <v>0.12625024793388451</v>
      </c>
      <c r="N107" s="7">
        <v>9.4472549019607861</v>
      </c>
      <c r="O107" s="7">
        <v>1.5474817377931559E-2</v>
      </c>
      <c r="P107" s="7">
        <v>4.6926000000000014</v>
      </c>
      <c r="Q107" s="7">
        <v>0.13086723999999991</v>
      </c>
      <c r="R107" s="7">
        <v>2</v>
      </c>
      <c r="S107" s="7">
        <v>5</v>
      </c>
      <c r="T107" s="7">
        <v>4</v>
      </c>
      <c r="U107" s="7">
        <v>1</v>
      </c>
      <c r="V107" s="7">
        <v>5</v>
      </c>
      <c r="W107" s="7">
        <v>3</v>
      </c>
      <c r="X107" s="7">
        <v>1</v>
      </c>
      <c r="Y107" s="7">
        <v>0.37555788290397962</v>
      </c>
      <c r="Z107" s="7">
        <v>2.831132264188696E-2</v>
      </c>
      <c r="AA107" s="7">
        <v>1.0777992333160511</v>
      </c>
      <c r="AB107" s="7">
        <v>3.5846384963266857E-2</v>
      </c>
      <c r="AC107" s="7">
        <v>0</v>
      </c>
      <c r="AD107" s="7">
        <v>1.078811840799532</v>
      </c>
      <c r="AE107" s="7">
        <v>3.2578515703140409E-2</v>
      </c>
      <c r="AF107" s="7">
        <v>6.2512853242154494</v>
      </c>
      <c r="AG107" s="7" t="s">
        <v>1098</v>
      </c>
      <c r="AH107" s="7" t="s">
        <v>1097</v>
      </c>
      <c r="AI107" s="7" t="s">
        <v>1097</v>
      </c>
      <c r="AJ107" s="7" t="s">
        <v>1097</v>
      </c>
      <c r="AK107" s="9" t="str">
        <f t="shared" si="3"/>
        <v>1</v>
      </c>
    </row>
    <row r="108" spans="1:37" x14ac:dyDescent="0.25">
      <c r="A108" s="8">
        <v>898</v>
      </c>
      <c r="B108" s="9" t="s">
        <v>946</v>
      </c>
      <c r="C108" s="9" t="s">
        <v>1103</v>
      </c>
      <c r="D108" s="9">
        <v>2</v>
      </c>
      <c r="E108" s="9">
        <f t="shared" si="2"/>
        <v>498.88146721340644</v>
      </c>
      <c r="F108" s="9">
        <v>483.23500000000001</v>
      </c>
      <c r="G108" s="9">
        <v>1676.9802249999991</v>
      </c>
      <c r="H108" s="9">
        <v>533.80404255319172</v>
      </c>
      <c r="I108" s="9">
        <v>598.11671344499757</v>
      </c>
      <c r="J108" s="9">
        <v>484.25000000000011</v>
      </c>
      <c r="K108" s="9">
        <v>1773.9140933333319</v>
      </c>
      <c r="L108" s="9">
        <v>469.9644230769232</v>
      </c>
      <c r="M108" s="9">
        <v>1737.0623823594669</v>
      </c>
      <c r="N108" s="9">
        <v>535.41446808510648</v>
      </c>
      <c r="O108" s="9">
        <v>414.33850131281099</v>
      </c>
      <c r="P108" s="9">
        <v>486.62086956521728</v>
      </c>
      <c r="Q108" s="9">
        <v>1908.2891470699431</v>
      </c>
      <c r="R108" s="9">
        <v>2.1219512195121948</v>
      </c>
      <c r="S108" s="9">
        <v>4.2682926829268304</v>
      </c>
      <c r="T108" s="9">
        <v>3.4146341463414629</v>
      </c>
      <c r="U108" s="9">
        <v>1.024390243902439</v>
      </c>
      <c r="V108" s="9">
        <v>4.3658536585365857</v>
      </c>
      <c r="W108" s="9">
        <v>2.975609756097561</v>
      </c>
      <c r="X108" s="9">
        <v>0.97560975609756095</v>
      </c>
      <c r="Y108" s="9">
        <v>6.1530283392856232E-2</v>
      </c>
      <c r="Z108" s="9">
        <v>2.8237407496066291E-2</v>
      </c>
      <c r="AA108" s="9">
        <v>0.13583926004079541</v>
      </c>
      <c r="AB108" s="9">
        <v>3.0397145446770631E-2</v>
      </c>
      <c r="AC108" s="9">
        <v>0</v>
      </c>
      <c r="AD108" s="9">
        <v>0.13926595672853839</v>
      </c>
      <c r="AE108" s="9">
        <v>3.5441930644966702E-2</v>
      </c>
      <c r="AF108" s="9">
        <v>498.88146721340638</v>
      </c>
      <c r="AG108" s="9" t="s">
        <v>1097</v>
      </c>
      <c r="AH108" s="9" t="s">
        <v>1097</v>
      </c>
      <c r="AI108" s="9" t="s">
        <v>1097</v>
      </c>
      <c r="AJ108" s="9" t="s">
        <v>1098</v>
      </c>
      <c r="AK108" s="9" t="str">
        <f t="shared" si="3"/>
        <v>4</v>
      </c>
    </row>
    <row r="109" spans="1:37" x14ac:dyDescent="0.25">
      <c r="A109" s="6">
        <v>224</v>
      </c>
      <c r="B109" s="7" t="s">
        <v>276</v>
      </c>
      <c r="C109" s="7" t="s">
        <v>1103</v>
      </c>
      <c r="D109" s="7">
        <v>2</v>
      </c>
      <c r="E109" s="9">
        <f t="shared" si="2"/>
        <v>12.893810594935346</v>
      </c>
      <c r="F109" s="7">
        <v>10.932558139534869</v>
      </c>
      <c r="G109" s="7">
        <v>0.32119113034072472</v>
      </c>
      <c r="H109" s="7">
        <v>16.945000000000011</v>
      </c>
      <c r="I109" s="7">
        <v>4.6224999999999947E-2</v>
      </c>
      <c r="J109" s="7">
        <v>11.010227272727279</v>
      </c>
      <c r="K109" s="7">
        <v>0.40029313016528922</v>
      </c>
      <c r="L109" s="7">
        <v>10.64130434782609</v>
      </c>
      <c r="M109" s="7">
        <v>2.5520037807183531E-2</v>
      </c>
      <c r="N109" s="7">
        <v>16.934250000000009</v>
      </c>
      <c r="O109" s="7">
        <v>4.610943749999994E-2</v>
      </c>
      <c r="P109" s="7">
        <v>10.899523809523821</v>
      </c>
      <c r="Q109" s="7">
        <v>0.22613310657596389</v>
      </c>
      <c r="R109" s="7">
        <v>2.1142857142857139</v>
      </c>
      <c r="S109" s="7">
        <v>5</v>
      </c>
      <c r="T109" s="7">
        <v>3.971428571428572</v>
      </c>
      <c r="U109" s="7">
        <v>1</v>
      </c>
      <c r="V109" s="7">
        <v>5</v>
      </c>
      <c r="W109" s="7">
        <v>2.9142857142857141</v>
      </c>
      <c r="X109" s="7">
        <v>1</v>
      </c>
      <c r="Y109" s="7">
        <v>0.21167576581619171</v>
      </c>
      <c r="Z109" s="7">
        <v>2.7370121386320889E-2</v>
      </c>
      <c r="AA109" s="7">
        <v>0.59237997957099142</v>
      </c>
      <c r="AB109" s="7">
        <v>3.4668957191939853E-2</v>
      </c>
      <c r="AC109" s="7">
        <v>0</v>
      </c>
      <c r="AD109" s="7">
        <v>0.59136976506639516</v>
      </c>
      <c r="AE109" s="7">
        <v>2.4265771681502679E-2</v>
      </c>
      <c r="AF109" s="7">
        <v>12.893810594935349</v>
      </c>
      <c r="AG109" s="7" t="s">
        <v>1097</v>
      </c>
      <c r="AH109" s="7" t="s">
        <v>1098</v>
      </c>
      <c r="AI109" s="7" t="s">
        <v>1097</v>
      </c>
      <c r="AJ109" s="7" t="s">
        <v>1097</v>
      </c>
      <c r="AK109" s="9" t="str">
        <f t="shared" si="3"/>
        <v>2</v>
      </c>
    </row>
    <row r="110" spans="1:37" x14ac:dyDescent="0.25">
      <c r="A110" s="8">
        <v>638</v>
      </c>
      <c r="B110" s="9" t="s">
        <v>687</v>
      </c>
      <c r="C110" s="9" t="s">
        <v>1103</v>
      </c>
      <c r="D110" s="9">
        <v>2</v>
      </c>
      <c r="E110" s="9">
        <f t="shared" si="2"/>
        <v>8.1028752881965893</v>
      </c>
      <c r="F110" s="9">
        <v>6.3087179487179528</v>
      </c>
      <c r="G110" s="9">
        <v>9.9267587113740979E-2</v>
      </c>
      <c r="H110" s="9">
        <v>11.81315789473685</v>
      </c>
      <c r="I110" s="9">
        <v>1.851108033241006E-2</v>
      </c>
      <c r="J110" s="9">
        <v>6.2794444444444419</v>
      </c>
      <c r="K110" s="9">
        <v>7.5977469135802431E-2</v>
      </c>
      <c r="L110" s="9">
        <v>6.1416279069767477</v>
      </c>
      <c r="M110" s="9">
        <v>9.1102001081665801E-2</v>
      </c>
      <c r="N110" s="9">
        <v>11.81538461538462</v>
      </c>
      <c r="O110" s="9">
        <v>1.8224852071005999E-2</v>
      </c>
      <c r="P110" s="9">
        <v>6.25891891891892</v>
      </c>
      <c r="Q110" s="9">
        <v>7.3501533966398844E-2</v>
      </c>
      <c r="R110" s="9">
        <v>2.0303030303030298</v>
      </c>
      <c r="S110" s="9">
        <v>5</v>
      </c>
      <c r="T110" s="9">
        <v>4</v>
      </c>
      <c r="U110" s="9">
        <v>1</v>
      </c>
      <c r="V110" s="9">
        <v>5</v>
      </c>
      <c r="W110" s="9">
        <v>2.9696969696969702</v>
      </c>
      <c r="X110" s="9">
        <v>1</v>
      </c>
      <c r="Y110" s="9">
        <v>0.31933673138874291</v>
      </c>
      <c r="Z110" s="9">
        <v>2.720614864202275E-2</v>
      </c>
      <c r="AA110" s="9">
        <v>0.92345711489902738</v>
      </c>
      <c r="AB110" s="9">
        <v>2.2439740660800789E-2</v>
      </c>
      <c r="AC110" s="9">
        <v>0</v>
      </c>
      <c r="AD110" s="9">
        <v>0.92381967685841326</v>
      </c>
      <c r="AE110" s="9">
        <v>1.9097707272192951E-2</v>
      </c>
      <c r="AF110" s="9">
        <v>8.1028752881965875</v>
      </c>
      <c r="AG110" s="9" t="s">
        <v>1098</v>
      </c>
      <c r="AH110" s="9" t="s">
        <v>1097</v>
      </c>
      <c r="AI110" s="9" t="s">
        <v>1097</v>
      </c>
      <c r="AJ110" s="9" t="s">
        <v>1097</v>
      </c>
      <c r="AK110" s="9" t="str">
        <f t="shared" si="3"/>
        <v>1</v>
      </c>
    </row>
    <row r="111" spans="1:37" x14ac:dyDescent="0.25">
      <c r="A111" s="6">
        <v>296</v>
      </c>
      <c r="B111" s="7" t="s">
        <v>348</v>
      </c>
      <c r="C111" s="7" t="s">
        <v>1103</v>
      </c>
      <c r="D111" s="7">
        <v>2</v>
      </c>
      <c r="E111" s="9">
        <f t="shared" si="2"/>
        <v>7.2107101983305339</v>
      </c>
      <c r="F111" s="7">
        <v>5.6454166666666659</v>
      </c>
      <c r="G111" s="7">
        <v>3.4328993055555569E-2</v>
      </c>
      <c r="H111" s="7">
        <v>10.355434782608681</v>
      </c>
      <c r="I111" s="7">
        <v>0.63732046313799617</v>
      </c>
      <c r="J111" s="7">
        <v>5.7517391304347862</v>
      </c>
      <c r="K111" s="7">
        <v>0.25557088846880888</v>
      </c>
      <c r="L111" s="7">
        <v>5.4973469387755083</v>
      </c>
      <c r="M111" s="7">
        <v>3.0623573511037019E-2</v>
      </c>
      <c r="N111" s="7">
        <v>10.355434782608681</v>
      </c>
      <c r="O111" s="7">
        <v>0.63732046313799617</v>
      </c>
      <c r="P111" s="7">
        <v>5.6588888888888853</v>
      </c>
      <c r="Q111" s="7">
        <v>3.6658765432098749E-2</v>
      </c>
      <c r="R111" s="7">
        <v>1.976744186046512</v>
      </c>
      <c r="S111" s="7">
        <v>4.9069767441860463</v>
      </c>
      <c r="T111" s="7">
        <v>3.9534883720930232</v>
      </c>
      <c r="U111" s="7">
        <v>1</v>
      </c>
      <c r="V111" s="7">
        <v>4.9069767441860463</v>
      </c>
      <c r="W111" s="7">
        <v>2.9534883720930232</v>
      </c>
      <c r="X111" s="7">
        <v>1</v>
      </c>
      <c r="Y111" s="7">
        <v>0.31167093484128278</v>
      </c>
      <c r="Z111" s="7">
        <v>2.693476135674611E-2</v>
      </c>
      <c r="AA111" s="7">
        <v>0.88371498068762522</v>
      </c>
      <c r="AB111" s="7">
        <v>4.627544786466431E-2</v>
      </c>
      <c r="AC111" s="7">
        <v>0</v>
      </c>
      <c r="AD111" s="7">
        <v>0.88371498068762522</v>
      </c>
      <c r="AE111" s="7">
        <v>2.9385438451035691E-2</v>
      </c>
      <c r="AF111" s="7">
        <v>7.2107101983305339</v>
      </c>
      <c r="AG111" s="7" t="s">
        <v>1098</v>
      </c>
      <c r="AH111" s="7" t="s">
        <v>1097</v>
      </c>
      <c r="AI111" s="7" t="s">
        <v>1097</v>
      </c>
      <c r="AJ111" s="7" t="s">
        <v>1097</v>
      </c>
      <c r="AK111" s="9" t="str">
        <f t="shared" si="3"/>
        <v>1</v>
      </c>
    </row>
    <row r="112" spans="1:37" x14ac:dyDescent="0.25">
      <c r="A112" s="8">
        <v>77</v>
      </c>
      <c r="B112" s="9" t="s">
        <v>129</v>
      </c>
      <c r="C112" s="9" t="s">
        <v>1103</v>
      </c>
      <c r="D112" s="9">
        <v>2</v>
      </c>
      <c r="E112" s="9">
        <f t="shared" si="2"/>
        <v>6.5136339869281032</v>
      </c>
      <c r="F112" s="9">
        <v>5.8000000000000043</v>
      </c>
      <c r="G112" s="9">
        <v>0</v>
      </c>
      <c r="H112" s="9">
        <v>7.9998039215686232</v>
      </c>
      <c r="I112" s="9">
        <v>9.9038831218762197E-3</v>
      </c>
      <c r="J112" s="9">
        <v>5.8199999999999958</v>
      </c>
      <c r="K112" s="9">
        <v>7.8886090522101181E-31</v>
      </c>
      <c r="L112" s="9">
        <v>5.6499999999999986</v>
      </c>
      <c r="M112" s="9">
        <v>1.2621774483536189E-29</v>
      </c>
      <c r="N112" s="9">
        <v>8.0019999999999953</v>
      </c>
      <c r="O112" s="9">
        <v>9.8560000000000175E-3</v>
      </c>
      <c r="P112" s="9">
        <v>5.8100000000000014</v>
      </c>
      <c r="Q112" s="9">
        <v>0</v>
      </c>
      <c r="R112" s="9">
        <v>2</v>
      </c>
      <c r="S112" s="9">
        <v>5</v>
      </c>
      <c r="T112" s="9">
        <v>4</v>
      </c>
      <c r="U112" s="9">
        <v>1</v>
      </c>
      <c r="V112" s="9">
        <v>5</v>
      </c>
      <c r="W112" s="9">
        <v>3</v>
      </c>
      <c r="X112" s="9">
        <v>1</v>
      </c>
      <c r="Y112" s="9">
        <v>0.15285557290762911</v>
      </c>
      <c r="Z112" s="9">
        <v>2.6548672566372611E-2</v>
      </c>
      <c r="AA112" s="9">
        <v>0.41589449939267698</v>
      </c>
      <c r="AB112" s="9">
        <v>3.0088495575220749E-2</v>
      </c>
      <c r="AC112" s="9">
        <v>0</v>
      </c>
      <c r="AD112" s="9">
        <v>0.41628318584070739</v>
      </c>
      <c r="AE112" s="9">
        <v>2.83185840707969E-2</v>
      </c>
      <c r="AF112" s="9">
        <v>6.5136339869281032</v>
      </c>
      <c r="AG112" s="9" t="s">
        <v>1098</v>
      </c>
      <c r="AH112" s="9" t="s">
        <v>1097</v>
      </c>
      <c r="AI112" s="9" t="s">
        <v>1097</v>
      </c>
      <c r="AJ112" s="9" t="s">
        <v>1097</v>
      </c>
      <c r="AK112" s="9" t="str">
        <f t="shared" si="3"/>
        <v>1</v>
      </c>
    </row>
    <row r="113" spans="1:37" x14ac:dyDescent="0.25">
      <c r="A113" s="6">
        <v>681</v>
      </c>
      <c r="B113" s="7" t="s">
        <v>730</v>
      </c>
      <c r="C113" s="7" t="s">
        <v>1103</v>
      </c>
      <c r="D113" s="7">
        <v>2</v>
      </c>
      <c r="E113" s="9">
        <f t="shared" si="2"/>
        <v>7.1348708259061207</v>
      </c>
      <c r="F113" s="7">
        <v>5.6953999999999976</v>
      </c>
      <c r="G113" s="7">
        <v>6.8088399999999957E-3</v>
      </c>
      <c r="H113" s="7">
        <v>10.070399999999999</v>
      </c>
      <c r="I113" s="7">
        <v>1.6791839999999971E-2</v>
      </c>
      <c r="J113" s="7">
        <v>5.7120000000000051</v>
      </c>
      <c r="K113" s="7">
        <v>6.9359999999999951E-3</v>
      </c>
      <c r="L113" s="7">
        <v>5.5481818181818214</v>
      </c>
      <c r="M113" s="7">
        <v>6.6876033057851189E-3</v>
      </c>
      <c r="N113" s="7">
        <v>10.0778431372549</v>
      </c>
      <c r="O113" s="7">
        <v>1.6581622452902699E-2</v>
      </c>
      <c r="P113" s="7">
        <v>5.7054000000000018</v>
      </c>
      <c r="Q113" s="7">
        <v>6.8088399999999948E-3</v>
      </c>
      <c r="R113" s="7">
        <v>2</v>
      </c>
      <c r="S113" s="7">
        <v>5</v>
      </c>
      <c r="T113" s="7">
        <v>4</v>
      </c>
      <c r="U113" s="7">
        <v>1</v>
      </c>
      <c r="V113" s="7">
        <v>5</v>
      </c>
      <c r="W113" s="7">
        <v>3</v>
      </c>
      <c r="X113" s="7">
        <v>1</v>
      </c>
      <c r="Y113" s="7">
        <v>0.2859835996226005</v>
      </c>
      <c r="Z113" s="7">
        <v>2.6534491233818569E-2</v>
      </c>
      <c r="AA113" s="7">
        <v>0.81508110765197417</v>
      </c>
      <c r="AB113" s="7">
        <v>2.952646239554357E-2</v>
      </c>
      <c r="AC113" s="7">
        <v>0</v>
      </c>
      <c r="AD113" s="7">
        <v>0.81642265295434857</v>
      </c>
      <c r="AE113" s="7">
        <v>2.8336883499918031E-2</v>
      </c>
      <c r="AF113" s="7">
        <v>7.1348708259061224</v>
      </c>
      <c r="AG113" s="7" t="s">
        <v>1098</v>
      </c>
      <c r="AH113" s="7" t="s">
        <v>1097</v>
      </c>
      <c r="AI113" s="7" t="s">
        <v>1097</v>
      </c>
      <c r="AJ113" s="7" t="s">
        <v>1097</v>
      </c>
      <c r="AK113" s="9" t="str">
        <f t="shared" si="3"/>
        <v>1</v>
      </c>
    </row>
    <row r="114" spans="1:37" x14ac:dyDescent="0.25">
      <c r="A114" s="8">
        <v>533</v>
      </c>
      <c r="B114" s="9" t="s">
        <v>584</v>
      </c>
      <c r="C114" s="9" t="s">
        <v>1103</v>
      </c>
      <c r="D114" s="9">
        <v>2</v>
      </c>
      <c r="E114" s="9">
        <f t="shared" si="2"/>
        <v>7.401010688436128</v>
      </c>
      <c r="F114" s="9">
        <v>5.7940000000000023</v>
      </c>
      <c r="G114" s="9">
        <v>5.5440000000000263E-3</v>
      </c>
      <c r="H114" s="9">
        <v>10.683725490196069</v>
      </c>
      <c r="I114" s="9">
        <v>1.9411610918877512E-2</v>
      </c>
      <c r="J114" s="9">
        <v>5.8126530612244878</v>
      </c>
      <c r="K114" s="9">
        <v>5.5664306538941721E-3</v>
      </c>
      <c r="L114" s="9">
        <v>5.6461111111111117</v>
      </c>
      <c r="M114" s="9">
        <v>5.501543209876566E-3</v>
      </c>
      <c r="N114" s="9">
        <v>10.67297872340424</v>
      </c>
      <c r="O114" s="9">
        <v>1.9591127206881109E-2</v>
      </c>
      <c r="P114" s="9">
        <v>5.7965957446808538</v>
      </c>
      <c r="Q114" s="9">
        <v>5.6224535989135606E-3</v>
      </c>
      <c r="R114" s="9">
        <v>2</v>
      </c>
      <c r="S114" s="9">
        <v>5</v>
      </c>
      <c r="T114" s="9">
        <v>4</v>
      </c>
      <c r="U114" s="9">
        <v>1</v>
      </c>
      <c r="V114" s="9">
        <v>5</v>
      </c>
      <c r="W114" s="9">
        <v>3</v>
      </c>
      <c r="X114" s="9">
        <v>1</v>
      </c>
      <c r="Y114" s="9">
        <v>0.31081562916314359</v>
      </c>
      <c r="Z114" s="9">
        <v>2.6193053232313579E-2</v>
      </c>
      <c r="AA114" s="9">
        <v>0.89222728351401348</v>
      </c>
      <c r="AB114" s="9">
        <v>2.949675393132711E-2</v>
      </c>
      <c r="AC114" s="9">
        <v>0</v>
      </c>
      <c r="AD114" s="9">
        <v>0.89032389079284013</v>
      </c>
      <c r="AE114" s="9">
        <v>2.6652793508367131E-2</v>
      </c>
      <c r="AF114" s="9">
        <v>7.401010688436128</v>
      </c>
      <c r="AG114" s="9" t="s">
        <v>1098</v>
      </c>
      <c r="AH114" s="9" t="s">
        <v>1097</v>
      </c>
      <c r="AI114" s="9" t="s">
        <v>1097</v>
      </c>
      <c r="AJ114" s="9" t="s">
        <v>1097</v>
      </c>
      <c r="AK114" s="9" t="str">
        <f t="shared" si="3"/>
        <v>1</v>
      </c>
    </row>
    <row r="115" spans="1:37" x14ac:dyDescent="0.25">
      <c r="A115" s="6">
        <v>0</v>
      </c>
      <c r="B115" s="7" t="s">
        <v>52</v>
      </c>
      <c r="C115" s="7" t="s">
        <v>1103</v>
      </c>
      <c r="D115" s="7">
        <v>2</v>
      </c>
      <c r="E115" s="9">
        <f t="shared" si="2"/>
        <v>10.579600531075458</v>
      </c>
      <c r="F115" s="7">
        <v>8.7069811320754766</v>
      </c>
      <c r="G115" s="7">
        <v>0.41852296190815241</v>
      </c>
      <c r="H115" s="7">
        <v>14.4069387755102</v>
      </c>
      <c r="I115" s="7">
        <v>1.336682465639317</v>
      </c>
      <c r="J115" s="7">
        <v>8.8578431372548945</v>
      </c>
      <c r="K115" s="7">
        <v>0.82542868127643176</v>
      </c>
      <c r="L115" s="7">
        <v>8.4892592592592493</v>
      </c>
      <c r="M115" s="7">
        <v>8.5621673525377306E-2</v>
      </c>
      <c r="N115" s="7">
        <v>14.088039215686271</v>
      </c>
      <c r="O115" s="7">
        <v>2.9889687043444848</v>
      </c>
      <c r="P115" s="7">
        <v>8.9285416666666624</v>
      </c>
      <c r="Q115" s="7">
        <v>1.0384374565972221</v>
      </c>
      <c r="R115" s="7">
        <v>2</v>
      </c>
      <c r="S115" s="7">
        <v>4.8913043478260869</v>
      </c>
      <c r="T115" s="7">
        <v>3.8913043478260869</v>
      </c>
      <c r="U115" s="7">
        <v>1</v>
      </c>
      <c r="V115" s="7">
        <v>4.8043478260869561</v>
      </c>
      <c r="W115" s="7">
        <v>2.9347826086956519</v>
      </c>
      <c r="X115" s="7">
        <v>0.97826086956521741</v>
      </c>
      <c r="Y115" s="7">
        <v>0.24623364748064089</v>
      </c>
      <c r="Z115" s="7">
        <v>2.5646745630810711E-2</v>
      </c>
      <c r="AA115" s="7">
        <v>0.69707842999335012</v>
      </c>
      <c r="AB115" s="7">
        <v>4.3417672465784429E-2</v>
      </c>
      <c r="AC115" s="7">
        <v>0</v>
      </c>
      <c r="AD115" s="7">
        <v>0.65951336688420947</v>
      </c>
      <c r="AE115" s="7">
        <v>5.1745669909690539E-2</v>
      </c>
      <c r="AF115" s="7">
        <v>10.57960053107546</v>
      </c>
      <c r="AG115" s="7" t="s">
        <v>1097</v>
      </c>
      <c r="AH115" s="7" t="s">
        <v>1098</v>
      </c>
      <c r="AI115" s="7" t="s">
        <v>1097</v>
      </c>
      <c r="AJ115" s="7" t="s">
        <v>1097</v>
      </c>
      <c r="AK115" s="9" t="str">
        <f t="shared" si="3"/>
        <v>2</v>
      </c>
    </row>
    <row r="116" spans="1:37" x14ac:dyDescent="0.25">
      <c r="A116" s="8">
        <v>498</v>
      </c>
      <c r="B116" s="9" t="s">
        <v>550</v>
      </c>
      <c r="C116" s="9" t="s">
        <v>1103</v>
      </c>
      <c r="D116" s="9">
        <v>2</v>
      </c>
      <c r="E116" s="9">
        <f t="shared" si="2"/>
        <v>7.9415298989375129</v>
      </c>
      <c r="F116" s="9">
        <v>6.2903999999999982</v>
      </c>
      <c r="G116" s="9">
        <v>0.16804384</v>
      </c>
      <c r="H116" s="9">
        <v>11.2066</v>
      </c>
      <c r="I116" s="9">
        <v>2.0890439999999878E-2</v>
      </c>
      <c r="J116" s="9">
        <v>6.4122448979591864</v>
      </c>
      <c r="K116" s="9">
        <v>0.57750312369845869</v>
      </c>
      <c r="L116" s="9">
        <v>6.1331481481481509</v>
      </c>
      <c r="M116" s="9">
        <v>0.15656601508916321</v>
      </c>
      <c r="N116" s="9">
        <v>11.20104166666667</v>
      </c>
      <c r="O116" s="9">
        <v>2.098849826388877E-2</v>
      </c>
      <c r="P116" s="9">
        <v>6.4057446808510612</v>
      </c>
      <c r="Q116" s="9">
        <v>0.58380316885468575</v>
      </c>
      <c r="R116" s="9">
        <v>2</v>
      </c>
      <c r="S116" s="9">
        <v>5</v>
      </c>
      <c r="T116" s="9">
        <v>4</v>
      </c>
      <c r="U116" s="9">
        <v>1</v>
      </c>
      <c r="V116" s="9">
        <v>5</v>
      </c>
      <c r="W116" s="9">
        <v>3</v>
      </c>
      <c r="X116" s="9">
        <v>1</v>
      </c>
      <c r="Y116" s="9">
        <v>0.29485375326134661</v>
      </c>
      <c r="Z116" s="9">
        <v>2.5639663033303339E-2</v>
      </c>
      <c r="AA116" s="9">
        <v>0.82721821311029808</v>
      </c>
      <c r="AB116" s="9">
        <v>4.5506278842343928E-2</v>
      </c>
      <c r="AC116" s="9">
        <v>0</v>
      </c>
      <c r="AD116" s="9">
        <v>0.8263119357468518</v>
      </c>
      <c r="AE116" s="9">
        <v>4.4446428835282381E-2</v>
      </c>
      <c r="AF116" s="9">
        <v>7.9415298989375103</v>
      </c>
      <c r="AG116" s="9" t="s">
        <v>1098</v>
      </c>
      <c r="AH116" s="9" t="s">
        <v>1097</v>
      </c>
      <c r="AI116" s="9" t="s">
        <v>1097</v>
      </c>
      <c r="AJ116" s="9" t="s">
        <v>1097</v>
      </c>
      <c r="AK116" s="9" t="str">
        <f t="shared" si="3"/>
        <v>1</v>
      </c>
    </row>
    <row r="117" spans="1:37" x14ac:dyDescent="0.25">
      <c r="A117" s="6">
        <v>873</v>
      </c>
      <c r="B117" s="7" t="s">
        <v>921</v>
      </c>
      <c r="C117" s="7" t="s">
        <v>1103</v>
      </c>
      <c r="D117" s="7">
        <v>2</v>
      </c>
      <c r="E117" s="9">
        <f t="shared" si="2"/>
        <v>8.5965161034110604</v>
      </c>
      <c r="F117" s="7">
        <v>6.8710204081632629</v>
      </c>
      <c r="G117" s="7">
        <v>0.19749079550187421</v>
      </c>
      <c r="H117" s="7">
        <v>12.09411764705882</v>
      </c>
      <c r="I117" s="7">
        <v>2.526735870818923E-2</v>
      </c>
      <c r="J117" s="7">
        <v>6.8975000000000044</v>
      </c>
      <c r="K117" s="7">
        <v>0.19363125000000009</v>
      </c>
      <c r="L117" s="7">
        <v>6.7007272727272724</v>
      </c>
      <c r="M117" s="7">
        <v>0.1874394710743803</v>
      </c>
      <c r="N117" s="7">
        <v>12.094897959183671</v>
      </c>
      <c r="O117" s="7">
        <v>2.530254060808004E-2</v>
      </c>
      <c r="P117" s="7">
        <v>6.9208333333333316</v>
      </c>
      <c r="Q117" s="7">
        <v>0.18567430555555561</v>
      </c>
      <c r="R117" s="7">
        <v>2</v>
      </c>
      <c r="S117" s="7">
        <v>5</v>
      </c>
      <c r="T117" s="7">
        <v>4</v>
      </c>
      <c r="U117" s="7">
        <v>1</v>
      </c>
      <c r="V117" s="7">
        <v>5</v>
      </c>
      <c r="W117" s="7">
        <v>3</v>
      </c>
      <c r="X117" s="7">
        <v>1</v>
      </c>
      <c r="Y117" s="7">
        <v>0.28292284606177992</v>
      </c>
      <c r="Z117" s="7">
        <v>2.541412722901026E-2</v>
      </c>
      <c r="AA117" s="7">
        <v>0.80489626794441671</v>
      </c>
      <c r="AB117" s="7">
        <v>2.9365876159983321E-2</v>
      </c>
      <c r="AC117" s="7">
        <v>0</v>
      </c>
      <c r="AD117" s="7">
        <v>0.8050127198000272</v>
      </c>
      <c r="AE117" s="7">
        <v>3.2848085237242142E-2</v>
      </c>
      <c r="AF117" s="7">
        <v>8.5965161034110622</v>
      </c>
      <c r="AG117" s="7" t="s">
        <v>1098</v>
      </c>
      <c r="AH117" s="7" t="s">
        <v>1097</v>
      </c>
      <c r="AI117" s="7" t="s">
        <v>1097</v>
      </c>
      <c r="AJ117" s="7" t="s">
        <v>1097</v>
      </c>
      <c r="AK117" s="9" t="str">
        <f t="shared" si="3"/>
        <v>1</v>
      </c>
    </row>
    <row r="118" spans="1:37" x14ac:dyDescent="0.25">
      <c r="A118" s="8">
        <v>803</v>
      </c>
      <c r="B118" s="9" t="s">
        <v>852</v>
      </c>
      <c r="C118" s="9" t="s">
        <v>1103</v>
      </c>
      <c r="D118" s="9">
        <v>2</v>
      </c>
      <c r="E118" s="9">
        <f t="shared" si="2"/>
        <v>12.873041305309604</v>
      </c>
      <c r="F118" s="9">
        <v>10.84951219512196</v>
      </c>
      <c r="G118" s="9">
        <v>0.35065342058298632</v>
      </c>
      <c r="H118" s="9">
        <v>17.01666666666668</v>
      </c>
      <c r="I118" s="9">
        <v>4.1088888888888828E-2</v>
      </c>
      <c r="J118" s="9">
        <v>10.9472972972973</v>
      </c>
      <c r="K118" s="9">
        <v>0.49810080350620872</v>
      </c>
      <c r="L118" s="9">
        <v>10.58422222222222</v>
      </c>
      <c r="M118" s="9">
        <v>7.4322172839506206E-2</v>
      </c>
      <c r="N118" s="9">
        <v>17.02769230769232</v>
      </c>
      <c r="O118" s="9">
        <v>3.9386982248520663E-2</v>
      </c>
      <c r="P118" s="9">
        <v>10.812857142857141</v>
      </c>
      <c r="Q118" s="9">
        <v>0.27764326530612238</v>
      </c>
      <c r="R118" s="9">
        <v>4.382352941176471</v>
      </c>
      <c r="S118" s="9">
        <v>4.382352941176471</v>
      </c>
      <c r="T118" s="9">
        <v>11</v>
      </c>
      <c r="U118" s="9">
        <v>11</v>
      </c>
      <c r="V118" s="9">
        <v>5.4411764705882364</v>
      </c>
      <c r="W118" s="9">
        <v>5.4411764705882364</v>
      </c>
      <c r="X118" s="9">
        <v>1</v>
      </c>
      <c r="Y118" s="9">
        <v>0.21624820747639489</v>
      </c>
      <c r="Z118" s="9">
        <v>2.506466392426487E-2</v>
      </c>
      <c r="AA118" s="9">
        <v>0.60773898255264758</v>
      </c>
      <c r="AB118" s="9">
        <v>3.4303425178732187E-2</v>
      </c>
      <c r="AC118" s="9">
        <v>0</v>
      </c>
      <c r="AD118" s="9">
        <v>0.60878068791315054</v>
      </c>
      <c r="AE118" s="9">
        <v>2.160148528957451E-2</v>
      </c>
      <c r="AF118" s="9">
        <v>12.8730413053096</v>
      </c>
      <c r="AG118" s="9" t="s">
        <v>1097</v>
      </c>
      <c r="AH118" s="9" t="s">
        <v>1098</v>
      </c>
      <c r="AI118" s="9" t="s">
        <v>1097</v>
      </c>
      <c r="AJ118" s="9" t="s">
        <v>1097</v>
      </c>
      <c r="AK118" s="9" t="str">
        <f t="shared" si="3"/>
        <v>2</v>
      </c>
    </row>
    <row r="119" spans="1:37" x14ac:dyDescent="0.25">
      <c r="A119" s="6">
        <v>586</v>
      </c>
      <c r="B119" s="7" t="s">
        <v>636</v>
      </c>
      <c r="C119" s="7" t="s">
        <v>1103</v>
      </c>
      <c r="D119" s="7">
        <v>2</v>
      </c>
      <c r="E119" s="9">
        <f t="shared" si="2"/>
        <v>8.9307793585129875</v>
      </c>
      <c r="F119" s="7">
        <v>7.2358490566037714</v>
      </c>
      <c r="G119" s="7">
        <v>0.10186956212175149</v>
      </c>
      <c r="H119" s="7">
        <v>12.4356862745098</v>
      </c>
      <c r="I119" s="7">
        <v>2.5353940792003121E-2</v>
      </c>
      <c r="J119" s="7">
        <v>7.2139999999999977</v>
      </c>
      <c r="K119" s="7">
        <v>6.118800000000002E-2</v>
      </c>
      <c r="L119" s="7">
        <v>7.0634545454545581</v>
      </c>
      <c r="M119" s="7">
        <v>6.0051702479338873E-2</v>
      </c>
      <c r="N119" s="7">
        <v>12.426666666666661</v>
      </c>
      <c r="O119" s="7">
        <v>2.5555555555555609E-2</v>
      </c>
      <c r="P119" s="7">
        <v>7.2090196078431363</v>
      </c>
      <c r="Q119" s="7">
        <v>6.1248058439061927E-2</v>
      </c>
      <c r="R119" s="7">
        <v>2</v>
      </c>
      <c r="S119" s="7">
        <v>5</v>
      </c>
      <c r="T119" s="7">
        <v>4</v>
      </c>
      <c r="U119" s="7">
        <v>1</v>
      </c>
      <c r="V119" s="7">
        <v>5</v>
      </c>
      <c r="W119" s="7">
        <v>3</v>
      </c>
      <c r="X119" s="7">
        <v>1</v>
      </c>
      <c r="Y119" s="7">
        <v>0.26436424288453619</v>
      </c>
      <c r="Z119" s="7">
        <v>2.4406543574369222E-2</v>
      </c>
      <c r="AA119" s="7">
        <v>0.76056718344883478</v>
      </c>
      <c r="AB119" s="7">
        <v>2.1313289917370248E-2</v>
      </c>
      <c r="AC119" s="7">
        <v>0</v>
      </c>
      <c r="AD119" s="7">
        <v>0.75929024342110552</v>
      </c>
      <c r="AE119" s="7">
        <v>2.060819694553739E-2</v>
      </c>
      <c r="AF119" s="7">
        <v>8.9307793585129875</v>
      </c>
      <c r="AG119" s="7" t="s">
        <v>1098</v>
      </c>
      <c r="AH119" s="7" t="s">
        <v>1097</v>
      </c>
      <c r="AI119" s="7" t="s">
        <v>1097</v>
      </c>
      <c r="AJ119" s="7" t="s">
        <v>1097</v>
      </c>
      <c r="AK119" s="9" t="str">
        <f t="shared" si="3"/>
        <v>1</v>
      </c>
    </row>
    <row r="120" spans="1:37" x14ac:dyDescent="0.25">
      <c r="A120" s="8">
        <v>790</v>
      </c>
      <c r="B120" s="9" t="s">
        <v>839</v>
      </c>
      <c r="C120" s="9" t="s">
        <v>1103</v>
      </c>
      <c r="D120" s="9">
        <v>2</v>
      </c>
      <c r="E120" s="9">
        <f t="shared" si="2"/>
        <v>11.068168060098506</v>
      </c>
      <c r="F120" s="9">
        <v>9.5887878787878815</v>
      </c>
      <c r="G120" s="9">
        <v>0.18815004591368209</v>
      </c>
      <c r="H120" s="9">
        <v>14.154999999999999</v>
      </c>
      <c r="I120" s="9">
        <v>3.0374999999999899E-2</v>
      </c>
      <c r="J120" s="9">
        <v>9.5775000000000023</v>
      </c>
      <c r="K120" s="9">
        <v>0.1956187500000002</v>
      </c>
      <c r="L120" s="9">
        <v>9.3605128205128256</v>
      </c>
      <c r="M120" s="9">
        <v>0.12909204470742949</v>
      </c>
      <c r="N120" s="9">
        <v>14.150645161290321</v>
      </c>
      <c r="O120" s="9">
        <v>3.0747970863683569E-2</v>
      </c>
      <c r="P120" s="9">
        <v>9.5765625000000032</v>
      </c>
      <c r="Q120" s="9">
        <v>0.18736005859375029</v>
      </c>
      <c r="R120" s="9">
        <v>2.035714285714286</v>
      </c>
      <c r="S120" s="9">
        <v>5</v>
      </c>
      <c r="T120" s="9">
        <v>4</v>
      </c>
      <c r="U120" s="9">
        <v>1</v>
      </c>
      <c r="V120" s="9">
        <v>5</v>
      </c>
      <c r="W120" s="9">
        <v>2.964285714285714</v>
      </c>
      <c r="X120" s="9">
        <v>1</v>
      </c>
      <c r="Y120" s="9">
        <v>0.18243180393316569</v>
      </c>
      <c r="Z120" s="9">
        <v>2.4387024797915879E-2</v>
      </c>
      <c r="AA120" s="9">
        <v>0.51220347340163186</v>
      </c>
      <c r="AB120" s="9">
        <v>2.31811209116306E-2</v>
      </c>
      <c r="AC120" s="9">
        <v>0</v>
      </c>
      <c r="AD120" s="9">
        <v>0.51173823834526444</v>
      </c>
      <c r="AE120" s="9">
        <v>2.3080966142551729E-2</v>
      </c>
      <c r="AF120" s="9">
        <v>11.068168060098509</v>
      </c>
      <c r="AG120" s="9" t="s">
        <v>1097</v>
      </c>
      <c r="AH120" s="9" t="s">
        <v>1098</v>
      </c>
      <c r="AI120" s="9" t="s">
        <v>1097</v>
      </c>
      <c r="AJ120" s="9" t="s">
        <v>1097</v>
      </c>
      <c r="AK120" s="9" t="str">
        <f t="shared" si="3"/>
        <v>2</v>
      </c>
    </row>
    <row r="121" spans="1:37" x14ac:dyDescent="0.25">
      <c r="A121" s="6">
        <v>843</v>
      </c>
      <c r="B121" s="7" t="s">
        <v>891</v>
      </c>
      <c r="C121" s="7" t="s">
        <v>1103</v>
      </c>
      <c r="D121" s="7">
        <v>2</v>
      </c>
      <c r="E121" s="9">
        <f t="shared" si="2"/>
        <v>7.6952343967890195</v>
      </c>
      <c r="F121" s="7">
        <v>6.0295918367346877</v>
      </c>
      <c r="G121" s="7">
        <v>5.6039150354018751E-3</v>
      </c>
      <c r="H121" s="7">
        <v>11.078571428571429</v>
      </c>
      <c r="I121" s="7">
        <v>1.952653061224506E-2</v>
      </c>
      <c r="J121" s="7">
        <v>6.0495918367346988</v>
      </c>
      <c r="K121" s="7">
        <v>5.6039150354019419E-3</v>
      </c>
      <c r="L121" s="7">
        <v>5.8872727272727303</v>
      </c>
      <c r="M121" s="7">
        <v>5.4743801652892823E-3</v>
      </c>
      <c r="N121" s="7">
        <v>11.08372549019608</v>
      </c>
      <c r="O121" s="7">
        <v>1.9411610918877518E-2</v>
      </c>
      <c r="P121" s="7">
        <v>6.0426530612244918</v>
      </c>
      <c r="Q121" s="7">
        <v>5.5664306538942363E-3</v>
      </c>
      <c r="R121" s="7">
        <v>2</v>
      </c>
      <c r="S121" s="7">
        <v>5</v>
      </c>
      <c r="T121" s="7">
        <v>4</v>
      </c>
      <c r="U121" s="7">
        <v>1</v>
      </c>
      <c r="V121" s="7">
        <v>5</v>
      </c>
      <c r="W121" s="7">
        <v>3</v>
      </c>
      <c r="X121" s="7">
        <v>1</v>
      </c>
      <c r="Y121" s="7">
        <v>0.30709663935576231</v>
      </c>
      <c r="Z121" s="7">
        <v>2.4174030328621528E-2</v>
      </c>
      <c r="AA121" s="7">
        <v>0.88178328774375636</v>
      </c>
      <c r="AB121" s="7">
        <v>2.7571189068586351E-2</v>
      </c>
      <c r="AC121" s="7">
        <v>0</v>
      </c>
      <c r="AD121" s="7">
        <v>0.88265874601848004</v>
      </c>
      <c r="AE121" s="7">
        <v>2.6392582975129249E-2</v>
      </c>
      <c r="AF121" s="7">
        <v>7.6952343967890187</v>
      </c>
      <c r="AG121" s="7" t="s">
        <v>1098</v>
      </c>
      <c r="AH121" s="7" t="s">
        <v>1097</v>
      </c>
      <c r="AI121" s="7" t="s">
        <v>1097</v>
      </c>
      <c r="AJ121" s="7" t="s">
        <v>1097</v>
      </c>
      <c r="AK121" s="9" t="str">
        <f t="shared" si="3"/>
        <v>1</v>
      </c>
    </row>
    <row r="122" spans="1:37" x14ac:dyDescent="0.25">
      <c r="A122" s="8">
        <v>1025</v>
      </c>
      <c r="B122" s="9" t="s">
        <v>1071</v>
      </c>
      <c r="C122" s="9" t="s">
        <v>1103</v>
      </c>
      <c r="D122" s="9">
        <v>2</v>
      </c>
      <c r="E122" s="9">
        <f t="shared" si="2"/>
        <v>5.8335830532857891</v>
      </c>
      <c r="F122" s="9">
        <v>5.1466666666666683</v>
      </c>
      <c r="G122" s="9">
        <v>0.64227320261437915</v>
      </c>
      <c r="H122" s="9">
        <v>7.2671999999999999</v>
      </c>
      <c r="I122" s="9">
        <v>8.0481599999999726E-3</v>
      </c>
      <c r="J122" s="9">
        <v>5.158666666666667</v>
      </c>
      <c r="K122" s="9">
        <v>0.70561155555555566</v>
      </c>
      <c r="L122" s="9">
        <v>5.0290909090909093</v>
      </c>
      <c r="M122" s="9">
        <v>0.62473190082644614</v>
      </c>
      <c r="N122" s="9">
        <v>7.2619148936170204</v>
      </c>
      <c r="O122" s="9">
        <v>8.096333182435465E-3</v>
      </c>
      <c r="P122" s="9">
        <v>5.1379591836734706</v>
      </c>
      <c r="Q122" s="9">
        <v>0.65607338608912935</v>
      </c>
      <c r="R122" s="9">
        <v>2.0270270270270272</v>
      </c>
      <c r="S122" s="9">
        <v>5</v>
      </c>
      <c r="T122" s="9">
        <v>3.9189189189189189</v>
      </c>
      <c r="U122" s="9">
        <v>1.027027027027027</v>
      </c>
      <c r="V122" s="9">
        <v>5</v>
      </c>
      <c r="W122" s="9">
        <v>3.0270270270270272</v>
      </c>
      <c r="X122" s="9">
        <v>1</v>
      </c>
      <c r="Y122" s="9">
        <v>0.1599677076309414</v>
      </c>
      <c r="Z122" s="9">
        <v>2.3379127500602781E-2</v>
      </c>
      <c r="AA122" s="9">
        <v>0.44503253796095432</v>
      </c>
      <c r="AB122" s="9">
        <v>2.5765244637262041E-2</v>
      </c>
      <c r="AC122" s="9">
        <v>0</v>
      </c>
      <c r="AD122" s="9">
        <v>0.44398163105182958</v>
      </c>
      <c r="AE122" s="9">
        <v>2.1647704634999428E-2</v>
      </c>
      <c r="AF122" s="9">
        <v>5.8335830532857891</v>
      </c>
      <c r="AG122" s="9" t="s">
        <v>1098</v>
      </c>
      <c r="AH122" s="9" t="s">
        <v>1097</v>
      </c>
      <c r="AI122" s="9" t="s">
        <v>1097</v>
      </c>
      <c r="AJ122" s="9" t="s">
        <v>1097</v>
      </c>
      <c r="AK122" s="9" t="str">
        <f t="shared" si="3"/>
        <v>1</v>
      </c>
    </row>
    <row r="123" spans="1:37" x14ac:dyDescent="0.25">
      <c r="A123" s="6">
        <v>335</v>
      </c>
      <c r="B123" s="7" t="s">
        <v>387</v>
      </c>
      <c r="C123" s="7" t="s">
        <v>1103</v>
      </c>
      <c r="D123" s="7">
        <v>2</v>
      </c>
      <c r="E123" s="9">
        <f t="shared" si="2"/>
        <v>8.3474535319178198</v>
      </c>
      <c r="F123" s="7">
        <v>6.5738636363636367</v>
      </c>
      <c r="G123" s="7">
        <v>5.2237086776859643E-3</v>
      </c>
      <c r="H123" s="7">
        <v>11.95285714285715</v>
      </c>
      <c r="I123" s="7">
        <v>2.244897959183657E-2</v>
      </c>
      <c r="J123" s="7">
        <v>6.5977777777777797</v>
      </c>
      <c r="K123" s="7">
        <v>5.7817283950617046E-3</v>
      </c>
      <c r="L123" s="7">
        <v>6.4263265306122479</v>
      </c>
      <c r="M123" s="7">
        <v>5.3334443981674076E-3</v>
      </c>
      <c r="N123" s="7">
        <v>11.94571428571429</v>
      </c>
      <c r="O123" s="7">
        <v>2.2295918367346779E-2</v>
      </c>
      <c r="P123" s="7">
        <v>6.5881818181818144</v>
      </c>
      <c r="Q123" s="7">
        <v>5.9057851239669177E-3</v>
      </c>
      <c r="R123" s="7">
        <v>2</v>
      </c>
      <c r="S123" s="7">
        <v>5</v>
      </c>
      <c r="T123" s="7">
        <v>4</v>
      </c>
      <c r="U123" s="7">
        <v>1</v>
      </c>
      <c r="V123" s="7">
        <v>5</v>
      </c>
      <c r="W123" s="7">
        <v>3</v>
      </c>
      <c r="X123" s="7">
        <v>1</v>
      </c>
      <c r="Y123" s="7">
        <v>0.29894637195202428</v>
      </c>
      <c r="Z123" s="7">
        <v>2.2958233611159558E-2</v>
      </c>
      <c r="AA123" s="7">
        <v>0.85998285115437101</v>
      </c>
      <c r="AB123" s="7">
        <v>2.6679510658042641E-2</v>
      </c>
      <c r="AC123" s="7">
        <v>0</v>
      </c>
      <c r="AD123" s="7">
        <v>0.85887135190066322</v>
      </c>
      <c r="AE123" s="7">
        <v>2.5186284387909371E-2</v>
      </c>
      <c r="AF123" s="7">
        <v>8.347453531917818</v>
      </c>
      <c r="AG123" s="7" t="s">
        <v>1098</v>
      </c>
      <c r="AH123" s="7" t="s">
        <v>1097</v>
      </c>
      <c r="AI123" s="7" t="s">
        <v>1097</v>
      </c>
      <c r="AJ123" s="7" t="s">
        <v>1097</v>
      </c>
      <c r="AK123" s="9" t="str">
        <f t="shared" si="3"/>
        <v>1</v>
      </c>
    </row>
    <row r="124" spans="1:37" x14ac:dyDescent="0.25">
      <c r="A124" s="8">
        <v>218</v>
      </c>
      <c r="B124" s="9" t="s">
        <v>270</v>
      </c>
      <c r="C124" s="9" t="s">
        <v>1103</v>
      </c>
      <c r="D124" s="9">
        <v>2</v>
      </c>
      <c r="E124" s="9">
        <f t="shared" si="2"/>
        <v>7.6262779363209532</v>
      </c>
      <c r="F124" s="9">
        <v>6.7011111111111124</v>
      </c>
      <c r="G124" s="9">
        <v>0.57027209876543195</v>
      </c>
      <c r="H124" s="9">
        <v>9.5813725490196067</v>
      </c>
      <c r="I124" s="9">
        <v>1.0368704344482879E-2</v>
      </c>
      <c r="J124" s="9">
        <v>6.6721999999999966</v>
      </c>
      <c r="K124" s="9">
        <v>0.59890116000000015</v>
      </c>
      <c r="L124" s="9">
        <v>6.5507407407407419</v>
      </c>
      <c r="M124" s="9">
        <v>0.57863278463648848</v>
      </c>
      <c r="N124" s="9">
        <v>9.5827083333333345</v>
      </c>
      <c r="O124" s="9">
        <v>1.0986414930555549E-2</v>
      </c>
      <c r="P124" s="9">
        <v>6.669534883720929</v>
      </c>
      <c r="Q124" s="9">
        <v>0.572692806922661</v>
      </c>
      <c r="R124" s="9">
        <v>2</v>
      </c>
      <c r="S124" s="9">
        <v>5</v>
      </c>
      <c r="T124" s="9">
        <v>4</v>
      </c>
      <c r="U124" s="9">
        <v>1</v>
      </c>
      <c r="V124" s="9">
        <v>5</v>
      </c>
      <c r="W124" s="9">
        <v>3</v>
      </c>
      <c r="X124" s="9">
        <v>1</v>
      </c>
      <c r="Y124" s="9">
        <v>0.1641855842181586</v>
      </c>
      <c r="Z124" s="9">
        <v>2.2954712500706801E-2</v>
      </c>
      <c r="AA124" s="9">
        <v>0.46263955913116611</v>
      </c>
      <c r="AB124" s="9">
        <v>1.85413015208904E-2</v>
      </c>
      <c r="AC124" s="9">
        <v>0</v>
      </c>
      <c r="AD124" s="9">
        <v>0.46284347260699937</v>
      </c>
      <c r="AE124" s="9">
        <v>1.8134459549189019E-2</v>
      </c>
      <c r="AF124" s="9">
        <v>7.6262779363209532</v>
      </c>
      <c r="AG124" s="9" t="s">
        <v>1098</v>
      </c>
      <c r="AH124" s="9" t="s">
        <v>1097</v>
      </c>
      <c r="AI124" s="9" t="s">
        <v>1097</v>
      </c>
      <c r="AJ124" s="9" t="s">
        <v>1097</v>
      </c>
      <c r="AK124" s="9" t="str">
        <f t="shared" si="3"/>
        <v>1</v>
      </c>
    </row>
    <row r="125" spans="1:37" x14ac:dyDescent="0.25">
      <c r="A125" s="6">
        <v>945</v>
      </c>
      <c r="B125" s="7" t="s">
        <v>992</v>
      </c>
      <c r="C125" s="7" t="s">
        <v>1103</v>
      </c>
      <c r="D125" s="7">
        <v>2</v>
      </c>
      <c r="E125" s="9">
        <f t="shared" si="2"/>
        <v>12.234502741545299</v>
      </c>
      <c r="F125" s="7">
        <v>10.229787234042551</v>
      </c>
      <c r="G125" s="7">
        <v>0.33744463558171089</v>
      </c>
      <c r="H125" s="7">
        <v>16.410000000000011</v>
      </c>
      <c r="I125" s="7">
        <v>0</v>
      </c>
      <c r="J125" s="7">
        <v>10.384222222222229</v>
      </c>
      <c r="K125" s="7">
        <v>0.65765550617283897</v>
      </c>
      <c r="L125" s="7">
        <v>10.003461538461529</v>
      </c>
      <c r="M125" s="7">
        <v>5.068417159763304E-2</v>
      </c>
      <c r="N125" s="7">
        <v>16.13272727272728</v>
      </c>
      <c r="O125" s="7">
        <v>1.6144834710743801</v>
      </c>
      <c r="P125" s="7">
        <v>10.24681818181819</v>
      </c>
      <c r="Q125" s="7">
        <v>0.35155805785123961</v>
      </c>
      <c r="R125" s="7" t="s">
        <v>1096</v>
      </c>
      <c r="S125" s="7" t="s">
        <v>1096</v>
      </c>
      <c r="T125" s="7" t="s">
        <v>1096</v>
      </c>
      <c r="U125" s="7" t="s">
        <v>1096</v>
      </c>
      <c r="V125" s="7" t="s">
        <v>1096</v>
      </c>
      <c r="W125" s="7" t="s">
        <v>1096</v>
      </c>
      <c r="X125" s="7" t="s">
        <v>1096</v>
      </c>
      <c r="Y125" s="7">
        <v>0.2230269186826784</v>
      </c>
      <c r="Z125" s="7">
        <v>2.2624737918052421E-2</v>
      </c>
      <c r="AA125" s="7">
        <v>0.6404321580991208</v>
      </c>
      <c r="AB125" s="7">
        <v>3.8062892759344942E-2</v>
      </c>
      <c r="AC125" s="7">
        <v>0</v>
      </c>
      <c r="AD125" s="7">
        <v>0.61271447995274486</v>
      </c>
      <c r="AE125" s="7">
        <v>2.4327243366807579E-2</v>
      </c>
      <c r="AF125" s="7">
        <v>12.234502741545301</v>
      </c>
      <c r="AG125" s="7" t="s">
        <v>1097</v>
      </c>
      <c r="AH125" s="7" t="s">
        <v>1098</v>
      </c>
      <c r="AI125" s="7" t="s">
        <v>1097</v>
      </c>
      <c r="AJ125" s="7" t="s">
        <v>1097</v>
      </c>
      <c r="AK125" s="9" t="str">
        <f t="shared" si="3"/>
        <v>2</v>
      </c>
    </row>
    <row r="126" spans="1:37" x14ac:dyDescent="0.25">
      <c r="A126" s="8">
        <v>749</v>
      </c>
      <c r="B126" s="9" t="s">
        <v>798</v>
      </c>
      <c r="C126" s="9" t="s">
        <v>1103</v>
      </c>
      <c r="D126" s="9">
        <v>2</v>
      </c>
      <c r="E126" s="9">
        <f t="shared" si="2"/>
        <v>8.7861294576196727</v>
      </c>
      <c r="F126" s="9">
        <v>7.2412000000000027</v>
      </c>
      <c r="G126" s="9">
        <v>6.5186560000000005E-2</v>
      </c>
      <c r="H126" s="9">
        <v>11.972</v>
      </c>
      <c r="I126" s="9">
        <v>2.2355999999999841E-2</v>
      </c>
      <c r="J126" s="9">
        <v>7.2354166666666622</v>
      </c>
      <c r="K126" s="9">
        <v>6.1495659722222228E-2</v>
      </c>
      <c r="L126" s="9">
        <v>7.0821818181818106</v>
      </c>
      <c r="M126" s="9">
        <v>6.3486148760330555E-2</v>
      </c>
      <c r="N126" s="9">
        <v>11.9725</v>
      </c>
      <c r="O126" s="9">
        <v>2.2343749999999839E-2</v>
      </c>
      <c r="P126" s="9">
        <v>7.2134782608695662</v>
      </c>
      <c r="Q126" s="9">
        <v>5.7148771266540672E-2</v>
      </c>
      <c r="R126" s="9">
        <v>2</v>
      </c>
      <c r="S126" s="9">
        <v>5</v>
      </c>
      <c r="T126" s="9">
        <v>4</v>
      </c>
      <c r="U126" s="9">
        <v>1</v>
      </c>
      <c r="V126" s="9">
        <v>5</v>
      </c>
      <c r="W126" s="9">
        <v>3</v>
      </c>
      <c r="X126" s="9">
        <v>1</v>
      </c>
      <c r="Y126" s="9">
        <v>0.2405964268049971</v>
      </c>
      <c r="Z126" s="9">
        <v>2.2453275826659791E-2</v>
      </c>
      <c r="AA126" s="9">
        <v>0.69043951530088421</v>
      </c>
      <c r="AB126" s="9">
        <v>2.163667248579482E-2</v>
      </c>
      <c r="AC126" s="9">
        <v>0</v>
      </c>
      <c r="AD126" s="9">
        <v>0.69051011501335124</v>
      </c>
      <c r="AE126" s="9">
        <v>1.8538982203292639E-2</v>
      </c>
      <c r="AF126" s="9">
        <v>8.7861294576196727</v>
      </c>
      <c r="AG126" s="9" t="s">
        <v>1098</v>
      </c>
      <c r="AH126" s="9" t="s">
        <v>1097</v>
      </c>
      <c r="AI126" s="9" t="s">
        <v>1097</v>
      </c>
      <c r="AJ126" s="9" t="s">
        <v>1097</v>
      </c>
      <c r="AK126" s="9" t="str">
        <f t="shared" si="3"/>
        <v>1</v>
      </c>
    </row>
    <row r="127" spans="1:37" x14ac:dyDescent="0.25">
      <c r="A127" s="6">
        <v>154</v>
      </c>
      <c r="B127" s="7" t="s">
        <v>206</v>
      </c>
      <c r="C127" s="7" t="s">
        <v>1103</v>
      </c>
      <c r="D127" s="7">
        <v>2</v>
      </c>
      <c r="E127" s="9">
        <f t="shared" si="2"/>
        <v>8.3633898025762665</v>
      </c>
      <c r="F127" s="7">
        <v>6.8249056603773646</v>
      </c>
      <c r="G127" s="7">
        <v>0.30061367034531872</v>
      </c>
      <c r="H127" s="7">
        <v>11.48156862745099</v>
      </c>
      <c r="I127" s="7">
        <v>2.1574009996155209E-2</v>
      </c>
      <c r="J127" s="7">
        <v>6.860000000000003</v>
      </c>
      <c r="K127" s="7">
        <v>0.32242799999999988</v>
      </c>
      <c r="L127" s="7">
        <v>6.6807272727272684</v>
      </c>
      <c r="M127" s="7">
        <v>0.28978856198347103</v>
      </c>
      <c r="N127" s="7">
        <v>11.48156862745099</v>
      </c>
      <c r="O127" s="7">
        <v>2.1574009996155209E-2</v>
      </c>
      <c r="P127" s="7">
        <v>6.8515686274509857</v>
      </c>
      <c r="Q127" s="7">
        <v>0.3162289119569397</v>
      </c>
      <c r="R127" s="7">
        <v>2</v>
      </c>
      <c r="S127" s="7">
        <v>5</v>
      </c>
      <c r="T127" s="7">
        <v>4</v>
      </c>
      <c r="U127" s="7">
        <v>1</v>
      </c>
      <c r="V127" s="7">
        <v>5</v>
      </c>
      <c r="W127" s="7">
        <v>3</v>
      </c>
      <c r="X127" s="7">
        <v>1</v>
      </c>
      <c r="Y127" s="7">
        <v>0.25186816661684902</v>
      </c>
      <c r="Z127" s="7">
        <v>2.1581241347581551E-2</v>
      </c>
      <c r="AA127" s="7">
        <v>0.71861058814991519</v>
      </c>
      <c r="AB127" s="7">
        <v>2.6834313085130731E-2</v>
      </c>
      <c r="AC127" s="7">
        <v>0</v>
      </c>
      <c r="AD127" s="7">
        <v>0.71861058814991519</v>
      </c>
      <c r="AE127" s="7">
        <v>2.5572268968551359E-2</v>
      </c>
      <c r="AF127" s="7">
        <v>8.3633898025762665</v>
      </c>
      <c r="AG127" s="7" t="s">
        <v>1098</v>
      </c>
      <c r="AH127" s="7" t="s">
        <v>1097</v>
      </c>
      <c r="AI127" s="7" t="s">
        <v>1097</v>
      </c>
      <c r="AJ127" s="7" t="s">
        <v>1097</v>
      </c>
      <c r="AK127" s="9" t="str">
        <f t="shared" si="3"/>
        <v>1</v>
      </c>
    </row>
    <row r="128" spans="1:37" x14ac:dyDescent="0.25">
      <c r="A128" s="8">
        <v>173</v>
      </c>
      <c r="B128" s="9" t="s">
        <v>225</v>
      </c>
      <c r="C128" s="9" t="s">
        <v>1103</v>
      </c>
      <c r="D128" s="9">
        <v>2</v>
      </c>
      <c r="E128" s="9">
        <f t="shared" si="2"/>
        <v>8.3530483777508078</v>
      </c>
      <c r="F128" s="9">
        <v>6.7842307692307688</v>
      </c>
      <c r="G128" s="9">
        <v>4.8774408284023643E-2</v>
      </c>
      <c r="H128" s="9">
        <v>11.542799999999991</v>
      </c>
      <c r="I128" s="9">
        <v>0.1201521599999998</v>
      </c>
      <c r="J128" s="9">
        <v>6.8089795918367386</v>
      </c>
      <c r="K128" s="9">
        <v>4.9405081216160072E-2</v>
      </c>
      <c r="L128" s="9">
        <v>6.6477777777777813</v>
      </c>
      <c r="M128" s="9">
        <v>4.7728395061728407E-2</v>
      </c>
      <c r="N128" s="9">
        <v>11.542799999999991</v>
      </c>
      <c r="O128" s="9">
        <v>0.1201521599999998</v>
      </c>
      <c r="P128" s="9">
        <v>6.7917021276595717</v>
      </c>
      <c r="Q128" s="9">
        <v>5.0209868718877317E-2</v>
      </c>
      <c r="R128" s="9">
        <v>2</v>
      </c>
      <c r="S128" s="9">
        <v>5</v>
      </c>
      <c r="T128" s="9">
        <v>4</v>
      </c>
      <c r="U128" s="9">
        <v>1</v>
      </c>
      <c r="V128" s="9">
        <v>5</v>
      </c>
      <c r="W128" s="9">
        <v>3</v>
      </c>
      <c r="X128" s="9">
        <v>1</v>
      </c>
      <c r="Y128" s="9">
        <v>0.25651738926553957</v>
      </c>
      <c r="Z128" s="9">
        <v>2.052610601833349E-2</v>
      </c>
      <c r="AA128" s="9">
        <v>0.7363396289486861</v>
      </c>
      <c r="AB128" s="9">
        <v>2.4248977545221709E-2</v>
      </c>
      <c r="AC128" s="9">
        <v>0</v>
      </c>
      <c r="AD128" s="9">
        <v>0.7363396289486861</v>
      </c>
      <c r="AE128" s="9">
        <v>2.1649994132310061E-2</v>
      </c>
      <c r="AF128" s="9">
        <v>8.3530483777508078</v>
      </c>
      <c r="AG128" s="9" t="s">
        <v>1098</v>
      </c>
      <c r="AH128" s="9" t="s">
        <v>1097</v>
      </c>
      <c r="AI128" s="9" t="s">
        <v>1097</v>
      </c>
      <c r="AJ128" s="9" t="s">
        <v>1097</v>
      </c>
      <c r="AK128" s="9" t="str">
        <f t="shared" si="3"/>
        <v>1</v>
      </c>
    </row>
    <row r="129" spans="1:37" x14ac:dyDescent="0.25">
      <c r="A129" s="6">
        <v>343</v>
      </c>
      <c r="B129" s="7" t="s">
        <v>395</v>
      </c>
      <c r="C129" s="7" t="s">
        <v>1103</v>
      </c>
      <c r="D129" s="7">
        <v>2</v>
      </c>
      <c r="E129" s="9">
        <f t="shared" si="2"/>
        <v>15.514753310324778</v>
      </c>
      <c r="F129" s="7">
        <v>13.53220000000001</v>
      </c>
      <c r="G129" s="7">
        <v>0.21550516000000031</v>
      </c>
      <c r="H129" s="7">
        <v>19.625319148936171</v>
      </c>
      <c r="I129" s="7">
        <v>6.2471706654594852E-2</v>
      </c>
      <c r="J129" s="7">
        <v>13.5236</v>
      </c>
      <c r="K129" s="7">
        <v>0.21445903999999971</v>
      </c>
      <c r="L129" s="7">
        <v>13.26309090909092</v>
      </c>
      <c r="M129" s="7">
        <v>0.38572317355371871</v>
      </c>
      <c r="N129" s="7">
        <v>19.644509803921569</v>
      </c>
      <c r="O129" s="7">
        <v>6.1899269511726258E-2</v>
      </c>
      <c r="P129" s="7">
        <v>13.4998</v>
      </c>
      <c r="Q129" s="7">
        <v>0.2244539600000002</v>
      </c>
      <c r="R129" s="7">
        <v>2.0465116279069768</v>
      </c>
      <c r="S129" s="7">
        <v>5</v>
      </c>
      <c r="T129" s="7">
        <v>3.9534883720930232</v>
      </c>
      <c r="U129" s="7">
        <v>1</v>
      </c>
      <c r="V129" s="7">
        <v>5</v>
      </c>
      <c r="W129" s="7">
        <v>3</v>
      </c>
      <c r="X129" s="7">
        <v>1</v>
      </c>
      <c r="Y129" s="7">
        <v>0.16976905433789241</v>
      </c>
      <c r="Z129" s="7">
        <v>2.0290073615090609E-2</v>
      </c>
      <c r="AA129" s="7">
        <v>0.47969423443251791</v>
      </c>
      <c r="AB129" s="7">
        <v>1.9641657641849219E-2</v>
      </c>
      <c r="AC129" s="7">
        <v>0</v>
      </c>
      <c r="AD129" s="7">
        <v>0.48114115620338849</v>
      </c>
      <c r="AE129" s="7">
        <v>1.7847204134508351E-2</v>
      </c>
      <c r="AF129" s="7">
        <v>15.51475331032478</v>
      </c>
      <c r="AG129" s="7" t="s">
        <v>1097</v>
      </c>
      <c r="AH129" s="7" t="s">
        <v>1098</v>
      </c>
      <c r="AI129" s="7" t="s">
        <v>1097</v>
      </c>
      <c r="AJ129" s="7" t="s">
        <v>1097</v>
      </c>
      <c r="AK129" s="9" t="str">
        <f t="shared" si="3"/>
        <v>2</v>
      </c>
    </row>
    <row r="130" spans="1:37" x14ac:dyDescent="0.25">
      <c r="A130" s="8">
        <v>985</v>
      </c>
      <c r="B130" s="9" t="s">
        <v>1031</v>
      </c>
      <c r="C130" s="9" t="s">
        <v>1103</v>
      </c>
      <c r="D130" s="9">
        <v>2</v>
      </c>
      <c r="E130" s="9">
        <f t="shared" si="2"/>
        <v>9.7015907415996718</v>
      </c>
      <c r="F130" s="9">
        <v>7.9602040816326518</v>
      </c>
      <c r="G130" s="9">
        <v>2.7818325697625979E-2</v>
      </c>
      <c r="H130" s="9">
        <v>13.260408163265311</v>
      </c>
      <c r="I130" s="9">
        <v>2.8791670137442708E-2</v>
      </c>
      <c r="J130" s="9">
        <v>7.9689583333333331</v>
      </c>
      <c r="K130" s="9">
        <v>2.2200998263888889E-2</v>
      </c>
      <c r="L130" s="9">
        <v>7.8047272727272734</v>
      </c>
      <c r="M130" s="9">
        <v>2.5028561983471101E-2</v>
      </c>
      <c r="N130" s="9">
        <v>13.257083333333339</v>
      </c>
      <c r="O130" s="9">
        <v>2.8849826388888861E-2</v>
      </c>
      <c r="P130" s="9">
        <v>7.9581632653061174</v>
      </c>
      <c r="Q130" s="9">
        <v>2.1778259058725529E-2</v>
      </c>
      <c r="R130" s="9">
        <v>2</v>
      </c>
      <c r="S130" s="9">
        <v>5</v>
      </c>
      <c r="T130" s="9">
        <v>4</v>
      </c>
      <c r="U130" s="9">
        <v>1</v>
      </c>
      <c r="V130" s="9">
        <v>5</v>
      </c>
      <c r="W130" s="9">
        <v>3</v>
      </c>
      <c r="X130" s="9">
        <v>1</v>
      </c>
      <c r="Y130" s="9">
        <v>0.243040327046503</v>
      </c>
      <c r="Z130" s="9">
        <v>1.9920850975622791E-2</v>
      </c>
      <c r="AA130" s="9">
        <v>0.69902261794621467</v>
      </c>
      <c r="AB130" s="9">
        <v>2.1042511143207761E-2</v>
      </c>
      <c r="AC130" s="9">
        <v>0</v>
      </c>
      <c r="AD130" s="9">
        <v>0.69859661588159505</v>
      </c>
      <c r="AE130" s="9">
        <v>1.965936633237764E-2</v>
      </c>
      <c r="AF130" s="9">
        <v>9.7015907415996701</v>
      </c>
      <c r="AG130" s="9" t="s">
        <v>1098</v>
      </c>
      <c r="AH130" s="9" t="s">
        <v>1097</v>
      </c>
      <c r="AI130" s="9" t="s">
        <v>1097</v>
      </c>
      <c r="AJ130" s="9" t="s">
        <v>1097</v>
      </c>
      <c r="AK130" s="9" t="str">
        <f t="shared" si="3"/>
        <v>1</v>
      </c>
    </row>
    <row r="131" spans="1:37" x14ac:dyDescent="0.25">
      <c r="A131" s="6">
        <v>429</v>
      </c>
      <c r="B131" s="7" t="s">
        <v>481</v>
      </c>
      <c r="C131" s="7" t="s">
        <v>1103</v>
      </c>
      <c r="D131" s="7">
        <v>2</v>
      </c>
      <c r="E131" s="9">
        <f t="shared" ref="E131:E194" si="4">(F131+H131+J131+L131+N131+P131)/6</f>
        <v>223.58453954470687</v>
      </c>
      <c r="F131" s="7">
        <v>212.94918367346929</v>
      </c>
      <c r="G131" s="7">
        <v>16.27350953769264</v>
      </c>
      <c r="H131" s="7">
        <v>247.22274509803961</v>
      </c>
      <c r="I131" s="7">
        <v>62.383463052672163</v>
      </c>
      <c r="J131" s="7">
        <v>212.3278</v>
      </c>
      <c r="K131" s="7">
        <v>11.16196916</v>
      </c>
      <c r="L131" s="7">
        <v>208.85388888888889</v>
      </c>
      <c r="M131" s="7">
        <v>137.5653978395062</v>
      </c>
      <c r="N131" s="7">
        <v>247.66901960784341</v>
      </c>
      <c r="O131" s="7">
        <v>51.872910803537202</v>
      </c>
      <c r="P131" s="7">
        <v>212.4846</v>
      </c>
      <c r="Q131" s="7">
        <v>12.86488084000001</v>
      </c>
      <c r="R131" s="7">
        <v>2.0697674418604648</v>
      </c>
      <c r="S131" s="7">
        <v>5</v>
      </c>
      <c r="T131" s="7">
        <v>3.86046511627907</v>
      </c>
      <c r="U131" s="7">
        <v>1.023255813953488</v>
      </c>
      <c r="V131" s="7">
        <v>5.0232558139534884</v>
      </c>
      <c r="W131" s="7">
        <v>3.0465116279069768</v>
      </c>
      <c r="X131" s="7">
        <v>1</v>
      </c>
      <c r="Y131" s="7">
        <v>7.0530889964202426E-2</v>
      </c>
      <c r="Z131" s="7">
        <v>1.9608420060395201E-2</v>
      </c>
      <c r="AA131" s="7">
        <v>0.1837114760624019</v>
      </c>
      <c r="AB131" s="7">
        <v>1.6633212479750581E-2</v>
      </c>
      <c r="AC131" s="7">
        <v>0</v>
      </c>
      <c r="AD131" s="7">
        <v>0.18584825461212429</v>
      </c>
      <c r="AE131" s="7">
        <v>1.7383976570542581E-2</v>
      </c>
      <c r="AF131" s="7">
        <v>223.5845395447069</v>
      </c>
      <c r="AG131" s="7" t="s">
        <v>1097</v>
      </c>
      <c r="AH131" s="7" t="s">
        <v>1097</v>
      </c>
      <c r="AI131" s="7" t="s">
        <v>1097</v>
      </c>
      <c r="AJ131" s="7" t="s">
        <v>1098</v>
      </c>
      <c r="AK131" s="9" t="str">
        <f t="shared" ref="AK131:AK194" si="5">IF(AG131="1","1",IF(AH131="1","2",IF(AI131="1","3","4")))</f>
        <v>4</v>
      </c>
    </row>
    <row r="132" spans="1:37" x14ac:dyDescent="0.25">
      <c r="A132" s="8">
        <v>225</v>
      </c>
      <c r="B132" s="9" t="s">
        <v>277</v>
      </c>
      <c r="C132" s="9" t="s">
        <v>1103</v>
      </c>
      <c r="D132" s="9">
        <v>2</v>
      </c>
      <c r="E132" s="9">
        <f t="shared" si="4"/>
        <v>9.1306743736383442</v>
      </c>
      <c r="F132" s="9">
        <v>7.8190196078431313</v>
      </c>
      <c r="G132" s="9">
        <v>4.1068819684736708E-3</v>
      </c>
      <c r="H132" s="9">
        <v>11.82352941176471</v>
      </c>
      <c r="I132" s="9">
        <v>9.9404844290657077E-3</v>
      </c>
      <c r="J132" s="9">
        <v>7.8323999999999909</v>
      </c>
      <c r="K132" s="9">
        <v>3.154239999999987E-3</v>
      </c>
      <c r="L132" s="9">
        <v>7.668888888888894</v>
      </c>
      <c r="M132" s="9">
        <v>3.632098765432083E-3</v>
      </c>
      <c r="N132" s="9">
        <v>11.81937500000001</v>
      </c>
      <c r="O132" s="9">
        <v>1.0268359374999959E-2</v>
      </c>
      <c r="P132" s="9">
        <v>7.8208333333333302</v>
      </c>
      <c r="Q132" s="9">
        <v>3.2243055555555861E-3</v>
      </c>
      <c r="R132" s="9">
        <v>2</v>
      </c>
      <c r="S132" s="9">
        <v>5</v>
      </c>
      <c r="T132" s="9">
        <v>4</v>
      </c>
      <c r="U132" s="9">
        <v>1</v>
      </c>
      <c r="V132" s="9">
        <v>5</v>
      </c>
      <c r="W132" s="9">
        <v>3</v>
      </c>
      <c r="X132" s="9">
        <v>1</v>
      </c>
      <c r="Y132" s="9">
        <v>0.19061242194646549</v>
      </c>
      <c r="Z132" s="9">
        <v>1.9576593314809321E-2</v>
      </c>
      <c r="AA132" s="9">
        <v>0.54175260367838796</v>
      </c>
      <c r="AB132" s="9">
        <v>2.1321356128656491E-2</v>
      </c>
      <c r="AC132" s="9">
        <v>0</v>
      </c>
      <c r="AD132" s="9">
        <v>0.54121088090408587</v>
      </c>
      <c r="AE132" s="9">
        <v>1.9813097652853221E-2</v>
      </c>
      <c r="AF132" s="9">
        <v>9.1306743736383442</v>
      </c>
      <c r="AG132" s="9" t="s">
        <v>1098</v>
      </c>
      <c r="AH132" s="9" t="s">
        <v>1097</v>
      </c>
      <c r="AI132" s="9" t="s">
        <v>1097</v>
      </c>
      <c r="AJ132" s="9" t="s">
        <v>1097</v>
      </c>
      <c r="AK132" s="9" t="str">
        <f t="shared" si="5"/>
        <v>1</v>
      </c>
    </row>
    <row r="133" spans="1:37" x14ac:dyDescent="0.25">
      <c r="A133" s="6">
        <v>98</v>
      </c>
      <c r="B133" s="7" t="s">
        <v>150</v>
      </c>
      <c r="C133" s="7" t="s">
        <v>1103</v>
      </c>
      <c r="D133" s="7">
        <v>2</v>
      </c>
      <c r="E133" s="9">
        <f t="shared" si="4"/>
        <v>9.0859653163223388</v>
      </c>
      <c r="F133" s="7">
        <v>7.6041304347826051</v>
      </c>
      <c r="G133" s="7">
        <v>1.550250472589795E-2</v>
      </c>
      <c r="H133" s="7">
        <v>12.11148936170213</v>
      </c>
      <c r="I133" s="7">
        <v>2.375310095065648E-2</v>
      </c>
      <c r="J133" s="7">
        <v>7.6241304347826109</v>
      </c>
      <c r="K133" s="7">
        <v>1.550250472589788E-2</v>
      </c>
      <c r="L133" s="7">
        <v>7.4593750000000014</v>
      </c>
      <c r="M133" s="7">
        <v>1.5489192708333391E-2</v>
      </c>
      <c r="N133" s="7">
        <v>12.105333333333339</v>
      </c>
      <c r="O133" s="7">
        <v>2.3918222222222299E-2</v>
      </c>
      <c r="P133" s="7">
        <v>7.6113333333333397</v>
      </c>
      <c r="Q133" s="7">
        <v>1.548711111111117E-2</v>
      </c>
      <c r="R133" s="7">
        <v>2</v>
      </c>
      <c r="S133" s="7">
        <v>5</v>
      </c>
      <c r="T133" s="7">
        <v>4</v>
      </c>
      <c r="U133" s="7">
        <v>1</v>
      </c>
      <c r="V133" s="7">
        <v>5</v>
      </c>
      <c r="W133" s="7">
        <v>3</v>
      </c>
      <c r="X133" s="7">
        <v>1</v>
      </c>
      <c r="Y133" s="7">
        <v>0.21805986645293141</v>
      </c>
      <c r="Z133" s="7">
        <v>1.9405839602192328E-2</v>
      </c>
      <c r="AA133" s="7">
        <v>0.62366007362575671</v>
      </c>
      <c r="AB133" s="7">
        <v>2.208702938015716E-2</v>
      </c>
      <c r="AC133" s="7">
        <v>0</v>
      </c>
      <c r="AD133" s="7">
        <v>0.62283479960899313</v>
      </c>
      <c r="AE133" s="7">
        <v>2.037145650048933E-2</v>
      </c>
      <c r="AF133" s="7">
        <v>9.0859653163223388</v>
      </c>
      <c r="AG133" s="7" t="s">
        <v>1098</v>
      </c>
      <c r="AH133" s="7" t="s">
        <v>1097</v>
      </c>
      <c r="AI133" s="7" t="s">
        <v>1097</v>
      </c>
      <c r="AJ133" s="7" t="s">
        <v>1097</v>
      </c>
      <c r="AK133" s="9" t="str">
        <f t="shared" si="5"/>
        <v>1</v>
      </c>
    </row>
    <row r="134" spans="1:37" x14ac:dyDescent="0.25">
      <c r="A134" s="8">
        <v>427</v>
      </c>
      <c r="B134" s="9" t="s">
        <v>479</v>
      </c>
      <c r="C134" s="9" t="s">
        <v>1103</v>
      </c>
      <c r="D134" s="9">
        <v>2</v>
      </c>
      <c r="E134" s="9">
        <f t="shared" si="4"/>
        <v>7.640990631181551</v>
      </c>
      <c r="F134" s="9">
        <v>6.0906249999999993</v>
      </c>
      <c r="G134" s="9">
        <v>0.12757669270833341</v>
      </c>
      <c r="H134" s="9">
        <v>10.78510204081633</v>
      </c>
      <c r="I134" s="9">
        <v>1.556376509787588E-2</v>
      </c>
      <c r="J134" s="9">
        <v>6.105833333333333</v>
      </c>
      <c r="K134" s="9">
        <v>0.1320784722222223</v>
      </c>
      <c r="L134" s="9">
        <v>5.9749999999999996</v>
      </c>
      <c r="M134" s="9">
        <v>0.1361509259259259</v>
      </c>
      <c r="N134" s="9">
        <v>10.78448979591837</v>
      </c>
      <c r="O134" s="9">
        <v>1.5428821324448141E-2</v>
      </c>
      <c r="P134" s="9">
        <v>6.1048936170212782</v>
      </c>
      <c r="Q134" s="9">
        <v>0.130948392937981</v>
      </c>
      <c r="R134" s="9">
        <v>2</v>
      </c>
      <c r="S134" s="9">
        <v>5</v>
      </c>
      <c r="T134" s="9">
        <v>4</v>
      </c>
      <c r="U134" s="9">
        <v>1</v>
      </c>
      <c r="V134" s="9">
        <v>5</v>
      </c>
      <c r="W134" s="9">
        <v>3</v>
      </c>
      <c r="X134" s="9">
        <v>1</v>
      </c>
      <c r="Y134" s="9">
        <v>0.27882688387975768</v>
      </c>
      <c r="Z134" s="9">
        <v>1.9351464435146459E-2</v>
      </c>
      <c r="AA134" s="9">
        <v>0.80503799846298429</v>
      </c>
      <c r="AB134" s="9">
        <v>2.189679218967933E-2</v>
      </c>
      <c r="AC134" s="9">
        <v>0</v>
      </c>
      <c r="AD134" s="9">
        <v>0.80493553069763535</v>
      </c>
      <c r="AE134" s="9">
        <v>2.173951749310099E-2</v>
      </c>
      <c r="AF134" s="9">
        <v>7.640990631181551</v>
      </c>
      <c r="AG134" s="9" t="s">
        <v>1098</v>
      </c>
      <c r="AH134" s="9" t="s">
        <v>1097</v>
      </c>
      <c r="AI134" s="9" t="s">
        <v>1097</v>
      </c>
      <c r="AJ134" s="9" t="s">
        <v>1097</v>
      </c>
      <c r="AK134" s="9" t="str">
        <f t="shared" si="5"/>
        <v>1</v>
      </c>
    </row>
    <row r="135" spans="1:37" x14ac:dyDescent="0.25">
      <c r="A135" s="6">
        <v>336</v>
      </c>
      <c r="B135" s="7" t="s">
        <v>388</v>
      </c>
      <c r="C135" s="7" t="s">
        <v>1103</v>
      </c>
      <c r="D135" s="7">
        <v>2</v>
      </c>
      <c r="E135" s="9">
        <f t="shared" si="4"/>
        <v>9.0467542584796696</v>
      </c>
      <c r="F135" s="7">
        <v>7.7346000000000057</v>
      </c>
      <c r="G135" s="7">
        <v>5.0808400000000023E-3</v>
      </c>
      <c r="H135" s="7">
        <v>11.72921568627452</v>
      </c>
      <c r="I135" s="7">
        <v>2.082291426374459E-2</v>
      </c>
      <c r="J135" s="7">
        <v>7.7563999999999984</v>
      </c>
      <c r="K135" s="7">
        <v>5.367039999999974E-3</v>
      </c>
      <c r="L135" s="7">
        <v>7.589454545454541</v>
      </c>
      <c r="M135" s="7">
        <v>4.9724297520661407E-3</v>
      </c>
      <c r="N135" s="7">
        <v>11.72660000000001</v>
      </c>
      <c r="O135" s="7">
        <v>2.0890439999999871E-2</v>
      </c>
      <c r="P135" s="7">
        <v>7.7442553191489401</v>
      </c>
      <c r="Q135" s="7">
        <v>5.6329560887279579E-3</v>
      </c>
      <c r="R135" s="7">
        <v>2</v>
      </c>
      <c r="S135" s="7">
        <v>5</v>
      </c>
      <c r="T135" s="7">
        <v>4</v>
      </c>
      <c r="U135" s="7">
        <v>1</v>
      </c>
      <c r="V135" s="7">
        <v>5</v>
      </c>
      <c r="W135" s="7">
        <v>3</v>
      </c>
      <c r="X135" s="7">
        <v>1</v>
      </c>
      <c r="Y135" s="7">
        <v>0.19201639647449109</v>
      </c>
      <c r="Z135" s="7">
        <v>1.912462268219195E-2</v>
      </c>
      <c r="AA135" s="7">
        <v>0.54546227479540743</v>
      </c>
      <c r="AB135" s="7">
        <v>2.1997029370897762E-2</v>
      </c>
      <c r="AC135" s="7">
        <v>0</v>
      </c>
      <c r="AD135" s="7">
        <v>0.54511762732978974</v>
      </c>
      <c r="AE135" s="7">
        <v>2.039682466865966E-2</v>
      </c>
      <c r="AF135" s="7">
        <v>9.0467542584796696</v>
      </c>
      <c r="AG135" s="7" t="s">
        <v>1098</v>
      </c>
      <c r="AH135" s="7" t="s">
        <v>1097</v>
      </c>
      <c r="AI135" s="7" t="s">
        <v>1097</v>
      </c>
      <c r="AJ135" s="7" t="s">
        <v>1097</v>
      </c>
      <c r="AK135" s="9" t="str">
        <f t="shared" si="5"/>
        <v>1</v>
      </c>
    </row>
    <row r="136" spans="1:37" x14ac:dyDescent="0.25">
      <c r="A136" s="8">
        <v>950</v>
      </c>
      <c r="B136" s="9" t="s">
        <v>997</v>
      </c>
      <c r="C136" s="9" t="s">
        <v>1103</v>
      </c>
      <c r="D136" s="9">
        <v>2</v>
      </c>
      <c r="E136" s="9">
        <f t="shared" si="4"/>
        <v>8.7818573232323196</v>
      </c>
      <c r="F136" s="9">
        <v>7.8845454545454468</v>
      </c>
      <c r="G136" s="9">
        <v>9.9793388429752234E-3</v>
      </c>
      <c r="H136" s="9">
        <v>10.657999999999991</v>
      </c>
      <c r="I136" s="9">
        <v>1.8215999999999941E-2</v>
      </c>
      <c r="J136" s="9">
        <v>7.8479166666666691</v>
      </c>
      <c r="K136" s="9">
        <v>5.2808159722222171E-2</v>
      </c>
      <c r="L136" s="9">
        <v>7.7380000000000004</v>
      </c>
      <c r="M136" s="9">
        <v>9.936000000000016E-3</v>
      </c>
      <c r="N136" s="9">
        <v>10.65199999999999</v>
      </c>
      <c r="O136" s="9">
        <v>1.8215999999999941E-2</v>
      </c>
      <c r="P136" s="9">
        <v>7.9106818181818221</v>
      </c>
      <c r="Q136" s="9">
        <v>3.2529080578512427E-2</v>
      </c>
      <c r="R136" s="9">
        <v>2</v>
      </c>
      <c r="S136" s="9">
        <v>5</v>
      </c>
      <c r="T136" s="9">
        <v>4</v>
      </c>
      <c r="U136" s="9">
        <v>1</v>
      </c>
      <c r="V136" s="9">
        <v>5</v>
      </c>
      <c r="W136" s="9">
        <v>3</v>
      </c>
      <c r="X136" s="9">
        <v>1</v>
      </c>
      <c r="Y136" s="9">
        <v>0.1349001451579632</v>
      </c>
      <c r="Z136" s="9">
        <v>1.8938414906364279E-2</v>
      </c>
      <c r="AA136" s="9">
        <v>0.37735849056603632</v>
      </c>
      <c r="AB136" s="9">
        <v>1.420479021280285E-2</v>
      </c>
      <c r="AC136" s="9">
        <v>0</v>
      </c>
      <c r="AD136" s="9">
        <v>0.37658309640733889</v>
      </c>
      <c r="AE136" s="9">
        <v>2.2316078855236791E-2</v>
      </c>
      <c r="AF136" s="9">
        <v>8.7818573232323196</v>
      </c>
      <c r="AG136" s="9" t="s">
        <v>1098</v>
      </c>
      <c r="AH136" s="9" t="s">
        <v>1097</v>
      </c>
      <c r="AI136" s="9" t="s">
        <v>1097</v>
      </c>
      <c r="AJ136" s="9" t="s">
        <v>1097</v>
      </c>
      <c r="AK136" s="9" t="str">
        <f t="shared" si="5"/>
        <v>1</v>
      </c>
    </row>
    <row r="137" spans="1:37" x14ac:dyDescent="0.25">
      <c r="A137" s="6">
        <v>503</v>
      </c>
      <c r="B137" s="7" t="s">
        <v>555</v>
      </c>
      <c r="C137" s="7" t="s">
        <v>1103</v>
      </c>
      <c r="D137" s="7">
        <v>2</v>
      </c>
      <c r="E137" s="9">
        <f t="shared" si="4"/>
        <v>17.021816509854535</v>
      </c>
      <c r="F137" s="7">
        <v>16.998039215686269</v>
      </c>
      <c r="G137" s="7">
        <v>4.1519020376778171</v>
      </c>
      <c r="H137" s="7">
        <v>17.35183673469388</v>
      </c>
      <c r="I137" s="7">
        <v>0.55417825905872564</v>
      </c>
      <c r="J137" s="7">
        <v>16.950624999999999</v>
      </c>
      <c r="K137" s="7">
        <v>4.3129516927083316</v>
      </c>
      <c r="L137" s="7">
        <v>16.690555555555559</v>
      </c>
      <c r="M137" s="7">
        <v>4.5458830246913582</v>
      </c>
      <c r="N137" s="7">
        <v>17.404042553191481</v>
      </c>
      <c r="O137" s="7">
        <v>0.56887940244454493</v>
      </c>
      <c r="P137" s="7">
        <v>16.735800000000008</v>
      </c>
      <c r="Q137" s="7">
        <v>4.7163483600000013</v>
      </c>
      <c r="R137" s="7">
        <v>3</v>
      </c>
      <c r="S137" s="7">
        <v>2.4047619047619051</v>
      </c>
      <c r="T137" s="7">
        <v>4.9761904761904763</v>
      </c>
      <c r="U137" s="7">
        <v>1.9761904761904761</v>
      </c>
      <c r="V137" s="7">
        <v>1.642857142857143</v>
      </c>
      <c r="W137" s="7">
        <v>3.952380952380953</v>
      </c>
      <c r="X137" s="7">
        <v>1</v>
      </c>
      <c r="Y137" s="7">
        <v>1.9847209590858391E-2</v>
      </c>
      <c r="Z137" s="7">
        <v>1.8422613861308171E-2</v>
      </c>
      <c r="AA137" s="7">
        <v>3.9620081964150573E-2</v>
      </c>
      <c r="AB137" s="7">
        <v>1.55818327064543E-2</v>
      </c>
      <c r="AC137" s="7">
        <v>0</v>
      </c>
      <c r="AD137" s="7">
        <v>4.274794779964286E-2</v>
      </c>
      <c r="AE137" s="7">
        <v>2.7107812135944709E-3</v>
      </c>
      <c r="AF137" s="7">
        <v>17.021816509854531</v>
      </c>
      <c r="AG137" s="7" t="s">
        <v>1097</v>
      </c>
      <c r="AH137" s="7" t="s">
        <v>1098</v>
      </c>
      <c r="AI137" s="7" t="s">
        <v>1097</v>
      </c>
      <c r="AJ137" s="7" t="s">
        <v>1097</v>
      </c>
      <c r="AK137" s="9" t="str">
        <f t="shared" si="5"/>
        <v>2</v>
      </c>
    </row>
    <row r="138" spans="1:37" x14ac:dyDescent="0.25">
      <c r="A138" s="8">
        <v>352</v>
      </c>
      <c r="B138" s="9" t="s">
        <v>404</v>
      </c>
      <c r="C138" s="9" t="s">
        <v>1103</v>
      </c>
      <c r="D138" s="9">
        <v>2</v>
      </c>
      <c r="E138" s="9">
        <f t="shared" si="4"/>
        <v>9.7623395817586243</v>
      </c>
      <c r="F138" s="9">
        <v>8.2559999999999967</v>
      </c>
      <c r="G138" s="9">
        <v>0.13201200000000021</v>
      </c>
      <c r="H138" s="9">
        <v>12.86183673469387</v>
      </c>
      <c r="I138" s="9">
        <v>2.694152436484799E-2</v>
      </c>
      <c r="J138" s="9">
        <v>8.2502040816326474</v>
      </c>
      <c r="K138" s="9">
        <v>0.12201016243231989</v>
      </c>
      <c r="L138" s="9">
        <v>8.1075925925925993</v>
      </c>
      <c r="M138" s="9">
        <v>0.12926642661179691</v>
      </c>
      <c r="N138" s="9">
        <v>12.858199999999989</v>
      </c>
      <c r="O138" s="9">
        <v>2.705076000000001E-2</v>
      </c>
      <c r="P138" s="9">
        <v>8.2402040816326494</v>
      </c>
      <c r="Q138" s="9">
        <v>0.1220101624323201</v>
      </c>
      <c r="R138" s="9">
        <v>2</v>
      </c>
      <c r="S138" s="9">
        <v>5</v>
      </c>
      <c r="T138" s="9">
        <v>4</v>
      </c>
      <c r="U138" s="9">
        <v>1</v>
      </c>
      <c r="V138" s="9">
        <v>5</v>
      </c>
      <c r="W138" s="9">
        <v>3</v>
      </c>
      <c r="X138" s="9">
        <v>1</v>
      </c>
      <c r="Y138" s="9">
        <v>0.20409843862626539</v>
      </c>
      <c r="Z138" s="9">
        <v>1.8304744067059842E-2</v>
      </c>
      <c r="AA138" s="9">
        <v>0.58639406060498445</v>
      </c>
      <c r="AB138" s="9">
        <v>1.7589868683133281E-2</v>
      </c>
      <c r="AC138" s="9">
        <v>0</v>
      </c>
      <c r="AD138" s="9">
        <v>0.58594550147323887</v>
      </c>
      <c r="AE138" s="9">
        <v>1.6356456929176311E-2</v>
      </c>
      <c r="AF138" s="9">
        <v>9.7623395817586243</v>
      </c>
      <c r="AG138" s="9" t="s">
        <v>1098</v>
      </c>
      <c r="AH138" s="9" t="s">
        <v>1097</v>
      </c>
      <c r="AI138" s="9" t="s">
        <v>1097</v>
      </c>
      <c r="AJ138" s="9" t="s">
        <v>1097</v>
      </c>
      <c r="AK138" s="9" t="str">
        <f t="shared" si="5"/>
        <v>1</v>
      </c>
    </row>
    <row r="139" spans="1:37" x14ac:dyDescent="0.25">
      <c r="A139" s="6">
        <v>11</v>
      </c>
      <c r="B139" s="7" t="s">
        <v>63</v>
      </c>
      <c r="C139" s="7" t="s">
        <v>1103</v>
      </c>
      <c r="D139" s="7">
        <v>2</v>
      </c>
      <c r="E139" s="9">
        <f t="shared" si="4"/>
        <v>9.034179315782259</v>
      </c>
      <c r="F139" s="7">
        <v>7.5890384615384647</v>
      </c>
      <c r="G139" s="7">
        <v>3.276235613905325</v>
      </c>
      <c r="H139" s="7">
        <v>14.820000000000009</v>
      </c>
      <c r="I139" s="7">
        <v>1577.772639215686</v>
      </c>
      <c r="J139" s="7">
        <v>7.5389999999999997</v>
      </c>
      <c r="K139" s="7">
        <v>3.1138490000000001</v>
      </c>
      <c r="L139" s="7">
        <v>7.4552727272727202</v>
      </c>
      <c r="M139" s="7">
        <v>3.3635921983471082</v>
      </c>
      <c r="N139" s="7">
        <v>9.201764705882356</v>
      </c>
      <c r="O139" s="7">
        <v>0.23465374855824711</v>
      </c>
      <c r="P139" s="7">
        <v>7.6000000000000023</v>
      </c>
      <c r="Q139" s="7">
        <v>3.202636</v>
      </c>
      <c r="R139" s="7">
        <v>2.2608695652173911</v>
      </c>
      <c r="S139" s="7">
        <v>4.3043478260869561</v>
      </c>
      <c r="T139" s="7">
        <v>4.2608695652173916</v>
      </c>
      <c r="U139" s="7">
        <v>1.2173913043478259</v>
      </c>
      <c r="V139" s="7">
        <v>4</v>
      </c>
      <c r="W139" s="7">
        <v>3.2608695652173911</v>
      </c>
      <c r="X139" s="7">
        <v>1</v>
      </c>
      <c r="Y139" s="7">
        <v>0.21178388051903391</v>
      </c>
      <c r="Z139" s="7">
        <v>1.7942433383611341E-2</v>
      </c>
      <c r="AA139" s="7">
        <v>0.98785484342991192</v>
      </c>
      <c r="AB139" s="7">
        <v>1.123061164764505E-2</v>
      </c>
      <c r="AC139" s="7">
        <v>0</v>
      </c>
      <c r="AD139" s="7">
        <v>0.23426265443256769</v>
      </c>
      <c r="AE139" s="7">
        <v>1.9412740220467569E-2</v>
      </c>
      <c r="AF139" s="7">
        <v>9.034179315782259</v>
      </c>
      <c r="AG139" s="7" t="s">
        <v>1098</v>
      </c>
      <c r="AH139" s="7" t="s">
        <v>1097</v>
      </c>
      <c r="AI139" s="7" t="s">
        <v>1097</v>
      </c>
      <c r="AJ139" s="7" t="s">
        <v>1097</v>
      </c>
      <c r="AK139" s="9" t="str">
        <f t="shared" si="5"/>
        <v>1</v>
      </c>
    </row>
    <row r="140" spans="1:37" x14ac:dyDescent="0.25">
      <c r="A140" s="8">
        <v>25</v>
      </c>
      <c r="B140" s="9" t="s">
        <v>77</v>
      </c>
      <c r="C140" s="9" t="s">
        <v>1103</v>
      </c>
      <c r="D140" s="9">
        <v>2</v>
      </c>
      <c r="E140" s="9">
        <f t="shared" si="4"/>
        <v>41.237635472370734</v>
      </c>
      <c r="F140" s="9">
        <v>39.377450980392098</v>
      </c>
      <c r="G140" s="9">
        <v>0.228815071126488</v>
      </c>
      <c r="H140" s="9">
        <v>45.293137254901957</v>
      </c>
      <c r="I140" s="9">
        <v>0.3292921184159967</v>
      </c>
      <c r="J140" s="9">
        <v>39.397450980392122</v>
      </c>
      <c r="K140" s="9">
        <v>0.2288150711264913</v>
      </c>
      <c r="L140" s="9">
        <v>38.68563636363637</v>
      </c>
      <c r="M140" s="9">
        <v>17.477195504132229</v>
      </c>
      <c r="N140" s="9">
        <v>45.293137254901957</v>
      </c>
      <c r="O140" s="9">
        <v>0.3292921184159967</v>
      </c>
      <c r="P140" s="9">
        <v>39.378999999999941</v>
      </c>
      <c r="Q140" s="9">
        <v>0.2297490000000009</v>
      </c>
      <c r="R140" s="9">
        <v>2</v>
      </c>
      <c r="S140" s="9">
        <v>5</v>
      </c>
      <c r="T140" s="9">
        <v>4</v>
      </c>
      <c r="U140" s="9">
        <v>1</v>
      </c>
      <c r="V140" s="9">
        <v>5</v>
      </c>
      <c r="W140" s="9">
        <v>3</v>
      </c>
      <c r="X140" s="9">
        <v>1</v>
      </c>
      <c r="Y140" s="9">
        <v>6.5967613528342947E-2</v>
      </c>
      <c r="Z140" s="9">
        <v>1.7882984016414531E-2</v>
      </c>
      <c r="AA140" s="9">
        <v>0.17079985008276849</v>
      </c>
      <c r="AB140" s="9">
        <v>1.8399971763805478E-2</v>
      </c>
      <c r="AC140" s="9">
        <v>0</v>
      </c>
      <c r="AD140" s="9">
        <v>0.17079985008276849</v>
      </c>
      <c r="AE140" s="9">
        <v>1.7923025224300559E-2</v>
      </c>
      <c r="AF140" s="9">
        <v>41.237635472370741</v>
      </c>
      <c r="AG140" s="9" t="s">
        <v>1097</v>
      </c>
      <c r="AH140" s="9" t="s">
        <v>1097</v>
      </c>
      <c r="AI140" s="9" t="s">
        <v>1098</v>
      </c>
      <c r="AJ140" s="9" t="s">
        <v>1097</v>
      </c>
      <c r="AK140" s="9" t="str">
        <f t="shared" si="5"/>
        <v>3</v>
      </c>
    </row>
    <row r="141" spans="1:37" x14ac:dyDescent="0.25">
      <c r="A141" s="6">
        <v>641</v>
      </c>
      <c r="B141" s="7" t="s">
        <v>690</v>
      </c>
      <c r="C141" s="7" t="s">
        <v>1103</v>
      </c>
      <c r="D141" s="7">
        <v>2</v>
      </c>
      <c r="E141" s="9">
        <f t="shared" si="4"/>
        <v>10.74383957615003</v>
      </c>
      <c r="F141" s="7">
        <v>8.6563636363636451</v>
      </c>
      <c r="G141" s="7">
        <v>1.530041322314046E-2</v>
      </c>
      <c r="H141" s="7">
        <v>14.558936170212769</v>
      </c>
      <c r="I141" s="7">
        <v>3.4209506564056323E-2</v>
      </c>
      <c r="J141" s="7">
        <v>8.6744680851063833</v>
      </c>
      <c r="K141" s="7">
        <v>1.4654504300588581E-2</v>
      </c>
      <c r="L141" s="7">
        <v>8.5074000000000023</v>
      </c>
      <c r="M141" s="7">
        <v>1.5735240000000081E-2</v>
      </c>
      <c r="N141" s="7">
        <v>14.56304347826087</v>
      </c>
      <c r="O141" s="7">
        <v>3.4160302457467109E-2</v>
      </c>
      <c r="P141" s="7">
        <v>9.5028260869565173</v>
      </c>
      <c r="Q141" s="7">
        <v>2.0432246219281671</v>
      </c>
      <c r="R141" s="7">
        <v>2</v>
      </c>
      <c r="S141" s="7">
        <v>5</v>
      </c>
      <c r="T141" s="7">
        <v>3.714285714285714</v>
      </c>
      <c r="U141" s="7">
        <v>1</v>
      </c>
      <c r="V141" s="7">
        <v>5</v>
      </c>
      <c r="W141" s="7">
        <v>3.285714285714286</v>
      </c>
      <c r="X141" s="7">
        <v>1</v>
      </c>
      <c r="Y141" s="7">
        <v>0.26288167667560353</v>
      </c>
      <c r="Z141" s="7">
        <v>1.7509889785791492E-2</v>
      </c>
      <c r="AA141" s="7">
        <v>0.71132615960372947</v>
      </c>
      <c r="AB141" s="7">
        <v>1.9637972248440331E-2</v>
      </c>
      <c r="AC141" s="7">
        <v>0</v>
      </c>
      <c r="AD141" s="7">
        <v>0.71180895200188909</v>
      </c>
      <c r="AE141" s="7">
        <v>0.1170070864137709</v>
      </c>
      <c r="AF141" s="7">
        <v>10.74383957615003</v>
      </c>
      <c r="AG141" s="7" t="s">
        <v>1097</v>
      </c>
      <c r="AH141" s="7" t="s">
        <v>1098</v>
      </c>
      <c r="AI141" s="7" t="s">
        <v>1097</v>
      </c>
      <c r="AJ141" s="7" t="s">
        <v>1097</v>
      </c>
      <c r="AK141" s="9" t="str">
        <f t="shared" si="5"/>
        <v>2</v>
      </c>
    </row>
    <row r="142" spans="1:37" x14ac:dyDescent="0.25">
      <c r="A142" s="8">
        <v>537</v>
      </c>
      <c r="B142" s="9" t="s">
        <v>588</v>
      </c>
      <c r="C142" s="9" t="s">
        <v>1103</v>
      </c>
      <c r="D142" s="9">
        <v>2</v>
      </c>
      <c r="E142" s="9">
        <f t="shared" si="4"/>
        <v>9.3051060357717947</v>
      </c>
      <c r="F142" s="9">
        <v>7.5814583333333347</v>
      </c>
      <c r="G142" s="9">
        <v>2.0362456597222179E-2</v>
      </c>
      <c r="H142" s="9">
        <v>12.791874999999999</v>
      </c>
      <c r="I142" s="9">
        <v>2.7177734375000009E-2</v>
      </c>
      <c r="J142" s="9">
        <v>7.6171428571428539</v>
      </c>
      <c r="K142" s="9">
        <v>2.0020408163265248E-2</v>
      </c>
      <c r="L142" s="9">
        <v>7.4511111111111106</v>
      </c>
      <c r="M142" s="9">
        <v>1.9839506172839451E-2</v>
      </c>
      <c r="N142" s="9">
        <v>12.791874999999999</v>
      </c>
      <c r="O142" s="9">
        <v>2.7177734375000009E-2</v>
      </c>
      <c r="P142" s="9">
        <v>7.5971739130434743</v>
      </c>
      <c r="Q142" s="9">
        <v>1.9702882797731521E-2</v>
      </c>
      <c r="R142" s="9">
        <v>2</v>
      </c>
      <c r="S142" s="9">
        <v>5</v>
      </c>
      <c r="T142" s="9">
        <v>4</v>
      </c>
      <c r="U142" s="9">
        <v>1</v>
      </c>
      <c r="V142" s="9">
        <v>5</v>
      </c>
      <c r="W142" s="9">
        <v>3</v>
      </c>
      <c r="X142" s="9">
        <v>1</v>
      </c>
      <c r="Y142" s="9">
        <v>0.24882126934008589</v>
      </c>
      <c r="Z142" s="9">
        <v>1.7493662391888209E-2</v>
      </c>
      <c r="AA142" s="9">
        <v>0.71677415747092144</v>
      </c>
      <c r="AB142" s="9">
        <v>2.228281709343416E-2</v>
      </c>
      <c r="AC142" s="9">
        <v>0</v>
      </c>
      <c r="AD142" s="9">
        <v>0.71677415747092144</v>
      </c>
      <c r="AE142" s="9">
        <v>1.960282161335036E-2</v>
      </c>
      <c r="AF142" s="9">
        <v>9.3051060357717947</v>
      </c>
      <c r="AG142" s="9" t="s">
        <v>1098</v>
      </c>
      <c r="AH142" s="9" t="s">
        <v>1097</v>
      </c>
      <c r="AI142" s="9" t="s">
        <v>1097</v>
      </c>
      <c r="AJ142" s="9" t="s">
        <v>1097</v>
      </c>
      <c r="AK142" s="9" t="str">
        <f t="shared" si="5"/>
        <v>1</v>
      </c>
    </row>
    <row r="143" spans="1:37" x14ac:dyDescent="0.25">
      <c r="A143" s="6">
        <v>193</v>
      </c>
      <c r="B143" s="7" t="s">
        <v>245</v>
      </c>
      <c r="C143" s="7" t="s">
        <v>1103</v>
      </c>
      <c r="D143" s="7">
        <v>2</v>
      </c>
      <c r="E143" s="9">
        <f t="shared" si="4"/>
        <v>10.217829506802717</v>
      </c>
      <c r="F143" s="7">
        <v>8.930000000000005</v>
      </c>
      <c r="G143" s="7">
        <v>0</v>
      </c>
      <c r="H143" s="7">
        <v>12.85510204081632</v>
      </c>
      <c r="I143" s="7">
        <v>2.712294877134528E-2</v>
      </c>
      <c r="J143" s="7">
        <v>8.949999999999994</v>
      </c>
      <c r="K143" s="7">
        <v>0</v>
      </c>
      <c r="L143" s="7">
        <v>8.7799999999999869</v>
      </c>
      <c r="M143" s="7">
        <v>3.1554436208840469E-30</v>
      </c>
      <c r="N143" s="7">
        <v>12.851874999999991</v>
      </c>
      <c r="O143" s="7">
        <v>2.7177734375000009E-2</v>
      </c>
      <c r="P143" s="7">
        <v>8.94</v>
      </c>
      <c r="Q143" s="7">
        <v>0</v>
      </c>
      <c r="R143" s="7">
        <v>2</v>
      </c>
      <c r="S143" s="7">
        <v>5</v>
      </c>
      <c r="T143" s="7">
        <v>4</v>
      </c>
      <c r="U143" s="7">
        <v>1</v>
      </c>
      <c r="V143" s="7">
        <v>5</v>
      </c>
      <c r="W143" s="7">
        <v>3</v>
      </c>
      <c r="X143" s="7">
        <v>1</v>
      </c>
      <c r="Y143" s="7">
        <v>0.16376190282491229</v>
      </c>
      <c r="Z143" s="7">
        <v>1.7084282460138711E-2</v>
      </c>
      <c r="AA143" s="7">
        <v>0.46413462879457112</v>
      </c>
      <c r="AB143" s="7">
        <v>1.9362186788155711E-2</v>
      </c>
      <c r="AC143" s="7">
        <v>0</v>
      </c>
      <c r="AD143" s="7">
        <v>0.46376708428246127</v>
      </c>
      <c r="AE143" s="7">
        <v>1.8223234624147319E-2</v>
      </c>
      <c r="AF143" s="7">
        <v>10.217829506802721</v>
      </c>
      <c r="AG143" s="7" t="s">
        <v>1097</v>
      </c>
      <c r="AH143" s="7" t="s">
        <v>1098</v>
      </c>
      <c r="AI143" s="7" t="s">
        <v>1097</v>
      </c>
      <c r="AJ143" s="7" t="s">
        <v>1097</v>
      </c>
      <c r="AK143" s="9" t="str">
        <f t="shared" si="5"/>
        <v>2</v>
      </c>
    </row>
    <row r="144" spans="1:37" x14ac:dyDescent="0.25">
      <c r="A144" s="8">
        <v>1019</v>
      </c>
      <c r="B144" s="9" t="s">
        <v>1065</v>
      </c>
      <c r="C144" s="9" t="s">
        <v>1103</v>
      </c>
      <c r="D144" s="9">
        <v>2</v>
      </c>
      <c r="E144" s="9">
        <f t="shared" si="4"/>
        <v>9.1942242360793038</v>
      </c>
      <c r="F144" s="9">
        <v>9.2291176470588265</v>
      </c>
      <c r="G144" s="9">
        <v>2.7063786332179931</v>
      </c>
      <c r="H144" s="9">
        <v>9.3096666666666668</v>
      </c>
      <c r="I144" s="9">
        <v>0.64630988888888907</v>
      </c>
      <c r="J144" s="9">
        <v>9.1329032258064515</v>
      </c>
      <c r="K144" s="9">
        <v>2.8117302809573359</v>
      </c>
      <c r="L144" s="9">
        <v>9.0791176470588244</v>
      </c>
      <c r="M144" s="9">
        <v>2.7063786332179931</v>
      </c>
      <c r="N144" s="9">
        <v>9.3362068965517242</v>
      </c>
      <c r="O144" s="9">
        <v>0.63914768133174837</v>
      </c>
      <c r="P144" s="9">
        <v>9.0783333333333314</v>
      </c>
      <c r="Q144" s="9">
        <v>2.8416405555555562</v>
      </c>
      <c r="R144" s="9">
        <v>2.6785714285714279</v>
      </c>
      <c r="S144" s="9">
        <v>2.8571428571428572</v>
      </c>
      <c r="T144" s="9">
        <v>4.6428571428571432</v>
      </c>
      <c r="U144" s="9">
        <v>1.642857142857143</v>
      </c>
      <c r="V144" s="9">
        <v>2.464285714285714</v>
      </c>
      <c r="W144" s="9">
        <v>3.6785714285714279</v>
      </c>
      <c r="X144" s="9">
        <v>1</v>
      </c>
      <c r="Y144" s="9">
        <v>1.2765658462930729E-2</v>
      </c>
      <c r="Z144" s="9">
        <v>1.6609250639856299E-2</v>
      </c>
      <c r="AA144" s="9">
        <v>2.5481916651368008E-2</v>
      </c>
      <c r="AB144" s="9">
        <v>6.0110033934039908E-3</v>
      </c>
      <c r="AC144" s="9">
        <v>8.6394021534097476E-5</v>
      </c>
      <c r="AD144" s="9">
        <v>2.840538607142196E-2</v>
      </c>
      <c r="AE144" s="9">
        <v>0</v>
      </c>
      <c r="AF144" s="9">
        <v>9.1942242360793038</v>
      </c>
      <c r="AG144" s="9" t="s">
        <v>1098</v>
      </c>
      <c r="AH144" s="9" t="s">
        <v>1097</v>
      </c>
      <c r="AI144" s="9" t="s">
        <v>1097</v>
      </c>
      <c r="AJ144" s="9" t="s">
        <v>1097</v>
      </c>
      <c r="AK144" s="9" t="str">
        <f t="shared" si="5"/>
        <v>1</v>
      </c>
    </row>
    <row r="145" spans="1:37" x14ac:dyDescent="0.25">
      <c r="A145" s="6">
        <v>565</v>
      </c>
      <c r="B145" s="7" t="s">
        <v>616</v>
      </c>
      <c r="C145" s="7" t="s">
        <v>1103</v>
      </c>
      <c r="D145" s="7">
        <v>2</v>
      </c>
      <c r="E145" s="9">
        <f t="shared" si="4"/>
        <v>13.362621753246749</v>
      </c>
      <c r="F145" s="7">
        <v>11.586041666666659</v>
      </c>
      <c r="G145" s="7">
        <v>2.7311072482638878</v>
      </c>
      <c r="H145" s="7">
        <v>17.124399999999991</v>
      </c>
      <c r="I145" s="7">
        <v>5.5774686400000011</v>
      </c>
      <c r="J145" s="7">
        <v>11.589600000000001</v>
      </c>
      <c r="K145" s="7">
        <v>2.625943840000001</v>
      </c>
      <c r="L145" s="7">
        <v>11.396909090909091</v>
      </c>
      <c r="M145" s="7">
        <v>2.39237044628099</v>
      </c>
      <c r="N145" s="7">
        <v>16.888571428571421</v>
      </c>
      <c r="O145" s="7">
        <v>2.9105387755102039</v>
      </c>
      <c r="P145" s="7">
        <v>11.59020833333334</v>
      </c>
      <c r="Q145" s="7">
        <v>2.7325437065972231</v>
      </c>
      <c r="R145" s="7">
        <v>2</v>
      </c>
      <c r="S145" s="7">
        <v>5.0232558139534884</v>
      </c>
      <c r="T145" s="7">
        <v>4</v>
      </c>
      <c r="U145" s="7">
        <v>1</v>
      </c>
      <c r="V145" s="7">
        <v>5</v>
      </c>
      <c r="W145" s="7">
        <v>3</v>
      </c>
      <c r="X145" s="7">
        <v>1</v>
      </c>
      <c r="Y145" s="7">
        <v>0.17247769958134021</v>
      </c>
      <c r="Z145" s="7">
        <v>1.6595076283308922E-2</v>
      </c>
      <c r="AA145" s="7">
        <v>0.50254774021664539</v>
      </c>
      <c r="AB145" s="7">
        <v>1.690729543895508E-2</v>
      </c>
      <c r="AC145" s="7">
        <v>0</v>
      </c>
      <c r="AD145" s="7">
        <v>0.48185541306483137</v>
      </c>
      <c r="AE145" s="7">
        <v>1.696067248430011E-2</v>
      </c>
      <c r="AF145" s="7">
        <v>13.362621753246749</v>
      </c>
      <c r="AG145" s="7" t="s">
        <v>1097</v>
      </c>
      <c r="AH145" s="7" t="s">
        <v>1098</v>
      </c>
      <c r="AI145" s="7" t="s">
        <v>1097</v>
      </c>
      <c r="AJ145" s="7" t="s">
        <v>1097</v>
      </c>
      <c r="AK145" s="9" t="str">
        <f t="shared" si="5"/>
        <v>2</v>
      </c>
    </row>
    <row r="146" spans="1:37" x14ac:dyDescent="0.25">
      <c r="A146" s="8">
        <v>99</v>
      </c>
      <c r="B146" s="9" t="s">
        <v>151</v>
      </c>
      <c r="C146" s="9" t="s">
        <v>1103</v>
      </c>
      <c r="D146" s="9">
        <v>2</v>
      </c>
      <c r="E146" s="9">
        <f t="shared" si="4"/>
        <v>14.626702858760282</v>
      </c>
      <c r="F146" s="9">
        <v>13.009583333333341</v>
      </c>
      <c r="G146" s="9">
        <v>2.280024826388888</v>
      </c>
      <c r="H146" s="9">
        <v>18.12595744680851</v>
      </c>
      <c r="I146" s="9">
        <v>0.82252195563603381</v>
      </c>
      <c r="J146" s="9">
        <v>12.852608695652179</v>
      </c>
      <c r="K146" s="9">
        <v>1.5997279773156889</v>
      </c>
      <c r="L146" s="9">
        <v>12.799799999999991</v>
      </c>
      <c r="M146" s="9">
        <v>2.159265959999999</v>
      </c>
      <c r="N146" s="9">
        <v>18.11022222222222</v>
      </c>
      <c r="O146" s="9">
        <v>0.85325995061728388</v>
      </c>
      <c r="P146" s="9">
        <v>12.862045454545459</v>
      </c>
      <c r="Q146" s="9">
        <v>1.6311162706611559</v>
      </c>
      <c r="R146" s="9">
        <v>2</v>
      </c>
      <c r="S146" s="9">
        <v>5</v>
      </c>
      <c r="T146" s="9">
        <v>3.95</v>
      </c>
      <c r="U146" s="9">
        <v>1</v>
      </c>
      <c r="V146" s="9">
        <v>5</v>
      </c>
      <c r="W146" s="9">
        <v>3.05</v>
      </c>
      <c r="X146" s="9">
        <v>1</v>
      </c>
      <c r="Y146" s="9">
        <v>0.14272901598152241</v>
      </c>
      <c r="Z146" s="9">
        <v>1.6389579003839309E-2</v>
      </c>
      <c r="AA146" s="9">
        <v>0.41611255229054511</v>
      </c>
      <c r="AB146" s="9">
        <v>4.1257438125739121E-3</v>
      </c>
      <c r="AC146" s="9">
        <v>0</v>
      </c>
      <c r="AD146" s="9">
        <v>0.4148832186614031</v>
      </c>
      <c r="AE146" s="9">
        <v>4.8630021207727303E-3</v>
      </c>
      <c r="AF146" s="9">
        <v>14.626702858760281</v>
      </c>
      <c r="AG146" s="9" t="s">
        <v>1097</v>
      </c>
      <c r="AH146" s="9" t="s">
        <v>1098</v>
      </c>
      <c r="AI146" s="9" t="s">
        <v>1097</v>
      </c>
      <c r="AJ146" s="9" t="s">
        <v>1097</v>
      </c>
      <c r="AK146" s="9" t="str">
        <f t="shared" si="5"/>
        <v>2</v>
      </c>
    </row>
    <row r="147" spans="1:37" x14ac:dyDescent="0.25">
      <c r="A147" s="6">
        <v>261</v>
      </c>
      <c r="B147" s="7" t="s">
        <v>313</v>
      </c>
      <c r="C147" s="7" t="s">
        <v>1103</v>
      </c>
      <c r="D147" s="7">
        <v>2</v>
      </c>
      <c r="E147" s="9">
        <f t="shared" si="4"/>
        <v>10.897842694729883</v>
      </c>
      <c r="F147" s="7">
        <v>9.3239622641509516</v>
      </c>
      <c r="G147" s="7">
        <v>8.8430046279816337E-4</v>
      </c>
      <c r="H147" s="7">
        <v>14.10764705882352</v>
      </c>
      <c r="I147" s="7">
        <v>3.2088581314878788E-2</v>
      </c>
      <c r="J147" s="7">
        <v>9.3429411764705907</v>
      </c>
      <c r="K147" s="7">
        <v>8.9134948096882027E-4</v>
      </c>
      <c r="L147" s="7">
        <v>9.1744444444444344</v>
      </c>
      <c r="M147" s="7">
        <v>8.8024691358020964E-4</v>
      </c>
      <c r="N147" s="7">
        <v>14.105</v>
      </c>
      <c r="O147" s="7">
        <v>3.2174999999999898E-2</v>
      </c>
      <c r="P147" s="7">
        <v>9.3330612244898035</v>
      </c>
      <c r="Q147" s="7">
        <v>8.9062890462303596E-4</v>
      </c>
      <c r="R147" s="7">
        <v>2</v>
      </c>
      <c r="S147" s="7">
        <v>5</v>
      </c>
      <c r="T147" s="7">
        <v>4</v>
      </c>
      <c r="U147" s="7">
        <v>1</v>
      </c>
      <c r="V147" s="7">
        <v>5</v>
      </c>
      <c r="W147" s="7">
        <v>3</v>
      </c>
      <c r="X147" s="7">
        <v>1</v>
      </c>
      <c r="Y147" s="7">
        <v>0.18784769592550629</v>
      </c>
      <c r="Z147" s="7">
        <v>1.6297206943910011E-2</v>
      </c>
      <c r="AA147" s="7">
        <v>0.53771131802606087</v>
      </c>
      <c r="AB147" s="7">
        <v>1.8365878505939289E-2</v>
      </c>
      <c r="AC147" s="7">
        <v>0</v>
      </c>
      <c r="AD147" s="7">
        <v>0.53742279278188332</v>
      </c>
      <c r="AE147" s="7">
        <v>1.7288979295244419E-2</v>
      </c>
      <c r="AF147" s="7">
        <v>10.89784269472988</v>
      </c>
      <c r="AG147" s="7" t="s">
        <v>1097</v>
      </c>
      <c r="AH147" s="7" t="s">
        <v>1098</v>
      </c>
      <c r="AI147" s="7" t="s">
        <v>1097</v>
      </c>
      <c r="AJ147" s="7" t="s">
        <v>1097</v>
      </c>
      <c r="AK147" s="9" t="str">
        <f t="shared" si="5"/>
        <v>2</v>
      </c>
    </row>
    <row r="148" spans="1:37" x14ac:dyDescent="0.25">
      <c r="A148" s="8">
        <v>893</v>
      </c>
      <c r="B148" s="9" t="s">
        <v>941</v>
      </c>
      <c r="C148" s="9" t="s">
        <v>1103</v>
      </c>
      <c r="D148" s="9">
        <v>2</v>
      </c>
      <c r="E148" s="9">
        <f t="shared" si="4"/>
        <v>1579.0936596050822</v>
      </c>
      <c r="F148" s="9">
        <v>1515.118620689655</v>
      </c>
      <c r="G148" s="9">
        <v>4723.8443774078487</v>
      </c>
      <c r="H148" s="9">
        <v>1717.077777777778</v>
      </c>
      <c r="I148" s="9">
        <v>2792.3477580246958</v>
      </c>
      <c r="J148" s="9">
        <v>1517.1411111111111</v>
      </c>
      <c r="K148" s="9">
        <v>5058.4734543209906</v>
      </c>
      <c r="L148" s="9">
        <v>1491.2690909090909</v>
      </c>
      <c r="M148" s="9">
        <v>9297.8667052341625</v>
      </c>
      <c r="N148" s="9">
        <v>1718.9753571428571</v>
      </c>
      <c r="O148" s="9">
        <v>2789.8428534438822</v>
      </c>
      <c r="P148" s="9">
        <v>1514.98</v>
      </c>
      <c r="Q148" s="9">
        <v>5309.532921428573</v>
      </c>
      <c r="R148" s="9">
        <v>2</v>
      </c>
      <c r="S148" s="9">
        <v>4.8636363636363633</v>
      </c>
      <c r="T148" s="9">
        <v>3.545454545454545</v>
      </c>
      <c r="U148" s="9">
        <v>1.1818181818181821</v>
      </c>
      <c r="V148" s="9">
        <v>4.8636363636363633</v>
      </c>
      <c r="W148" s="9">
        <v>3</v>
      </c>
      <c r="X148" s="9">
        <v>1</v>
      </c>
      <c r="Y148" s="9">
        <v>5.889250252109246E-2</v>
      </c>
      <c r="Z148" s="9">
        <v>1.599277415856926E-2</v>
      </c>
      <c r="AA148" s="9">
        <v>0.15142048356345361</v>
      </c>
      <c r="AB148" s="9">
        <v>1.7348995134237159E-2</v>
      </c>
      <c r="AC148" s="9">
        <v>0</v>
      </c>
      <c r="AD148" s="9">
        <v>0.15269294295837249</v>
      </c>
      <c r="AE148" s="9">
        <v>1.5899819311922189E-2</v>
      </c>
      <c r="AF148" s="9">
        <v>1579.0936596050819</v>
      </c>
      <c r="AG148" s="9" t="s">
        <v>1097</v>
      </c>
      <c r="AH148" s="9" t="s">
        <v>1097</v>
      </c>
      <c r="AI148" s="9" t="s">
        <v>1097</v>
      </c>
      <c r="AJ148" s="9" t="s">
        <v>1098</v>
      </c>
      <c r="AK148" s="9" t="str">
        <f t="shared" si="5"/>
        <v>4</v>
      </c>
    </row>
    <row r="149" spans="1:37" x14ac:dyDescent="0.25">
      <c r="A149" s="6">
        <v>842</v>
      </c>
      <c r="B149" s="7" t="s">
        <v>890</v>
      </c>
      <c r="C149" s="7" t="s">
        <v>1103</v>
      </c>
      <c r="D149" s="7">
        <v>2</v>
      </c>
      <c r="E149" s="9">
        <f t="shared" si="4"/>
        <v>11.873814844144112</v>
      </c>
      <c r="F149" s="7">
        <v>9.8722727272727315</v>
      </c>
      <c r="G149" s="7">
        <v>2.343119834710752E-2</v>
      </c>
      <c r="H149" s="7">
        <v>15.69095238095238</v>
      </c>
      <c r="I149" s="7">
        <v>3.9637188208616857E-2</v>
      </c>
      <c r="J149" s="7">
        <v>10.37512195121951</v>
      </c>
      <c r="K149" s="7">
        <v>0.82068352171326531</v>
      </c>
      <c r="L149" s="7">
        <v>9.7184444444444509</v>
      </c>
      <c r="M149" s="7">
        <v>2.5155358024691359E-2</v>
      </c>
      <c r="N149" s="7">
        <v>15.695365853658529</v>
      </c>
      <c r="O149" s="7">
        <v>3.9785841760856713E-2</v>
      </c>
      <c r="P149" s="7">
        <v>9.8907317073170695</v>
      </c>
      <c r="Q149" s="7">
        <v>2.3655562165377821E-2</v>
      </c>
      <c r="R149" s="7">
        <v>2</v>
      </c>
      <c r="S149" s="7">
        <v>5</v>
      </c>
      <c r="T149" s="7">
        <v>4</v>
      </c>
      <c r="U149" s="7">
        <v>1</v>
      </c>
      <c r="V149" s="7">
        <v>5</v>
      </c>
      <c r="W149" s="7">
        <v>3</v>
      </c>
      <c r="X149" s="7">
        <v>1</v>
      </c>
      <c r="Y149" s="7">
        <v>0.22178141903479001</v>
      </c>
      <c r="Z149" s="7">
        <v>1.582848816059412E-2</v>
      </c>
      <c r="AA149" s="7">
        <v>0.61455390012772182</v>
      </c>
      <c r="AB149" s="7">
        <v>6.7570227985451758E-2</v>
      </c>
      <c r="AC149" s="7">
        <v>0</v>
      </c>
      <c r="AD149" s="7">
        <v>0.61500803378371827</v>
      </c>
      <c r="AE149" s="7">
        <v>1.772786415125371E-2</v>
      </c>
      <c r="AF149" s="7">
        <v>11.87381484414411</v>
      </c>
      <c r="AG149" s="7" t="s">
        <v>1097</v>
      </c>
      <c r="AH149" s="7" t="s">
        <v>1098</v>
      </c>
      <c r="AI149" s="7" t="s">
        <v>1097</v>
      </c>
      <c r="AJ149" s="7" t="s">
        <v>1097</v>
      </c>
      <c r="AK149" s="9" t="str">
        <f t="shared" si="5"/>
        <v>2</v>
      </c>
    </row>
    <row r="150" spans="1:37" x14ac:dyDescent="0.25">
      <c r="A150" s="8">
        <v>655</v>
      </c>
      <c r="B150" s="9" t="s">
        <v>704</v>
      </c>
      <c r="C150" s="9" t="s">
        <v>1103</v>
      </c>
      <c r="D150" s="9">
        <v>2</v>
      </c>
      <c r="E150" s="9">
        <f t="shared" si="4"/>
        <v>3.8493854163210002</v>
      </c>
      <c r="F150" s="9">
        <v>2.431224489795921</v>
      </c>
      <c r="G150" s="9">
        <v>3.8027072053311128E-2</v>
      </c>
      <c r="H150" s="9">
        <v>6.6585416666666646</v>
      </c>
      <c r="I150" s="9">
        <v>7.2124565972222152E-3</v>
      </c>
      <c r="J150" s="9">
        <v>2.474800000000001</v>
      </c>
      <c r="K150" s="9">
        <v>3.4692960000000002E-2</v>
      </c>
      <c r="L150" s="9">
        <v>2.394146341463415</v>
      </c>
      <c r="M150" s="9">
        <v>1.0575490779298031E-2</v>
      </c>
      <c r="N150" s="9">
        <v>6.6651999999999987</v>
      </c>
      <c r="O150" s="9">
        <v>7.1209599999999939E-3</v>
      </c>
      <c r="P150" s="9">
        <v>2.472399999999999</v>
      </c>
      <c r="Q150" s="9">
        <v>3.4106239999999982E-2</v>
      </c>
      <c r="R150" s="9">
        <v>2</v>
      </c>
      <c r="S150" s="9">
        <v>5</v>
      </c>
      <c r="T150" s="9">
        <v>4</v>
      </c>
      <c r="U150" s="9">
        <v>1</v>
      </c>
      <c r="V150" s="9">
        <v>5</v>
      </c>
      <c r="W150" s="9">
        <v>3</v>
      </c>
      <c r="X150" s="9">
        <v>1</v>
      </c>
      <c r="Y150" s="9">
        <v>0.60783213191891761</v>
      </c>
      <c r="Z150" s="9">
        <v>1.5487001646625091E-2</v>
      </c>
      <c r="AA150" s="9">
        <v>1.781175716517249</v>
      </c>
      <c r="AB150" s="9">
        <v>3.3687856560717488E-2</v>
      </c>
      <c r="AC150" s="9">
        <v>0</v>
      </c>
      <c r="AD150" s="9">
        <v>1.7839568052159731</v>
      </c>
      <c r="AE150" s="9">
        <v>3.2685411572941359E-2</v>
      </c>
      <c r="AF150" s="9">
        <v>3.8493854163210002</v>
      </c>
      <c r="AG150" s="9" t="s">
        <v>1098</v>
      </c>
      <c r="AH150" s="9" t="s">
        <v>1097</v>
      </c>
      <c r="AI150" s="9" t="s">
        <v>1097</v>
      </c>
      <c r="AJ150" s="9" t="s">
        <v>1097</v>
      </c>
      <c r="AK150" s="9" t="str">
        <f t="shared" si="5"/>
        <v>1</v>
      </c>
    </row>
    <row r="151" spans="1:37" x14ac:dyDescent="0.25">
      <c r="A151" s="6">
        <v>573</v>
      </c>
      <c r="B151" s="7" t="s">
        <v>624</v>
      </c>
      <c r="C151" s="7" t="s">
        <v>1103</v>
      </c>
      <c r="D151" s="7">
        <v>2</v>
      </c>
      <c r="E151" s="9">
        <f t="shared" si="4"/>
        <v>11.532221207323509</v>
      </c>
      <c r="F151" s="7">
        <v>9.7308163265306149</v>
      </c>
      <c r="G151" s="7">
        <v>1.421974177426071E-2</v>
      </c>
      <c r="H151" s="7">
        <v>15.1986274509804</v>
      </c>
      <c r="I151" s="7">
        <v>3.5753018069972893E-2</v>
      </c>
      <c r="J151" s="7">
        <v>9.745510204081631</v>
      </c>
      <c r="K151" s="7">
        <v>1.473086214077466E-2</v>
      </c>
      <c r="L151" s="7">
        <v>9.5833333333333304</v>
      </c>
      <c r="M151" s="7">
        <v>1.396666666666665E-2</v>
      </c>
      <c r="N151" s="7">
        <v>15.199387755102039</v>
      </c>
      <c r="O151" s="7">
        <v>3.5724114952103099E-2</v>
      </c>
      <c r="P151" s="7">
        <v>9.7356521739130422</v>
      </c>
      <c r="Q151" s="7">
        <v>1.4711531190926261E-2</v>
      </c>
      <c r="R151" s="7">
        <v>2</v>
      </c>
      <c r="S151" s="7">
        <v>5</v>
      </c>
      <c r="T151" s="7">
        <v>4</v>
      </c>
      <c r="U151" s="7">
        <v>1</v>
      </c>
      <c r="V151" s="7">
        <v>5</v>
      </c>
      <c r="W151" s="7">
        <v>3</v>
      </c>
      <c r="X151" s="7">
        <v>1</v>
      </c>
      <c r="Y151" s="7">
        <v>0.20336221293810569</v>
      </c>
      <c r="Z151" s="7">
        <v>1.5389529724934009E-2</v>
      </c>
      <c r="AA151" s="7">
        <v>0.58594373401534616</v>
      </c>
      <c r="AB151" s="7">
        <v>1.692280390417045E-2</v>
      </c>
      <c r="AC151" s="7">
        <v>0</v>
      </c>
      <c r="AD151" s="7">
        <v>0.58602307009760524</v>
      </c>
      <c r="AE151" s="7">
        <v>1.5894139886578621E-2</v>
      </c>
      <c r="AF151" s="7">
        <v>11.532221207323509</v>
      </c>
      <c r="AG151" s="7" t="s">
        <v>1097</v>
      </c>
      <c r="AH151" s="7" t="s">
        <v>1098</v>
      </c>
      <c r="AI151" s="7" t="s">
        <v>1097</v>
      </c>
      <c r="AJ151" s="7" t="s">
        <v>1097</v>
      </c>
      <c r="AK151" s="9" t="str">
        <f t="shared" si="5"/>
        <v>2</v>
      </c>
    </row>
    <row r="152" spans="1:37" x14ac:dyDescent="0.25">
      <c r="A152" s="8">
        <v>17</v>
      </c>
      <c r="B152" s="9" t="s">
        <v>69</v>
      </c>
      <c r="C152" s="9" t="s">
        <v>1103</v>
      </c>
      <c r="D152" s="9">
        <v>2</v>
      </c>
      <c r="E152" s="9">
        <f t="shared" si="4"/>
        <v>12.850221780099597</v>
      </c>
      <c r="F152" s="9">
        <v>10.87454545454545</v>
      </c>
      <c r="G152" s="9">
        <v>1.8842975206611601E-2</v>
      </c>
      <c r="H152" s="9">
        <v>16.723863636363639</v>
      </c>
      <c r="I152" s="9">
        <v>4.3837345041322237E-2</v>
      </c>
      <c r="J152" s="9">
        <v>11.19999999999999</v>
      </c>
      <c r="K152" s="9">
        <v>1.03709090909091</v>
      </c>
      <c r="L152" s="9">
        <v>10.71081632653061</v>
      </c>
      <c r="M152" s="9">
        <v>1.4660558100791371E-2</v>
      </c>
      <c r="N152" s="9">
        <v>16.72</v>
      </c>
      <c r="O152" s="9">
        <v>4.4199999999999941E-2</v>
      </c>
      <c r="P152" s="9">
        <v>10.87210526315789</v>
      </c>
      <c r="Q152" s="9">
        <v>1.5069252077562359E-2</v>
      </c>
      <c r="R152" s="9">
        <v>2</v>
      </c>
      <c r="S152" s="9">
        <v>5</v>
      </c>
      <c r="T152" s="9">
        <v>4</v>
      </c>
      <c r="U152" s="9">
        <v>1</v>
      </c>
      <c r="V152" s="9">
        <v>5</v>
      </c>
      <c r="W152" s="9">
        <v>3</v>
      </c>
      <c r="X152" s="9">
        <v>1</v>
      </c>
      <c r="Y152" s="9">
        <v>0.19974252086367059</v>
      </c>
      <c r="Z152" s="9">
        <v>1.528633514228828E-2</v>
      </c>
      <c r="AA152" s="9">
        <v>0.56139953543398469</v>
      </c>
      <c r="AB152" s="9">
        <v>4.5671931863650261E-2</v>
      </c>
      <c r="AC152" s="9">
        <v>0</v>
      </c>
      <c r="AD152" s="9">
        <v>0.56103881256787913</v>
      </c>
      <c r="AE152" s="9">
        <v>1.5058510174221331E-2</v>
      </c>
      <c r="AF152" s="9">
        <v>12.8502217800996</v>
      </c>
      <c r="AG152" s="9" t="s">
        <v>1097</v>
      </c>
      <c r="AH152" s="9" t="s">
        <v>1098</v>
      </c>
      <c r="AI152" s="9" t="s">
        <v>1097</v>
      </c>
      <c r="AJ152" s="9" t="s">
        <v>1097</v>
      </c>
      <c r="AK152" s="9" t="str">
        <f t="shared" si="5"/>
        <v>2</v>
      </c>
    </row>
    <row r="153" spans="1:37" x14ac:dyDescent="0.25">
      <c r="A153" s="6">
        <v>444</v>
      </c>
      <c r="B153" s="7" t="s">
        <v>496</v>
      </c>
      <c r="C153" s="7" t="s">
        <v>1103</v>
      </c>
      <c r="D153" s="7">
        <v>2</v>
      </c>
      <c r="E153" s="9">
        <f t="shared" si="4"/>
        <v>10.739852820757937</v>
      </c>
      <c r="F153" s="7">
        <v>8.8510204081632633</v>
      </c>
      <c r="G153" s="7">
        <v>6.9923448563098831E-2</v>
      </c>
      <c r="H153" s="7">
        <v>14.572352941176471</v>
      </c>
      <c r="I153" s="7">
        <v>0.33263760092272221</v>
      </c>
      <c r="J153" s="7">
        <v>8.8756250000000048</v>
      </c>
      <c r="K153" s="7">
        <v>7.1628776041666731E-2</v>
      </c>
      <c r="L153" s="7">
        <v>8.7179629629629645</v>
      </c>
      <c r="M153" s="7">
        <v>6.7175480109739422E-2</v>
      </c>
      <c r="N153" s="7">
        <v>14.556530612244901</v>
      </c>
      <c r="O153" s="7">
        <v>0.33983082049146213</v>
      </c>
      <c r="P153" s="7">
        <v>8.8656250000000103</v>
      </c>
      <c r="Q153" s="7">
        <v>7.1628776041666772E-2</v>
      </c>
      <c r="R153" s="7">
        <v>2</v>
      </c>
      <c r="S153" s="7">
        <v>5</v>
      </c>
      <c r="T153" s="7">
        <v>4</v>
      </c>
      <c r="U153" s="7">
        <v>1</v>
      </c>
      <c r="V153" s="7">
        <v>5</v>
      </c>
      <c r="W153" s="7">
        <v>3</v>
      </c>
      <c r="X153" s="7">
        <v>1</v>
      </c>
      <c r="Y153" s="7">
        <v>0.231922281200859</v>
      </c>
      <c r="Z153" s="7">
        <v>1.526244671668997E-2</v>
      </c>
      <c r="AA153" s="7">
        <v>0.67153187081489762</v>
      </c>
      <c r="AB153" s="7">
        <v>1.808473352167761E-2</v>
      </c>
      <c r="AC153" s="7">
        <v>0</v>
      </c>
      <c r="AD153" s="7">
        <v>0.66971695957946409</v>
      </c>
      <c r="AE153" s="7">
        <v>1.693767657242495E-2</v>
      </c>
      <c r="AF153" s="7">
        <v>10.739852820757941</v>
      </c>
      <c r="AG153" s="7" t="s">
        <v>1097</v>
      </c>
      <c r="AH153" s="7" t="s">
        <v>1098</v>
      </c>
      <c r="AI153" s="7" t="s">
        <v>1097</v>
      </c>
      <c r="AJ153" s="7" t="s">
        <v>1097</v>
      </c>
      <c r="AK153" s="9" t="str">
        <f t="shared" si="5"/>
        <v>2</v>
      </c>
    </row>
    <row r="154" spans="1:37" x14ac:dyDescent="0.25">
      <c r="A154" s="8">
        <v>268</v>
      </c>
      <c r="B154" s="9" t="s">
        <v>320</v>
      </c>
      <c r="C154" s="9" t="s">
        <v>1103</v>
      </c>
      <c r="D154" s="9">
        <v>2</v>
      </c>
      <c r="E154" s="9">
        <f t="shared" si="4"/>
        <v>12.254437586003055</v>
      </c>
      <c r="F154" s="9">
        <v>10.41923076923076</v>
      </c>
      <c r="G154" s="9">
        <v>7.9301775147928577E-3</v>
      </c>
      <c r="H154" s="9">
        <v>15.997708333333319</v>
      </c>
      <c r="I154" s="9">
        <v>4.2176649305554906E-3</v>
      </c>
      <c r="J154" s="9">
        <v>10.429000000000009</v>
      </c>
      <c r="K154" s="9">
        <v>6.2010000000000242E-3</v>
      </c>
      <c r="L154" s="9">
        <v>10.264814814814811</v>
      </c>
      <c r="M154" s="9">
        <v>6.4768175582990573E-3</v>
      </c>
      <c r="N154" s="9">
        <v>15.997708333333319</v>
      </c>
      <c r="O154" s="9">
        <v>4.2176649305554906E-3</v>
      </c>
      <c r="P154" s="9">
        <v>10.418163265306109</v>
      </c>
      <c r="Q154" s="9">
        <v>6.2925447730112667E-3</v>
      </c>
      <c r="R154" s="9">
        <v>2</v>
      </c>
      <c r="S154" s="9">
        <v>5</v>
      </c>
      <c r="T154" s="9">
        <v>4</v>
      </c>
      <c r="U154" s="9">
        <v>1</v>
      </c>
      <c r="V154" s="9">
        <v>5</v>
      </c>
      <c r="W154" s="9">
        <v>3</v>
      </c>
      <c r="X154" s="9">
        <v>1</v>
      </c>
      <c r="Y154" s="9">
        <v>0.1938293877758705</v>
      </c>
      <c r="Z154" s="9">
        <v>1.5043228465562389E-2</v>
      </c>
      <c r="AA154" s="9">
        <v>0.55849945877683416</v>
      </c>
      <c r="AB154" s="9">
        <v>1.5994948583800239E-2</v>
      </c>
      <c r="AC154" s="9">
        <v>0</v>
      </c>
      <c r="AD154" s="9">
        <v>0.55849945877683416</v>
      </c>
      <c r="AE154" s="9">
        <v>1.4939232052192161E-2</v>
      </c>
      <c r="AF154" s="9">
        <v>12.254437586003061</v>
      </c>
      <c r="AG154" s="9" t="s">
        <v>1097</v>
      </c>
      <c r="AH154" s="9" t="s">
        <v>1098</v>
      </c>
      <c r="AI154" s="9" t="s">
        <v>1097</v>
      </c>
      <c r="AJ154" s="9" t="s">
        <v>1097</v>
      </c>
      <c r="AK154" s="9" t="str">
        <f t="shared" si="5"/>
        <v>2</v>
      </c>
    </row>
    <row r="155" spans="1:37" x14ac:dyDescent="0.25">
      <c r="A155" s="6">
        <v>194</v>
      </c>
      <c r="B155" s="7" t="s">
        <v>246</v>
      </c>
      <c r="C155" s="7" t="s">
        <v>1103</v>
      </c>
      <c r="D155" s="7">
        <v>2</v>
      </c>
      <c r="E155" s="9">
        <f t="shared" si="4"/>
        <v>11.495508177739183</v>
      </c>
      <c r="F155" s="7">
        <v>9.9217021276595663</v>
      </c>
      <c r="G155" s="7">
        <v>0.30970774105930238</v>
      </c>
      <c r="H155" s="7">
        <v>14.68266666666667</v>
      </c>
      <c r="I155" s="7">
        <v>3.4895111111111071E-2</v>
      </c>
      <c r="J155" s="7">
        <v>9.9804444444444513</v>
      </c>
      <c r="K155" s="7">
        <v>0.41102646913580282</v>
      </c>
      <c r="L155" s="7">
        <v>9.7773469387755103</v>
      </c>
      <c r="M155" s="7">
        <v>0.29770520616409851</v>
      </c>
      <c r="N155" s="7">
        <v>14.68266666666667</v>
      </c>
      <c r="O155" s="7">
        <v>3.4895111111111071E-2</v>
      </c>
      <c r="P155" s="7">
        <v>9.9282222222222263</v>
      </c>
      <c r="Q155" s="7">
        <v>0.32314795061728352</v>
      </c>
      <c r="R155" s="7">
        <v>2</v>
      </c>
      <c r="S155" s="7">
        <v>5</v>
      </c>
      <c r="T155" s="7">
        <v>4</v>
      </c>
      <c r="U155" s="7">
        <v>1</v>
      </c>
      <c r="V155" s="7">
        <v>5</v>
      </c>
      <c r="W155" s="7">
        <v>3</v>
      </c>
      <c r="X155" s="7">
        <v>1</v>
      </c>
      <c r="Y155" s="7">
        <v>0.17572877895430891</v>
      </c>
      <c r="Z155" s="7">
        <v>1.4764249421442169E-2</v>
      </c>
      <c r="AA155" s="7">
        <v>0.50170253327488923</v>
      </c>
      <c r="AB155" s="7">
        <v>2.0772251096407901E-2</v>
      </c>
      <c r="AC155" s="7">
        <v>0</v>
      </c>
      <c r="AD155" s="7">
        <v>0.50170253327488923</v>
      </c>
      <c r="AE155" s="7">
        <v>1.543110665822511E-2</v>
      </c>
      <c r="AF155" s="7">
        <v>11.495508177739181</v>
      </c>
      <c r="AG155" s="7" t="s">
        <v>1097</v>
      </c>
      <c r="AH155" s="7" t="s">
        <v>1098</v>
      </c>
      <c r="AI155" s="7" t="s">
        <v>1097</v>
      </c>
      <c r="AJ155" s="7" t="s">
        <v>1097</v>
      </c>
      <c r="AK155" s="9" t="str">
        <f t="shared" si="5"/>
        <v>2</v>
      </c>
    </row>
    <row r="156" spans="1:37" x14ac:dyDescent="0.25">
      <c r="A156" s="8">
        <v>625</v>
      </c>
      <c r="B156" s="9" t="s">
        <v>674</v>
      </c>
      <c r="C156" s="9" t="s">
        <v>1103</v>
      </c>
      <c r="D156" s="9">
        <v>2</v>
      </c>
      <c r="E156" s="9">
        <f t="shared" si="4"/>
        <v>9.3893526508693039</v>
      </c>
      <c r="F156" s="9">
        <v>7.7092156862745087</v>
      </c>
      <c r="G156" s="9">
        <v>0.2015366397539409</v>
      </c>
      <c r="H156" s="9">
        <v>12.731176470588229</v>
      </c>
      <c r="I156" s="9">
        <v>2.6963321799307979E-2</v>
      </c>
      <c r="J156" s="9">
        <v>7.7702083333333354</v>
      </c>
      <c r="K156" s="9">
        <v>0.2455145399305555</v>
      </c>
      <c r="L156" s="9">
        <v>7.5974545454545392</v>
      </c>
      <c r="M156" s="9">
        <v>0.2221971570247934</v>
      </c>
      <c r="N156" s="9">
        <v>12.734799999999989</v>
      </c>
      <c r="O156" s="9">
        <v>2.683296000000001E-2</v>
      </c>
      <c r="P156" s="9">
        <v>7.7932608695652137</v>
      </c>
      <c r="Q156" s="9">
        <v>0.1811176275992438</v>
      </c>
      <c r="R156" s="9">
        <v>2</v>
      </c>
      <c r="S156" s="9">
        <v>5</v>
      </c>
      <c r="T156" s="9">
        <v>4</v>
      </c>
      <c r="U156" s="9">
        <v>1</v>
      </c>
      <c r="V156" s="9">
        <v>5</v>
      </c>
      <c r="W156" s="9">
        <v>3</v>
      </c>
      <c r="X156" s="9">
        <v>1</v>
      </c>
      <c r="Y156" s="9">
        <v>0.23585506101998771</v>
      </c>
      <c r="Z156" s="9">
        <v>1.4710340173977651E-2</v>
      </c>
      <c r="AA156" s="9">
        <v>0.67571604336943736</v>
      </c>
      <c r="AB156" s="9">
        <v>2.273837728744987E-2</v>
      </c>
      <c r="AC156" s="9">
        <v>0</v>
      </c>
      <c r="AD156" s="9">
        <v>0.6761929832958411</v>
      </c>
      <c r="AE156" s="9">
        <v>2.577262199322039E-2</v>
      </c>
      <c r="AF156" s="9">
        <v>9.3893526508693039</v>
      </c>
      <c r="AG156" s="9" t="s">
        <v>1098</v>
      </c>
      <c r="AH156" s="9" t="s">
        <v>1097</v>
      </c>
      <c r="AI156" s="9" t="s">
        <v>1097</v>
      </c>
      <c r="AJ156" s="9" t="s">
        <v>1097</v>
      </c>
      <c r="AK156" s="9" t="str">
        <f t="shared" si="5"/>
        <v>1</v>
      </c>
    </row>
    <row r="157" spans="1:37" x14ac:dyDescent="0.25">
      <c r="A157" s="6">
        <v>808</v>
      </c>
      <c r="B157" s="7" t="s">
        <v>857</v>
      </c>
      <c r="C157" s="7" t="s">
        <v>1103</v>
      </c>
      <c r="D157" s="7">
        <v>2</v>
      </c>
      <c r="E157" s="9">
        <f t="shared" si="4"/>
        <v>12.013813428401654</v>
      </c>
      <c r="F157" s="7">
        <v>10.28999999999999</v>
      </c>
      <c r="G157" s="7">
        <v>1.649999999999997E-2</v>
      </c>
      <c r="H157" s="7">
        <v>15.52960784313723</v>
      </c>
      <c r="I157" s="7">
        <v>3.9615532487504872E-2</v>
      </c>
      <c r="J157" s="7">
        <v>10.30040000000001</v>
      </c>
      <c r="K157" s="7">
        <v>1.6791839999999971E-2</v>
      </c>
      <c r="L157" s="7">
        <v>10.14127272727273</v>
      </c>
      <c r="M157" s="7">
        <v>1.644747107438015E-2</v>
      </c>
      <c r="N157" s="7">
        <v>15.52599999999998</v>
      </c>
      <c r="O157" s="7">
        <v>3.9744000000000057E-2</v>
      </c>
      <c r="P157" s="7">
        <v>10.29559999999999</v>
      </c>
      <c r="Q157" s="7">
        <v>1.6656639999999969E-2</v>
      </c>
      <c r="R157" s="7">
        <v>2</v>
      </c>
      <c r="S157" s="7">
        <v>5</v>
      </c>
      <c r="T157" s="7">
        <v>4</v>
      </c>
      <c r="U157" s="7">
        <v>1</v>
      </c>
      <c r="V157" s="7">
        <v>5</v>
      </c>
      <c r="W157" s="7">
        <v>3</v>
      </c>
      <c r="X157" s="7">
        <v>1</v>
      </c>
      <c r="Y157" s="7">
        <v>0.18464553231993619</v>
      </c>
      <c r="Z157" s="7">
        <v>1.4665543145022889E-2</v>
      </c>
      <c r="AA157" s="7">
        <v>0.5313273058295489</v>
      </c>
      <c r="AB157" s="7">
        <v>1.5691055452965012E-2</v>
      </c>
      <c r="AC157" s="7">
        <v>0</v>
      </c>
      <c r="AD157" s="7">
        <v>0.53097154741201291</v>
      </c>
      <c r="AE157" s="7">
        <v>1.5217742080067429E-2</v>
      </c>
      <c r="AF157" s="7">
        <v>12.01381342840166</v>
      </c>
      <c r="AG157" s="7" t="s">
        <v>1097</v>
      </c>
      <c r="AH157" s="7" t="s">
        <v>1098</v>
      </c>
      <c r="AI157" s="7" t="s">
        <v>1097</v>
      </c>
      <c r="AJ157" s="7" t="s">
        <v>1097</v>
      </c>
      <c r="AK157" s="9" t="str">
        <f t="shared" si="5"/>
        <v>2</v>
      </c>
    </row>
    <row r="158" spans="1:37" x14ac:dyDescent="0.25">
      <c r="A158" s="8">
        <v>953</v>
      </c>
      <c r="B158" s="9" t="s">
        <v>1000</v>
      </c>
      <c r="C158" s="9" t="s">
        <v>1103</v>
      </c>
      <c r="D158" s="9">
        <v>2</v>
      </c>
      <c r="E158" s="9">
        <f t="shared" si="4"/>
        <v>18.54798395061729</v>
      </c>
      <c r="F158" s="9">
        <v>17.338125000000019</v>
      </c>
      <c r="G158" s="9">
        <v>0.3154902343749999</v>
      </c>
      <c r="H158" s="9">
        <v>21.136200000000009</v>
      </c>
      <c r="I158" s="9">
        <v>6.9775559999999362E-2</v>
      </c>
      <c r="J158" s="9">
        <v>17.345777777777791</v>
      </c>
      <c r="K158" s="9">
        <v>0.29094883950617262</v>
      </c>
      <c r="L158" s="9">
        <v>17.094259259259228</v>
      </c>
      <c r="M158" s="9">
        <v>0.37168741426611862</v>
      </c>
      <c r="N158" s="9">
        <v>21.12604166666668</v>
      </c>
      <c r="O158" s="9">
        <v>7.0103081597221603E-2</v>
      </c>
      <c r="P158" s="9">
        <v>17.247500000000009</v>
      </c>
      <c r="Q158" s="9">
        <v>0.35228125000000049</v>
      </c>
      <c r="R158" s="9">
        <v>2</v>
      </c>
      <c r="S158" s="9">
        <v>5</v>
      </c>
      <c r="T158" s="9">
        <v>4</v>
      </c>
      <c r="U158" s="9">
        <v>1</v>
      </c>
      <c r="V158" s="9">
        <v>5</v>
      </c>
      <c r="W158" s="9">
        <v>3</v>
      </c>
      <c r="X158" s="9">
        <v>1</v>
      </c>
      <c r="Y158" s="9">
        <v>8.5041689687175889E-2</v>
      </c>
      <c r="Z158" s="9">
        <v>1.426594373246637E-2</v>
      </c>
      <c r="AA158" s="9">
        <v>0.23645018362240111</v>
      </c>
      <c r="AB158" s="9">
        <v>1.471362489031613E-2</v>
      </c>
      <c r="AC158" s="9">
        <v>0</v>
      </c>
      <c r="AD158" s="9">
        <v>0.23585592954100079</v>
      </c>
      <c r="AE158" s="9">
        <v>8.9644563368709296E-3</v>
      </c>
      <c r="AF158" s="9">
        <v>18.54798395061729</v>
      </c>
      <c r="AG158" s="9" t="s">
        <v>1097</v>
      </c>
      <c r="AH158" s="9" t="s">
        <v>1098</v>
      </c>
      <c r="AI158" s="9" t="s">
        <v>1097</v>
      </c>
      <c r="AJ158" s="9" t="s">
        <v>1097</v>
      </c>
      <c r="AK158" s="9" t="str">
        <f t="shared" si="5"/>
        <v>2</v>
      </c>
    </row>
    <row r="159" spans="1:37" x14ac:dyDescent="0.25">
      <c r="A159" s="6">
        <v>233</v>
      </c>
      <c r="B159" s="7" t="s">
        <v>285</v>
      </c>
      <c r="C159" s="7" t="s">
        <v>1103</v>
      </c>
      <c r="D159" s="7">
        <v>2</v>
      </c>
      <c r="E159" s="9">
        <f t="shared" si="4"/>
        <v>10.060155376977429</v>
      </c>
      <c r="F159" s="7">
        <v>8.503333333333325</v>
      </c>
      <c r="G159" s="7">
        <v>0.39484575163398689</v>
      </c>
      <c r="H159" s="7">
        <v>13.30660000000001</v>
      </c>
      <c r="I159" s="7">
        <v>0.65951844000000004</v>
      </c>
      <c r="J159" s="7">
        <v>8.5073469387755196</v>
      </c>
      <c r="K159" s="7">
        <v>0.38541949187838398</v>
      </c>
      <c r="L159" s="7">
        <v>8.3842592592592595</v>
      </c>
      <c r="M159" s="7">
        <v>0.38916889574759961</v>
      </c>
      <c r="N159" s="7">
        <v>13.180851063829801</v>
      </c>
      <c r="O159" s="7">
        <v>1.3394631054775921</v>
      </c>
      <c r="P159" s="7">
        <v>8.4785416666666649</v>
      </c>
      <c r="Q159" s="7">
        <v>0.39894578993055563</v>
      </c>
      <c r="R159" s="7">
        <v>2</v>
      </c>
      <c r="S159" s="7">
        <v>5.0227272727272716</v>
      </c>
      <c r="T159" s="7">
        <v>4</v>
      </c>
      <c r="U159" s="7">
        <v>1</v>
      </c>
      <c r="V159" s="7">
        <v>5</v>
      </c>
      <c r="W159" s="7">
        <v>3</v>
      </c>
      <c r="X159" s="7">
        <v>1</v>
      </c>
      <c r="Y159" s="7">
        <v>0.19988600851856689</v>
      </c>
      <c r="Z159" s="7">
        <v>1.42020982882376E-2</v>
      </c>
      <c r="AA159" s="7">
        <v>0.58709309773605844</v>
      </c>
      <c r="AB159" s="7">
        <v>1.468080550828943E-2</v>
      </c>
      <c r="AC159" s="7">
        <v>0</v>
      </c>
      <c r="AD159" s="7">
        <v>0.57209488116357576</v>
      </c>
      <c r="AE159" s="7">
        <v>1.1245168415239931E-2</v>
      </c>
      <c r="AF159" s="7">
        <v>10.060155376977431</v>
      </c>
      <c r="AG159" s="7" t="s">
        <v>1097</v>
      </c>
      <c r="AH159" s="7" t="s">
        <v>1098</v>
      </c>
      <c r="AI159" s="7" t="s">
        <v>1097</v>
      </c>
      <c r="AJ159" s="7" t="s">
        <v>1097</v>
      </c>
      <c r="AK159" s="9" t="str">
        <f t="shared" si="5"/>
        <v>2</v>
      </c>
    </row>
    <row r="160" spans="1:37" x14ac:dyDescent="0.25">
      <c r="A160" s="8">
        <v>304</v>
      </c>
      <c r="B160" s="9" t="s">
        <v>356</v>
      </c>
      <c r="C160" s="9" t="s">
        <v>1103</v>
      </c>
      <c r="D160" s="9">
        <v>2</v>
      </c>
      <c r="E160" s="9">
        <f t="shared" si="4"/>
        <v>18.622229282256647</v>
      </c>
      <c r="F160" s="9">
        <v>16.729148936170219</v>
      </c>
      <c r="G160" s="9">
        <v>0.34462906292440049</v>
      </c>
      <c r="H160" s="9">
        <v>22.610000000000021</v>
      </c>
      <c r="I160" s="9">
        <v>8.4099999999999508E-2</v>
      </c>
      <c r="J160" s="9">
        <v>16.649111111111111</v>
      </c>
      <c r="K160" s="9">
        <v>0.40468809876543232</v>
      </c>
      <c r="L160" s="9">
        <v>16.50244897959184</v>
      </c>
      <c r="M160" s="9">
        <v>0.39064706372344871</v>
      </c>
      <c r="N160" s="9">
        <v>22.60355555555558</v>
      </c>
      <c r="O160" s="9">
        <v>8.4058469135801978E-2</v>
      </c>
      <c r="P160" s="9">
        <v>16.63911111111112</v>
      </c>
      <c r="Q160" s="9">
        <v>0.40468809876543199</v>
      </c>
      <c r="R160" s="9">
        <v>2.0487804878048781</v>
      </c>
      <c r="S160" s="9">
        <v>5</v>
      </c>
      <c r="T160" s="9">
        <v>3.975609756097561</v>
      </c>
      <c r="U160" s="9">
        <v>1</v>
      </c>
      <c r="V160" s="9">
        <v>5</v>
      </c>
      <c r="W160" s="9">
        <v>2.975609756097561</v>
      </c>
      <c r="X160" s="9">
        <v>1</v>
      </c>
      <c r="Y160" s="9">
        <v>0.12845246819343539</v>
      </c>
      <c r="Z160" s="9">
        <v>1.3737352368653919E-2</v>
      </c>
      <c r="AA160" s="9">
        <v>0.37009967599119592</v>
      </c>
      <c r="AB160" s="9">
        <v>8.8872949524430034E-3</v>
      </c>
      <c r="AC160" s="9">
        <v>0</v>
      </c>
      <c r="AD160" s="9">
        <v>0.36970916156194922</v>
      </c>
      <c r="AE160" s="9">
        <v>8.2813242863704062E-3</v>
      </c>
      <c r="AF160" s="9">
        <v>18.622229282256651</v>
      </c>
      <c r="AG160" s="9" t="s">
        <v>1097</v>
      </c>
      <c r="AH160" s="9" t="s">
        <v>1098</v>
      </c>
      <c r="AI160" s="9" t="s">
        <v>1097</v>
      </c>
      <c r="AJ160" s="9" t="s">
        <v>1097</v>
      </c>
      <c r="AK160" s="9" t="str">
        <f t="shared" si="5"/>
        <v>2</v>
      </c>
    </row>
    <row r="161" spans="1:37" x14ac:dyDescent="0.25">
      <c r="A161" s="6">
        <v>748</v>
      </c>
      <c r="B161" s="7" t="s">
        <v>797</v>
      </c>
      <c r="C161" s="7" t="s">
        <v>1103</v>
      </c>
      <c r="D161" s="7">
        <v>2</v>
      </c>
      <c r="E161" s="9">
        <f t="shared" si="4"/>
        <v>11.569681053336879</v>
      </c>
      <c r="F161" s="7">
        <v>10.19600000000001</v>
      </c>
      <c r="G161" s="7">
        <v>8.8704000000000408E-2</v>
      </c>
      <c r="H161" s="7">
        <v>14.403137254901971</v>
      </c>
      <c r="I161" s="7">
        <v>3.3896039984621477E-2</v>
      </c>
      <c r="J161" s="7">
        <v>10.186382978723399</v>
      </c>
      <c r="K161" s="7">
        <v>8.9959257582616456E-2</v>
      </c>
      <c r="L161" s="7">
        <v>10.05909090909091</v>
      </c>
      <c r="M161" s="7">
        <v>8.7590082644628031E-2</v>
      </c>
      <c r="N161" s="7">
        <v>14.39680851063831</v>
      </c>
      <c r="O161" s="7">
        <v>3.4085559076505387E-2</v>
      </c>
      <c r="P161" s="7">
        <v>10.176666666666669</v>
      </c>
      <c r="Q161" s="7">
        <v>8.9955555555555969E-2</v>
      </c>
      <c r="R161" s="7">
        <v>2</v>
      </c>
      <c r="S161" s="7">
        <v>5</v>
      </c>
      <c r="T161" s="7">
        <v>4</v>
      </c>
      <c r="U161" s="7">
        <v>1</v>
      </c>
      <c r="V161" s="7">
        <v>5</v>
      </c>
      <c r="W161" s="7">
        <v>3</v>
      </c>
      <c r="X161" s="7">
        <v>1</v>
      </c>
      <c r="Y161" s="7">
        <v>0.15017163657212551</v>
      </c>
      <c r="Z161" s="7">
        <v>1.361048350655336E-2</v>
      </c>
      <c r="AA161" s="7">
        <v>0.43185277726092858</v>
      </c>
      <c r="AB161" s="7">
        <v>1.265443078135964E-2</v>
      </c>
      <c r="AC161" s="7">
        <v>0</v>
      </c>
      <c r="AD161" s="7">
        <v>0.43122362057859398</v>
      </c>
      <c r="AE161" s="7">
        <v>1.1688507305317669E-2</v>
      </c>
      <c r="AF161" s="7">
        <v>11.56968105333687</v>
      </c>
      <c r="AG161" s="7" t="s">
        <v>1097</v>
      </c>
      <c r="AH161" s="7" t="s">
        <v>1098</v>
      </c>
      <c r="AI161" s="7" t="s">
        <v>1097</v>
      </c>
      <c r="AJ161" s="7" t="s">
        <v>1097</v>
      </c>
      <c r="AK161" s="9" t="str">
        <f t="shared" si="5"/>
        <v>2</v>
      </c>
    </row>
    <row r="162" spans="1:37" x14ac:dyDescent="0.25">
      <c r="A162" s="8">
        <v>415</v>
      </c>
      <c r="B162" s="9" t="s">
        <v>467</v>
      </c>
      <c r="C162" s="9" t="s">
        <v>1103</v>
      </c>
      <c r="D162" s="9">
        <v>2</v>
      </c>
      <c r="E162" s="9">
        <f t="shared" si="4"/>
        <v>18.118676137825929</v>
      </c>
      <c r="F162" s="9">
        <v>16.690625000000011</v>
      </c>
      <c r="G162" s="9">
        <v>1.0390683593750001</v>
      </c>
      <c r="H162" s="9">
        <v>21.046470588235291</v>
      </c>
      <c r="I162" s="9">
        <v>7.2199307958477274E-2</v>
      </c>
      <c r="J162" s="9">
        <v>16.701000000000001</v>
      </c>
      <c r="K162" s="9">
        <v>1.042929000000002</v>
      </c>
      <c r="L162" s="9">
        <v>16.47075471698113</v>
      </c>
      <c r="M162" s="9">
        <v>1.040361694553221</v>
      </c>
      <c r="N162" s="9">
        <v>21.03125</v>
      </c>
      <c r="O162" s="9">
        <v>7.2773437499999774E-2</v>
      </c>
      <c r="P162" s="9">
        <v>16.771956521739138</v>
      </c>
      <c r="Q162" s="9">
        <v>1.0516939981096409</v>
      </c>
      <c r="R162" s="9">
        <v>2</v>
      </c>
      <c r="S162" s="9">
        <v>5</v>
      </c>
      <c r="T162" s="9">
        <v>4</v>
      </c>
      <c r="U162" s="9">
        <v>1</v>
      </c>
      <c r="V162" s="9">
        <v>5</v>
      </c>
      <c r="W162" s="9">
        <v>3</v>
      </c>
      <c r="X162" s="9">
        <v>1</v>
      </c>
      <c r="Y162" s="9">
        <v>0.1000513606790473</v>
      </c>
      <c r="Z162" s="9">
        <v>1.3349132252707291E-2</v>
      </c>
      <c r="AA162" s="9">
        <v>0.27780851271718943</v>
      </c>
      <c r="AB162" s="9">
        <v>1.3979036600034521E-2</v>
      </c>
      <c r="AC162" s="9">
        <v>0</v>
      </c>
      <c r="AD162" s="9">
        <v>0.27688441491494392</v>
      </c>
      <c r="AE162" s="9">
        <v>1.8287067589408901E-2</v>
      </c>
      <c r="AF162" s="9">
        <v>18.118676137825929</v>
      </c>
      <c r="AG162" s="9" t="s">
        <v>1097</v>
      </c>
      <c r="AH162" s="9" t="s">
        <v>1098</v>
      </c>
      <c r="AI162" s="9" t="s">
        <v>1097</v>
      </c>
      <c r="AJ162" s="9" t="s">
        <v>1097</v>
      </c>
      <c r="AK162" s="9" t="str">
        <f t="shared" si="5"/>
        <v>2</v>
      </c>
    </row>
    <row r="163" spans="1:37" x14ac:dyDescent="0.25">
      <c r="A163" s="6">
        <v>274</v>
      </c>
      <c r="B163" s="7" t="s">
        <v>326</v>
      </c>
      <c r="C163" s="7" t="s">
        <v>1103</v>
      </c>
      <c r="D163" s="7">
        <v>2</v>
      </c>
      <c r="E163" s="9">
        <f t="shared" si="4"/>
        <v>12.042528368794329</v>
      </c>
      <c r="F163" s="7">
        <v>11.38999999999999</v>
      </c>
      <c r="G163" s="7">
        <v>0</v>
      </c>
      <c r="H163" s="7">
        <v>13.40900000000001</v>
      </c>
      <c r="I163" s="7">
        <v>3.0428999999999949E-2</v>
      </c>
      <c r="J163" s="7">
        <v>11.410000000000011</v>
      </c>
      <c r="K163" s="7">
        <v>3.1554436208840469E-30</v>
      </c>
      <c r="L163" s="7">
        <v>11.240000000000011</v>
      </c>
      <c r="M163" s="7">
        <v>0</v>
      </c>
      <c r="N163" s="7">
        <v>13.40617021276597</v>
      </c>
      <c r="O163" s="7">
        <v>3.0500226346763189E-2</v>
      </c>
      <c r="P163" s="7">
        <v>11.39999999999999</v>
      </c>
      <c r="Q163" s="7">
        <v>1.2621774483536189E-29</v>
      </c>
      <c r="R163" s="7">
        <v>2</v>
      </c>
      <c r="S163" s="7">
        <v>5</v>
      </c>
      <c r="T163" s="7">
        <v>4</v>
      </c>
      <c r="U163" s="7">
        <v>1</v>
      </c>
      <c r="V163" s="7">
        <v>5</v>
      </c>
      <c r="W163" s="7">
        <v>3</v>
      </c>
      <c r="X163" s="7">
        <v>1</v>
      </c>
      <c r="Y163" s="7">
        <v>7.1399321067110624E-2</v>
      </c>
      <c r="Z163" s="7">
        <v>1.3345195729536069E-2</v>
      </c>
      <c r="AA163" s="7">
        <v>0.1929715302491106</v>
      </c>
      <c r="AB163" s="7">
        <v>1.5124555160142659E-2</v>
      </c>
      <c r="AC163" s="7">
        <v>0</v>
      </c>
      <c r="AD163" s="7">
        <v>0.19271976981903571</v>
      </c>
      <c r="AE163" s="7">
        <v>1.42348754448387E-2</v>
      </c>
      <c r="AF163" s="7">
        <v>12.042528368794329</v>
      </c>
      <c r="AG163" s="7" t="s">
        <v>1097</v>
      </c>
      <c r="AH163" s="7" t="s">
        <v>1098</v>
      </c>
      <c r="AI163" s="7" t="s">
        <v>1097</v>
      </c>
      <c r="AJ163" s="7" t="s">
        <v>1097</v>
      </c>
      <c r="AK163" s="9" t="str">
        <f t="shared" si="5"/>
        <v>2</v>
      </c>
    </row>
    <row r="164" spans="1:37" x14ac:dyDescent="0.25">
      <c r="A164" s="8">
        <v>458</v>
      </c>
      <c r="B164" s="9" t="s">
        <v>510</v>
      </c>
      <c r="C164" s="9" t="s">
        <v>1103</v>
      </c>
      <c r="D164" s="9">
        <v>2</v>
      </c>
      <c r="E164" s="9">
        <f t="shared" si="4"/>
        <v>14.650113347561261</v>
      </c>
      <c r="F164" s="9">
        <v>13.03540000000001</v>
      </c>
      <c r="G164" s="9">
        <v>9.0240840000000044E-2</v>
      </c>
      <c r="H164" s="9">
        <v>17.952549019607869</v>
      </c>
      <c r="I164" s="9">
        <v>5.2391541714725313E-2</v>
      </c>
      <c r="J164" s="9">
        <v>13.054693877551021</v>
      </c>
      <c r="K164" s="9">
        <v>8.5257559350270753E-2</v>
      </c>
      <c r="L164" s="9">
        <v>12.86555555555557</v>
      </c>
      <c r="M164" s="9">
        <v>8.4509876543209905E-2</v>
      </c>
      <c r="N164" s="9">
        <v>17.944081632653081</v>
      </c>
      <c r="O164" s="9">
        <v>5.270170762182444E-2</v>
      </c>
      <c r="P164" s="9">
        <v>13.04840000000001</v>
      </c>
      <c r="Q164" s="9">
        <v>8.4225440000000054E-2</v>
      </c>
      <c r="R164" s="9">
        <v>2</v>
      </c>
      <c r="S164" s="9">
        <v>5</v>
      </c>
      <c r="T164" s="9">
        <v>4</v>
      </c>
      <c r="U164" s="9">
        <v>1</v>
      </c>
      <c r="V164" s="9">
        <v>5</v>
      </c>
      <c r="W164" s="9">
        <v>3</v>
      </c>
      <c r="X164" s="9">
        <v>1</v>
      </c>
      <c r="Y164" s="9">
        <v>0.13870817970508001</v>
      </c>
      <c r="Z164" s="9">
        <v>1.320148544779332E-2</v>
      </c>
      <c r="AA164" s="9">
        <v>0.3953963310861961</v>
      </c>
      <c r="AB164" s="9">
        <v>1.470113911355986E-2</v>
      </c>
      <c r="AC164" s="9">
        <v>0</v>
      </c>
      <c r="AD164" s="9">
        <v>0.39473818718263742</v>
      </c>
      <c r="AE164" s="9">
        <v>1.42119354002932E-2</v>
      </c>
      <c r="AF164" s="9">
        <v>14.650113347561261</v>
      </c>
      <c r="AG164" s="9" t="s">
        <v>1097</v>
      </c>
      <c r="AH164" s="9" t="s">
        <v>1098</v>
      </c>
      <c r="AI164" s="9" t="s">
        <v>1097</v>
      </c>
      <c r="AJ164" s="9" t="s">
        <v>1097</v>
      </c>
      <c r="AK164" s="9" t="str">
        <f t="shared" si="5"/>
        <v>2</v>
      </c>
    </row>
    <row r="165" spans="1:37" x14ac:dyDescent="0.25">
      <c r="A165" s="6">
        <v>771</v>
      </c>
      <c r="B165" s="7" t="s">
        <v>820</v>
      </c>
      <c r="C165" s="7" t="s">
        <v>1103</v>
      </c>
      <c r="D165" s="7">
        <v>2</v>
      </c>
      <c r="E165" s="9">
        <f t="shared" si="4"/>
        <v>12.359664703178359</v>
      </c>
      <c r="F165" s="7">
        <v>10.67720000000001</v>
      </c>
      <c r="G165" s="7">
        <v>0.61345615999999981</v>
      </c>
      <c r="H165" s="7">
        <v>15.724255319148931</v>
      </c>
      <c r="I165" s="7">
        <v>3.9981892258940777E-2</v>
      </c>
      <c r="J165" s="7">
        <v>10.794468085106381</v>
      </c>
      <c r="K165" s="7">
        <v>0.75959492983250321</v>
      </c>
      <c r="L165" s="7">
        <v>10.54148148148148</v>
      </c>
      <c r="M165" s="7">
        <v>0.55725336076817567</v>
      </c>
      <c r="N165" s="7">
        <v>15.736000000000001</v>
      </c>
      <c r="O165" s="7">
        <v>3.9744000000000057E-2</v>
      </c>
      <c r="P165" s="7">
        <v>10.68458333333334</v>
      </c>
      <c r="Q165" s="7">
        <v>0.62364565972222197</v>
      </c>
      <c r="R165" s="7">
        <v>1.976744186046512</v>
      </c>
      <c r="S165" s="7">
        <v>5</v>
      </c>
      <c r="T165" s="7">
        <v>4</v>
      </c>
      <c r="U165" s="7">
        <v>1.023255813953488</v>
      </c>
      <c r="V165" s="7">
        <v>5</v>
      </c>
      <c r="W165" s="7">
        <v>3</v>
      </c>
      <c r="X165" s="7">
        <v>1</v>
      </c>
      <c r="Y165" s="7">
        <v>0.1724789086705632</v>
      </c>
      <c r="Z165" s="7">
        <v>1.287471013983676E-2</v>
      </c>
      <c r="AA165" s="7">
        <v>0.49165516694898859</v>
      </c>
      <c r="AB165" s="7">
        <v>2.3999150790079419E-2</v>
      </c>
      <c r="AC165" s="7">
        <v>0</v>
      </c>
      <c r="AD165" s="7">
        <v>0.49276930644367911</v>
      </c>
      <c r="AE165" s="7">
        <v>1.357511770079523E-2</v>
      </c>
      <c r="AF165" s="7">
        <v>12.35966470317836</v>
      </c>
      <c r="AG165" s="7" t="s">
        <v>1097</v>
      </c>
      <c r="AH165" s="7" t="s">
        <v>1098</v>
      </c>
      <c r="AI165" s="7" t="s">
        <v>1097</v>
      </c>
      <c r="AJ165" s="7" t="s">
        <v>1097</v>
      </c>
      <c r="AK165" s="9" t="str">
        <f t="shared" si="5"/>
        <v>2</v>
      </c>
    </row>
    <row r="166" spans="1:37" x14ac:dyDescent="0.25">
      <c r="A166" s="8">
        <v>813</v>
      </c>
      <c r="B166" s="9" t="s">
        <v>862</v>
      </c>
      <c r="C166" s="9" t="s">
        <v>1103</v>
      </c>
      <c r="D166" s="9">
        <v>2</v>
      </c>
      <c r="E166" s="9">
        <f t="shared" si="4"/>
        <v>108.09666327913281</v>
      </c>
      <c r="F166" s="9">
        <v>103.4497826086956</v>
      </c>
      <c r="G166" s="9">
        <v>23.637384735349709</v>
      </c>
      <c r="H166" s="9">
        <v>118.70733333333339</v>
      </c>
      <c r="I166" s="9">
        <v>20.10617955555557</v>
      </c>
      <c r="J166" s="9">
        <v>102.33414634146339</v>
      </c>
      <c r="K166" s="9">
        <v>15.8756242712671</v>
      </c>
      <c r="L166" s="9">
        <v>103.0217391304348</v>
      </c>
      <c r="M166" s="9">
        <v>23.48756219281664</v>
      </c>
      <c r="N166" s="9">
        <v>118.8334782608696</v>
      </c>
      <c r="O166" s="9">
        <v>19.978040075614391</v>
      </c>
      <c r="P166" s="9">
        <v>102.23350000000001</v>
      </c>
      <c r="Q166" s="9">
        <v>17.179717750000009</v>
      </c>
      <c r="R166" s="9">
        <v>2.2222222222222219</v>
      </c>
      <c r="S166" s="9">
        <v>4.9722222222222223</v>
      </c>
      <c r="T166" s="9">
        <v>3.75</v>
      </c>
      <c r="U166" s="9">
        <v>1.0277777777777779</v>
      </c>
      <c r="V166" s="9">
        <v>4.9722222222222223</v>
      </c>
      <c r="W166" s="9">
        <v>2.916666666666667</v>
      </c>
      <c r="X166" s="9">
        <v>1</v>
      </c>
      <c r="Y166" s="9">
        <v>5.7350704799627929E-2</v>
      </c>
      <c r="Z166" s="9">
        <v>1.189710426323631E-2</v>
      </c>
      <c r="AA166" s="9">
        <v>0.16113928735036301</v>
      </c>
      <c r="AB166" s="9">
        <v>9.844751618925951E-4</v>
      </c>
      <c r="AC166" s="9">
        <v>7.7101843371767398E-3</v>
      </c>
      <c r="AD166" s="9">
        <v>0.16237317768509901</v>
      </c>
      <c r="AE166" s="9">
        <v>0</v>
      </c>
      <c r="AF166" s="9">
        <v>108.0966632791328</v>
      </c>
      <c r="AG166" s="9" t="s">
        <v>1097</v>
      </c>
      <c r="AH166" s="9" t="s">
        <v>1097</v>
      </c>
      <c r="AI166" s="9" t="s">
        <v>1097</v>
      </c>
      <c r="AJ166" s="9" t="s">
        <v>1098</v>
      </c>
      <c r="AK166" s="9" t="str">
        <f t="shared" si="5"/>
        <v>4</v>
      </c>
    </row>
    <row r="167" spans="1:37" x14ac:dyDescent="0.25">
      <c r="A167" s="6">
        <v>361</v>
      </c>
      <c r="B167" s="7" t="s">
        <v>413</v>
      </c>
      <c r="C167" s="7" t="s">
        <v>1103</v>
      </c>
      <c r="D167" s="7">
        <v>2</v>
      </c>
      <c r="E167" s="9">
        <f t="shared" si="4"/>
        <v>20.942614503345542</v>
      </c>
      <c r="F167" s="7">
        <v>18.564583333333331</v>
      </c>
      <c r="G167" s="7">
        <v>1.2451539930555551</v>
      </c>
      <c r="H167" s="7">
        <v>25.701499999999999</v>
      </c>
      <c r="I167" s="7">
        <v>4.1463627500000033</v>
      </c>
      <c r="J167" s="7">
        <v>18.619787234042551</v>
      </c>
      <c r="K167" s="7">
        <v>1.366082933454051</v>
      </c>
      <c r="L167" s="7">
        <v>18.350638297872351</v>
      </c>
      <c r="M167" s="7">
        <v>1.295180443639657</v>
      </c>
      <c r="N167" s="7">
        <v>25.822439024390249</v>
      </c>
      <c r="O167" s="7">
        <v>2.7003257584770979</v>
      </c>
      <c r="P167" s="7">
        <v>18.596739130434781</v>
      </c>
      <c r="Q167" s="7">
        <v>1.3464132797731581</v>
      </c>
      <c r="R167" s="7">
        <v>2.060606060606061</v>
      </c>
      <c r="S167" s="7">
        <v>5</v>
      </c>
      <c r="T167" s="7">
        <v>3.9696969696969702</v>
      </c>
      <c r="U167" s="7">
        <v>1</v>
      </c>
      <c r="V167" s="7">
        <v>5.0303030303030303</v>
      </c>
      <c r="W167" s="7">
        <v>2.9696969696969702</v>
      </c>
      <c r="X167" s="7">
        <v>1</v>
      </c>
      <c r="Y167" s="7">
        <v>0.14124719605931729</v>
      </c>
      <c r="Z167" s="7">
        <v>1.1658724453513351E-2</v>
      </c>
      <c r="AA167" s="7">
        <v>0.40057798441702941</v>
      </c>
      <c r="AB167" s="7">
        <v>1.4667006771170721E-2</v>
      </c>
      <c r="AC167" s="7">
        <v>0</v>
      </c>
      <c r="AD167" s="7">
        <v>0.40716843769866062</v>
      </c>
      <c r="AE167" s="7">
        <v>1.341102301552977E-2</v>
      </c>
      <c r="AF167" s="7">
        <v>20.942614503345549</v>
      </c>
      <c r="AG167" s="7" t="s">
        <v>1097</v>
      </c>
      <c r="AH167" s="7" t="s">
        <v>1098</v>
      </c>
      <c r="AI167" s="7" t="s">
        <v>1097</v>
      </c>
      <c r="AJ167" s="7" t="s">
        <v>1097</v>
      </c>
      <c r="AK167" s="9" t="str">
        <f t="shared" si="5"/>
        <v>2</v>
      </c>
    </row>
    <row r="168" spans="1:37" x14ac:dyDescent="0.25">
      <c r="A168" s="8">
        <v>701</v>
      </c>
      <c r="B168" s="9" t="s">
        <v>750</v>
      </c>
      <c r="C168" s="9" t="s">
        <v>1103</v>
      </c>
      <c r="D168" s="9">
        <v>2</v>
      </c>
      <c r="E168" s="9">
        <f t="shared" si="4"/>
        <v>38.171514396516194</v>
      </c>
      <c r="F168" s="9">
        <v>37.358333333333341</v>
      </c>
      <c r="G168" s="9">
        <v>5.0673680555555496</v>
      </c>
      <c r="H168" s="9">
        <v>40.281800000000047</v>
      </c>
      <c r="I168" s="9">
        <v>0.26307876000000052</v>
      </c>
      <c r="J168" s="9">
        <v>37.126326530612253</v>
      </c>
      <c r="K168" s="9">
        <v>5.4132926280716411</v>
      </c>
      <c r="L168" s="9">
        <v>36.931818181818173</v>
      </c>
      <c r="M168" s="9">
        <v>5.5534657851239722</v>
      </c>
      <c r="N168" s="9">
        <v>40.280600000000028</v>
      </c>
      <c r="O168" s="9">
        <v>0.26262164000000021</v>
      </c>
      <c r="P168" s="9">
        <v>37.050208333333337</v>
      </c>
      <c r="Q168" s="9">
        <v>5.3118603732638814</v>
      </c>
      <c r="R168" s="9">
        <v>2.0930232558139541</v>
      </c>
      <c r="S168" s="9">
        <v>4.6511627906976747</v>
      </c>
      <c r="T168" s="9">
        <v>4.0930232558139537</v>
      </c>
      <c r="U168" s="9">
        <v>1.1860465116279071</v>
      </c>
      <c r="V168" s="9">
        <v>4.5348837209302326</v>
      </c>
      <c r="W168" s="9">
        <v>3.0930232558139541</v>
      </c>
      <c r="X168" s="9">
        <v>1</v>
      </c>
      <c r="Y168" s="9">
        <v>3.3567159044131073E-2</v>
      </c>
      <c r="Z168" s="9">
        <v>1.1548717948718369E-2</v>
      </c>
      <c r="AA168" s="9">
        <v>9.0707200000001542E-2</v>
      </c>
      <c r="AB168" s="9">
        <v>5.2666875981164374E-3</v>
      </c>
      <c r="AC168" s="9">
        <v>0</v>
      </c>
      <c r="AD168" s="9">
        <v>9.0674707692308676E-2</v>
      </c>
      <c r="AE168" s="9">
        <v>3.2056410256413588E-3</v>
      </c>
      <c r="AF168" s="9">
        <v>38.171514396516187</v>
      </c>
      <c r="AG168" s="9" t="s">
        <v>1097</v>
      </c>
      <c r="AH168" s="9" t="s">
        <v>1097</v>
      </c>
      <c r="AI168" s="9" t="s">
        <v>1098</v>
      </c>
      <c r="AJ168" s="9" t="s">
        <v>1097</v>
      </c>
      <c r="AK168" s="9" t="str">
        <f t="shared" si="5"/>
        <v>3</v>
      </c>
    </row>
    <row r="169" spans="1:37" x14ac:dyDescent="0.25">
      <c r="A169" s="6">
        <v>596</v>
      </c>
      <c r="B169" s="7" t="s">
        <v>646</v>
      </c>
      <c r="C169" s="7" t="s">
        <v>1103</v>
      </c>
      <c r="D169" s="7">
        <v>2</v>
      </c>
      <c r="E169" s="9">
        <f t="shared" si="4"/>
        <v>15.433095571075354</v>
      </c>
      <c r="F169" s="7">
        <v>13.351458333333349</v>
      </c>
      <c r="G169" s="7">
        <v>4.1733289930555723E-2</v>
      </c>
      <c r="H169" s="7">
        <v>19.750652173913039</v>
      </c>
      <c r="I169" s="7">
        <v>0.88006261814744757</v>
      </c>
      <c r="J169" s="7">
        <v>13.35</v>
      </c>
      <c r="K169" s="7">
        <v>4.025652173913058E-2</v>
      </c>
      <c r="L169" s="7">
        <v>13.201568627450969</v>
      </c>
      <c r="M169" s="7">
        <v>4.0589696270665242E-2</v>
      </c>
      <c r="N169" s="7">
        <v>19.609545454545451</v>
      </c>
      <c r="O169" s="7">
        <v>1.733786157024793</v>
      </c>
      <c r="P169" s="7">
        <v>13.33534883720931</v>
      </c>
      <c r="Q169" s="7">
        <v>4.124348296376433E-2</v>
      </c>
      <c r="R169" s="7">
        <v>2.0487804878048781</v>
      </c>
      <c r="S169" s="7">
        <v>5.024390243902439</v>
      </c>
      <c r="T169" s="7">
        <v>3.975609756097561</v>
      </c>
      <c r="U169" s="7">
        <v>1</v>
      </c>
      <c r="V169" s="7">
        <v>5</v>
      </c>
      <c r="W169" s="7">
        <v>2.975609756097561</v>
      </c>
      <c r="X169" s="7">
        <v>1</v>
      </c>
      <c r="Y169" s="7">
        <v>0.16903498414455129</v>
      </c>
      <c r="Z169" s="7">
        <v>1.1353931499526571E-2</v>
      </c>
      <c r="AA169" s="7">
        <v>0.49608374059761989</v>
      </c>
      <c r="AB169" s="7">
        <v>1.124346482889838E-2</v>
      </c>
      <c r="AC169" s="7">
        <v>0</v>
      </c>
      <c r="AD169" s="7">
        <v>0.48539510780331901</v>
      </c>
      <c r="AE169" s="7">
        <v>1.0133660137944259E-2</v>
      </c>
      <c r="AF169" s="7">
        <v>15.43309557107535</v>
      </c>
      <c r="AG169" s="7" t="s">
        <v>1097</v>
      </c>
      <c r="AH169" s="7" t="s">
        <v>1098</v>
      </c>
      <c r="AI169" s="7" t="s">
        <v>1097</v>
      </c>
      <c r="AJ169" s="7" t="s">
        <v>1097</v>
      </c>
      <c r="AK169" s="9" t="str">
        <f t="shared" si="5"/>
        <v>2</v>
      </c>
    </row>
    <row r="170" spans="1:37" x14ac:dyDescent="0.25">
      <c r="A170" s="8">
        <v>895</v>
      </c>
      <c r="B170" s="9" t="s">
        <v>943</v>
      </c>
      <c r="C170" s="9" t="s">
        <v>1103</v>
      </c>
      <c r="D170" s="9">
        <v>2</v>
      </c>
      <c r="E170" s="9">
        <f t="shared" si="4"/>
        <v>46.76599335063807</v>
      </c>
      <c r="F170" s="9">
        <v>44.059230769230759</v>
      </c>
      <c r="G170" s="9">
        <v>6.5420276134122259</v>
      </c>
      <c r="H170" s="9">
        <v>52.556999999999967</v>
      </c>
      <c r="I170" s="9">
        <v>0.44441099999999761</v>
      </c>
      <c r="J170" s="9">
        <v>44.040270270270263</v>
      </c>
      <c r="K170" s="9">
        <v>7.2725864134404699</v>
      </c>
      <c r="L170" s="9">
        <v>43.569473684210507</v>
      </c>
      <c r="M170" s="9">
        <v>6.187231301939053</v>
      </c>
      <c r="N170" s="9">
        <v>52.525263157894699</v>
      </c>
      <c r="O170" s="9">
        <v>0.44765650969528842</v>
      </c>
      <c r="P170" s="9">
        <v>43.844722222222209</v>
      </c>
      <c r="Q170" s="9">
        <v>6.0683971450617262</v>
      </c>
      <c r="R170" s="9">
        <v>2.0333333333333332</v>
      </c>
      <c r="S170" s="9">
        <v>5</v>
      </c>
      <c r="T170" s="9">
        <v>3.9666666666666668</v>
      </c>
      <c r="U170" s="9">
        <v>1</v>
      </c>
      <c r="V170" s="9">
        <v>5</v>
      </c>
      <c r="W170" s="9">
        <v>3</v>
      </c>
      <c r="X170" s="9">
        <v>1</v>
      </c>
      <c r="Y170" s="9">
        <v>7.3366038102635311E-2</v>
      </c>
      <c r="Z170" s="9">
        <v>1.1240830875534071E-2</v>
      </c>
      <c r="AA170" s="9">
        <v>0.2062803508008986</v>
      </c>
      <c r="AB170" s="9">
        <v>1.0805652358163661E-2</v>
      </c>
      <c r="AC170" s="9">
        <v>0</v>
      </c>
      <c r="AD170" s="9">
        <v>0.20555193157932841</v>
      </c>
      <c r="AE170" s="9">
        <v>6.3174630018871802E-3</v>
      </c>
      <c r="AF170" s="9">
        <v>46.76599335063807</v>
      </c>
      <c r="AG170" s="9" t="s">
        <v>1097</v>
      </c>
      <c r="AH170" s="9" t="s">
        <v>1097</v>
      </c>
      <c r="AI170" s="9" t="s">
        <v>1098</v>
      </c>
      <c r="AJ170" s="9" t="s">
        <v>1097</v>
      </c>
      <c r="AK170" s="9" t="str">
        <f t="shared" si="5"/>
        <v>3</v>
      </c>
    </row>
    <row r="171" spans="1:37" x14ac:dyDescent="0.25">
      <c r="A171" s="6">
        <v>432</v>
      </c>
      <c r="B171" s="7" t="s">
        <v>484</v>
      </c>
      <c r="C171" s="7" t="s">
        <v>1103</v>
      </c>
      <c r="D171" s="7">
        <v>2</v>
      </c>
      <c r="E171" s="9">
        <f t="shared" si="4"/>
        <v>20.458608804611472</v>
      </c>
      <c r="F171" s="7">
        <v>19.572800000000019</v>
      </c>
      <c r="G171" s="7">
        <v>1.1591521600000021</v>
      </c>
      <c r="H171" s="7">
        <v>22.443200000000001</v>
      </c>
      <c r="I171" s="7">
        <v>8.3561760000000526E-2</v>
      </c>
      <c r="J171" s="7">
        <v>19.488571428571429</v>
      </c>
      <c r="K171" s="7">
        <v>1.100636734693879</v>
      </c>
      <c r="L171" s="7">
        <v>19.355636363636371</v>
      </c>
      <c r="M171" s="7">
        <v>1.0558645950413219</v>
      </c>
      <c r="N171" s="7">
        <v>22.432083333333331</v>
      </c>
      <c r="O171" s="7">
        <v>8.3953993055556078E-2</v>
      </c>
      <c r="P171" s="7">
        <v>19.459361702127669</v>
      </c>
      <c r="Q171" s="7">
        <v>1.124333635129017</v>
      </c>
      <c r="R171" s="7">
        <v>2.0681818181818179</v>
      </c>
      <c r="S171" s="7">
        <v>5</v>
      </c>
      <c r="T171" s="7">
        <v>3.9772727272727271</v>
      </c>
      <c r="U171" s="7">
        <v>1.0227272727272729</v>
      </c>
      <c r="V171" s="7">
        <v>5</v>
      </c>
      <c r="W171" s="7">
        <v>2.9318181818181821</v>
      </c>
      <c r="X171" s="7">
        <v>1</v>
      </c>
      <c r="Y171" s="7">
        <v>5.6984560995745337E-2</v>
      </c>
      <c r="Z171" s="7">
        <v>1.1219658826182369E-2</v>
      </c>
      <c r="AA171" s="7">
        <v>0.15951754715563229</v>
      </c>
      <c r="AB171" s="7">
        <v>6.868028642282864E-3</v>
      </c>
      <c r="AC171" s="7">
        <v>0</v>
      </c>
      <c r="AD171" s="7">
        <v>0.15894320971418541</v>
      </c>
      <c r="AE171" s="7">
        <v>5.3589216361891179E-3</v>
      </c>
      <c r="AF171" s="7">
        <v>20.458608804611469</v>
      </c>
      <c r="AG171" s="7" t="s">
        <v>1097</v>
      </c>
      <c r="AH171" s="7" t="s">
        <v>1098</v>
      </c>
      <c r="AI171" s="7" t="s">
        <v>1097</v>
      </c>
      <c r="AJ171" s="7" t="s">
        <v>1097</v>
      </c>
      <c r="AK171" s="9" t="str">
        <f t="shared" si="5"/>
        <v>2</v>
      </c>
    </row>
    <row r="172" spans="1:37" x14ac:dyDescent="0.25">
      <c r="A172" s="8">
        <v>180</v>
      </c>
      <c r="B172" s="9" t="s">
        <v>232</v>
      </c>
      <c r="C172" s="9" t="s">
        <v>1103</v>
      </c>
      <c r="D172" s="9">
        <v>2</v>
      </c>
      <c r="E172" s="9">
        <f t="shared" si="4"/>
        <v>119.30198130196517</v>
      </c>
      <c r="F172" s="9">
        <v>113.6099999999999</v>
      </c>
      <c r="G172" s="9">
        <v>2.3555479999999971</v>
      </c>
      <c r="H172" s="9">
        <v>131.41081632653049</v>
      </c>
      <c r="I172" s="9">
        <v>24.577611578508929</v>
      </c>
      <c r="J172" s="9">
        <v>113.5751020408163</v>
      </c>
      <c r="K172" s="9">
        <v>2.3431025406080832</v>
      </c>
      <c r="L172" s="9">
        <v>112.36611111111119</v>
      </c>
      <c r="M172" s="9">
        <v>7.8892830246913537</v>
      </c>
      <c r="N172" s="9">
        <v>131.47339999999991</v>
      </c>
      <c r="O172" s="9">
        <v>24.27797843999997</v>
      </c>
      <c r="P172" s="9">
        <v>113.3764583333333</v>
      </c>
      <c r="Q172" s="9">
        <v>2.6925728732638858</v>
      </c>
      <c r="R172" s="9">
        <v>2.2222222222222219</v>
      </c>
      <c r="S172" s="9">
        <v>5</v>
      </c>
      <c r="T172" s="9">
        <v>3.9555555555555562</v>
      </c>
      <c r="U172" s="9">
        <v>1</v>
      </c>
      <c r="V172" s="9">
        <v>5</v>
      </c>
      <c r="W172" s="9">
        <v>2.822222222222222</v>
      </c>
      <c r="X172" s="9">
        <v>1</v>
      </c>
      <c r="Y172" s="9">
        <v>6.1725640607029751E-2</v>
      </c>
      <c r="Z172" s="9">
        <v>1.1069964748168241E-2</v>
      </c>
      <c r="AA172" s="9">
        <v>0.16948798020238789</v>
      </c>
      <c r="AB172" s="9">
        <v>1.075939104548795E-2</v>
      </c>
      <c r="AC172" s="9">
        <v>0</v>
      </c>
      <c r="AD172" s="9">
        <v>0.17004494237586301</v>
      </c>
      <c r="AE172" s="9">
        <v>8.991565270271451E-3</v>
      </c>
      <c r="AF172" s="9">
        <v>119.3019813019652</v>
      </c>
      <c r="AG172" s="9" t="s">
        <v>1097</v>
      </c>
      <c r="AH172" s="9" t="s">
        <v>1097</v>
      </c>
      <c r="AI172" s="9" t="s">
        <v>1097</v>
      </c>
      <c r="AJ172" s="9" t="s">
        <v>1098</v>
      </c>
      <c r="AK172" s="9" t="str">
        <f t="shared" si="5"/>
        <v>4</v>
      </c>
    </row>
    <row r="173" spans="1:37" x14ac:dyDescent="0.25">
      <c r="A173" s="6">
        <v>493</v>
      </c>
      <c r="B173" s="7" t="s">
        <v>545</v>
      </c>
      <c r="C173" s="7" t="s">
        <v>1103</v>
      </c>
      <c r="D173" s="7">
        <v>2</v>
      </c>
      <c r="E173" s="9">
        <f t="shared" si="4"/>
        <v>16.222439013993728</v>
      </c>
      <c r="F173" s="7">
        <v>14.618444444444449</v>
      </c>
      <c r="G173" s="7">
        <v>2.8466469135802398E-2</v>
      </c>
      <c r="H173" s="7">
        <v>19.51347826086959</v>
      </c>
      <c r="I173" s="7">
        <v>6.0609640831758009E-2</v>
      </c>
      <c r="J173" s="7">
        <v>14.621086956521729</v>
      </c>
      <c r="K173" s="7">
        <v>2.053577504725896E-2</v>
      </c>
      <c r="L173" s="7">
        <v>14.460784313725499</v>
      </c>
      <c r="M173" s="7">
        <v>2.1897424067666239E-2</v>
      </c>
      <c r="N173" s="7">
        <v>19.508888888888912</v>
      </c>
      <c r="O173" s="7">
        <v>6.0987654320987641E-2</v>
      </c>
      <c r="P173" s="7">
        <v>14.611951219512189</v>
      </c>
      <c r="Q173" s="7">
        <v>2.2703509815585918E-2</v>
      </c>
      <c r="R173" s="7">
        <v>2</v>
      </c>
      <c r="S173" s="7">
        <v>5</v>
      </c>
      <c r="T173" s="7">
        <v>4</v>
      </c>
      <c r="U173" s="7">
        <v>1</v>
      </c>
      <c r="V173" s="7">
        <v>5</v>
      </c>
      <c r="W173" s="7">
        <v>3</v>
      </c>
      <c r="X173" s="7">
        <v>1</v>
      </c>
      <c r="Y173" s="7">
        <v>0.12182290130668399</v>
      </c>
      <c r="Z173" s="7">
        <v>1.090259887005574E-2</v>
      </c>
      <c r="AA173" s="7">
        <v>0.34940663227708207</v>
      </c>
      <c r="AB173" s="7">
        <v>1.1085335298451239E-2</v>
      </c>
      <c r="AC173" s="7">
        <v>0</v>
      </c>
      <c r="AD173" s="7">
        <v>0.34908926553672331</v>
      </c>
      <c r="AE173" s="7">
        <v>1.0453575857791501E-2</v>
      </c>
      <c r="AF173" s="7">
        <v>16.222439013993728</v>
      </c>
      <c r="AG173" s="7" t="s">
        <v>1097</v>
      </c>
      <c r="AH173" s="7" t="s">
        <v>1098</v>
      </c>
      <c r="AI173" s="7" t="s">
        <v>1097</v>
      </c>
      <c r="AJ173" s="7" t="s">
        <v>1097</v>
      </c>
      <c r="AK173" s="9" t="str">
        <f t="shared" si="5"/>
        <v>2</v>
      </c>
    </row>
    <row r="174" spans="1:37" x14ac:dyDescent="0.25">
      <c r="A174" s="8">
        <v>578</v>
      </c>
      <c r="B174" s="9" t="s">
        <v>629</v>
      </c>
      <c r="C174" s="9" t="s">
        <v>1103</v>
      </c>
      <c r="D174" s="9">
        <v>2</v>
      </c>
      <c r="E174" s="9">
        <f t="shared" si="4"/>
        <v>13.679229477816415</v>
      </c>
      <c r="F174" s="9">
        <v>11.95000000000001</v>
      </c>
      <c r="G174" s="9">
        <v>1.249047619047625E-2</v>
      </c>
      <c r="H174" s="9">
        <v>17.164772727272741</v>
      </c>
      <c r="I174" s="9">
        <v>4.6129493801652828E-2</v>
      </c>
      <c r="J174" s="9">
        <v>11.98782608695652</v>
      </c>
      <c r="K174" s="9">
        <v>1.5843100189035939E-2</v>
      </c>
      <c r="L174" s="9">
        <v>11.823191489361699</v>
      </c>
      <c r="M174" s="9">
        <v>1.683023992756906E-2</v>
      </c>
      <c r="N174" s="9">
        <v>17.17888888888891</v>
      </c>
      <c r="O174" s="9">
        <v>4.5654320987654262E-2</v>
      </c>
      <c r="P174" s="9">
        <v>11.970697674418609</v>
      </c>
      <c r="Q174" s="9">
        <v>1.3029745808545219E-2</v>
      </c>
      <c r="R174" s="9">
        <v>2</v>
      </c>
      <c r="S174" s="9">
        <v>5</v>
      </c>
      <c r="T174" s="9">
        <v>3.9736842105263159</v>
      </c>
      <c r="U174" s="9">
        <v>1</v>
      </c>
      <c r="V174" s="9">
        <v>5</v>
      </c>
      <c r="W174" s="9">
        <v>3.0263157894736841</v>
      </c>
      <c r="X174" s="9">
        <v>1</v>
      </c>
      <c r="Y174" s="9">
        <v>0.1569828239798659</v>
      </c>
      <c r="Z174" s="9">
        <v>1.0725404452123669E-2</v>
      </c>
      <c r="AA174" s="9">
        <v>0.45178843992481271</v>
      </c>
      <c r="AB174" s="9">
        <v>1.392471717496546E-2</v>
      </c>
      <c r="AC174" s="9">
        <v>0</v>
      </c>
      <c r="AD174" s="9">
        <v>0.45298237826446219</v>
      </c>
      <c r="AE174" s="9">
        <v>1.247600406283134E-2</v>
      </c>
      <c r="AF174" s="9">
        <v>13.67922947781641</v>
      </c>
      <c r="AG174" s="9" t="s">
        <v>1097</v>
      </c>
      <c r="AH174" s="9" t="s">
        <v>1098</v>
      </c>
      <c r="AI174" s="9" t="s">
        <v>1097</v>
      </c>
      <c r="AJ174" s="9" t="s">
        <v>1097</v>
      </c>
      <c r="AK174" s="9" t="str">
        <f t="shared" si="5"/>
        <v>2</v>
      </c>
    </row>
    <row r="175" spans="1:37" x14ac:dyDescent="0.25">
      <c r="A175" s="6">
        <v>678</v>
      </c>
      <c r="B175" s="7" t="s">
        <v>727</v>
      </c>
      <c r="C175" s="7" t="s">
        <v>1103</v>
      </c>
      <c r="D175" s="7">
        <v>2</v>
      </c>
      <c r="E175" s="9">
        <f t="shared" si="4"/>
        <v>15.547040120045432</v>
      </c>
      <c r="F175" s="7">
        <v>13.709019607843141</v>
      </c>
      <c r="G175" s="7">
        <v>3.0048058439061848E-2</v>
      </c>
      <c r="H175" s="7">
        <v>19.290833333333321</v>
      </c>
      <c r="I175" s="7">
        <v>6.2065972222222217E-2</v>
      </c>
      <c r="J175" s="7">
        <v>13.71571428571427</v>
      </c>
      <c r="K175" s="7">
        <v>3.0510204081632901E-2</v>
      </c>
      <c r="L175" s="7">
        <v>13.56363636363637</v>
      </c>
      <c r="M175" s="7">
        <v>2.9804958677686198E-2</v>
      </c>
      <c r="N175" s="7">
        <v>19.304313725490189</v>
      </c>
      <c r="O175" s="7">
        <v>6.1322568242983461E-2</v>
      </c>
      <c r="P175" s="7">
        <v>13.698723404255309</v>
      </c>
      <c r="Q175" s="7">
        <v>3.06111362607514E-2</v>
      </c>
      <c r="R175" s="7">
        <v>2</v>
      </c>
      <c r="S175" s="7">
        <v>5</v>
      </c>
      <c r="T175" s="7">
        <v>4</v>
      </c>
      <c r="U175" s="7">
        <v>1</v>
      </c>
      <c r="V175" s="7">
        <v>5</v>
      </c>
      <c r="W175" s="7">
        <v>3</v>
      </c>
      <c r="X175" s="7">
        <v>1</v>
      </c>
      <c r="Y175" s="7">
        <v>0.14622949946715641</v>
      </c>
      <c r="Z175" s="7">
        <v>1.071860379540546E-2</v>
      </c>
      <c r="AA175" s="7">
        <v>0.42224642537980223</v>
      </c>
      <c r="AB175" s="7">
        <v>1.121217924166862E-2</v>
      </c>
      <c r="AC175" s="7">
        <v>0</v>
      </c>
      <c r="AD175" s="7">
        <v>0.42324028807233249</v>
      </c>
      <c r="AE175" s="7">
        <v>9.9595003137293858E-3</v>
      </c>
      <c r="AF175" s="7">
        <v>15.54704012004543</v>
      </c>
      <c r="AG175" s="7" t="s">
        <v>1097</v>
      </c>
      <c r="AH175" s="7" t="s">
        <v>1098</v>
      </c>
      <c r="AI175" s="7" t="s">
        <v>1097</v>
      </c>
      <c r="AJ175" s="7" t="s">
        <v>1097</v>
      </c>
      <c r="AK175" s="9" t="str">
        <f t="shared" si="5"/>
        <v>2</v>
      </c>
    </row>
    <row r="176" spans="1:37" x14ac:dyDescent="0.25">
      <c r="A176" s="8">
        <v>195</v>
      </c>
      <c r="B176" s="9" t="s">
        <v>247</v>
      </c>
      <c r="C176" s="9" t="s">
        <v>1103</v>
      </c>
      <c r="D176" s="9">
        <v>2</v>
      </c>
      <c r="E176" s="9">
        <f t="shared" si="4"/>
        <v>19.6811088552369</v>
      </c>
      <c r="F176" s="9">
        <v>17.51428571428572</v>
      </c>
      <c r="G176" s="9">
        <v>2.3753435374149672</v>
      </c>
      <c r="H176" s="9">
        <v>24.096585365853642</v>
      </c>
      <c r="I176" s="9">
        <v>8.0573706127305023E-2</v>
      </c>
      <c r="J176" s="9">
        <v>17.577948717948729</v>
      </c>
      <c r="K176" s="9">
        <v>2.533908612754769</v>
      </c>
      <c r="L176" s="9">
        <v>17.329777777777771</v>
      </c>
      <c r="M176" s="9">
        <v>2.264686617283949</v>
      </c>
      <c r="N176" s="9">
        <v>24.086666666666648</v>
      </c>
      <c r="O176" s="9">
        <v>8.2688888888888715E-2</v>
      </c>
      <c r="P176" s="9">
        <v>17.48138888888888</v>
      </c>
      <c r="Q176" s="9">
        <v>2.1957452932098751</v>
      </c>
      <c r="R176" s="9">
        <v>2</v>
      </c>
      <c r="S176" s="9">
        <v>5</v>
      </c>
      <c r="T176" s="9">
        <v>4</v>
      </c>
      <c r="U176" s="9">
        <v>1</v>
      </c>
      <c r="V176" s="9">
        <v>5</v>
      </c>
      <c r="W176" s="9">
        <v>3</v>
      </c>
      <c r="X176" s="9">
        <v>1</v>
      </c>
      <c r="Y176" s="9">
        <v>0.13568154811969191</v>
      </c>
      <c r="Z176" s="9">
        <v>1.0646872618559341E-2</v>
      </c>
      <c r="AA176" s="9">
        <v>0.39047284245924052</v>
      </c>
      <c r="AB176" s="9">
        <v>1.4320491777406691E-2</v>
      </c>
      <c r="AC176" s="9">
        <v>0</v>
      </c>
      <c r="AD176" s="9">
        <v>0.3899004924086984</v>
      </c>
      <c r="AE176" s="9">
        <v>8.7485894542467246E-3</v>
      </c>
      <c r="AF176" s="9">
        <v>19.6811088552369</v>
      </c>
      <c r="AG176" s="9" t="s">
        <v>1097</v>
      </c>
      <c r="AH176" s="9" t="s">
        <v>1098</v>
      </c>
      <c r="AI176" s="9" t="s">
        <v>1097</v>
      </c>
      <c r="AJ176" s="9" t="s">
        <v>1097</v>
      </c>
      <c r="AK176" s="9" t="str">
        <f t="shared" si="5"/>
        <v>2</v>
      </c>
    </row>
    <row r="177" spans="1:37" x14ac:dyDescent="0.25">
      <c r="A177" s="6">
        <v>559</v>
      </c>
      <c r="B177" s="7" t="s">
        <v>610</v>
      </c>
      <c r="C177" s="7" t="s">
        <v>1103</v>
      </c>
      <c r="D177" s="7">
        <v>2</v>
      </c>
      <c r="E177" s="9">
        <f t="shared" si="4"/>
        <v>948.50939577473764</v>
      </c>
      <c r="F177" s="7">
        <v>898.10130434782661</v>
      </c>
      <c r="G177" s="7">
        <v>321.43914177693688</v>
      </c>
      <c r="H177" s="7">
        <v>1057.516170212765</v>
      </c>
      <c r="I177" s="7">
        <v>1913.7061895880511</v>
      </c>
      <c r="J177" s="7">
        <v>888.85583333333341</v>
      </c>
      <c r="K177" s="7">
        <v>609.43144930555502</v>
      </c>
      <c r="L177" s="7">
        <v>894.05608695652188</v>
      </c>
      <c r="M177" s="7">
        <v>199.770693383744</v>
      </c>
      <c r="N177" s="7">
        <v>1054.292888888888</v>
      </c>
      <c r="O177" s="7">
        <v>2299.8545272098781</v>
      </c>
      <c r="P177" s="7">
        <v>898.2340909090907</v>
      </c>
      <c r="Q177" s="7">
        <v>324.61153326446208</v>
      </c>
      <c r="R177" s="7">
        <v>2.0869565217391299</v>
      </c>
      <c r="S177" s="7">
        <v>5.0434782608695654</v>
      </c>
      <c r="T177" s="7">
        <v>3.8695652173913042</v>
      </c>
      <c r="U177" s="7">
        <v>1</v>
      </c>
      <c r="V177" s="7">
        <v>5</v>
      </c>
      <c r="W177" s="7">
        <v>3.043478260869565</v>
      </c>
      <c r="X177" s="7">
        <v>1</v>
      </c>
      <c r="Y177" s="7">
        <v>6.7112753502100705E-2</v>
      </c>
      <c r="Z177" s="7">
        <v>1.040154169863672E-2</v>
      </c>
      <c r="AA177" s="7">
        <v>0.18974993531508039</v>
      </c>
      <c r="AB177" s="7">
        <v>0</v>
      </c>
      <c r="AC177" s="7">
        <v>5.8505028916633339E-3</v>
      </c>
      <c r="AD177" s="7">
        <v>0.18612360897170799</v>
      </c>
      <c r="AE177" s="7">
        <v>1.0550932135515719E-2</v>
      </c>
      <c r="AF177" s="7">
        <v>948.50939577473775</v>
      </c>
      <c r="AG177" s="7" t="s">
        <v>1097</v>
      </c>
      <c r="AH177" s="7" t="s">
        <v>1097</v>
      </c>
      <c r="AI177" s="7" t="s">
        <v>1097</v>
      </c>
      <c r="AJ177" s="7" t="s">
        <v>1098</v>
      </c>
      <c r="AK177" s="9" t="str">
        <f t="shared" si="5"/>
        <v>4</v>
      </c>
    </row>
    <row r="178" spans="1:37" x14ac:dyDescent="0.25">
      <c r="A178" s="8">
        <v>310</v>
      </c>
      <c r="B178" s="9" t="s">
        <v>362</v>
      </c>
      <c r="C178" s="9" t="s">
        <v>1103</v>
      </c>
      <c r="D178" s="9">
        <v>2</v>
      </c>
      <c r="E178" s="9">
        <f t="shared" si="4"/>
        <v>12.918897372991749</v>
      </c>
      <c r="F178" s="9">
        <v>11.74749999999999</v>
      </c>
      <c r="G178" s="9">
        <v>4.3244270833333358</v>
      </c>
      <c r="H178" s="9">
        <v>15.47379999999999</v>
      </c>
      <c r="I178" s="9">
        <v>8.6485395599999961</v>
      </c>
      <c r="J178" s="9">
        <v>11.655510204081629</v>
      </c>
      <c r="K178" s="9">
        <v>4.8381757600999604</v>
      </c>
      <c r="L178" s="9">
        <v>11.63</v>
      </c>
      <c r="M178" s="9">
        <v>4.4808727272727289</v>
      </c>
      <c r="N178" s="9">
        <v>15.361063829787231</v>
      </c>
      <c r="O178" s="9">
        <v>8.988749932095967</v>
      </c>
      <c r="P178" s="9">
        <v>11.64551020408164</v>
      </c>
      <c r="Q178" s="9">
        <v>4.8381757600999613</v>
      </c>
      <c r="R178" s="9">
        <v>2</v>
      </c>
      <c r="S178" s="9">
        <v>5</v>
      </c>
      <c r="T178" s="9">
        <v>4</v>
      </c>
      <c r="U178" s="9">
        <v>1</v>
      </c>
      <c r="V178" s="9">
        <v>5</v>
      </c>
      <c r="W178" s="9">
        <v>3</v>
      </c>
      <c r="X178" s="9">
        <v>1</v>
      </c>
      <c r="Y178" s="9">
        <v>0.11082522553669361</v>
      </c>
      <c r="Z178" s="9">
        <v>1.0103181427342459E-2</v>
      </c>
      <c r="AA178" s="9">
        <v>0.33050730868443612</v>
      </c>
      <c r="AB178" s="9">
        <v>2.193482724129892E-3</v>
      </c>
      <c r="AC178" s="9">
        <v>0</v>
      </c>
      <c r="AD178" s="9">
        <v>0.32081374288798181</v>
      </c>
      <c r="AE178" s="9">
        <v>1.333637496271578E-3</v>
      </c>
      <c r="AF178" s="9">
        <v>12.918897372991751</v>
      </c>
      <c r="AG178" s="9" t="s">
        <v>1097</v>
      </c>
      <c r="AH178" s="9" t="s">
        <v>1098</v>
      </c>
      <c r="AI178" s="9" t="s">
        <v>1097</v>
      </c>
      <c r="AJ178" s="9" t="s">
        <v>1097</v>
      </c>
      <c r="AK178" s="9" t="str">
        <f t="shared" si="5"/>
        <v>2</v>
      </c>
    </row>
    <row r="179" spans="1:37" x14ac:dyDescent="0.25">
      <c r="A179" s="6">
        <v>837</v>
      </c>
      <c r="B179" s="7" t="s">
        <v>885</v>
      </c>
      <c r="C179" s="7" t="s">
        <v>1103</v>
      </c>
      <c r="D179" s="7">
        <v>2</v>
      </c>
      <c r="E179" s="9">
        <f t="shared" si="4"/>
        <v>15.242967363217621</v>
      </c>
      <c r="F179" s="7">
        <v>13.70523809523811</v>
      </c>
      <c r="G179" s="7">
        <v>1.6286848072562331E-2</v>
      </c>
      <c r="H179" s="7">
        <v>18.375</v>
      </c>
      <c r="I179" s="7">
        <v>5.5224999999999733E-2</v>
      </c>
      <c r="J179" s="7">
        <v>13.728837209302331</v>
      </c>
      <c r="K179" s="7">
        <v>1.6452136289886621E-2</v>
      </c>
      <c r="L179" s="7">
        <v>13.56869565217392</v>
      </c>
      <c r="M179" s="7">
        <v>1.677221172022704E-2</v>
      </c>
      <c r="N179" s="7">
        <v>18.358604651162789</v>
      </c>
      <c r="O179" s="7">
        <v>5.4956192536505952E-2</v>
      </c>
      <c r="P179" s="7">
        <v>13.72142857142858</v>
      </c>
      <c r="Q179" s="7">
        <v>1.65551020408163E-2</v>
      </c>
      <c r="R179" s="7">
        <v>2</v>
      </c>
      <c r="S179" s="7">
        <v>5</v>
      </c>
      <c r="T179" s="7">
        <v>4</v>
      </c>
      <c r="U179" s="7">
        <v>1</v>
      </c>
      <c r="V179" s="7">
        <v>5</v>
      </c>
      <c r="W179" s="7">
        <v>3</v>
      </c>
      <c r="X179" s="7">
        <v>1</v>
      </c>
      <c r="Y179" s="7">
        <v>0.1233922370994779</v>
      </c>
      <c r="Z179" s="7">
        <v>1.0063048546771199E-2</v>
      </c>
      <c r="AA179" s="7">
        <v>0.35422007177646653</v>
      </c>
      <c r="AB179" s="7">
        <v>1.180228087014012E-2</v>
      </c>
      <c r="AC179" s="7">
        <v>0</v>
      </c>
      <c r="AD179" s="7">
        <v>0.35301175011773861</v>
      </c>
      <c r="AE179" s="7">
        <v>1.1256271285750911E-2</v>
      </c>
      <c r="AF179" s="7">
        <v>15.24296736321762</v>
      </c>
      <c r="AG179" s="7" t="s">
        <v>1097</v>
      </c>
      <c r="AH179" s="7" t="s">
        <v>1098</v>
      </c>
      <c r="AI179" s="7" t="s">
        <v>1097</v>
      </c>
      <c r="AJ179" s="7" t="s">
        <v>1097</v>
      </c>
      <c r="AK179" s="9" t="str">
        <f t="shared" si="5"/>
        <v>2</v>
      </c>
    </row>
    <row r="180" spans="1:37" x14ac:dyDescent="0.25">
      <c r="A180" s="8">
        <v>273</v>
      </c>
      <c r="B180" s="9" t="s">
        <v>325</v>
      </c>
      <c r="C180" s="9" t="s">
        <v>1103</v>
      </c>
      <c r="D180" s="9">
        <v>2</v>
      </c>
      <c r="E180" s="9">
        <f t="shared" si="4"/>
        <v>17.143020393342514</v>
      </c>
      <c r="F180" s="9">
        <v>17.214901960784321</v>
      </c>
      <c r="G180" s="9">
        <v>6.2475970780469063E-2</v>
      </c>
      <c r="H180" s="9">
        <v>17.06490196078429</v>
      </c>
      <c r="I180" s="9">
        <v>6.2475970780469063E-2</v>
      </c>
      <c r="J180" s="9">
        <v>17.23490196078432</v>
      </c>
      <c r="K180" s="9">
        <v>6.2475970780469063E-2</v>
      </c>
      <c r="L180" s="9">
        <v>17.078518518518489</v>
      </c>
      <c r="M180" s="9">
        <v>6.2157064471879298E-2</v>
      </c>
      <c r="N180" s="9">
        <v>17.044897959183661</v>
      </c>
      <c r="O180" s="9">
        <v>6.2473969179508537E-2</v>
      </c>
      <c r="P180" s="9">
        <v>17.22000000000002</v>
      </c>
      <c r="Q180" s="9">
        <v>6.25E-2</v>
      </c>
      <c r="R180" s="9">
        <v>3</v>
      </c>
      <c r="S180" s="9">
        <v>2</v>
      </c>
      <c r="T180" s="9">
        <v>5</v>
      </c>
      <c r="U180" s="9">
        <v>2</v>
      </c>
      <c r="V180" s="9">
        <v>1</v>
      </c>
      <c r="W180" s="9">
        <v>4</v>
      </c>
      <c r="X180" s="9">
        <v>1</v>
      </c>
      <c r="Y180" s="9">
        <v>5.7567041113314081E-3</v>
      </c>
      <c r="Z180" s="9">
        <v>9.9738937720694754E-3</v>
      </c>
      <c r="AA180" s="9">
        <v>1.1736064157457089E-3</v>
      </c>
      <c r="AB180" s="9">
        <v>1.114726541957922E-2</v>
      </c>
      <c r="AC180" s="9">
        <v>1.9724705548451742E-3</v>
      </c>
      <c r="AD180" s="9">
        <v>0</v>
      </c>
      <c r="AE180" s="9">
        <v>1.027298850574887E-2</v>
      </c>
      <c r="AF180" s="9">
        <v>17.143020393342521</v>
      </c>
      <c r="AG180" s="9" t="s">
        <v>1097</v>
      </c>
      <c r="AH180" s="9" t="s">
        <v>1098</v>
      </c>
      <c r="AI180" s="9" t="s">
        <v>1097</v>
      </c>
      <c r="AJ180" s="9" t="s">
        <v>1097</v>
      </c>
      <c r="AK180" s="9" t="str">
        <f t="shared" si="5"/>
        <v>2</v>
      </c>
    </row>
    <row r="181" spans="1:37" x14ac:dyDescent="0.25">
      <c r="A181" s="6">
        <v>186</v>
      </c>
      <c r="B181" s="7" t="s">
        <v>238</v>
      </c>
      <c r="C181" s="7" t="s">
        <v>1103</v>
      </c>
      <c r="D181" s="7">
        <v>2</v>
      </c>
      <c r="E181" s="9">
        <f t="shared" si="4"/>
        <v>21.1606459281826</v>
      </c>
      <c r="F181" s="7">
        <v>19.119411764705891</v>
      </c>
      <c r="G181" s="7">
        <v>0.86011141868512153</v>
      </c>
      <c r="H181" s="7">
        <v>25.24061224489796</v>
      </c>
      <c r="I181" s="7">
        <v>2.2971975843398602</v>
      </c>
      <c r="J181" s="7">
        <v>19.229795918367351</v>
      </c>
      <c r="K181" s="7">
        <v>0.86304689712619775</v>
      </c>
      <c r="L181" s="7">
        <v>18.930943396226411</v>
      </c>
      <c r="M181" s="7">
        <v>0.88218967604129606</v>
      </c>
      <c r="N181" s="7">
        <v>25.24061224489796</v>
      </c>
      <c r="O181" s="7">
        <v>2.2971975843398602</v>
      </c>
      <c r="P181" s="7">
        <v>19.202500000000011</v>
      </c>
      <c r="Q181" s="7">
        <v>0.95155625000000021</v>
      </c>
      <c r="R181" s="7">
        <v>2</v>
      </c>
      <c r="S181" s="7">
        <v>4.9782608695652177</v>
      </c>
      <c r="T181" s="7">
        <v>3.956521739130435</v>
      </c>
      <c r="U181" s="7">
        <v>1</v>
      </c>
      <c r="V181" s="7">
        <v>4.9782608695652177</v>
      </c>
      <c r="W181" s="7">
        <v>3</v>
      </c>
      <c r="X181" s="7">
        <v>1</v>
      </c>
      <c r="Y181" s="7">
        <v>0.1177808461674786</v>
      </c>
      <c r="Z181" s="7">
        <v>9.9555719192023773E-3</v>
      </c>
      <c r="AA181" s="7">
        <v>0.33329922955288582</v>
      </c>
      <c r="AB181" s="7">
        <v>1.5786456907398879E-2</v>
      </c>
      <c r="AC181" s="7">
        <v>0</v>
      </c>
      <c r="AD181" s="7">
        <v>0.33329922955288582</v>
      </c>
      <c r="AE181" s="7">
        <v>1.4344589072498691E-2</v>
      </c>
      <c r="AF181" s="7">
        <v>21.1606459281826</v>
      </c>
      <c r="AG181" s="7" t="s">
        <v>1097</v>
      </c>
      <c r="AH181" s="7" t="s">
        <v>1098</v>
      </c>
      <c r="AI181" s="7" t="s">
        <v>1097</v>
      </c>
      <c r="AJ181" s="7" t="s">
        <v>1097</v>
      </c>
      <c r="AK181" s="9" t="str">
        <f t="shared" si="5"/>
        <v>2</v>
      </c>
    </row>
    <row r="182" spans="1:37" x14ac:dyDescent="0.25">
      <c r="A182" s="8">
        <v>968</v>
      </c>
      <c r="B182" s="9" t="s">
        <v>1015</v>
      </c>
      <c r="C182" s="9" t="s">
        <v>1103</v>
      </c>
      <c r="D182" s="9">
        <v>2</v>
      </c>
      <c r="E182" s="9">
        <f t="shared" si="4"/>
        <v>10.036558563738202</v>
      </c>
      <c r="F182" s="9">
        <v>8.3078431372549115</v>
      </c>
      <c r="G182" s="9">
        <v>0.8375306420607449</v>
      </c>
      <c r="H182" s="9">
        <v>13.52775510204083</v>
      </c>
      <c r="I182" s="9">
        <v>1.07922557267805</v>
      </c>
      <c r="J182" s="9">
        <v>8.2797872340425513</v>
      </c>
      <c r="K182" s="9">
        <v>0.80887442281575361</v>
      </c>
      <c r="L182" s="9">
        <v>8.2270909090909026</v>
      </c>
      <c r="M182" s="9">
        <v>0.89904608264462882</v>
      </c>
      <c r="N182" s="9">
        <v>13.531041666666679</v>
      </c>
      <c r="O182" s="9">
        <v>1.1054468315972219</v>
      </c>
      <c r="P182" s="9">
        <v>8.3458333333333368</v>
      </c>
      <c r="Q182" s="9">
        <v>0.87655763888888971</v>
      </c>
      <c r="R182" s="9">
        <v>2</v>
      </c>
      <c r="S182" s="9">
        <v>5</v>
      </c>
      <c r="T182" s="9">
        <v>4</v>
      </c>
      <c r="U182" s="9">
        <v>1</v>
      </c>
      <c r="V182" s="9">
        <v>5</v>
      </c>
      <c r="W182" s="9">
        <v>3</v>
      </c>
      <c r="X182" s="9">
        <v>1</v>
      </c>
      <c r="Y182" s="9">
        <v>0.21994015559592819</v>
      </c>
      <c r="Z182" s="9">
        <v>9.8154048686611706E-3</v>
      </c>
      <c r="AA182" s="9">
        <v>0.64429386420085777</v>
      </c>
      <c r="AB182" s="9">
        <v>6.4052197227357777E-3</v>
      </c>
      <c r="AC182" s="9">
        <v>0</v>
      </c>
      <c r="AD182" s="9">
        <v>0.64469334497263575</v>
      </c>
      <c r="AE182" s="9">
        <v>1.4433099810678531E-2</v>
      </c>
      <c r="AF182" s="9">
        <v>10.0365585637382</v>
      </c>
      <c r="AG182" s="9" t="s">
        <v>1097</v>
      </c>
      <c r="AH182" s="9" t="s">
        <v>1098</v>
      </c>
      <c r="AI182" s="9" t="s">
        <v>1097</v>
      </c>
      <c r="AJ182" s="9" t="s">
        <v>1097</v>
      </c>
      <c r="AK182" s="9" t="str">
        <f t="shared" si="5"/>
        <v>2</v>
      </c>
    </row>
    <row r="183" spans="1:37" x14ac:dyDescent="0.25">
      <c r="A183" s="6">
        <v>646</v>
      </c>
      <c r="B183" s="7" t="s">
        <v>695</v>
      </c>
      <c r="C183" s="7" t="s">
        <v>1103</v>
      </c>
      <c r="D183" s="7">
        <v>2</v>
      </c>
      <c r="E183" s="9">
        <f t="shared" si="4"/>
        <v>16.27902687410014</v>
      </c>
      <c r="F183" s="7">
        <v>14.522641509433971</v>
      </c>
      <c r="G183" s="7">
        <v>0.27820434318262721</v>
      </c>
      <c r="H183" s="7">
        <v>19.865490196078461</v>
      </c>
      <c r="I183" s="7">
        <v>0.1876247597078044</v>
      </c>
      <c r="J183" s="7">
        <v>14.51510204081633</v>
      </c>
      <c r="K183" s="7">
        <v>0.29086580591420241</v>
      </c>
      <c r="L183" s="7">
        <v>14.384909090909099</v>
      </c>
      <c r="M183" s="7">
        <v>0.27207590082644628</v>
      </c>
      <c r="N183" s="7">
        <v>19.87254901960787</v>
      </c>
      <c r="O183" s="7">
        <v>0.1833405613225679</v>
      </c>
      <c r="P183" s="7">
        <v>14.51346938775511</v>
      </c>
      <c r="Q183" s="7">
        <v>0.26939000416493147</v>
      </c>
      <c r="R183" s="7">
        <v>2</v>
      </c>
      <c r="S183" s="7">
        <v>5</v>
      </c>
      <c r="T183" s="7">
        <v>4</v>
      </c>
      <c r="U183" s="7">
        <v>1</v>
      </c>
      <c r="V183" s="7">
        <v>5</v>
      </c>
      <c r="W183" s="7">
        <v>3</v>
      </c>
      <c r="X183" s="7">
        <v>1</v>
      </c>
      <c r="Y183" s="7">
        <v>0.1316739488043116</v>
      </c>
      <c r="Z183" s="7">
        <v>9.5747854681902389E-3</v>
      </c>
      <c r="AA183" s="7">
        <v>0.3809951853385678</v>
      </c>
      <c r="AB183" s="7">
        <v>9.0506619878123473E-3</v>
      </c>
      <c r="AC183" s="7">
        <v>0</v>
      </c>
      <c r="AD183" s="7">
        <v>0.38148589567151481</v>
      </c>
      <c r="AE183" s="7">
        <v>8.9371643597841999E-3</v>
      </c>
      <c r="AF183" s="7">
        <v>16.27902687410014</v>
      </c>
      <c r="AG183" s="7" t="s">
        <v>1097</v>
      </c>
      <c r="AH183" s="7" t="s">
        <v>1098</v>
      </c>
      <c r="AI183" s="7" t="s">
        <v>1097</v>
      </c>
      <c r="AJ183" s="7" t="s">
        <v>1097</v>
      </c>
      <c r="AK183" s="9" t="str">
        <f t="shared" si="5"/>
        <v>2</v>
      </c>
    </row>
    <row r="184" spans="1:37" x14ac:dyDescent="0.25">
      <c r="A184" s="8">
        <v>542</v>
      </c>
      <c r="B184" s="9" t="s">
        <v>593</v>
      </c>
      <c r="C184" s="9" t="s">
        <v>1103</v>
      </c>
      <c r="D184" s="9">
        <v>2</v>
      </c>
      <c r="E184" s="9">
        <f t="shared" si="4"/>
        <v>19.039947023433033</v>
      </c>
      <c r="F184" s="9">
        <v>17.071764705882369</v>
      </c>
      <c r="G184" s="9">
        <v>0.26204982698961909</v>
      </c>
      <c r="H184" s="9">
        <v>22.992903225806462</v>
      </c>
      <c r="I184" s="9">
        <v>7.3510926118626002E-2</v>
      </c>
      <c r="J184" s="9">
        <v>17.130645161290321</v>
      </c>
      <c r="K184" s="9">
        <v>0.27027700312174802</v>
      </c>
      <c r="L184" s="9">
        <v>16.91028571428571</v>
      </c>
      <c r="M184" s="9">
        <v>0.25904277551020383</v>
      </c>
      <c r="N184" s="9">
        <v>22.998750000000008</v>
      </c>
      <c r="O184" s="9">
        <v>7.2273437499999579E-2</v>
      </c>
      <c r="P184" s="9">
        <v>17.135333333333339</v>
      </c>
      <c r="Q184" s="9">
        <v>0.27259822222222202</v>
      </c>
      <c r="R184" s="9">
        <v>2</v>
      </c>
      <c r="S184" s="9">
        <v>5</v>
      </c>
      <c r="T184" s="9">
        <v>4</v>
      </c>
      <c r="U184" s="9">
        <v>1</v>
      </c>
      <c r="V184" s="9">
        <v>5</v>
      </c>
      <c r="W184" s="9">
        <v>3</v>
      </c>
      <c r="X184" s="9">
        <v>1</v>
      </c>
      <c r="Y184" s="9">
        <v>0.1259388129289972</v>
      </c>
      <c r="Z184" s="9">
        <v>9.5491580878634963E-3</v>
      </c>
      <c r="AA184" s="9">
        <v>0.35969927500291671</v>
      </c>
      <c r="AB184" s="9">
        <v>1.30310895231327E-2</v>
      </c>
      <c r="AC184" s="9">
        <v>0</v>
      </c>
      <c r="AD184" s="9">
        <v>0.36004502754029732</v>
      </c>
      <c r="AE184" s="9">
        <v>1.3308327419773169E-2</v>
      </c>
      <c r="AF184" s="9">
        <v>19.039947023433029</v>
      </c>
      <c r="AG184" s="9" t="s">
        <v>1097</v>
      </c>
      <c r="AH184" s="9" t="s">
        <v>1098</v>
      </c>
      <c r="AI184" s="9" t="s">
        <v>1097</v>
      </c>
      <c r="AJ184" s="9" t="s">
        <v>1097</v>
      </c>
      <c r="AK184" s="9" t="str">
        <f t="shared" si="5"/>
        <v>2</v>
      </c>
    </row>
    <row r="185" spans="1:37" x14ac:dyDescent="0.25">
      <c r="A185" s="6">
        <v>560</v>
      </c>
      <c r="B185" s="7" t="s">
        <v>611</v>
      </c>
      <c r="C185" s="7" t="s">
        <v>1103</v>
      </c>
      <c r="D185" s="7">
        <v>2</v>
      </c>
      <c r="E185" s="9">
        <f t="shared" si="4"/>
        <v>18.272163755199042</v>
      </c>
      <c r="F185" s="7">
        <v>16.93117647058823</v>
      </c>
      <c r="G185" s="7">
        <v>0.49864959630911221</v>
      </c>
      <c r="H185" s="7">
        <v>21.051600000000001</v>
      </c>
      <c r="I185" s="7">
        <v>7.243343999999978E-2</v>
      </c>
      <c r="J185" s="7">
        <v>16.92159999999998</v>
      </c>
      <c r="K185" s="7">
        <v>0.52650944000000022</v>
      </c>
      <c r="L185" s="7">
        <v>16.775272727272721</v>
      </c>
      <c r="M185" s="7">
        <v>0.48425038016528948</v>
      </c>
      <c r="N185" s="7">
        <v>21.052499999999998</v>
      </c>
      <c r="O185" s="7">
        <v>7.2393749999999771E-2</v>
      </c>
      <c r="P185" s="7">
        <v>16.90083333333332</v>
      </c>
      <c r="Q185" s="7">
        <v>0.54554930555555592</v>
      </c>
      <c r="R185" s="7">
        <v>2</v>
      </c>
      <c r="S185" s="7">
        <v>5</v>
      </c>
      <c r="T185" s="7">
        <v>4</v>
      </c>
      <c r="U185" s="7">
        <v>1</v>
      </c>
      <c r="V185" s="7">
        <v>5</v>
      </c>
      <c r="W185" s="7">
        <v>3</v>
      </c>
      <c r="X185" s="7">
        <v>1</v>
      </c>
      <c r="Y185" s="7">
        <v>8.9231993557560507E-2</v>
      </c>
      <c r="Z185" s="7">
        <v>9.2936637067035921E-3</v>
      </c>
      <c r="AA185" s="7">
        <v>0.25491849475418382</v>
      </c>
      <c r="AB185" s="7">
        <v>8.7227954565152199E-3</v>
      </c>
      <c r="AC185" s="7">
        <v>0</v>
      </c>
      <c r="AD185" s="7">
        <v>0.25497214514870409</v>
      </c>
      <c r="AE185" s="7">
        <v>7.4848622792562658E-3</v>
      </c>
      <c r="AF185" s="7">
        <v>18.272163755199038</v>
      </c>
      <c r="AG185" s="7" t="s">
        <v>1097</v>
      </c>
      <c r="AH185" s="7" t="s">
        <v>1098</v>
      </c>
      <c r="AI185" s="7" t="s">
        <v>1097</v>
      </c>
      <c r="AJ185" s="7" t="s">
        <v>1097</v>
      </c>
      <c r="AK185" s="9" t="str">
        <f t="shared" si="5"/>
        <v>2</v>
      </c>
    </row>
    <row r="186" spans="1:37" x14ac:dyDescent="0.25">
      <c r="A186" s="8">
        <v>988</v>
      </c>
      <c r="B186" s="9" t="s">
        <v>1034</v>
      </c>
      <c r="C186" s="9" t="s">
        <v>1103</v>
      </c>
      <c r="D186" s="9">
        <v>2</v>
      </c>
      <c r="E186" s="9">
        <f t="shared" si="4"/>
        <v>19.978724889955984</v>
      </c>
      <c r="F186" s="9">
        <v>17.662941176470589</v>
      </c>
      <c r="G186" s="9">
        <v>5.073448673587079E-2</v>
      </c>
      <c r="H186" s="9">
        <v>24.684285714285711</v>
      </c>
      <c r="I186" s="9">
        <v>9.8853061224489502E-2</v>
      </c>
      <c r="J186" s="9">
        <v>17.680612244897951</v>
      </c>
      <c r="K186" s="9">
        <v>5.4430237401082861E-2</v>
      </c>
      <c r="L186" s="9">
        <v>17.504000000000008</v>
      </c>
      <c r="M186" s="9">
        <v>4.8849454545454578E-2</v>
      </c>
      <c r="N186" s="9">
        <v>24.664999999999999</v>
      </c>
      <c r="O186" s="9">
        <v>9.9224999999999675E-2</v>
      </c>
      <c r="P186" s="9">
        <v>17.675510204081629</v>
      </c>
      <c r="Q186" s="9">
        <v>5.2636984589754347E-2</v>
      </c>
      <c r="R186" s="9">
        <v>2</v>
      </c>
      <c r="S186" s="9">
        <v>5</v>
      </c>
      <c r="T186" s="9">
        <v>4</v>
      </c>
      <c r="U186" s="9">
        <v>1</v>
      </c>
      <c r="V186" s="9">
        <v>5</v>
      </c>
      <c r="W186" s="9">
        <v>3</v>
      </c>
      <c r="X186" s="9">
        <v>1</v>
      </c>
      <c r="Y186" s="9">
        <v>0.14138053530370051</v>
      </c>
      <c r="Z186" s="9">
        <v>9.0802774491878235E-3</v>
      </c>
      <c r="AA186" s="9">
        <v>0.41020827892400019</v>
      </c>
      <c r="AB186" s="9">
        <v>1.0089822034845991E-2</v>
      </c>
      <c r="AC186" s="9">
        <v>0</v>
      </c>
      <c r="AD186" s="9">
        <v>0.40910648994515492</v>
      </c>
      <c r="AE186" s="9">
        <v>9.7983434690140925E-3</v>
      </c>
      <c r="AF186" s="9">
        <v>19.978724889955981</v>
      </c>
      <c r="AG186" s="9" t="s">
        <v>1097</v>
      </c>
      <c r="AH186" s="9" t="s">
        <v>1098</v>
      </c>
      <c r="AI186" s="9" t="s">
        <v>1097</v>
      </c>
      <c r="AJ186" s="9" t="s">
        <v>1097</v>
      </c>
      <c r="AK186" s="9" t="str">
        <f t="shared" si="5"/>
        <v>2</v>
      </c>
    </row>
    <row r="187" spans="1:37" x14ac:dyDescent="0.25">
      <c r="A187" s="6">
        <v>1044</v>
      </c>
      <c r="B187" s="7" t="s">
        <v>1090</v>
      </c>
      <c r="C187" s="7" t="s">
        <v>1103</v>
      </c>
      <c r="D187" s="7">
        <v>2</v>
      </c>
      <c r="E187" s="9">
        <f t="shared" si="4"/>
        <v>18.358294966018651</v>
      </c>
      <c r="F187" s="7">
        <v>16.041666666666671</v>
      </c>
      <c r="G187" s="7">
        <v>2.188055555555548E-2</v>
      </c>
      <c r="H187" s="7">
        <v>23.05368421052631</v>
      </c>
      <c r="I187" s="7">
        <v>7.5212742382271436E-2</v>
      </c>
      <c r="J187" s="7">
        <v>16.091000000000001</v>
      </c>
      <c r="K187" s="7">
        <v>2.3178999999999991E-2</v>
      </c>
      <c r="L187" s="7">
        <v>15.897555555555559</v>
      </c>
      <c r="M187" s="7">
        <v>2.2240691358024711E-2</v>
      </c>
      <c r="N187" s="7">
        <v>23.026944444444439</v>
      </c>
      <c r="O187" s="7">
        <v>8.0310108024691337E-2</v>
      </c>
      <c r="P187" s="7">
        <v>16.03891891891892</v>
      </c>
      <c r="Q187" s="7">
        <v>1.452315558802041E-2</v>
      </c>
      <c r="R187" s="7" t="s">
        <v>1096</v>
      </c>
      <c r="S187" s="7" t="s">
        <v>1096</v>
      </c>
      <c r="T187" s="7" t="s">
        <v>1096</v>
      </c>
      <c r="U187" s="7" t="s">
        <v>1096</v>
      </c>
      <c r="V187" s="7" t="s">
        <v>1096</v>
      </c>
      <c r="W187" s="7" t="s">
        <v>1096</v>
      </c>
      <c r="X187" s="7" t="s">
        <v>1096</v>
      </c>
      <c r="Y187" s="7">
        <v>0.1547872817216332</v>
      </c>
      <c r="Z187" s="7">
        <v>9.0649855323670092E-3</v>
      </c>
      <c r="AA187" s="7">
        <v>0.45014018853168758</v>
      </c>
      <c r="AB187" s="7">
        <v>1.216818798138064E-2</v>
      </c>
      <c r="AC187" s="7">
        <v>0</v>
      </c>
      <c r="AD187" s="7">
        <v>0.44845818364807938</v>
      </c>
      <c r="AE187" s="7">
        <v>8.8921446362844048E-3</v>
      </c>
      <c r="AF187" s="7">
        <v>18.358294966018651</v>
      </c>
      <c r="AG187" s="7" t="s">
        <v>1097</v>
      </c>
      <c r="AH187" s="7" t="s">
        <v>1098</v>
      </c>
      <c r="AI187" s="7" t="s">
        <v>1097</v>
      </c>
      <c r="AJ187" s="7" t="s">
        <v>1097</v>
      </c>
      <c r="AK187" s="9" t="str">
        <f t="shared" si="5"/>
        <v>2</v>
      </c>
    </row>
    <row r="188" spans="1:37" x14ac:dyDescent="0.25">
      <c r="A188" s="8">
        <v>911</v>
      </c>
      <c r="B188" s="9" t="s">
        <v>958</v>
      </c>
      <c r="C188" s="9" t="s">
        <v>1103</v>
      </c>
      <c r="D188" s="9">
        <v>2</v>
      </c>
      <c r="E188" s="9">
        <f t="shared" si="4"/>
        <v>16.681471574495962</v>
      </c>
      <c r="F188" s="9">
        <v>14.741</v>
      </c>
      <c r="G188" s="9">
        <v>3.5738999999999813E-2</v>
      </c>
      <c r="H188" s="9">
        <v>20.619761904761909</v>
      </c>
      <c r="I188" s="9">
        <v>6.9588038548753131E-2</v>
      </c>
      <c r="J188" s="9">
        <v>14.749999999999989</v>
      </c>
      <c r="K188" s="9">
        <v>3.5200000000000141E-2</v>
      </c>
      <c r="L188" s="9">
        <v>14.61</v>
      </c>
      <c r="M188" s="9">
        <v>3.6100000000000153E-2</v>
      </c>
      <c r="N188" s="9">
        <v>20.612682926829269</v>
      </c>
      <c r="O188" s="9">
        <v>6.9180606781677867E-2</v>
      </c>
      <c r="P188" s="9">
        <v>14.755384615384621</v>
      </c>
      <c r="Q188" s="9">
        <v>3.5886390532544533E-2</v>
      </c>
      <c r="R188" s="9">
        <v>2</v>
      </c>
      <c r="S188" s="9">
        <v>5</v>
      </c>
      <c r="T188" s="9">
        <v>4</v>
      </c>
      <c r="U188" s="9">
        <v>1</v>
      </c>
      <c r="V188" s="9">
        <v>5</v>
      </c>
      <c r="W188" s="9">
        <v>3</v>
      </c>
      <c r="X188" s="9">
        <v>1</v>
      </c>
      <c r="Y188" s="9">
        <v>0.14178450201888901</v>
      </c>
      <c r="Z188" s="9">
        <v>8.9664613278581662E-3</v>
      </c>
      <c r="AA188" s="9">
        <v>0.41134578403572308</v>
      </c>
      <c r="AB188" s="9">
        <v>9.5824777549620155E-3</v>
      </c>
      <c r="AC188" s="9">
        <v>0</v>
      </c>
      <c r="AD188" s="9">
        <v>0.41086125440309901</v>
      </c>
      <c r="AE188" s="9">
        <v>9.9510345916919984E-3</v>
      </c>
      <c r="AF188" s="9">
        <v>16.681471574495959</v>
      </c>
      <c r="AG188" s="9" t="s">
        <v>1097</v>
      </c>
      <c r="AH188" s="9" t="s">
        <v>1098</v>
      </c>
      <c r="AI188" s="9" t="s">
        <v>1097</v>
      </c>
      <c r="AJ188" s="9" t="s">
        <v>1097</v>
      </c>
      <c r="AK188" s="9" t="str">
        <f t="shared" si="5"/>
        <v>2</v>
      </c>
    </row>
    <row r="189" spans="1:37" x14ac:dyDescent="0.25">
      <c r="A189" s="6">
        <v>419</v>
      </c>
      <c r="B189" s="7" t="s">
        <v>471</v>
      </c>
      <c r="C189" s="7" t="s">
        <v>1103</v>
      </c>
      <c r="D189" s="7">
        <v>2</v>
      </c>
      <c r="E189" s="9">
        <f t="shared" si="4"/>
        <v>17.231526954886046</v>
      </c>
      <c r="F189" s="7">
        <v>15.24979591836733</v>
      </c>
      <c r="G189" s="7">
        <v>3.2781591003748257E-2</v>
      </c>
      <c r="H189" s="7">
        <v>21.26700000000001</v>
      </c>
      <c r="I189" s="7">
        <v>7.5141000000000208E-2</v>
      </c>
      <c r="J189" s="7">
        <v>15.26244897959185</v>
      </c>
      <c r="K189" s="7">
        <v>3.2883798417326221E-2</v>
      </c>
      <c r="L189" s="7">
        <v>15.11454545454545</v>
      </c>
      <c r="M189" s="7">
        <v>3.3286611570247898E-2</v>
      </c>
      <c r="N189" s="7">
        <v>21.256458333333349</v>
      </c>
      <c r="O189" s="7">
        <v>7.5493706597222418E-2</v>
      </c>
      <c r="P189" s="7">
        <v>15.23891304347827</v>
      </c>
      <c r="Q189" s="7">
        <v>3.2035775047258928E-2</v>
      </c>
      <c r="R189" s="7">
        <v>2</v>
      </c>
      <c r="S189" s="7">
        <v>5</v>
      </c>
      <c r="T189" s="7">
        <v>4</v>
      </c>
      <c r="U189" s="7">
        <v>1</v>
      </c>
      <c r="V189" s="7">
        <v>5</v>
      </c>
      <c r="W189" s="7">
        <v>3</v>
      </c>
      <c r="X189" s="7">
        <v>1</v>
      </c>
      <c r="Y189" s="7">
        <v>0.1400625315995821</v>
      </c>
      <c r="Z189" s="7">
        <v>8.9483646219215007E-3</v>
      </c>
      <c r="AA189" s="7">
        <v>0.40705521472392731</v>
      </c>
      <c r="AB189" s="7">
        <v>9.7855092957439549E-3</v>
      </c>
      <c r="AC189" s="7">
        <v>0</v>
      </c>
      <c r="AD189" s="7">
        <v>0.40635776294157872</v>
      </c>
      <c r="AE189" s="7">
        <v>8.2283380143211016E-3</v>
      </c>
      <c r="AF189" s="7">
        <v>17.231526954886039</v>
      </c>
      <c r="AG189" s="7" t="s">
        <v>1097</v>
      </c>
      <c r="AH189" s="7" t="s">
        <v>1098</v>
      </c>
      <c r="AI189" s="7" t="s">
        <v>1097</v>
      </c>
      <c r="AJ189" s="7" t="s">
        <v>1097</v>
      </c>
      <c r="AK189" s="9" t="str">
        <f t="shared" si="5"/>
        <v>2</v>
      </c>
    </row>
    <row r="190" spans="1:37" x14ac:dyDescent="0.25">
      <c r="A190" s="8">
        <v>414</v>
      </c>
      <c r="B190" s="9" t="s">
        <v>466</v>
      </c>
      <c r="C190" s="9" t="s">
        <v>1103</v>
      </c>
      <c r="D190" s="9">
        <v>2</v>
      </c>
      <c r="E190" s="9">
        <f t="shared" si="4"/>
        <v>105.5911681570562</v>
      </c>
      <c r="F190" s="9">
        <v>96.489347826086941</v>
      </c>
      <c r="G190" s="9">
        <v>45.484084357277879</v>
      </c>
      <c r="H190" s="9">
        <v>109.38155555555549</v>
      </c>
      <c r="I190" s="9">
        <v>57.563599802469128</v>
      </c>
      <c r="J190" s="9">
        <v>119.1567391304347</v>
      </c>
      <c r="K190" s="9">
        <v>65.740282844990546</v>
      </c>
      <c r="L190" s="9">
        <v>95.66085106382981</v>
      </c>
      <c r="M190" s="9">
        <v>40.045509913988248</v>
      </c>
      <c r="N190" s="9">
        <v>109.4351111111111</v>
      </c>
      <c r="O190" s="9">
        <v>57.636509432098777</v>
      </c>
      <c r="P190" s="9">
        <v>103.4234042553192</v>
      </c>
      <c r="Q190" s="9">
        <v>194.4098054323224</v>
      </c>
      <c r="R190" s="9">
        <v>1.8888888888888891</v>
      </c>
      <c r="S190" s="9">
        <v>3.3888888888888888</v>
      </c>
      <c r="T190" s="9">
        <v>4.1111111111111107</v>
      </c>
      <c r="U190" s="9">
        <v>1</v>
      </c>
      <c r="V190" s="9">
        <v>3.333333333333333</v>
      </c>
      <c r="W190" s="9">
        <v>2.833333333333333</v>
      </c>
      <c r="X190" s="9">
        <v>1</v>
      </c>
      <c r="Y190" s="9">
        <v>0.1038075344594247</v>
      </c>
      <c r="Z190" s="9">
        <v>8.6607713923045893E-3</v>
      </c>
      <c r="AA190" s="9">
        <v>0.14343071736389401</v>
      </c>
      <c r="AB190" s="9">
        <v>0.24561654851813139</v>
      </c>
      <c r="AC190" s="9">
        <v>0</v>
      </c>
      <c r="AD190" s="9">
        <v>0.14399056556678991</v>
      </c>
      <c r="AE190" s="9">
        <v>8.1146603915428051E-2</v>
      </c>
      <c r="AF190" s="9">
        <v>105.5911681570562</v>
      </c>
      <c r="AG190" s="9" t="s">
        <v>1097</v>
      </c>
      <c r="AH190" s="9" t="s">
        <v>1097</v>
      </c>
      <c r="AI190" s="9" t="s">
        <v>1097</v>
      </c>
      <c r="AJ190" s="9" t="s">
        <v>1098</v>
      </c>
      <c r="AK190" s="9" t="str">
        <f t="shared" si="5"/>
        <v>4</v>
      </c>
    </row>
    <row r="191" spans="1:37" x14ac:dyDescent="0.25">
      <c r="A191" s="6">
        <v>319</v>
      </c>
      <c r="B191" s="7" t="s">
        <v>371</v>
      </c>
      <c r="C191" s="7" t="s">
        <v>1103</v>
      </c>
      <c r="D191" s="7">
        <v>2</v>
      </c>
      <c r="E191" s="9">
        <f t="shared" si="4"/>
        <v>12.120371915464297</v>
      </c>
      <c r="F191" s="7">
        <v>10.575283018867919</v>
      </c>
      <c r="G191" s="7">
        <v>0.30935322178711278</v>
      </c>
      <c r="H191" s="7">
        <v>15.22059999999999</v>
      </c>
      <c r="I191" s="7">
        <v>3.7781640000000109E-2</v>
      </c>
      <c r="J191" s="7">
        <v>10.6443137254902</v>
      </c>
      <c r="K191" s="7">
        <v>0.35407158785082632</v>
      </c>
      <c r="L191" s="7">
        <v>10.48622641509434</v>
      </c>
      <c r="M191" s="7">
        <v>0.33501972232111049</v>
      </c>
      <c r="N191" s="7">
        <v>15.22059999999999</v>
      </c>
      <c r="O191" s="7">
        <v>3.7781640000000109E-2</v>
      </c>
      <c r="P191" s="7">
        <v>10.57520833333334</v>
      </c>
      <c r="Q191" s="7">
        <v>0.29764995659722199</v>
      </c>
      <c r="R191" s="7">
        <v>2</v>
      </c>
      <c r="S191" s="7">
        <v>5</v>
      </c>
      <c r="T191" s="7">
        <v>4</v>
      </c>
      <c r="U191" s="7">
        <v>1</v>
      </c>
      <c r="V191" s="7">
        <v>5</v>
      </c>
      <c r="W191" s="7">
        <v>3</v>
      </c>
      <c r="X191" s="7">
        <v>1</v>
      </c>
      <c r="Y191" s="7">
        <v>0.15583732752686841</v>
      </c>
      <c r="Z191" s="7">
        <v>8.4927218093813206E-3</v>
      </c>
      <c r="AA191" s="7">
        <v>0.45148496680281308</v>
      </c>
      <c r="AB191" s="7">
        <v>1.5075710187632209E-2</v>
      </c>
      <c r="AC191" s="7">
        <v>0</v>
      </c>
      <c r="AD191" s="7">
        <v>0.45148496680281308</v>
      </c>
      <c r="AE191" s="7">
        <v>8.4855995585704225E-3</v>
      </c>
      <c r="AF191" s="7">
        <v>12.1203719154643</v>
      </c>
      <c r="AG191" s="7" t="s">
        <v>1097</v>
      </c>
      <c r="AH191" s="7" t="s">
        <v>1098</v>
      </c>
      <c r="AI191" s="7" t="s">
        <v>1097</v>
      </c>
      <c r="AJ191" s="7" t="s">
        <v>1097</v>
      </c>
      <c r="AK191" s="9" t="str">
        <f t="shared" si="5"/>
        <v>2</v>
      </c>
    </row>
    <row r="192" spans="1:37" x14ac:dyDescent="0.25">
      <c r="A192" s="8">
        <v>751</v>
      </c>
      <c r="B192" s="9" t="s">
        <v>800</v>
      </c>
      <c r="C192" s="9" t="s">
        <v>1103</v>
      </c>
      <c r="D192" s="9">
        <v>2</v>
      </c>
      <c r="E192" s="9">
        <f t="shared" si="4"/>
        <v>18.662379043402186</v>
      </c>
      <c r="F192" s="9">
        <v>16.666938775510189</v>
      </c>
      <c r="G192" s="9">
        <v>4.5743690129112807E-2</v>
      </c>
      <c r="H192" s="9">
        <v>22.718431372549031</v>
      </c>
      <c r="I192" s="9">
        <v>8.3291657054979387E-2</v>
      </c>
      <c r="J192" s="9">
        <v>16.66957446808512</v>
      </c>
      <c r="K192" s="9">
        <v>4.6204074241738287E-2</v>
      </c>
      <c r="L192" s="9">
        <v>16.530181818181799</v>
      </c>
      <c r="M192" s="9">
        <v>4.4987239669421419E-2</v>
      </c>
      <c r="N192" s="9">
        <v>22.724800000000009</v>
      </c>
      <c r="O192" s="9">
        <v>8.2888960000000525E-2</v>
      </c>
      <c r="P192" s="9">
        <v>16.664347826086971</v>
      </c>
      <c r="Q192" s="9">
        <v>4.6137618147447962E-2</v>
      </c>
      <c r="R192" s="9">
        <v>2</v>
      </c>
      <c r="S192" s="9">
        <v>5</v>
      </c>
      <c r="T192" s="9">
        <v>4</v>
      </c>
      <c r="U192" s="9">
        <v>1</v>
      </c>
      <c r="V192" s="9">
        <v>5</v>
      </c>
      <c r="W192" s="9">
        <v>3</v>
      </c>
      <c r="X192" s="9">
        <v>1</v>
      </c>
      <c r="Y192" s="9">
        <v>0.12898812902802731</v>
      </c>
      <c r="Z192" s="9">
        <v>8.2731671576636856E-3</v>
      </c>
      <c r="AA192" s="9">
        <v>0.37436064663007351</v>
      </c>
      <c r="AB192" s="9">
        <v>8.4326144404531789E-3</v>
      </c>
      <c r="AC192" s="9">
        <v>0</v>
      </c>
      <c r="AD192" s="9">
        <v>0.37474591931013412</v>
      </c>
      <c r="AE192" s="9">
        <v>8.1164266298390242E-3</v>
      </c>
      <c r="AF192" s="9">
        <v>18.66237904340219</v>
      </c>
      <c r="AG192" s="9" t="s">
        <v>1097</v>
      </c>
      <c r="AH192" s="9" t="s">
        <v>1098</v>
      </c>
      <c r="AI192" s="9" t="s">
        <v>1097</v>
      </c>
      <c r="AJ192" s="9" t="s">
        <v>1097</v>
      </c>
      <c r="AK192" s="9" t="str">
        <f t="shared" si="5"/>
        <v>2</v>
      </c>
    </row>
    <row r="193" spans="1:37" x14ac:dyDescent="0.25">
      <c r="A193" s="6">
        <v>290</v>
      </c>
      <c r="B193" s="7" t="s">
        <v>342</v>
      </c>
      <c r="C193" s="7" t="s">
        <v>1103</v>
      </c>
      <c r="D193" s="7">
        <v>2</v>
      </c>
      <c r="E193" s="9">
        <f t="shared" si="4"/>
        <v>26.395274835309621</v>
      </c>
      <c r="F193" s="7">
        <v>24.61272727272728</v>
      </c>
      <c r="G193" s="7">
        <v>0.22710165289256171</v>
      </c>
      <c r="H193" s="7">
        <v>30.1144</v>
      </c>
      <c r="I193" s="7">
        <v>1.020888639999999</v>
      </c>
      <c r="J193" s="7">
        <v>24.57</v>
      </c>
      <c r="K193" s="7">
        <v>0.33479166666666649</v>
      </c>
      <c r="L193" s="7">
        <v>24.412400000000002</v>
      </c>
      <c r="M193" s="7">
        <v>0.32509023999999997</v>
      </c>
      <c r="N193" s="7">
        <v>30.115600000000001</v>
      </c>
      <c r="O193" s="7">
        <v>1.01720064</v>
      </c>
      <c r="P193" s="7">
        <v>24.546521739130441</v>
      </c>
      <c r="Q193" s="7">
        <v>0.3449879017013231</v>
      </c>
      <c r="R193" s="7">
        <v>2</v>
      </c>
      <c r="S193" s="7">
        <v>5</v>
      </c>
      <c r="T193" s="7">
        <v>4</v>
      </c>
      <c r="U193" s="7">
        <v>1</v>
      </c>
      <c r="V193" s="7">
        <v>5.0999999999999996</v>
      </c>
      <c r="W193" s="7">
        <v>3</v>
      </c>
      <c r="X193" s="7">
        <v>1</v>
      </c>
      <c r="Y193" s="7">
        <v>8.1224084289525877E-2</v>
      </c>
      <c r="Z193" s="7">
        <v>8.2059638842262306E-3</v>
      </c>
      <c r="AA193" s="7">
        <v>0.2335698251708149</v>
      </c>
      <c r="AB193" s="7">
        <v>6.4557356097720842E-3</v>
      </c>
      <c r="AC193" s="7">
        <v>0</v>
      </c>
      <c r="AD193" s="7">
        <v>0.23361898051809751</v>
      </c>
      <c r="AE193" s="7">
        <v>5.494000554244538E-3</v>
      </c>
      <c r="AF193" s="7">
        <v>26.395274835309621</v>
      </c>
      <c r="AG193" s="7" t="s">
        <v>1097</v>
      </c>
      <c r="AH193" s="7" t="s">
        <v>1098</v>
      </c>
      <c r="AI193" s="7" t="s">
        <v>1097</v>
      </c>
      <c r="AJ193" s="7" t="s">
        <v>1097</v>
      </c>
      <c r="AK193" s="9" t="str">
        <f t="shared" si="5"/>
        <v>2</v>
      </c>
    </row>
    <row r="194" spans="1:37" x14ac:dyDescent="0.25">
      <c r="A194" s="8">
        <v>252</v>
      </c>
      <c r="B194" s="9" t="s">
        <v>304</v>
      </c>
      <c r="C194" s="9" t="s">
        <v>1103</v>
      </c>
      <c r="D194" s="9">
        <v>2</v>
      </c>
      <c r="E194" s="9">
        <f t="shared" si="4"/>
        <v>22.025541711229959</v>
      </c>
      <c r="F194" s="9">
        <v>20.03921568627451</v>
      </c>
      <c r="G194" s="9">
        <v>1.093505267204921</v>
      </c>
      <c r="H194" s="9">
        <v>26.051568627451001</v>
      </c>
      <c r="I194" s="9">
        <v>3.501738715878508</v>
      </c>
      <c r="J194" s="9">
        <v>19.951372549019631</v>
      </c>
      <c r="K194" s="9">
        <v>1.1748471357170309</v>
      </c>
      <c r="L194" s="9">
        <v>19.87890909090909</v>
      </c>
      <c r="M194" s="9">
        <v>1.1261551735537181</v>
      </c>
      <c r="N194" s="9">
        <v>26.29078431372551</v>
      </c>
      <c r="O194" s="9">
        <v>1.8656935024990391</v>
      </c>
      <c r="P194" s="9">
        <v>19.941400000000002</v>
      </c>
      <c r="Q194" s="9">
        <v>1.14582004</v>
      </c>
      <c r="R194" s="9">
        <v>2.088888888888889</v>
      </c>
      <c r="S194" s="9">
        <v>4.9333333333333336</v>
      </c>
      <c r="T194" s="9">
        <v>3.8888888888888888</v>
      </c>
      <c r="U194" s="9">
        <v>1.0222222222222219</v>
      </c>
      <c r="V194" s="9">
        <v>4.9777777777777779</v>
      </c>
      <c r="W194" s="9">
        <v>2.9333333333333331</v>
      </c>
      <c r="X194" s="9">
        <v>1</v>
      </c>
      <c r="Y194" s="9">
        <v>0.10798543373300851</v>
      </c>
      <c r="Z194" s="9">
        <v>8.0641545585984353E-3</v>
      </c>
      <c r="AA194" s="9">
        <v>0.31051299185048098</v>
      </c>
      <c r="AB194" s="9">
        <v>3.645243196150894E-3</v>
      </c>
      <c r="AC194" s="9">
        <v>0</v>
      </c>
      <c r="AD194" s="9">
        <v>0.3225466344000063</v>
      </c>
      <c r="AE194" s="9">
        <v>3.1435783928146499E-3</v>
      </c>
      <c r="AF194" s="9">
        <v>22.025541711229948</v>
      </c>
      <c r="AG194" s="9" t="s">
        <v>1097</v>
      </c>
      <c r="AH194" s="9" t="s">
        <v>1098</v>
      </c>
      <c r="AI194" s="9" t="s">
        <v>1097</v>
      </c>
      <c r="AJ194" s="9" t="s">
        <v>1097</v>
      </c>
      <c r="AK194" s="9" t="str">
        <f t="shared" si="5"/>
        <v>2</v>
      </c>
    </row>
    <row r="195" spans="1:37" x14ac:dyDescent="0.25">
      <c r="A195" s="6">
        <v>929</v>
      </c>
      <c r="B195" s="7" t="s">
        <v>976</v>
      </c>
      <c r="C195" s="7" t="s">
        <v>1103</v>
      </c>
      <c r="D195" s="7">
        <v>2</v>
      </c>
      <c r="E195" s="9">
        <f t="shared" ref="E195:E258" si="6">(F195+H195+J195+L195+N195+P195)/6</f>
        <v>26.732183168814291</v>
      </c>
      <c r="F195" s="7">
        <v>24.2698</v>
      </c>
      <c r="G195" s="7">
        <v>0.36517796000000019</v>
      </c>
      <c r="H195" s="7">
        <v>31.729215686274511</v>
      </c>
      <c r="I195" s="7">
        <v>0.1584621299500209</v>
      </c>
      <c r="J195" s="7">
        <v>24.322391304347828</v>
      </c>
      <c r="K195" s="7">
        <v>0.38077906427221192</v>
      </c>
      <c r="L195" s="7">
        <v>24.076181818181801</v>
      </c>
      <c r="M195" s="7">
        <v>0.35100542148760289</v>
      </c>
      <c r="N195" s="7">
        <v>31.714489795918361</v>
      </c>
      <c r="O195" s="7">
        <v>0.15940024989587839</v>
      </c>
      <c r="P195" s="7">
        <v>24.281020408163268</v>
      </c>
      <c r="Q195" s="7">
        <v>0.37255610162432262</v>
      </c>
      <c r="R195" s="7">
        <v>2</v>
      </c>
      <c r="S195" s="7">
        <v>5</v>
      </c>
      <c r="T195" s="7">
        <v>4</v>
      </c>
      <c r="U195" s="7">
        <v>1</v>
      </c>
      <c r="V195" s="7">
        <v>5</v>
      </c>
      <c r="W195" s="7">
        <v>3</v>
      </c>
      <c r="X195" s="7">
        <v>1</v>
      </c>
      <c r="Y195" s="7">
        <v>0.1103165514652636</v>
      </c>
      <c r="Z195" s="7">
        <v>8.0418973108096203E-3</v>
      </c>
      <c r="AA195" s="7">
        <v>0.31786742291143982</v>
      </c>
      <c r="AB195" s="7">
        <v>1.0226267936724881E-2</v>
      </c>
      <c r="AC195" s="7">
        <v>0</v>
      </c>
      <c r="AD195" s="7">
        <v>0.31725578563160228</v>
      </c>
      <c r="AE195" s="7">
        <v>8.5079350010051069E-3</v>
      </c>
      <c r="AF195" s="7">
        <v>26.732183168814291</v>
      </c>
      <c r="AG195" s="7" t="s">
        <v>1097</v>
      </c>
      <c r="AH195" s="7" t="s">
        <v>1098</v>
      </c>
      <c r="AI195" s="7" t="s">
        <v>1097</v>
      </c>
      <c r="AJ195" s="7" t="s">
        <v>1097</v>
      </c>
      <c r="AK195" s="9" t="str">
        <f t="shared" ref="AK195:AK258" si="7">IF(AG195="1","1",IF(AH195="1","2",IF(AI195="1","3","4")))</f>
        <v>2</v>
      </c>
    </row>
    <row r="196" spans="1:37" x14ac:dyDescent="0.25">
      <c r="A196" s="8">
        <v>872</v>
      </c>
      <c r="B196" s="9" t="s">
        <v>920</v>
      </c>
      <c r="C196" s="9" t="s">
        <v>1103</v>
      </c>
      <c r="D196" s="9">
        <v>2</v>
      </c>
      <c r="E196" s="9">
        <f t="shared" si="6"/>
        <v>22.204868343468917</v>
      </c>
      <c r="F196" s="9">
        <v>19.673265306122449</v>
      </c>
      <c r="G196" s="9">
        <v>8.8989337775926644E-2</v>
      </c>
      <c r="H196" s="9">
        <v>27.328823529411778</v>
      </c>
      <c r="I196" s="9">
        <v>0.1178809688581319</v>
      </c>
      <c r="J196" s="9">
        <v>19.695106382978711</v>
      </c>
      <c r="K196" s="9">
        <v>9.2693073789045066E-2</v>
      </c>
      <c r="L196" s="9">
        <v>19.51854545454546</v>
      </c>
      <c r="M196" s="9">
        <v>7.9463338842975156E-2</v>
      </c>
      <c r="N196" s="9">
        <v>27.330204081632669</v>
      </c>
      <c r="O196" s="9">
        <v>0.1177856726364019</v>
      </c>
      <c r="P196" s="9">
        <v>19.68326530612244</v>
      </c>
      <c r="Q196" s="9">
        <v>8.8989337775926658E-2</v>
      </c>
      <c r="R196" s="9">
        <v>2</v>
      </c>
      <c r="S196" s="9">
        <v>5</v>
      </c>
      <c r="T196" s="9">
        <v>4</v>
      </c>
      <c r="U196" s="9">
        <v>1</v>
      </c>
      <c r="V196" s="9">
        <v>5</v>
      </c>
      <c r="W196" s="9">
        <v>3</v>
      </c>
      <c r="X196" s="9">
        <v>1</v>
      </c>
      <c r="Y196" s="9">
        <v>0.13762925599037731</v>
      </c>
      <c r="Z196" s="9">
        <v>7.9268125761364772E-3</v>
      </c>
      <c r="AA196" s="9">
        <v>0.4001465218325202</v>
      </c>
      <c r="AB196" s="9">
        <v>9.0458035843099527E-3</v>
      </c>
      <c r="AC196" s="9">
        <v>0</v>
      </c>
      <c r="AD196" s="9">
        <v>0.40021725211434922</v>
      </c>
      <c r="AE196" s="9">
        <v>8.4391458349479809E-3</v>
      </c>
      <c r="AF196" s="9">
        <v>22.20486834346892</v>
      </c>
      <c r="AG196" s="9" t="s">
        <v>1097</v>
      </c>
      <c r="AH196" s="9" t="s">
        <v>1098</v>
      </c>
      <c r="AI196" s="9" t="s">
        <v>1097</v>
      </c>
      <c r="AJ196" s="9" t="s">
        <v>1097</v>
      </c>
      <c r="AK196" s="9" t="str">
        <f t="shared" si="7"/>
        <v>2</v>
      </c>
    </row>
    <row r="197" spans="1:37" x14ac:dyDescent="0.25">
      <c r="A197" s="6">
        <v>344</v>
      </c>
      <c r="B197" s="7" t="s">
        <v>396</v>
      </c>
      <c r="C197" s="7" t="s">
        <v>1103</v>
      </c>
      <c r="D197" s="7">
        <v>2</v>
      </c>
      <c r="E197" s="9">
        <f t="shared" si="6"/>
        <v>22.756262962026749</v>
      </c>
      <c r="F197" s="7">
        <v>20.339749999999999</v>
      </c>
      <c r="G197" s="7">
        <v>0.17233243749999949</v>
      </c>
      <c r="H197" s="7">
        <v>27.660434782608721</v>
      </c>
      <c r="I197" s="7">
        <v>8.0356332703213629E-2</v>
      </c>
      <c r="J197" s="7">
        <v>20.40558139534885</v>
      </c>
      <c r="K197" s="7">
        <v>0.46419675500270369</v>
      </c>
      <c r="L197" s="7">
        <v>20.18000000000001</v>
      </c>
      <c r="M197" s="7">
        <v>0.17905333333333359</v>
      </c>
      <c r="N197" s="7">
        <v>27.518478260869589</v>
      </c>
      <c r="O197" s="7">
        <v>1.066799858223062</v>
      </c>
      <c r="P197" s="7">
        <v>20.43333333333333</v>
      </c>
      <c r="Q197" s="7">
        <v>0.47648888888888907</v>
      </c>
      <c r="R197" s="7">
        <v>2</v>
      </c>
      <c r="S197" s="7">
        <v>5.0277777777777777</v>
      </c>
      <c r="T197" s="7">
        <v>3.8888888888888888</v>
      </c>
      <c r="U197" s="7">
        <v>1</v>
      </c>
      <c r="V197" s="7">
        <v>5</v>
      </c>
      <c r="W197" s="7">
        <v>3.1111111111111112</v>
      </c>
      <c r="X197" s="7">
        <v>1</v>
      </c>
      <c r="Y197" s="7">
        <v>0.12766417056624049</v>
      </c>
      <c r="Z197" s="7">
        <v>7.9162537165504698E-3</v>
      </c>
      <c r="AA197" s="7">
        <v>0.37068556900935068</v>
      </c>
      <c r="AB197" s="7">
        <v>1.1178463595085789E-2</v>
      </c>
      <c r="AC197" s="7">
        <v>0</v>
      </c>
      <c r="AD197" s="7">
        <v>0.36365105356142569</v>
      </c>
      <c r="AE197" s="7">
        <v>1.255368351503061E-2</v>
      </c>
      <c r="AF197" s="7">
        <v>22.756262962026749</v>
      </c>
      <c r="AG197" s="7" t="s">
        <v>1097</v>
      </c>
      <c r="AH197" s="7" t="s">
        <v>1098</v>
      </c>
      <c r="AI197" s="7" t="s">
        <v>1097</v>
      </c>
      <c r="AJ197" s="7" t="s">
        <v>1097</v>
      </c>
      <c r="AK197" s="9" t="str">
        <f t="shared" si="7"/>
        <v>2</v>
      </c>
    </row>
    <row r="198" spans="1:37" x14ac:dyDescent="0.25">
      <c r="A198" s="8">
        <v>556</v>
      </c>
      <c r="B198" s="9" t="s">
        <v>607</v>
      </c>
      <c r="C198" s="9" t="s">
        <v>1103</v>
      </c>
      <c r="D198" s="9">
        <v>2</v>
      </c>
      <c r="E198" s="9">
        <f t="shared" si="6"/>
        <v>12.315832156973462</v>
      </c>
      <c r="F198" s="9">
        <v>10.47904761904762</v>
      </c>
      <c r="G198" s="9">
        <v>0.53814195011337829</v>
      </c>
      <c r="H198" s="9">
        <v>15.95458333333333</v>
      </c>
      <c r="I198" s="9">
        <v>6.74826388888897E-4</v>
      </c>
      <c r="J198" s="9">
        <v>10.55086956521739</v>
      </c>
      <c r="K198" s="9">
        <v>0.5939470699432895</v>
      </c>
      <c r="L198" s="9">
        <v>10.39727272727273</v>
      </c>
      <c r="M198" s="9">
        <v>0.61478347107437969</v>
      </c>
      <c r="N198" s="9">
        <v>15.95458333333333</v>
      </c>
      <c r="O198" s="9">
        <v>6.74826388888897E-4</v>
      </c>
      <c r="P198" s="9">
        <v>10.558636363636371</v>
      </c>
      <c r="Q198" s="9">
        <v>0.61368450413223108</v>
      </c>
      <c r="R198" s="9" t="s">
        <v>1096</v>
      </c>
      <c r="S198" s="9" t="s">
        <v>1096</v>
      </c>
      <c r="T198" s="9" t="s">
        <v>1096</v>
      </c>
      <c r="U198" s="9" t="s">
        <v>1096</v>
      </c>
      <c r="V198" s="9" t="s">
        <v>1096</v>
      </c>
      <c r="W198" s="9" t="s">
        <v>1096</v>
      </c>
      <c r="X198" s="9" t="s">
        <v>1096</v>
      </c>
      <c r="Y198" s="9">
        <v>0.18452525773111891</v>
      </c>
      <c r="Z198" s="9">
        <v>7.8650328715905715E-3</v>
      </c>
      <c r="AA198" s="9">
        <v>0.53449695432951505</v>
      </c>
      <c r="AB198" s="9">
        <v>1.4772800711649209E-2</v>
      </c>
      <c r="AC198" s="9">
        <v>0</v>
      </c>
      <c r="AD198" s="9">
        <v>0.53449695432951505</v>
      </c>
      <c r="AE198" s="9">
        <v>1.5519804144443761E-2</v>
      </c>
      <c r="AF198" s="9">
        <v>12.31583215697346</v>
      </c>
      <c r="AG198" s="9" t="s">
        <v>1097</v>
      </c>
      <c r="AH198" s="9" t="s">
        <v>1098</v>
      </c>
      <c r="AI198" s="9" t="s">
        <v>1097</v>
      </c>
      <c r="AJ198" s="9" t="s">
        <v>1097</v>
      </c>
      <c r="AK198" s="9" t="str">
        <f t="shared" si="7"/>
        <v>2</v>
      </c>
    </row>
    <row r="199" spans="1:37" x14ac:dyDescent="0.25">
      <c r="A199" s="6">
        <v>494</v>
      </c>
      <c r="B199" s="7" t="s">
        <v>546</v>
      </c>
      <c r="C199" s="7" t="s">
        <v>1103</v>
      </c>
      <c r="D199" s="7">
        <v>2</v>
      </c>
      <c r="E199" s="9">
        <f t="shared" si="6"/>
        <v>19.92398648941057</v>
      </c>
      <c r="F199" s="7">
        <v>18.5777551020408</v>
      </c>
      <c r="G199" s="7">
        <v>5.24418992086636E-2</v>
      </c>
      <c r="H199" s="7">
        <v>22.685882352941181</v>
      </c>
      <c r="I199" s="7">
        <v>8.8549711649366078E-2</v>
      </c>
      <c r="J199" s="7">
        <v>18.59199999999997</v>
      </c>
      <c r="K199" s="7">
        <v>5.3016000000000528E-2</v>
      </c>
      <c r="L199" s="7">
        <v>18.435925925925929</v>
      </c>
      <c r="M199" s="7">
        <v>5.1513031550068339E-2</v>
      </c>
      <c r="N199" s="7">
        <v>22.680800000000001</v>
      </c>
      <c r="O199" s="7">
        <v>8.9003360000000462E-2</v>
      </c>
      <c r="P199" s="7">
        <v>18.571555555555541</v>
      </c>
      <c r="Q199" s="7">
        <v>5.3888691358024418E-2</v>
      </c>
      <c r="R199" s="7">
        <v>2</v>
      </c>
      <c r="S199" s="7">
        <v>5</v>
      </c>
      <c r="T199" s="7">
        <v>4</v>
      </c>
      <c r="U199" s="7">
        <v>1</v>
      </c>
      <c r="V199" s="7">
        <v>5</v>
      </c>
      <c r="W199" s="7">
        <v>3</v>
      </c>
      <c r="X199" s="7">
        <v>1</v>
      </c>
      <c r="Y199" s="7">
        <v>8.071526048995574E-2</v>
      </c>
      <c r="Z199" s="7">
        <v>7.6930866767814798E-3</v>
      </c>
      <c r="AA199" s="7">
        <v>0.2305257920915518</v>
      </c>
      <c r="AB199" s="7">
        <v>8.4657572774555767E-3</v>
      </c>
      <c r="AC199" s="7">
        <v>0</v>
      </c>
      <c r="AD199" s="7">
        <v>0.2302501155151975</v>
      </c>
      <c r="AE199" s="7">
        <v>7.3568113787481071E-3</v>
      </c>
      <c r="AF199" s="7">
        <v>19.92398648941057</v>
      </c>
      <c r="AG199" s="7" t="s">
        <v>1097</v>
      </c>
      <c r="AH199" s="7" t="s">
        <v>1098</v>
      </c>
      <c r="AI199" s="7" t="s">
        <v>1097</v>
      </c>
      <c r="AJ199" s="7" t="s">
        <v>1097</v>
      </c>
      <c r="AK199" s="9" t="str">
        <f t="shared" si="7"/>
        <v>2</v>
      </c>
    </row>
    <row r="200" spans="1:37" x14ac:dyDescent="0.25">
      <c r="A200" s="8">
        <v>639</v>
      </c>
      <c r="B200" s="9" t="s">
        <v>688</v>
      </c>
      <c r="C200" s="9" t="s">
        <v>1103</v>
      </c>
      <c r="D200" s="9">
        <v>2</v>
      </c>
      <c r="E200" s="9">
        <f t="shared" si="6"/>
        <v>43.09838927600024</v>
      </c>
      <c r="F200" s="9">
        <v>41.158367346938768</v>
      </c>
      <c r="G200" s="9">
        <v>1.5379401915868389</v>
      </c>
      <c r="H200" s="9">
        <v>47.198823529411747</v>
      </c>
      <c r="I200" s="9">
        <v>0.35653979238754502</v>
      </c>
      <c r="J200" s="9">
        <v>41.067499999999988</v>
      </c>
      <c r="K200" s="9">
        <v>1.591093750000004</v>
      </c>
      <c r="L200" s="9">
        <v>40.863333333333323</v>
      </c>
      <c r="M200" s="9">
        <v>1.655466666666666</v>
      </c>
      <c r="N200" s="9">
        <v>47.201224489795912</v>
      </c>
      <c r="O200" s="9">
        <v>0.35625156184923112</v>
      </c>
      <c r="P200" s="9">
        <v>41.10108695652174</v>
      </c>
      <c r="Q200" s="9">
        <v>1.550687948960298</v>
      </c>
      <c r="R200" s="9">
        <v>2</v>
      </c>
      <c r="S200" s="9">
        <v>5</v>
      </c>
      <c r="T200" s="9">
        <v>4</v>
      </c>
      <c r="U200" s="9">
        <v>1</v>
      </c>
      <c r="V200" s="9">
        <v>5</v>
      </c>
      <c r="W200" s="9">
        <v>3</v>
      </c>
      <c r="X200" s="9">
        <v>1</v>
      </c>
      <c r="Y200" s="9">
        <v>5.4695879174490557E-2</v>
      </c>
      <c r="Z200" s="9">
        <v>7.2200182789492473E-3</v>
      </c>
      <c r="AA200" s="9">
        <v>0.15504095430488071</v>
      </c>
      <c r="AB200" s="9">
        <v>4.9963292275063687E-3</v>
      </c>
      <c r="AC200" s="9">
        <v>0</v>
      </c>
      <c r="AD200" s="9">
        <v>0.15509971016712429</v>
      </c>
      <c r="AE200" s="9">
        <v>5.8182630684826542E-3</v>
      </c>
      <c r="AF200" s="9">
        <v>43.09838927600024</v>
      </c>
      <c r="AG200" s="9" t="s">
        <v>1097</v>
      </c>
      <c r="AH200" s="9" t="s">
        <v>1097</v>
      </c>
      <c r="AI200" s="9" t="s">
        <v>1098</v>
      </c>
      <c r="AJ200" s="9" t="s">
        <v>1097</v>
      </c>
      <c r="AK200" s="9" t="str">
        <f t="shared" si="7"/>
        <v>3</v>
      </c>
    </row>
    <row r="201" spans="1:37" x14ac:dyDescent="0.25">
      <c r="A201" s="6">
        <v>1003</v>
      </c>
      <c r="B201" s="7" t="s">
        <v>1049</v>
      </c>
      <c r="C201" s="7" t="s">
        <v>1103</v>
      </c>
      <c r="D201" s="7">
        <v>2</v>
      </c>
      <c r="E201" s="9">
        <f t="shared" si="6"/>
        <v>27.025321619388492</v>
      </c>
      <c r="F201" s="7">
        <v>25.634693877551019</v>
      </c>
      <c r="G201" s="7">
        <v>0.741837151187005</v>
      </c>
      <c r="H201" s="7">
        <v>29.952745098039191</v>
      </c>
      <c r="I201" s="7">
        <v>0.14680030757400989</v>
      </c>
      <c r="J201" s="7">
        <v>25.570833333333329</v>
      </c>
      <c r="K201" s="7">
        <v>0.83033263888888875</v>
      </c>
      <c r="L201" s="7">
        <v>25.452407407407421</v>
      </c>
      <c r="M201" s="7">
        <v>0.7665775377229086</v>
      </c>
      <c r="N201" s="7">
        <v>29.931041666666651</v>
      </c>
      <c r="O201" s="7">
        <v>0.14796766493055541</v>
      </c>
      <c r="P201" s="7">
        <v>25.610208333333329</v>
      </c>
      <c r="Q201" s="7">
        <v>0.73153120659722271</v>
      </c>
      <c r="R201" s="7">
        <v>2</v>
      </c>
      <c r="S201" s="7">
        <v>5</v>
      </c>
      <c r="T201" s="7">
        <v>4</v>
      </c>
      <c r="U201" s="7">
        <v>1</v>
      </c>
      <c r="V201" s="7">
        <v>5</v>
      </c>
      <c r="W201" s="7">
        <v>3</v>
      </c>
      <c r="X201" s="7">
        <v>1</v>
      </c>
      <c r="Y201" s="7">
        <v>6.1798249053773208E-2</v>
      </c>
      <c r="Z201" s="7">
        <v>7.1618557422015172E-3</v>
      </c>
      <c r="AA201" s="7">
        <v>0.17681383212976681</v>
      </c>
      <c r="AB201" s="7">
        <v>4.6528379037120704E-3</v>
      </c>
      <c r="AC201" s="7">
        <v>0</v>
      </c>
      <c r="AD201" s="7">
        <v>0.17596112570301711</v>
      </c>
      <c r="AE201" s="7">
        <v>6.1998428439418163E-3</v>
      </c>
      <c r="AF201" s="7">
        <v>27.025321619388489</v>
      </c>
      <c r="AG201" s="7" t="s">
        <v>1097</v>
      </c>
      <c r="AH201" s="7" t="s">
        <v>1098</v>
      </c>
      <c r="AI201" s="7" t="s">
        <v>1097</v>
      </c>
      <c r="AJ201" s="7" t="s">
        <v>1097</v>
      </c>
      <c r="AK201" s="9" t="str">
        <f t="shared" si="7"/>
        <v>2</v>
      </c>
    </row>
    <row r="202" spans="1:37" x14ac:dyDescent="0.25">
      <c r="A202" s="8">
        <v>78</v>
      </c>
      <c r="B202" s="9" t="s">
        <v>130</v>
      </c>
      <c r="C202" s="9" t="s">
        <v>1103</v>
      </c>
      <c r="D202" s="9">
        <v>2</v>
      </c>
      <c r="E202" s="9">
        <f t="shared" si="6"/>
        <v>20.249270354015739</v>
      </c>
      <c r="F202" s="9">
        <v>19.241538461538461</v>
      </c>
      <c r="G202" s="9">
        <v>8.1243786982248337E-2</v>
      </c>
      <c r="H202" s="9">
        <v>22.282941176470601</v>
      </c>
      <c r="I202" s="9">
        <v>8.0444290657439535E-2</v>
      </c>
      <c r="J202" s="9">
        <v>19.30122448979591</v>
      </c>
      <c r="K202" s="9">
        <v>0.1013740108288211</v>
      </c>
      <c r="L202" s="9">
        <v>19.113636363636381</v>
      </c>
      <c r="M202" s="9">
        <v>9.2841322314050234E-2</v>
      </c>
      <c r="N202" s="9">
        <v>22.28408163265307</v>
      </c>
      <c r="O202" s="9">
        <v>8.0379258642232485E-2</v>
      </c>
      <c r="P202" s="9">
        <v>19.272200000000002</v>
      </c>
      <c r="Q202" s="9">
        <v>9.21171600000006E-2</v>
      </c>
      <c r="R202" s="9">
        <v>2</v>
      </c>
      <c r="S202" s="9">
        <v>5</v>
      </c>
      <c r="T202" s="9">
        <v>4</v>
      </c>
      <c r="U202" s="9">
        <v>1</v>
      </c>
      <c r="V202" s="9">
        <v>5</v>
      </c>
      <c r="W202" s="9">
        <v>3</v>
      </c>
      <c r="X202" s="9">
        <v>1</v>
      </c>
      <c r="Y202" s="9">
        <v>5.9414857998444259E-2</v>
      </c>
      <c r="Z202" s="9">
        <v>6.6916674288841627E-3</v>
      </c>
      <c r="AA202" s="9">
        <v>0.16581380709239649</v>
      </c>
      <c r="AB202" s="9">
        <v>9.8143609405698662E-3</v>
      </c>
      <c r="AC202" s="9">
        <v>0</v>
      </c>
      <c r="AD202" s="9">
        <v>0.1658734742410635</v>
      </c>
      <c r="AE202" s="9">
        <v>8.2958382877516001E-3</v>
      </c>
      <c r="AF202" s="9">
        <v>20.249270354015739</v>
      </c>
      <c r="AG202" s="9" t="s">
        <v>1097</v>
      </c>
      <c r="AH202" s="9" t="s">
        <v>1098</v>
      </c>
      <c r="AI202" s="9" t="s">
        <v>1097</v>
      </c>
      <c r="AJ202" s="9" t="s">
        <v>1097</v>
      </c>
      <c r="AK202" s="9" t="str">
        <f t="shared" si="7"/>
        <v>2</v>
      </c>
    </row>
    <row r="203" spans="1:37" x14ac:dyDescent="0.25">
      <c r="A203" s="6">
        <v>187</v>
      </c>
      <c r="B203" s="7" t="s">
        <v>239</v>
      </c>
      <c r="C203" s="7" t="s">
        <v>1103</v>
      </c>
      <c r="D203" s="7">
        <v>2</v>
      </c>
      <c r="E203" s="9">
        <f t="shared" si="6"/>
        <v>23.826761709541362</v>
      </c>
      <c r="F203" s="7">
        <v>21.691730769230769</v>
      </c>
      <c r="G203" s="7">
        <v>7.8960465976331412E-2</v>
      </c>
      <c r="H203" s="7">
        <v>28.16333333333333</v>
      </c>
      <c r="I203" s="7">
        <v>0.12727320261437869</v>
      </c>
      <c r="J203" s="7">
        <v>21.703800000000001</v>
      </c>
      <c r="K203" s="7">
        <v>8.0555560000000095E-2</v>
      </c>
      <c r="L203" s="7">
        <v>21.550370370370381</v>
      </c>
      <c r="M203" s="7">
        <v>7.7522085048010919E-2</v>
      </c>
      <c r="N203" s="7">
        <v>28.165294117647051</v>
      </c>
      <c r="O203" s="7">
        <v>0.12835432525951521</v>
      </c>
      <c r="P203" s="7">
        <v>21.686041666666661</v>
      </c>
      <c r="Q203" s="7">
        <v>8.235724826388878E-2</v>
      </c>
      <c r="R203" s="7">
        <v>2</v>
      </c>
      <c r="S203" s="7">
        <v>5</v>
      </c>
      <c r="T203" s="7">
        <v>4</v>
      </c>
      <c r="U203" s="7">
        <v>1</v>
      </c>
      <c r="V203" s="7">
        <v>5</v>
      </c>
      <c r="W203" s="7">
        <v>3</v>
      </c>
      <c r="X203" s="7">
        <v>1</v>
      </c>
      <c r="Y203" s="7">
        <v>0.1056311933413821</v>
      </c>
      <c r="Z203" s="7">
        <v>6.5595345430697893E-3</v>
      </c>
      <c r="AA203" s="7">
        <v>0.30686075688309811</v>
      </c>
      <c r="AB203" s="7">
        <v>7.1195820300409274E-3</v>
      </c>
      <c r="AC203" s="7">
        <v>0</v>
      </c>
      <c r="AD203" s="7">
        <v>0.30695174299053057</v>
      </c>
      <c r="AE203" s="7">
        <v>6.2955436015530442E-3</v>
      </c>
      <c r="AF203" s="7">
        <v>23.826761709541358</v>
      </c>
      <c r="AG203" s="7" t="s">
        <v>1097</v>
      </c>
      <c r="AH203" s="7" t="s">
        <v>1098</v>
      </c>
      <c r="AI203" s="7" t="s">
        <v>1097</v>
      </c>
      <c r="AJ203" s="7" t="s">
        <v>1097</v>
      </c>
      <c r="AK203" s="9" t="str">
        <f t="shared" si="7"/>
        <v>2</v>
      </c>
    </row>
    <row r="204" spans="1:37" x14ac:dyDescent="0.25">
      <c r="A204" s="8">
        <v>226</v>
      </c>
      <c r="B204" s="9" t="s">
        <v>278</v>
      </c>
      <c r="C204" s="9" t="s">
        <v>1103</v>
      </c>
      <c r="D204" s="9">
        <v>2</v>
      </c>
      <c r="E204" s="9">
        <f t="shared" si="6"/>
        <v>32.098276272618882</v>
      </c>
      <c r="F204" s="9">
        <v>30.32040000000001</v>
      </c>
      <c r="G204" s="9">
        <v>0.8484798400000001</v>
      </c>
      <c r="H204" s="9">
        <v>35.704680851063827</v>
      </c>
      <c r="I204" s="9">
        <v>0.2069312811226785</v>
      </c>
      <c r="J204" s="9">
        <v>30.33428571428572</v>
      </c>
      <c r="K204" s="9">
        <v>0.88404081632652998</v>
      </c>
      <c r="L204" s="9">
        <v>30.13307692307691</v>
      </c>
      <c r="M204" s="9">
        <v>0.84907514792899441</v>
      </c>
      <c r="N204" s="9">
        <v>35.713958333333331</v>
      </c>
      <c r="O204" s="9">
        <v>0.2066655815972207</v>
      </c>
      <c r="P204" s="9">
        <v>30.3832558139535</v>
      </c>
      <c r="Q204" s="9">
        <v>0.97224986479177922</v>
      </c>
      <c r="R204" s="9">
        <v>2</v>
      </c>
      <c r="S204" s="9">
        <v>5</v>
      </c>
      <c r="T204" s="9">
        <v>4</v>
      </c>
      <c r="U204" s="9">
        <v>1</v>
      </c>
      <c r="V204" s="9">
        <v>5</v>
      </c>
      <c r="W204" s="9">
        <v>3</v>
      </c>
      <c r="X204" s="9">
        <v>1</v>
      </c>
      <c r="Y204" s="9">
        <v>6.5217347520092159E-2</v>
      </c>
      <c r="Z204" s="9">
        <v>6.2165266893021709E-3</v>
      </c>
      <c r="AA204" s="9">
        <v>0.1848999337906978</v>
      </c>
      <c r="AB204" s="9">
        <v>6.6773397128494496E-3</v>
      </c>
      <c r="AC204" s="9">
        <v>0</v>
      </c>
      <c r="AD204" s="9">
        <v>0.18520781745930501</v>
      </c>
      <c r="AE204" s="9">
        <v>8.3024674683984667E-3</v>
      </c>
      <c r="AF204" s="9">
        <v>32.098276272618882</v>
      </c>
      <c r="AG204" s="9" t="s">
        <v>1097</v>
      </c>
      <c r="AH204" s="9" t="s">
        <v>1097</v>
      </c>
      <c r="AI204" s="9" t="s">
        <v>1098</v>
      </c>
      <c r="AJ204" s="9" t="s">
        <v>1097</v>
      </c>
      <c r="AK204" s="9" t="str">
        <f t="shared" si="7"/>
        <v>3</v>
      </c>
    </row>
    <row r="205" spans="1:37" x14ac:dyDescent="0.25">
      <c r="A205" s="6">
        <v>397</v>
      </c>
      <c r="B205" s="7" t="s">
        <v>449</v>
      </c>
      <c r="C205" s="7" t="s">
        <v>1103</v>
      </c>
      <c r="D205" s="7">
        <v>2</v>
      </c>
      <c r="E205" s="9">
        <f t="shared" si="6"/>
        <v>26.062583076351512</v>
      </c>
      <c r="F205" s="7">
        <v>24.724444444444451</v>
      </c>
      <c r="G205" s="7">
        <v>0.41404246913580289</v>
      </c>
      <c r="H205" s="7">
        <v>28.851777777777791</v>
      </c>
      <c r="I205" s="7">
        <v>0.13683239506172909</v>
      </c>
      <c r="J205" s="7">
        <v>24.75090909090909</v>
      </c>
      <c r="K205" s="7">
        <v>0.31665371900826428</v>
      </c>
      <c r="L205" s="7">
        <v>24.572553191489352</v>
      </c>
      <c r="M205" s="7">
        <v>0.41397645993662341</v>
      </c>
      <c r="N205" s="7">
        <v>28.83418604651164</v>
      </c>
      <c r="O205" s="7">
        <v>0.1362336398053009</v>
      </c>
      <c r="P205" s="7">
        <v>24.641627906976751</v>
      </c>
      <c r="Q205" s="7">
        <v>0.57908339643050355</v>
      </c>
      <c r="R205" s="7">
        <v>2</v>
      </c>
      <c r="S205" s="7">
        <v>5</v>
      </c>
      <c r="T205" s="7">
        <v>4</v>
      </c>
      <c r="U205" s="7">
        <v>1</v>
      </c>
      <c r="V205" s="7">
        <v>5</v>
      </c>
      <c r="W205" s="7">
        <v>3</v>
      </c>
      <c r="X205" s="7">
        <v>1</v>
      </c>
      <c r="Y205" s="7">
        <v>6.0637975763065247E-2</v>
      </c>
      <c r="Z205" s="7">
        <v>6.1813378435460198E-3</v>
      </c>
      <c r="AA205" s="7">
        <v>0.17414651839152559</v>
      </c>
      <c r="AB205" s="7">
        <v>7.2583381152886428E-3</v>
      </c>
      <c r="AC205" s="7">
        <v>0</v>
      </c>
      <c r="AD205" s="7">
        <v>0.17343060860677251</v>
      </c>
      <c r="AE205" s="7">
        <v>2.81105162125872E-3</v>
      </c>
      <c r="AF205" s="7">
        <v>26.062583076351508</v>
      </c>
      <c r="AG205" s="7" t="s">
        <v>1097</v>
      </c>
      <c r="AH205" s="7" t="s">
        <v>1098</v>
      </c>
      <c r="AI205" s="7" t="s">
        <v>1097</v>
      </c>
      <c r="AJ205" s="7" t="s">
        <v>1097</v>
      </c>
      <c r="AK205" s="9" t="str">
        <f t="shared" si="7"/>
        <v>2</v>
      </c>
    </row>
    <row r="206" spans="1:37" x14ac:dyDescent="0.25">
      <c r="A206" s="8">
        <v>315</v>
      </c>
      <c r="B206" s="9" t="s">
        <v>367</v>
      </c>
      <c r="C206" s="9" t="s">
        <v>1103</v>
      </c>
      <c r="D206" s="9">
        <v>2</v>
      </c>
      <c r="E206" s="9">
        <f t="shared" si="6"/>
        <v>23.505379255334617</v>
      </c>
      <c r="F206" s="9">
        <v>21.14916666666667</v>
      </c>
      <c r="G206" s="9">
        <v>0.24776597222222241</v>
      </c>
      <c r="H206" s="9">
        <v>28.21916666666667</v>
      </c>
      <c r="I206" s="9">
        <v>1.1237743055555549</v>
      </c>
      <c r="J206" s="9">
        <v>21.168979591836742</v>
      </c>
      <c r="K206" s="9">
        <v>0.23878875468554769</v>
      </c>
      <c r="L206" s="9">
        <v>21.022115384615379</v>
      </c>
      <c r="M206" s="9">
        <v>0.23502821745562111</v>
      </c>
      <c r="N206" s="9">
        <v>28.34062500000001</v>
      </c>
      <c r="O206" s="9">
        <v>0.1311433593750001</v>
      </c>
      <c r="P206" s="9">
        <v>21.132222222222229</v>
      </c>
      <c r="Q206" s="9">
        <v>0.25124395061728377</v>
      </c>
      <c r="R206" s="9">
        <v>2</v>
      </c>
      <c r="S206" s="9">
        <v>5</v>
      </c>
      <c r="T206" s="9">
        <v>4</v>
      </c>
      <c r="U206" s="9">
        <v>1</v>
      </c>
      <c r="V206" s="9">
        <v>5.024390243902439</v>
      </c>
      <c r="W206" s="9">
        <v>3</v>
      </c>
      <c r="X206" s="9">
        <v>1</v>
      </c>
      <c r="Y206" s="9">
        <v>0.11812626014490241</v>
      </c>
      <c r="Z206" s="9">
        <v>6.0436963515226871E-3</v>
      </c>
      <c r="AA206" s="9">
        <v>0.34235618777538929</v>
      </c>
      <c r="AB206" s="9">
        <v>6.9861764401137894E-3</v>
      </c>
      <c r="AC206" s="9">
        <v>0</v>
      </c>
      <c r="AD206" s="9">
        <v>0.34813383341718929</v>
      </c>
      <c r="AE206" s="9">
        <v>5.2376668851994426E-3</v>
      </c>
      <c r="AF206" s="9">
        <v>23.505379255334621</v>
      </c>
      <c r="AG206" s="9" t="s">
        <v>1097</v>
      </c>
      <c r="AH206" s="9" t="s">
        <v>1098</v>
      </c>
      <c r="AI206" s="9" t="s">
        <v>1097</v>
      </c>
      <c r="AJ206" s="9" t="s">
        <v>1097</v>
      </c>
      <c r="AK206" s="9" t="str">
        <f t="shared" si="7"/>
        <v>2</v>
      </c>
    </row>
    <row r="207" spans="1:37" x14ac:dyDescent="0.25">
      <c r="A207" s="6">
        <v>932</v>
      </c>
      <c r="B207" s="7" t="s">
        <v>979</v>
      </c>
      <c r="C207" s="7" t="s">
        <v>1103</v>
      </c>
      <c r="D207" s="7">
        <v>2</v>
      </c>
      <c r="E207" s="9">
        <f t="shared" si="6"/>
        <v>45.855484633020076</v>
      </c>
      <c r="F207" s="7">
        <v>43.392244897959188</v>
      </c>
      <c r="G207" s="7">
        <v>4.0256418992086616</v>
      </c>
      <c r="H207" s="7">
        <v>50.846078431372533</v>
      </c>
      <c r="I207" s="7">
        <v>9.4552787389465625</v>
      </c>
      <c r="J207" s="7">
        <v>43.337755102040823</v>
      </c>
      <c r="K207" s="7">
        <v>3.3857072053311148</v>
      </c>
      <c r="L207" s="7">
        <v>43.13618181818179</v>
      </c>
      <c r="M207" s="7">
        <v>3.0443254214875992</v>
      </c>
      <c r="N207" s="7">
        <v>50.860212765957442</v>
      </c>
      <c r="O207" s="7">
        <v>10.257436124943419</v>
      </c>
      <c r="P207" s="7">
        <v>43.560434782608702</v>
      </c>
      <c r="Q207" s="7">
        <v>5.9602389413988677</v>
      </c>
      <c r="R207" s="7">
        <v>2.047619047619047</v>
      </c>
      <c r="S207" s="7">
        <v>4.9761904761904763</v>
      </c>
      <c r="T207" s="7">
        <v>3.952380952380953</v>
      </c>
      <c r="U207" s="7">
        <v>1</v>
      </c>
      <c r="V207" s="7">
        <v>4.9761904761904763</v>
      </c>
      <c r="W207" s="7">
        <v>3.0238095238095242</v>
      </c>
      <c r="X207" s="7">
        <v>1</v>
      </c>
      <c r="Y207" s="7">
        <v>6.3039951618808043E-2</v>
      </c>
      <c r="Z207" s="7">
        <v>5.9361554264747429E-3</v>
      </c>
      <c r="AA207" s="7">
        <v>0.17873386767720431</v>
      </c>
      <c r="AB207" s="7">
        <v>4.6729514612271483E-3</v>
      </c>
      <c r="AC207" s="7">
        <v>0</v>
      </c>
      <c r="AD207" s="7">
        <v>0.17906153540274611</v>
      </c>
      <c r="AE207" s="7">
        <v>9.8351997451959772E-3</v>
      </c>
      <c r="AF207" s="7">
        <v>45.855484633020083</v>
      </c>
      <c r="AG207" s="7" t="s">
        <v>1097</v>
      </c>
      <c r="AH207" s="7" t="s">
        <v>1097</v>
      </c>
      <c r="AI207" s="7" t="s">
        <v>1098</v>
      </c>
      <c r="AJ207" s="7" t="s">
        <v>1097</v>
      </c>
      <c r="AK207" s="9" t="str">
        <f t="shared" si="7"/>
        <v>3</v>
      </c>
    </row>
    <row r="208" spans="1:37" x14ac:dyDescent="0.25">
      <c r="A208" s="8">
        <v>346</v>
      </c>
      <c r="B208" s="9" t="s">
        <v>398</v>
      </c>
      <c r="C208" s="9" t="s">
        <v>1103</v>
      </c>
      <c r="D208" s="9">
        <v>2</v>
      </c>
      <c r="E208" s="9">
        <f t="shared" si="6"/>
        <v>16.662446619597763</v>
      </c>
      <c r="F208" s="9">
        <v>14.6555</v>
      </c>
      <c r="G208" s="9">
        <v>2.52989475</v>
      </c>
      <c r="H208" s="9">
        <v>20.36439024390241</v>
      </c>
      <c r="I208" s="9">
        <v>6.5629506246281874E-2</v>
      </c>
      <c r="J208" s="9">
        <v>14.77473684210527</v>
      </c>
      <c r="K208" s="9">
        <v>2.6268091412742369</v>
      </c>
      <c r="L208" s="9">
        <v>14.57236842105263</v>
      </c>
      <c r="M208" s="9">
        <v>2.6599864958448749</v>
      </c>
      <c r="N208" s="9">
        <v>20.35899999999997</v>
      </c>
      <c r="O208" s="9">
        <v>6.6078999999999888E-2</v>
      </c>
      <c r="P208" s="9">
        <v>15.24868421052631</v>
      </c>
      <c r="Q208" s="9">
        <v>4.4246745844875344</v>
      </c>
      <c r="R208" s="9">
        <v>2</v>
      </c>
      <c r="S208" s="9">
        <v>4.96875</v>
      </c>
      <c r="T208" s="9">
        <v>3.8125</v>
      </c>
      <c r="U208" s="9">
        <v>1</v>
      </c>
      <c r="V208" s="9">
        <v>4.96875</v>
      </c>
      <c r="W208" s="9">
        <v>3.15625</v>
      </c>
      <c r="X208" s="9">
        <v>1</v>
      </c>
      <c r="Y208" s="9">
        <v>0.14342748811686701</v>
      </c>
      <c r="Z208" s="9">
        <v>5.7047404063204077E-3</v>
      </c>
      <c r="AA208" s="9">
        <v>0.39746605736937529</v>
      </c>
      <c r="AB208" s="9">
        <v>1.3887133182844961E-2</v>
      </c>
      <c r="AC208" s="9">
        <v>0</v>
      </c>
      <c r="AD208" s="9">
        <v>0.39709616252821478</v>
      </c>
      <c r="AE208" s="9">
        <v>4.6410835214446777E-2</v>
      </c>
      <c r="AF208" s="9">
        <v>16.662446619597759</v>
      </c>
      <c r="AG208" s="9" t="s">
        <v>1097</v>
      </c>
      <c r="AH208" s="9" t="s">
        <v>1098</v>
      </c>
      <c r="AI208" s="9" t="s">
        <v>1097</v>
      </c>
      <c r="AJ208" s="9" t="s">
        <v>1097</v>
      </c>
      <c r="AK208" s="9" t="str">
        <f t="shared" si="7"/>
        <v>2</v>
      </c>
    </row>
    <row r="209" spans="1:37" x14ac:dyDescent="0.25">
      <c r="A209" s="6">
        <v>66</v>
      </c>
      <c r="B209" s="7" t="s">
        <v>118</v>
      </c>
      <c r="C209" s="7" t="s">
        <v>1103</v>
      </c>
      <c r="D209" s="7">
        <v>2</v>
      </c>
      <c r="E209" s="9">
        <f t="shared" si="6"/>
        <v>18.647795493395495</v>
      </c>
      <c r="F209" s="7">
        <v>17.036730769230779</v>
      </c>
      <c r="G209" s="7">
        <v>0.39978354289940898</v>
      </c>
      <c r="H209" s="7">
        <v>21.892399999999999</v>
      </c>
      <c r="I209" s="7">
        <v>7.7898239999999647E-2</v>
      </c>
      <c r="J209" s="7">
        <v>17.08788461538462</v>
      </c>
      <c r="K209" s="7">
        <v>0.43333206360946702</v>
      </c>
      <c r="L209" s="7">
        <v>16.941090909090889</v>
      </c>
      <c r="M209" s="7">
        <v>0.42230790082644692</v>
      </c>
      <c r="N209" s="7">
        <v>21.881666666666671</v>
      </c>
      <c r="O209" s="7">
        <v>7.8263888888888522E-2</v>
      </c>
      <c r="P209" s="7">
        <v>17.047000000000011</v>
      </c>
      <c r="Q209" s="7">
        <v>0.42586499999999999</v>
      </c>
      <c r="R209" s="7">
        <v>2</v>
      </c>
      <c r="S209" s="7">
        <v>5</v>
      </c>
      <c r="T209" s="7">
        <v>4</v>
      </c>
      <c r="U209" s="7">
        <v>1</v>
      </c>
      <c r="V209" s="7">
        <v>5</v>
      </c>
      <c r="W209" s="7">
        <v>3</v>
      </c>
      <c r="X209" s="7">
        <v>1</v>
      </c>
      <c r="Y209" s="7">
        <v>0.1007434877401405</v>
      </c>
      <c r="Z209" s="7">
        <v>5.6454369233425172E-3</v>
      </c>
      <c r="AA209" s="7">
        <v>0.29226624881943991</v>
      </c>
      <c r="AB209" s="7">
        <v>8.6649500366566823E-3</v>
      </c>
      <c r="AC209" s="7">
        <v>0</v>
      </c>
      <c r="AD209" s="7">
        <v>0.29163268080478688</v>
      </c>
      <c r="AE209" s="7">
        <v>6.2516098566169909E-3</v>
      </c>
      <c r="AF209" s="7">
        <v>18.647795493395499</v>
      </c>
      <c r="AG209" s="7" t="s">
        <v>1097</v>
      </c>
      <c r="AH209" s="7" t="s">
        <v>1098</v>
      </c>
      <c r="AI209" s="7" t="s">
        <v>1097</v>
      </c>
      <c r="AJ209" s="7" t="s">
        <v>1097</v>
      </c>
      <c r="AK209" s="9" t="str">
        <f t="shared" si="7"/>
        <v>2</v>
      </c>
    </row>
    <row r="210" spans="1:37" x14ac:dyDescent="0.25">
      <c r="A210" s="8">
        <v>167</v>
      </c>
      <c r="B210" s="9" t="s">
        <v>219</v>
      </c>
      <c r="C210" s="9" t="s">
        <v>1103</v>
      </c>
      <c r="D210" s="9">
        <v>2</v>
      </c>
      <c r="E210" s="9">
        <f t="shared" si="6"/>
        <v>26.391621530704487</v>
      </c>
      <c r="F210" s="9">
        <v>24.575882352941189</v>
      </c>
      <c r="G210" s="9">
        <v>9.8271280276816281E-2</v>
      </c>
      <c r="H210" s="9">
        <v>30.102745098039239</v>
      </c>
      <c r="I210" s="9">
        <v>0.14680030757400989</v>
      </c>
      <c r="J210" s="9">
        <v>24.597755102040811</v>
      </c>
      <c r="K210" s="9">
        <v>9.777251145356064E-2</v>
      </c>
      <c r="L210" s="9">
        <v>24.441666666666659</v>
      </c>
      <c r="M210" s="9">
        <v>9.704722222222302E-2</v>
      </c>
      <c r="N210" s="9">
        <v>30.081041666666678</v>
      </c>
      <c r="O210" s="9">
        <v>0.14796766493055541</v>
      </c>
      <c r="P210" s="9">
        <v>24.550638297872339</v>
      </c>
      <c r="Q210" s="9">
        <v>0.1076144861928483</v>
      </c>
      <c r="R210" s="9">
        <v>2.0666666666666669</v>
      </c>
      <c r="S210" s="9">
        <v>5</v>
      </c>
      <c r="T210" s="9">
        <v>4</v>
      </c>
      <c r="U210" s="9">
        <v>1</v>
      </c>
      <c r="V210" s="9">
        <v>5</v>
      </c>
      <c r="W210" s="9">
        <v>2.9333333333333331</v>
      </c>
      <c r="X210" s="9">
        <v>1</v>
      </c>
      <c r="Y210" s="9">
        <v>7.9779946704582147E-2</v>
      </c>
      <c r="Z210" s="9">
        <v>5.4912657186987346E-3</v>
      </c>
      <c r="AA210" s="9">
        <v>0.23161589218026249</v>
      </c>
      <c r="AB210" s="9">
        <v>6.3861616927713971E-3</v>
      </c>
      <c r="AC210" s="9">
        <v>0</v>
      </c>
      <c r="AD210" s="9">
        <v>0.23072792362768599</v>
      </c>
      <c r="AE210" s="9">
        <v>4.4584370080742453E-3</v>
      </c>
      <c r="AF210" s="9">
        <v>26.391621530704491</v>
      </c>
      <c r="AG210" s="9" t="s">
        <v>1097</v>
      </c>
      <c r="AH210" s="9" t="s">
        <v>1098</v>
      </c>
      <c r="AI210" s="9" t="s">
        <v>1097</v>
      </c>
      <c r="AJ210" s="9" t="s">
        <v>1097</v>
      </c>
      <c r="AK210" s="9" t="str">
        <f t="shared" si="7"/>
        <v>2</v>
      </c>
    </row>
    <row r="211" spans="1:37" x14ac:dyDescent="0.25">
      <c r="A211" s="6">
        <v>123</v>
      </c>
      <c r="B211" s="7" t="s">
        <v>175</v>
      </c>
      <c r="C211" s="7" t="s">
        <v>1103</v>
      </c>
      <c r="D211" s="7">
        <v>2</v>
      </c>
      <c r="E211" s="9">
        <f t="shared" si="6"/>
        <v>22.609033660529736</v>
      </c>
      <c r="F211" s="7">
        <v>22.601153846153871</v>
      </c>
      <c r="G211" s="7">
        <v>4.9734678994082859</v>
      </c>
      <c r="H211" s="7">
        <v>22.713199999999969</v>
      </c>
      <c r="I211" s="7">
        <v>1.711957759999998</v>
      </c>
      <c r="J211" s="7">
        <v>22.604313725490211</v>
      </c>
      <c r="K211" s="7">
        <v>5.0562402153018073</v>
      </c>
      <c r="L211" s="7">
        <v>22.48296296296294</v>
      </c>
      <c r="M211" s="7">
        <v>4.815572702331961</v>
      </c>
      <c r="N211" s="7">
        <v>22.693999999999981</v>
      </c>
      <c r="O211" s="7">
        <v>1.697964</v>
      </c>
      <c r="P211" s="7">
        <v>22.558571428571451</v>
      </c>
      <c r="Q211" s="7">
        <v>5.2300408163265288</v>
      </c>
      <c r="R211" s="7">
        <v>2.911111111111111</v>
      </c>
      <c r="S211" s="7">
        <v>2.2666666666666671</v>
      </c>
      <c r="T211" s="7">
        <v>4.9111111111111114</v>
      </c>
      <c r="U211" s="7">
        <v>1.911111111111111</v>
      </c>
      <c r="V211" s="7">
        <v>1.3555555555555561</v>
      </c>
      <c r="W211" s="7">
        <v>3.911111111111111</v>
      </c>
      <c r="X211" s="7">
        <v>1</v>
      </c>
      <c r="Y211" s="7">
        <v>5.607388037532246E-3</v>
      </c>
      <c r="Z211" s="7">
        <v>5.2569086817262356E-3</v>
      </c>
      <c r="AA211" s="7">
        <v>1.024051133368453E-2</v>
      </c>
      <c r="AB211" s="7">
        <v>5.3974541846277813E-3</v>
      </c>
      <c r="AC211" s="7">
        <v>0</v>
      </c>
      <c r="AD211" s="7">
        <v>9.386531365313866E-3</v>
      </c>
      <c r="AE211" s="7">
        <v>3.3629226598410611E-3</v>
      </c>
      <c r="AF211" s="7">
        <v>22.60903366052974</v>
      </c>
      <c r="AG211" s="7" t="s">
        <v>1097</v>
      </c>
      <c r="AH211" s="7" t="s">
        <v>1098</v>
      </c>
      <c r="AI211" s="7" t="s">
        <v>1097</v>
      </c>
      <c r="AJ211" s="7" t="s">
        <v>1097</v>
      </c>
      <c r="AK211" s="9" t="str">
        <f t="shared" si="7"/>
        <v>2</v>
      </c>
    </row>
    <row r="212" spans="1:37" x14ac:dyDescent="0.25">
      <c r="A212" s="8">
        <v>183</v>
      </c>
      <c r="B212" s="9" t="s">
        <v>235</v>
      </c>
      <c r="C212" s="9" t="s">
        <v>1103</v>
      </c>
      <c r="D212" s="9">
        <v>2</v>
      </c>
      <c r="E212" s="9">
        <f t="shared" si="6"/>
        <v>30.712748265328049</v>
      </c>
      <c r="F212" s="9">
        <v>27.995454545454539</v>
      </c>
      <c r="G212" s="9">
        <v>0.17852479338842961</v>
      </c>
      <c r="H212" s="9">
        <v>36.295909090909078</v>
      </c>
      <c r="I212" s="9">
        <v>2.8164514462809929</v>
      </c>
      <c r="J212" s="9">
        <v>28.01522727272728</v>
      </c>
      <c r="K212" s="9">
        <v>0.1785567665289256</v>
      </c>
      <c r="L212" s="9">
        <v>27.860851063829781</v>
      </c>
      <c r="M212" s="9">
        <v>0.18521204164780419</v>
      </c>
      <c r="N212" s="9">
        <v>36.093571428571423</v>
      </c>
      <c r="O212" s="9">
        <v>4.2034372448979598</v>
      </c>
      <c r="P212" s="9">
        <v>28.015476190476178</v>
      </c>
      <c r="Q212" s="9">
        <v>0.17925334467120141</v>
      </c>
      <c r="R212" s="9">
        <v>1.9736842105263159</v>
      </c>
      <c r="S212" s="9">
        <v>4.9210526315789478</v>
      </c>
      <c r="T212" s="9">
        <v>3.9210526315789469</v>
      </c>
      <c r="U212" s="9">
        <v>1</v>
      </c>
      <c r="V212" s="9">
        <v>4.8947368421052628</v>
      </c>
      <c r="W212" s="9">
        <v>2.947368421052631</v>
      </c>
      <c r="X212" s="9">
        <v>0.97368421052631582</v>
      </c>
      <c r="Y212" s="9">
        <v>0.1023621710250168</v>
      </c>
      <c r="Z212" s="9">
        <v>4.8312767372531429E-3</v>
      </c>
      <c r="AA212" s="9">
        <v>0.30275665333246299</v>
      </c>
      <c r="AB212" s="9">
        <v>5.5409724758161971E-3</v>
      </c>
      <c r="AC212" s="9">
        <v>0</v>
      </c>
      <c r="AD212" s="9">
        <v>0.29549421680910992</v>
      </c>
      <c r="AE212" s="9">
        <v>5.5499067954583037E-3</v>
      </c>
      <c r="AF212" s="9">
        <v>30.712748265328049</v>
      </c>
      <c r="AG212" s="9" t="s">
        <v>1097</v>
      </c>
      <c r="AH212" s="9" t="s">
        <v>1097</v>
      </c>
      <c r="AI212" s="9" t="s">
        <v>1098</v>
      </c>
      <c r="AJ212" s="9" t="s">
        <v>1097</v>
      </c>
      <c r="AK212" s="9" t="str">
        <f t="shared" si="7"/>
        <v>3</v>
      </c>
    </row>
    <row r="213" spans="1:37" x14ac:dyDescent="0.25">
      <c r="A213" s="6">
        <v>880</v>
      </c>
      <c r="B213" s="7" t="s">
        <v>928</v>
      </c>
      <c r="C213" s="7" t="s">
        <v>1103</v>
      </c>
      <c r="D213" s="7">
        <v>2</v>
      </c>
      <c r="E213" s="9">
        <f t="shared" si="6"/>
        <v>30.684312461336734</v>
      </c>
      <c r="F213" s="7">
        <v>29.1538</v>
      </c>
      <c r="G213" s="7">
        <v>0.46499555999999947</v>
      </c>
      <c r="H213" s="7">
        <v>33.81215686274507</v>
      </c>
      <c r="I213" s="7">
        <v>0.1831227989234907</v>
      </c>
      <c r="J213" s="7">
        <v>29.1487755102041</v>
      </c>
      <c r="K213" s="7">
        <v>0.45410870470637188</v>
      </c>
      <c r="L213" s="7">
        <v>29.01490566037738</v>
      </c>
      <c r="M213" s="7">
        <v>0.44016461374154592</v>
      </c>
      <c r="N213" s="7">
        <v>33.80439999999998</v>
      </c>
      <c r="O213" s="7">
        <v>0.18371663999999971</v>
      </c>
      <c r="P213" s="7">
        <v>29.171836734693869</v>
      </c>
      <c r="Q213" s="7">
        <v>0.40809662640566507</v>
      </c>
      <c r="R213" s="7">
        <v>2</v>
      </c>
      <c r="S213" s="7">
        <v>5</v>
      </c>
      <c r="T213" s="7">
        <v>4</v>
      </c>
      <c r="U213" s="7">
        <v>1</v>
      </c>
      <c r="V213" s="7">
        <v>5</v>
      </c>
      <c r="W213" s="7">
        <v>3</v>
      </c>
      <c r="X213" s="7">
        <v>1</v>
      </c>
      <c r="Y213" s="7">
        <v>5.7536178835111307E-2</v>
      </c>
      <c r="Z213" s="7">
        <v>4.7869995252922681E-3</v>
      </c>
      <c r="AA213" s="7">
        <v>0.16533747372884949</v>
      </c>
      <c r="AB213" s="7">
        <v>4.6138302634406436E-3</v>
      </c>
      <c r="AC213" s="7">
        <v>0</v>
      </c>
      <c r="AD213" s="7">
        <v>0.1650701331131024</v>
      </c>
      <c r="AE213" s="7">
        <v>5.4086363799830117E-3</v>
      </c>
      <c r="AF213" s="7">
        <v>30.684312461336731</v>
      </c>
      <c r="AG213" s="7" t="s">
        <v>1097</v>
      </c>
      <c r="AH213" s="7" t="s">
        <v>1097</v>
      </c>
      <c r="AI213" s="7" t="s">
        <v>1098</v>
      </c>
      <c r="AJ213" s="7" t="s">
        <v>1097</v>
      </c>
      <c r="AK213" s="9" t="str">
        <f t="shared" si="7"/>
        <v>3</v>
      </c>
    </row>
    <row r="214" spans="1:37" x14ac:dyDescent="0.25">
      <c r="A214" s="8">
        <v>990</v>
      </c>
      <c r="B214" s="9" t="s">
        <v>1036</v>
      </c>
      <c r="C214" s="9" t="s">
        <v>1103</v>
      </c>
      <c r="D214" s="9">
        <v>2</v>
      </c>
      <c r="E214" s="9">
        <f t="shared" si="6"/>
        <v>33.150259464465499</v>
      </c>
      <c r="F214" s="9">
        <v>30.519800000000011</v>
      </c>
      <c r="G214" s="9">
        <v>0.16374195999999969</v>
      </c>
      <c r="H214" s="9">
        <v>38.400416666666707</v>
      </c>
      <c r="I214" s="9">
        <v>0.23968315972222071</v>
      </c>
      <c r="J214" s="9">
        <v>30.664210526315799</v>
      </c>
      <c r="K214" s="9">
        <v>0.1169033240997224</v>
      </c>
      <c r="L214" s="9">
        <v>30.384363636363609</v>
      </c>
      <c r="M214" s="9">
        <v>0.16277004958677729</v>
      </c>
      <c r="N214" s="9">
        <v>38.410000000000053</v>
      </c>
      <c r="O214" s="9">
        <v>0.2391999999999985</v>
      </c>
      <c r="P214" s="9">
        <v>30.522765957446818</v>
      </c>
      <c r="Q214" s="9">
        <v>0.1602966047985519</v>
      </c>
      <c r="R214" s="9">
        <v>2</v>
      </c>
      <c r="S214" s="9">
        <v>5</v>
      </c>
      <c r="T214" s="9">
        <v>4</v>
      </c>
      <c r="U214" s="9">
        <v>1</v>
      </c>
      <c r="V214" s="9">
        <v>5</v>
      </c>
      <c r="W214" s="9">
        <v>3</v>
      </c>
      <c r="X214" s="9">
        <v>1</v>
      </c>
      <c r="Y214" s="9">
        <v>9.1030237170795905E-2</v>
      </c>
      <c r="Z214" s="9">
        <v>4.4574362411300417E-3</v>
      </c>
      <c r="AA214" s="9">
        <v>0.26382165268419788</v>
      </c>
      <c r="AB214" s="9">
        <v>9.2102271188352347E-3</v>
      </c>
      <c r="AC214" s="9">
        <v>0</v>
      </c>
      <c r="AD214" s="9">
        <v>0.26413705614131922</v>
      </c>
      <c r="AE214" s="9">
        <v>4.5550508392930844E-3</v>
      </c>
      <c r="AF214" s="9">
        <v>33.150259464465499</v>
      </c>
      <c r="AG214" s="9" t="s">
        <v>1097</v>
      </c>
      <c r="AH214" s="9" t="s">
        <v>1097</v>
      </c>
      <c r="AI214" s="9" t="s">
        <v>1098</v>
      </c>
      <c r="AJ214" s="9" t="s">
        <v>1097</v>
      </c>
      <c r="AK214" s="9" t="str">
        <f t="shared" si="7"/>
        <v>3</v>
      </c>
    </row>
    <row r="215" spans="1:37" x14ac:dyDescent="0.25">
      <c r="A215" s="6">
        <v>228</v>
      </c>
      <c r="B215" s="7" t="s">
        <v>280</v>
      </c>
      <c r="C215" s="7" t="s">
        <v>1103</v>
      </c>
      <c r="D215" s="7">
        <v>2</v>
      </c>
      <c r="E215" s="9">
        <f t="shared" si="6"/>
        <v>33.726354590858655</v>
      </c>
      <c r="F215" s="7">
        <v>30.949433962264148</v>
      </c>
      <c r="G215" s="7">
        <v>5.6324543965824159</v>
      </c>
      <c r="H215" s="7">
        <v>39.428000000000019</v>
      </c>
      <c r="I215" s="7">
        <v>6.8218559999999959</v>
      </c>
      <c r="J215" s="7">
        <v>31.006078431372561</v>
      </c>
      <c r="K215" s="7">
        <v>6.3109806997308722</v>
      </c>
      <c r="L215" s="7">
        <v>30.822181818181821</v>
      </c>
      <c r="M215" s="7">
        <v>6.0964643305785078</v>
      </c>
      <c r="N215" s="7">
        <v>39.250833333333347</v>
      </c>
      <c r="O215" s="7">
        <v>6.321399305555552</v>
      </c>
      <c r="P215" s="7">
        <v>30.901599999999998</v>
      </c>
      <c r="Q215" s="7">
        <v>6.2732214400000013</v>
      </c>
      <c r="R215" s="7">
        <v>2.0652173913043481</v>
      </c>
      <c r="S215" s="7">
        <v>5</v>
      </c>
      <c r="T215" s="7">
        <v>3.956521739130435</v>
      </c>
      <c r="U215" s="7">
        <v>1</v>
      </c>
      <c r="V215" s="7">
        <v>5</v>
      </c>
      <c r="W215" s="7">
        <v>2.9782608695652169</v>
      </c>
      <c r="X215" s="7">
        <v>1</v>
      </c>
      <c r="Y215" s="7">
        <v>9.422346509433914E-2</v>
      </c>
      <c r="Z215" s="7">
        <v>4.128589755033607E-3</v>
      </c>
      <c r="AA215" s="7">
        <v>0.27920859829402711</v>
      </c>
      <c r="AB215" s="7">
        <v>5.9663723442919814E-3</v>
      </c>
      <c r="AC215" s="7">
        <v>0</v>
      </c>
      <c r="AD215" s="7">
        <v>0.27346057345556002</v>
      </c>
      <c r="AE215" s="7">
        <v>2.5766567171221499E-3</v>
      </c>
      <c r="AF215" s="7">
        <v>33.726354590858662</v>
      </c>
      <c r="AG215" s="7" t="s">
        <v>1097</v>
      </c>
      <c r="AH215" s="7" t="s">
        <v>1097</v>
      </c>
      <c r="AI215" s="7" t="s">
        <v>1098</v>
      </c>
      <c r="AJ215" s="7" t="s">
        <v>1097</v>
      </c>
      <c r="AK215" s="9" t="str">
        <f t="shared" si="7"/>
        <v>3</v>
      </c>
    </row>
    <row r="216" spans="1:37" x14ac:dyDescent="0.25">
      <c r="A216" s="8">
        <v>353</v>
      </c>
      <c r="B216" s="9" t="s">
        <v>405</v>
      </c>
      <c r="C216" s="9" t="s">
        <v>1103</v>
      </c>
      <c r="D216" s="9">
        <v>2</v>
      </c>
      <c r="E216" s="9">
        <f t="shared" si="6"/>
        <v>30.720739141694413</v>
      </c>
      <c r="F216" s="9">
        <v>29.209019607843139</v>
      </c>
      <c r="G216" s="9">
        <v>0.49963237216455159</v>
      </c>
      <c r="H216" s="9">
        <v>33.821599999999982</v>
      </c>
      <c r="I216" s="9">
        <v>0.18223743999999981</v>
      </c>
      <c r="J216" s="9">
        <v>29.207647058823561</v>
      </c>
      <c r="K216" s="9">
        <v>0.48292387543252541</v>
      </c>
      <c r="L216" s="9">
        <v>29.08981132075473</v>
      </c>
      <c r="M216" s="9">
        <v>0.49604336062655829</v>
      </c>
      <c r="N216" s="9">
        <v>33.81215686274507</v>
      </c>
      <c r="O216" s="9">
        <v>0.1831227989234907</v>
      </c>
      <c r="P216" s="9">
        <v>29.184200000000001</v>
      </c>
      <c r="Q216" s="9">
        <v>0.48336036000000099</v>
      </c>
      <c r="R216" s="9">
        <v>2</v>
      </c>
      <c r="S216" s="9">
        <v>5</v>
      </c>
      <c r="T216" s="9">
        <v>4</v>
      </c>
      <c r="U216" s="9">
        <v>1</v>
      </c>
      <c r="V216" s="9">
        <v>5</v>
      </c>
      <c r="W216" s="9">
        <v>3</v>
      </c>
      <c r="X216" s="9">
        <v>1</v>
      </c>
      <c r="Y216" s="9">
        <v>5.6065259514971801E-2</v>
      </c>
      <c r="Z216" s="9">
        <v>4.0979395078906133E-3</v>
      </c>
      <c r="AA216" s="9">
        <v>0.16266137401411229</v>
      </c>
      <c r="AB216" s="9">
        <v>4.0507563548461967E-3</v>
      </c>
      <c r="AC216" s="9">
        <v>0</v>
      </c>
      <c r="AD216" s="9">
        <v>0.16233675392116001</v>
      </c>
      <c r="AE216" s="9">
        <v>3.2447332918217331E-3</v>
      </c>
      <c r="AF216" s="9">
        <v>30.720739141694409</v>
      </c>
      <c r="AG216" s="9" t="s">
        <v>1097</v>
      </c>
      <c r="AH216" s="9" t="s">
        <v>1097</v>
      </c>
      <c r="AI216" s="9" t="s">
        <v>1098</v>
      </c>
      <c r="AJ216" s="9" t="s">
        <v>1097</v>
      </c>
      <c r="AK216" s="9" t="str">
        <f t="shared" si="7"/>
        <v>3</v>
      </c>
    </row>
    <row r="217" spans="1:37" x14ac:dyDescent="0.25">
      <c r="A217" s="6">
        <v>590</v>
      </c>
      <c r="B217" s="7" t="s">
        <v>640</v>
      </c>
      <c r="C217" s="7" t="s">
        <v>1103</v>
      </c>
      <c r="D217" s="7">
        <v>2</v>
      </c>
      <c r="E217" s="9">
        <f t="shared" si="6"/>
        <v>140.05649478821832</v>
      </c>
      <c r="F217" s="7">
        <v>134.60857142857151</v>
      </c>
      <c r="G217" s="7">
        <v>82.759204081632575</v>
      </c>
      <c r="H217" s="7">
        <v>151.29428571428559</v>
      </c>
      <c r="I217" s="7">
        <v>193.64560000000009</v>
      </c>
      <c r="J217" s="7">
        <v>134.15519999999989</v>
      </c>
      <c r="K217" s="7">
        <v>84.215516959999988</v>
      </c>
      <c r="L217" s="7">
        <v>134.51272727272729</v>
      </c>
      <c r="M217" s="7">
        <v>79.235554380165311</v>
      </c>
      <c r="N217" s="7">
        <v>151.6907843137254</v>
      </c>
      <c r="O217" s="7">
        <v>189.9122189926953</v>
      </c>
      <c r="P217" s="7">
        <v>134.0774000000001</v>
      </c>
      <c r="Q217" s="7">
        <v>83.733635240000069</v>
      </c>
      <c r="R217" s="7">
        <v>2.0714285714285721</v>
      </c>
      <c r="S217" s="7">
        <v>4.9761904761904763</v>
      </c>
      <c r="T217" s="7">
        <v>3.952380952380953</v>
      </c>
      <c r="U217" s="7">
        <v>1.071428571428571</v>
      </c>
      <c r="V217" s="7">
        <v>4.9523809523809534</v>
      </c>
      <c r="W217" s="7">
        <v>2.952380952380953</v>
      </c>
      <c r="X217" s="7">
        <v>1</v>
      </c>
      <c r="Y217" s="7">
        <v>4.4594352129577193E-2</v>
      </c>
      <c r="Z217" s="7">
        <v>3.9616775725910269E-3</v>
      </c>
      <c r="AA217" s="7">
        <v>0.12841005056993571</v>
      </c>
      <c r="AB217" s="7">
        <v>5.8026184875159537E-4</v>
      </c>
      <c r="AC217" s="7">
        <v>3.246835579502116E-3</v>
      </c>
      <c r="AD217" s="7">
        <v>0.1313672872066827</v>
      </c>
      <c r="AE217" s="7">
        <v>0</v>
      </c>
      <c r="AF217" s="7">
        <v>140.05649478821829</v>
      </c>
      <c r="AG217" s="7" t="s">
        <v>1097</v>
      </c>
      <c r="AH217" s="7" t="s">
        <v>1097</v>
      </c>
      <c r="AI217" s="7" t="s">
        <v>1097</v>
      </c>
      <c r="AJ217" s="7" t="s">
        <v>1098</v>
      </c>
      <c r="AK217" s="9" t="str">
        <f t="shared" si="7"/>
        <v>4</v>
      </c>
    </row>
    <row r="218" spans="1:37" x14ac:dyDescent="0.25">
      <c r="A218" s="8">
        <v>881</v>
      </c>
      <c r="B218" s="9" t="s">
        <v>929</v>
      </c>
      <c r="C218" s="9" t="s">
        <v>1103</v>
      </c>
      <c r="D218" s="9">
        <v>2</v>
      </c>
      <c r="E218" s="9">
        <f t="shared" si="6"/>
        <v>51.052248515749966</v>
      </c>
      <c r="F218" s="9">
        <v>47.441111111111113</v>
      </c>
      <c r="G218" s="9">
        <v>0.82469876543209719</v>
      </c>
      <c r="H218" s="9">
        <v>58.3947619047619</v>
      </c>
      <c r="I218" s="9">
        <v>8.8113106575963833</v>
      </c>
      <c r="J218" s="9">
        <v>47.316999999999993</v>
      </c>
      <c r="K218" s="9">
        <v>0.86657600000000201</v>
      </c>
      <c r="L218" s="9">
        <v>47.255208333333343</v>
      </c>
      <c r="M218" s="9">
        <v>0.75950412326388983</v>
      </c>
      <c r="N218" s="9">
        <v>58.63279069767443</v>
      </c>
      <c r="O218" s="9">
        <v>6.7483177934018466</v>
      </c>
      <c r="P218" s="9">
        <v>47.272619047619031</v>
      </c>
      <c r="Q218" s="9">
        <v>0.74745742630385403</v>
      </c>
      <c r="R218" s="9">
        <v>2.0810810810810811</v>
      </c>
      <c r="S218" s="9">
        <v>5</v>
      </c>
      <c r="T218" s="9">
        <v>3.9189189189189189</v>
      </c>
      <c r="U218" s="9">
        <v>1.0810810810810809</v>
      </c>
      <c r="V218" s="9">
        <v>5.0270270270270272</v>
      </c>
      <c r="W218" s="9">
        <v>2.9189189189189189</v>
      </c>
      <c r="X218" s="9">
        <v>1</v>
      </c>
      <c r="Y218" s="9">
        <v>8.0351781662514221E-2</v>
      </c>
      <c r="Z218" s="9">
        <v>3.9340166795251994E-3</v>
      </c>
      <c r="AA218" s="9">
        <v>0.23573176300168441</v>
      </c>
      <c r="AB218" s="9">
        <v>1.3076160035263571E-3</v>
      </c>
      <c r="AC218" s="9">
        <v>0</v>
      </c>
      <c r="AD218" s="9">
        <v>0.24076885417761359</v>
      </c>
      <c r="AE218" s="9">
        <v>3.6844011273573512E-4</v>
      </c>
      <c r="AF218" s="9">
        <v>51.052248515749973</v>
      </c>
      <c r="AG218" s="9" t="s">
        <v>1097</v>
      </c>
      <c r="AH218" s="9" t="s">
        <v>1097</v>
      </c>
      <c r="AI218" s="9" t="s">
        <v>1098</v>
      </c>
      <c r="AJ218" s="9" t="s">
        <v>1097</v>
      </c>
      <c r="AK218" s="9" t="str">
        <f t="shared" si="7"/>
        <v>3</v>
      </c>
    </row>
    <row r="219" spans="1:37" x14ac:dyDescent="0.25">
      <c r="A219" s="6">
        <v>582</v>
      </c>
      <c r="B219" s="7" t="s">
        <v>633</v>
      </c>
      <c r="C219" s="7" t="s">
        <v>1103</v>
      </c>
      <c r="D219" s="7">
        <v>2</v>
      </c>
      <c r="E219" s="9">
        <f t="shared" si="6"/>
        <v>45.575388025281036</v>
      </c>
      <c r="F219" s="7">
        <v>42.747800000000034</v>
      </c>
      <c r="G219" s="7">
        <v>1.349333160000002</v>
      </c>
      <c r="H219" s="7">
        <v>51.36914893617017</v>
      </c>
      <c r="I219" s="7">
        <v>5.8710545948393049</v>
      </c>
      <c r="J219" s="7">
        <v>42.697346938775532</v>
      </c>
      <c r="K219" s="7">
        <v>1.311692961266141</v>
      </c>
      <c r="L219" s="7">
        <v>42.581666666666671</v>
      </c>
      <c r="M219" s="7">
        <v>1.271325000000002</v>
      </c>
      <c r="N219" s="7">
        <v>51.350408163265271</v>
      </c>
      <c r="O219" s="7">
        <v>5.6396733027905119</v>
      </c>
      <c r="P219" s="7">
        <v>42.705957446808533</v>
      </c>
      <c r="Q219" s="7">
        <v>1.3447091896785881</v>
      </c>
      <c r="R219" s="7">
        <v>2</v>
      </c>
      <c r="S219" s="7">
        <v>5</v>
      </c>
      <c r="T219" s="7">
        <v>4</v>
      </c>
      <c r="U219" s="7">
        <v>1</v>
      </c>
      <c r="V219" s="7">
        <v>5</v>
      </c>
      <c r="W219" s="7">
        <v>3</v>
      </c>
      <c r="X219" s="7">
        <v>1</v>
      </c>
      <c r="Y219" s="7">
        <v>7.0305405893327233E-2</v>
      </c>
      <c r="Z219" s="7">
        <v>3.9015225644845049E-3</v>
      </c>
      <c r="AA219" s="7">
        <v>0.2063677389213707</v>
      </c>
      <c r="AB219" s="7">
        <v>2.7166684905599592E-3</v>
      </c>
      <c r="AC219" s="7">
        <v>0</v>
      </c>
      <c r="AD219" s="7">
        <v>0.2059276252674922</v>
      </c>
      <c r="AE219" s="7">
        <v>2.9188801160560112E-3</v>
      </c>
      <c r="AF219" s="7">
        <v>45.575388025281043</v>
      </c>
      <c r="AG219" s="7" t="s">
        <v>1097</v>
      </c>
      <c r="AH219" s="7" t="s">
        <v>1097</v>
      </c>
      <c r="AI219" s="7" t="s">
        <v>1098</v>
      </c>
      <c r="AJ219" s="7" t="s">
        <v>1097</v>
      </c>
      <c r="AK219" s="9" t="str">
        <f t="shared" si="7"/>
        <v>3</v>
      </c>
    </row>
    <row r="220" spans="1:37" x14ac:dyDescent="0.25">
      <c r="A220" s="8">
        <v>656</v>
      </c>
      <c r="B220" s="9" t="s">
        <v>705</v>
      </c>
      <c r="C220" s="9" t="s">
        <v>1103</v>
      </c>
      <c r="D220" s="9">
        <v>2</v>
      </c>
      <c r="E220" s="9">
        <f t="shared" si="6"/>
        <v>492.35918198109852</v>
      </c>
      <c r="F220" s="9">
        <v>471.05653061224501</v>
      </c>
      <c r="G220" s="9">
        <v>74.728516534777171</v>
      </c>
      <c r="H220" s="9">
        <v>536.11142857142897</v>
      </c>
      <c r="I220" s="9">
        <v>104.3303959183676</v>
      </c>
      <c r="J220" s="9">
        <v>469.59488888888882</v>
      </c>
      <c r="K220" s="9">
        <v>63.165087209876653</v>
      </c>
      <c r="L220" s="9">
        <v>470.09796296296338</v>
      </c>
      <c r="M220" s="9">
        <v>58.994653257887279</v>
      </c>
      <c r="N220" s="9">
        <v>538.04960000000062</v>
      </c>
      <c r="O220" s="9">
        <v>15.443011840000191</v>
      </c>
      <c r="P220" s="9">
        <v>469.244680851064</v>
      </c>
      <c r="Q220" s="9">
        <v>56.602046174739833</v>
      </c>
      <c r="R220" s="9">
        <v>2.0975609756097562</v>
      </c>
      <c r="S220" s="9">
        <v>4.9268292682926829</v>
      </c>
      <c r="T220" s="9">
        <v>3.9024390243902438</v>
      </c>
      <c r="U220" s="9">
        <v>1.024390243902439</v>
      </c>
      <c r="V220" s="9">
        <v>4.975609756097561</v>
      </c>
      <c r="W220" s="9">
        <v>2.9024390243902438</v>
      </c>
      <c r="X220" s="9">
        <v>1</v>
      </c>
      <c r="Y220" s="9">
        <v>4.9258951828951868E-2</v>
      </c>
      <c r="Z220" s="9">
        <v>3.8612046872750221E-3</v>
      </c>
      <c r="AA220" s="9">
        <v>0.14249868021751341</v>
      </c>
      <c r="AB220" s="9">
        <v>7.4632287187492707E-4</v>
      </c>
      <c r="AC220" s="9">
        <v>1.8184161626548789E-3</v>
      </c>
      <c r="AD220" s="9">
        <v>0.1466290870343929</v>
      </c>
      <c r="AE220" s="9">
        <v>0</v>
      </c>
      <c r="AF220" s="9">
        <v>492.35918198109852</v>
      </c>
      <c r="AG220" s="9" t="s">
        <v>1097</v>
      </c>
      <c r="AH220" s="9" t="s">
        <v>1097</v>
      </c>
      <c r="AI220" s="9" t="s">
        <v>1097</v>
      </c>
      <c r="AJ220" s="9" t="s">
        <v>1098</v>
      </c>
      <c r="AK220" s="9" t="str">
        <f t="shared" si="7"/>
        <v>4</v>
      </c>
    </row>
    <row r="221" spans="1:37" x14ac:dyDescent="0.25">
      <c r="A221" s="6">
        <v>466</v>
      </c>
      <c r="B221" s="7" t="s">
        <v>518</v>
      </c>
      <c r="C221" s="7" t="s">
        <v>1103</v>
      </c>
      <c r="D221" s="7">
        <v>2</v>
      </c>
      <c r="E221" s="9">
        <f t="shared" si="6"/>
        <v>114.39223053084869</v>
      </c>
      <c r="F221" s="7">
        <v>109.1341176470587</v>
      </c>
      <c r="G221" s="7">
        <v>11.61610657439444</v>
      </c>
      <c r="H221" s="7">
        <v>125.36800000000009</v>
      </c>
      <c r="I221" s="7">
        <v>2.5436160000000041</v>
      </c>
      <c r="J221" s="7">
        <v>108.91437499999989</v>
      </c>
      <c r="K221" s="7">
        <v>11.36501210937498</v>
      </c>
      <c r="L221" s="7">
        <v>108.73072727272729</v>
      </c>
      <c r="M221" s="7">
        <v>11.5899340165289</v>
      </c>
      <c r="N221" s="7">
        <v>125.36800000000009</v>
      </c>
      <c r="O221" s="7">
        <v>2.5436160000000041</v>
      </c>
      <c r="P221" s="7">
        <v>108.83816326530609</v>
      </c>
      <c r="Q221" s="7">
        <v>11.343504789670989</v>
      </c>
      <c r="R221" s="7">
        <v>2</v>
      </c>
      <c r="S221" s="7">
        <v>5</v>
      </c>
      <c r="T221" s="7">
        <v>4</v>
      </c>
      <c r="U221" s="7">
        <v>1</v>
      </c>
      <c r="V221" s="7">
        <v>5</v>
      </c>
      <c r="W221" s="7">
        <v>3</v>
      </c>
      <c r="X221" s="7">
        <v>1</v>
      </c>
      <c r="Y221" s="7">
        <v>5.2069027772809313E-2</v>
      </c>
      <c r="Z221" s="7">
        <v>3.7099942624272408E-3</v>
      </c>
      <c r="AA221" s="7">
        <v>0.15301353301483789</v>
      </c>
      <c r="AB221" s="7">
        <v>1.689014061425187E-3</v>
      </c>
      <c r="AC221" s="7">
        <v>0</v>
      </c>
      <c r="AD221" s="7">
        <v>0.15301353301483789</v>
      </c>
      <c r="AE221" s="7">
        <v>9.880922833276351E-4</v>
      </c>
      <c r="AF221" s="7">
        <v>114.39223053084871</v>
      </c>
      <c r="AG221" s="7" t="s">
        <v>1097</v>
      </c>
      <c r="AH221" s="7" t="s">
        <v>1097</v>
      </c>
      <c r="AI221" s="7" t="s">
        <v>1097</v>
      </c>
      <c r="AJ221" s="7" t="s">
        <v>1098</v>
      </c>
      <c r="AK221" s="9" t="str">
        <f t="shared" si="7"/>
        <v>4</v>
      </c>
    </row>
    <row r="222" spans="1:37" x14ac:dyDescent="0.25">
      <c r="A222" s="8">
        <v>709</v>
      </c>
      <c r="B222" s="9" t="s">
        <v>758</v>
      </c>
      <c r="C222" s="9" t="s">
        <v>1103</v>
      </c>
      <c r="D222" s="9">
        <v>2</v>
      </c>
      <c r="E222" s="9">
        <f t="shared" si="6"/>
        <v>46.683371594894822</v>
      </c>
      <c r="F222" s="9">
        <v>44.148541666666631</v>
      </c>
      <c r="G222" s="9">
        <v>1.2888624565972211</v>
      </c>
      <c r="H222" s="9">
        <v>51.87352941176465</v>
      </c>
      <c r="I222" s="9">
        <v>0.52346989619377204</v>
      </c>
      <c r="J222" s="9">
        <v>44.127291666666672</v>
      </c>
      <c r="K222" s="9">
        <v>1.082215581597221</v>
      </c>
      <c r="L222" s="9">
        <v>43.987037037037013</v>
      </c>
      <c r="M222" s="9">
        <v>1.042728257887517</v>
      </c>
      <c r="N222" s="9">
        <v>51.852765957446771</v>
      </c>
      <c r="O222" s="9">
        <v>0.54067958352195633</v>
      </c>
      <c r="P222" s="9">
        <v>44.11106382978722</v>
      </c>
      <c r="Q222" s="9">
        <v>1.11199674060661</v>
      </c>
      <c r="R222" s="9">
        <v>2</v>
      </c>
      <c r="S222" s="9">
        <v>5</v>
      </c>
      <c r="T222" s="9">
        <v>4</v>
      </c>
      <c r="U222" s="9">
        <v>1</v>
      </c>
      <c r="V222" s="9">
        <v>5</v>
      </c>
      <c r="W222" s="9">
        <v>3</v>
      </c>
      <c r="X222" s="9">
        <v>1</v>
      </c>
      <c r="Y222" s="9">
        <v>6.1298390150432369E-2</v>
      </c>
      <c r="Z222" s="9">
        <v>3.6716414768658279E-3</v>
      </c>
      <c r="AA222" s="9">
        <v>0.1792912845683883</v>
      </c>
      <c r="AB222" s="9">
        <v>3.1885446048927069E-3</v>
      </c>
      <c r="AC222" s="9">
        <v>0</v>
      </c>
      <c r="AD222" s="9">
        <v>0.1788192488115721</v>
      </c>
      <c r="AE222" s="9">
        <v>2.8196214408753311E-3</v>
      </c>
      <c r="AF222" s="9">
        <v>46.683371594894822</v>
      </c>
      <c r="AG222" s="9" t="s">
        <v>1097</v>
      </c>
      <c r="AH222" s="9" t="s">
        <v>1097</v>
      </c>
      <c r="AI222" s="9" t="s">
        <v>1098</v>
      </c>
      <c r="AJ222" s="9" t="s">
        <v>1097</v>
      </c>
      <c r="AK222" s="9" t="str">
        <f t="shared" si="7"/>
        <v>3</v>
      </c>
    </row>
    <row r="223" spans="1:37" x14ac:dyDescent="0.25">
      <c r="A223" s="6">
        <v>834</v>
      </c>
      <c r="B223" s="7" t="s">
        <v>882</v>
      </c>
      <c r="C223" s="7" t="s">
        <v>1103</v>
      </c>
      <c r="D223" s="7">
        <v>2</v>
      </c>
      <c r="E223" s="9">
        <f t="shared" si="6"/>
        <v>17.484422845804989</v>
      </c>
      <c r="F223" s="7">
        <v>16.130600000000001</v>
      </c>
      <c r="G223" s="7">
        <v>0.65573764000000001</v>
      </c>
      <c r="H223" s="7">
        <v>20.191020408163261</v>
      </c>
      <c r="I223" s="7">
        <v>6.4347938359017476E-2</v>
      </c>
      <c r="J223" s="7">
        <v>16.162083333333339</v>
      </c>
      <c r="K223" s="7">
        <v>0.61285399305555555</v>
      </c>
      <c r="L223" s="7">
        <v>16.07200000000002</v>
      </c>
      <c r="M223" s="7">
        <v>0.57864872727272798</v>
      </c>
      <c r="N223" s="7">
        <v>20.189999999999991</v>
      </c>
      <c r="O223" s="7">
        <v>6.4400000000000401E-2</v>
      </c>
      <c r="P223" s="7">
        <v>16.160833333333329</v>
      </c>
      <c r="Q223" s="7">
        <v>0.62009097222222287</v>
      </c>
      <c r="R223" s="7">
        <v>2</v>
      </c>
      <c r="S223" s="7">
        <v>5</v>
      </c>
      <c r="T223" s="7">
        <v>4</v>
      </c>
      <c r="U223" s="7">
        <v>1</v>
      </c>
      <c r="V223" s="7">
        <v>5</v>
      </c>
      <c r="W223" s="7">
        <v>3</v>
      </c>
      <c r="X223" s="7">
        <v>1</v>
      </c>
      <c r="Y223" s="7">
        <v>8.7880963526939457E-2</v>
      </c>
      <c r="Z223" s="7">
        <v>3.646092583373894E-3</v>
      </c>
      <c r="AA223" s="7">
        <v>0.25628549080159502</v>
      </c>
      <c r="AB223" s="7">
        <v>5.6049858967968103E-3</v>
      </c>
      <c r="AC223" s="7">
        <v>0</v>
      </c>
      <c r="AD223" s="7">
        <v>0.25622200099551828</v>
      </c>
      <c r="AE223" s="7">
        <v>5.5272108843527068E-3</v>
      </c>
      <c r="AF223" s="7">
        <v>17.484422845804989</v>
      </c>
      <c r="AG223" s="7" t="s">
        <v>1097</v>
      </c>
      <c r="AH223" s="7" t="s">
        <v>1098</v>
      </c>
      <c r="AI223" s="7" t="s">
        <v>1097</v>
      </c>
      <c r="AJ223" s="7" t="s">
        <v>1097</v>
      </c>
      <c r="AK223" s="9" t="str">
        <f t="shared" si="7"/>
        <v>2</v>
      </c>
    </row>
    <row r="224" spans="1:37" x14ac:dyDescent="0.25">
      <c r="A224" s="8">
        <v>773</v>
      </c>
      <c r="B224" s="9" t="s">
        <v>822</v>
      </c>
      <c r="C224" s="9" t="s">
        <v>1103</v>
      </c>
      <c r="D224" s="9">
        <v>2</v>
      </c>
      <c r="E224" s="9">
        <f t="shared" si="6"/>
        <v>5.7087803404695201</v>
      </c>
      <c r="F224" s="9">
        <v>4.323199999999999</v>
      </c>
      <c r="G224" s="9">
        <v>0.28403775999999997</v>
      </c>
      <c r="H224" s="9">
        <v>8.4352941176470555</v>
      </c>
      <c r="I224" s="9">
        <v>1.0919031141868421E-2</v>
      </c>
      <c r="J224" s="9">
        <v>4.3689795918367329</v>
      </c>
      <c r="K224" s="9">
        <v>0.31098059142024148</v>
      </c>
      <c r="L224" s="9">
        <v>4.3075000000000037</v>
      </c>
      <c r="M224" s="9">
        <v>0.4111551136363637</v>
      </c>
      <c r="N224" s="9">
        <v>8.4337499999999981</v>
      </c>
      <c r="O224" s="9">
        <v>1.0948437499999899E-2</v>
      </c>
      <c r="P224" s="9">
        <v>4.3839583333333341</v>
      </c>
      <c r="Q224" s="9">
        <v>0.32834891493055551</v>
      </c>
      <c r="R224" s="9">
        <v>2</v>
      </c>
      <c r="S224" s="9">
        <v>5</v>
      </c>
      <c r="T224" s="9">
        <v>4</v>
      </c>
      <c r="U224" s="9">
        <v>1</v>
      </c>
      <c r="V224" s="9">
        <v>5</v>
      </c>
      <c r="W224" s="9">
        <v>3</v>
      </c>
      <c r="X224" s="9">
        <v>1</v>
      </c>
      <c r="Y224" s="9">
        <v>0.32531174474045638</v>
      </c>
      <c r="Z224" s="9">
        <v>3.6448055716762351E-3</v>
      </c>
      <c r="AA224" s="9">
        <v>0.9582807005564824</v>
      </c>
      <c r="AB224" s="9">
        <v>1.4272685278404969E-2</v>
      </c>
      <c r="AC224" s="9">
        <v>0</v>
      </c>
      <c r="AD224" s="9">
        <v>0.95792222867092081</v>
      </c>
      <c r="AE224" s="9">
        <v>1.7750048365253731E-2</v>
      </c>
      <c r="AF224" s="9">
        <v>5.7087803404695201</v>
      </c>
      <c r="AG224" s="9" t="s">
        <v>1098</v>
      </c>
      <c r="AH224" s="9" t="s">
        <v>1097</v>
      </c>
      <c r="AI224" s="9" t="s">
        <v>1097</v>
      </c>
      <c r="AJ224" s="9" t="s">
        <v>1097</v>
      </c>
      <c r="AK224" s="9" t="str">
        <f t="shared" si="7"/>
        <v>1</v>
      </c>
    </row>
    <row r="225" spans="1:37" x14ac:dyDescent="0.25">
      <c r="A225" s="6">
        <v>73</v>
      </c>
      <c r="B225" s="7" t="s">
        <v>125</v>
      </c>
      <c r="C225" s="7" t="s">
        <v>1103</v>
      </c>
      <c r="D225" s="7">
        <v>2</v>
      </c>
      <c r="E225" s="9">
        <f t="shared" si="6"/>
        <v>37.159277806533233</v>
      </c>
      <c r="F225" s="7">
        <v>34.998571428571402</v>
      </c>
      <c r="G225" s="7">
        <v>0.47713469387755081</v>
      </c>
      <c r="H225" s="7">
        <v>41.538888888888913</v>
      </c>
      <c r="I225" s="7">
        <v>0.27743209876542962</v>
      </c>
      <c r="J225" s="7">
        <v>35.011249999999961</v>
      </c>
      <c r="K225" s="7">
        <v>0.48496510416666821</v>
      </c>
      <c r="L225" s="7">
        <v>34.880000000000017</v>
      </c>
      <c r="M225" s="7">
        <v>0.46582307692307667</v>
      </c>
      <c r="N225" s="7">
        <v>41.549130434782633</v>
      </c>
      <c r="O225" s="7">
        <v>0.27612098298676502</v>
      </c>
      <c r="P225" s="7">
        <v>34.97782608695649</v>
      </c>
      <c r="Q225" s="7">
        <v>0.49281266540642621</v>
      </c>
      <c r="R225" s="7">
        <v>2</v>
      </c>
      <c r="S225" s="7">
        <v>5</v>
      </c>
      <c r="T225" s="7">
        <v>4</v>
      </c>
      <c r="U225" s="7">
        <v>1</v>
      </c>
      <c r="V225" s="7">
        <v>5</v>
      </c>
      <c r="W225" s="7">
        <v>3</v>
      </c>
      <c r="X225" s="7">
        <v>1</v>
      </c>
      <c r="Y225" s="7">
        <v>6.534626738914022E-2</v>
      </c>
      <c r="Z225" s="7">
        <v>3.3994102228032119E-3</v>
      </c>
      <c r="AA225" s="7">
        <v>0.1909085117227316</v>
      </c>
      <c r="AB225" s="7">
        <v>3.7629013761450998E-3</v>
      </c>
      <c r="AC225" s="7">
        <v>0</v>
      </c>
      <c r="AD225" s="7">
        <v>0.19120213402473049</v>
      </c>
      <c r="AE225" s="7">
        <v>2.8046469884308589E-3</v>
      </c>
      <c r="AF225" s="7">
        <v>37.159277806533233</v>
      </c>
      <c r="AG225" s="7" t="s">
        <v>1097</v>
      </c>
      <c r="AH225" s="7" t="s">
        <v>1097</v>
      </c>
      <c r="AI225" s="7" t="s">
        <v>1098</v>
      </c>
      <c r="AJ225" s="7" t="s">
        <v>1097</v>
      </c>
      <c r="AK225" s="9" t="str">
        <f t="shared" si="7"/>
        <v>3</v>
      </c>
    </row>
    <row r="226" spans="1:37" x14ac:dyDescent="0.25">
      <c r="A226" s="8">
        <v>325</v>
      </c>
      <c r="B226" s="9" t="s">
        <v>377</v>
      </c>
      <c r="C226" s="9" t="s">
        <v>1103</v>
      </c>
      <c r="D226" s="9">
        <v>2</v>
      </c>
      <c r="E226" s="9">
        <f t="shared" si="6"/>
        <v>41.111076341405514</v>
      </c>
      <c r="F226" s="9">
        <v>39.517692307692329</v>
      </c>
      <c r="G226" s="9">
        <v>0.24667159763313609</v>
      </c>
      <c r="H226" s="9">
        <v>44.387400000000007</v>
      </c>
      <c r="I226" s="9">
        <v>0.34216324000000148</v>
      </c>
      <c r="J226" s="9">
        <v>39.52000000000001</v>
      </c>
      <c r="K226" s="9">
        <v>0.24840000000000001</v>
      </c>
      <c r="L226" s="9">
        <v>39.384074074074043</v>
      </c>
      <c r="M226" s="9">
        <v>0.2445130315500687</v>
      </c>
      <c r="N226" s="9">
        <v>44.366458333333327</v>
      </c>
      <c r="O226" s="9">
        <v>0.3454562065972237</v>
      </c>
      <c r="P226" s="9">
        <v>39.490833333333363</v>
      </c>
      <c r="Q226" s="9">
        <v>0.24956597222222221</v>
      </c>
      <c r="R226" s="9">
        <v>2</v>
      </c>
      <c r="S226" s="9">
        <v>5</v>
      </c>
      <c r="T226" s="9">
        <v>4</v>
      </c>
      <c r="U226" s="9">
        <v>1</v>
      </c>
      <c r="V226" s="9">
        <v>5</v>
      </c>
      <c r="W226" s="9">
        <v>3</v>
      </c>
      <c r="X226" s="9">
        <v>1</v>
      </c>
      <c r="Y226" s="9">
        <v>4.3850269631407673E-2</v>
      </c>
      <c r="Z226" s="9">
        <v>3.3926970929158968E-3</v>
      </c>
      <c r="AA226" s="9">
        <v>0.12703931839341109</v>
      </c>
      <c r="AB226" s="9">
        <v>3.451291648251642E-3</v>
      </c>
      <c r="AC226" s="9">
        <v>0</v>
      </c>
      <c r="AD226" s="9">
        <v>0.12650758908000159</v>
      </c>
      <c r="AE226" s="9">
        <v>2.7107215738657602E-3</v>
      </c>
      <c r="AF226" s="9">
        <v>41.111076341405507</v>
      </c>
      <c r="AG226" s="9" t="s">
        <v>1097</v>
      </c>
      <c r="AH226" s="9" t="s">
        <v>1097</v>
      </c>
      <c r="AI226" s="9" t="s">
        <v>1098</v>
      </c>
      <c r="AJ226" s="9" t="s">
        <v>1097</v>
      </c>
      <c r="AK226" s="9" t="str">
        <f t="shared" si="7"/>
        <v>3</v>
      </c>
    </row>
    <row r="227" spans="1:37" x14ac:dyDescent="0.25">
      <c r="A227" s="6">
        <v>919</v>
      </c>
      <c r="B227" s="7" t="s">
        <v>966</v>
      </c>
      <c r="C227" s="7" t="s">
        <v>1103</v>
      </c>
      <c r="D227" s="7">
        <v>2</v>
      </c>
      <c r="E227" s="9">
        <f t="shared" si="6"/>
        <v>45.231288401009323</v>
      </c>
      <c r="F227" s="7">
        <v>42.276603773584867</v>
      </c>
      <c r="G227" s="7">
        <v>0.13670544677821239</v>
      </c>
      <c r="H227" s="7">
        <v>51.209215686274447</v>
      </c>
      <c r="I227" s="7">
        <v>0.42490134563629067</v>
      </c>
      <c r="J227" s="7">
        <v>42.280612244897959</v>
      </c>
      <c r="K227" s="7">
        <v>0.14346697209496051</v>
      </c>
      <c r="L227" s="7">
        <v>42.142727272727292</v>
      </c>
      <c r="M227" s="7">
        <v>0.1229980165289259</v>
      </c>
      <c r="N227" s="7">
        <v>51.185102040816282</v>
      </c>
      <c r="O227" s="7">
        <v>0.4274168263223625</v>
      </c>
      <c r="P227" s="7">
        <v>42.293469387755117</v>
      </c>
      <c r="Q227" s="7">
        <v>0.1464838817159512</v>
      </c>
      <c r="R227" s="7">
        <v>2.0909090909090908</v>
      </c>
      <c r="S227" s="7">
        <v>5</v>
      </c>
      <c r="T227" s="7">
        <v>3.9318181818181821</v>
      </c>
      <c r="U227" s="7">
        <v>1.045454545454545</v>
      </c>
      <c r="V227" s="7">
        <v>5</v>
      </c>
      <c r="W227" s="7">
        <v>2.9318181818181821</v>
      </c>
      <c r="X227" s="7">
        <v>1</v>
      </c>
      <c r="Y227" s="7">
        <v>7.3288117028932967E-2</v>
      </c>
      <c r="Z227" s="7">
        <v>3.1767403184708169E-3</v>
      </c>
      <c r="AA227" s="7">
        <v>0.2151376761848669</v>
      </c>
      <c r="AB227" s="7">
        <v>3.2718568800340631E-3</v>
      </c>
      <c r="AC227" s="7">
        <v>0</v>
      </c>
      <c r="AD227" s="7">
        <v>0.2145654862242572</v>
      </c>
      <c r="AE227" s="7">
        <v>3.5769425659688552E-3</v>
      </c>
      <c r="AF227" s="7">
        <v>45.231288401009323</v>
      </c>
      <c r="AG227" s="7" t="s">
        <v>1097</v>
      </c>
      <c r="AH227" s="7" t="s">
        <v>1097</v>
      </c>
      <c r="AI227" s="7" t="s">
        <v>1098</v>
      </c>
      <c r="AJ227" s="7" t="s">
        <v>1097</v>
      </c>
      <c r="AK227" s="9" t="str">
        <f t="shared" si="7"/>
        <v>3</v>
      </c>
    </row>
    <row r="228" spans="1:37" x14ac:dyDescent="0.25">
      <c r="A228" s="8">
        <v>306</v>
      </c>
      <c r="B228" s="9" t="s">
        <v>358</v>
      </c>
      <c r="C228" s="9" t="s">
        <v>1103</v>
      </c>
      <c r="D228" s="9">
        <v>2</v>
      </c>
      <c r="E228" s="9">
        <f t="shared" si="6"/>
        <v>371.2342712312431</v>
      </c>
      <c r="F228" s="9">
        <v>361.90480769230771</v>
      </c>
      <c r="G228" s="9">
        <v>227.83150957840269</v>
      </c>
      <c r="H228" s="9">
        <v>391.24839999999989</v>
      </c>
      <c r="I228" s="9">
        <v>53.433293439999979</v>
      </c>
      <c r="J228" s="9">
        <v>361.05549019607838</v>
      </c>
      <c r="K228" s="9">
        <v>233.40053064206089</v>
      </c>
      <c r="L228" s="9">
        <v>361.27490909090932</v>
      </c>
      <c r="M228" s="9">
        <v>231.74055953718991</v>
      </c>
      <c r="N228" s="9">
        <v>391.14102040816317</v>
      </c>
      <c r="O228" s="9">
        <v>53.947249979175318</v>
      </c>
      <c r="P228" s="9">
        <v>360.78099999999989</v>
      </c>
      <c r="Q228" s="9">
        <v>234.6088690000002</v>
      </c>
      <c r="R228" s="9">
        <v>2</v>
      </c>
      <c r="S228" s="9">
        <v>5</v>
      </c>
      <c r="T228" s="9">
        <v>4</v>
      </c>
      <c r="U228" s="9">
        <v>1</v>
      </c>
      <c r="V228" s="9">
        <v>5</v>
      </c>
      <c r="W228" s="9">
        <v>3</v>
      </c>
      <c r="X228" s="9">
        <v>1</v>
      </c>
      <c r="Y228" s="9">
        <v>2.8974007032640751E-2</v>
      </c>
      <c r="Z228" s="9">
        <v>3.114930365811341E-3</v>
      </c>
      <c r="AA228" s="9">
        <v>8.4448460423359295E-2</v>
      </c>
      <c r="AB228" s="9">
        <v>7.6082220537809775E-4</v>
      </c>
      <c r="AC228" s="9">
        <v>1.368999728115883E-3</v>
      </c>
      <c r="AD228" s="9">
        <v>8.4150829473179867E-2</v>
      </c>
      <c r="AE228" s="9">
        <v>0</v>
      </c>
      <c r="AF228" s="9">
        <v>371.2342712312431</v>
      </c>
      <c r="AG228" s="9" t="s">
        <v>1097</v>
      </c>
      <c r="AH228" s="9" t="s">
        <v>1097</v>
      </c>
      <c r="AI228" s="9" t="s">
        <v>1097</v>
      </c>
      <c r="AJ228" s="9" t="s">
        <v>1098</v>
      </c>
      <c r="AK228" s="9" t="str">
        <f t="shared" si="7"/>
        <v>4</v>
      </c>
    </row>
    <row r="229" spans="1:37" x14ac:dyDescent="0.25">
      <c r="A229" s="6">
        <v>850</v>
      </c>
      <c r="B229" s="7" t="s">
        <v>898</v>
      </c>
      <c r="C229" s="7" t="s">
        <v>1103</v>
      </c>
      <c r="D229" s="7">
        <v>2</v>
      </c>
      <c r="E229" s="9">
        <f t="shared" si="6"/>
        <v>55.110695741971448</v>
      </c>
      <c r="F229" s="7">
        <v>54.247708333333357</v>
      </c>
      <c r="G229" s="7">
        <v>1.5009343315972219</v>
      </c>
      <c r="H229" s="7">
        <v>56.876296296296267</v>
      </c>
      <c r="I229" s="7">
        <v>0.65029739368998818</v>
      </c>
      <c r="J229" s="7">
        <v>54.27382978723405</v>
      </c>
      <c r="K229" s="7">
        <v>1.5310704391127199</v>
      </c>
      <c r="L229" s="7">
        <v>54.079272727272688</v>
      </c>
      <c r="M229" s="7">
        <v>1.8369121983471071</v>
      </c>
      <c r="N229" s="7">
        <v>56.887692307692291</v>
      </c>
      <c r="O229" s="7">
        <v>0.66489467455621198</v>
      </c>
      <c r="P229" s="7">
        <v>54.299374999999969</v>
      </c>
      <c r="Q229" s="7">
        <v>2.0585558593750002</v>
      </c>
      <c r="R229" s="7">
        <v>2.0869565217391299</v>
      </c>
      <c r="S229" s="7">
        <v>4.7391304347826084</v>
      </c>
      <c r="T229" s="7">
        <v>4.0869565217391308</v>
      </c>
      <c r="U229" s="7">
        <v>1.0869565217391299</v>
      </c>
      <c r="V229" s="7">
        <v>4.6521739130434776</v>
      </c>
      <c r="W229" s="7">
        <v>3.0869565217391299</v>
      </c>
      <c r="X229" s="7">
        <v>1</v>
      </c>
      <c r="Y229" s="7">
        <v>1.9072427617514778E-2</v>
      </c>
      <c r="Z229" s="7">
        <v>3.114605607033694E-3</v>
      </c>
      <c r="AA229" s="7">
        <v>5.1720805920028923E-2</v>
      </c>
      <c r="AB229" s="7">
        <v>3.5976271526898529E-3</v>
      </c>
      <c r="AC229" s="7">
        <v>0</v>
      </c>
      <c r="AD229" s="7">
        <v>5.1931533816712998E-2</v>
      </c>
      <c r="AE229" s="7">
        <v>4.0699932086232238E-3</v>
      </c>
      <c r="AF229" s="7">
        <v>55.110695741971448</v>
      </c>
      <c r="AG229" s="7" t="s">
        <v>1097</v>
      </c>
      <c r="AH229" s="7" t="s">
        <v>1097</v>
      </c>
      <c r="AI229" s="7" t="s">
        <v>1098</v>
      </c>
      <c r="AJ229" s="7" t="s">
        <v>1097</v>
      </c>
      <c r="AK229" s="9" t="str">
        <f t="shared" si="7"/>
        <v>3</v>
      </c>
    </row>
    <row r="230" spans="1:37" x14ac:dyDescent="0.25">
      <c r="A230" s="8">
        <v>323</v>
      </c>
      <c r="B230" s="9" t="s">
        <v>375</v>
      </c>
      <c r="C230" s="9" t="s">
        <v>1103</v>
      </c>
      <c r="D230" s="9">
        <v>2</v>
      </c>
      <c r="E230" s="9">
        <f t="shared" si="6"/>
        <v>110.32830265666162</v>
      </c>
      <c r="F230" s="9">
        <v>104.49254901960779</v>
      </c>
      <c r="G230" s="9">
        <v>1.902305267204921</v>
      </c>
      <c r="H230" s="9">
        <v>122.23020833333339</v>
      </c>
      <c r="I230" s="9">
        <v>7.0426895399305716</v>
      </c>
      <c r="J230" s="9">
        <v>104.3891489361702</v>
      </c>
      <c r="K230" s="9">
        <v>1.787301403349933</v>
      </c>
      <c r="L230" s="9">
        <v>104.1807407407409</v>
      </c>
      <c r="M230" s="9">
        <v>1.671788340192047</v>
      </c>
      <c r="N230" s="9">
        <v>122.26653061224501</v>
      </c>
      <c r="O230" s="9">
        <v>6.9622879633486212</v>
      </c>
      <c r="P230" s="9">
        <v>104.4106382978724</v>
      </c>
      <c r="Q230" s="9">
        <v>1.8571549117247541</v>
      </c>
      <c r="R230" s="9">
        <v>2.0487804878048781</v>
      </c>
      <c r="S230" s="9">
        <v>5</v>
      </c>
      <c r="T230" s="9">
        <v>3.975609756097561</v>
      </c>
      <c r="U230" s="9">
        <v>1</v>
      </c>
      <c r="V230" s="9">
        <v>5.024390243902439</v>
      </c>
      <c r="W230" s="9">
        <v>3</v>
      </c>
      <c r="X230" s="9">
        <v>1</v>
      </c>
      <c r="Y230" s="9">
        <v>5.9008621672399807E-2</v>
      </c>
      <c r="Z230" s="9">
        <v>2.9929550956340201E-3</v>
      </c>
      <c r="AA230" s="9">
        <v>0.17325148068883081</v>
      </c>
      <c r="AB230" s="9">
        <v>2.000448393316701E-3</v>
      </c>
      <c r="AC230" s="9">
        <v>0</v>
      </c>
      <c r="AD230" s="9">
        <v>0.17360012746032921</v>
      </c>
      <c r="AE230" s="9">
        <v>2.2067183962881649E-3</v>
      </c>
      <c r="AF230" s="9">
        <v>110.32830265666161</v>
      </c>
      <c r="AG230" s="9" t="s">
        <v>1097</v>
      </c>
      <c r="AH230" s="9" t="s">
        <v>1097</v>
      </c>
      <c r="AI230" s="9" t="s">
        <v>1097</v>
      </c>
      <c r="AJ230" s="9" t="s">
        <v>1098</v>
      </c>
      <c r="AK230" s="9" t="str">
        <f t="shared" si="7"/>
        <v>4</v>
      </c>
    </row>
    <row r="231" spans="1:37" x14ac:dyDescent="0.25">
      <c r="A231" s="6">
        <v>1042</v>
      </c>
      <c r="B231" s="7" t="s">
        <v>1088</v>
      </c>
      <c r="C231" s="7" t="s">
        <v>1103</v>
      </c>
      <c r="D231" s="7">
        <v>2</v>
      </c>
      <c r="E231" s="9">
        <f t="shared" si="6"/>
        <v>85.593354916453748</v>
      </c>
      <c r="F231" s="7">
        <v>80.662199999999984</v>
      </c>
      <c r="G231" s="7">
        <v>2.8408051599999982</v>
      </c>
      <c r="H231" s="7">
        <v>94.988235294117658</v>
      </c>
      <c r="I231" s="7">
        <v>14.796077277969999</v>
      </c>
      <c r="J231" s="7">
        <v>80.797708333333318</v>
      </c>
      <c r="K231" s="7">
        <v>2.9489968315972308</v>
      </c>
      <c r="L231" s="7">
        <v>80.421730769230706</v>
      </c>
      <c r="M231" s="7">
        <v>2.1858873890532591</v>
      </c>
      <c r="N231" s="7">
        <v>96.007755102040818</v>
      </c>
      <c r="O231" s="7">
        <v>9.1163235318617293</v>
      </c>
      <c r="P231" s="7">
        <v>80.68249999999999</v>
      </c>
      <c r="Q231" s="7">
        <v>2.2691937499999941</v>
      </c>
      <c r="R231" s="7">
        <v>2.047619047619047</v>
      </c>
      <c r="S231" s="7">
        <v>5</v>
      </c>
      <c r="T231" s="7">
        <v>3.952380952380953</v>
      </c>
      <c r="U231" s="7">
        <v>1</v>
      </c>
      <c r="V231" s="7">
        <v>5.0714285714285712</v>
      </c>
      <c r="W231" s="7">
        <v>2.952380952380953</v>
      </c>
      <c r="X231" s="7">
        <v>1</v>
      </c>
      <c r="Y231" s="7">
        <v>6.4306302509988963E-2</v>
      </c>
      <c r="Z231" s="7">
        <v>2.9901026559513428E-3</v>
      </c>
      <c r="AA231" s="7">
        <v>0.18112647397113821</v>
      </c>
      <c r="AB231" s="7">
        <v>4.6750742679422252E-3</v>
      </c>
      <c r="AC231" s="7">
        <v>0</v>
      </c>
      <c r="AD231" s="7">
        <v>0.1938036421714677</v>
      </c>
      <c r="AE231" s="7">
        <v>3.242521993434222E-3</v>
      </c>
      <c r="AF231" s="7">
        <v>85.593354916453748</v>
      </c>
      <c r="AG231" s="7" t="s">
        <v>1097</v>
      </c>
      <c r="AH231" s="7" t="s">
        <v>1097</v>
      </c>
      <c r="AI231" s="7" t="s">
        <v>1098</v>
      </c>
      <c r="AJ231" s="7" t="s">
        <v>1097</v>
      </c>
      <c r="AK231" s="9" t="str">
        <f t="shared" si="7"/>
        <v>3</v>
      </c>
    </row>
    <row r="232" spans="1:37" x14ac:dyDescent="0.25">
      <c r="A232" s="8">
        <v>402</v>
      </c>
      <c r="B232" s="9" t="s">
        <v>454</v>
      </c>
      <c r="C232" s="9" t="s">
        <v>1103</v>
      </c>
      <c r="D232" s="9">
        <v>2</v>
      </c>
      <c r="E232" s="9">
        <f t="shared" si="6"/>
        <v>33.322846423384171</v>
      </c>
      <c r="F232" s="9">
        <v>30.45000000000001</v>
      </c>
      <c r="G232" s="9">
        <v>0.82050833333333351</v>
      </c>
      <c r="H232" s="9">
        <v>38.930980392156847</v>
      </c>
      <c r="I232" s="9">
        <v>3.7405304113802371</v>
      </c>
      <c r="J232" s="9">
        <v>30.46619999999999</v>
      </c>
      <c r="K232" s="9">
        <v>0.90523955999999994</v>
      </c>
      <c r="L232" s="9">
        <v>30.359814814814811</v>
      </c>
      <c r="M232" s="9">
        <v>0.85464255829904012</v>
      </c>
      <c r="N232" s="9">
        <v>39.207999999999991</v>
      </c>
      <c r="O232" s="9">
        <v>1.4787879999999991</v>
      </c>
      <c r="P232" s="9">
        <v>30.522083333333342</v>
      </c>
      <c r="Q232" s="9">
        <v>0.96309982638888947</v>
      </c>
      <c r="R232" s="9">
        <v>2.0238095238095242</v>
      </c>
      <c r="S232" s="9">
        <v>4.9285714285714288</v>
      </c>
      <c r="T232" s="9">
        <v>3.833333333333333</v>
      </c>
      <c r="U232" s="9">
        <v>1.0476190476190479</v>
      </c>
      <c r="V232" s="9">
        <v>4.9761904761904763</v>
      </c>
      <c r="W232" s="9">
        <v>3.0238095238095242</v>
      </c>
      <c r="X232" s="9">
        <v>1</v>
      </c>
      <c r="Y232" s="9">
        <v>9.7597156854971126E-2</v>
      </c>
      <c r="Z232" s="9">
        <v>2.970544640515937E-3</v>
      </c>
      <c r="AA232" s="9">
        <v>0.28231942881152011</v>
      </c>
      <c r="AB232" s="9">
        <v>3.5041447332304632E-3</v>
      </c>
      <c r="AC232" s="9">
        <v>0</v>
      </c>
      <c r="AD232" s="9">
        <v>0.29144397747997769</v>
      </c>
      <c r="AE232" s="9">
        <v>5.3448454645825816E-3</v>
      </c>
      <c r="AF232" s="9">
        <v>33.322846423384171</v>
      </c>
      <c r="AG232" s="9" t="s">
        <v>1097</v>
      </c>
      <c r="AH232" s="9" t="s">
        <v>1097</v>
      </c>
      <c r="AI232" s="9" t="s">
        <v>1098</v>
      </c>
      <c r="AJ232" s="9" t="s">
        <v>1097</v>
      </c>
      <c r="AK232" s="9" t="str">
        <f t="shared" si="7"/>
        <v>3</v>
      </c>
    </row>
    <row r="233" spans="1:37" x14ac:dyDescent="0.25">
      <c r="A233" s="6">
        <v>534</v>
      </c>
      <c r="B233" s="7" t="s">
        <v>585</v>
      </c>
      <c r="C233" s="7" t="s">
        <v>1103</v>
      </c>
      <c r="D233" s="7">
        <v>2</v>
      </c>
      <c r="E233" s="9">
        <f t="shared" si="6"/>
        <v>39.525334663710268</v>
      </c>
      <c r="F233" s="7">
        <v>37.365454545454533</v>
      </c>
      <c r="G233" s="7">
        <v>0.21359752066115589</v>
      </c>
      <c r="H233" s="7">
        <v>43.891818181818188</v>
      </c>
      <c r="I233" s="7">
        <v>0.30323305785124222</v>
      </c>
      <c r="J233" s="7">
        <v>37.393999999999963</v>
      </c>
      <c r="K233" s="7">
        <v>0.2120640000000022</v>
      </c>
      <c r="L233" s="7">
        <v>37.26160000000003</v>
      </c>
      <c r="M233" s="7">
        <v>0.20358144000000211</v>
      </c>
      <c r="N233" s="7">
        <v>43.891818181818188</v>
      </c>
      <c r="O233" s="7">
        <v>0.30323305785124222</v>
      </c>
      <c r="P233" s="7">
        <v>37.347317073170707</v>
      </c>
      <c r="Q233" s="7">
        <v>0.21761475312313999</v>
      </c>
      <c r="R233" s="7">
        <v>2</v>
      </c>
      <c r="S233" s="7">
        <v>5</v>
      </c>
      <c r="T233" s="7">
        <v>4</v>
      </c>
      <c r="U233" s="7">
        <v>1</v>
      </c>
      <c r="V233" s="7">
        <v>5</v>
      </c>
      <c r="W233" s="7">
        <v>3</v>
      </c>
      <c r="X233" s="7">
        <v>1</v>
      </c>
      <c r="Y233" s="7">
        <v>6.0752481474500263E-2</v>
      </c>
      <c r="Z233" s="7">
        <v>2.7871735366837851E-3</v>
      </c>
      <c r="AA233" s="7">
        <v>0.1779370231503252</v>
      </c>
      <c r="AB233" s="7">
        <v>3.5532558988324858E-3</v>
      </c>
      <c r="AC233" s="7">
        <v>0</v>
      </c>
      <c r="AD233" s="7">
        <v>0.1779370231503252</v>
      </c>
      <c r="AE233" s="7">
        <v>2.300413110834842E-3</v>
      </c>
      <c r="AF233" s="7">
        <v>39.525334663710282</v>
      </c>
      <c r="AG233" s="7" t="s">
        <v>1097</v>
      </c>
      <c r="AH233" s="7" t="s">
        <v>1097</v>
      </c>
      <c r="AI233" s="7" t="s">
        <v>1098</v>
      </c>
      <c r="AJ233" s="7" t="s">
        <v>1097</v>
      </c>
      <c r="AK233" s="9" t="str">
        <f t="shared" si="7"/>
        <v>3</v>
      </c>
    </row>
    <row r="234" spans="1:37" x14ac:dyDescent="0.25">
      <c r="A234" s="8">
        <v>245</v>
      </c>
      <c r="B234" s="9" t="s">
        <v>297</v>
      </c>
      <c r="C234" s="9" t="s">
        <v>1103</v>
      </c>
      <c r="D234" s="9">
        <v>2</v>
      </c>
      <c r="E234" s="9">
        <f t="shared" si="6"/>
        <v>65.346856345781887</v>
      </c>
      <c r="F234" s="9">
        <v>61.226538461538411</v>
      </c>
      <c r="G234" s="9">
        <v>1.555557248520707</v>
      </c>
      <c r="H234" s="9">
        <v>73.677400000000048</v>
      </c>
      <c r="I234" s="9">
        <v>3.1966752399999949</v>
      </c>
      <c r="J234" s="9">
        <v>61.185399999999937</v>
      </c>
      <c r="K234" s="9">
        <v>1.531036840000001</v>
      </c>
      <c r="L234" s="9">
        <v>61.058727272727317</v>
      </c>
      <c r="M234" s="9">
        <v>1.496803834710748</v>
      </c>
      <c r="N234" s="9">
        <v>73.875200000000063</v>
      </c>
      <c r="O234" s="9">
        <v>0.87794495999999578</v>
      </c>
      <c r="P234" s="9">
        <v>61.05787234042554</v>
      </c>
      <c r="Q234" s="9">
        <v>1.553306111362605</v>
      </c>
      <c r="R234" s="9">
        <v>2.0444444444444438</v>
      </c>
      <c r="S234" s="9">
        <v>5</v>
      </c>
      <c r="T234" s="9">
        <v>3.9777777777777779</v>
      </c>
      <c r="U234" s="9">
        <v>1</v>
      </c>
      <c r="V234" s="9">
        <v>5.0222222222222221</v>
      </c>
      <c r="W234" s="9">
        <v>2.9777777777777779</v>
      </c>
      <c r="X234" s="9">
        <v>1</v>
      </c>
      <c r="Y234" s="9">
        <v>7.0244570289696662E-2</v>
      </c>
      <c r="Z234" s="9">
        <v>2.7623976179922401E-3</v>
      </c>
      <c r="AA234" s="9">
        <v>0.20668141839622051</v>
      </c>
      <c r="AB234" s="9">
        <v>2.0886358250968851E-3</v>
      </c>
      <c r="AC234" s="9">
        <v>1.400199956225201E-5</v>
      </c>
      <c r="AD234" s="9">
        <v>0.20992096789930809</v>
      </c>
      <c r="AE234" s="9">
        <v>0</v>
      </c>
      <c r="AF234" s="9">
        <v>65.346856345781887</v>
      </c>
      <c r="AG234" s="9" t="s">
        <v>1097</v>
      </c>
      <c r="AH234" s="9" t="s">
        <v>1097</v>
      </c>
      <c r="AI234" s="9" t="s">
        <v>1098</v>
      </c>
      <c r="AJ234" s="9" t="s">
        <v>1097</v>
      </c>
      <c r="AK234" s="9" t="str">
        <f t="shared" si="7"/>
        <v>3</v>
      </c>
    </row>
    <row r="235" spans="1:37" x14ac:dyDescent="0.25">
      <c r="A235" s="6">
        <v>888</v>
      </c>
      <c r="B235" s="7" t="s">
        <v>936</v>
      </c>
      <c r="C235" s="7" t="s">
        <v>1103</v>
      </c>
      <c r="D235" s="7">
        <v>2</v>
      </c>
      <c r="E235" s="9">
        <f t="shared" si="6"/>
        <v>37.022983298123869</v>
      </c>
      <c r="F235" s="7">
        <v>34.104857142857128</v>
      </c>
      <c r="G235" s="7">
        <v>0.28544783673469343</v>
      </c>
      <c r="H235" s="7">
        <v>42.859411764705868</v>
      </c>
      <c r="I235" s="7">
        <v>0.1695114186851206</v>
      </c>
      <c r="J235" s="7">
        <v>34.153333333333322</v>
      </c>
      <c r="K235" s="7">
        <v>0.28879797979798022</v>
      </c>
      <c r="L235" s="7">
        <v>34.014473684210529</v>
      </c>
      <c r="M235" s="7">
        <v>0.28227735457063752</v>
      </c>
      <c r="N235" s="7">
        <v>42.853636363636348</v>
      </c>
      <c r="O235" s="7">
        <v>0.1735140495867763</v>
      </c>
      <c r="P235" s="7">
        <v>34.152187499999997</v>
      </c>
      <c r="Q235" s="7">
        <v>0.35427333984374992</v>
      </c>
      <c r="R235" s="7">
        <v>2.1851851851851851</v>
      </c>
      <c r="S235" s="7">
        <v>5</v>
      </c>
      <c r="T235" s="7">
        <v>4</v>
      </c>
      <c r="U235" s="7">
        <v>1</v>
      </c>
      <c r="V235" s="7">
        <v>5</v>
      </c>
      <c r="W235" s="7">
        <v>2.8148148148148149</v>
      </c>
      <c r="X235" s="7">
        <v>1</v>
      </c>
      <c r="Y235" s="7">
        <v>8.8447924899390309E-2</v>
      </c>
      <c r="Z235" s="7">
        <v>2.6572058555345279E-3</v>
      </c>
      <c r="AA235" s="7">
        <v>0.26003454184273173</v>
      </c>
      <c r="AB235" s="7">
        <v>4.0823694763576501E-3</v>
      </c>
      <c r="AC235" s="7">
        <v>0</v>
      </c>
      <c r="AD235" s="7">
        <v>0.259864749385464</v>
      </c>
      <c r="AE235" s="7">
        <v>4.0486828362540361E-3</v>
      </c>
      <c r="AF235" s="7">
        <v>37.022983298123869</v>
      </c>
      <c r="AG235" s="7" t="s">
        <v>1097</v>
      </c>
      <c r="AH235" s="7" t="s">
        <v>1097</v>
      </c>
      <c r="AI235" s="7" t="s">
        <v>1098</v>
      </c>
      <c r="AJ235" s="7" t="s">
        <v>1097</v>
      </c>
      <c r="AK235" s="9" t="str">
        <f t="shared" si="7"/>
        <v>3</v>
      </c>
    </row>
    <row r="236" spans="1:37" x14ac:dyDescent="0.25">
      <c r="A236" s="8">
        <v>285</v>
      </c>
      <c r="B236" s="9" t="s">
        <v>337</v>
      </c>
      <c r="C236" s="9" t="s">
        <v>1103</v>
      </c>
      <c r="D236" s="9">
        <v>2</v>
      </c>
      <c r="E236" s="9">
        <f t="shared" si="6"/>
        <v>50.949260112633056</v>
      </c>
      <c r="F236" s="9">
        <v>48.27000000000001</v>
      </c>
      <c r="G236" s="9">
        <v>9.6979591836733881E-2</v>
      </c>
      <c r="H236" s="9">
        <v>56.362200000000023</v>
      </c>
      <c r="I236" s="9">
        <v>0.50795315999999979</v>
      </c>
      <c r="J236" s="9">
        <v>48.300612244897962</v>
      </c>
      <c r="K236" s="9">
        <v>9.5805747605164915E-2</v>
      </c>
      <c r="L236" s="9">
        <v>48.142909090909072</v>
      </c>
      <c r="M236" s="9">
        <v>9.0686082644627297E-2</v>
      </c>
      <c r="N236" s="9">
        <v>56.348775510204092</v>
      </c>
      <c r="O236" s="9">
        <v>0.50930870470637213</v>
      </c>
      <c r="P236" s="9">
        <v>48.271063829787209</v>
      </c>
      <c r="Q236" s="9">
        <v>9.9149932095971727E-2</v>
      </c>
      <c r="R236" s="9">
        <v>2</v>
      </c>
      <c r="S236" s="9">
        <v>5</v>
      </c>
      <c r="T236" s="9">
        <v>4</v>
      </c>
      <c r="U236" s="9">
        <v>1</v>
      </c>
      <c r="V236" s="9">
        <v>5</v>
      </c>
      <c r="W236" s="9">
        <v>3</v>
      </c>
      <c r="X236" s="9">
        <v>1</v>
      </c>
      <c r="Y236" s="9">
        <v>5.8292094821787953E-2</v>
      </c>
      <c r="Z236" s="9">
        <v>2.639867666720086E-3</v>
      </c>
      <c r="AA236" s="9">
        <v>0.17072692665020139</v>
      </c>
      <c r="AB236" s="9">
        <v>3.2757296342664781E-3</v>
      </c>
      <c r="AC236" s="9">
        <v>0</v>
      </c>
      <c r="AD236" s="9">
        <v>0.17044807998203321</v>
      </c>
      <c r="AE236" s="9">
        <v>2.661964997506594E-3</v>
      </c>
      <c r="AF236" s="9">
        <v>50.949260112633063</v>
      </c>
      <c r="AG236" s="9" t="s">
        <v>1097</v>
      </c>
      <c r="AH236" s="9" t="s">
        <v>1097</v>
      </c>
      <c r="AI236" s="9" t="s">
        <v>1098</v>
      </c>
      <c r="AJ236" s="9" t="s">
        <v>1097</v>
      </c>
      <c r="AK236" s="9" t="str">
        <f t="shared" si="7"/>
        <v>3</v>
      </c>
    </row>
    <row r="237" spans="1:37" x14ac:dyDescent="0.25">
      <c r="A237" s="6">
        <v>1002</v>
      </c>
      <c r="B237" s="7" t="s">
        <v>1048</v>
      </c>
      <c r="C237" s="7" t="s">
        <v>1103</v>
      </c>
      <c r="D237" s="7">
        <v>2</v>
      </c>
      <c r="E237" s="9">
        <f t="shared" si="6"/>
        <v>43.989164045478311</v>
      </c>
      <c r="F237" s="7">
        <v>41.041153846153833</v>
      </c>
      <c r="G237" s="7">
        <v>1.1573871301775149</v>
      </c>
      <c r="H237" s="7">
        <v>49.968775510204047</v>
      </c>
      <c r="I237" s="7">
        <v>0.23996992919616941</v>
      </c>
      <c r="J237" s="7">
        <v>40.973061224489761</v>
      </c>
      <c r="K237" s="7">
        <v>1.1762334860474779</v>
      </c>
      <c r="L237" s="7">
        <v>40.937818181818223</v>
      </c>
      <c r="M237" s="7">
        <v>1.338140694214875</v>
      </c>
      <c r="N237" s="7">
        <v>49.968775510204047</v>
      </c>
      <c r="O237" s="7">
        <v>0.23996992919616941</v>
      </c>
      <c r="P237" s="7">
        <v>41.045399999999979</v>
      </c>
      <c r="Q237" s="7">
        <v>1.323352840000003</v>
      </c>
      <c r="R237" s="7">
        <v>2</v>
      </c>
      <c r="S237" s="7">
        <v>5</v>
      </c>
      <c r="T237" s="7">
        <v>4</v>
      </c>
      <c r="U237" s="7">
        <v>1</v>
      </c>
      <c r="V237" s="7">
        <v>5</v>
      </c>
      <c r="W237" s="7">
        <v>3</v>
      </c>
      <c r="X237" s="7">
        <v>1</v>
      </c>
      <c r="Y237" s="7">
        <v>7.4536113529745873E-2</v>
      </c>
      <c r="Z237" s="7">
        <v>2.5242103493807728E-3</v>
      </c>
      <c r="AA237" s="7">
        <v>0.22060182319136801</v>
      </c>
      <c r="AB237" s="7">
        <v>8.6089206110151473E-4</v>
      </c>
      <c r="AC237" s="7">
        <v>0</v>
      </c>
      <c r="AD237" s="7">
        <v>0.22060182319136801</v>
      </c>
      <c r="AE237" s="7">
        <v>2.627932385256937E-3</v>
      </c>
      <c r="AF237" s="7">
        <v>43.989164045478311</v>
      </c>
      <c r="AG237" s="7" t="s">
        <v>1097</v>
      </c>
      <c r="AH237" s="7" t="s">
        <v>1097</v>
      </c>
      <c r="AI237" s="7" t="s">
        <v>1098</v>
      </c>
      <c r="AJ237" s="7" t="s">
        <v>1097</v>
      </c>
      <c r="AK237" s="9" t="str">
        <f t="shared" si="7"/>
        <v>3</v>
      </c>
    </row>
    <row r="238" spans="1:37" x14ac:dyDescent="0.25">
      <c r="A238" s="8">
        <v>200</v>
      </c>
      <c r="B238" s="9" t="s">
        <v>252</v>
      </c>
      <c r="C238" s="9" t="s">
        <v>1103</v>
      </c>
      <c r="D238" s="9">
        <v>2</v>
      </c>
      <c r="E238" s="9">
        <f t="shared" si="6"/>
        <v>46.709665944896472</v>
      </c>
      <c r="F238" s="9">
        <v>44.098431372549008</v>
      </c>
      <c r="G238" s="9">
        <v>1.344013225682432</v>
      </c>
      <c r="H238" s="9">
        <v>51.954705882352933</v>
      </c>
      <c r="I238" s="9">
        <v>0.43141314878892739</v>
      </c>
      <c r="J238" s="9">
        <v>44.088367346938753</v>
      </c>
      <c r="K238" s="9">
        <v>1.375825905872551</v>
      </c>
      <c r="L238" s="9">
        <v>43.990185185185233</v>
      </c>
      <c r="M238" s="9">
        <v>1.2989832990397789</v>
      </c>
      <c r="N238" s="9">
        <v>51.954705882352933</v>
      </c>
      <c r="O238" s="9">
        <v>0.43141314878892739</v>
      </c>
      <c r="P238" s="9">
        <v>44.171599999999977</v>
      </c>
      <c r="Q238" s="9">
        <v>1.000229440000002</v>
      </c>
      <c r="R238" s="9">
        <v>2</v>
      </c>
      <c r="S238" s="9">
        <v>5</v>
      </c>
      <c r="T238" s="9">
        <v>3.9782608695652169</v>
      </c>
      <c r="U238" s="9">
        <v>1</v>
      </c>
      <c r="V238" s="9">
        <v>5</v>
      </c>
      <c r="W238" s="9">
        <v>3.0217391304347831</v>
      </c>
      <c r="X238" s="9">
        <v>1</v>
      </c>
      <c r="Y238" s="9">
        <v>6.1820170755432301E-2</v>
      </c>
      <c r="Z238" s="9">
        <v>2.4606895130832029E-3</v>
      </c>
      <c r="AA238" s="9">
        <v>0.18105222025412029</v>
      </c>
      <c r="AB238" s="9">
        <v>2.231910625977163E-3</v>
      </c>
      <c r="AC238" s="9">
        <v>0</v>
      </c>
      <c r="AD238" s="9">
        <v>0.18105222025412029</v>
      </c>
      <c r="AE238" s="9">
        <v>4.1239838852928923E-3</v>
      </c>
      <c r="AF238" s="9">
        <v>46.709665944896472</v>
      </c>
      <c r="AG238" s="9" t="s">
        <v>1097</v>
      </c>
      <c r="AH238" s="9" t="s">
        <v>1097</v>
      </c>
      <c r="AI238" s="9" t="s">
        <v>1098</v>
      </c>
      <c r="AJ238" s="9" t="s">
        <v>1097</v>
      </c>
      <c r="AK238" s="9" t="str">
        <f t="shared" si="7"/>
        <v>3</v>
      </c>
    </row>
    <row r="239" spans="1:37" x14ac:dyDescent="0.25">
      <c r="A239" s="6">
        <v>215</v>
      </c>
      <c r="B239" s="7" t="s">
        <v>267</v>
      </c>
      <c r="C239" s="7" t="s">
        <v>1103</v>
      </c>
      <c r="D239" s="7">
        <v>2</v>
      </c>
      <c r="E239" s="9">
        <f t="shared" si="6"/>
        <v>22.862612160937093</v>
      </c>
      <c r="F239" s="7">
        <v>20.74942307692309</v>
      </c>
      <c r="G239" s="7">
        <v>0.75386697485207188</v>
      </c>
      <c r="H239" s="7">
        <v>27.119375000000002</v>
      </c>
      <c r="I239" s="7">
        <v>0.1188183593749992</v>
      </c>
      <c r="J239" s="7">
        <v>20.762745098039211</v>
      </c>
      <c r="K239" s="7">
        <v>0.73673756247596933</v>
      </c>
      <c r="L239" s="7">
        <v>20.698703703703721</v>
      </c>
      <c r="M239" s="7">
        <v>0.63693720850480162</v>
      </c>
      <c r="N239" s="7">
        <v>27.1326</v>
      </c>
      <c r="O239" s="7">
        <v>0.1182632399999992</v>
      </c>
      <c r="P239" s="7">
        <v>20.712826086956539</v>
      </c>
      <c r="Q239" s="7">
        <v>0.64182462192816814</v>
      </c>
      <c r="R239" s="7">
        <v>2</v>
      </c>
      <c r="S239" s="7">
        <v>5</v>
      </c>
      <c r="T239" s="7">
        <v>3.4888888888888889</v>
      </c>
      <c r="U239" s="7">
        <v>1</v>
      </c>
      <c r="V239" s="7">
        <v>5</v>
      </c>
      <c r="W239" s="7">
        <v>3.5111111111111111</v>
      </c>
      <c r="X239" s="7">
        <v>1</v>
      </c>
      <c r="Y239" s="7">
        <v>0.1045431872550637</v>
      </c>
      <c r="Z239" s="7">
        <v>2.450364715849362E-3</v>
      </c>
      <c r="AA239" s="7">
        <v>0.31019678276506779</v>
      </c>
      <c r="AB239" s="7">
        <v>3.093980920362505E-3</v>
      </c>
      <c r="AC239" s="7">
        <v>0</v>
      </c>
      <c r="AD239" s="7">
        <v>0.31083571166560731</v>
      </c>
      <c r="AE239" s="7">
        <v>6.8228346349497038E-4</v>
      </c>
      <c r="AF239" s="7">
        <v>22.86261216093709</v>
      </c>
      <c r="AG239" s="7" t="s">
        <v>1097</v>
      </c>
      <c r="AH239" s="7" t="s">
        <v>1098</v>
      </c>
      <c r="AI239" s="7" t="s">
        <v>1097</v>
      </c>
      <c r="AJ239" s="7" t="s">
        <v>1097</v>
      </c>
      <c r="AK239" s="9" t="str">
        <f t="shared" si="7"/>
        <v>2</v>
      </c>
    </row>
    <row r="240" spans="1:37" x14ac:dyDescent="0.25">
      <c r="A240" s="8">
        <v>599</v>
      </c>
      <c r="B240" s="9" t="s">
        <v>649</v>
      </c>
      <c r="C240" s="9" t="s">
        <v>1103</v>
      </c>
      <c r="D240" s="9">
        <v>2</v>
      </c>
      <c r="E240" s="9">
        <f t="shared" si="6"/>
        <v>47.294331164467259</v>
      </c>
      <c r="F240" s="9">
        <v>45.536129032258039</v>
      </c>
      <c r="G240" s="9">
        <v>2.9183979188345459</v>
      </c>
      <c r="H240" s="9">
        <v>50.827187500000022</v>
      </c>
      <c r="I240" s="9">
        <v>0.34456396484375013</v>
      </c>
      <c r="J240" s="9">
        <v>45.560000000000031</v>
      </c>
      <c r="K240" s="9">
        <v>2.8918499999999989</v>
      </c>
      <c r="L240" s="9">
        <v>45.426969696969707</v>
      </c>
      <c r="M240" s="9">
        <v>2.8086877869605118</v>
      </c>
      <c r="N240" s="9">
        <v>50.86812500000002</v>
      </c>
      <c r="O240" s="9">
        <v>0.36645273437500009</v>
      </c>
      <c r="P240" s="9">
        <v>45.547575757575729</v>
      </c>
      <c r="Q240" s="9">
        <v>2.7895638200183699</v>
      </c>
      <c r="R240" s="9">
        <v>2</v>
      </c>
      <c r="S240" s="9">
        <v>5</v>
      </c>
      <c r="T240" s="9">
        <v>4</v>
      </c>
      <c r="U240" s="9">
        <v>1</v>
      </c>
      <c r="V240" s="9">
        <v>5</v>
      </c>
      <c r="W240" s="9">
        <v>3</v>
      </c>
      <c r="X240" s="9">
        <v>1</v>
      </c>
      <c r="Y240" s="9">
        <v>4.1106890465161659E-2</v>
      </c>
      <c r="Z240" s="9">
        <v>2.4029631740021258E-3</v>
      </c>
      <c r="AA240" s="9">
        <v>0.1188769103255978</v>
      </c>
      <c r="AB240" s="9">
        <v>2.928443255575619E-3</v>
      </c>
      <c r="AC240" s="9">
        <v>0</v>
      </c>
      <c r="AD240" s="9">
        <v>0.1197780820364356</v>
      </c>
      <c r="AE240" s="9">
        <v>2.6549439993588391E-3</v>
      </c>
      <c r="AF240" s="9">
        <v>47.294331164467259</v>
      </c>
      <c r="AG240" s="9" t="s">
        <v>1097</v>
      </c>
      <c r="AH240" s="9" t="s">
        <v>1097</v>
      </c>
      <c r="AI240" s="9" t="s">
        <v>1098</v>
      </c>
      <c r="AJ240" s="9" t="s">
        <v>1097</v>
      </c>
      <c r="AK240" s="9" t="str">
        <f t="shared" si="7"/>
        <v>3</v>
      </c>
    </row>
    <row r="241" spans="1:37" x14ac:dyDescent="0.25">
      <c r="A241" s="6">
        <v>291</v>
      </c>
      <c r="B241" s="7" t="s">
        <v>343</v>
      </c>
      <c r="C241" s="7" t="s">
        <v>1103</v>
      </c>
      <c r="D241" s="7">
        <v>2</v>
      </c>
      <c r="E241" s="9">
        <f t="shared" si="6"/>
        <v>49.083879879169956</v>
      </c>
      <c r="F241" s="7">
        <v>46.312399999999997</v>
      </c>
      <c r="G241" s="7">
        <v>0.34687823999999978</v>
      </c>
      <c r="H241" s="7">
        <v>54.689166666666672</v>
      </c>
      <c r="I241" s="7">
        <v>0.48914930555555453</v>
      </c>
      <c r="J241" s="7">
        <v>46.333200000000012</v>
      </c>
      <c r="K241" s="7">
        <v>0.34587376000000009</v>
      </c>
      <c r="L241" s="7">
        <v>46.202962962962999</v>
      </c>
      <c r="M241" s="7">
        <v>0.3417504801097393</v>
      </c>
      <c r="N241" s="7">
        <v>54.689166666666672</v>
      </c>
      <c r="O241" s="7">
        <v>0.48914930555555453</v>
      </c>
      <c r="P241" s="7">
        <v>46.276382978723412</v>
      </c>
      <c r="Q241" s="7">
        <v>0.36319330013580731</v>
      </c>
      <c r="R241" s="7">
        <v>2.0909090909090908</v>
      </c>
      <c r="S241" s="7">
        <v>5</v>
      </c>
      <c r="T241" s="7">
        <v>4</v>
      </c>
      <c r="U241" s="7">
        <v>1</v>
      </c>
      <c r="V241" s="7">
        <v>5</v>
      </c>
      <c r="W241" s="7">
        <v>2.9090909090909092</v>
      </c>
      <c r="X241" s="7">
        <v>1</v>
      </c>
      <c r="Y241" s="7">
        <v>6.2353510066364103E-2</v>
      </c>
      <c r="Z241" s="7">
        <v>2.3686151280972729E-3</v>
      </c>
      <c r="AA241" s="7">
        <v>0.18367228332317881</v>
      </c>
      <c r="AB241" s="7">
        <v>2.8188027062552301E-3</v>
      </c>
      <c r="AC241" s="7">
        <v>0</v>
      </c>
      <c r="AD241" s="7">
        <v>0.18367228332317881</v>
      </c>
      <c r="AE241" s="7">
        <v>1.5890759174745921E-3</v>
      </c>
      <c r="AF241" s="7">
        <v>49.083879879169963</v>
      </c>
      <c r="AG241" s="7" t="s">
        <v>1097</v>
      </c>
      <c r="AH241" s="7" t="s">
        <v>1097</v>
      </c>
      <c r="AI241" s="7" t="s">
        <v>1098</v>
      </c>
      <c r="AJ241" s="7" t="s">
        <v>1097</v>
      </c>
      <c r="AK241" s="9" t="str">
        <f t="shared" si="7"/>
        <v>3</v>
      </c>
    </row>
    <row r="242" spans="1:37" x14ac:dyDescent="0.25">
      <c r="A242" s="8">
        <v>67</v>
      </c>
      <c r="B242" s="9" t="s">
        <v>119</v>
      </c>
      <c r="C242" s="9" t="s">
        <v>1103</v>
      </c>
      <c r="D242" s="9">
        <v>2</v>
      </c>
      <c r="E242" s="9">
        <f t="shared" si="6"/>
        <v>43.416086209122362</v>
      </c>
      <c r="F242" s="9">
        <v>40.154230769230807</v>
      </c>
      <c r="G242" s="9">
        <v>0.1058051775147926</v>
      </c>
      <c r="H242" s="9">
        <v>49.952745098039202</v>
      </c>
      <c r="I242" s="9">
        <v>0.40566305267204988</v>
      </c>
      <c r="J242" s="9">
        <v>40.192800000000013</v>
      </c>
      <c r="K242" s="9">
        <v>0.1122841600000002</v>
      </c>
      <c r="L242" s="9">
        <v>40.062363636363649</v>
      </c>
      <c r="M242" s="9">
        <v>0.13305441322314029</v>
      </c>
      <c r="N242" s="9">
        <v>49.952745098039202</v>
      </c>
      <c r="O242" s="9">
        <v>0.40566305267204988</v>
      </c>
      <c r="P242" s="9">
        <v>40.181632653061257</v>
      </c>
      <c r="Q242" s="9">
        <v>0.11170753852561489</v>
      </c>
      <c r="R242" s="9">
        <v>2</v>
      </c>
      <c r="S242" s="9">
        <v>5</v>
      </c>
      <c r="T242" s="9">
        <v>4</v>
      </c>
      <c r="U242" s="9">
        <v>1</v>
      </c>
      <c r="V242" s="9">
        <v>5</v>
      </c>
      <c r="W242" s="9">
        <v>3</v>
      </c>
      <c r="X242" s="9">
        <v>1</v>
      </c>
      <c r="Y242" s="9">
        <v>8.3712548845086387E-2</v>
      </c>
      <c r="Z242" s="9">
        <v>2.293103165380117E-3</v>
      </c>
      <c r="AA242" s="9">
        <v>0.24687463654037359</v>
      </c>
      <c r="AB242" s="9">
        <v>3.25583295135301E-3</v>
      </c>
      <c r="AC242" s="9">
        <v>0</v>
      </c>
      <c r="AD242" s="9">
        <v>0.24687463654037359</v>
      </c>
      <c r="AE242" s="9">
        <v>2.9770838730380782E-3</v>
      </c>
      <c r="AF242" s="9">
        <v>43.416086209122362</v>
      </c>
      <c r="AG242" s="9" t="s">
        <v>1097</v>
      </c>
      <c r="AH242" s="9" t="s">
        <v>1097</v>
      </c>
      <c r="AI242" s="9" t="s">
        <v>1098</v>
      </c>
      <c r="AJ242" s="9" t="s">
        <v>1097</v>
      </c>
      <c r="AK242" s="9" t="str">
        <f t="shared" si="7"/>
        <v>3</v>
      </c>
    </row>
    <row r="243" spans="1:37" x14ac:dyDescent="0.25">
      <c r="A243" s="6">
        <v>902</v>
      </c>
      <c r="B243" s="7" t="s">
        <v>950</v>
      </c>
      <c r="C243" s="7" t="s">
        <v>1103</v>
      </c>
      <c r="D243" s="7">
        <v>2</v>
      </c>
      <c r="E243" s="9">
        <f t="shared" si="6"/>
        <v>71.698062061777222</v>
      </c>
      <c r="F243" s="7">
        <v>67.97529411764711</v>
      </c>
      <c r="G243" s="7">
        <v>3.100138408304454E-2</v>
      </c>
      <c r="H243" s="7">
        <v>79.214615384615328</v>
      </c>
      <c r="I243" s="7">
        <v>0.77030177514793274</v>
      </c>
      <c r="J243" s="7">
        <v>68.002424242424269</v>
      </c>
      <c r="K243" s="7">
        <v>3.1745638200183779E-2</v>
      </c>
      <c r="L243" s="7">
        <v>67.823809523809516</v>
      </c>
      <c r="M243" s="7">
        <v>2.5490249433106689E-2</v>
      </c>
      <c r="N243" s="7">
        <v>79.201052631578889</v>
      </c>
      <c r="O243" s="7">
        <v>0.78339889196676316</v>
      </c>
      <c r="P243" s="7">
        <v>67.971176470588247</v>
      </c>
      <c r="Q243" s="7">
        <v>3.5410380622837308E-2</v>
      </c>
      <c r="R243" s="7">
        <v>2.1739130434782612</v>
      </c>
      <c r="S243" s="7">
        <v>5</v>
      </c>
      <c r="T243" s="7">
        <v>4</v>
      </c>
      <c r="U243" s="7">
        <v>1</v>
      </c>
      <c r="V243" s="7">
        <v>5</v>
      </c>
      <c r="W243" s="7">
        <v>2.8260869565217388</v>
      </c>
      <c r="X243" s="7">
        <v>1</v>
      </c>
      <c r="Y243" s="7">
        <v>5.712230800907251E-2</v>
      </c>
      <c r="Z243" s="7">
        <v>2.2335016994940999E-3</v>
      </c>
      <c r="AA243" s="7">
        <v>0.167947007706889</v>
      </c>
      <c r="AB243" s="7">
        <v>2.633510560211993E-3</v>
      </c>
      <c r="AC243" s="7">
        <v>0</v>
      </c>
      <c r="AD243" s="7">
        <v>0.16774703732581411</v>
      </c>
      <c r="AE243" s="7">
        <v>2.1727907620259219E-3</v>
      </c>
      <c r="AF243" s="7">
        <v>71.698062061777222</v>
      </c>
      <c r="AG243" s="7" t="s">
        <v>1097</v>
      </c>
      <c r="AH243" s="7" t="s">
        <v>1097</v>
      </c>
      <c r="AI243" s="7" t="s">
        <v>1098</v>
      </c>
      <c r="AJ243" s="7" t="s">
        <v>1097</v>
      </c>
      <c r="AK243" s="9" t="str">
        <f t="shared" si="7"/>
        <v>3</v>
      </c>
    </row>
    <row r="244" spans="1:37" x14ac:dyDescent="0.25">
      <c r="A244" s="8">
        <v>417</v>
      </c>
      <c r="B244" s="9" t="s">
        <v>469</v>
      </c>
      <c r="C244" s="9" t="s">
        <v>1103</v>
      </c>
      <c r="D244" s="9">
        <v>2</v>
      </c>
      <c r="E244" s="9">
        <f t="shared" si="6"/>
        <v>71.020191733511567</v>
      </c>
      <c r="F244" s="9">
        <v>67.832941176470584</v>
      </c>
      <c r="G244" s="9">
        <v>7.9607619377162617</v>
      </c>
      <c r="H244" s="9">
        <v>77.301568627450905</v>
      </c>
      <c r="I244" s="9">
        <v>0.96089950019223269</v>
      </c>
      <c r="J244" s="9">
        <v>68.088431372549095</v>
      </c>
      <c r="K244" s="9">
        <v>7.042530872741259</v>
      </c>
      <c r="L244" s="9">
        <v>67.682363636363561</v>
      </c>
      <c r="M244" s="9">
        <v>7.8938216859504209</v>
      </c>
      <c r="N244" s="9">
        <v>77.246041666666599</v>
      </c>
      <c r="O244" s="9">
        <v>0.96854058159722112</v>
      </c>
      <c r="P244" s="9">
        <v>67.969803921568612</v>
      </c>
      <c r="Q244" s="9">
        <v>7.0868764321414801</v>
      </c>
      <c r="R244" s="9">
        <v>2</v>
      </c>
      <c r="S244" s="9">
        <v>5</v>
      </c>
      <c r="T244" s="9">
        <v>4</v>
      </c>
      <c r="U244" s="9">
        <v>1</v>
      </c>
      <c r="V244" s="9">
        <v>5</v>
      </c>
      <c r="W244" s="9">
        <v>3</v>
      </c>
      <c r="X244" s="9">
        <v>1</v>
      </c>
      <c r="Y244" s="9">
        <v>4.9316068733667749E-2</v>
      </c>
      <c r="Z244" s="9">
        <v>2.2247677536209039E-3</v>
      </c>
      <c r="AA244" s="9">
        <v>0.1421227698661407</v>
      </c>
      <c r="AB244" s="9">
        <v>5.9996092684826419E-3</v>
      </c>
      <c r="AC244" s="9">
        <v>0</v>
      </c>
      <c r="AD244" s="9">
        <v>0.1413023646999938</v>
      </c>
      <c r="AE244" s="9">
        <v>4.2469008137684394E-3</v>
      </c>
      <c r="AF244" s="9">
        <v>71.020191733511567</v>
      </c>
      <c r="AG244" s="9" t="s">
        <v>1097</v>
      </c>
      <c r="AH244" s="9" t="s">
        <v>1097</v>
      </c>
      <c r="AI244" s="9" t="s">
        <v>1098</v>
      </c>
      <c r="AJ244" s="9" t="s">
        <v>1097</v>
      </c>
      <c r="AK244" s="9" t="str">
        <f t="shared" si="7"/>
        <v>3</v>
      </c>
    </row>
    <row r="245" spans="1:37" x14ac:dyDescent="0.25">
      <c r="A245" s="6">
        <v>451</v>
      </c>
      <c r="B245" s="7" t="s">
        <v>503</v>
      </c>
      <c r="C245" s="7" t="s">
        <v>1103</v>
      </c>
      <c r="D245" s="7">
        <v>2</v>
      </c>
      <c r="E245" s="9">
        <f t="shared" si="6"/>
        <v>58.608713249706561</v>
      </c>
      <c r="F245" s="7">
        <v>57.887916666666683</v>
      </c>
      <c r="G245" s="7">
        <v>2.2208873263888909</v>
      </c>
      <c r="H245" s="7">
        <v>59.972499999999947</v>
      </c>
      <c r="I245" s="7">
        <v>0.5689687500000008</v>
      </c>
      <c r="J245" s="7">
        <v>58.091739130434739</v>
      </c>
      <c r="K245" s="7">
        <v>1.223788279773155</v>
      </c>
      <c r="L245" s="7">
        <v>57.759999999999927</v>
      </c>
      <c r="M245" s="7">
        <v>2.3230269230769252</v>
      </c>
      <c r="N245" s="7">
        <v>59.933953488372048</v>
      </c>
      <c r="O245" s="7">
        <v>0.57731227690643683</v>
      </c>
      <c r="P245" s="7">
        <v>58.006170212765973</v>
      </c>
      <c r="Q245" s="7">
        <v>1.3151002263467599</v>
      </c>
      <c r="R245" s="7">
        <v>2</v>
      </c>
      <c r="S245" s="7">
        <v>5</v>
      </c>
      <c r="T245" s="7">
        <v>4</v>
      </c>
      <c r="U245" s="7">
        <v>1</v>
      </c>
      <c r="V245" s="7">
        <v>5</v>
      </c>
      <c r="W245" s="7">
        <v>3</v>
      </c>
      <c r="X245" s="7">
        <v>1</v>
      </c>
      <c r="Y245" s="7">
        <v>1.4693788949214401E-2</v>
      </c>
      <c r="Z245" s="7">
        <v>2.2146237303801719E-3</v>
      </c>
      <c r="AA245" s="7">
        <v>3.8305055401662402E-2</v>
      </c>
      <c r="AB245" s="7">
        <v>5.743405997832518E-3</v>
      </c>
      <c r="AC245" s="7">
        <v>0</v>
      </c>
      <c r="AD245" s="7">
        <v>3.7637698898409289E-2</v>
      </c>
      <c r="AE245" s="7">
        <v>4.2619496670019963E-3</v>
      </c>
      <c r="AF245" s="7">
        <v>58.608713249706547</v>
      </c>
      <c r="AG245" s="7" t="s">
        <v>1097</v>
      </c>
      <c r="AH245" s="7" t="s">
        <v>1097</v>
      </c>
      <c r="AI245" s="7" t="s">
        <v>1098</v>
      </c>
      <c r="AJ245" s="7" t="s">
        <v>1097</v>
      </c>
      <c r="AK245" s="9" t="str">
        <f t="shared" si="7"/>
        <v>3</v>
      </c>
    </row>
    <row r="246" spans="1:37" x14ac:dyDescent="0.25">
      <c r="A246" s="8">
        <v>114</v>
      </c>
      <c r="B246" s="9" t="s">
        <v>166</v>
      </c>
      <c r="C246" s="9" t="s">
        <v>1103</v>
      </c>
      <c r="D246" s="9">
        <v>2</v>
      </c>
      <c r="E246" s="9">
        <f t="shared" si="6"/>
        <v>62.289318989818177</v>
      </c>
      <c r="F246" s="9">
        <v>58.842352941176451</v>
      </c>
      <c r="G246" s="9">
        <v>0.85236701268742676</v>
      </c>
      <c r="H246" s="9">
        <v>69.265600000000063</v>
      </c>
      <c r="I246" s="9">
        <v>0.76324864000000447</v>
      </c>
      <c r="J246" s="9">
        <v>58.838200000000001</v>
      </c>
      <c r="K246" s="9">
        <v>0.84543876000000084</v>
      </c>
      <c r="L246" s="9">
        <v>58.717222222222247</v>
      </c>
      <c r="M246" s="9">
        <v>0.8182015432098777</v>
      </c>
      <c r="N246" s="9">
        <v>69.265600000000063</v>
      </c>
      <c r="O246" s="9">
        <v>0.76324864000000447</v>
      </c>
      <c r="P246" s="9">
        <v>58.806938775510197</v>
      </c>
      <c r="Q246" s="9">
        <v>0.84009062890462172</v>
      </c>
      <c r="R246" s="9">
        <v>2</v>
      </c>
      <c r="S246" s="9">
        <v>5</v>
      </c>
      <c r="T246" s="9">
        <v>4</v>
      </c>
      <c r="U246" s="9">
        <v>1</v>
      </c>
      <c r="V246" s="9">
        <v>5</v>
      </c>
      <c r="W246" s="9">
        <v>3</v>
      </c>
      <c r="X246" s="9">
        <v>1</v>
      </c>
      <c r="Y246" s="9">
        <v>6.0835588476527397E-2</v>
      </c>
      <c r="Z246" s="9">
        <v>2.13107354569031E-3</v>
      </c>
      <c r="AA246" s="9">
        <v>0.17964708442535371</v>
      </c>
      <c r="AB246" s="9">
        <v>2.0603457248011821E-3</v>
      </c>
      <c r="AC246" s="9">
        <v>0</v>
      </c>
      <c r="AD246" s="9">
        <v>0.17964708442535371</v>
      </c>
      <c r="AE246" s="9">
        <v>1.5279427379655259E-3</v>
      </c>
      <c r="AF246" s="9">
        <v>62.289318989818177</v>
      </c>
      <c r="AG246" s="9" t="s">
        <v>1097</v>
      </c>
      <c r="AH246" s="9" t="s">
        <v>1097</v>
      </c>
      <c r="AI246" s="9" t="s">
        <v>1098</v>
      </c>
      <c r="AJ246" s="9" t="s">
        <v>1097</v>
      </c>
      <c r="AK246" s="9" t="str">
        <f t="shared" si="7"/>
        <v>3</v>
      </c>
    </row>
    <row r="247" spans="1:37" x14ac:dyDescent="0.25">
      <c r="A247" s="6">
        <v>644</v>
      </c>
      <c r="B247" s="7" t="s">
        <v>693</v>
      </c>
      <c r="C247" s="7" t="s">
        <v>1103</v>
      </c>
      <c r="D247" s="7">
        <v>2</v>
      </c>
      <c r="E247" s="9">
        <f t="shared" si="6"/>
        <v>541.11254989162342</v>
      </c>
      <c r="F247" s="7">
        <v>523.98160000000018</v>
      </c>
      <c r="G247" s="7">
        <v>37.578169440000252</v>
      </c>
      <c r="H247" s="7">
        <v>576.8660784313729</v>
      </c>
      <c r="I247" s="7">
        <v>53.576070895809572</v>
      </c>
      <c r="J247" s="7">
        <v>522.86979591836757</v>
      </c>
      <c r="K247" s="7">
        <v>16.920136693044579</v>
      </c>
      <c r="L247" s="7">
        <v>523.02459999999974</v>
      </c>
      <c r="M247" s="7">
        <v>23.073104839999949</v>
      </c>
      <c r="N247" s="7">
        <v>577.02760000000035</v>
      </c>
      <c r="O247" s="7">
        <v>53.317042240000262</v>
      </c>
      <c r="P247" s="7">
        <v>522.90562499999976</v>
      </c>
      <c r="Q247" s="7">
        <v>17.150299609375029</v>
      </c>
      <c r="R247" s="7">
        <v>2</v>
      </c>
      <c r="S247" s="7">
        <v>5</v>
      </c>
      <c r="T247" s="7">
        <v>4</v>
      </c>
      <c r="U247" s="7">
        <v>1</v>
      </c>
      <c r="V247" s="7">
        <v>5</v>
      </c>
      <c r="W247" s="7">
        <v>3</v>
      </c>
      <c r="X247" s="7">
        <v>1</v>
      </c>
      <c r="Y247" s="7">
        <v>3.4889668739067847E-2</v>
      </c>
      <c r="Z247" s="7">
        <v>2.1263497916912399E-3</v>
      </c>
      <c r="AA247" s="7">
        <v>0.1032690794811859</v>
      </c>
      <c r="AB247" s="7">
        <v>0</v>
      </c>
      <c r="AC247" s="7">
        <v>2.960662154145588E-4</v>
      </c>
      <c r="AD247" s="7">
        <v>0.10357799303842</v>
      </c>
      <c r="AE247" s="7">
        <v>6.8523907695405839E-5</v>
      </c>
      <c r="AF247" s="7">
        <v>541.11254989162342</v>
      </c>
      <c r="AG247" s="7" t="s">
        <v>1097</v>
      </c>
      <c r="AH247" s="7" t="s">
        <v>1097</v>
      </c>
      <c r="AI247" s="7" t="s">
        <v>1097</v>
      </c>
      <c r="AJ247" s="7" t="s">
        <v>1098</v>
      </c>
      <c r="AK247" s="9" t="str">
        <f t="shared" si="7"/>
        <v>4</v>
      </c>
    </row>
    <row r="248" spans="1:37" x14ac:dyDescent="0.25">
      <c r="A248" s="8">
        <v>484</v>
      </c>
      <c r="B248" s="9" t="s">
        <v>536</v>
      </c>
      <c r="C248" s="9" t="s">
        <v>1103</v>
      </c>
      <c r="D248" s="9">
        <v>2</v>
      </c>
      <c r="E248" s="9">
        <f t="shared" si="6"/>
        <v>988.23104533668538</v>
      </c>
      <c r="F248" s="9">
        <v>941.51400000000035</v>
      </c>
      <c r="G248" s="9">
        <v>273.14369199999987</v>
      </c>
      <c r="H248" s="9">
        <v>1083.753673469387</v>
      </c>
      <c r="I248" s="9">
        <v>1121.984186505623</v>
      </c>
      <c r="J248" s="9">
        <v>939.6881999999996</v>
      </c>
      <c r="K248" s="9">
        <v>246.76293876000031</v>
      </c>
      <c r="L248" s="9">
        <v>940.09833333333347</v>
      </c>
      <c r="M248" s="9">
        <v>233.19692870370369</v>
      </c>
      <c r="N248" s="9">
        <v>1083.3125</v>
      </c>
      <c r="O248" s="9">
        <v>1135.8217895833341</v>
      </c>
      <c r="P248" s="9">
        <v>941.01956521739146</v>
      </c>
      <c r="Q248" s="9">
        <v>313.15590850661653</v>
      </c>
      <c r="R248" s="9">
        <v>2.1136363636363642</v>
      </c>
      <c r="S248" s="9">
        <v>5.0227272727272716</v>
      </c>
      <c r="T248" s="9">
        <v>3.9318181818181821</v>
      </c>
      <c r="U248" s="9">
        <v>1</v>
      </c>
      <c r="V248" s="9">
        <v>5</v>
      </c>
      <c r="W248" s="9">
        <v>2.9772727272727271</v>
      </c>
      <c r="X248" s="9">
        <v>1</v>
      </c>
      <c r="Y248" s="9">
        <v>5.165846004737077E-2</v>
      </c>
      <c r="Z248" s="9">
        <v>1.9429849177639009E-3</v>
      </c>
      <c r="AA248" s="9">
        <v>0.15331199590394751</v>
      </c>
      <c r="AB248" s="9">
        <v>0</v>
      </c>
      <c r="AC248" s="9">
        <v>4.3645683039739153E-4</v>
      </c>
      <c r="AD248" s="9">
        <v>0.1528425066953063</v>
      </c>
      <c r="AE248" s="9">
        <v>1.416815936809535E-3</v>
      </c>
      <c r="AF248" s="9">
        <v>988.23104533668538</v>
      </c>
      <c r="AG248" s="9" t="s">
        <v>1097</v>
      </c>
      <c r="AH248" s="9" t="s">
        <v>1097</v>
      </c>
      <c r="AI248" s="9" t="s">
        <v>1097</v>
      </c>
      <c r="AJ248" s="9" t="s">
        <v>1098</v>
      </c>
      <c r="AK248" s="9" t="str">
        <f t="shared" si="7"/>
        <v>4</v>
      </c>
    </row>
    <row r="249" spans="1:37" x14ac:dyDescent="0.25">
      <c r="A249" s="6">
        <v>1020</v>
      </c>
      <c r="B249" s="7" t="s">
        <v>1066</v>
      </c>
      <c r="C249" s="7" t="s">
        <v>1103</v>
      </c>
      <c r="D249" s="7">
        <v>2</v>
      </c>
      <c r="E249" s="9">
        <f t="shared" si="6"/>
        <v>766.89819136253652</v>
      </c>
      <c r="F249" s="7">
        <v>728.0206976744181</v>
      </c>
      <c r="G249" s="7">
        <v>188.2330902109243</v>
      </c>
      <c r="H249" s="7">
        <v>844.3787234042552</v>
      </c>
      <c r="I249" s="7">
        <v>233.96960688094109</v>
      </c>
      <c r="J249" s="7">
        <v>729.19232558139493</v>
      </c>
      <c r="K249" s="7">
        <v>289.6007015684155</v>
      </c>
      <c r="L249" s="7">
        <v>726.61541666666665</v>
      </c>
      <c r="M249" s="7">
        <v>158.8741123263886</v>
      </c>
      <c r="N249" s="7">
        <v>842.40266666666639</v>
      </c>
      <c r="O249" s="7">
        <v>361.9356906666664</v>
      </c>
      <c r="P249" s="7">
        <v>730.7793181818181</v>
      </c>
      <c r="Q249" s="7">
        <v>244.52936998966879</v>
      </c>
      <c r="R249" s="7">
        <v>2.1388888888888888</v>
      </c>
      <c r="S249" s="7">
        <v>5.0555555555555554</v>
      </c>
      <c r="T249" s="7">
        <v>3.7777777777777781</v>
      </c>
      <c r="U249" s="7">
        <v>1</v>
      </c>
      <c r="V249" s="7">
        <v>5.0277777777777777</v>
      </c>
      <c r="W249" s="7">
        <v>3.083333333333333</v>
      </c>
      <c r="X249" s="7">
        <v>1</v>
      </c>
      <c r="Y249" s="7">
        <v>5.543892101913598E-2</v>
      </c>
      <c r="Z249" s="7">
        <v>1.9340093473354521E-3</v>
      </c>
      <c r="AA249" s="7">
        <v>0.16207102689594091</v>
      </c>
      <c r="AB249" s="7">
        <v>3.5464550512152031E-3</v>
      </c>
      <c r="AC249" s="7">
        <v>0</v>
      </c>
      <c r="AD249" s="7">
        <v>0.15935149095951109</v>
      </c>
      <c r="AE249" s="7">
        <v>5.7305438608132864E-3</v>
      </c>
      <c r="AF249" s="7">
        <v>766.89819136253652</v>
      </c>
      <c r="AG249" s="7" t="s">
        <v>1097</v>
      </c>
      <c r="AH249" s="7" t="s">
        <v>1097</v>
      </c>
      <c r="AI249" s="7" t="s">
        <v>1097</v>
      </c>
      <c r="AJ249" s="7" t="s">
        <v>1098</v>
      </c>
      <c r="AK249" s="9" t="str">
        <f t="shared" si="7"/>
        <v>4</v>
      </c>
    </row>
    <row r="250" spans="1:37" x14ac:dyDescent="0.25">
      <c r="A250" s="8">
        <v>256</v>
      </c>
      <c r="B250" s="9" t="s">
        <v>308</v>
      </c>
      <c r="C250" s="9" t="s">
        <v>1103</v>
      </c>
      <c r="D250" s="9">
        <v>2</v>
      </c>
      <c r="E250" s="9">
        <f t="shared" si="6"/>
        <v>84.64432698319014</v>
      </c>
      <c r="F250" s="9">
        <v>79.764339622641472</v>
      </c>
      <c r="G250" s="9">
        <v>0.98361701673193291</v>
      </c>
      <c r="H250" s="9">
        <v>94.633061224489893</v>
      </c>
      <c r="I250" s="9">
        <v>1.571727363598503</v>
      </c>
      <c r="J250" s="9">
        <v>79.773399999999953</v>
      </c>
      <c r="K250" s="9">
        <v>1.03898644</v>
      </c>
      <c r="L250" s="9">
        <v>79.620555555555555</v>
      </c>
      <c r="M250" s="9">
        <v>0.97811635802469254</v>
      </c>
      <c r="N250" s="9">
        <v>94.32354166666677</v>
      </c>
      <c r="O250" s="9">
        <v>4.8566603732638924</v>
      </c>
      <c r="P250" s="9">
        <v>79.751063829787242</v>
      </c>
      <c r="Q250" s="9">
        <v>1.1035797193300121</v>
      </c>
      <c r="R250" s="9">
        <v>1.9772727272727271</v>
      </c>
      <c r="S250" s="9">
        <v>4.9318181818181817</v>
      </c>
      <c r="T250" s="9">
        <v>3.9318181818181821</v>
      </c>
      <c r="U250" s="9">
        <v>1</v>
      </c>
      <c r="V250" s="9">
        <v>4.9090909090909092</v>
      </c>
      <c r="W250" s="9">
        <v>2.954545454545455</v>
      </c>
      <c r="X250" s="9">
        <v>1</v>
      </c>
      <c r="Y250" s="9">
        <v>6.3096412635920807E-2</v>
      </c>
      <c r="Z250" s="9">
        <v>1.805866162106762E-3</v>
      </c>
      <c r="AA250" s="9">
        <v>0.18855062696038721</v>
      </c>
      <c r="AB250" s="9">
        <v>1.9196606124878279E-3</v>
      </c>
      <c r="AC250" s="9">
        <v>0</v>
      </c>
      <c r="AD250" s="9">
        <v>0.18466319417794241</v>
      </c>
      <c r="AE250" s="9">
        <v>1.6391279026006791E-3</v>
      </c>
      <c r="AF250" s="9">
        <v>84.64432698319014</v>
      </c>
      <c r="AG250" s="9" t="s">
        <v>1097</v>
      </c>
      <c r="AH250" s="9" t="s">
        <v>1097</v>
      </c>
      <c r="AI250" s="9" t="s">
        <v>1098</v>
      </c>
      <c r="AJ250" s="9" t="s">
        <v>1097</v>
      </c>
      <c r="AK250" s="9" t="str">
        <f t="shared" si="7"/>
        <v>3</v>
      </c>
    </row>
    <row r="251" spans="1:37" x14ac:dyDescent="0.25">
      <c r="A251" s="6">
        <v>147</v>
      </c>
      <c r="B251" s="7" t="s">
        <v>199</v>
      </c>
      <c r="C251" s="7" t="s">
        <v>1103</v>
      </c>
      <c r="D251" s="7">
        <v>2</v>
      </c>
      <c r="E251" s="9">
        <f t="shared" si="6"/>
        <v>88.794393636700008</v>
      </c>
      <c r="F251" s="7">
        <v>85.85377358490571</v>
      </c>
      <c r="G251" s="7">
        <v>0.80378576005695701</v>
      </c>
      <c r="H251" s="7">
        <v>94.789600000000078</v>
      </c>
      <c r="I251" s="7">
        <v>0.42499583999999929</v>
      </c>
      <c r="J251" s="7">
        <v>85.847254901960767</v>
      </c>
      <c r="K251" s="7">
        <v>0.76016893502499494</v>
      </c>
      <c r="L251" s="7">
        <v>85.703999999999951</v>
      </c>
      <c r="M251" s="7">
        <v>0.89234763636364156</v>
      </c>
      <c r="N251" s="7">
        <v>94.783333333333417</v>
      </c>
      <c r="O251" s="7">
        <v>0.44172222222222152</v>
      </c>
      <c r="P251" s="7">
        <v>85.788400000000038</v>
      </c>
      <c r="Q251" s="7">
        <v>0.86084544000000496</v>
      </c>
      <c r="R251" s="7">
        <v>2.043478260869565</v>
      </c>
      <c r="S251" s="7">
        <v>5</v>
      </c>
      <c r="T251" s="7">
        <v>3.9782608695652169</v>
      </c>
      <c r="U251" s="7">
        <v>1</v>
      </c>
      <c r="V251" s="7">
        <v>5</v>
      </c>
      <c r="W251" s="7">
        <v>2.9782608695652169</v>
      </c>
      <c r="X251" s="7">
        <v>1</v>
      </c>
      <c r="Y251" s="7">
        <v>3.6058919498507071E-2</v>
      </c>
      <c r="Z251" s="7">
        <v>1.747568198751104E-3</v>
      </c>
      <c r="AA251" s="7">
        <v>0.1060113880332323</v>
      </c>
      <c r="AB251" s="7">
        <v>1.671507770475422E-3</v>
      </c>
      <c r="AC251" s="7">
        <v>0</v>
      </c>
      <c r="AD251" s="7">
        <v>0.10593826814773501</v>
      </c>
      <c r="AE251" s="7">
        <v>9.8478484084862927E-4</v>
      </c>
      <c r="AF251" s="7">
        <v>88.794393636700008</v>
      </c>
      <c r="AG251" s="7" t="s">
        <v>1097</v>
      </c>
      <c r="AH251" s="7" t="s">
        <v>1097</v>
      </c>
      <c r="AI251" s="7" t="s">
        <v>1098</v>
      </c>
      <c r="AJ251" s="7" t="s">
        <v>1097</v>
      </c>
      <c r="AK251" s="9" t="str">
        <f t="shared" si="7"/>
        <v>3</v>
      </c>
    </row>
    <row r="252" spans="1:37" x14ac:dyDescent="0.25">
      <c r="A252" s="8">
        <v>549</v>
      </c>
      <c r="B252" s="9" t="s">
        <v>600</v>
      </c>
      <c r="C252" s="9" t="s">
        <v>1103</v>
      </c>
      <c r="D252" s="9">
        <v>2</v>
      </c>
      <c r="E252" s="9">
        <f t="shared" si="6"/>
        <v>12.005000000000001</v>
      </c>
      <c r="F252" s="9">
        <v>12.009999999999989</v>
      </c>
      <c r="G252" s="9">
        <v>0</v>
      </c>
      <c r="H252" s="9">
        <v>11.990000000000011</v>
      </c>
      <c r="I252" s="9">
        <v>3.1554436208840469E-30</v>
      </c>
      <c r="J252" s="9">
        <v>12.02999999999999</v>
      </c>
      <c r="K252" s="9">
        <v>1.2621774483536189E-29</v>
      </c>
      <c r="L252" s="9">
        <v>11.990000000000011</v>
      </c>
      <c r="M252" s="9">
        <v>0</v>
      </c>
      <c r="N252" s="9">
        <v>11.990000000000011</v>
      </c>
      <c r="O252" s="9">
        <v>3.1554436208840469E-30</v>
      </c>
      <c r="P252" s="9">
        <v>12.02</v>
      </c>
      <c r="Q252" s="9">
        <v>3.1554436208840469E-30</v>
      </c>
      <c r="R252" s="9">
        <v>2</v>
      </c>
      <c r="S252" s="9">
        <v>1</v>
      </c>
      <c r="T252" s="9">
        <v>4</v>
      </c>
      <c r="U252" s="9">
        <v>1</v>
      </c>
      <c r="V252" s="9">
        <v>1</v>
      </c>
      <c r="W252" s="9">
        <v>3</v>
      </c>
      <c r="X252" s="9">
        <v>1</v>
      </c>
      <c r="Y252" s="9">
        <v>1.251042535445686E-3</v>
      </c>
      <c r="Z252" s="9">
        <v>1.668056713927335E-3</v>
      </c>
      <c r="AA252" s="9">
        <v>0</v>
      </c>
      <c r="AB252" s="9">
        <v>3.3361134278551141E-3</v>
      </c>
      <c r="AC252" s="9">
        <v>0</v>
      </c>
      <c r="AD252" s="9">
        <v>0</v>
      </c>
      <c r="AE252" s="9">
        <v>2.5020850708916691E-3</v>
      </c>
      <c r="AF252" s="9">
        <v>12.005000000000001</v>
      </c>
      <c r="AG252" s="9" t="s">
        <v>1097</v>
      </c>
      <c r="AH252" s="9" t="s">
        <v>1098</v>
      </c>
      <c r="AI252" s="9" t="s">
        <v>1097</v>
      </c>
      <c r="AJ252" s="9" t="s">
        <v>1097</v>
      </c>
      <c r="AK252" s="9" t="str">
        <f t="shared" si="7"/>
        <v>2</v>
      </c>
    </row>
    <row r="253" spans="1:37" x14ac:dyDescent="0.25">
      <c r="A253" s="6">
        <v>185</v>
      </c>
      <c r="B253" s="7" t="s">
        <v>237</v>
      </c>
      <c r="C253" s="7" t="s">
        <v>1103</v>
      </c>
      <c r="D253" s="7">
        <v>2</v>
      </c>
      <c r="E253" s="9">
        <f t="shared" si="6"/>
        <v>167.2292180911343</v>
      </c>
      <c r="F253" s="7">
        <v>158.7705882352941</v>
      </c>
      <c r="G253" s="7">
        <v>4.1838290657439758</v>
      </c>
      <c r="H253" s="7">
        <v>183.58333333333329</v>
      </c>
      <c r="I253" s="7">
        <v>29.976670707070699</v>
      </c>
      <c r="J253" s="7">
        <v>158.88187500000001</v>
      </c>
      <c r="K253" s="7">
        <v>4.2942714843749874</v>
      </c>
      <c r="L253" s="7">
        <v>158.5126470588236</v>
      </c>
      <c r="M253" s="7">
        <v>3.519260640138393</v>
      </c>
      <c r="N253" s="7">
        <v>184.76718750000001</v>
      </c>
      <c r="O253" s="7">
        <v>4.7339889648437623</v>
      </c>
      <c r="P253" s="7">
        <v>158.8596774193548</v>
      </c>
      <c r="Q253" s="7">
        <v>4.4556805411030016</v>
      </c>
      <c r="R253" s="7">
        <v>2.0769230769230771</v>
      </c>
      <c r="S253" s="7">
        <v>5</v>
      </c>
      <c r="T253" s="7">
        <v>3.884615384615385</v>
      </c>
      <c r="U253" s="7">
        <v>1</v>
      </c>
      <c r="V253" s="7">
        <v>5.0769230769230766</v>
      </c>
      <c r="W253" s="7">
        <v>3.0384615384615379</v>
      </c>
      <c r="X253" s="7">
        <v>1</v>
      </c>
      <c r="Y253" s="7">
        <v>5.4989751253576823E-2</v>
      </c>
      <c r="Z253" s="7">
        <v>1.627259283448756E-3</v>
      </c>
      <c r="AA253" s="7">
        <v>0.15816205671719111</v>
      </c>
      <c r="AB253" s="7">
        <v>2.3293279623262109E-3</v>
      </c>
      <c r="AC253" s="7">
        <v>0</v>
      </c>
      <c r="AD253" s="7">
        <v>0.16563057224975511</v>
      </c>
      <c r="AE253" s="7">
        <v>2.189291308739794E-3</v>
      </c>
      <c r="AF253" s="7">
        <v>167.2292180911343</v>
      </c>
      <c r="AG253" s="7" t="s">
        <v>1097</v>
      </c>
      <c r="AH253" s="7" t="s">
        <v>1097</v>
      </c>
      <c r="AI253" s="7" t="s">
        <v>1097</v>
      </c>
      <c r="AJ253" s="7" t="s">
        <v>1098</v>
      </c>
      <c r="AK253" s="9" t="str">
        <f t="shared" si="7"/>
        <v>4</v>
      </c>
    </row>
    <row r="254" spans="1:37" x14ac:dyDescent="0.25">
      <c r="A254" s="8">
        <v>967</v>
      </c>
      <c r="B254" s="9" t="s">
        <v>1014</v>
      </c>
      <c r="C254" s="9" t="s">
        <v>1103</v>
      </c>
      <c r="D254" s="9">
        <v>2</v>
      </c>
      <c r="E254" s="9">
        <f t="shared" si="6"/>
        <v>42.899461968966328</v>
      </c>
      <c r="F254" s="9">
        <v>39.782352941176477</v>
      </c>
      <c r="G254" s="9">
        <v>3.3087552479815372</v>
      </c>
      <c r="H254" s="9">
        <v>49.176122448979577</v>
      </c>
      <c r="I254" s="9">
        <v>4.1979257809246189</v>
      </c>
      <c r="J254" s="9">
        <v>39.820612244897973</v>
      </c>
      <c r="K254" s="9">
        <v>3.4516465639316989</v>
      </c>
      <c r="L254" s="9">
        <v>39.718888888888877</v>
      </c>
      <c r="M254" s="9">
        <v>3.4972024691358028</v>
      </c>
      <c r="N254" s="9">
        <v>49.162708333333313</v>
      </c>
      <c r="O254" s="9">
        <v>4.3396030815972262</v>
      </c>
      <c r="P254" s="9">
        <v>39.736086956521753</v>
      </c>
      <c r="Q254" s="9">
        <v>3.4995151228733499</v>
      </c>
      <c r="R254" s="9">
        <v>2</v>
      </c>
      <c r="S254" s="9">
        <v>5</v>
      </c>
      <c r="T254" s="9">
        <v>4</v>
      </c>
      <c r="U254" s="9">
        <v>1.024390243902439</v>
      </c>
      <c r="V254" s="9">
        <v>5</v>
      </c>
      <c r="W254" s="9">
        <v>2.975609756097561</v>
      </c>
      <c r="X254" s="9">
        <v>1</v>
      </c>
      <c r="Y254" s="9">
        <v>8.0077091002593373E-2</v>
      </c>
      <c r="Z254" s="9">
        <v>1.59783050490514E-3</v>
      </c>
      <c r="AA254" s="9">
        <v>0.23810418228331409</v>
      </c>
      <c r="AB254" s="9">
        <v>2.5610826197493002E-3</v>
      </c>
      <c r="AC254" s="9">
        <v>0</v>
      </c>
      <c r="AD254" s="9">
        <v>0.23776645592637119</v>
      </c>
      <c r="AE254" s="9">
        <v>4.3299468122048879E-4</v>
      </c>
      <c r="AF254" s="9">
        <v>42.899461968966328</v>
      </c>
      <c r="AG254" s="9" t="s">
        <v>1097</v>
      </c>
      <c r="AH254" s="9" t="s">
        <v>1097</v>
      </c>
      <c r="AI254" s="9" t="s">
        <v>1098</v>
      </c>
      <c r="AJ254" s="9" t="s">
        <v>1097</v>
      </c>
      <c r="AK254" s="9" t="str">
        <f t="shared" si="7"/>
        <v>3</v>
      </c>
    </row>
    <row r="255" spans="1:37" x14ac:dyDescent="0.25">
      <c r="A255" s="6">
        <v>51</v>
      </c>
      <c r="B255" s="7" t="s">
        <v>103</v>
      </c>
      <c r="C255" s="7" t="s">
        <v>1103</v>
      </c>
      <c r="D255" s="7">
        <v>2</v>
      </c>
      <c r="E255" s="9">
        <f t="shared" si="6"/>
        <v>515.75368499260435</v>
      </c>
      <c r="F255" s="7">
        <v>499.78840000000002</v>
      </c>
      <c r="G255" s="7">
        <v>82.905065439999959</v>
      </c>
      <c r="H255" s="7">
        <v>548.42679999999996</v>
      </c>
      <c r="I255" s="7">
        <v>52.958201760000073</v>
      </c>
      <c r="J255" s="7">
        <v>499.10040000000021</v>
      </c>
      <c r="K255" s="7">
        <v>73.946415839999986</v>
      </c>
      <c r="L255" s="7">
        <v>499.61763636363611</v>
      </c>
      <c r="M255" s="7">
        <v>74.772552595041532</v>
      </c>
      <c r="N255" s="7">
        <v>548.5482352941176</v>
      </c>
      <c r="O255" s="7">
        <v>52.657132179930883</v>
      </c>
      <c r="P255" s="7">
        <v>499.04063829787219</v>
      </c>
      <c r="Q255" s="7">
        <v>78.625129379809863</v>
      </c>
      <c r="R255" s="7">
        <v>2</v>
      </c>
      <c r="S255" s="7">
        <v>5</v>
      </c>
      <c r="T255" s="7">
        <v>4</v>
      </c>
      <c r="U255" s="7">
        <v>1</v>
      </c>
      <c r="V255" s="7">
        <v>5</v>
      </c>
      <c r="W255" s="7">
        <v>3</v>
      </c>
      <c r="X255" s="7">
        <v>1</v>
      </c>
      <c r="Y255" s="7">
        <v>3.3490352111878043E-2</v>
      </c>
      <c r="Z255" s="7">
        <v>1.4983984163658981E-3</v>
      </c>
      <c r="AA255" s="7">
        <v>9.8962204502170525E-2</v>
      </c>
      <c r="AB255" s="7">
        <v>1.19753177480364E-4</v>
      </c>
      <c r="AC255" s="7">
        <v>1.156214587517024E-3</v>
      </c>
      <c r="AD255" s="7">
        <v>9.9205541987734458E-2</v>
      </c>
      <c r="AE255" s="7">
        <v>0</v>
      </c>
      <c r="AF255" s="7">
        <v>515.75368499260435</v>
      </c>
      <c r="AG255" s="7" t="s">
        <v>1097</v>
      </c>
      <c r="AH255" s="7" t="s">
        <v>1097</v>
      </c>
      <c r="AI255" s="7" t="s">
        <v>1097</v>
      </c>
      <c r="AJ255" s="7" t="s">
        <v>1098</v>
      </c>
      <c r="AK255" s="9" t="str">
        <f t="shared" si="7"/>
        <v>4</v>
      </c>
    </row>
    <row r="256" spans="1:37" x14ac:dyDescent="0.25">
      <c r="A256" s="8">
        <v>201</v>
      </c>
      <c r="B256" s="9" t="s">
        <v>253</v>
      </c>
      <c r="C256" s="9" t="s">
        <v>1103</v>
      </c>
      <c r="D256" s="9">
        <v>2</v>
      </c>
      <c r="E256" s="9">
        <f t="shared" si="6"/>
        <v>123.89022338819827</v>
      </c>
      <c r="F256" s="9">
        <v>118.5242307692308</v>
      </c>
      <c r="G256" s="9">
        <v>2.249743639053249</v>
      </c>
      <c r="H256" s="9">
        <v>134.75759999999991</v>
      </c>
      <c r="I256" s="9">
        <v>2.9394662399999958</v>
      </c>
      <c r="J256" s="9">
        <v>118.49159999999991</v>
      </c>
      <c r="K256" s="9">
        <v>2.2629054399999928</v>
      </c>
      <c r="L256" s="9">
        <v>118.42370370370359</v>
      </c>
      <c r="M256" s="9">
        <v>2.2300566529492389</v>
      </c>
      <c r="N256" s="9">
        <v>134.79551020408149</v>
      </c>
      <c r="O256" s="9">
        <v>2.9275961682632201</v>
      </c>
      <c r="P256" s="9">
        <v>118.3486956521739</v>
      </c>
      <c r="Q256" s="9">
        <v>2.3155809073724161</v>
      </c>
      <c r="R256" s="9">
        <v>2.0909090909090908</v>
      </c>
      <c r="S256" s="9">
        <v>5</v>
      </c>
      <c r="T256" s="9">
        <v>4</v>
      </c>
      <c r="U256" s="9">
        <v>1</v>
      </c>
      <c r="V256" s="9">
        <v>5</v>
      </c>
      <c r="W256" s="9">
        <v>2.9090909090909092</v>
      </c>
      <c r="X256" s="9">
        <v>1</v>
      </c>
      <c r="Y256" s="9">
        <v>4.6823733083724603E-2</v>
      </c>
      <c r="Z256" s="9">
        <v>1.483202802444072E-3</v>
      </c>
      <c r="AA256" s="9">
        <v>0.13864879758414589</v>
      </c>
      <c r="AB256" s="9">
        <v>1.2074856172983319E-3</v>
      </c>
      <c r="AC256" s="9">
        <v>6.3378857803453315E-4</v>
      </c>
      <c r="AD256" s="9">
        <v>0.13896912392042471</v>
      </c>
      <c r="AE256" s="9">
        <v>0</v>
      </c>
      <c r="AF256" s="9">
        <v>123.89022338819829</v>
      </c>
      <c r="AG256" s="9" t="s">
        <v>1097</v>
      </c>
      <c r="AH256" s="9" t="s">
        <v>1097</v>
      </c>
      <c r="AI256" s="9" t="s">
        <v>1097</v>
      </c>
      <c r="AJ256" s="9" t="s">
        <v>1098</v>
      </c>
      <c r="AK256" s="9" t="str">
        <f t="shared" si="7"/>
        <v>4</v>
      </c>
    </row>
    <row r="257" spans="1:37" x14ac:dyDescent="0.25">
      <c r="A257" s="6">
        <v>473</v>
      </c>
      <c r="B257" s="7" t="s">
        <v>525</v>
      </c>
      <c r="C257" s="7" t="s">
        <v>1103</v>
      </c>
      <c r="D257" s="7">
        <v>2</v>
      </c>
      <c r="E257" s="9">
        <f t="shared" si="6"/>
        <v>134.18757373541294</v>
      </c>
      <c r="F257" s="7">
        <v>128.44941176470601</v>
      </c>
      <c r="G257" s="7">
        <v>2.6228643598616079</v>
      </c>
      <c r="H257" s="7">
        <v>145.87979591836739</v>
      </c>
      <c r="I257" s="7">
        <v>3.4235775093710932</v>
      </c>
      <c r="J257" s="7">
        <v>128.3451020408163</v>
      </c>
      <c r="K257" s="7">
        <v>2.663204581424401</v>
      </c>
      <c r="L257" s="7">
        <v>128.3425454545453</v>
      </c>
      <c r="M257" s="7">
        <v>2.6016444297520831</v>
      </c>
      <c r="N257" s="7">
        <v>145.83879999999999</v>
      </c>
      <c r="O257" s="7">
        <v>3.4374585599999978</v>
      </c>
      <c r="P257" s="7">
        <v>128.26978723404261</v>
      </c>
      <c r="Q257" s="7">
        <v>2.6720148483476862</v>
      </c>
      <c r="R257" s="7">
        <v>2</v>
      </c>
      <c r="S257" s="7">
        <v>5</v>
      </c>
      <c r="T257" s="7">
        <v>4</v>
      </c>
      <c r="U257" s="7">
        <v>1</v>
      </c>
      <c r="V257" s="7">
        <v>5</v>
      </c>
      <c r="W257" s="7">
        <v>3</v>
      </c>
      <c r="X257" s="7">
        <v>1</v>
      </c>
      <c r="Y257" s="7">
        <v>4.6135466729765803E-2</v>
      </c>
      <c r="Z257" s="7">
        <v>1.400365078454646E-3</v>
      </c>
      <c r="AA257" s="7">
        <v>0.13728882743208509</v>
      </c>
      <c r="AB257" s="7">
        <v>5.8715936463071827E-4</v>
      </c>
      <c r="AC257" s="7">
        <v>5.6722804388797954E-4</v>
      </c>
      <c r="AD257" s="7">
        <v>0.1369692204595363</v>
      </c>
      <c r="AE257" s="7">
        <v>0</v>
      </c>
      <c r="AF257" s="7">
        <v>134.18757373541291</v>
      </c>
      <c r="AG257" s="7" t="s">
        <v>1097</v>
      </c>
      <c r="AH257" s="7" t="s">
        <v>1097</v>
      </c>
      <c r="AI257" s="7" t="s">
        <v>1097</v>
      </c>
      <c r="AJ257" s="7" t="s">
        <v>1098</v>
      </c>
      <c r="AK257" s="9" t="str">
        <f t="shared" si="7"/>
        <v>4</v>
      </c>
    </row>
    <row r="258" spans="1:37" x14ac:dyDescent="0.25">
      <c r="A258" s="8">
        <v>807</v>
      </c>
      <c r="B258" s="9" t="s">
        <v>856</v>
      </c>
      <c r="C258" s="9" t="s">
        <v>1103</v>
      </c>
      <c r="D258" s="9">
        <v>2</v>
      </c>
      <c r="E258" s="9">
        <f t="shared" si="6"/>
        <v>97.888101109105875</v>
      </c>
      <c r="F258" s="9">
        <v>92.187499999999957</v>
      </c>
      <c r="G258" s="9">
        <v>2.6286104166666679</v>
      </c>
      <c r="H258" s="9">
        <v>109.5213725490195</v>
      </c>
      <c r="I258" s="9">
        <v>17.739274586697441</v>
      </c>
      <c r="J258" s="9">
        <v>92.062448979591849</v>
      </c>
      <c r="K258" s="9">
        <v>2.6431491045397748</v>
      </c>
      <c r="L258" s="9">
        <v>92.06054545454549</v>
      </c>
      <c r="M258" s="9">
        <v>2.7795069752066111</v>
      </c>
      <c r="N258" s="9">
        <v>109.2979591836734</v>
      </c>
      <c r="O258" s="9">
        <v>21.50752644731363</v>
      </c>
      <c r="P258" s="9">
        <v>92.198780487804925</v>
      </c>
      <c r="Q258" s="9">
        <v>2.8099131469363461</v>
      </c>
      <c r="R258" s="9">
        <v>2.0540540540540539</v>
      </c>
      <c r="S258" s="9">
        <v>5.0270270270270272</v>
      </c>
      <c r="T258" s="9">
        <v>3.9729729729729728</v>
      </c>
      <c r="U258" s="9">
        <v>1</v>
      </c>
      <c r="V258" s="9">
        <v>5</v>
      </c>
      <c r="W258" s="9">
        <v>2.9729729729729728</v>
      </c>
      <c r="X258" s="9">
        <v>1</v>
      </c>
      <c r="Y258" s="9">
        <v>6.3301337459896898E-2</v>
      </c>
      <c r="Z258" s="9">
        <v>1.3790331659195849E-3</v>
      </c>
      <c r="AA258" s="9">
        <v>0.1896667786211981</v>
      </c>
      <c r="AB258" s="9">
        <v>2.0676882120929111E-5</v>
      </c>
      <c r="AC258" s="9">
        <v>0</v>
      </c>
      <c r="AD258" s="9">
        <v>0.18723996956588529</v>
      </c>
      <c r="AE258" s="9">
        <v>1.5015665242574801E-3</v>
      </c>
      <c r="AF258" s="9">
        <v>97.888101109105847</v>
      </c>
      <c r="AG258" s="9" t="s">
        <v>1097</v>
      </c>
      <c r="AH258" s="9" t="s">
        <v>1097</v>
      </c>
      <c r="AI258" s="9" t="s">
        <v>1098</v>
      </c>
      <c r="AJ258" s="9" t="s">
        <v>1097</v>
      </c>
      <c r="AK258" s="9" t="str">
        <f t="shared" si="7"/>
        <v>3</v>
      </c>
    </row>
    <row r="259" spans="1:37" x14ac:dyDescent="0.25">
      <c r="A259" s="6">
        <v>317</v>
      </c>
      <c r="B259" s="7" t="s">
        <v>369</v>
      </c>
      <c r="C259" s="7" t="s">
        <v>1103</v>
      </c>
      <c r="D259" s="7">
        <v>2</v>
      </c>
      <c r="E259" s="9">
        <f t="shared" ref="E259:E322" si="8">(F259+H259+J259+L259+N259+P259)/6</f>
        <v>63.605992677863696</v>
      </c>
      <c r="F259" s="7">
        <v>59.810961538461562</v>
      </c>
      <c r="G259" s="7">
        <v>0.81049715236686548</v>
      </c>
      <c r="H259" s="7">
        <v>71.293725490196138</v>
      </c>
      <c r="I259" s="7">
        <v>0.81115278738946761</v>
      </c>
      <c r="J259" s="7">
        <v>59.774117647058823</v>
      </c>
      <c r="K259" s="7">
        <v>0.78691833910034392</v>
      </c>
      <c r="L259" s="7">
        <v>59.750363636363552</v>
      </c>
      <c r="M259" s="7">
        <v>0.78757804958677669</v>
      </c>
      <c r="N259" s="7">
        <v>71.277400000000057</v>
      </c>
      <c r="O259" s="7">
        <v>0.81378324000000191</v>
      </c>
      <c r="P259" s="7">
        <v>59.729387755102053</v>
      </c>
      <c r="Q259" s="7">
        <v>0.79062207413577723</v>
      </c>
      <c r="R259" s="7">
        <v>2</v>
      </c>
      <c r="S259" s="7">
        <v>5</v>
      </c>
      <c r="T259" s="7">
        <v>4</v>
      </c>
      <c r="U259" s="7">
        <v>1</v>
      </c>
      <c r="V259" s="7">
        <v>5</v>
      </c>
      <c r="W259" s="7">
        <v>3</v>
      </c>
      <c r="X259" s="7">
        <v>1</v>
      </c>
      <c r="Y259" s="7">
        <v>6.4902806950846603E-2</v>
      </c>
      <c r="Z259" s="7">
        <v>1.3657227442875901E-3</v>
      </c>
      <c r="AA259" s="7">
        <v>0.19361219275357919</v>
      </c>
      <c r="AB259" s="7">
        <v>7.4887578188764792E-4</v>
      </c>
      <c r="AC259" s="7">
        <v>3.5118192316829783E-4</v>
      </c>
      <c r="AD259" s="7">
        <v>0.1933388685021569</v>
      </c>
      <c r="AE259" s="7">
        <v>0</v>
      </c>
      <c r="AF259" s="7">
        <v>63.605992677863703</v>
      </c>
      <c r="AG259" s="7" t="s">
        <v>1097</v>
      </c>
      <c r="AH259" s="7" t="s">
        <v>1097</v>
      </c>
      <c r="AI259" s="7" t="s">
        <v>1098</v>
      </c>
      <c r="AJ259" s="7" t="s">
        <v>1097</v>
      </c>
      <c r="AK259" s="9" t="str">
        <f t="shared" ref="AK259:AK322" si="9">IF(AG259="1","1",IF(AH259="1","2",IF(AI259="1","3","4")))</f>
        <v>3</v>
      </c>
    </row>
    <row r="260" spans="1:37" x14ac:dyDescent="0.25">
      <c r="A260" s="8">
        <v>117</v>
      </c>
      <c r="B260" s="9" t="s">
        <v>169</v>
      </c>
      <c r="C260" s="9" t="s">
        <v>1103</v>
      </c>
      <c r="D260" s="9">
        <v>2</v>
      </c>
      <c r="E260" s="9">
        <f t="shared" si="8"/>
        <v>52.539587787326887</v>
      </c>
      <c r="F260" s="9">
        <v>48.971599999999967</v>
      </c>
      <c r="G260" s="9">
        <v>0.6312494399999995</v>
      </c>
      <c r="H260" s="9">
        <v>59.660851063829817</v>
      </c>
      <c r="I260" s="9">
        <v>0.57106310547759409</v>
      </c>
      <c r="J260" s="9">
        <v>49.040816326530582</v>
      </c>
      <c r="K260" s="9">
        <v>0.63544014993752795</v>
      </c>
      <c r="L260" s="9">
        <v>48.908301886792437</v>
      </c>
      <c r="M260" s="9">
        <v>0.63125560697757255</v>
      </c>
      <c r="N260" s="9">
        <v>59.660851063829817</v>
      </c>
      <c r="O260" s="9">
        <v>0.57106310547759409</v>
      </c>
      <c r="P260" s="9">
        <v>48.995106382978697</v>
      </c>
      <c r="Q260" s="9">
        <v>0.63123775464010756</v>
      </c>
      <c r="R260" s="9">
        <v>1.9772727272727271</v>
      </c>
      <c r="S260" s="9">
        <v>5</v>
      </c>
      <c r="T260" s="9">
        <v>4</v>
      </c>
      <c r="U260" s="9">
        <v>1.0227272727272729</v>
      </c>
      <c r="V260" s="9">
        <v>5</v>
      </c>
      <c r="W260" s="9">
        <v>3</v>
      </c>
      <c r="X260" s="9">
        <v>1</v>
      </c>
      <c r="Y260" s="9">
        <v>7.4246820282980838E-2</v>
      </c>
      <c r="Z260" s="9">
        <v>1.294220219586695E-3</v>
      </c>
      <c r="AA260" s="9">
        <v>0.21985120648691089</v>
      </c>
      <c r="AB260" s="9">
        <v>2.70944675292295E-3</v>
      </c>
      <c r="AC260" s="9">
        <v>0</v>
      </c>
      <c r="AD260" s="9">
        <v>0.21985120648691089</v>
      </c>
      <c r="AE260" s="9">
        <v>1.7748417515535131E-3</v>
      </c>
      <c r="AF260" s="9">
        <v>52.539587787326887</v>
      </c>
      <c r="AG260" s="9" t="s">
        <v>1097</v>
      </c>
      <c r="AH260" s="9" t="s">
        <v>1097</v>
      </c>
      <c r="AI260" s="9" t="s">
        <v>1098</v>
      </c>
      <c r="AJ260" s="9" t="s">
        <v>1097</v>
      </c>
      <c r="AK260" s="9" t="str">
        <f t="shared" si="9"/>
        <v>3</v>
      </c>
    </row>
    <row r="261" spans="1:37" x14ac:dyDescent="0.25">
      <c r="A261" s="6">
        <v>835</v>
      </c>
      <c r="B261" s="7" t="s">
        <v>883</v>
      </c>
      <c r="C261" s="7" t="s">
        <v>1103</v>
      </c>
      <c r="D261" s="7">
        <v>2</v>
      </c>
      <c r="E261" s="9">
        <f t="shared" si="8"/>
        <v>295.87230047574587</v>
      </c>
      <c r="F261" s="7">
        <v>288.71102040816351</v>
      </c>
      <c r="G261" s="7">
        <v>4.5302540608079394</v>
      </c>
      <c r="H261" s="7">
        <v>310.5896078431374</v>
      </c>
      <c r="I261" s="7">
        <v>16.892176316801081</v>
      </c>
      <c r="J261" s="7">
        <v>288.52693877550979</v>
      </c>
      <c r="K261" s="7">
        <v>4.5910620574760852</v>
      </c>
      <c r="L261" s="7">
        <v>288.39888888888862</v>
      </c>
      <c r="M261" s="7">
        <v>4.7387654320987957</v>
      </c>
      <c r="N261" s="7">
        <v>310.61081632653082</v>
      </c>
      <c r="O261" s="7">
        <v>16.93011770095778</v>
      </c>
      <c r="P261" s="7">
        <v>288.39653061224527</v>
      </c>
      <c r="Q261" s="7">
        <v>4.6631736776343482</v>
      </c>
      <c r="R261" s="7">
        <v>2</v>
      </c>
      <c r="S261" s="7">
        <v>5</v>
      </c>
      <c r="T261" s="7">
        <v>4</v>
      </c>
      <c r="U261" s="7">
        <v>1</v>
      </c>
      <c r="V261" s="7">
        <v>5</v>
      </c>
      <c r="W261" s="7">
        <v>3</v>
      </c>
      <c r="X261" s="7">
        <v>1</v>
      </c>
      <c r="Y261" s="7">
        <v>2.592184395432932E-2</v>
      </c>
      <c r="Z261" s="7">
        <v>1.090477043016236E-3</v>
      </c>
      <c r="AA261" s="7">
        <v>7.6953343314421163E-2</v>
      </c>
      <c r="AB261" s="7">
        <v>4.5218353697817898E-4</v>
      </c>
      <c r="AC261" s="7">
        <v>8.1772018487580311E-6</v>
      </c>
      <c r="AD261" s="7">
        <v>7.7026882629711579E-2</v>
      </c>
      <c r="AE261" s="7">
        <v>0</v>
      </c>
      <c r="AF261" s="7">
        <v>295.87230047574587</v>
      </c>
      <c r="AG261" s="7" t="s">
        <v>1097</v>
      </c>
      <c r="AH261" s="7" t="s">
        <v>1097</v>
      </c>
      <c r="AI261" s="7" t="s">
        <v>1097</v>
      </c>
      <c r="AJ261" s="7" t="s">
        <v>1098</v>
      </c>
      <c r="AK261" s="9" t="str">
        <f t="shared" si="9"/>
        <v>4</v>
      </c>
    </row>
    <row r="262" spans="1:37" x14ac:dyDescent="0.25">
      <c r="A262" s="8">
        <v>676</v>
      </c>
      <c r="B262" s="9" t="s">
        <v>725</v>
      </c>
      <c r="C262" s="9" t="s">
        <v>1103</v>
      </c>
      <c r="D262" s="9">
        <v>2</v>
      </c>
      <c r="E262" s="9">
        <f t="shared" si="8"/>
        <v>881.75262450749494</v>
      </c>
      <c r="F262" s="9">
        <v>840.27245283018885</v>
      </c>
      <c r="G262" s="9">
        <v>195.85147134211479</v>
      </c>
      <c r="H262" s="9">
        <v>962.22559999999987</v>
      </c>
      <c r="I262" s="9">
        <v>268.67731263999917</v>
      </c>
      <c r="J262" s="9">
        <v>842.25918367346947</v>
      </c>
      <c r="K262" s="9">
        <v>190.99423606830479</v>
      </c>
      <c r="L262" s="9">
        <v>839.51092592592613</v>
      </c>
      <c r="M262" s="9">
        <v>228.54984173525401</v>
      </c>
      <c r="N262" s="9">
        <v>963.31538461538469</v>
      </c>
      <c r="O262" s="9">
        <v>288.01493639053172</v>
      </c>
      <c r="P262" s="9">
        <v>842.93220000000031</v>
      </c>
      <c r="Q262" s="9">
        <v>222.37690116000019</v>
      </c>
      <c r="R262" s="9">
        <v>1.204545454545455</v>
      </c>
      <c r="S262" s="9">
        <v>3.4772727272727271</v>
      </c>
      <c r="T262" s="9">
        <v>2.1818181818181821</v>
      </c>
      <c r="U262" s="9">
        <v>1.0227272727272729</v>
      </c>
      <c r="V262" s="9">
        <v>3.4772727272727271</v>
      </c>
      <c r="W262" s="9">
        <v>1.7727272727272729</v>
      </c>
      <c r="X262" s="9">
        <v>1</v>
      </c>
      <c r="Y262" s="9">
        <v>5.0317032544846131E-2</v>
      </c>
      <c r="Z262" s="9">
        <v>9.0710779424685306E-4</v>
      </c>
      <c r="AA262" s="9">
        <v>0.14617400475011971</v>
      </c>
      <c r="AB262" s="9">
        <v>3.2736414293978999E-3</v>
      </c>
      <c r="AC262" s="9">
        <v>0</v>
      </c>
      <c r="AD262" s="9">
        <v>0.14747212319233391</v>
      </c>
      <c r="AE262" s="9">
        <v>4.0753181029784544E-3</v>
      </c>
      <c r="AF262" s="9">
        <v>881.75262450749494</v>
      </c>
      <c r="AG262" s="9" t="s">
        <v>1097</v>
      </c>
      <c r="AH262" s="9" t="s">
        <v>1097</v>
      </c>
      <c r="AI262" s="9" t="s">
        <v>1097</v>
      </c>
      <c r="AJ262" s="9" t="s">
        <v>1098</v>
      </c>
      <c r="AK262" s="9" t="str">
        <f t="shared" si="9"/>
        <v>4</v>
      </c>
    </row>
    <row r="263" spans="1:37" x14ac:dyDescent="0.25">
      <c r="A263" s="6">
        <v>937</v>
      </c>
      <c r="B263" s="7" t="s">
        <v>984</v>
      </c>
      <c r="C263" s="7" t="s">
        <v>1103</v>
      </c>
      <c r="D263" s="7">
        <v>2</v>
      </c>
      <c r="E263" s="9">
        <f t="shared" si="8"/>
        <v>165.84259653416487</v>
      </c>
      <c r="F263" s="7">
        <v>157.9734693877551</v>
      </c>
      <c r="G263" s="7">
        <v>4.9152553102873524</v>
      </c>
      <c r="H263" s="7">
        <v>181.7255102040815</v>
      </c>
      <c r="I263" s="7">
        <v>5.8273675968346437</v>
      </c>
      <c r="J263" s="7">
        <v>157.94021276595751</v>
      </c>
      <c r="K263" s="7">
        <v>4.8850829334540586</v>
      </c>
      <c r="L263" s="7">
        <v>157.94872727272721</v>
      </c>
      <c r="M263" s="7">
        <v>4.7437238347107513</v>
      </c>
      <c r="N263" s="7">
        <v>181.63638297872319</v>
      </c>
      <c r="O263" s="7">
        <v>5.8807209597102688</v>
      </c>
      <c r="P263" s="7">
        <v>157.8312765957447</v>
      </c>
      <c r="Q263" s="7">
        <v>5.1726707107288439</v>
      </c>
      <c r="R263" s="7">
        <v>2.0249999999999999</v>
      </c>
      <c r="S263" s="7">
        <v>5</v>
      </c>
      <c r="T263" s="7">
        <v>4</v>
      </c>
      <c r="U263" s="7">
        <v>1.0249999999999999</v>
      </c>
      <c r="V263" s="7">
        <v>5</v>
      </c>
      <c r="W263" s="7">
        <v>2.95</v>
      </c>
      <c r="X263" s="7">
        <v>1</v>
      </c>
      <c r="Y263" s="7">
        <v>5.0758760311745463E-2</v>
      </c>
      <c r="Z263" s="7">
        <v>9.0091644113488023E-4</v>
      </c>
      <c r="AA263" s="7">
        <v>0.15139099248077079</v>
      </c>
      <c r="AB263" s="7">
        <v>6.9020648227957615E-4</v>
      </c>
      <c r="AC263" s="7">
        <v>7.4415337388034075E-4</v>
      </c>
      <c r="AD263" s="7">
        <v>0.15082629309240711</v>
      </c>
      <c r="AE263" s="7">
        <v>0</v>
      </c>
      <c r="AF263" s="7">
        <v>165.8425965341649</v>
      </c>
      <c r="AG263" s="7" t="s">
        <v>1097</v>
      </c>
      <c r="AH263" s="7" t="s">
        <v>1097</v>
      </c>
      <c r="AI263" s="7" t="s">
        <v>1097</v>
      </c>
      <c r="AJ263" s="7" t="s">
        <v>1098</v>
      </c>
      <c r="AK263" s="9" t="str">
        <f t="shared" si="9"/>
        <v>4</v>
      </c>
    </row>
    <row r="264" spans="1:37" x14ac:dyDescent="0.25">
      <c r="A264" s="8">
        <v>495</v>
      </c>
      <c r="B264" s="9" t="s">
        <v>547</v>
      </c>
      <c r="C264" s="9" t="s">
        <v>1103</v>
      </c>
      <c r="D264" s="9">
        <v>2</v>
      </c>
      <c r="E264" s="9">
        <f t="shared" si="8"/>
        <v>83.534508984642841</v>
      </c>
      <c r="F264" s="9">
        <v>78.401346153846191</v>
      </c>
      <c r="G264" s="9">
        <v>1.7195847263313631</v>
      </c>
      <c r="H264" s="9">
        <v>93.804583333333355</v>
      </c>
      <c r="I264" s="9">
        <v>1.4250706597222229</v>
      </c>
      <c r="J264" s="9">
        <v>78.400400000000076</v>
      </c>
      <c r="K264" s="9">
        <v>1.7439278399999969</v>
      </c>
      <c r="L264" s="9">
        <v>78.332363636363652</v>
      </c>
      <c r="M264" s="9">
        <v>1.531927140495855</v>
      </c>
      <c r="N264" s="9">
        <v>93.871960784313771</v>
      </c>
      <c r="O264" s="9">
        <v>1.4138785082660521</v>
      </c>
      <c r="P264" s="9">
        <v>78.396399999999971</v>
      </c>
      <c r="Q264" s="9">
        <v>1.5139310400000039</v>
      </c>
      <c r="R264" s="9">
        <v>1.9772727272727271</v>
      </c>
      <c r="S264" s="9">
        <v>5</v>
      </c>
      <c r="T264" s="9">
        <v>3.954545454545455</v>
      </c>
      <c r="U264" s="9">
        <v>1.045454545454545</v>
      </c>
      <c r="V264" s="9">
        <v>5</v>
      </c>
      <c r="W264" s="9">
        <v>3.0227272727272729</v>
      </c>
      <c r="X264" s="9">
        <v>1</v>
      </c>
      <c r="Y264" s="9">
        <v>6.6411188259666298E-2</v>
      </c>
      <c r="Z264" s="9">
        <v>8.8063878428035203E-4</v>
      </c>
      <c r="AA264" s="9">
        <v>0.19752014338281951</v>
      </c>
      <c r="AB264" s="9">
        <v>8.6856007501912025E-4</v>
      </c>
      <c r="AC264" s="9">
        <v>0</v>
      </c>
      <c r="AD264" s="9">
        <v>0.19838029170278079</v>
      </c>
      <c r="AE264" s="9">
        <v>8.174956130979627E-4</v>
      </c>
      <c r="AF264" s="9">
        <v>83.534508984642841</v>
      </c>
      <c r="AG264" s="9" t="s">
        <v>1097</v>
      </c>
      <c r="AH264" s="9" t="s">
        <v>1097</v>
      </c>
      <c r="AI264" s="9" t="s">
        <v>1098</v>
      </c>
      <c r="AJ264" s="9" t="s">
        <v>1097</v>
      </c>
      <c r="AK264" s="9" t="str">
        <f t="shared" si="9"/>
        <v>3</v>
      </c>
    </row>
    <row r="265" spans="1:37" x14ac:dyDescent="0.25">
      <c r="A265" s="6">
        <v>284</v>
      </c>
      <c r="B265" s="7" t="s">
        <v>336</v>
      </c>
      <c r="C265" s="7" t="s">
        <v>1103</v>
      </c>
      <c r="D265" s="7">
        <v>2</v>
      </c>
      <c r="E265" s="9">
        <f t="shared" si="8"/>
        <v>174.0042373398409</v>
      </c>
      <c r="F265" s="7">
        <v>165.8246938775512</v>
      </c>
      <c r="G265" s="7">
        <v>6.4652820491461789</v>
      </c>
      <c r="H265" s="7">
        <v>190.4744000000002</v>
      </c>
      <c r="I265" s="7">
        <v>5.8671086400000316</v>
      </c>
      <c r="J265" s="7">
        <v>165.85680851063819</v>
      </c>
      <c r="K265" s="7">
        <v>6.547353644182893</v>
      </c>
      <c r="L265" s="7">
        <v>165.75301886792451</v>
      </c>
      <c r="M265" s="7">
        <v>5.1468625845496598</v>
      </c>
      <c r="N265" s="7">
        <v>190.42877551020419</v>
      </c>
      <c r="O265" s="7">
        <v>5.8827658475635483</v>
      </c>
      <c r="P265" s="7">
        <v>165.6877272727271</v>
      </c>
      <c r="Q265" s="7">
        <v>6.8596539256198357</v>
      </c>
      <c r="R265" s="7">
        <v>2</v>
      </c>
      <c r="S265" s="7">
        <v>5</v>
      </c>
      <c r="T265" s="7">
        <v>4</v>
      </c>
      <c r="U265" s="7">
        <v>1</v>
      </c>
      <c r="V265" s="7">
        <v>5</v>
      </c>
      <c r="W265" s="7">
        <v>3</v>
      </c>
      <c r="X265" s="7">
        <v>1</v>
      </c>
      <c r="Y265" s="7">
        <v>5.0193881007400153E-2</v>
      </c>
      <c r="Z265" s="7">
        <v>8.2665510040258461E-4</v>
      </c>
      <c r="AA265" s="7">
        <v>0.14959872487401249</v>
      </c>
      <c r="AB265" s="7">
        <v>1.0204813639145269E-3</v>
      </c>
      <c r="AC265" s="7">
        <v>3.9406416076870338E-4</v>
      </c>
      <c r="AD265" s="7">
        <v>0.1493233605453026</v>
      </c>
      <c r="AE265" s="7">
        <v>0</v>
      </c>
      <c r="AF265" s="7">
        <v>174.0042373398409</v>
      </c>
      <c r="AG265" s="7" t="s">
        <v>1097</v>
      </c>
      <c r="AH265" s="7" t="s">
        <v>1097</v>
      </c>
      <c r="AI265" s="7" t="s">
        <v>1097</v>
      </c>
      <c r="AJ265" s="7" t="s">
        <v>1098</v>
      </c>
      <c r="AK265" s="9" t="str">
        <f t="shared" si="9"/>
        <v>4</v>
      </c>
    </row>
    <row r="266" spans="1:37" x14ac:dyDescent="0.25">
      <c r="A266" s="8">
        <v>820</v>
      </c>
      <c r="B266" s="9" t="s">
        <v>869</v>
      </c>
      <c r="C266" s="9" t="s">
        <v>1103</v>
      </c>
      <c r="D266" s="9">
        <v>2</v>
      </c>
      <c r="E266" s="9">
        <f t="shared" si="8"/>
        <v>989.52460476311751</v>
      </c>
      <c r="F266" s="9">
        <v>943.19450980392173</v>
      </c>
      <c r="G266" s="9">
        <v>200.94796201460969</v>
      </c>
      <c r="H266" s="9">
        <v>1080.486470588236</v>
      </c>
      <c r="I266" s="9">
        <v>1169.779834602077</v>
      </c>
      <c r="J266" s="9">
        <v>942.44857142857165</v>
      </c>
      <c r="K266" s="9">
        <v>213.2084979591836</v>
      </c>
      <c r="L266" s="9">
        <v>944.57890909090895</v>
      </c>
      <c r="M266" s="9">
        <v>246.94208971900849</v>
      </c>
      <c r="N266" s="9">
        <v>1082.1303921568631</v>
      </c>
      <c r="O266" s="9">
        <v>1005.425713571704</v>
      </c>
      <c r="P266" s="9">
        <v>944.30877551020353</v>
      </c>
      <c r="Q266" s="9">
        <v>265.48623931695118</v>
      </c>
      <c r="R266" s="9">
        <v>2</v>
      </c>
      <c r="S266" s="9">
        <v>5</v>
      </c>
      <c r="T266" s="9">
        <v>3.911111111111111</v>
      </c>
      <c r="U266" s="9">
        <v>1.1333333333333331</v>
      </c>
      <c r="V266" s="9">
        <v>5.0222222222222221</v>
      </c>
      <c r="W266" s="9">
        <v>2.9777777777777779</v>
      </c>
      <c r="X266" s="9">
        <v>1</v>
      </c>
      <c r="Y266" s="9">
        <v>4.9950771598271437E-2</v>
      </c>
      <c r="Z266" s="9">
        <v>7.9148974062248634E-4</v>
      </c>
      <c r="AA266" s="9">
        <v>0.14646730160609731</v>
      </c>
      <c r="AB266" s="9">
        <v>0</v>
      </c>
      <c r="AC266" s="9">
        <v>2.2604285548526448E-3</v>
      </c>
      <c r="AD266" s="9">
        <v>0.14821161065219779</v>
      </c>
      <c r="AE266" s="9">
        <v>1.9737990358583701E-3</v>
      </c>
      <c r="AF266" s="9">
        <v>989.52460476311728</v>
      </c>
      <c r="AG266" s="9" t="s">
        <v>1097</v>
      </c>
      <c r="AH266" s="9" t="s">
        <v>1097</v>
      </c>
      <c r="AI266" s="9" t="s">
        <v>1097</v>
      </c>
      <c r="AJ266" s="9" t="s">
        <v>1098</v>
      </c>
      <c r="AK266" s="9" t="str">
        <f t="shared" si="9"/>
        <v>4</v>
      </c>
    </row>
    <row r="267" spans="1:37" x14ac:dyDescent="0.25">
      <c r="A267" s="6">
        <v>439</v>
      </c>
      <c r="B267" s="7" t="s">
        <v>491</v>
      </c>
      <c r="C267" s="7" t="s">
        <v>1103</v>
      </c>
      <c r="D267" s="7">
        <v>2</v>
      </c>
      <c r="E267" s="9">
        <f t="shared" si="8"/>
        <v>1620.8006316295453</v>
      </c>
      <c r="F267" s="7">
        <v>1593.025217391305</v>
      </c>
      <c r="G267" s="7">
        <v>407.53922495274088</v>
      </c>
      <c r="H267" s="7">
        <v>1677.571666666666</v>
      </c>
      <c r="I267" s="7">
        <v>443.99143055555578</v>
      </c>
      <c r="J267" s="7">
        <v>1592.66888888889</v>
      </c>
      <c r="K267" s="7">
        <v>410.08098765432101</v>
      </c>
      <c r="L267" s="7">
        <v>1593.7315686274501</v>
      </c>
      <c r="M267" s="7">
        <v>400.69973087274133</v>
      </c>
      <c r="N267" s="7">
        <v>1675.9527272727271</v>
      </c>
      <c r="O267" s="7">
        <v>452.90271074380178</v>
      </c>
      <c r="P267" s="7">
        <v>1591.8537209302331</v>
      </c>
      <c r="Q267" s="7">
        <v>414.56787452677128</v>
      </c>
      <c r="R267" s="7">
        <v>2</v>
      </c>
      <c r="S267" s="7">
        <v>5</v>
      </c>
      <c r="T267" s="7">
        <v>4</v>
      </c>
      <c r="U267" s="7">
        <v>1</v>
      </c>
      <c r="V267" s="7">
        <v>5</v>
      </c>
      <c r="W267" s="7">
        <v>3</v>
      </c>
      <c r="X267" s="7">
        <v>1</v>
      </c>
      <c r="Y267" s="7">
        <v>1.818440370412696E-2</v>
      </c>
      <c r="Z267" s="7">
        <v>7.3593223150347775E-4</v>
      </c>
      <c r="AA267" s="7">
        <v>5.3847878488698209E-2</v>
      </c>
      <c r="AB267" s="7">
        <v>5.1208722757545289E-4</v>
      </c>
      <c r="AC267" s="7">
        <v>1.179660965405338E-3</v>
      </c>
      <c r="AD267" s="7">
        <v>5.2830863311579268E-2</v>
      </c>
      <c r="AE267" s="7">
        <v>0</v>
      </c>
      <c r="AF267" s="7">
        <v>1620.800631629545</v>
      </c>
      <c r="AG267" s="7" t="s">
        <v>1097</v>
      </c>
      <c r="AH267" s="7" t="s">
        <v>1097</v>
      </c>
      <c r="AI267" s="7" t="s">
        <v>1097</v>
      </c>
      <c r="AJ267" s="7" t="s">
        <v>1098</v>
      </c>
      <c r="AK267" s="9" t="str">
        <f t="shared" si="9"/>
        <v>4</v>
      </c>
    </row>
    <row r="268" spans="1:37" x14ac:dyDescent="0.25">
      <c r="A268" s="8">
        <v>570</v>
      </c>
      <c r="B268" s="9" t="s">
        <v>621</v>
      </c>
      <c r="C268" s="9" t="s">
        <v>1103</v>
      </c>
      <c r="D268" s="9">
        <v>2</v>
      </c>
      <c r="E268" s="9">
        <f t="shared" si="8"/>
        <v>325.59926894216005</v>
      </c>
      <c r="F268" s="9">
        <v>311.4593478260872</v>
      </c>
      <c r="G268" s="9">
        <v>12.882149574669221</v>
      </c>
      <c r="H268" s="9">
        <v>354.14955555555542</v>
      </c>
      <c r="I268" s="9">
        <v>20.420310913580082</v>
      </c>
      <c r="J268" s="9">
        <v>311.23333333333312</v>
      </c>
      <c r="K268" s="9">
        <v>12.59330666666669</v>
      </c>
      <c r="L268" s="9">
        <v>311.35895833333348</v>
      </c>
      <c r="M268" s="9">
        <v>13.326338498263789</v>
      </c>
      <c r="N268" s="9">
        <v>354.14488372093012</v>
      </c>
      <c r="O268" s="9">
        <v>20.419350567874361</v>
      </c>
      <c r="P268" s="9">
        <v>311.24953488372103</v>
      </c>
      <c r="Q268" s="9">
        <v>12.82200908599248</v>
      </c>
      <c r="R268" s="9">
        <v>2</v>
      </c>
      <c r="S268" s="9">
        <v>5</v>
      </c>
      <c r="T268" s="9">
        <v>4</v>
      </c>
      <c r="U268" s="9">
        <v>1</v>
      </c>
      <c r="V268" s="9">
        <v>5</v>
      </c>
      <c r="W268" s="9">
        <v>3</v>
      </c>
      <c r="X268" s="9">
        <v>1</v>
      </c>
      <c r="Y268" s="9">
        <v>4.615808806520405E-2</v>
      </c>
      <c r="Z268" s="9">
        <v>7.2618986640504701E-4</v>
      </c>
      <c r="AA268" s="9">
        <v>0.13789082860304941</v>
      </c>
      <c r="AB268" s="9">
        <v>0</v>
      </c>
      <c r="AC268" s="9">
        <v>4.0363607154492159E-4</v>
      </c>
      <c r="AD268" s="9">
        <v>0.13787581788882</v>
      </c>
      <c r="AE268" s="9">
        <v>5.2055961405006457E-5</v>
      </c>
      <c r="AF268" s="9">
        <v>325.59926894216011</v>
      </c>
      <c r="AG268" s="9" t="s">
        <v>1097</v>
      </c>
      <c r="AH268" s="9" t="s">
        <v>1097</v>
      </c>
      <c r="AI268" s="9" t="s">
        <v>1097</v>
      </c>
      <c r="AJ268" s="9" t="s">
        <v>1098</v>
      </c>
      <c r="AK268" s="9" t="str">
        <f t="shared" si="9"/>
        <v>4</v>
      </c>
    </row>
    <row r="269" spans="1:37" x14ac:dyDescent="0.25">
      <c r="A269" s="6">
        <v>202</v>
      </c>
      <c r="B269" s="7" t="s">
        <v>254</v>
      </c>
      <c r="C269" s="7" t="s">
        <v>1103</v>
      </c>
      <c r="D269" s="7">
        <v>2</v>
      </c>
      <c r="E269" s="9">
        <f t="shared" si="8"/>
        <v>131.73795270350561</v>
      </c>
      <c r="F269" s="7">
        <v>124.52</v>
      </c>
      <c r="G269" s="7">
        <v>4.8326113207547072</v>
      </c>
      <c r="H269" s="7">
        <v>145.7616666666666</v>
      </c>
      <c r="I269" s="7">
        <v>22.24268055555557</v>
      </c>
      <c r="J269" s="7">
        <v>124.8521568627451</v>
      </c>
      <c r="K269" s="7">
        <v>5.8458600538254553</v>
      </c>
      <c r="L269" s="7">
        <v>124.44781818181821</v>
      </c>
      <c r="M269" s="7">
        <v>4.9323443305785144</v>
      </c>
      <c r="N269" s="7">
        <v>146.2462745098039</v>
      </c>
      <c r="O269" s="7">
        <v>16.02432141484045</v>
      </c>
      <c r="P269" s="7">
        <v>124.5998</v>
      </c>
      <c r="Q269" s="7">
        <v>5.2079179600000014</v>
      </c>
      <c r="R269" s="7">
        <v>1.9782608695652171</v>
      </c>
      <c r="S269" s="7">
        <v>4.8695652173913047</v>
      </c>
      <c r="T269" s="7">
        <v>3.8695652173913042</v>
      </c>
      <c r="U269" s="7">
        <v>1.0217391304347829</v>
      </c>
      <c r="V269" s="7">
        <v>4.8913043478260869</v>
      </c>
      <c r="W269" s="7">
        <v>2.9347826086956519</v>
      </c>
      <c r="X269" s="7">
        <v>1</v>
      </c>
      <c r="Y269" s="7">
        <v>5.8579849998146097E-2</v>
      </c>
      <c r="Z269" s="7">
        <v>5.8001674305230289E-4</v>
      </c>
      <c r="AA269" s="7">
        <v>0.1712673536285623</v>
      </c>
      <c r="AB269" s="7">
        <v>3.2490620312539691E-3</v>
      </c>
      <c r="AC269" s="7">
        <v>0</v>
      </c>
      <c r="AD269" s="7">
        <v>0.17516141822702111</v>
      </c>
      <c r="AE269" s="7">
        <v>1.2212493589869311E-3</v>
      </c>
      <c r="AF269" s="7">
        <v>131.73795270350561</v>
      </c>
      <c r="AG269" s="7" t="s">
        <v>1097</v>
      </c>
      <c r="AH269" s="7" t="s">
        <v>1097</v>
      </c>
      <c r="AI269" s="7" t="s">
        <v>1097</v>
      </c>
      <c r="AJ269" s="7" t="s">
        <v>1098</v>
      </c>
      <c r="AK269" s="9" t="str">
        <f t="shared" si="9"/>
        <v>4</v>
      </c>
    </row>
    <row r="270" spans="1:37" x14ac:dyDescent="0.25">
      <c r="A270" s="8">
        <v>263</v>
      </c>
      <c r="B270" s="9" t="s">
        <v>315</v>
      </c>
      <c r="C270" s="9" t="s">
        <v>1103</v>
      </c>
      <c r="D270" s="9">
        <v>2</v>
      </c>
      <c r="E270" s="9">
        <f t="shared" si="8"/>
        <v>125.20078192653511</v>
      </c>
      <c r="F270" s="9">
        <v>119.3651923076923</v>
      </c>
      <c r="G270" s="9">
        <v>3.749036501479289</v>
      </c>
      <c r="H270" s="9">
        <v>136.9221999999998</v>
      </c>
      <c r="I270" s="9">
        <v>3.290105160000016</v>
      </c>
      <c r="J270" s="9">
        <v>119.323125</v>
      </c>
      <c r="K270" s="9">
        <v>3.9957506510416612</v>
      </c>
      <c r="L270" s="9">
        <v>119.2967272727273</v>
      </c>
      <c r="M270" s="9">
        <v>3.659774743801647</v>
      </c>
      <c r="N270" s="9">
        <v>136.9525490196076</v>
      </c>
      <c r="O270" s="9">
        <v>3.2716464436755248</v>
      </c>
      <c r="P270" s="9">
        <v>119.3448979591836</v>
      </c>
      <c r="Q270" s="9">
        <v>3.9626617242815581</v>
      </c>
      <c r="R270" s="9">
        <v>2</v>
      </c>
      <c r="S270" s="9">
        <v>5</v>
      </c>
      <c r="T270" s="9">
        <v>4</v>
      </c>
      <c r="U270" s="9">
        <v>1</v>
      </c>
      <c r="V270" s="9">
        <v>5</v>
      </c>
      <c r="W270" s="9">
        <v>3</v>
      </c>
      <c r="X270" s="9">
        <v>1</v>
      </c>
      <c r="Y270" s="9">
        <v>4.9490499771300753E-2</v>
      </c>
      <c r="Z270" s="9">
        <v>5.7390539145729669E-4</v>
      </c>
      <c r="AA270" s="9">
        <v>0.14774481354361441</v>
      </c>
      <c r="AB270" s="9">
        <v>2.2127788310943861E-4</v>
      </c>
      <c r="AC270" s="9">
        <v>0</v>
      </c>
      <c r="AD270" s="9">
        <v>0.1479992129751968</v>
      </c>
      <c r="AE270" s="9">
        <v>4.0378883442659941E-4</v>
      </c>
      <c r="AF270" s="9">
        <v>125.2007819265351</v>
      </c>
      <c r="AG270" s="9" t="s">
        <v>1097</v>
      </c>
      <c r="AH270" s="9" t="s">
        <v>1097</v>
      </c>
      <c r="AI270" s="9" t="s">
        <v>1097</v>
      </c>
      <c r="AJ270" s="9" t="s">
        <v>1098</v>
      </c>
      <c r="AK270" s="9" t="str">
        <f t="shared" si="9"/>
        <v>4</v>
      </c>
    </row>
    <row r="271" spans="1:37" x14ac:dyDescent="0.25">
      <c r="A271" s="6">
        <v>552</v>
      </c>
      <c r="B271" s="7" t="s">
        <v>603</v>
      </c>
      <c r="C271" s="7" t="s">
        <v>1103</v>
      </c>
      <c r="D271" s="7">
        <v>2</v>
      </c>
      <c r="E271" s="9">
        <f t="shared" si="8"/>
        <v>187.15432012729332</v>
      </c>
      <c r="F271" s="7">
        <v>177.77083333333329</v>
      </c>
      <c r="G271" s="7">
        <v>5.1596993055555993</v>
      </c>
      <c r="H271" s="7">
        <v>205.93437499999999</v>
      </c>
      <c r="I271" s="7">
        <v>6.878662109375</v>
      </c>
      <c r="J271" s="7">
        <v>177.74081632653071</v>
      </c>
      <c r="K271" s="7">
        <v>5.1744809662640421</v>
      </c>
      <c r="L271" s="7">
        <v>177.8041818181818</v>
      </c>
      <c r="M271" s="7">
        <v>5.054744330578556</v>
      </c>
      <c r="N271" s="7">
        <v>205.98571428571429</v>
      </c>
      <c r="O271" s="7">
        <v>6.8647959183673466</v>
      </c>
      <c r="P271" s="7">
        <v>177.68999999999991</v>
      </c>
      <c r="Q271" s="7">
        <v>5.1860173913043326</v>
      </c>
      <c r="R271" s="7">
        <v>2</v>
      </c>
      <c r="S271" s="7">
        <v>5</v>
      </c>
      <c r="T271" s="7">
        <v>4</v>
      </c>
      <c r="U271" s="7">
        <v>1</v>
      </c>
      <c r="V271" s="7">
        <v>5</v>
      </c>
      <c r="W271" s="7">
        <v>3</v>
      </c>
      <c r="X271" s="7">
        <v>1</v>
      </c>
      <c r="Y271" s="7">
        <v>5.326309937133996E-2</v>
      </c>
      <c r="Z271" s="7">
        <v>4.5491211285564331E-4</v>
      </c>
      <c r="AA271" s="7">
        <v>0.1589530924644047</v>
      </c>
      <c r="AB271" s="7">
        <v>2.8598304086191462E-4</v>
      </c>
      <c r="AC271" s="7">
        <v>6.4259000608846151E-4</v>
      </c>
      <c r="AD271" s="7">
        <v>0.159242018603829</v>
      </c>
      <c r="AE271" s="7">
        <v>0</v>
      </c>
      <c r="AF271" s="7">
        <v>187.15432012729329</v>
      </c>
      <c r="AG271" s="7" t="s">
        <v>1097</v>
      </c>
      <c r="AH271" s="7" t="s">
        <v>1097</v>
      </c>
      <c r="AI271" s="7" t="s">
        <v>1097</v>
      </c>
      <c r="AJ271" s="7" t="s">
        <v>1098</v>
      </c>
      <c r="AK271" s="9" t="str">
        <f t="shared" si="9"/>
        <v>4</v>
      </c>
    </row>
    <row r="272" spans="1:37" x14ac:dyDescent="0.25">
      <c r="A272" s="8">
        <v>846</v>
      </c>
      <c r="B272" s="9" t="s">
        <v>894</v>
      </c>
      <c r="C272" s="9" t="s">
        <v>1103</v>
      </c>
      <c r="D272" s="9">
        <v>2</v>
      </c>
      <c r="E272" s="9">
        <f t="shared" si="8"/>
        <v>261.17871578982107</v>
      </c>
      <c r="F272" s="9">
        <v>250.70256410256411</v>
      </c>
      <c r="G272" s="9">
        <v>81.087993425378059</v>
      </c>
      <c r="H272" s="9">
        <v>281.38263157894721</v>
      </c>
      <c r="I272" s="9">
        <v>72.965835180055407</v>
      </c>
      <c r="J272" s="9">
        <v>250.67457142857151</v>
      </c>
      <c r="K272" s="9">
        <v>60.972784816326602</v>
      </c>
      <c r="L272" s="9">
        <v>250.5969230769231</v>
      </c>
      <c r="M272" s="9">
        <v>76.351441814595574</v>
      </c>
      <c r="N272" s="9">
        <v>281.38263157894721</v>
      </c>
      <c r="O272" s="9">
        <v>72.965835180055407</v>
      </c>
      <c r="P272" s="9">
        <v>252.33297297297301</v>
      </c>
      <c r="Q272" s="9">
        <v>96.521512783053183</v>
      </c>
      <c r="R272" s="9">
        <v>2</v>
      </c>
      <c r="S272" s="9">
        <v>5</v>
      </c>
      <c r="T272" s="9">
        <v>4</v>
      </c>
      <c r="U272" s="9">
        <v>1</v>
      </c>
      <c r="V272" s="9">
        <v>5</v>
      </c>
      <c r="W272" s="9">
        <v>3</v>
      </c>
      <c r="X272" s="9">
        <v>1</v>
      </c>
      <c r="Y272" s="9">
        <v>4.2226347326897153E-2</v>
      </c>
      <c r="Z272" s="9">
        <v>4.2155755283790342E-4</v>
      </c>
      <c r="AA272" s="9">
        <v>0.12284950718478729</v>
      </c>
      <c r="AB272" s="9">
        <v>3.0985357160395738E-4</v>
      </c>
      <c r="AC272" s="9">
        <v>0</v>
      </c>
      <c r="AD272" s="9">
        <v>0.12284950718478729</v>
      </c>
      <c r="AE272" s="9">
        <v>6.9276584673665384E-3</v>
      </c>
      <c r="AF272" s="9">
        <v>261.17871578982101</v>
      </c>
      <c r="AG272" s="9" t="s">
        <v>1097</v>
      </c>
      <c r="AH272" s="9" t="s">
        <v>1097</v>
      </c>
      <c r="AI272" s="9" t="s">
        <v>1097</v>
      </c>
      <c r="AJ272" s="9" t="s">
        <v>1098</v>
      </c>
      <c r="AK272" s="9" t="str">
        <f t="shared" si="9"/>
        <v>4</v>
      </c>
    </row>
    <row r="273" spans="1:37" x14ac:dyDescent="0.25">
      <c r="A273" s="6">
        <v>478</v>
      </c>
      <c r="B273" s="7" t="s">
        <v>530</v>
      </c>
      <c r="C273" s="7" t="s">
        <v>1103</v>
      </c>
      <c r="D273" s="7">
        <v>2</v>
      </c>
      <c r="E273" s="9">
        <f t="shared" si="8"/>
        <v>71.718324148499974</v>
      </c>
      <c r="F273" s="7">
        <v>67.425714285714278</v>
      </c>
      <c r="G273" s="7">
        <v>1.1565795918367381</v>
      </c>
      <c r="H273" s="7">
        <v>80.083043478260862</v>
      </c>
      <c r="I273" s="7">
        <v>9.0239689981096571</v>
      </c>
      <c r="J273" s="7">
        <v>67.618913043478258</v>
      </c>
      <c r="K273" s="7">
        <v>1.255979253308124</v>
      </c>
      <c r="L273" s="7">
        <v>67.406078431372535</v>
      </c>
      <c r="M273" s="7">
        <v>1.216890503652438</v>
      </c>
      <c r="N273" s="7">
        <v>80.30869565217391</v>
      </c>
      <c r="O273" s="7">
        <v>6.4714504725898054</v>
      </c>
      <c r="P273" s="7">
        <v>67.467500000000015</v>
      </c>
      <c r="Q273" s="7">
        <v>1.2106551136363599</v>
      </c>
      <c r="R273" s="7">
        <v>1.9750000000000001</v>
      </c>
      <c r="S273" s="7">
        <v>4.9249999999999998</v>
      </c>
      <c r="T273" s="7">
        <v>3.95</v>
      </c>
      <c r="U273" s="7">
        <v>1.05</v>
      </c>
      <c r="V273" s="7">
        <v>4.95</v>
      </c>
      <c r="W273" s="7">
        <v>2.9750000000000001</v>
      </c>
      <c r="X273" s="7">
        <v>1</v>
      </c>
      <c r="Y273" s="7">
        <v>6.3974137310447807E-2</v>
      </c>
      <c r="Z273" s="7">
        <v>2.9130687912259917E-4</v>
      </c>
      <c r="AA273" s="7">
        <v>0.1880685739609522</v>
      </c>
      <c r="AB273" s="7">
        <v>3.157498805132386E-3</v>
      </c>
      <c r="AC273" s="7">
        <v>0</v>
      </c>
      <c r="AD273" s="7">
        <v>0.19141622715728501</v>
      </c>
      <c r="AE273" s="7">
        <v>9.1121706019459126E-4</v>
      </c>
      <c r="AF273" s="7">
        <v>71.718324148499974</v>
      </c>
      <c r="AG273" s="7" t="s">
        <v>1097</v>
      </c>
      <c r="AH273" s="7" t="s">
        <v>1097</v>
      </c>
      <c r="AI273" s="7" t="s">
        <v>1098</v>
      </c>
      <c r="AJ273" s="7" t="s">
        <v>1097</v>
      </c>
      <c r="AK273" s="9" t="str">
        <f t="shared" si="9"/>
        <v>3</v>
      </c>
    </row>
    <row r="274" spans="1:37" x14ac:dyDescent="0.25">
      <c r="A274" s="8">
        <v>6</v>
      </c>
      <c r="B274" s="9" t="s">
        <v>58</v>
      </c>
      <c r="C274" s="9" t="s">
        <v>1103</v>
      </c>
      <c r="D274" s="9">
        <v>2</v>
      </c>
      <c r="E274" s="9">
        <f t="shared" si="8"/>
        <v>3.5565525120269812</v>
      </c>
      <c r="F274" s="9">
        <v>1.4500000000000011</v>
      </c>
      <c r="G274" s="9">
        <v>4.9303806576313238E-32</v>
      </c>
      <c r="H274" s="9">
        <v>6.3892307692307737</v>
      </c>
      <c r="I274" s="9">
        <v>6.3147928994082966E-3</v>
      </c>
      <c r="J274" s="9">
        <v>2.58153846153846</v>
      </c>
      <c r="K274" s="9">
        <v>63.011405325443768</v>
      </c>
      <c r="L274" s="9">
        <v>1.86581818181818</v>
      </c>
      <c r="M274" s="9">
        <v>17.288111603305779</v>
      </c>
      <c r="N274" s="9">
        <v>6.9306000000000063</v>
      </c>
      <c r="O274" s="9">
        <v>14.597993640000009</v>
      </c>
      <c r="P274" s="9">
        <v>2.1221276595744651</v>
      </c>
      <c r="Q274" s="9">
        <v>20.166999728383889</v>
      </c>
      <c r="R274" s="9">
        <v>1.9782608695652171</v>
      </c>
      <c r="S274" s="9">
        <v>4.9347826086956523</v>
      </c>
      <c r="T274" s="9">
        <v>3.9782608695652169</v>
      </c>
      <c r="U274" s="9">
        <v>1.0869565217391299</v>
      </c>
      <c r="V274" s="9">
        <v>4.9565217391304346</v>
      </c>
      <c r="W274" s="9">
        <v>3.0217391304347831</v>
      </c>
      <c r="X274" s="9">
        <v>1</v>
      </c>
      <c r="Y274" s="9">
        <v>1.452794835880675</v>
      </c>
      <c r="Z274" s="9">
        <v>0</v>
      </c>
      <c r="AA274" s="9">
        <v>3.4063660477453568</v>
      </c>
      <c r="AB274" s="9">
        <v>0.78037135278514347</v>
      </c>
      <c r="AC274" s="9">
        <v>0.28677115987460572</v>
      </c>
      <c r="AD274" s="9">
        <v>3.779724137931034</v>
      </c>
      <c r="AE274" s="9">
        <v>0.46353631694790559</v>
      </c>
      <c r="AF274" s="9">
        <v>3.5565525120269812</v>
      </c>
      <c r="AG274" s="9" t="s">
        <v>1098</v>
      </c>
      <c r="AH274" s="9" t="s">
        <v>1097</v>
      </c>
      <c r="AI274" s="9" t="s">
        <v>1097</v>
      </c>
      <c r="AJ274" s="9" t="s">
        <v>1097</v>
      </c>
      <c r="AK274" s="9" t="str">
        <f t="shared" si="9"/>
        <v>1</v>
      </c>
    </row>
    <row r="275" spans="1:37" x14ac:dyDescent="0.25">
      <c r="A275" s="6">
        <v>33</v>
      </c>
      <c r="B275" s="7" t="s">
        <v>85</v>
      </c>
      <c r="C275" s="7" t="s">
        <v>1103</v>
      </c>
      <c r="D275" s="7">
        <v>2</v>
      </c>
      <c r="E275" s="9">
        <f t="shared" si="8"/>
        <v>6.5829729392717899</v>
      </c>
      <c r="F275" s="7">
        <v>4.8069230769230824</v>
      </c>
      <c r="G275" s="7">
        <v>3.5520710059171669E-3</v>
      </c>
      <c r="H275" s="7">
        <v>10.115000000000011</v>
      </c>
      <c r="I275" s="7">
        <v>1.5525000000000001E-2</v>
      </c>
      <c r="J275" s="7">
        <v>4.8247999999999953</v>
      </c>
      <c r="K275" s="7">
        <v>3.5769600000000062E-3</v>
      </c>
      <c r="L275" s="7">
        <v>4.8296296296296291</v>
      </c>
      <c r="M275" s="7">
        <v>1.525073936899864</v>
      </c>
      <c r="N275" s="7">
        <v>10.11020833333334</v>
      </c>
      <c r="O275" s="7">
        <v>1.559787326388889E-2</v>
      </c>
      <c r="P275" s="7">
        <v>4.8112765957446824</v>
      </c>
      <c r="Q275" s="7">
        <v>3.5983703033046679E-3</v>
      </c>
      <c r="R275" s="7">
        <v>1.9777777777777781</v>
      </c>
      <c r="S275" s="7">
        <v>4.9777777777777779</v>
      </c>
      <c r="T275" s="7">
        <v>3.9777777777777779</v>
      </c>
      <c r="U275" s="7">
        <v>1.088888888888889</v>
      </c>
      <c r="V275" s="7">
        <v>4.9777777777777779</v>
      </c>
      <c r="W275" s="7">
        <v>2.9777777777777779</v>
      </c>
      <c r="X275" s="7">
        <v>1</v>
      </c>
      <c r="Y275" s="7">
        <v>0.36947748776657352</v>
      </c>
      <c r="Z275" s="7">
        <v>0</v>
      </c>
      <c r="AA275" s="7">
        <v>1.10425668106897</v>
      </c>
      <c r="AB275" s="7">
        <v>3.7189950392042541E-3</v>
      </c>
      <c r="AC275" s="7">
        <v>4.7237187579631801E-3</v>
      </c>
      <c r="AD275" s="7">
        <v>1.103259854910118</v>
      </c>
      <c r="AE275" s="7">
        <v>9.056768231847645E-4</v>
      </c>
      <c r="AF275" s="7">
        <v>6.5829729392717899</v>
      </c>
      <c r="AG275" s="7" t="s">
        <v>1098</v>
      </c>
      <c r="AH275" s="7" t="s">
        <v>1097</v>
      </c>
      <c r="AI275" s="7" t="s">
        <v>1097</v>
      </c>
      <c r="AJ275" s="7" t="s">
        <v>1097</v>
      </c>
      <c r="AK275" s="9" t="str">
        <f t="shared" si="9"/>
        <v>1</v>
      </c>
    </row>
    <row r="276" spans="1:37" x14ac:dyDescent="0.25">
      <c r="A276" s="8">
        <v>89</v>
      </c>
      <c r="B276" s="9" t="s">
        <v>141</v>
      </c>
      <c r="C276" s="9" t="s">
        <v>1103</v>
      </c>
      <c r="D276" s="9">
        <v>2</v>
      </c>
      <c r="E276" s="9">
        <f t="shared" si="8"/>
        <v>57.622226376855657</v>
      </c>
      <c r="F276" s="9">
        <v>53.031521739130447</v>
      </c>
      <c r="G276" s="9">
        <v>31.804425945179599</v>
      </c>
      <c r="H276" s="9">
        <v>65.853777777777765</v>
      </c>
      <c r="I276" s="9">
        <v>56.888036839506157</v>
      </c>
      <c r="J276" s="9">
        <v>53.821086956521746</v>
      </c>
      <c r="K276" s="9">
        <v>37.106670557655953</v>
      </c>
      <c r="L276" s="9">
        <v>53.777254901960823</v>
      </c>
      <c r="M276" s="9">
        <v>37.559290503652427</v>
      </c>
      <c r="N276" s="9">
        <v>66.107391304347814</v>
      </c>
      <c r="O276" s="9">
        <v>58.545732325141721</v>
      </c>
      <c r="P276" s="9">
        <v>53.14232558139539</v>
      </c>
      <c r="Q276" s="9">
        <v>33.886962033531631</v>
      </c>
      <c r="R276" s="9">
        <v>2.0487804878048781</v>
      </c>
      <c r="S276" s="9">
        <v>5</v>
      </c>
      <c r="T276" s="9">
        <v>3.975609756097561</v>
      </c>
      <c r="U276" s="9">
        <v>1</v>
      </c>
      <c r="V276" s="9">
        <v>5</v>
      </c>
      <c r="W276" s="9">
        <v>2.975609756097561</v>
      </c>
      <c r="X276" s="9">
        <v>1</v>
      </c>
      <c r="Y276" s="9">
        <v>8.6565583773129132E-2</v>
      </c>
      <c r="Z276" s="9">
        <v>0</v>
      </c>
      <c r="AA276" s="9">
        <v>0.24178555730913789</v>
      </c>
      <c r="AB276" s="9">
        <v>1.488860193896158E-2</v>
      </c>
      <c r="AC276" s="9">
        <v>1.4062073619134139E-2</v>
      </c>
      <c r="AD276" s="9">
        <v>0.2465678739060029</v>
      </c>
      <c r="AE276" s="9">
        <v>2.0893958655383571E-3</v>
      </c>
      <c r="AF276" s="9">
        <v>57.622226376855657</v>
      </c>
      <c r="AG276" s="9" t="s">
        <v>1097</v>
      </c>
      <c r="AH276" s="9" t="s">
        <v>1097</v>
      </c>
      <c r="AI276" s="9" t="s">
        <v>1098</v>
      </c>
      <c r="AJ276" s="9" t="s">
        <v>1097</v>
      </c>
      <c r="AK276" s="9" t="str">
        <f t="shared" si="9"/>
        <v>3</v>
      </c>
    </row>
    <row r="277" spans="1:37" x14ac:dyDescent="0.25">
      <c r="A277" s="6">
        <v>198</v>
      </c>
      <c r="B277" s="7" t="s">
        <v>250</v>
      </c>
      <c r="C277" s="7" t="s">
        <v>1103</v>
      </c>
      <c r="D277" s="7">
        <v>2</v>
      </c>
      <c r="E277" s="9">
        <f t="shared" si="8"/>
        <v>12.321120869644153</v>
      </c>
      <c r="F277" s="7">
        <v>10.31490196078432</v>
      </c>
      <c r="G277" s="7">
        <v>2.3818995001922332</v>
      </c>
      <c r="H277" s="7">
        <v>15.939199999999991</v>
      </c>
      <c r="I277" s="7">
        <v>6.3257913599999984</v>
      </c>
      <c r="J277" s="7">
        <v>10.6008</v>
      </c>
      <c r="K277" s="7">
        <v>4.1176793599999977</v>
      </c>
      <c r="L277" s="7">
        <v>10.526296296296289</v>
      </c>
      <c r="M277" s="7">
        <v>4.5657825788751731</v>
      </c>
      <c r="N277" s="7">
        <v>16.094901960784309</v>
      </c>
      <c r="O277" s="7">
        <v>7.4139112648981129</v>
      </c>
      <c r="P277" s="7">
        <v>10.450625</v>
      </c>
      <c r="Q277" s="7">
        <v>3.4217725260416678</v>
      </c>
      <c r="R277" s="7">
        <v>2</v>
      </c>
      <c r="S277" s="7">
        <v>5</v>
      </c>
      <c r="T277" s="7">
        <v>4</v>
      </c>
      <c r="U277" s="7">
        <v>1</v>
      </c>
      <c r="V277" s="7">
        <v>5</v>
      </c>
      <c r="W277" s="7">
        <v>3</v>
      </c>
      <c r="X277" s="7">
        <v>1</v>
      </c>
      <c r="Y277" s="7">
        <v>0.19449713787752651</v>
      </c>
      <c r="Z277" s="7">
        <v>0</v>
      </c>
      <c r="AA277" s="7">
        <v>0.54525947610538639</v>
      </c>
      <c r="AB277" s="7">
        <v>2.7716990457362201E-2</v>
      </c>
      <c r="AC277" s="7">
        <v>2.0494071229727909E-2</v>
      </c>
      <c r="AD277" s="7">
        <v>0.56035433220545094</v>
      </c>
      <c r="AE277" s="7">
        <v>1.315795726723157E-2</v>
      </c>
      <c r="AF277" s="7">
        <v>12.321120869644149</v>
      </c>
      <c r="AG277" s="7" t="s">
        <v>1097</v>
      </c>
      <c r="AH277" s="7" t="s">
        <v>1098</v>
      </c>
      <c r="AI277" s="7" t="s">
        <v>1097</v>
      </c>
      <c r="AJ277" s="7" t="s">
        <v>1097</v>
      </c>
      <c r="AK277" s="9" t="str">
        <f t="shared" si="9"/>
        <v>2</v>
      </c>
    </row>
    <row r="278" spans="1:37" x14ac:dyDescent="0.25">
      <c r="A278" s="8">
        <v>219</v>
      </c>
      <c r="B278" s="9" t="s">
        <v>271</v>
      </c>
      <c r="C278" s="9" t="s">
        <v>1103</v>
      </c>
      <c r="D278" s="9">
        <v>2</v>
      </c>
      <c r="E278" s="9">
        <f t="shared" si="8"/>
        <v>5.0133524942316772</v>
      </c>
      <c r="F278" s="9">
        <v>3.5453488372093021</v>
      </c>
      <c r="G278" s="9">
        <v>1.169652785289345</v>
      </c>
      <c r="H278" s="9">
        <v>7.7204761904761892</v>
      </c>
      <c r="I278" s="9">
        <v>9.9092970521542142E-3</v>
      </c>
      <c r="J278" s="9">
        <v>3.7845454545454542</v>
      </c>
      <c r="K278" s="9">
        <v>1.421752066115703</v>
      </c>
      <c r="L278" s="9">
        <v>3.6000000000000032</v>
      </c>
      <c r="M278" s="9">
        <v>1.408000000000001</v>
      </c>
      <c r="N278" s="9">
        <v>7.7204761904761892</v>
      </c>
      <c r="O278" s="9">
        <v>9.9092970521542142E-3</v>
      </c>
      <c r="P278" s="9">
        <v>3.7092682926829248</v>
      </c>
      <c r="Q278" s="9">
        <v>1.356723854848304</v>
      </c>
      <c r="R278" s="9">
        <v>2</v>
      </c>
      <c r="S278" s="9">
        <v>5</v>
      </c>
      <c r="T278" s="9">
        <v>4</v>
      </c>
      <c r="U278" s="9">
        <v>1</v>
      </c>
      <c r="V278" s="9">
        <v>5</v>
      </c>
      <c r="W278" s="9">
        <v>3</v>
      </c>
      <c r="X278" s="9">
        <v>1</v>
      </c>
      <c r="Y278" s="9">
        <v>0.41406465891742972</v>
      </c>
      <c r="Z278" s="9">
        <v>0</v>
      </c>
      <c r="AA278" s="9">
        <v>1.1776351340798701</v>
      </c>
      <c r="AB278" s="9">
        <v>6.7467724142043606E-2</v>
      </c>
      <c r="AC278" s="9">
        <v>1.541489012791186E-2</v>
      </c>
      <c r="AD278" s="9">
        <v>1.1776351340798701</v>
      </c>
      <c r="AE278" s="9">
        <v>4.623507107488245E-2</v>
      </c>
      <c r="AF278" s="9">
        <v>5.0133524942316772</v>
      </c>
      <c r="AG278" s="9" t="s">
        <v>1098</v>
      </c>
      <c r="AH278" s="9" t="s">
        <v>1097</v>
      </c>
      <c r="AI278" s="9" t="s">
        <v>1097</v>
      </c>
      <c r="AJ278" s="9" t="s">
        <v>1097</v>
      </c>
      <c r="AK278" s="9" t="str">
        <f t="shared" si="9"/>
        <v>1</v>
      </c>
    </row>
    <row r="279" spans="1:37" x14ac:dyDescent="0.25">
      <c r="A279" s="6">
        <v>368</v>
      </c>
      <c r="B279" s="7" t="s">
        <v>420</v>
      </c>
      <c r="C279" s="7" t="s">
        <v>1103</v>
      </c>
      <c r="D279" s="7">
        <v>2</v>
      </c>
      <c r="E279" s="9">
        <f t="shared" si="8"/>
        <v>119.1157089499648</v>
      </c>
      <c r="F279" s="7">
        <v>113.1963636363636</v>
      </c>
      <c r="G279" s="7">
        <v>2.070768595041323</v>
      </c>
      <c r="H279" s="7">
        <v>130.95697674418611</v>
      </c>
      <c r="I279" s="7">
        <v>0.83495597620335626</v>
      </c>
      <c r="J279" s="7">
        <v>113.2163636363637</v>
      </c>
      <c r="K279" s="7">
        <v>2.070768595041323</v>
      </c>
      <c r="L279" s="7">
        <v>113.20400000000009</v>
      </c>
      <c r="M279" s="7">
        <v>2.0045040000000012</v>
      </c>
      <c r="N279" s="7">
        <v>130.9141860465117</v>
      </c>
      <c r="O279" s="7">
        <v>0.84228015143321033</v>
      </c>
      <c r="P279" s="7">
        <v>113.2063636363637</v>
      </c>
      <c r="Q279" s="7">
        <v>2.070768595041323</v>
      </c>
      <c r="R279" s="7">
        <v>2</v>
      </c>
      <c r="S279" s="7">
        <v>5</v>
      </c>
      <c r="T279" s="7">
        <v>4</v>
      </c>
      <c r="U279" s="7">
        <v>1</v>
      </c>
      <c r="V279" s="7">
        <v>5</v>
      </c>
      <c r="W279" s="7">
        <v>3</v>
      </c>
      <c r="X279" s="7">
        <v>1</v>
      </c>
      <c r="Y279" s="7">
        <v>5.2292716156648912E-2</v>
      </c>
      <c r="Z279" s="7">
        <v>0</v>
      </c>
      <c r="AA279" s="7">
        <v>0.15690091569440659</v>
      </c>
      <c r="AB279" s="7">
        <v>1.7668412091675911E-4</v>
      </c>
      <c r="AC279" s="7">
        <v>6.7461209805053102E-5</v>
      </c>
      <c r="AD279" s="7">
        <v>0.15652289385430659</v>
      </c>
      <c r="AE279" s="7">
        <v>8.8342060458490579E-5</v>
      </c>
      <c r="AF279" s="7">
        <v>119.1157089499648</v>
      </c>
      <c r="AG279" s="7" t="s">
        <v>1097</v>
      </c>
      <c r="AH279" s="7" t="s">
        <v>1097</v>
      </c>
      <c r="AI279" s="7" t="s">
        <v>1097</v>
      </c>
      <c r="AJ279" s="7" t="s">
        <v>1098</v>
      </c>
      <c r="AK279" s="9" t="str">
        <f t="shared" si="9"/>
        <v>4</v>
      </c>
    </row>
    <row r="280" spans="1:37" x14ac:dyDescent="0.25">
      <c r="A280" s="8">
        <v>378</v>
      </c>
      <c r="B280" s="9" t="s">
        <v>430</v>
      </c>
      <c r="C280" s="9" t="s">
        <v>1103</v>
      </c>
      <c r="D280" s="9">
        <v>2</v>
      </c>
      <c r="E280" s="9">
        <f t="shared" si="8"/>
        <v>36.612827498272033</v>
      </c>
      <c r="F280" s="9">
        <v>33.747058823529393</v>
      </c>
      <c r="G280" s="9">
        <v>4.7436717416378338</v>
      </c>
      <c r="H280" s="9">
        <v>42.336200000000012</v>
      </c>
      <c r="I280" s="9">
        <v>8.7848075600000044</v>
      </c>
      <c r="J280" s="9">
        <v>33.778235294117621</v>
      </c>
      <c r="K280" s="9">
        <v>4.7962537485582457</v>
      </c>
      <c r="L280" s="9">
        <v>33.775454545454579</v>
      </c>
      <c r="M280" s="9">
        <v>4.8044466115702447</v>
      </c>
      <c r="N280" s="9">
        <v>42.229200000000013</v>
      </c>
      <c r="O280" s="9">
        <v>8.9747753600000024</v>
      </c>
      <c r="P280" s="9">
        <v>33.810816326530592</v>
      </c>
      <c r="Q280" s="9">
        <v>4.8894319866722196</v>
      </c>
      <c r="R280" s="9">
        <v>2</v>
      </c>
      <c r="S280" s="9">
        <v>5</v>
      </c>
      <c r="T280" s="9">
        <v>4</v>
      </c>
      <c r="U280" s="9">
        <v>1</v>
      </c>
      <c r="V280" s="9">
        <v>5</v>
      </c>
      <c r="W280" s="9">
        <v>3</v>
      </c>
      <c r="X280" s="9">
        <v>1</v>
      </c>
      <c r="Y280" s="9">
        <v>8.4919064791049201E-2</v>
      </c>
      <c r="Z280" s="9">
        <v>0</v>
      </c>
      <c r="AA280" s="9">
        <v>0.25451525187380247</v>
      </c>
      <c r="AB280" s="9">
        <v>9.2382778455624148E-4</v>
      </c>
      <c r="AC280" s="9">
        <v>8.4142805077247473E-4</v>
      </c>
      <c r="AD280" s="9">
        <v>0.25134460519435348</v>
      </c>
      <c r="AE280" s="9">
        <v>1.8892758428104011E-3</v>
      </c>
      <c r="AF280" s="9">
        <v>36.612827498272033</v>
      </c>
      <c r="AG280" s="9" t="s">
        <v>1097</v>
      </c>
      <c r="AH280" s="9" t="s">
        <v>1097</v>
      </c>
      <c r="AI280" s="9" t="s">
        <v>1098</v>
      </c>
      <c r="AJ280" s="9" t="s">
        <v>1097</v>
      </c>
      <c r="AK280" s="9" t="str">
        <f t="shared" si="9"/>
        <v>3</v>
      </c>
    </row>
    <row r="281" spans="1:37" x14ac:dyDescent="0.25">
      <c r="A281" s="6">
        <v>523</v>
      </c>
      <c r="B281" s="7" t="s">
        <v>575</v>
      </c>
      <c r="C281" s="7" t="s">
        <v>1103</v>
      </c>
      <c r="D281" s="7">
        <v>2</v>
      </c>
      <c r="E281" s="9">
        <f t="shared" si="8"/>
        <v>5.7757998496368215</v>
      </c>
      <c r="F281" s="7">
        <v>4.5308000000000028</v>
      </c>
      <c r="G281" s="7">
        <v>1.39742736</v>
      </c>
      <c r="H281" s="7">
        <v>8.0098039215686168</v>
      </c>
      <c r="I281" s="7">
        <v>9.9038831218761295E-3</v>
      </c>
      <c r="J281" s="7">
        <v>4.746799999999995</v>
      </c>
      <c r="K281" s="7">
        <v>1.8298657599999999</v>
      </c>
      <c r="L281" s="7">
        <v>4.6412727272727299</v>
      </c>
      <c r="M281" s="7">
        <v>2.1451165619834711</v>
      </c>
      <c r="N281" s="7">
        <v>8.0061224489795819</v>
      </c>
      <c r="O281" s="7">
        <v>9.9625156184922244E-3</v>
      </c>
      <c r="P281" s="7">
        <v>4.7200000000000024</v>
      </c>
      <c r="Q281" s="7">
        <v>1.9419617021276601</v>
      </c>
      <c r="R281" s="7">
        <v>2</v>
      </c>
      <c r="S281" s="7">
        <v>5</v>
      </c>
      <c r="T281" s="7">
        <v>4</v>
      </c>
      <c r="U281" s="7">
        <v>1</v>
      </c>
      <c r="V281" s="7">
        <v>5</v>
      </c>
      <c r="W281" s="7">
        <v>3</v>
      </c>
      <c r="X281" s="7">
        <v>1</v>
      </c>
      <c r="Y281" s="7">
        <v>0.27478587658621378</v>
      </c>
      <c r="Z281" s="7">
        <v>0</v>
      </c>
      <c r="AA281" s="7">
        <v>0.76785643188148045</v>
      </c>
      <c r="AB281" s="7">
        <v>4.7673700008826758E-2</v>
      </c>
      <c r="AC281" s="7">
        <v>2.4382609533134762E-2</v>
      </c>
      <c r="AD281" s="7">
        <v>0.76704388827129355</v>
      </c>
      <c r="AE281" s="7">
        <v>4.1758629822547633E-2</v>
      </c>
      <c r="AF281" s="7">
        <v>5.7757998496368206</v>
      </c>
      <c r="AG281" s="7" t="s">
        <v>1098</v>
      </c>
      <c r="AH281" s="7" t="s">
        <v>1097</v>
      </c>
      <c r="AI281" s="7" t="s">
        <v>1097</v>
      </c>
      <c r="AJ281" s="7" t="s">
        <v>1097</v>
      </c>
      <c r="AK281" s="9" t="str">
        <f t="shared" si="9"/>
        <v>1</v>
      </c>
    </row>
    <row r="282" spans="1:37" x14ac:dyDescent="0.25">
      <c r="A282" s="8">
        <v>525</v>
      </c>
      <c r="B282" s="9" t="s">
        <v>576</v>
      </c>
      <c r="C282" s="9" t="s">
        <v>1103</v>
      </c>
      <c r="D282" s="9">
        <v>2</v>
      </c>
      <c r="E282" s="9">
        <f t="shared" si="8"/>
        <v>89.562530364873268</v>
      </c>
      <c r="F282" s="9">
        <v>84.931800000000109</v>
      </c>
      <c r="G282" s="9">
        <v>1.1696907600000019</v>
      </c>
      <c r="H282" s="9">
        <v>98.741836734693834</v>
      </c>
      <c r="I282" s="9">
        <v>1.569121116201589</v>
      </c>
      <c r="J282" s="9">
        <v>84.971800000000073</v>
      </c>
      <c r="K282" s="9">
        <v>1.1696907600000019</v>
      </c>
      <c r="L282" s="9">
        <v>85.01254545454546</v>
      </c>
      <c r="M282" s="9">
        <v>1.14570261157025</v>
      </c>
      <c r="N282" s="9">
        <v>98.765399999999957</v>
      </c>
      <c r="O282" s="9">
        <v>1.5649448400000061</v>
      </c>
      <c r="P282" s="9">
        <v>84.951800000000077</v>
      </c>
      <c r="Q282" s="9">
        <v>1.1696907600000019</v>
      </c>
      <c r="R282" s="9">
        <v>2</v>
      </c>
      <c r="S282" s="9">
        <v>5</v>
      </c>
      <c r="T282" s="9">
        <v>4</v>
      </c>
      <c r="U282" s="9">
        <v>1</v>
      </c>
      <c r="V282" s="9">
        <v>5</v>
      </c>
      <c r="W282" s="9">
        <v>3</v>
      </c>
      <c r="X282" s="9">
        <v>1</v>
      </c>
      <c r="Y282" s="9">
        <v>5.4522927394369779E-2</v>
      </c>
      <c r="Z282" s="9">
        <v>0</v>
      </c>
      <c r="AA282" s="9">
        <v>0.16260148418723849</v>
      </c>
      <c r="AB282" s="9">
        <v>4.7096611634223068E-4</v>
      </c>
      <c r="AC282" s="9">
        <v>9.5070932848884127E-4</v>
      </c>
      <c r="AD282" s="9">
        <v>0.16287892167597809</v>
      </c>
      <c r="AE282" s="9">
        <v>2.3548305817100429E-4</v>
      </c>
      <c r="AF282" s="9">
        <v>89.562530364873268</v>
      </c>
      <c r="AG282" s="9" t="s">
        <v>1097</v>
      </c>
      <c r="AH282" s="9" t="s">
        <v>1097</v>
      </c>
      <c r="AI282" s="9" t="s">
        <v>1098</v>
      </c>
      <c r="AJ282" s="9" t="s">
        <v>1097</v>
      </c>
      <c r="AK282" s="9" t="str">
        <f t="shared" si="9"/>
        <v>3</v>
      </c>
    </row>
    <row r="283" spans="1:37" x14ac:dyDescent="0.25">
      <c r="A283" s="6">
        <v>825</v>
      </c>
      <c r="B283" s="7" t="s">
        <v>874</v>
      </c>
      <c r="C283" s="7" t="s">
        <v>1103</v>
      </c>
      <c r="D283" s="7">
        <v>2</v>
      </c>
      <c r="E283" s="9">
        <f t="shared" si="8"/>
        <v>3.624353681515343</v>
      </c>
      <c r="F283" s="7">
        <v>2.3092307692307732</v>
      </c>
      <c r="G283" s="7">
        <v>1.542576331360946</v>
      </c>
      <c r="H283" s="7">
        <v>5.8823529411764746</v>
      </c>
      <c r="I283" s="7">
        <v>5.5709342560553909E-3</v>
      </c>
      <c r="J283" s="7">
        <v>2.401224489795919</v>
      </c>
      <c r="K283" s="7">
        <v>1.565255643481883</v>
      </c>
      <c r="L283" s="7">
        <v>2.866388888888888</v>
      </c>
      <c r="M283" s="7">
        <v>1.1740619598765429</v>
      </c>
      <c r="N283" s="7">
        <v>5.8781250000000052</v>
      </c>
      <c r="O283" s="7">
        <v>5.6152343750000278E-3</v>
      </c>
      <c r="P283" s="7">
        <v>2.4087999999999981</v>
      </c>
      <c r="Q283" s="7">
        <v>1.5435425599999999</v>
      </c>
      <c r="R283" s="7">
        <v>2</v>
      </c>
      <c r="S283" s="7">
        <v>5</v>
      </c>
      <c r="T283" s="7">
        <v>4</v>
      </c>
      <c r="U283" s="7">
        <v>1</v>
      </c>
      <c r="V283" s="7">
        <v>5</v>
      </c>
      <c r="W283" s="7">
        <v>3</v>
      </c>
      <c r="X283" s="7">
        <v>1</v>
      </c>
      <c r="Y283" s="7">
        <v>0.56950692404061909</v>
      </c>
      <c r="Z283" s="7">
        <v>0</v>
      </c>
      <c r="AA283" s="7">
        <v>1.5473213935807479</v>
      </c>
      <c r="AB283" s="7">
        <v>3.9837387320016397E-2</v>
      </c>
      <c r="AC283" s="7">
        <v>0.24127433562809769</v>
      </c>
      <c r="AD283" s="7">
        <v>1.545490506329112</v>
      </c>
      <c r="AE283" s="7">
        <v>4.3117921385740221E-2</v>
      </c>
      <c r="AF283" s="7">
        <v>3.624353681515343</v>
      </c>
      <c r="AG283" s="7" t="s">
        <v>1098</v>
      </c>
      <c r="AH283" s="7" t="s">
        <v>1097</v>
      </c>
      <c r="AI283" s="7" t="s">
        <v>1097</v>
      </c>
      <c r="AJ283" s="7" t="s">
        <v>1097</v>
      </c>
      <c r="AK283" s="9" t="str">
        <f t="shared" si="9"/>
        <v>1</v>
      </c>
    </row>
    <row r="284" spans="1:37" x14ac:dyDescent="0.25">
      <c r="A284" s="8">
        <v>876</v>
      </c>
      <c r="B284" s="9" t="s">
        <v>924</v>
      </c>
      <c r="C284" s="9" t="s">
        <v>1103</v>
      </c>
      <c r="D284" s="9">
        <v>2</v>
      </c>
      <c r="E284" s="9">
        <f t="shared" si="8"/>
        <v>959.2261879925037</v>
      </c>
      <c r="F284" s="9">
        <v>921.60315789473657</v>
      </c>
      <c r="G284" s="9">
        <v>483.6124795013846</v>
      </c>
      <c r="H284" s="9">
        <v>1028.9326315789469</v>
      </c>
      <c r="I284" s="9">
        <v>565.54391412742496</v>
      </c>
      <c r="J284" s="9">
        <v>924.2621621621621</v>
      </c>
      <c r="K284" s="9">
        <v>615.48069802775706</v>
      </c>
      <c r="L284" s="9">
        <v>926.04809523809513</v>
      </c>
      <c r="M284" s="9">
        <v>638.13191541950209</v>
      </c>
      <c r="N284" s="9">
        <v>1028.961891891892</v>
      </c>
      <c r="O284" s="9">
        <v>580.79635047480008</v>
      </c>
      <c r="P284" s="9">
        <v>925.54918918918941</v>
      </c>
      <c r="Q284" s="9">
        <v>670.57827231555837</v>
      </c>
      <c r="R284" s="9">
        <v>2.129032258064516</v>
      </c>
      <c r="S284" s="9">
        <v>5</v>
      </c>
      <c r="T284" s="9">
        <v>4</v>
      </c>
      <c r="U284" s="9">
        <v>1</v>
      </c>
      <c r="V284" s="9">
        <v>5</v>
      </c>
      <c r="W284" s="9">
        <v>2.870967741935484</v>
      </c>
      <c r="X284" s="9">
        <v>1</v>
      </c>
      <c r="Y284" s="9">
        <v>4.0823460483481032E-2</v>
      </c>
      <c r="Z284" s="9">
        <v>0</v>
      </c>
      <c r="AA284" s="9">
        <v>0.1164595333303637</v>
      </c>
      <c r="AB284" s="9">
        <v>2.885194397010959E-3</v>
      </c>
      <c r="AC284" s="9">
        <v>4.8230491674012832E-3</v>
      </c>
      <c r="AD284" s="9">
        <v>0.1164912826930844</v>
      </c>
      <c r="AE284" s="9">
        <v>4.2817033130257984E-3</v>
      </c>
      <c r="AF284" s="9">
        <v>959.2261879925037</v>
      </c>
      <c r="AG284" s="9" t="s">
        <v>1097</v>
      </c>
      <c r="AH284" s="9" t="s">
        <v>1097</v>
      </c>
      <c r="AI284" s="9" t="s">
        <v>1097</v>
      </c>
      <c r="AJ284" s="9" t="s">
        <v>1098</v>
      </c>
      <c r="AK284" s="9" t="str">
        <f t="shared" si="9"/>
        <v>4</v>
      </c>
    </row>
    <row r="285" spans="1:37" x14ac:dyDescent="0.25">
      <c r="A285" s="6">
        <v>592</v>
      </c>
      <c r="B285" s="7" t="s">
        <v>642</v>
      </c>
      <c r="C285" s="7" t="s">
        <v>1102</v>
      </c>
      <c r="D285" s="7">
        <v>3</v>
      </c>
      <c r="E285" s="9">
        <f t="shared" si="8"/>
        <v>3.6460865388579671</v>
      </c>
      <c r="F285" s="7">
        <v>3.3230612244897948</v>
      </c>
      <c r="G285" s="7">
        <v>1.583715118700542</v>
      </c>
      <c r="H285" s="7">
        <v>5.485833333333332</v>
      </c>
      <c r="I285" s="7">
        <v>4.8659722222222004E-3</v>
      </c>
      <c r="J285" s="7">
        <v>3.558799999999998</v>
      </c>
      <c r="K285" s="7">
        <v>1.1222745599999999</v>
      </c>
      <c r="L285" s="7">
        <v>0.52418181818181797</v>
      </c>
      <c r="M285" s="7">
        <v>2.4330578512396749E-5</v>
      </c>
      <c r="N285" s="7">
        <v>5.4871428571428584</v>
      </c>
      <c r="O285" s="7">
        <v>4.8489795918367122E-3</v>
      </c>
      <c r="P285" s="7">
        <v>3.4975000000000041</v>
      </c>
      <c r="Q285" s="7">
        <v>1.1340437499999989</v>
      </c>
      <c r="R285" s="7">
        <v>2.86046511627907</v>
      </c>
      <c r="S285" s="7">
        <v>5</v>
      </c>
      <c r="T285" s="7">
        <v>4</v>
      </c>
      <c r="U285" s="7">
        <v>1</v>
      </c>
      <c r="V285" s="7">
        <v>5</v>
      </c>
      <c r="W285" s="7">
        <v>2.13953488372093</v>
      </c>
      <c r="X285" s="7">
        <v>1</v>
      </c>
      <c r="Y285" s="7">
        <v>5.955766896884783</v>
      </c>
      <c r="Z285" s="7">
        <v>5.3395201993388408</v>
      </c>
      <c r="AA285" s="7">
        <v>9.4655162446525622</v>
      </c>
      <c r="AB285" s="7">
        <v>5.7892473118279568</v>
      </c>
      <c r="AC285" s="7">
        <v>0</v>
      </c>
      <c r="AD285" s="7">
        <v>9.4680144690550563</v>
      </c>
      <c r="AE285" s="7">
        <v>5.6723031564342792</v>
      </c>
      <c r="AF285" s="7">
        <v>3.6460865388579671</v>
      </c>
      <c r="AG285" s="7" t="s">
        <v>1098</v>
      </c>
      <c r="AH285" s="7" t="s">
        <v>1097</v>
      </c>
      <c r="AI285" s="7" t="s">
        <v>1097</v>
      </c>
      <c r="AJ285" s="7" t="s">
        <v>1097</v>
      </c>
      <c r="AK285" s="9" t="str">
        <f t="shared" si="9"/>
        <v>1</v>
      </c>
    </row>
    <row r="286" spans="1:37" x14ac:dyDescent="0.25">
      <c r="A286" s="8">
        <v>403</v>
      </c>
      <c r="B286" s="9" t="s">
        <v>455</v>
      </c>
      <c r="C286" s="9" t="s">
        <v>1102</v>
      </c>
      <c r="D286" s="9">
        <v>3</v>
      </c>
      <c r="E286" s="9">
        <f t="shared" si="8"/>
        <v>4.2437513713129063</v>
      </c>
      <c r="F286" s="9">
        <v>3.9199999999999959</v>
      </c>
      <c r="G286" s="9">
        <v>0</v>
      </c>
      <c r="H286" s="9">
        <v>6.2417021276595754</v>
      </c>
      <c r="I286" s="9">
        <v>6.3971027614305263E-3</v>
      </c>
      <c r="J286" s="9">
        <v>3.949999999999998</v>
      </c>
      <c r="K286" s="9">
        <v>1.97215226305253E-31</v>
      </c>
      <c r="L286" s="9">
        <v>1.202962962962963</v>
      </c>
      <c r="M286" s="9">
        <v>3.9122085048011061E-4</v>
      </c>
      <c r="N286" s="9">
        <v>6.2478431372549039</v>
      </c>
      <c r="O286" s="9">
        <v>6.338485198000782E-3</v>
      </c>
      <c r="P286" s="9">
        <v>3.900000000000003</v>
      </c>
      <c r="Q286" s="9">
        <v>0</v>
      </c>
      <c r="R286" s="9">
        <v>3</v>
      </c>
      <c r="S286" s="9">
        <v>5</v>
      </c>
      <c r="T286" s="9">
        <v>4</v>
      </c>
      <c r="U286" s="9">
        <v>1</v>
      </c>
      <c r="V286" s="9">
        <v>5</v>
      </c>
      <c r="W286" s="9">
        <v>2</v>
      </c>
      <c r="X286" s="9">
        <v>1</v>
      </c>
      <c r="Y286" s="9">
        <v>2.5277489847736612</v>
      </c>
      <c r="Z286" s="9">
        <v>2.2586206896551699</v>
      </c>
      <c r="AA286" s="9">
        <v>4.1886070642490321</v>
      </c>
      <c r="AB286" s="9">
        <v>2.283559113300492</v>
      </c>
      <c r="AC286" s="9">
        <v>0</v>
      </c>
      <c r="AD286" s="9">
        <v>4.1937119675456422</v>
      </c>
      <c r="AE286" s="9">
        <v>2.241995073891629</v>
      </c>
      <c r="AF286" s="9">
        <v>4.2437513713129063</v>
      </c>
      <c r="AG286" s="9" t="s">
        <v>1098</v>
      </c>
      <c r="AH286" s="9" t="s">
        <v>1097</v>
      </c>
      <c r="AI286" s="9" t="s">
        <v>1097</v>
      </c>
      <c r="AJ286" s="9" t="s">
        <v>1097</v>
      </c>
      <c r="AK286" s="9" t="str">
        <f t="shared" si="9"/>
        <v>1</v>
      </c>
    </row>
    <row r="287" spans="1:37" x14ac:dyDescent="0.25">
      <c r="A287" s="6">
        <v>85</v>
      </c>
      <c r="B287" s="7" t="s">
        <v>137</v>
      </c>
      <c r="C287" s="7" t="s">
        <v>1102</v>
      </c>
      <c r="D287" s="7">
        <v>3</v>
      </c>
      <c r="E287" s="9">
        <f t="shared" si="8"/>
        <v>4.3937986157712583</v>
      </c>
      <c r="F287" s="7">
        <v>3.9199999999999959</v>
      </c>
      <c r="G287" s="7">
        <v>0</v>
      </c>
      <c r="H287" s="7">
        <v>6.203061224489792</v>
      </c>
      <c r="I287" s="7">
        <v>1.1066139108704701E-2</v>
      </c>
      <c r="J287" s="7">
        <v>3.9499999999999971</v>
      </c>
      <c r="K287" s="7">
        <v>7.8886090522101181E-31</v>
      </c>
      <c r="L287" s="7">
        <v>1.3558181818181809</v>
      </c>
      <c r="M287" s="7">
        <v>3.4566148760330567E-2</v>
      </c>
      <c r="N287" s="7">
        <v>6.203061224489792</v>
      </c>
      <c r="O287" s="7">
        <v>1.1066139108704701E-2</v>
      </c>
      <c r="P287" s="7">
        <v>4.7308510638297916</v>
      </c>
      <c r="Q287" s="7">
        <v>31.754420552286089</v>
      </c>
      <c r="R287" s="7">
        <v>2.9772727272727271</v>
      </c>
      <c r="S287" s="7">
        <v>4.9772727272727284</v>
      </c>
      <c r="T287" s="7">
        <v>3.9772727272727271</v>
      </c>
      <c r="U287" s="7">
        <v>1</v>
      </c>
      <c r="V287" s="7">
        <v>4.9772727272727284</v>
      </c>
      <c r="W287" s="7">
        <v>2.0681818181818179</v>
      </c>
      <c r="X287" s="7">
        <v>1</v>
      </c>
      <c r="Y287" s="7">
        <v>2.2406989924556702</v>
      </c>
      <c r="Z287" s="7">
        <v>1.8912431272629731</v>
      </c>
      <c r="AA287" s="7">
        <v>3.575142380943257</v>
      </c>
      <c r="AB287" s="7">
        <v>1.9133699879308019</v>
      </c>
      <c r="AC287" s="7">
        <v>0</v>
      </c>
      <c r="AD287" s="7">
        <v>3.575142380943257</v>
      </c>
      <c r="AE287" s="7">
        <v>2.4892960776537301</v>
      </c>
      <c r="AF287" s="7">
        <v>4.3937986157712583</v>
      </c>
      <c r="AG287" s="7" t="s">
        <v>1098</v>
      </c>
      <c r="AH287" s="7" t="s">
        <v>1097</v>
      </c>
      <c r="AI287" s="7" t="s">
        <v>1097</v>
      </c>
      <c r="AJ287" s="7" t="s">
        <v>1097</v>
      </c>
      <c r="AK287" s="9" t="str">
        <f t="shared" si="9"/>
        <v>1</v>
      </c>
    </row>
    <row r="288" spans="1:37" x14ac:dyDescent="0.25">
      <c r="A288" s="8">
        <v>706</v>
      </c>
      <c r="B288" s="9" t="s">
        <v>755</v>
      </c>
      <c r="C288" s="9" t="s">
        <v>1102</v>
      </c>
      <c r="D288" s="9">
        <v>3</v>
      </c>
      <c r="E288" s="9">
        <f t="shared" si="8"/>
        <v>5.1029090909090877</v>
      </c>
      <c r="F288" s="9">
        <v>4.9199999999999946</v>
      </c>
      <c r="G288" s="9">
        <v>0</v>
      </c>
      <c r="H288" s="9">
        <v>6.9871999999999934</v>
      </c>
      <c r="I288" s="9">
        <v>8.0481600000000542E-3</v>
      </c>
      <c r="J288" s="9">
        <v>4.9499999999999957</v>
      </c>
      <c r="K288" s="9">
        <v>0</v>
      </c>
      <c r="L288" s="9">
        <v>1.869454545454547</v>
      </c>
      <c r="M288" s="9">
        <v>5.9061157024792971E-4</v>
      </c>
      <c r="N288" s="9">
        <v>6.9907999999999921</v>
      </c>
      <c r="O288" s="9">
        <v>7.9833600000000522E-3</v>
      </c>
      <c r="P288" s="9">
        <v>4.9000000000000039</v>
      </c>
      <c r="Q288" s="9">
        <v>7.8886090522101181E-31</v>
      </c>
      <c r="R288" s="9">
        <v>3</v>
      </c>
      <c r="S288" s="9">
        <v>5</v>
      </c>
      <c r="T288" s="9">
        <v>4</v>
      </c>
      <c r="U288" s="9">
        <v>1</v>
      </c>
      <c r="V288" s="9">
        <v>5</v>
      </c>
      <c r="W288" s="9">
        <v>2</v>
      </c>
      <c r="X288" s="9">
        <v>1</v>
      </c>
      <c r="Y288" s="9">
        <v>1.7296245866562889</v>
      </c>
      <c r="Z288" s="9">
        <v>1.63178369966932</v>
      </c>
      <c r="AA288" s="9">
        <v>2.7375607858393241</v>
      </c>
      <c r="AB288" s="9">
        <v>1.6478311612526699</v>
      </c>
      <c r="AC288" s="9">
        <v>0</v>
      </c>
      <c r="AD288" s="9">
        <v>2.739486481229326</v>
      </c>
      <c r="AE288" s="9">
        <v>1.621085391947092</v>
      </c>
      <c r="AF288" s="9">
        <v>5.1029090909090877</v>
      </c>
      <c r="AG288" s="9" t="s">
        <v>1098</v>
      </c>
      <c r="AH288" s="9" t="s">
        <v>1097</v>
      </c>
      <c r="AI288" s="9" t="s">
        <v>1097</v>
      </c>
      <c r="AJ288" s="9" t="s">
        <v>1097</v>
      </c>
      <c r="AK288" s="9" t="str">
        <f t="shared" si="9"/>
        <v>1</v>
      </c>
    </row>
    <row r="289" spans="1:37" x14ac:dyDescent="0.25">
      <c r="A289" s="6">
        <v>52</v>
      </c>
      <c r="B289" s="7" t="s">
        <v>104</v>
      </c>
      <c r="C289" s="7" t="s">
        <v>1102</v>
      </c>
      <c r="D289" s="7">
        <v>3</v>
      </c>
      <c r="E289" s="9">
        <f t="shared" si="8"/>
        <v>5.0616462585034014</v>
      </c>
      <c r="F289" s="7">
        <v>4.9199999999999946</v>
      </c>
      <c r="G289" s="7">
        <v>0</v>
      </c>
      <c r="H289" s="7">
        <v>6.8402040816326561</v>
      </c>
      <c r="I289" s="7">
        <v>1.2789754269054531E-2</v>
      </c>
      <c r="J289" s="7">
        <v>4.9499999999999957</v>
      </c>
      <c r="K289" s="7">
        <v>7.8886090522101181E-31</v>
      </c>
      <c r="L289" s="7">
        <v>1.9159999999999999</v>
      </c>
      <c r="M289" s="7">
        <v>1.304E-3</v>
      </c>
      <c r="N289" s="7">
        <v>6.8436734693877579</v>
      </c>
      <c r="O289" s="7">
        <v>1.2602832153269451E-2</v>
      </c>
      <c r="P289" s="7">
        <v>4.9000000000000039</v>
      </c>
      <c r="Q289" s="7">
        <v>7.8886090522101181E-31</v>
      </c>
      <c r="R289" s="7">
        <v>3</v>
      </c>
      <c r="S289" s="7">
        <v>5</v>
      </c>
      <c r="T289" s="7">
        <v>4</v>
      </c>
      <c r="U289" s="7">
        <v>1</v>
      </c>
      <c r="V289" s="7">
        <v>5</v>
      </c>
      <c r="W289" s="7">
        <v>2</v>
      </c>
      <c r="X289" s="7">
        <v>1</v>
      </c>
      <c r="Y289" s="7">
        <v>1.641777796713676</v>
      </c>
      <c r="Z289" s="7">
        <v>1.5678496868475971</v>
      </c>
      <c r="AA289" s="7">
        <v>2.5700438839418882</v>
      </c>
      <c r="AB289" s="7">
        <v>1.583507306889351</v>
      </c>
      <c r="AC289" s="7">
        <v>0</v>
      </c>
      <c r="AD289" s="7">
        <v>2.571854629116785</v>
      </c>
      <c r="AE289" s="7">
        <v>1.5574112734864329</v>
      </c>
      <c r="AF289" s="7">
        <v>5.0616462585034014</v>
      </c>
      <c r="AG289" s="7" t="s">
        <v>1098</v>
      </c>
      <c r="AH289" s="7" t="s">
        <v>1097</v>
      </c>
      <c r="AI289" s="7" t="s">
        <v>1097</v>
      </c>
      <c r="AJ289" s="7" t="s">
        <v>1097</v>
      </c>
      <c r="AK289" s="9" t="str">
        <f t="shared" si="9"/>
        <v>1</v>
      </c>
    </row>
    <row r="290" spans="1:37" x14ac:dyDescent="0.25">
      <c r="A290" s="8">
        <v>482</v>
      </c>
      <c r="B290" s="9" t="s">
        <v>534</v>
      </c>
      <c r="C290" s="9" t="s">
        <v>1102</v>
      </c>
      <c r="D290" s="9">
        <v>3</v>
      </c>
      <c r="E290" s="9">
        <f t="shared" si="8"/>
        <v>3.5918276595744669</v>
      </c>
      <c r="F290" s="9">
        <v>2.3254000000000001</v>
      </c>
      <c r="G290" s="9">
        <v>0.73686083999999996</v>
      </c>
      <c r="H290" s="9">
        <v>6.3648979591836694</v>
      </c>
      <c r="I290" s="9">
        <v>6.3760099958350804E-3</v>
      </c>
      <c r="J290" s="9">
        <v>3.0751020408163279</v>
      </c>
      <c r="K290" s="9">
        <v>1.5582127446897129</v>
      </c>
      <c r="L290" s="9">
        <v>1.2827999999999999</v>
      </c>
      <c r="M290" s="9">
        <v>4.7616000000000081E-4</v>
      </c>
      <c r="N290" s="9">
        <v>6.2561702127659533</v>
      </c>
      <c r="O290" s="9">
        <v>0.53594277953825264</v>
      </c>
      <c r="P290" s="9">
        <v>2.2465957446808491</v>
      </c>
      <c r="Q290" s="9">
        <v>0.73444373019465847</v>
      </c>
      <c r="R290" s="9">
        <v>2.041666666666667</v>
      </c>
      <c r="S290" s="9">
        <v>5.041666666666667</v>
      </c>
      <c r="T290" s="9">
        <v>4.041666666666667</v>
      </c>
      <c r="U290" s="9">
        <v>1</v>
      </c>
      <c r="V290" s="9">
        <v>4.875</v>
      </c>
      <c r="W290" s="9">
        <v>3.041666666666667</v>
      </c>
      <c r="X290" s="9">
        <v>1</v>
      </c>
      <c r="Y290" s="9">
        <v>1.799990380086113</v>
      </c>
      <c r="Z290" s="9">
        <v>0.81275335204240684</v>
      </c>
      <c r="AA290" s="9">
        <v>3.9617227620702109</v>
      </c>
      <c r="AB290" s="9">
        <v>1.397179638927601</v>
      </c>
      <c r="AC290" s="9">
        <v>0</v>
      </c>
      <c r="AD290" s="9">
        <v>3.8769646186201681</v>
      </c>
      <c r="AE290" s="9">
        <v>0.75132190885628947</v>
      </c>
      <c r="AF290" s="9">
        <v>3.591827659574466</v>
      </c>
      <c r="AG290" s="9" t="s">
        <v>1098</v>
      </c>
      <c r="AH290" s="9" t="s">
        <v>1097</v>
      </c>
      <c r="AI290" s="9" t="s">
        <v>1097</v>
      </c>
      <c r="AJ290" s="9" t="s">
        <v>1097</v>
      </c>
      <c r="AK290" s="9" t="str">
        <f t="shared" si="9"/>
        <v>1</v>
      </c>
    </row>
    <row r="291" spans="1:37" x14ac:dyDescent="0.25">
      <c r="A291" s="6">
        <v>206</v>
      </c>
      <c r="B291" s="7" t="s">
        <v>258</v>
      </c>
      <c r="C291" s="7" t="s">
        <v>1102</v>
      </c>
      <c r="D291" s="7">
        <v>3</v>
      </c>
      <c r="E291" s="9">
        <f t="shared" si="8"/>
        <v>4.0980671339242773</v>
      </c>
      <c r="F291" s="7">
        <v>2.8816000000000002</v>
      </c>
      <c r="G291" s="7">
        <v>1.9579014400000001</v>
      </c>
      <c r="H291" s="7">
        <v>6.8421999999999992</v>
      </c>
      <c r="I291" s="7">
        <v>1.2171600000000101E-3</v>
      </c>
      <c r="J291" s="7">
        <v>3.2728888888888901</v>
      </c>
      <c r="K291" s="7">
        <v>2.2524738765432102</v>
      </c>
      <c r="L291" s="7">
        <v>1.725636363636365</v>
      </c>
      <c r="M291" s="7">
        <v>5.8718677685950524E-3</v>
      </c>
      <c r="N291" s="7">
        <v>6.8421999999999992</v>
      </c>
      <c r="O291" s="7">
        <v>1.2171600000000101E-3</v>
      </c>
      <c r="P291" s="7">
        <v>3.0238775510204068</v>
      </c>
      <c r="Q291" s="7">
        <v>2.0463665972511458</v>
      </c>
      <c r="R291" s="7">
        <v>2.358974358974359</v>
      </c>
      <c r="S291" s="7">
        <v>5</v>
      </c>
      <c r="T291" s="7">
        <v>4</v>
      </c>
      <c r="U291" s="7">
        <v>1</v>
      </c>
      <c r="V291" s="7">
        <v>5</v>
      </c>
      <c r="W291" s="7">
        <v>2.641025641025641</v>
      </c>
      <c r="X291" s="7">
        <v>1</v>
      </c>
      <c r="Y291" s="7">
        <v>1.3748150075422521</v>
      </c>
      <c r="Z291" s="7">
        <v>0.66987672531872233</v>
      </c>
      <c r="AA291" s="7">
        <v>2.9650300284480009</v>
      </c>
      <c r="AB291" s="7">
        <v>0.89662721408585888</v>
      </c>
      <c r="AC291" s="7">
        <v>0</v>
      </c>
      <c r="AD291" s="7">
        <v>2.9650300284480009</v>
      </c>
      <c r="AE291" s="7">
        <v>0.7523260489529271</v>
      </c>
      <c r="AF291" s="7">
        <v>4.0980671339242773</v>
      </c>
      <c r="AG291" s="7" t="s">
        <v>1098</v>
      </c>
      <c r="AH291" s="7" t="s">
        <v>1097</v>
      </c>
      <c r="AI291" s="7" t="s">
        <v>1097</v>
      </c>
      <c r="AJ291" s="7" t="s">
        <v>1097</v>
      </c>
      <c r="AK291" s="9" t="str">
        <f t="shared" si="9"/>
        <v>1</v>
      </c>
    </row>
    <row r="292" spans="1:37" x14ac:dyDescent="0.25">
      <c r="A292" s="8">
        <v>918</v>
      </c>
      <c r="B292" s="9" t="s">
        <v>965</v>
      </c>
      <c r="C292" s="9" t="s">
        <v>1102</v>
      </c>
      <c r="D292" s="9">
        <v>3</v>
      </c>
      <c r="E292" s="9">
        <f t="shared" si="8"/>
        <v>7.4484227198455137</v>
      </c>
      <c r="F292" s="9">
        <v>7.9250000000000007</v>
      </c>
      <c r="G292" s="9">
        <v>3.5178129999999999</v>
      </c>
      <c r="H292" s="9">
        <v>8.1974509803921549</v>
      </c>
      <c r="I292" s="9">
        <v>2.3601013456362931</v>
      </c>
      <c r="J292" s="9">
        <v>7.5352083333333288</v>
      </c>
      <c r="K292" s="9">
        <v>2.4288041232638888</v>
      </c>
      <c r="L292" s="9">
        <v>7.9658181818181806</v>
      </c>
      <c r="M292" s="9">
        <v>4.2786097851239662</v>
      </c>
      <c r="N292" s="9">
        <v>8.167058823529409</v>
      </c>
      <c r="O292" s="9">
        <v>2.2602011534025381</v>
      </c>
      <c r="P292" s="9">
        <v>4.9000000000000039</v>
      </c>
      <c r="Q292" s="9">
        <v>0</v>
      </c>
      <c r="R292" s="9">
        <v>3.4</v>
      </c>
      <c r="S292" s="9">
        <v>3.5249999999999999</v>
      </c>
      <c r="T292" s="9">
        <v>4.3</v>
      </c>
      <c r="U292" s="9">
        <v>2.2749999999999999</v>
      </c>
      <c r="V292" s="9">
        <v>3.25</v>
      </c>
      <c r="W292" s="9">
        <v>1.05</v>
      </c>
      <c r="X292" s="9">
        <v>1</v>
      </c>
      <c r="Y292" s="9">
        <v>0.52008626935622582</v>
      </c>
      <c r="Z292" s="9">
        <v>0.61734693877550906</v>
      </c>
      <c r="AA292" s="9">
        <v>0.67294917967186696</v>
      </c>
      <c r="AB292" s="9">
        <v>0.5377976190476168</v>
      </c>
      <c r="AC292" s="9">
        <v>0.62567717996289263</v>
      </c>
      <c r="AD292" s="9">
        <v>0.6667466986794699</v>
      </c>
      <c r="AE292" s="9">
        <v>0</v>
      </c>
      <c r="AF292" s="9">
        <v>7.4484227198455137</v>
      </c>
      <c r="AG292" s="9" t="s">
        <v>1098</v>
      </c>
      <c r="AH292" s="9" t="s">
        <v>1097</v>
      </c>
      <c r="AI292" s="9" t="s">
        <v>1097</v>
      </c>
      <c r="AJ292" s="9" t="s">
        <v>1097</v>
      </c>
      <c r="AK292" s="9" t="str">
        <f t="shared" si="9"/>
        <v>1</v>
      </c>
    </row>
    <row r="293" spans="1:37" x14ac:dyDescent="0.25">
      <c r="A293" s="6">
        <v>860</v>
      </c>
      <c r="B293" s="7" t="s">
        <v>908</v>
      </c>
      <c r="C293" s="7" t="s">
        <v>1102</v>
      </c>
      <c r="D293" s="7">
        <v>3</v>
      </c>
      <c r="E293" s="9">
        <f t="shared" si="8"/>
        <v>9.2438100238161027</v>
      </c>
      <c r="F293" s="7">
        <v>8.9200000000000035</v>
      </c>
      <c r="G293" s="7">
        <v>0</v>
      </c>
      <c r="H293" s="7">
        <v>11.27425531914894</v>
      </c>
      <c r="I293" s="7">
        <v>2.0939339067451469E-2</v>
      </c>
      <c r="J293" s="7">
        <v>8.949999999999994</v>
      </c>
      <c r="K293" s="7">
        <v>3.1554436208840469E-30</v>
      </c>
      <c r="L293" s="7">
        <v>6.1447272727272741</v>
      </c>
      <c r="M293" s="7">
        <v>0.13090492561983491</v>
      </c>
      <c r="N293" s="7">
        <v>11.27387755102041</v>
      </c>
      <c r="O293" s="7">
        <v>2.094618908788019E-2</v>
      </c>
      <c r="P293" s="7">
        <v>8.8999999999999932</v>
      </c>
      <c r="Q293" s="7">
        <v>0</v>
      </c>
      <c r="R293" s="7">
        <v>3</v>
      </c>
      <c r="S293" s="7">
        <v>5</v>
      </c>
      <c r="T293" s="7">
        <v>4</v>
      </c>
      <c r="U293" s="7">
        <v>1</v>
      </c>
      <c r="V293" s="7">
        <v>5</v>
      </c>
      <c r="W293" s="7">
        <v>2</v>
      </c>
      <c r="X293" s="7">
        <v>1</v>
      </c>
      <c r="Y293" s="7">
        <v>0.50434829953215032</v>
      </c>
      <c r="Z293" s="7">
        <v>0.45165108296839879</v>
      </c>
      <c r="AA293" s="7">
        <v>0.83478530759022207</v>
      </c>
      <c r="AB293" s="7">
        <v>0.45653331755237181</v>
      </c>
      <c r="AC293" s="7">
        <v>0</v>
      </c>
      <c r="AD293" s="7">
        <v>0.83472382916949472</v>
      </c>
      <c r="AE293" s="7">
        <v>0.44839625991241427</v>
      </c>
      <c r="AF293" s="7">
        <v>9.2438100238161027</v>
      </c>
      <c r="AG293" s="7" t="s">
        <v>1098</v>
      </c>
      <c r="AH293" s="7" t="s">
        <v>1097</v>
      </c>
      <c r="AI293" s="7" t="s">
        <v>1097</v>
      </c>
      <c r="AJ293" s="7" t="s">
        <v>1097</v>
      </c>
      <c r="AK293" s="9" t="str">
        <f t="shared" si="9"/>
        <v>1</v>
      </c>
    </row>
    <row r="294" spans="1:37" x14ac:dyDescent="0.25">
      <c r="A294" s="8">
        <v>897</v>
      </c>
      <c r="B294" s="9" t="s">
        <v>945</v>
      </c>
      <c r="C294" s="9" t="s">
        <v>1102</v>
      </c>
      <c r="D294" s="9">
        <v>3</v>
      </c>
      <c r="E294" s="9">
        <f t="shared" si="8"/>
        <v>7.067224146628349</v>
      </c>
      <c r="F294" s="9">
        <v>6.3415686274509788</v>
      </c>
      <c r="G294" s="9">
        <v>2.6340838139177238</v>
      </c>
      <c r="H294" s="9">
        <v>9.3596000000000075</v>
      </c>
      <c r="I294" s="9">
        <v>1.430784000000002E-2</v>
      </c>
      <c r="J294" s="9">
        <v>6.5120408163265262</v>
      </c>
      <c r="K294" s="9">
        <v>2.5796162432319871</v>
      </c>
      <c r="L294" s="9">
        <v>4.4047272727272766</v>
      </c>
      <c r="M294" s="9">
        <v>9.171583471074389E-2</v>
      </c>
      <c r="N294" s="9">
        <v>9.3550000000000075</v>
      </c>
      <c r="O294" s="9">
        <v>1.437500000000003E-2</v>
      </c>
      <c r="P294" s="9">
        <v>6.4304081632653043</v>
      </c>
      <c r="Q294" s="9">
        <v>2.4896528946272389</v>
      </c>
      <c r="R294" s="9">
        <v>2.5714285714285721</v>
      </c>
      <c r="S294" s="9">
        <v>5</v>
      </c>
      <c r="T294" s="9">
        <v>3.9761904761904758</v>
      </c>
      <c r="U294" s="9">
        <v>1.071428571428571</v>
      </c>
      <c r="V294" s="9">
        <v>5</v>
      </c>
      <c r="W294" s="9">
        <v>2.3809523809523809</v>
      </c>
      <c r="X294" s="9">
        <v>1</v>
      </c>
      <c r="Y294" s="9">
        <v>0.60446350228910639</v>
      </c>
      <c r="Z294" s="9">
        <v>0.43971879183440737</v>
      </c>
      <c r="AA294" s="9">
        <v>1.124898868983736</v>
      </c>
      <c r="AB294" s="9">
        <v>0.4784208903572964</v>
      </c>
      <c r="AC294" s="9">
        <v>0</v>
      </c>
      <c r="AD294" s="9">
        <v>1.123854536448444</v>
      </c>
      <c r="AE294" s="9">
        <v>0.45988792611075469</v>
      </c>
      <c r="AF294" s="9">
        <v>7.067224146628349</v>
      </c>
      <c r="AG294" s="9" t="s">
        <v>1098</v>
      </c>
      <c r="AH294" s="9" t="s">
        <v>1097</v>
      </c>
      <c r="AI294" s="9" t="s">
        <v>1097</v>
      </c>
      <c r="AJ294" s="9" t="s">
        <v>1097</v>
      </c>
      <c r="AK294" s="9" t="str">
        <f t="shared" si="9"/>
        <v>1</v>
      </c>
    </row>
    <row r="295" spans="1:37" x14ac:dyDescent="0.25">
      <c r="A295" s="6">
        <v>752</v>
      </c>
      <c r="B295" s="7" t="s">
        <v>801</v>
      </c>
      <c r="C295" s="7" t="s">
        <v>1102</v>
      </c>
      <c r="D295" s="7">
        <v>3</v>
      </c>
      <c r="E295" s="9">
        <f t="shared" si="8"/>
        <v>7.1990791880578309</v>
      </c>
      <c r="F295" s="7">
        <v>6.3337735849056607</v>
      </c>
      <c r="G295" s="7">
        <v>2.6330159487362028</v>
      </c>
      <c r="H295" s="7">
        <v>9.7899999999999903</v>
      </c>
      <c r="I295" s="7">
        <v>1.54E-2</v>
      </c>
      <c r="J295" s="7">
        <v>6.487959183673464</v>
      </c>
      <c r="K295" s="7">
        <v>2.6420856309870899</v>
      </c>
      <c r="L295" s="7">
        <v>4.444363636363633</v>
      </c>
      <c r="M295" s="7">
        <v>2.7911867768595069E-2</v>
      </c>
      <c r="N295" s="7">
        <v>9.7829787234042467</v>
      </c>
      <c r="O295" s="7">
        <v>1.556133997283838E-2</v>
      </c>
      <c r="P295" s="7">
        <v>6.3553999999999986</v>
      </c>
      <c r="Q295" s="7">
        <v>2.60463684</v>
      </c>
      <c r="R295" s="7">
        <v>2.6046511627906979</v>
      </c>
      <c r="S295" s="7">
        <v>5</v>
      </c>
      <c r="T295" s="7">
        <v>4</v>
      </c>
      <c r="U295" s="7">
        <v>1</v>
      </c>
      <c r="V295" s="7">
        <v>5</v>
      </c>
      <c r="W295" s="7">
        <v>2.3953488372093021</v>
      </c>
      <c r="X295" s="7">
        <v>1</v>
      </c>
      <c r="Y295" s="7">
        <v>0.61982226862698842</v>
      </c>
      <c r="Z295" s="7">
        <v>0.42512496796682869</v>
      </c>
      <c r="AA295" s="7">
        <v>1.2027900507281939</v>
      </c>
      <c r="AB295" s="7">
        <v>0.45981735846032068</v>
      </c>
      <c r="AC295" s="7">
        <v>0</v>
      </c>
      <c r="AD295" s="7">
        <v>1.201210234770226</v>
      </c>
      <c r="AE295" s="7">
        <v>0.42999099983636141</v>
      </c>
      <c r="AF295" s="7">
        <v>7.1990791880578309</v>
      </c>
      <c r="AG295" s="7" t="s">
        <v>1098</v>
      </c>
      <c r="AH295" s="7" t="s">
        <v>1097</v>
      </c>
      <c r="AI295" s="7" t="s">
        <v>1097</v>
      </c>
      <c r="AJ295" s="7" t="s">
        <v>1097</v>
      </c>
      <c r="AK295" s="9" t="str">
        <f t="shared" si="9"/>
        <v>1</v>
      </c>
    </row>
    <row r="296" spans="1:37" x14ac:dyDescent="0.25">
      <c r="A296" s="8">
        <v>237</v>
      </c>
      <c r="B296" s="9" t="s">
        <v>289</v>
      </c>
      <c r="C296" s="9" t="s">
        <v>1102</v>
      </c>
      <c r="D296" s="9">
        <v>3</v>
      </c>
      <c r="E296" s="9">
        <f t="shared" si="8"/>
        <v>389.29651111983259</v>
      </c>
      <c r="F296" s="9">
        <v>431.22884615384652</v>
      </c>
      <c r="G296" s="9">
        <v>40.567375591716129</v>
      </c>
      <c r="H296" s="9">
        <v>361.13403846153841</v>
      </c>
      <c r="I296" s="9">
        <v>55.81435099852073</v>
      </c>
      <c r="J296" s="9">
        <v>431.44700000000029</v>
      </c>
      <c r="K296" s="9">
        <v>41.310357000000138</v>
      </c>
      <c r="L296" s="9">
        <v>312.63199999999989</v>
      </c>
      <c r="M296" s="9">
        <v>34.951775999999981</v>
      </c>
      <c r="N296" s="9">
        <v>361.1426923076923</v>
      </c>
      <c r="O296" s="9">
        <v>55.841954289940787</v>
      </c>
      <c r="P296" s="9">
        <v>438.19448979591851</v>
      </c>
      <c r="Q296" s="9">
        <v>31.847563515202001</v>
      </c>
      <c r="R296" s="9">
        <v>3.5</v>
      </c>
      <c r="S296" s="9">
        <v>2.2272727272727271</v>
      </c>
      <c r="T296" s="9">
        <v>3.5</v>
      </c>
      <c r="U296" s="9">
        <v>1</v>
      </c>
      <c r="V296" s="9">
        <v>2.2727272727272729</v>
      </c>
      <c r="W296" s="9">
        <v>4.5</v>
      </c>
      <c r="X296" s="9">
        <v>1</v>
      </c>
      <c r="Y296" s="9">
        <v>0.24522285345016759</v>
      </c>
      <c r="Z296" s="9">
        <v>0.37934967039153578</v>
      </c>
      <c r="AA296" s="9">
        <v>0.1551409915221045</v>
      </c>
      <c r="AB296" s="9">
        <v>0.38004746794953959</v>
      </c>
      <c r="AC296" s="9">
        <v>0</v>
      </c>
      <c r="AD296" s="9">
        <v>0.15516867213750499</v>
      </c>
      <c r="AE296" s="9">
        <v>0.40163031870032068</v>
      </c>
      <c r="AF296" s="9">
        <v>389.29651111983259</v>
      </c>
      <c r="AG296" s="9" t="s">
        <v>1097</v>
      </c>
      <c r="AH296" s="9" t="s">
        <v>1097</v>
      </c>
      <c r="AI296" s="9" t="s">
        <v>1097</v>
      </c>
      <c r="AJ296" s="9" t="s">
        <v>1098</v>
      </c>
      <c r="AK296" s="9" t="str">
        <f t="shared" si="9"/>
        <v>4</v>
      </c>
    </row>
    <row r="297" spans="1:37" x14ac:dyDescent="0.25">
      <c r="A297" s="6">
        <v>947</v>
      </c>
      <c r="B297" s="7" t="s">
        <v>994</v>
      </c>
      <c r="C297" s="7" t="s">
        <v>1102</v>
      </c>
      <c r="D297" s="7">
        <v>3</v>
      </c>
      <c r="E297" s="9">
        <f t="shared" si="8"/>
        <v>6.5674483786580025</v>
      </c>
      <c r="F297" s="7">
        <v>5.5667999999999971</v>
      </c>
      <c r="G297" s="7">
        <v>3.1269417599999998</v>
      </c>
      <c r="H297" s="7">
        <v>9.2229787234042551</v>
      </c>
      <c r="I297" s="7">
        <v>1.1630719782707111</v>
      </c>
      <c r="J297" s="7">
        <v>5.6824489795918307</v>
      </c>
      <c r="K297" s="7">
        <v>3.265969512703041</v>
      </c>
      <c r="L297" s="7">
        <v>4.0720370370370329</v>
      </c>
      <c r="M297" s="7">
        <v>7.7828875171467651E-3</v>
      </c>
      <c r="N297" s="7">
        <v>9.2176595744680849</v>
      </c>
      <c r="O297" s="7">
        <v>1.160788139429606</v>
      </c>
      <c r="P297" s="7">
        <v>5.6427659574468114</v>
      </c>
      <c r="Q297" s="7">
        <v>3.1709306473517431</v>
      </c>
      <c r="R297" s="7">
        <v>2.4146341463414629</v>
      </c>
      <c r="S297" s="7">
        <v>4.975609756097561</v>
      </c>
      <c r="T297" s="7">
        <v>3.9512195121951219</v>
      </c>
      <c r="U297" s="7">
        <v>1.0487804878048781</v>
      </c>
      <c r="V297" s="7">
        <v>4.975609756097561</v>
      </c>
      <c r="W297" s="7">
        <v>2.5609756097560981</v>
      </c>
      <c r="X297" s="7">
        <v>1</v>
      </c>
      <c r="Y297" s="7">
        <v>0.61281646481209906</v>
      </c>
      <c r="Z297" s="7">
        <v>0.36707990358815851</v>
      </c>
      <c r="AA297" s="7">
        <v>1.2649545275539149</v>
      </c>
      <c r="AB297" s="7">
        <v>0.39548067169020512</v>
      </c>
      <c r="AC297" s="7">
        <v>0</v>
      </c>
      <c r="AD297" s="7">
        <v>1.263648265138374</v>
      </c>
      <c r="AE297" s="7">
        <v>0.38573542090194213</v>
      </c>
      <c r="AF297" s="7">
        <v>6.5674483786580016</v>
      </c>
      <c r="AG297" s="7" t="s">
        <v>1098</v>
      </c>
      <c r="AH297" s="7" t="s">
        <v>1097</v>
      </c>
      <c r="AI297" s="7" t="s">
        <v>1097</v>
      </c>
      <c r="AJ297" s="7" t="s">
        <v>1097</v>
      </c>
      <c r="AK297" s="9" t="str">
        <f t="shared" si="9"/>
        <v>1</v>
      </c>
    </row>
    <row r="298" spans="1:37" x14ac:dyDescent="0.25">
      <c r="A298" s="8">
        <v>862</v>
      </c>
      <c r="B298" s="9" t="s">
        <v>910</v>
      </c>
      <c r="C298" s="9" t="s">
        <v>1102</v>
      </c>
      <c r="D298" s="9">
        <v>3</v>
      </c>
      <c r="E298" s="9">
        <f t="shared" si="8"/>
        <v>3.1284622478281006</v>
      </c>
      <c r="F298" s="9">
        <v>1.7902439024390251</v>
      </c>
      <c r="G298" s="9">
        <v>6.1529194527067226</v>
      </c>
      <c r="H298" s="9">
        <v>6.006190476190473</v>
      </c>
      <c r="I298" s="9">
        <v>0.59330453514739256</v>
      </c>
      <c r="J298" s="9">
        <v>1.8529729729729729</v>
      </c>
      <c r="K298" s="9">
        <v>6.8149019722425113</v>
      </c>
      <c r="L298" s="9">
        <v>1.610444444444443</v>
      </c>
      <c r="M298" s="9">
        <v>5.7152264691358017</v>
      </c>
      <c r="N298" s="9">
        <v>6.1179487179487158</v>
      </c>
      <c r="O298" s="9">
        <v>6.3957922419461011E-3</v>
      </c>
      <c r="P298" s="9">
        <v>1.392972972972973</v>
      </c>
      <c r="Q298" s="9">
        <v>1.666413440467494E-2</v>
      </c>
      <c r="R298" s="9">
        <v>2.0625</v>
      </c>
      <c r="S298" s="9">
        <v>4.84375</v>
      </c>
      <c r="T298" s="9">
        <v>3.9375</v>
      </c>
      <c r="U298" s="9">
        <v>1.0625</v>
      </c>
      <c r="V298" s="9">
        <v>4.875</v>
      </c>
      <c r="W298" s="9">
        <v>2.9375</v>
      </c>
      <c r="X298" s="9">
        <v>1</v>
      </c>
      <c r="Y298" s="9">
        <v>1.2458886916887799</v>
      </c>
      <c r="Z298" s="9">
        <v>0.28519643752898621</v>
      </c>
      <c r="AA298" s="9">
        <v>3.3117781843043761</v>
      </c>
      <c r="AB298" s="9">
        <v>0.33022894838960037</v>
      </c>
      <c r="AC298" s="9">
        <v>0.15612038114948401</v>
      </c>
      <c r="AD298" s="9">
        <v>3.392008198760236</v>
      </c>
      <c r="AE298" s="9">
        <v>0</v>
      </c>
      <c r="AF298" s="9">
        <v>3.128462247828101</v>
      </c>
      <c r="AG298" s="9" t="s">
        <v>1098</v>
      </c>
      <c r="AH298" s="9" t="s">
        <v>1097</v>
      </c>
      <c r="AI298" s="9" t="s">
        <v>1097</v>
      </c>
      <c r="AJ298" s="9" t="s">
        <v>1097</v>
      </c>
      <c r="AK298" s="9" t="str">
        <f t="shared" si="9"/>
        <v>1</v>
      </c>
    </row>
    <row r="299" spans="1:37" x14ac:dyDescent="0.25">
      <c r="A299" s="6">
        <v>409</v>
      </c>
      <c r="B299" s="7" t="s">
        <v>461</v>
      </c>
      <c r="C299" s="7" t="s">
        <v>1102</v>
      </c>
      <c r="D299" s="7">
        <v>3</v>
      </c>
      <c r="E299" s="9">
        <f t="shared" si="8"/>
        <v>12.582850215190641</v>
      </c>
      <c r="F299" s="7">
        <v>11.92</v>
      </c>
      <c r="G299" s="7">
        <v>0</v>
      </c>
      <c r="H299" s="7">
        <v>15.208297872340429</v>
      </c>
      <c r="I299" s="7">
        <v>3.5299230421004801E-2</v>
      </c>
      <c r="J299" s="7">
        <v>11.95</v>
      </c>
      <c r="K299" s="7">
        <v>1.2621774483536189E-29</v>
      </c>
      <c r="L299" s="7">
        <v>9.3176923076923153</v>
      </c>
      <c r="M299" s="7">
        <v>1.3633136094674579E-2</v>
      </c>
      <c r="N299" s="7">
        <v>15.201111111111119</v>
      </c>
      <c r="O299" s="7">
        <v>3.5654320987654142E-2</v>
      </c>
      <c r="P299" s="7">
        <v>11.89999999999999</v>
      </c>
      <c r="Q299" s="7">
        <v>3.1554436208840469E-30</v>
      </c>
      <c r="R299" s="7">
        <v>3</v>
      </c>
      <c r="S299" s="7">
        <v>5</v>
      </c>
      <c r="T299" s="7">
        <v>4</v>
      </c>
      <c r="U299" s="7">
        <v>1</v>
      </c>
      <c r="V299" s="7">
        <v>5</v>
      </c>
      <c r="W299" s="7">
        <v>2</v>
      </c>
      <c r="X299" s="7">
        <v>1</v>
      </c>
      <c r="Y299" s="7">
        <v>0.35042559892246511</v>
      </c>
      <c r="Z299" s="7">
        <v>0.27928671675059769</v>
      </c>
      <c r="AA299" s="7">
        <v>0.63219575943552719</v>
      </c>
      <c r="AB299" s="7">
        <v>0.2825063980847009</v>
      </c>
      <c r="AC299" s="7">
        <v>0</v>
      </c>
      <c r="AD299" s="7">
        <v>0.63142445673610448</v>
      </c>
      <c r="AE299" s="7">
        <v>0.2771402625278605</v>
      </c>
      <c r="AF299" s="7">
        <v>12.582850215190639</v>
      </c>
      <c r="AG299" s="7" t="s">
        <v>1097</v>
      </c>
      <c r="AH299" s="7" t="s">
        <v>1098</v>
      </c>
      <c r="AI299" s="7" t="s">
        <v>1097</v>
      </c>
      <c r="AJ299" s="7" t="s">
        <v>1097</v>
      </c>
      <c r="AK299" s="9" t="str">
        <f t="shared" si="9"/>
        <v>2</v>
      </c>
    </row>
    <row r="300" spans="1:37" x14ac:dyDescent="0.25">
      <c r="A300" s="8">
        <v>647</v>
      </c>
      <c r="B300" s="9" t="s">
        <v>696</v>
      </c>
      <c r="C300" s="9" t="s">
        <v>1102</v>
      </c>
      <c r="D300" s="9">
        <v>3</v>
      </c>
      <c r="E300" s="9">
        <f t="shared" si="8"/>
        <v>170.89018198160991</v>
      </c>
      <c r="F300" s="9">
        <v>181.1137254901962</v>
      </c>
      <c r="G300" s="9">
        <v>441.62583514033082</v>
      </c>
      <c r="H300" s="9">
        <v>168.0098039215687</v>
      </c>
      <c r="I300" s="9">
        <v>28.652652902729699</v>
      </c>
      <c r="J300" s="9">
        <v>181.22040000000021</v>
      </c>
      <c r="K300" s="9">
        <v>446.34391584000002</v>
      </c>
      <c r="L300" s="9">
        <v>141.60258064516131</v>
      </c>
      <c r="M300" s="9">
        <v>57.425096566076988</v>
      </c>
      <c r="N300" s="9">
        <v>168.25274509803921</v>
      </c>
      <c r="O300" s="9">
        <v>28.398321876201429</v>
      </c>
      <c r="P300" s="9">
        <v>185.1418367346939</v>
      </c>
      <c r="Q300" s="9">
        <v>480.95339866722202</v>
      </c>
      <c r="R300" s="9">
        <v>3.1851851851851851</v>
      </c>
      <c r="S300" s="9">
        <v>2.8888888888888888</v>
      </c>
      <c r="T300" s="9">
        <v>3.407407407407407</v>
      </c>
      <c r="U300" s="9">
        <v>1</v>
      </c>
      <c r="V300" s="9">
        <v>2.8518518518518521</v>
      </c>
      <c r="W300" s="9">
        <v>4.1481481481481479</v>
      </c>
      <c r="X300" s="9">
        <v>1</v>
      </c>
      <c r="Y300" s="9">
        <v>0.20682957332423019</v>
      </c>
      <c r="Z300" s="9">
        <v>0.27902842352884072</v>
      </c>
      <c r="AA300" s="9">
        <v>0.18648829107557471</v>
      </c>
      <c r="AB300" s="9">
        <v>0.27978176085728429</v>
      </c>
      <c r="AC300" s="9">
        <v>0</v>
      </c>
      <c r="AD300" s="9">
        <v>0.18820394608245161</v>
      </c>
      <c r="AE300" s="9">
        <v>0.30747501840122959</v>
      </c>
      <c r="AF300" s="9">
        <v>170.89018198160991</v>
      </c>
      <c r="AG300" s="9" t="s">
        <v>1097</v>
      </c>
      <c r="AH300" s="9" t="s">
        <v>1097</v>
      </c>
      <c r="AI300" s="9" t="s">
        <v>1097</v>
      </c>
      <c r="AJ300" s="9" t="s">
        <v>1098</v>
      </c>
      <c r="AK300" s="9" t="str">
        <f t="shared" si="9"/>
        <v>4</v>
      </c>
    </row>
    <row r="301" spans="1:37" x14ac:dyDescent="0.25">
      <c r="A301" s="6">
        <v>182</v>
      </c>
      <c r="B301" s="7" t="s">
        <v>234</v>
      </c>
      <c r="C301" s="7" t="s">
        <v>1102</v>
      </c>
      <c r="D301" s="7">
        <v>3</v>
      </c>
      <c r="E301" s="9">
        <f t="shared" si="8"/>
        <v>12.610830115830119</v>
      </c>
      <c r="F301" s="7">
        <v>11.92</v>
      </c>
      <c r="G301" s="7">
        <v>3.1554436208840469E-30</v>
      </c>
      <c r="H301" s="7">
        <v>15.277837837837851</v>
      </c>
      <c r="I301" s="7">
        <v>2.447100073046006E-2</v>
      </c>
      <c r="J301" s="7">
        <v>11.94999999999999</v>
      </c>
      <c r="K301" s="7">
        <v>3.1554436208840469E-30</v>
      </c>
      <c r="L301" s="7">
        <v>9.3439999999999994</v>
      </c>
      <c r="M301" s="7">
        <v>8.4640000000000305E-3</v>
      </c>
      <c r="N301" s="7">
        <v>15.27314285714287</v>
      </c>
      <c r="O301" s="7">
        <v>2.5461551020408028E-2</v>
      </c>
      <c r="P301" s="7">
        <v>11.9</v>
      </c>
      <c r="Q301" s="7">
        <v>0</v>
      </c>
      <c r="R301" s="7">
        <v>3</v>
      </c>
      <c r="S301" s="7">
        <v>5</v>
      </c>
      <c r="T301" s="7">
        <v>4</v>
      </c>
      <c r="U301" s="7">
        <v>1</v>
      </c>
      <c r="V301" s="7">
        <v>5</v>
      </c>
      <c r="W301" s="7">
        <v>2</v>
      </c>
      <c r="X301" s="7">
        <v>1</v>
      </c>
      <c r="Y301" s="7">
        <v>0.3496179490400384</v>
      </c>
      <c r="Z301" s="7">
        <v>0.2756849315068497</v>
      </c>
      <c r="AA301" s="7">
        <v>0.63504257682340004</v>
      </c>
      <c r="AB301" s="7">
        <v>0.27889554794520488</v>
      </c>
      <c r="AC301" s="7">
        <v>0</v>
      </c>
      <c r="AD301" s="7">
        <v>0.63454011741683103</v>
      </c>
      <c r="AE301" s="7">
        <v>0.27354452054794481</v>
      </c>
      <c r="AF301" s="7">
        <v>12.610830115830121</v>
      </c>
      <c r="AG301" s="7" t="s">
        <v>1097</v>
      </c>
      <c r="AH301" s="7" t="s">
        <v>1098</v>
      </c>
      <c r="AI301" s="7" t="s">
        <v>1097</v>
      </c>
      <c r="AJ301" s="7" t="s">
        <v>1097</v>
      </c>
      <c r="AK301" s="9" t="str">
        <f t="shared" si="9"/>
        <v>2</v>
      </c>
    </row>
    <row r="302" spans="1:37" x14ac:dyDescent="0.25">
      <c r="A302" s="8">
        <v>279</v>
      </c>
      <c r="B302" s="9" t="s">
        <v>331</v>
      </c>
      <c r="C302" s="9" t="s">
        <v>1102</v>
      </c>
      <c r="D302" s="9">
        <v>3</v>
      </c>
      <c r="E302" s="9">
        <f t="shared" si="8"/>
        <v>12.015397636629181</v>
      </c>
      <c r="F302" s="9">
        <v>11.231333333333341</v>
      </c>
      <c r="G302" s="9">
        <v>0.83000711111111136</v>
      </c>
      <c r="H302" s="9">
        <v>14.66477272727272</v>
      </c>
      <c r="I302" s="9">
        <v>0.2083567665289254</v>
      </c>
      <c r="J302" s="9">
        <v>11.30954545454545</v>
      </c>
      <c r="K302" s="9">
        <v>0.71493161157024743</v>
      </c>
      <c r="L302" s="9">
        <v>8.8452173913043524</v>
      </c>
      <c r="M302" s="9">
        <v>0.1988423440453686</v>
      </c>
      <c r="N302" s="9">
        <v>14.66477272727272</v>
      </c>
      <c r="O302" s="9">
        <v>0.2083567665289254</v>
      </c>
      <c r="P302" s="9">
        <v>11.37674418604651</v>
      </c>
      <c r="Q302" s="9">
        <v>0.88157544618712869</v>
      </c>
      <c r="R302" s="9">
        <v>2.7435897435897441</v>
      </c>
      <c r="S302" s="9">
        <v>4.7948717948717947</v>
      </c>
      <c r="T302" s="9">
        <v>3.5897435897435899</v>
      </c>
      <c r="U302" s="9">
        <v>1</v>
      </c>
      <c r="V302" s="9">
        <v>4.7948717948717947</v>
      </c>
      <c r="W302" s="9">
        <v>2.2564102564102559</v>
      </c>
      <c r="X302" s="9">
        <v>1</v>
      </c>
      <c r="Y302" s="9">
        <v>0.358406142560318</v>
      </c>
      <c r="Z302" s="9">
        <v>0.26976340280508571</v>
      </c>
      <c r="AA302" s="9">
        <v>0.65793242591069845</v>
      </c>
      <c r="AB302" s="9">
        <v>0.27860570907660848</v>
      </c>
      <c r="AC302" s="9">
        <v>0</v>
      </c>
      <c r="AD302" s="9">
        <v>0.65793242591069845</v>
      </c>
      <c r="AE302" s="9">
        <v>0.28620289165881679</v>
      </c>
      <c r="AF302" s="9">
        <v>12.01539763662918</v>
      </c>
      <c r="AG302" s="9" t="s">
        <v>1097</v>
      </c>
      <c r="AH302" s="9" t="s">
        <v>1098</v>
      </c>
      <c r="AI302" s="9" t="s">
        <v>1097</v>
      </c>
      <c r="AJ302" s="9" t="s">
        <v>1097</v>
      </c>
      <c r="AK302" s="9" t="str">
        <f t="shared" si="9"/>
        <v>2</v>
      </c>
    </row>
    <row r="303" spans="1:37" x14ac:dyDescent="0.25">
      <c r="A303" s="6">
        <v>380</v>
      </c>
      <c r="B303" s="7" t="s">
        <v>432</v>
      </c>
      <c r="C303" s="7" t="s">
        <v>1102</v>
      </c>
      <c r="D303" s="7">
        <v>3</v>
      </c>
      <c r="E303" s="9">
        <f t="shared" si="8"/>
        <v>9.5402096377242724</v>
      </c>
      <c r="F303" s="7">
        <v>11.1088</v>
      </c>
      <c r="G303" s="7">
        <v>10.238770560000001</v>
      </c>
      <c r="H303" s="7">
        <v>9.3219148936170111</v>
      </c>
      <c r="I303" s="7">
        <v>2.2338750565866898</v>
      </c>
      <c r="J303" s="7">
        <v>9.4845999999999986</v>
      </c>
      <c r="K303" s="7">
        <v>2.087492839999999</v>
      </c>
      <c r="L303" s="7">
        <v>9.2325925925925816</v>
      </c>
      <c r="M303" s="7">
        <v>0.7384599451303151</v>
      </c>
      <c r="N303" s="7">
        <v>9.3291836734693838</v>
      </c>
      <c r="O303" s="7">
        <v>2.1495870887130359</v>
      </c>
      <c r="P303" s="7">
        <v>8.7641666666666627</v>
      </c>
      <c r="Q303" s="7">
        <v>1.9238118055555551</v>
      </c>
      <c r="R303" s="7">
        <v>3.4761904761904758</v>
      </c>
      <c r="S303" s="7">
        <v>2.2380952380952381</v>
      </c>
      <c r="T303" s="7">
        <v>4.7380952380952381</v>
      </c>
      <c r="U303" s="7">
        <v>2.1904761904761911</v>
      </c>
      <c r="V303" s="7">
        <v>1.285714285714286</v>
      </c>
      <c r="W303" s="7">
        <v>3.166666666666667</v>
      </c>
      <c r="X303" s="7">
        <v>1</v>
      </c>
      <c r="Y303" s="7">
        <v>8.85472630283477E-2</v>
      </c>
      <c r="Z303" s="7">
        <v>0.26752495958923711</v>
      </c>
      <c r="AA303" s="7">
        <v>6.3639618935097397E-2</v>
      </c>
      <c r="AB303" s="7">
        <v>8.2202148901778349E-2</v>
      </c>
      <c r="AC303" s="7">
        <v>5.3447856908919178E-2</v>
      </c>
      <c r="AD303" s="7">
        <v>6.4468993835054222E-2</v>
      </c>
      <c r="AE303" s="7">
        <v>0</v>
      </c>
      <c r="AF303" s="7">
        <v>9.5402096377242724</v>
      </c>
      <c r="AG303" s="7" t="s">
        <v>1098</v>
      </c>
      <c r="AH303" s="7" t="s">
        <v>1097</v>
      </c>
      <c r="AI303" s="7" t="s">
        <v>1097</v>
      </c>
      <c r="AJ303" s="7" t="s">
        <v>1097</v>
      </c>
      <c r="AK303" s="9" t="str">
        <f t="shared" si="9"/>
        <v>1</v>
      </c>
    </row>
    <row r="304" spans="1:37" x14ac:dyDescent="0.25">
      <c r="A304" s="8">
        <v>61</v>
      </c>
      <c r="B304" s="9" t="s">
        <v>113</v>
      </c>
      <c r="C304" s="9" t="s">
        <v>1102</v>
      </c>
      <c r="D304" s="9">
        <v>3</v>
      </c>
      <c r="E304" s="9">
        <f t="shared" si="8"/>
        <v>8.2196513552050785</v>
      </c>
      <c r="F304" s="9">
        <v>7.3571153846153852</v>
      </c>
      <c r="G304" s="9">
        <v>2.2616743713017748</v>
      </c>
      <c r="H304" s="9">
        <v>10.59625</v>
      </c>
      <c r="I304" s="9">
        <v>1.8098437500000179E-2</v>
      </c>
      <c r="J304" s="9">
        <v>7.4399999999999968</v>
      </c>
      <c r="K304" s="9">
        <v>2.2800999999999991</v>
      </c>
      <c r="L304" s="9">
        <v>5.8236363636363606</v>
      </c>
      <c r="M304" s="9">
        <v>4.8595041322314434E-3</v>
      </c>
      <c r="N304" s="9">
        <v>10.595800000000001</v>
      </c>
      <c r="O304" s="9">
        <v>1.8108360000000181E-2</v>
      </c>
      <c r="P304" s="9">
        <v>7.5051063829787203</v>
      </c>
      <c r="Q304" s="9">
        <v>2.2110547759167059</v>
      </c>
      <c r="R304" s="9">
        <v>2.545454545454545</v>
      </c>
      <c r="S304" s="9">
        <v>5</v>
      </c>
      <c r="T304" s="9">
        <v>4</v>
      </c>
      <c r="U304" s="9">
        <v>1</v>
      </c>
      <c r="V304" s="9">
        <v>5</v>
      </c>
      <c r="W304" s="9">
        <v>2.454545454545455</v>
      </c>
      <c r="X304" s="9">
        <v>1</v>
      </c>
      <c r="Y304" s="9">
        <v>0.41142936164932697</v>
      </c>
      <c r="Z304" s="9">
        <v>0.26331984437666689</v>
      </c>
      <c r="AA304" s="9">
        <v>0.81952466437714677</v>
      </c>
      <c r="AB304" s="9">
        <v>0.27755229472369658</v>
      </c>
      <c r="AC304" s="9">
        <v>0</v>
      </c>
      <c r="AD304" s="9">
        <v>0.8194473930689985</v>
      </c>
      <c r="AE304" s="9">
        <v>0.28873197334945311</v>
      </c>
      <c r="AF304" s="9">
        <v>8.2196513552050749</v>
      </c>
      <c r="AG304" s="9" t="s">
        <v>1098</v>
      </c>
      <c r="AH304" s="9" t="s">
        <v>1097</v>
      </c>
      <c r="AI304" s="9" t="s">
        <v>1097</v>
      </c>
      <c r="AJ304" s="9" t="s">
        <v>1097</v>
      </c>
      <c r="AK304" s="9" t="str">
        <f t="shared" si="9"/>
        <v>1</v>
      </c>
    </row>
    <row r="305" spans="1:37" x14ac:dyDescent="0.25">
      <c r="A305" s="6">
        <v>621</v>
      </c>
      <c r="B305" s="7" t="s">
        <v>670</v>
      </c>
      <c r="C305" s="7" t="s">
        <v>1102</v>
      </c>
      <c r="D305" s="7">
        <v>3</v>
      </c>
      <c r="E305" s="9">
        <f t="shared" si="8"/>
        <v>2.3929044613848123</v>
      </c>
      <c r="F305" s="7">
        <v>0.74119999999999975</v>
      </c>
      <c r="G305" s="7">
        <v>9.8560000000000195E-5</v>
      </c>
      <c r="H305" s="7">
        <v>5.4856000000000007</v>
      </c>
      <c r="I305" s="7">
        <v>4.8686399999999788E-3</v>
      </c>
      <c r="J305" s="7">
        <v>1.032553191489362</v>
      </c>
      <c r="K305" s="7">
        <v>0.79185731100045254</v>
      </c>
      <c r="L305" s="7">
        <v>0.59163636363636296</v>
      </c>
      <c r="M305" s="7">
        <v>9.7322314049586901E-5</v>
      </c>
      <c r="N305" s="7">
        <v>5.4868627450980396</v>
      </c>
      <c r="O305" s="7">
        <v>4.8529027297193146E-3</v>
      </c>
      <c r="P305" s="7">
        <v>1.0195744680851071</v>
      </c>
      <c r="Q305" s="7">
        <v>0.7718891806247169</v>
      </c>
      <c r="R305" s="7">
        <v>2</v>
      </c>
      <c r="S305" s="7">
        <v>5</v>
      </c>
      <c r="T305" s="7">
        <v>4</v>
      </c>
      <c r="U305" s="7">
        <v>1</v>
      </c>
      <c r="V305" s="7">
        <v>5</v>
      </c>
      <c r="W305" s="7">
        <v>3</v>
      </c>
      <c r="X305" s="7">
        <v>1</v>
      </c>
      <c r="Y305" s="7">
        <v>3.044552715923933</v>
      </c>
      <c r="Z305" s="7">
        <v>0.25279655808236118</v>
      </c>
      <c r="AA305" s="7">
        <v>8.2719114935464155</v>
      </c>
      <c r="AB305" s="7">
        <v>0.74524970903242016</v>
      </c>
      <c r="AC305" s="7">
        <v>0</v>
      </c>
      <c r="AD305" s="7">
        <v>8.2740458199260143</v>
      </c>
      <c r="AE305" s="7">
        <v>0.72331271495639071</v>
      </c>
      <c r="AF305" s="7">
        <v>2.3929044613848118</v>
      </c>
      <c r="AG305" s="7" t="s">
        <v>1098</v>
      </c>
      <c r="AH305" s="7" t="s">
        <v>1097</v>
      </c>
      <c r="AI305" s="7" t="s">
        <v>1097</v>
      </c>
      <c r="AJ305" s="7" t="s">
        <v>1097</v>
      </c>
      <c r="AK305" s="9" t="str">
        <f t="shared" si="9"/>
        <v>1</v>
      </c>
    </row>
    <row r="306" spans="1:37" x14ac:dyDescent="0.25">
      <c r="A306" s="8">
        <v>64</v>
      </c>
      <c r="B306" s="9" t="s">
        <v>116</v>
      </c>
      <c r="C306" s="9" t="s">
        <v>1102</v>
      </c>
      <c r="D306" s="9">
        <v>3</v>
      </c>
      <c r="E306" s="9">
        <f t="shared" si="8"/>
        <v>3.4242401574615862</v>
      </c>
      <c r="F306" s="9">
        <v>2.0109615384615389</v>
      </c>
      <c r="G306" s="9">
        <v>0.73545099852070994</v>
      </c>
      <c r="H306" s="9">
        <v>6.5069387755102044</v>
      </c>
      <c r="I306" s="9">
        <v>1.014813077884215</v>
      </c>
      <c r="J306" s="9">
        <v>1.9615999999999989</v>
      </c>
      <c r="K306" s="9">
        <v>0.58245343999999999</v>
      </c>
      <c r="L306" s="9">
        <v>1.6098181818181809</v>
      </c>
      <c r="M306" s="9">
        <v>1.2721785123966951E-2</v>
      </c>
      <c r="N306" s="9">
        <v>6.5069387755102044</v>
      </c>
      <c r="O306" s="9">
        <v>1.014813077884215</v>
      </c>
      <c r="P306" s="9">
        <v>1.949183673469389</v>
      </c>
      <c r="Q306" s="9">
        <v>0.57966463973344451</v>
      </c>
      <c r="R306" s="9">
        <v>2.195652173913043</v>
      </c>
      <c r="S306" s="9">
        <v>4.8478260869565224</v>
      </c>
      <c r="T306" s="9">
        <v>3.9130434782608701</v>
      </c>
      <c r="U306" s="9">
        <v>1.0217391304347829</v>
      </c>
      <c r="V306" s="9">
        <v>4.8478260869565224</v>
      </c>
      <c r="W306" s="9">
        <v>2.9347826086956519</v>
      </c>
      <c r="X306" s="9">
        <v>1</v>
      </c>
      <c r="Y306" s="9">
        <v>1.127097454939997</v>
      </c>
      <c r="Z306" s="9">
        <v>0.249185505030322</v>
      </c>
      <c r="AA306" s="9">
        <v>3.0420333482387778</v>
      </c>
      <c r="AB306" s="9">
        <v>0.21852270160379469</v>
      </c>
      <c r="AC306" s="9">
        <v>0</v>
      </c>
      <c r="AD306" s="9">
        <v>3.0420333482387778</v>
      </c>
      <c r="AE306" s="9">
        <v>0.21080982652830871</v>
      </c>
      <c r="AF306" s="9">
        <v>3.4242401574615862</v>
      </c>
      <c r="AG306" s="9" t="s">
        <v>1098</v>
      </c>
      <c r="AH306" s="9" t="s">
        <v>1097</v>
      </c>
      <c r="AI306" s="9" t="s">
        <v>1097</v>
      </c>
      <c r="AJ306" s="9" t="s">
        <v>1097</v>
      </c>
      <c r="AK306" s="9" t="str">
        <f t="shared" si="9"/>
        <v>1</v>
      </c>
    </row>
    <row r="307" spans="1:37" x14ac:dyDescent="0.25">
      <c r="A307" s="6">
        <v>540</v>
      </c>
      <c r="B307" s="7" t="s">
        <v>591</v>
      </c>
      <c r="C307" s="7" t="s">
        <v>1102</v>
      </c>
      <c r="D307" s="7">
        <v>3</v>
      </c>
      <c r="E307" s="9">
        <f t="shared" si="8"/>
        <v>462.80610935451108</v>
      </c>
      <c r="F307" s="7">
        <v>489.12352941176448</v>
      </c>
      <c r="G307" s="7">
        <v>3620.6079600922708</v>
      </c>
      <c r="H307" s="7">
        <v>458.05961538461548</v>
      </c>
      <c r="I307" s="7">
        <v>515.55798062130168</v>
      </c>
      <c r="J307" s="7">
        <v>485.88040816326497</v>
      </c>
      <c r="K307" s="7">
        <v>3730.3968406497279</v>
      </c>
      <c r="L307" s="7">
        <v>395.16487179487171</v>
      </c>
      <c r="M307" s="7">
        <v>172.04086600920439</v>
      </c>
      <c r="N307" s="7">
        <v>458.15843137254922</v>
      </c>
      <c r="O307" s="7">
        <v>525.48179753940781</v>
      </c>
      <c r="P307" s="7">
        <v>490.44980000000021</v>
      </c>
      <c r="Q307" s="7">
        <v>4100.6810419600006</v>
      </c>
      <c r="R307" s="7">
        <v>3.1818181818181821</v>
      </c>
      <c r="S307" s="7">
        <v>3.2424242424242422</v>
      </c>
      <c r="T307" s="7">
        <v>3.7272727272727271</v>
      </c>
      <c r="U307" s="7">
        <v>1</v>
      </c>
      <c r="V307" s="7">
        <v>3.2121212121212119</v>
      </c>
      <c r="W307" s="7">
        <v>4.0606060606060614</v>
      </c>
      <c r="X307" s="7">
        <v>1</v>
      </c>
      <c r="Y307" s="7">
        <v>0.17117219264052291</v>
      </c>
      <c r="Z307" s="7">
        <v>0.23777077448743039</v>
      </c>
      <c r="AA307" s="7">
        <v>0.15916076574334831</v>
      </c>
      <c r="AB307" s="7">
        <v>0.22956376652700869</v>
      </c>
      <c r="AC307" s="7">
        <v>0</v>
      </c>
      <c r="AD307" s="7">
        <v>0.1594108284260074</v>
      </c>
      <c r="AE307" s="7">
        <v>0.2411270206593423</v>
      </c>
      <c r="AF307" s="7">
        <v>462.80610935451108</v>
      </c>
      <c r="AG307" s="7" t="s">
        <v>1097</v>
      </c>
      <c r="AH307" s="7" t="s">
        <v>1097</v>
      </c>
      <c r="AI307" s="7" t="s">
        <v>1097</v>
      </c>
      <c r="AJ307" s="7" t="s">
        <v>1098</v>
      </c>
      <c r="AK307" s="9" t="str">
        <f t="shared" si="9"/>
        <v>4</v>
      </c>
    </row>
    <row r="308" spans="1:37" x14ac:dyDescent="0.25">
      <c r="A308" s="8">
        <v>418</v>
      </c>
      <c r="B308" s="9" t="s">
        <v>470</v>
      </c>
      <c r="C308" s="9" t="s">
        <v>1102</v>
      </c>
      <c r="D308" s="9">
        <v>3</v>
      </c>
      <c r="E308" s="9">
        <f t="shared" si="8"/>
        <v>175.05066316316319</v>
      </c>
      <c r="F308" s="9">
        <v>185.01</v>
      </c>
      <c r="G308" s="9">
        <v>415.60041666666677</v>
      </c>
      <c r="H308" s="9">
        <v>171.9272222222223</v>
      </c>
      <c r="I308" s="9">
        <v>202.33569228395069</v>
      </c>
      <c r="J308" s="9">
        <v>184.20648648648651</v>
      </c>
      <c r="K308" s="9">
        <v>427.58076333089832</v>
      </c>
      <c r="L308" s="9">
        <v>151.03486486486489</v>
      </c>
      <c r="M308" s="9">
        <v>2.5044303871438949</v>
      </c>
      <c r="N308" s="9">
        <v>171.98189189189191</v>
      </c>
      <c r="O308" s="9">
        <v>196.94240993425859</v>
      </c>
      <c r="P308" s="9">
        <v>186.14351351351351</v>
      </c>
      <c r="Q308" s="9">
        <v>481.34713630387108</v>
      </c>
      <c r="R308" s="9">
        <v>3.0588235294117641</v>
      </c>
      <c r="S308" s="9">
        <v>3.0882352941176472</v>
      </c>
      <c r="T308" s="9">
        <v>3.5882352941176472</v>
      </c>
      <c r="U308" s="9">
        <v>1</v>
      </c>
      <c r="V308" s="9">
        <v>3.2941176470588229</v>
      </c>
      <c r="W308" s="9">
        <v>4.0588235294117636</v>
      </c>
      <c r="X308" s="9">
        <v>1</v>
      </c>
      <c r="Y308" s="9">
        <v>0.1590083079147715</v>
      </c>
      <c r="Z308" s="9">
        <v>0.22494895576285431</v>
      </c>
      <c r="AA308" s="9">
        <v>0.1383280435020775</v>
      </c>
      <c r="AB308" s="9">
        <v>0.21962890258021719</v>
      </c>
      <c r="AC308" s="9">
        <v>0</v>
      </c>
      <c r="AD308" s="9">
        <v>0.13869001071884271</v>
      </c>
      <c r="AE308" s="9">
        <v>0.23245393492463731</v>
      </c>
      <c r="AF308" s="9">
        <v>175.05066316316319</v>
      </c>
      <c r="AG308" s="9" t="s">
        <v>1097</v>
      </c>
      <c r="AH308" s="9" t="s">
        <v>1097</v>
      </c>
      <c r="AI308" s="9" t="s">
        <v>1097</v>
      </c>
      <c r="AJ308" s="9" t="s">
        <v>1098</v>
      </c>
      <c r="AK308" s="9" t="str">
        <f t="shared" si="9"/>
        <v>4</v>
      </c>
    </row>
    <row r="309" spans="1:37" x14ac:dyDescent="0.25">
      <c r="A309" s="6">
        <v>796</v>
      </c>
      <c r="B309" s="7" t="s">
        <v>845</v>
      </c>
      <c r="C309" s="7" t="s">
        <v>1102</v>
      </c>
      <c r="D309" s="7">
        <v>3</v>
      </c>
      <c r="E309" s="9">
        <f t="shared" si="8"/>
        <v>280.53697593167698</v>
      </c>
      <c r="F309" s="7">
        <v>297.73653061224508</v>
      </c>
      <c r="G309" s="7">
        <v>1647.656487963349</v>
      </c>
      <c r="H309" s="7">
        <v>274.58591836734689</v>
      </c>
      <c r="I309" s="7">
        <v>60.383028238234019</v>
      </c>
      <c r="J309" s="7">
        <v>295.12375000000009</v>
      </c>
      <c r="K309" s="7">
        <v>1624.2767401041669</v>
      </c>
      <c r="L309" s="7">
        <v>243.45285714285711</v>
      </c>
      <c r="M309" s="7">
        <v>66.322306122448921</v>
      </c>
      <c r="N309" s="7">
        <v>274.59040816326529</v>
      </c>
      <c r="O309" s="7">
        <v>60.401493710953787</v>
      </c>
      <c r="P309" s="7">
        <v>297.73239130434769</v>
      </c>
      <c r="Q309" s="7">
        <v>1802.3959225425349</v>
      </c>
      <c r="R309" s="7">
        <v>2.4761904761904758</v>
      </c>
      <c r="S309" s="7">
        <v>4.4761904761904763</v>
      </c>
      <c r="T309" s="7">
        <v>3.9047619047619051</v>
      </c>
      <c r="U309" s="7">
        <v>1</v>
      </c>
      <c r="V309" s="7">
        <v>4.5238095238095237</v>
      </c>
      <c r="W309" s="7">
        <v>3.4761904761904758</v>
      </c>
      <c r="X309" s="7">
        <v>1</v>
      </c>
      <c r="Y309" s="7">
        <v>0.15232566675961901</v>
      </c>
      <c r="Z309" s="7">
        <v>0.22297406613525439</v>
      </c>
      <c r="AA309" s="7">
        <v>0.12788127274358141</v>
      </c>
      <c r="AB309" s="7">
        <v>0.2122418831454618</v>
      </c>
      <c r="AC309" s="7">
        <v>0</v>
      </c>
      <c r="AD309" s="7">
        <v>0.1278997149010119</v>
      </c>
      <c r="AE309" s="7">
        <v>0.22295706363240431</v>
      </c>
      <c r="AF309" s="7">
        <v>280.53697593167698</v>
      </c>
      <c r="AG309" s="7" t="s">
        <v>1097</v>
      </c>
      <c r="AH309" s="7" t="s">
        <v>1097</v>
      </c>
      <c r="AI309" s="7" t="s">
        <v>1097</v>
      </c>
      <c r="AJ309" s="7" t="s">
        <v>1098</v>
      </c>
      <c r="AK309" s="9" t="str">
        <f t="shared" si="9"/>
        <v>4</v>
      </c>
    </row>
    <row r="310" spans="1:37" x14ac:dyDescent="0.25">
      <c r="A310" s="8">
        <v>374</v>
      </c>
      <c r="B310" s="9" t="s">
        <v>426</v>
      </c>
      <c r="C310" s="9" t="s">
        <v>1102</v>
      </c>
      <c r="D310" s="9">
        <v>3</v>
      </c>
      <c r="E310" s="9">
        <f t="shared" si="8"/>
        <v>12.55172466422467</v>
      </c>
      <c r="F310" s="9">
        <v>11.55214285714286</v>
      </c>
      <c r="G310" s="9">
        <v>0.62246683673469416</v>
      </c>
      <c r="H310" s="9">
        <v>15.490000000000011</v>
      </c>
      <c r="I310" s="9">
        <v>0</v>
      </c>
      <c r="J310" s="9">
        <v>11.63153846153846</v>
      </c>
      <c r="K310" s="9">
        <v>0.55779763313609387</v>
      </c>
      <c r="L310" s="9">
        <v>9.5850000000000009</v>
      </c>
      <c r="M310" s="9">
        <v>1.3900000000000041E-2</v>
      </c>
      <c r="N310" s="9">
        <v>15.490000000000011</v>
      </c>
      <c r="O310" s="9">
        <v>0</v>
      </c>
      <c r="P310" s="9">
        <v>11.561666666666669</v>
      </c>
      <c r="Q310" s="9">
        <v>0.5723472222222229</v>
      </c>
      <c r="R310" s="9">
        <v>2.85</v>
      </c>
      <c r="S310" s="9">
        <v>5</v>
      </c>
      <c r="T310" s="9">
        <v>4</v>
      </c>
      <c r="U310" s="9">
        <v>1</v>
      </c>
      <c r="V310" s="9">
        <v>5</v>
      </c>
      <c r="W310" s="9">
        <v>2.15</v>
      </c>
      <c r="X310" s="9">
        <v>1</v>
      </c>
      <c r="Y310" s="9">
        <v>0.3095174401903667</v>
      </c>
      <c r="Z310" s="9">
        <v>0.2052313883299797</v>
      </c>
      <c r="AA310" s="9">
        <v>0.61606677099634899</v>
      </c>
      <c r="AB310" s="9">
        <v>0.21351470647245249</v>
      </c>
      <c r="AC310" s="9">
        <v>0</v>
      </c>
      <c r="AD310" s="9">
        <v>0.61606677099634899</v>
      </c>
      <c r="AE310" s="9">
        <v>0.20622500434707011</v>
      </c>
      <c r="AF310" s="9">
        <v>12.551724664224659</v>
      </c>
      <c r="AG310" s="9" t="s">
        <v>1097</v>
      </c>
      <c r="AH310" s="9" t="s">
        <v>1098</v>
      </c>
      <c r="AI310" s="9" t="s">
        <v>1097</v>
      </c>
      <c r="AJ310" s="9" t="s">
        <v>1097</v>
      </c>
      <c r="AK310" s="9" t="str">
        <f t="shared" si="9"/>
        <v>2</v>
      </c>
    </row>
    <row r="311" spans="1:37" x14ac:dyDescent="0.25">
      <c r="A311" s="6">
        <v>594</v>
      </c>
      <c r="B311" s="7" t="s">
        <v>644</v>
      </c>
      <c r="C311" s="7" t="s">
        <v>1102</v>
      </c>
      <c r="D311" s="7">
        <v>3</v>
      </c>
      <c r="E311" s="9">
        <f t="shared" si="8"/>
        <v>3.3703017470624594</v>
      </c>
      <c r="F311" s="7">
        <v>1.809387755102041</v>
      </c>
      <c r="G311" s="7">
        <v>0.41399758433985862</v>
      </c>
      <c r="H311" s="7">
        <v>6.623333333333326</v>
      </c>
      <c r="I311" s="7">
        <v>7.1555555555555487E-3</v>
      </c>
      <c r="J311" s="7">
        <v>1.825400000000001</v>
      </c>
      <c r="K311" s="7">
        <v>0.40896083999999988</v>
      </c>
      <c r="L311" s="7">
        <v>1.523272727272728</v>
      </c>
      <c r="M311" s="7">
        <v>1.9929256198347139E-3</v>
      </c>
      <c r="N311" s="7">
        <v>6.622083333333328</v>
      </c>
      <c r="O311" s="7">
        <v>7.1748263888888842E-3</v>
      </c>
      <c r="P311" s="7">
        <v>1.818333333333334</v>
      </c>
      <c r="Q311" s="7">
        <v>0.41508472222222231</v>
      </c>
      <c r="R311" s="7">
        <v>2.045454545454545</v>
      </c>
      <c r="S311" s="7">
        <v>5</v>
      </c>
      <c r="T311" s="7">
        <v>4</v>
      </c>
      <c r="U311" s="7">
        <v>1</v>
      </c>
      <c r="V311" s="7">
        <v>5</v>
      </c>
      <c r="W311" s="7">
        <v>2.954545454545455</v>
      </c>
      <c r="X311" s="7">
        <v>1</v>
      </c>
      <c r="Y311" s="7">
        <v>1.2125399389882461</v>
      </c>
      <c r="Z311" s="7">
        <v>0.1878291541013635</v>
      </c>
      <c r="AA311" s="7">
        <v>3.3480942150075541</v>
      </c>
      <c r="AB311" s="7">
        <v>0.1983408928145145</v>
      </c>
      <c r="AC311" s="7">
        <v>0</v>
      </c>
      <c r="AD311" s="7">
        <v>3.3472736134319998</v>
      </c>
      <c r="AE311" s="7">
        <v>0.19370175857404301</v>
      </c>
      <c r="AF311" s="7">
        <v>3.370301747062459</v>
      </c>
      <c r="AG311" s="7" t="s">
        <v>1098</v>
      </c>
      <c r="AH311" s="7" t="s">
        <v>1097</v>
      </c>
      <c r="AI311" s="7" t="s">
        <v>1097</v>
      </c>
      <c r="AJ311" s="7" t="s">
        <v>1097</v>
      </c>
      <c r="AK311" s="9" t="str">
        <f t="shared" si="9"/>
        <v>1</v>
      </c>
    </row>
    <row r="312" spans="1:37" x14ac:dyDescent="0.25">
      <c r="A312" s="8">
        <v>812</v>
      </c>
      <c r="B312" s="9" t="s">
        <v>861</v>
      </c>
      <c r="C312" s="9" t="s">
        <v>1102</v>
      </c>
      <c r="D312" s="9">
        <v>3</v>
      </c>
      <c r="E312" s="9">
        <f t="shared" si="8"/>
        <v>2.565315656565657</v>
      </c>
      <c r="F312" s="9">
        <v>0.96000000000000074</v>
      </c>
      <c r="G312" s="9">
        <v>1.2325951644078309E-32</v>
      </c>
      <c r="H312" s="9">
        <v>5.8352272727272743</v>
      </c>
      <c r="I312" s="9">
        <v>5.5204028925620093E-3</v>
      </c>
      <c r="J312" s="9">
        <v>0.97999999999999943</v>
      </c>
      <c r="K312" s="9">
        <v>4.9303806576313238E-32</v>
      </c>
      <c r="L312" s="9">
        <v>0.81000000000000016</v>
      </c>
      <c r="M312" s="9">
        <v>4.9303806576313238E-32</v>
      </c>
      <c r="N312" s="9">
        <v>5.8366666666666687</v>
      </c>
      <c r="O312" s="9">
        <v>5.4888888888889147E-3</v>
      </c>
      <c r="P312" s="9">
        <v>0.96999999999999942</v>
      </c>
      <c r="Q312" s="9">
        <v>1.2325951644078309E-32</v>
      </c>
      <c r="R312" s="9">
        <v>2</v>
      </c>
      <c r="S312" s="9">
        <v>5</v>
      </c>
      <c r="T312" s="9">
        <v>4</v>
      </c>
      <c r="U312" s="9">
        <v>1</v>
      </c>
      <c r="V312" s="9">
        <v>5</v>
      </c>
      <c r="W312" s="9">
        <v>3</v>
      </c>
      <c r="X312" s="9">
        <v>1</v>
      </c>
      <c r="Y312" s="9">
        <v>2.1670563661304398</v>
      </c>
      <c r="Z312" s="9">
        <v>0.18518518518518581</v>
      </c>
      <c r="AA312" s="9">
        <v>6.2039842873176214</v>
      </c>
      <c r="AB312" s="9">
        <v>0.2098765432098757</v>
      </c>
      <c r="AC312" s="9">
        <v>0</v>
      </c>
      <c r="AD312" s="9">
        <v>6.2057613168724286</v>
      </c>
      <c r="AE312" s="9">
        <v>0.19753086419752999</v>
      </c>
      <c r="AF312" s="9">
        <v>2.565315656565657</v>
      </c>
      <c r="AG312" s="9" t="s">
        <v>1098</v>
      </c>
      <c r="AH312" s="9" t="s">
        <v>1097</v>
      </c>
      <c r="AI312" s="9" t="s">
        <v>1097</v>
      </c>
      <c r="AJ312" s="9" t="s">
        <v>1097</v>
      </c>
      <c r="AK312" s="9" t="str">
        <f t="shared" si="9"/>
        <v>1</v>
      </c>
    </row>
    <row r="313" spans="1:37" x14ac:dyDescent="0.25">
      <c r="A313" s="6">
        <v>316</v>
      </c>
      <c r="B313" s="7" t="s">
        <v>368</v>
      </c>
      <c r="C313" s="7" t="s">
        <v>1102</v>
      </c>
      <c r="D313" s="7">
        <v>3</v>
      </c>
      <c r="E313" s="9">
        <f t="shared" si="8"/>
        <v>3.3044859731166176</v>
      </c>
      <c r="F313" s="7">
        <v>1.782307692307693</v>
      </c>
      <c r="G313" s="7">
        <v>0.3944446745562129</v>
      </c>
      <c r="H313" s="7">
        <v>6.5255999999999936</v>
      </c>
      <c r="I313" s="7">
        <v>0.51217263999999996</v>
      </c>
      <c r="J313" s="7">
        <v>1.804901960784314</v>
      </c>
      <c r="K313" s="7">
        <v>0.40438969627066529</v>
      </c>
      <c r="L313" s="7">
        <v>1.507636363636365</v>
      </c>
      <c r="M313" s="7">
        <v>6.1441322314049693E-4</v>
      </c>
      <c r="N313" s="7">
        <v>6.4085106382978676</v>
      </c>
      <c r="O313" s="7">
        <v>1.055948845631508</v>
      </c>
      <c r="P313" s="7">
        <v>1.7979591836734701</v>
      </c>
      <c r="Q313" s="7">
        <v>0.41014277384423159</v>
      </c>
      <c r="R313" s="7">
        <v>2.0909090909090908</v>
      </c>
      <c r="S313" s="7">
        <v>4.9545454545454541</v>
      </c>
      <c r="T313" s="7">
        <v>4.0454545454545459</v>
      </c>
      <c r="U313" s="7">
        <v>1</v>
      </c>
      <c r="V313" s="7">
        <v>4.8636363636363633</v>
      </c>
      <c r="W313" s="7">
        <v>3</v>
      </c>
      <c r="X313" s="7">
        <v>1</v>
      </c>
      <c r="Y313" s="7">
        <v>1.1918322301183519</v>
      </c>
      <c r="Z313" s="7">
        <v>0.1821867230695009</v>
      </c>
      <c r="AA313" s="7">
        <v>3.3283646888567211</v>
      </c>
      <c r="AB313" s="7">
        <v>0.19717327355447639</v>
      </c>
      <c r="AC313" s="7">
        <v>0</v>
      </c>
      <c r="AD313" s="7">
        <v>3.2507004957354368</v>
      </c>
      <c r="AE313" s="7">
        <v>0.19256819949397899</v>
      </c>
      <c r="AF313" s="7">
        <v>3.3044859731166181</v>
      </c>
      <c r="AG313" s="7" t="s">
        <v>1098</v>
      </c>
      <c r="AH313" s="7" t="s">
        <v>1097</v>
      </c>
      <c r="AI313" s="7" t="s">
        <v>1097</v>
      </c>
      <c r="AJ313" s="7" t="s">
        <v>1097</v>
      </c>
      <c r="AK313" s="9" t="str">
        <f t="shared" si="9"/>
        <v>1</v>
      </c>
    </row>
    <row r="314" spans="1:37" x14ac:dyDescent="0.25">
      <c r="A314" s="8">
        <v>768</v>
      </c>
      <c r="B314" s="9" t="s">
        <v>817</v>
      </c>
      <c r="C314" s="9" t="s">
        <v>1102</v>
      </c>
      <c r="D314" s="9">
        <v>3</v>
      </c>
      <c r="E314" s="9">
        <f t="shared" si="8"/>
        <v>3.5731562326620101</v>
      </c>
      <c r="F314" s="9">
        <v>1.9934210526315801</v>
      </c>
      <c r="G314" s="9">
        <v>0.4769277700831025</v>
      </c>
      <c r="H314" s="9">
        <v>6.8700000000000019</v>
      </c>
      <c r="I314" s="9">
        <v>7.1999999999999773E-3</v>
      </c>
      <c r="J314" s="9">
        <v>2.0155263157894732</v>
      </c>
      <c r="K314" s="9">
        <v>0.4796510387811635</v>
      </c>
      <c r="L314" s="9">
        <v>1.6919512195121971</v>
      </c>
      <c r="M314" s="9">
        <v>1.937656157049379E-3</v>
      </c>
      <c r="N314" s="9">
        <v>6.8667567567567591</v>
      </c>
      <c r="O314" s="9">
        <v>7.3840759678597294E-3</v>
      </c>
      <c r="P314" s="9">
        <v>2.0012820512820522</v>
      </c>
      <c r="Q314" s="9">
        <v>0.45556502301117691</v>
      </c>
      <c r="R314" s="9">
        <v>2.060606060606061</v>
      </c>
      <c r="S314" s="9">
        <v>5</v>
      </c>
      <c r="T314" s="9">
        <v>4</v>
      </c>
      <c r="U314" s="9">
        <v>1</v>
      </c>
      <c r="V314" s="9">
        <v>5</v>
      </c>
      <c r="W314" s="9">
        <v>2.939393939393939</v>
      </c>
      <c r="X314" s="9">
        <v>1</v>
      </c>
      <c r="Y314" s="9">
        <v>1.1118553486974529</v>
      </c>
      <c r="Z314" s="9">
        <v>0.17817879714422211</v>
      </c>
      <c r="AA314" s="9">
        <v>3.060400749603573</v>
      </c>
      <c r="AB314" s="9">
        <v>0.19124375014225611</v>
      </c>
      <c r="AC314" s="9">
        <v>0</v>
      </c>
      <c r="AD314" s="9">
        <v>3.0584838839127411</v>
      </c>
      <c r="AE314" s="9">
        <v>0.1828249113819238</v>
      </c>
      <c r="AF314" s="9">
        <v>3.5731562326620101</v>
      </c>
      <c r="AG314" s="9" t="s">
        <v>1098</v>
      </c>
      <c r="AH314" s="9" t="s">
        <v>1097</v>
      </c>
      <c r="AI314" s="9" t="s">
        <v>1097</v>
      </c>
      <c r="AJ314" s="9" t="s">
        <v>1097</v>
      </c>
      <c r="AK314" s="9" t="str">
        <f t="shared" si="9"/>
        <v>1</v>
      </c>
    </row>
    <row r="315" spans="1:37" x14ac:dyDescent="0.25">
      <c r="A315" s="6">
        <v>569</v>
      </c>
      <c r="B315" s="7" t="s">
        <v>620</v>
      </c>
      <c r="C315" s="7" t="s">
        <v>1102</v>
      </c>
      <c r="D315" s="7">
        <v>3</v>
      </c>
      <c r="E315" s="9">
        <f t="shared" si="8"/>
        <v>4.8109479249063982</v>
      </c>
      <c r="F315" s="7">
        <v>3.3026666666666662</v>
      </c>
      <c r="G315" s="7">
        <v>1.2781528888888889</v>
      </c>
      <c r="H315" s="7">
        <v>8.1450000000000049</v>
      </c>
      <c r="I315" s="7">
        <v>1.102500000000009E-2</v>
      </c>
      <c r="J315" s="7">
        <v>3.3388372093023251</v>
      </c>
      <c r="K315" s="7">
        <v>1.3391172525689561</v>
      </c>
      <c r="L315" s="7">
        <v>2.803469387755102</v>
      </c>
      <c r="M315" s="7">
        <v>2.4471470220741331E-3</v>
      </c>
      <c r="N315" s="7">
        <v>8.1350000000000033</v>
      </c>
      <c r="O315" s="7">
        <v>1.0925000000000089E-2</v>
      </c>
      <c r="P315" s="7">
        <v>3.1407142857142838</v>
      </c>
      <c r="Q315" s="7">
        <v>0.70785425170068028</v>
      </c>
      <c r="R315" s="7">
        <v>2.1621621621621618</v>
      </c>
      <c r="S315" s="7">
        <v>4.9729729729729728</v>
      </c>
      <c r="T315" s="7">
        <v>3.8918918918918921</v>
      </c>
      <c r="U315" s="7">
        <v>1</v>
      </c>
      <c r="V315" s="7">
        <v>4.9729729729729728</v>
      </c>
      <c r="W315" s="7">
        <v>2.8918918918918921</v>
      </c>
      <c r="X315" s="7">
        <v>1</v>
      </c>
      <c r="Y315" s="7">
        <v>0.71606936245478259</v>
      </c>
      <c r="Z315" s="7">
        <v>0.17806410909708559</v>
      </c>
      <c r="AA315" s="7">
        <v>1.9053286743830551</v>
      </c>
      <c r="AB315" s="7">
        <v>0.19096617351542489</v>
      </c>
      <c r="AC315" s="7">
        <v>0</v>
      </c>
      <c r="AD315" s="7">
        <v>1.901761665574726</v>
      </c>
      <c r="AE315" s="7">
        <v>0.12029555215840371</v>
      </c>
      <c r="AF315" s="7">
        <v>4.8109479249063982</v>
      </c>
      <c r="AG315" s="7" t="s">
        <v>1098</v>
      </c>
      <c r="AH315" s="7" t="s">
        <v>1097</v>
      </c>
      <c r="AI315" s="7" t="s">
        <v>1097</v>
      </c>
      <c r="AJ315" s="7" t="s">
        <v>1097</v>
      </c>
      <c r="AK315" s="9" t="str">
        <f t="shared" si="9"/>
        <v>1</v>
      </c>
    </row>
    <row r="316" spans="1:37" x14ac:dyDescent="0.25">
      <c r="A316" s="8">
        <v>464</v>
      </c>
      <c r="B316" s="9" t="s">
        <v>516</v>
      </c>
      <c r="C316" s="9" t="s">
        <v>1102</v>
      </c>
      <c r="D316" s="9">
        <v>3</v>
      </c>
      <c r="E316" s="9">
        <f t="shared" si="8"/>
        <v>3.627215366283334</v>
      </c>
      <c r="F316" s="9">
        <v>2.0836538461538461</v>
      </c>
      <c r="G316" s="9">
        <v>0.50425780325443781</v>
      </c>
      <c r="H316" s="9">
        <v>6.8488235294117663</v>
      </c>
      <c r="I316" s="9">
        <v>8.0221453287196987E-3</v>
      </c>
      <c r="J316" s="9">
        <v>2.1037999999999979</v>
      </c>
      <c r="K316" s="9">
        <v>0.52847555999999996</v>
      </c>
      <c r="L316" s="9">
        <v>1.7710909090909099</v>
      </c>
      <c r="M316" s="9">
        <v>1.406062809917356E-2</v>
      </c>
      <c r="N316" s="9">
        <v>6.8437500000000027</v>
      </c>
      <c r="O316" s="9">
        <v>8.0859374999999734E-3</v>
      </c>
      <c r="P316" s="9">
        <v>2.1121739130434798</v>
      </c>
      <c r="Q316" s="9">
        <v>0.55527788279773171</v>
      </c>
      <c r="R316" s="9">
        <v>2.0975609756097562</v>
      </c>
      <c r="S316" s="9">
        <v>4.975609756097561</v>
      </c>
      <c r="T316" s="9">
        <v>3.9024390243902438</v>
      </c>
      <c r="U316" s="9">
        <v>1</v>
      </c>
      <c r="V316" s="9">
        <v>4.975609756097561</v>
      </c>
      <c r="W316" s="9">
        <v>2.9512195121951219</v>
      </c>
      <c r="X316" s="9">
        <v>1</v>
      </c>
      <c r="Y316" s="9">
        <v>1.048011961252266</v>
      </c>
      <c r="Z316" s="9">
        <v>0.176480459279966</v>
      </c>
      <c r="AA316" s="9">
        <v>2.867008460298194</v>
      </c>
      <c r="AB316" s="9">
        <v>0.18785545631865139</v>
      </c>
      <c r="AC316" s="9">
        <v>0</v>
      </c>
      <c r="AD316" s="9">
        <v>2.864143825069295</v>
      </c>
      <c r="AE316" s="9">
        <v>0.19258356654749351</v>
      </c>
      <c r="AF316" s="9">
        <v>3.627215366283334</v>
      </c>
      <c r="AG316" s="9" t="s">
        <v>1098</v>
      </c>
      <c r="AH316" s="9" t="s">
        <v>1097</v>
      </c>
      <c r="AI316" s="9" t="s">
        <v>1097</v>
      </c>
      <c r="AJ316" s="9" t="s">
        <v>1097</v>
      </c>
      <c r="AK316" s="9" t="str">
        <f t="shared" si="9"/>
        <v>1</v>
      </c>
    </row>
    <row r="317" spans="1:37" x14ac:dyDescent="0.25">
      <c r="A317" s="6">
        <v>882</v>
      </c>
      <c r="B317" s="7" t="s">
        <v>930</v>
      </c>
      <c r="C317" s="7" t="s">
        <v>1102</v>
      </c>
      <c r="D317" s="7">
        <v>3</v>
      </c>
      <c r="E317" s="9">
        <f t="shared" si="8"/>
        <v>2.585924654710368</v>
      </c>
      <c r="F317" s="7">
        <v>1.0008333333333339</v>
      </c>
      <c r="G317" s="7">
        <v>9.9305555555555727E-5</v>
      </c>
      <c r="H317" s="7">
        <v>5.8095918367346906</v>
      </c>
      <c r="I317" s="7">
        <v>5.6039150354018751E-3</v>
      </c>
      <c r="J317" s="7">
        <v>1.020833333333333</v>
      </c>
      <c r="K317" s="7">
        <v>9.9305555555555727E-5</v>
      </c>
      <c r="L317" s="7">
        <v>0.85163636363636452</v>
      </c>
      <c r="M317" s="7">
        <v>9.7322314049586901E-5</v>
      </c>
      <c r="N317" s="7">
        <v>5.8126530612244878</v>
      </c>
      <c r="O317" s="7">
        <v>5.5664306538941721E-3</v>
      </c>
      <c r="P317" s="7">
        <v>1.02</v>
      </c>
      <c r="Q317" s="7">
        <v>0</v>
      </c>
      <c r="R317" s="7">
        <v>2</v>
      </c>
      <c r="S317" s="7">
        <v>5</v>
      </c>
      <c r="T317" s="7">
        <v>4</v>
      </c>
      <c r="U317" s="7">
        <v>1</v>
      </c>
      <c r="V317" s="7">
        <v>5</v>
      </c>
      <c r="W317" s="7">
        <v>3</v>
      </c>
      <c r="X317" s="7">
        <v>1</v>
      </c>
      <c r="Y317" s="7">
        <v>2.03641878755487</v>
      </c>
      <c r="Z317" s="7">
        <v>0.17518858525476769</v>
      </c>
      <c r="AA317" s="7">
        <v>5.8216812771222806</v>
      </c>
      <c r="AB317" s="7">
        <v>0.19867278679191419</v>
      </c>
      <c r="AC317" s="7">
        <v>0</v>
      </c>
      <c r="AD317" s="7">
        <v>5.8252757977657232</v>
      </c>
      <c r="AE317" s="7">
        <v>0.19769427839453299</v>
      </c>
      <c r="AF317" s="7">
        <v>2.585924654710368</v>
      </c>
      <c r="AG317" s="7" t="s">
        <v>1098</v>
      </c>
      <c r="AH317" s="7" t="s">
        <v>1097</v>
      </c>
      <c r="AI317" s="7" t="s">
        <v>1097</v>
      </c>
      <c r="AJ317" s="7" t="s">
        <v>1097</v>
      </c>
      <c r="AK317" s="9" t="str">
        <f t="shared" si="9"/>
        <v>1</v>
      </c>
    </row>
    <row r="318" spans="1:37" x14ac:dyDescent="0.25">
      <c r="A318" s="8">
        <v>272</v>
      </c>
      <c r="B318" s="9" t="s">
        <v>324</v>
      </c>
      <c r="C318" s="9" t="s">
        <v>1102</v>
      </c>
      <c r="D318" s="9">
        <v>3</v>
      </c>
      <c r="E318" s="9">
        <f t="shared" si="8"/>
        <v>3.3879272094528026</v>
      </c>
      <c r="F318" s="9">
        <v>1.827962962962963</v>
      </c>
      <c r="G318" s="9">
        <v>0.37277548010973921</v>
      </c>
      <c r="H318" s="9">
        <v>6.618541666666661</v>
      </c>
      <c r="I318" s="9">
        <v>7.2124565972222152E-3</v>
      </c>
      <c r="J318" s="9">
        <v>1.8542000000000001</v>
      </c>
      <c r="K318" s="9">
        <v>0.40456436000000001</v>
      </c>
      <c r="L318" s="9">
        <v>1.567454545454547</v>
      </c>
      <c r="M318" s="9">
        <v>5.5389752066115679E-3</v>
      </c>
      <c r="N318" s="9">
        <v>6.6202040816326466</v>
      </c>
      <c r="O318" s="9">
        <v>7.1979175343606788E-3</v>
      </c>
      <c r="P318" s="9">
        <v>1.8391999999999999</v>
      </c>
      <c r="Q318" s="9">
        <v>0.39518336000000021</v>
      </c>
      <c r="R318" s="9">
        <v>2.0222222222222221</v>
      </c>
      <c r="S318" s="9">
        <v>4.9333333333333336</v>
      </c>
      <c r="T318" s="9">
        <v>3.9333333333333331</v>
      </c>
      <c r="U318" s="9">
        <v>1</v>
      </c>
      <c r="V318" s="9">
        <v>4.9333333333333336</v>
      </c>
      <c r="W318" s="9">
        <v>2.911111111111111</v>
      </c>
      <c r="X318" s="9">
        <v>1</v>
      </c>
      <c r="Y318" s="9">
        <v>1.16141974851994</v>
      </c>
      <c r="Z318" s="9">
        <v>0.1661983872284292</v>
      </c>
      <c r="AA318" s="9">
        <v>3.2224775741406568</v>
      </c>
      <c r="AB318" s="9">
        <v>0.18293701426748549</v>
      </c>
      <c r="AC318" s="9">
        <v>0</v>
      </c>
      <c r="AD318" s="9">
        <v>3.2235381567079839</v>
      </c>
      <c r="AE318" s="9">
        <v>0.1733673587750835</v>
      </c>
      <c r="AF318" s="9">
        <v>3.387927209452803</v>
      </c>
      <c r="AG318" s="9" t="s">
        <v>1098</v>
      </c>
      <c r="AH318" s="9" t="s">
        <v>1097</v>
      </c>
      <c r="AI318" s="9" t="s">
        <v>1097</v>
      </c>
      <c r="AJ318" s="9" t="s">
        <v>1097</v>
      </c>
      <c r="AK318" s="9" t="str">
        <f t="shared" si="9"/>
        <v>1</v>
      </c>
    </row>
    <row r="319" spans="1:37" x14ac:dyDescent="0.25">
      <c r="A319" s="6">
        <v>136</v>
      </c>
      <c r="B319" s="7" t="s">
        <v>188</v>
      </c>
      <c r="C319" s="7" t="s">
        <v>1102</v>
      </c>
      <c r="D319" s="7">
        <v>3</v>
      </c>
      <c r="E319" s="9">
        <f t="shared" si="8"/>
        <v>3.4063596928165203</v>
      </c>
      <c r="F319" s="7">
        <v>1.9558823529411751</v>
      </c>
      <c r="G319" s="7">
        <v>0.3737261822376009</v>
      </c>
      <c r="H319" s="7">
        <v>6.2589795918367344</v>
      </c>
      <c r="I319" s="7">
        <v>2.3993112036651389</v>
      </c>
      <c r="J319" s="7">
        <v>2.0408000000000008</v>
      </c>
      <c r="K319" s="7">
        <v>0.55342736000000015</v>
      </c>
      <c r="L319" s="7">
        <v>1.701454545454546</v>
      </c>
      <c r="M319" s="7">
        <v>1.8681520661157022E-2</v>
      </c>
      <c r="N319" s="7">
        <v>6.4554166666666672</v>
      </c>
      <c r="O319" s="7">
        <v>1.5333706597222221</v>
      </c>
      <c r="P319" s="7">
        <v>2.0256249999999998</v>
      </c>
      <c r="Q319" s="7">
        <v>0.56379544270833348</v>
      </c>
      <c r="R319" s="7">
        <v>2.1590909090909092</v>
      </c>
      <c r="S319" s="7">
        <v>4.6590909090909092</v>
      </c>
      <c r="T319" s="7">
        <v>4.0909090909090908</v>
      </c>
      <c r="U319" s="7">
        <v>1</v>
      </c>
      <c r="V319" s="7">
        <v>4.8409090909090908</v>
      </c>
      <c r="W319" s="7">
        <v>3.0909090909090908</v>
      </c>
      <c r="X319" s="7">
        <v>1</v>
      </c>
      <c r="Y319" s="7">
        <v>1.002028030614539</v>
      </c>
      <c r="Z319" s="7">
        <v>0.14953547138025841</v>
      </c>
      <c r="AA319" s="7">
        <v>2.6786052313637549</v>
      </c>
      <c r="AB319" s="7">
        <v>0.19944432571062201</v>
      </c>
      <c r="AC319" s="7">
        <v>0</v>
      </c>
      <c r="AD319" s="7">
        <v>2.7940576690175951</v>
      </c>
      <c r="AE319" s="7">
        <v>0.19052548621500251</v>
      </c>
      <c r="AF319" s="7">
        <v>3.4063596928165198</v>
      </c>
      <c r="AG319" s="7" t="s">
        <v>1098</v>
      </c>
      <c r="AH319" s="7" t="s">
        <v>1097</v>
      </c>
      <c r="AI319" s="7" t="s">
        <v>1097</v>
      </c>
      <c r="AJ319" s="7" t="s">
        <v>1097</v>
      </c>
      <c r="AK319" s="9" t="str">
        <f t="shared" si="9"/>
        <v>1</v>
      </c>
    </row>
    <row r="320" spans="1:37" x14ac:dyDescent="0.25">
      <c r="A320" s="8">
        <v>732</v>
      </c>
      <c r="B320" s="9" t="s">
        <v>781</v>
      </c>
      <c r="C320" s="9" t="s">
        <v>1102</v>
      </c>
      <c r="D320" s="9">
        <v>3</v>
      </c>
      <c r="E320" s="9">
        <f t="shared" si="8"/>
        <v>3.7242583487940615</v>
      </c>
      <c r="F320" s="9">
        <v>2.1474999999999991</v>
      </c>
      <c r="G320" s="9">
        <v>0.33716875000000002</v>
      </c>
      <c r="H320" s="9">
        <v>6.9432653061224423</v>
      </c>
      <c r="I320" s="9">
        <v>0.52939341940857976</v>
      </c>
      <c r="J320" s="9">
        <v>2.2246938775510219</v>
      </c>
      <c r="K320" s="9">
        <v>0.48729021241149528</v>
      </c>
      <c r="L320" s="9">
        <v>1.881454545454547</v>
      </c>
      <c r="M320" s="9">
        <v>2.9942479338842939E-3</v>
      </c>
      <c r="N320" s="9">
        <v>6.8349999999999937</v>
      </c>
      <c r="O320" s="9">
        <v>1.0494874999999999</v>
      </c>
      <c r="P320" s="9">
        <v>2.313636363636363</v>
      </c>
      <c r="Q320" s="9">
        <v>0.6723140495867771</v>
      </c>
      <c r="R320" s="9">
        <v>2.103448275862069</v>
      </c>
      <c r="S320" s="9">
        <v>4.8965517241379306</v>
      </c>
      <c r="T320" s="9">
        <v>4</v>
      </c>
      <c r="U320" s="9">
        <v>1</v>
      </c>
      <c r="V320" s="9">
        <v>4.8965517241379306</v>
      </c>
      <c r="W320" s="9">
        <v>3</v>
      </c>
      <c r="X320" s="9">
        <v>1</v>
      </c>
      <c r="Y320" s="9">
        <v>0.97945698863232744</v>
      </c>
      <c r="Z320" s="9">
        <v>0.14140413606493871</v>
      </c>
      <c r="AA320" s="9">
        <v>2.6903710073128542</v>
      </c>
      <c r="AB320" s="9">
        <v>0.18243296545521989</v>
      </c>
      <c r="AC320" s="9">
        <v>0</v>
      </c>
      <c r="AD320" s="9">
        <v>2.632827599536137</v>
      </c>
      <c r="AE320" s="9">
        <v>0.2297062234248155</v>
      </c>
      <c r="AF320" s="9">
        <v>3.724258348794061</v>
      </c>
      <c r="AG320" s="9" t="s">
        <v>1098</v>
      </c>
      <c r="AH320" s="9" t="s">
        <v>1097</v>
      </c>
      <c r="AI320" s="9" t="s">
        <v>1097</v>
      </c>
      <c r="AJ320" s="9" t="s">
        <v>1097</v>
      </c>
      <c r="AK320" s="9" t="str">
        <f t="shared" si="9"/>
        <v>1</v>
      </c>
    </row>
    <row r="321" spans="1:37" x14ac:dyDescent="0.25">
      <c r="A321" s="6">
        <v>577</v>
      </c>
      <c r="B321" s="7" t="s">
        <v>628</v>
      </c>
      <c r="C321" s="7" t="s">
        <v>1102</v>
      </c>
      <c r="D321" s="7">
        <v>3</v>
      </c>
      <c r="E321" s="9">
        <f t="shared" si="8"/>
        <v>3.6780396026592435</v>
      </c>
      <c r="F321" s="7">
        <v>2.1224489795918369</v>
      </c>
      <c r="G321" s="7">
        <v>0.33482665556018332</v>
      </c>
      <c r="H321" s="7">
        <v>6.9469999999999938</v>
      </c>
      <c r="I321" s="7">
        <v>0.51948899999999976</v>
      </c>
      <c r="J321" s="7">
        <v>2.1998000000000011</v>
      </c>
      <c r="K321" s="7">
        <v>0.48448595999999999</v>
      </c>
      <c r="L321" s="7">
        <v>1.860363636363636</v>
      </c>
      <c r="M321" s="7">
        <v>2.3053223140495809E-3</v>
      </c>
      <c r="N321" s="7">
        <v>6.7306249999999936</v>
      </c>
      <c r="O321" s="7">
        <v>1.537505859375</v>
      </c>
      <c r="P321" s="7">
        <v>2.207999999999998</v>
      </c>
      <c r="Q321" s="7">
        <v>0.51941600000000021</v>
      </c>
      <c r="R321" s="7">
        <v>2.125</v>
      </c>
      <c r="S321" s="7">
        <v>4.9749999999999996</v>
      </c>
      <c r="T321" s="7">
        <v>4.05</v>
      </c>
      <c r="U321" s="7">
        <v>1</v>
      </c>
      <c r="V321" s="7">
        <v>4.7750000000000004</v>
      </c>
      <c r="W321" s="7">
        <v>3.05</v>
      </c>
      <c r="X321" s="7">
        <v>1</v>
      </c>
      <c r="Y321" s="7">
        <v>0.97705412574529349</v>
      </c>
      <c r="Z321" s="7">
        <v>0.14087855627004561</v>
      </c>
      <c r="AA321" s="7">
        <v>2.7342161845191528</v>
      </c>
      <c r="AB321" s="7">
        <v>0.18245699765441811</v>
      </c>
      <c r="AC321" s="7">
        <v>0</v>
      </c>
      <c r="AD321" s="7">
        <v>2.6179082779515221</v>
      </c>
      <c r="AE321" s="7">
        <v>0.18686473807662171</v>
      </c>
      <c r="AF321" s="7">
        <v>3.678039602659243</v>
      </c>
      <c r="AG321" s="7" t="s">
        <v>1098</v>
      </c>
      <c r="AH321" s="7" t="s">
        <v>1097</v>
      </c>
      <c r="AI321" s="7" t="s">
        <v>1097</v>
      </c>
      <c r="AJ321" s="7" t="s">
        <v>1097</v>
      </c>
      <c r="AK321" s="9" t="str">
        <f t="shared" si="9"/>
        <v>1</v>
      </c>
    </row>
    <row r="322" spans="1:37" x14ac:dyDescent="0.25">
      <c r="A322" s="8">
        <v>49</v>
      </c>
      <c r="B322" s="9" t="s">
        <v>101</v>
      </c>
      <c r="C322" s="9" t="s">
        <v>1102</v>
      </c>
      <c r="D322" s="9">
        <v>3</v>
      </c>
      <c r="E322" s="9">
        <f t="shared" si="8"/>
        <v>3.0944002836162343</v>
      </c>
      <c r="F322" s="9">
        <v>1.593191489361701</v>
      </c>
      <c r="G322" s="9">
        <v>0.12989406971480311</v>
      </c>
      <c r="H322" s="9">
        <v>6.2060000000000057</v>
      </c>
      <c r="I322" s="9">
        <v>6.143999999999942E-3</v>
      </c>
      <c r="J322" s="9">
        <v>1.6160869565217391</v>
      </c>
      <c r="K322" s="9">
        <v>0.13444990548204169</v>
      </c>
      <c r="L322" s="9">
        <v>1.4006000000000001</v>
      </c>
      <c r="M322" s="9">
        <v>1.448164E-2</v>
      </c>
      <c r="N322" s="9">
        <v>6.2030232558139593</v>
      </c>
      <c r="O322" s="9">
        <v>6.2303948080042679E-3</v>
      </c>
      <c r="P322" s="9">
        <v>1.547500000000001</v>
      </c>
      <c r="Q322" s="9">
        <v>1.580056818181818E-2</v>
      </c>
      <c r="R322" s="9">
        <v>2.0249999999999999</v>
      </c>
      <c r="S322" s="9">
        <v>5</v>
      </c>
      <c r="T322" s="9">
        <v>4</v>
      </c>
      <c r="U322" s="9">
        <v>1</v>
      </c>
      <c r="V322" s="9">
        <v>5</v>
      </c>
      <c r="W322" s="9">
        <v>2.9750000000000001</v>
      </c>
      <c r="X322" s="9">
        <v>1</v>
      </c>
      <c r="Y322" s="9">
        <v>1.2093390572727649</v>
      </c>
      <c r="Z322" s="9">
        <v>0.13750641822197721</v>
      </c>
      <c r="AA322" s="9">
        <v>3.4309581607882369</v>
      </c>
      <c r="AB322" s="9">
        <v>0.1538533175223038</v>
      </c>
      <c r="AC322" s="9">
        <v>0</v>
      </c>
      <c r="AD322" s="9">
        <v>3.428832825798914</v>
      </c>
      <c r="AE322" s="9">
        <v>0.1048836213051554</v>
      </c>
      <c r="AF322" s="9">
        <v>3.0944002836162339</v>
      </c>
      <c r="AG322" s="9" t="s">
        <v>1098</v>
      </c>
      <c r="AH322" s="9" t="s">
        <v>1097</v>
      </c>
      <c r="AI322" s="9" t="s">
        <v>1097</v>
      </c>
      <c r="AJ322" s="9" t="s">
        <v>1097</v>
      </c>
      <c r="AK322" s="9" t="str">
        <f t="shared" si="9"/>
        <v>1</v>
      </c>
    </row>
    <row r="323" spans="1:37" x14ac:dyDescent="0.25">
      <c r="A323" s="6">
        <v>687</v>
      </c>
      <c r="B323" s="7" t="s">
        <v>736</v>
      </c>
      <c r="C323" s="7" t="s">
        <v>1102</v>
      </c>
      <c r="D323" s="7">
        <v>3</v>
      </c>
      <c r="E323" s="9">
        <f t="shared" ref="E323:E386" si="10">(F323+H323+J323+L323+N323+P323)/6</f>
        <v>3.7454029129981952</v>
      </c>
      <c r="F323" s="7">
        <v>2.2160869565217398</v>
      </c>
      <c r="G323" s="7">
        <v>0.35249773156899811</v>
      </c>
      <c r="H323" s="7">
        <v>6.9219148936170214</v>
      </c>
      <c r="I323" s="7">
        <v>8.0963331824354633E-3</v>
      </c>
      <c r="J323" s="7">
        <v>2.2310869565217391</v>
      </c>
      <c r="K323" s="7">
        <v>0.35581838374291119</v>
      </c>
      <c r="L323" s="7">
        <v>1.9501923076923069</v>
      </c>
      <c r="M323" s="7">
        <v>2.1351886094674571E-2</v>
      </c>
      <c r="N323" s="7">
        <v>6.9220000000000006</v>
      </c>
      <c r="O323" s="7">
        <v>8.095999999999973E-3</v>
      </c>
      <c r="P323" s="7">
        <v>2.231136363636363</v>
      </c>
      <c r="Q323" s="7">
        <v>0.3589782541322315</v>
      </c>
      <c r="R323" s="7">
        <v>2.0499999999999998</v>
      </c>
      <c r="S323" s="7">
        <v>5</v>
      </c>
      <c r="T323" s="7">
        <v>4</v>
      </c>
      <c r="U323" s="7">
        <v>1</v>
      </c>
      <c r="V323" s="7">
        <v>5</v>
      </c>
      <c r="W323" s="7">
        <v>2.95</v>
      </c>
      <c r="X323" s="7">
        <v>1</v>
      </c>
      <c r="Y323" s="7">
        <v>0.9205300411784455</v>
      </c>
      <c r="Z323" s="7">
        <v>0.13634278413500159</v>
      </c>
      <c r="AA323" s="7">
        <v>2.5493499109366451</v>
      </c>
      <c r="AB323" s="7">
        <v>0.14403433329188869</v>
      </c>
      <c r="AC323" s="7">
        <v>0</v>
      </c>
      <c r="AD323" s="7">
        <v>2.5493935509318622</v>
      </c>
      <c r="AE323" s="7">
        <v>0.14405966777527751</v>
      </c>
      <c r="AF323" s="7">
        <v>3.7454029129981952</v>
      </c>
      <c r="AG323" s="7" t="s">
        <v>1098</v>
      </c>
      <c r="AH323" s="7" t="s">
        <v>1097</v>
      </c>
      <c r="AI323" s="7" t="s">
        <v>1097</v>
      </c>
      <c r="AJ323" s="7" t="s">
        <v>1097</v>
      </c>
      <c r="AK323" s="9" t="str">
        <f t="shared" ref="AK323:AK386" si="11">IF(AG323="1","1",IF(AH323="1","2",IF(AI323="1","3","4")))</f>
        <v>1</v>
      </c>
    </row>
    <row r="324" spans="1:37" x14ac:dyDescent="0.25">
      <c r="A324" s="8">
        <v>627</v>
      </c>
      <c r="B324" s="9" t="s">
        <v>676</v>
      </c>
      <c r="C324" s="9" t="s">
        <v>1102</v>
      </c>
      <c r="D324" s="9">
        <v>3</v>
      </c>
      <c r="E324" s="9">
        <f t="shared" si="10"/>
        <v>76.145573931903755</v>
      </c>
      <c r="F324" s="9">
        <v>78.393137254901987</v>
      </c>
      <c r="G324" s="9">
        <v>63.583880353710079</v>
      </c>
      <c r="H324" s="9">
        <v>76.176730769230772</v>
      </c>
      <c r="I324" s="9">
        <v>3.123395081360949</v>
      </c>
      <c r="J324" s="9">
        <v>78.368979591836748</v>
      </c>
      <c r="K324" s="9">
        <v>63.188764264889592</v>
      </c>
      <c r="L324" s="9">
        <v>69.11836363636364</v>
      </c>
      <c r="M324" s="9">
        <v>2.1418645950413211</v>
      </c>
      <c r="N324" s="9">
        <v>76.111538461538444</v>
      </c>
      <c r="O324" s="9">
        <v>2.7564284023668661</v>
      </c>
      <c r="P324" s="9">
        <v>78.704693877550952</v>
      </c>
      <c r="Q324" s="9">
        <v>73.635947355268627</v>
      </c>
      <c r="R324" s="9">
        <v>2.8666666666666671</v>
      </c>
      <c r="S324" s="9">
        <v>3.4</v>
      </c>
      <c r="T324" s="9">
        <v>3.7111111111111108</v>
      </c>
      <c r="U324" s="9">
        <v>1.0222222222222219</v>
      </c>
      <c r="V324" s="9">
        <v>3.4</v>
      </c>
      <c r="W324" s="9">
        <v>3.8666666666666671</v>
      </c>
      <c r="X324" s="9">
        <v>1</v>
      </c>
      <c r="Y324" s="9">
        <v>0.1016692225601686</v>
      </c>
      <c r="Z324" s="9">
        <v>0.1341868228729135</v>
      </c>
      <c r="AA324" s="9">
        <v>0.10211999766084839</v>
      </c>
      <c r="AB324" s="9">
        <v>0.1338373113712763</v>
      </c>
      <c r="AC324" s="9">
        <v>0</v>
      </c>
      <c r="AD324" s="9">
        <v>0.10117679958348511</v>
      </c>
      <c r="AE324" s="9">
        <v>0.13869440387248799</v>
      </c>
      <c r="AF324" s="9">
        <v>76.145573931903755</v>
      </c>
      <c r="AG324" s="9" t="s">
        <v>1097</v>
      </c>
      <c r="AH324" s="9" t="s">
        <v>1097</v>
      </c>
      <c r="AI324" s="9" t="s">
        <v>1098</v>
      </c>
      <c r="AJ324" s="9" t="s">
        <v>1097</v>
      </c>
      <c r="AK324" s="9" t="str">
        <f t="shared" si="11"/>
        <v>3</v>
      </c>
    </row>
    <row r="325" spans="1:37" x14ac:dyDescent="0.25">
      <c r="A325" s="6">
        <v>708</v>
      </c>
      <c r="B325" s="7" t="s">
        <v>757</v>
      </c>
      <c r="C325" s="7" t="s">
        <v>1102</v>
      </c>
      <c r="D325" s="7">
        <v>3</v>
      </c>
      <c r="E325" s="9">
        <f t="shared" si="10"/>
        <v>5.0087372453496934</v>
      </c>
      <c r="F325" s="7">
        <v>3.7843902439024371</v>
      </c>
      <c r="G325" s="7">
        <v>3.1416441403926219</v>
      </c>
      <c r="H325" s="7">
        <v>8.0592500000000076</v>
      </c>
      <c r="I325" s="7">
        <v>1.077693749999999E-2</v>
      </c>
      <c r="J325" s="7">
        <v>3.337894736842105</v>
      </c>
      <c r="K325" s="7">
        <v>0.73537977839335189</v>
      </c>
      <c r="L325" s="7">
        <v>3.4588372093023252</v>
      </c>
      <c r="M325" s="7">
        <v>2.2730195781503522</v>
      </c>
      <c r="N325" s="7">
        <v>8.0615384615384684</v>
      </c>
      <c r="O325" s="7">
        <v>1.0843786982248509E-2</v>
      </c>
      <c r="P325" s="7">
        <v>3.3505128205128178</v>
      </c>
      <c r="Q325" s="7">
        <v>0.72314332675871118</v>
      </c>
      <c r="R325" s="7">
        <v>2</v>
      </c>
      <c r="S325" s="7">
        <v>5</v>
      </c>
      <c r="T325" s="7">
        <v>4</v>
      </c>
      <c r="U325" s="7">
        <v>1</v>
      </c>
      <c r="V325" s="7">
        <v>5</v>
      </c>
      <c r="W325" s="7">
        <v>3</v>
      </c>
      <c r="X325" s="7">
        <v>1</v>
      </c>
      <c r="Y325" s="7">
        <v>0.50056776508426648</v>
      </c>
      <c r="Z325" s="7">
        <v>0.1337656044488538</v>
      </c>
      <c r="AA325" s="7">
        <v>1.4144709870703269</v>
      </c>
      <c r="AB325" s="7">
        <v>0</v>
      </c>
      <c r="AC325" s="7">
        <v>3.6233159519775793E-2</v>
      </c>
      <c r="AD325" s="7">
        <v>1.41515658734202</v>
      </c>
      <c r="AE325" s="7">
        <v>3.780252124622185E-3</v>
      </c>
      <c r="AF325" s="7">
        <v>5.0087372453496926</v>
      </c>
      <c r="AG325" s="7" t="s">
        <v>1098</v>
      </c>
      <c r="AH325" s="7" t="s">
        <v>1097</v>
      </c>
      <c r="AI325" s="7" t="s">
        <v>1097</v>
      </c>
      <c r="AJ325" s="7" t="s">
        <v>1097</v>
      </c>
      <c r="AK325" s="9" t="str">
        <f t="shared" si="11"/>
        <v>1</v>
      </c>
    </row>
    <row r="326" spans="1:37" x14ac:dyDescent="0.25">
      <c r="A326" s="8">
        <v>831</v>
      </c>
      <c r="B326" s="9" t="s">
        <v>879</v>
      </c>
      <c r="C326" s="9" t="s">
        <v>1102</v>
      </c>
      <c r="D326" s="9">
        <v>3</v>
      </c>
      <c r="E326" s="9">
        <f t="shared" si="10"/>
        <v>2.8888803906117198</v>
      </c>
      <c r="F326" s="9">
        <v>1.2874509803921561</v>
      </c>
      <c r="G326" s="9">
        <v>6.1899269511726373E-4</v>
      </c>
      <c r="H326" s="9">
        <v>6.1509999999999971</v>
      </c>
      <c r="I326" s="9">
        <v>5.5889999999999603E-3</v>
      </c>
      <c r="J326" s="9">
        <v>1.3055319148936171</v>
      </c>
      <c r="K326" s="9">
        <v>6.2471706654594931E-4</v>
      </c>
      <c r="L326" s="9">
        <v>1.1387037037037031</v>
      </c>
      <c r="M326" s="9">
        <v>6.1128257887516709E-4</v>
      </c>
      <c r="N326" s="9">
        <v>6.1539999999999973</v>
      </c>
      <c r="O326" s="9">
        <v>5.5439999999999622E-3</v>
      </c>
      <c r="P326" s="9">
        <v>1.296595744680852</v>
      </c>
      <c r="Q326" s="9">
        <v>6.2245359891353674E-4</v>
      </c>
      <c r="R326" s="9">
        <v>2</v>
      </c>
      <c r="S326" s="9">
        <v>5</v>
      </c>
      <c r="T326" s="9">
        <v>4</v>
      </c>
      <c r="U326" s="9">
        <v>1</v>
      </c>
      <c r="V326" s="9">
        <v>5</v>
      </c>
      <c r="W326" s="9">
        <v>3</v>
      </c>
      <c r="X326" s="9">
        <v>1</v>
      </c>
      <c r="Y326" s="9">
        <v>1.536990422719678</v>
      </c>
      <c r="Z326" s="9">
        <v>0.13062860532080789</v>
      </c>
      <c r="AA326" s="9">
        <v>4.4017563831517323</v>
      </c>
      <c r="AB326" s="9">
        <v>0.14650712968377569</v>
      </c>
      <c r="AC326" s="9">
        <v>0</v>
      </c>
      <c r="AD326" s="9">
        <v>4.4043909578793308</v>
      </c>
      <c r="AE326" s="9">
        <v>0.13865946028242121</v>
      </c>
      <c r="AF326" s="9">
        <v>2.8888803906117211</v>
      </c>
      <c r="AG326" s="9" t="s">
        <v>1098</v>
      </c>
      <c r="AH326" s="9" t="s">
        <v>1097</v>
      </c>
      <c r="AI326" s="9" t="s">
        <v>1097</v>
      </c>
      <c r="AJ326" s="9" t="s">
        <v>1097</v>
      </c>
      <c r="AK326" s="9" t="str">
        <f t="shared" si="11"/>
        <v>1</v>
      </c>
    </row>
    <row r="327" spans="1:37" x14ac:dyDescent="0.25">
      <c r="A327" s="6">
        <v>430</v>
      </c>
      <c r="B327" s="7" t="s">
        <v>482</v>
      </c>
      <c r="C327" s="7" t="s">
        <v>1102</v>
      </c>
      <c r="D327" s="7">
        <v>3</v>
      </c>
      <c r="E327" s="9">
        <f t="shared" si="10"/>
        <v>247.90187569587272</v>
      </c>
      <c r="F327" s="7">
        <v>252.52666666666661</v>
      </c>
      <c r="G327" s="7">
        <v>788.96852810457551</v>
      </c>
      <c r="H327" s="7">
        <v>251.18634615384619</v>
      </c>
      <c r="I327" s="7">
        <v>130.77563088017769</v>
      </c>
      <c r="J327" s="7">
        <v>252.71839999999989</v>
      </c>
      <c r="K327" s="7">
        <v>810.19185344000039</v>
      </c>
      <c r="L327" s="7">
        <v>224.89727272727279</v>
      </c>
      <c r="M327" s="7">
        <v>53.177179834710742</v>
      </c>
      <c r="N327" s="7">
        <v>251.21156862745099</v>
      </c>
      <c r="O327" s="7">
        <v>133.2844445982316</v>
      </c>
      <c r="P327" s="7">
        <v>254.87099999999981</v>
      </c>
      <c r="Q327" s="7">
        <v>952.42492500000083</v>
      </c>
      <c r="R327" s="7">
        <v>2.755555555555556</v>
      </c>
      <c r="S327" s="7">
        <v>3.7777777777777781</v>
      </c>
      <c r="T327" s="7">
        <v>3.7333333333333329</v>
      </c>
      <c r="U327" s="7">
        <v>1</v>
      </c>
      <c r="V327" s="7">
        <v>3.8</v>
      </c>
      <c r="W327" s="7">
        <v>3.844444444444445</v>
      </c>
      <c r="X327" s="7">
        <v>1</v>
      </c>
      <c r="Y327" s="7">
        <v>0.10228938167915019</v>
      </c>
      <c r="Z327" s="7">
        <v>0.1228533970391863</v>
      </c>
      <c r="AA327" s="7">
        <v>0.11689369598738319</v>
      </c>
      <c r="AB327" s="7">
        <v>0.1237059344266265</v>
      </c>
      <c r="AC327" s="7">
        <v>0</v>
      </c>
      <c r="AD327" s="7">
        <v>0.1170058470744058</v>
      </c>
      <c r="AE327" s="7">
        <v>0.1332774155472993</v>
      </c>
      <c r="AF327" s="7">
        <v>247.90187569587269</v>
      </c>
      <c r="AG327" s="7" t="s">
        <v>1097</v>
      </c>
      <c r="AH327" s="7" t="s">
        <v>1097</v>
      </c>
      <c r="AI327" s="7" t="s">
        <v>1097</v>
      </c>
      <c r="AJ327" s="7" t="s">
        <v>1098</v>
      </c>
      <c r="AK327" s="9" t="str">
        <f t="shared" si="11"/>
        <v>4</v>
      </c>
    </row>
    <row r="328" spans="1:37" x14ac:dyDescent="0.25">
      <c r="A328" s="8">
        <v>866</v>
      </c>
      <c r="B328" s="9" t="s">
        <v>914</v>
      </c>
      <c r="C328" s="9" t="s">
        <v>1102</v>
      </c>
      <c r="D328" s="9">
        <v>3</v>
      </c>
      <c r="E328" s="9">
        <f t="shared" si="10"/>
        <v>2.9033069322970704</v>
      </c>
      <c r="F328" s="9">
        <v>1.3291999999999999</v>
      </c>
      <c r="G328" s="9">
        <v>1.7913599999999951E-3</v>
      </c>
      <c r="H328" s="9">
        <v>6.1064000000000016</v>
      </c>
      <c r="I328" s="9">
        <v>6.3590400000000111E-3</v>
      </c>
      <c r="J328" s="9">
        <v>1.3527083333333341</v>
      </c>
      <c r="K328" s="9">
        <v>1.8114149305555501E-3</v>
      </c>
      <c r="L328" s="9">
        <v>1.1838181818181821</v>
      </c>
      <c r="M328" s="9">
        <v>1.8417851239669451E-3</v>
      </c>
      <c r="N328" s="9">
        <v>6.1051063829787271</v>
      </c>
      <c r="O328" s="9">
        <v>6.3739248528746151E-3</v>
      </c>
      <c r="P328" s="9">
        <v>1.342608695652173</v>
      </c>
      <c r="Q328" s="9">
        <v>1.801890359168236E-3</v>
      </c>
      <c r="R328" s="9">
        <v>2</v>
      </c>
      <c r="S328" s="9">
        <v>5</v>
      </c>
      <c r="T328" s="9">
        <v>4</v>
      </c>
      <c r="U328" s="9">
        <v>1</v>
      </c>
      <c r="V328" s="9">
        <v>5</v>
      </c>
      <c r="W328" s="9">
        <v>3</v>
      </c>
      <c r="X328" s="9">
        <v>1</v>
      </c>
      <c r="Y328" s="9">
        <v>1.4524939529463801</v>
      </c>
      <c r="Z328" s="9">
        <v>0.1228075564429425</v>
      </c>
      <c r="AA328" s="9">
        <v>4.1582245430809417</v>
      </c>
      <c r="AB328" s="9">
        <v>0.14266561716070281</v>
      </c>
      <c r="AC328" s="9">
        <v>0</v>
      </c>
      <c r="AD328" s="9">
        <v>4.1571317933317458</v>
      </c>
      <c r="AE328" s="9">
        <v>0.13413420766194939</v>
      </c>
      <c r="AF328" s="9">
        <v>2.9033069322970699</v>
      </c>
      <c r="AG328" s="9" t="s">
        <v>1098</v>
      </c>
      <c r="AH328" s="9" t="s">
        <v>1097</v>
      </c>
      <c r="AI328" s="9" t="s">
        <v>1097</v>
      </c>
      <c r="AJ328" s="9" t="s">
        <v>1097</v>
      </c>
      <c r="AK328" s="9" t="str">
        <f t="shared" si="11"/>
        <v>1</v>
      </c>
    </row>
    <row r="329" spans="1:37" x14ac:dyDescent="0.25">
      <c r="A329" s="6">
        <v>962</v>
      </c>
      <c r="B329" s="7" t="s">
        <v>1009</v>
      </c>
      <c r="C329" s="7" t="s">
        <v>1102</v>
      </c>
      <c r="D329" s="7">
        <v>3</v>
      </c>
      <c r="E329" s="9">
        <f t="shared" si="10"/>
        <v>3.0222768703088456</v>
      </c>
      <c r="F329" s="7">
        <v>1.400697674418603</v>
      </c>
      <c r="G329" s="7">
        <v>2.8555976203352911E-4</v>
      </c>
      <c r="H329" s="7">
        <v>6.2331111111111088</v>
      </c>
      <c r="I329" s="7">
        <v>0.55790587654321022</v>
      </c>
      <c r="J329" s="7">
        <v>1.505238095238095</v>
      </c>
      <c r="K329" s="7">
        <v>0.28969160997732429</v>
      </c>
      <c r="L329" s="7">
        <v>1.251666666666666</v>
      </c>
      <c r="M329" s="7">
        <v>2.6388888888888941E-4</v>
      </c>
      <c r="N329" s="7">
        <v>6.3322499999999966</v>
      </c>
      <c r="O329" s="7">
        <v>7.0624374999999932E-3</v>
      </c>
      <c r="P329" s="7">
        <v>1.4106976744186059</v>
      </c>
      <c r="Q329" s="7">
        <v>2.855597620335321E-4</v>
      </c>
      <c r="R329" s="7">
        <v>2.0270270270270272</v>
      </c>
      <c r="S329" s="7">
        <v>4.9189189189189193</v>
      </c>
      <c r="T329" s="7">
        <v>4.0270270270270272</v>
      </c>
      <c r="U329" s="7">
        <v>1</v>
      </c>
      <c r="V329" s="7">
        <v>5.0270270270270272</v>
      </c>
      <c r="W329" s="7">
        <v>3.0270270270270272</v>
      </c>
      <c r="X329" s="7">
        <v>1</v>
      </c>
      <c r="Y329" s="7">
        <v>1.4146020268779069</v>
      </c>
      <c r="Z329" s="7">
        <v>0.1190660514662614</v>
      </c>
      <c r="AA329" s="7">
        <v>3.979849090102086</v>
      </c>
      <c r="AB329" s="7">
        <v>0.20258702682138141</v>
      </c>
      <c r="AC329" s="7">
        <v>0</v>
      </c>
      <c r="AD329" s="7">
        <v>4.0590545938748326</v>
      </c>
      <c r="AE329" s="7">
        <v>0.12705539900288149</v>
      </c>
      <c r="AF329" s="7">
        <v>3.022276870308847</v>
      </c>
      <c r="AG329" s="7" t="s">
        <v>1098</v>
      </c>
      <c r="AH329" s="7" t="s">
        <v>1097</v>
      </c>
      <c r="AI329" s="7" t="s">
        <v>1097</v>
      </c>
      <c r="AJ329" s="7" t="s">
        <v>1097</v>
      </c>
      <c r="AK329" s="9" t="str">
        <f t="shared" si="11"/>
        <v>1</v>
      </c>
    </row>
    <row r="330" spans="1:37" x14ac:dyDescent="0.25">
      <c r="A330" s="8">
        <v>37</v>
      </c>
      <c r="B330" s="9" t="s">
        <v>89</v>
      </c>
      <c r="C330" s="9" t="s">
        <v>1102</v>
      </c>
      <c r="D330" s="9">
        <v>3</v>
      </c>
      <c r="E330" s="9">
        <f t="shared" si="10"/>
        <v>3.0379189372718773</v>
      </c>
      <c r="F330" s="9">
        <v>1.4217647058823519</v>
      </c>
      <c r="G330" s="9">
        <v>6.615916955017313E-4</v>
      </c>
      <c r="H330" s="9">
        <v>6.3299999999999974</v>
      </c>
      <c r="I330" s="9">
        <v>6.9999999999999932E-3</v>
      </c>
      <c r="J330" s="9">
        <v>1.440606060606062</v>
      </c>
      <c r="K330" s="9">
        <v>6.3599632690541897E-4</v>
      </c>
      <c r="L330" s="9">
        <v>1.272285714285714</v>
      </c>
      <c r="M330" s="9">
        <v>6.519183673469399E-4</v>
      </c>
      <c r="N330" s="9">
        <v>6.332857142857141</v>
      </c>
      <c r="O330" s="9">
        <v>7.0775510204081566E-3</v>
      </c>
      <c r="P330" s="9">
        <v>1.429999999999999</v>
      </c>
      <c r="Q330" s="9">
        <v>6.4375000000000109E-4</v>
      </c>
      <c r="R330" s="9">
        <v>2</v>
      </c>
      <c r="S330" s="9">
        <v>5</v>
      </c>
      <c r="T330" s="9">
        <v>4</v>
      </c>
      <c r="U330" s="9">
        <v>1</v>
      </c>
      <c r="V330" s="9">
        <v>5</v>
      </c>
      <c r="W330" s="9">
        <v>3</v>
      </c>
      <c r="X330" s="9">
        <v>1</v>
      </c>
      <c r="Y330" s="9">
        <v>1.3877647160232589</v>
      </c>
      <c r="Z330" s="9">
        <v>0.1174885404420016</v>
      </c>
      <c r="AA330" s="9">
        <v>3.9752975522119911</v>
      </c>
      <c r="AB330" s="9">
        <v>0.13229759984756709</v>
      </c>
      <c r="AC330" s="9">
        <v>0</v>
      </c>
      <c r="AD330" s="9">
        <v>3.9775432292836279</v>
      </c>
      <c r="AE330" s="9">
        <v>0.12396137435436751</v>
      </c>
      <c r="AF330" s="9">
        <v>3.0379189372718769</v>
      </c>
      <c r="AG330" s="9" t="s">
        <v>1098</v>
      </c>
      <c r="AH330" s="9" t="s">
        <v>1097</v>
      </c>
      <c r="AI330" s="9" t="s">
        <v>1097</v>
      </c>
      <c r="AJ330" s="9" t="s">
        <v>1097</v>
      </c>
      <c r="AK330" s="9" t="str">
        <f t="shared" si="11"/>
        <v>1</v>
      </c>
    </row>
    <row r="331" spans="1:37" x14ac:dyDescent="0.25">
      <c r="A331" s="6">
        <v>992</v>
      </c>
      <c r="B331" s="7" t="s">
        <v>1038</v>
      </c>
      <c r="C331" s="7" t="s">
        <v>1102</v>
      </c>
      <c r="D331" s="7">
        <v>3</v>
      </c>
      <c r="E331" s="9">
        <f t="shared" si="10"/>
        <v>3.0461815034846964</v>
      </c>
      <c r="F331" s="7">
        <v>1.4375000000000011</v>
      </c>
      <c r="G331" s="7">
        <v>2.1875000000000041E-4</v>
      </c>
      <c r="H331" s="7">
        <v>6.3266666666666724</v>
      </c>
      <c r="I331" s="7">
        <v>6.3555555555555674E-3</v>
      </c>
      <c r="J331" s="7">
        <v>1.457142857142856</v>
      </c>
      <c r="K331" s="7">
        <v>2.204081632653065E-4</v>
      </c>
      <c r="L331" s="7">
        <v>1.2885454545454551</v>
      </c>
      <c r="M331" s="7">
        <v>2.124297520661161E-4</v>
      </c>
      <c r="N331" s="7">
        <v>6.3200000000000056</v>
      </c>
      <c r="O331" s="7">
        <v>6.4000000000000116E-3</v>
      </c>
      <c r="P331" s="7">
        <v>1.447234042553192</v>
      </c>
      <c r="Q331" s="7">
        <v>2.2000905387053001E-4</v>
      </c>
      <c r="R331" s="7">
        <v>2</v>
      </c>
      <c r="S331" s="7">
        <v>5</v>
      </c>
      <c r="T331" s="7">
        <v>4</v>
      </c>
      <c r="U331" s="7">
        <v>1</v>
      </c>
      <c r="V331" s="7">
        <v>5</v>
      </c>
      <c r="W331" s="7">
        <v>3</v>
      </c>
      <c r="X331" s="7">
        <v>1</v>
      </c>
      <c r="Y331" s="7">
        <v>1.3640466021117299</v>
      </c>
      <c r="Z331" s="7">
        <v>0.1155989840553129</v>
      </c>
      <c r="AA331" s="7">
        <v>3.9099289779408339</v>
      </c>
      <c r="AB331" s="7">
        <v>0.1308431937753218</v>
      </c>
      <c r="AC331" s="7">
        <v>0</v>
      </c>
      <c r="AD331" s="7">
        <v>3.904755185551013</v>
      </c>
      <c r="AE331" s="7">
        <v>0.1231532713478982</v>
      </c>
      <c r="AF331" s="7">
        <v>3.046181503484696</v>
      </c>
      <c r="AG331" s="7" t="s">
        <v>1098</v>
      </c>
      <c r="AH331" s="7" t="s">
        <v>1097</v>
      </c>
      <c r="AI331" s="7" t="s">
        <v>1097</v>
      </c>
      <c r="AJ331" s="7" t="s">
        <v>1097</v>
      </c>
      <c r="AK331" s="9" t="str">
        <f t="shared" si="11"/>
        <v>1</v>
      </c>
    </row>
    <row r="332" spans="1:37" x14ac:dyDescent="0.25">
      <c r="A332" s="8">
        <v>502</v>
      </c>
      <c r="B332" s="9" t="s">
        <v>554</v>
      </c>
      <c r="C332" s="9" t="s">
        <v>1102</v>
      </c>
      <c r="D332" s="9">
        <v>3</v>
      </c>
      <c r="E332" s="9">
        <f t="shared" si="10"/>
        <v>3.0447409380418833</v>
      </c>
      <c r="F332" s="9">
        <v>1.438124999999999</v>
      </c>
      <c r="G332" s="9">
        <v>6.1523437500000109E-4</v>
      </c>
      <c r="H332" s="9">
        <v>6.3178431372549024</v>
      </c>
      <c r="I332" s="9">
        <v>6.3384851980007101E-3</v>
      </c>
      <c r="J332" s="9">
        <v>1.457083333333334</v>
      </c>
      <c r="K332" s="9">
        <v>6.2065972222222329E-4</v>
      </c>
      <c r="L332" s="9">
        <v>1.29</v>
      </c>
      <c r="M332" s="9">
        <v>6.0000000000000103E-4</v>
      </c>
      <c r="N332" s="9">
        <v>6.3178431372549024</v>
      </c>
      <c r="O332" s="9">
        <v>6.3384851980007101E-3</v>
      </c>
      <c r="P332" s="9">
        <v>1.4475510204081641</v>
      </c>
      <c r="Q332" s="9">
        <v>6.1849229487713551E-4</v>
      </c>
      <c r="R332" s="9">
        <v>2</v>
      </c>
      <c r="S332" s="9">
        <v>5</v>
      </c>
      <c r="T332" s="9">
        <v>4</v>
      </c>
      <c r="U332" s="9">
        <v>1</v>
      </c>
      <c r="V332" s="9">
        <v>5</v>
      </c>
      <c r="W332" s="9">
        <v>3</v>
      </c>
      <c r="X332" s="9">
        <v>1</v>
      </c>
      <c r="Y332" s="9">
        <v>1.3602642930557229</v>
      </c>
      <c r="Z332" s="9">
        <v>0.11482558139534781</v>
      </c>
      <c r="AA332" s="9">
        <v>3.897552819577442</v>
      </c>
      <c r="AB332" s="9">
        <v>0.12952196382428949</v>
      </c>
      <c r="AC332" s="9">
        <v>0</v>
      </c>
      <c r="AD332" s="9">
        <v>3.897552819577442</v>
      </c>
      <c r="AE332" s="9">
        <v>0.12213257395981671</v>
      </c>
      <c r="AF332" s="9">
        <v>3.0447409380418828</v>
      </c>
      <c r="AG332" s="9" t="s">
        <v>1098</v>
      </c>
      <c r="AH332" s="9" t="s">
        <v>1097</v>
      </c>
      <c r="AI332" s="9" t="s">
        <v>1097</v>
      </c>
      <c r="AJ332" s="9" t="s">
        <v>1097</v>
      </c>
      <c r="AK332" s="9" t="str">
        <f t="shared" si="11"/>
        <v>1</v>
      </c>
    </row>
    <row r="333" spans="1:37" x14ac:dyDescent="0.25">
      <c r="A333" s="6">
        <v>1010</v>
      </c>
      <c r="B333" s="7" t="s">
        <v>1056</v>
      </c>
      <c r="C333" s="7" t="s">
        <v>1102</v>
      </c>
      <c r="D333" s="7">
        <v>3</v>
      </c>
      <c r="E333" s="9">
        <f t="shared" si="10"/>
        <v>3.7668856625640217</v>
      </c>
      <c r="F333" s="7">
        <v>2.1746938775510221</v>
      </c>
      <c r="G333" s="7">
        <v>0.33298817159516869</v>
      </c>
      <c r="H333" s="7">
        <v>7.0619148936170291</v>
      </c>
      <c r="I333" s="7">
        <v>8.0963331824355465E-3</v>
      </c>
      <c r="J333" s="7">
        <v>2.2656521739130442</v>
      </c>
      <c r="K333" s="7">
        <v>0.51684631379962209</v>
      </c>
      <c r="L333" s="7">
        <v>1.9537500000000001</v>
      </c>
      <c r="M333" s="7">
        <v>6.7285937500000004E-2</v>
      </c>
      <c r="N333" s="7">
        <v>6.9466666666666734</v>
      </c>
      <c r="O333" s="7">
        <v>0.57307555555555556</v>
      </c>
      <c r="P333" s="7">
        <v>2.1986363636363642</v>
      </c>
      <c r="Q333" s="7">
        <v>0.36197086776859522</v>
      </c>
      <c r="R333" s="7">
        <v>2.0769230769230771</v>
      </c>
      <c r="S333" s="7">
        <v>4.9230769230769234</v>
      </c>
      <c r="T333" s="7">
        <v>3.8717948717948718</v>
      </c>
      <c r="U333" s="7">
        <v>1</v>
      </c>
      <c r="V333" s="7">
        <v>4.8205128205128203</v>
      </c>
      <c r="W333" s="7">
        <v>2.8717948717948718</v>
      </c>
      <c r="X333" s="7">
        <v>1</v>
      </c>
      <c r="Y333" s="7">
        <v>0.92802849011594246</v>
      </c>
      <c r="Z333" s="7">
        <v>0.1130870774413419</v>
      </c>
      <c r="AA333" s="7">
        <v>2.6145437715250321</v>
      </c>
      <c r="AB333" s="7">
        <v>0.15964282733873031</v>
      </c>
      <c r="AC333" s="7">
        <v>0</v>
      </c>
      <c r="AD333" s="7">
        <v>2.5555555555555598</v>
      </c>
      <c r="AE333" s="7">
        <v>0.12534170883499129</v>
      </c>
      <c r="AF333" s="7">
        <v>3.7668856625640221</v>
      </c>
      <c r="AG333" s="7" t="s">
        <v>1098</v>
      </c>
      <c r="AH333" s="7" t="s">
        <v>1097</v>
      </c>
      <c r="AI333" s="7" t="s">
        <v>1097</v>
      </c>
      <c r="AJ333" s="7" t="s">
        <v>1097</v>
      </c>
      <c r="AK333" s="9" t="str">
        <f t="shared" si="11"/>
        <v>1</v>
      </c>
    </row>
    <row r="334" spans="1:37" x14ac:dyDescent="0.25">
      <c r="A334" s="8">
        <v>4</v>
      </c>
      <c r="B334" s="9" t="s">
        <v>56</v>
      </c>
      <c r="C334" s="9" t="s">
        <v>1102</v>
      </c>
      <c r="D334" s="9">
        <v>3</v>
      </c>
      <c r="E334" s="9">
        <f t="shared" si="10"/>
        <v>244.78772723616257</v>
      </c>
      <c r="F334" s="9">
        <v>243.50153846153819</v>
      </c>
      <c r="G334" s="9">
        <v>289.85851686390549</v>
      </c>
      <c r="H334" s="9">
        <v>264.1752000000003</v>
      </c>
      <c r="I334" s="9">
        <v>9.9387449600000313</v>
      </c>
      <c r="J334" s="9">
        <v>244.96862745098039</v>
      </c>
      <c r="K334" s="9">
        <v>331.31922360630512</v>
      </c>
      <c r="L334" s="9">
        <v>218.93618181818181</v>
      </c>
      <c r="M334" s="9">
        <v>313.36021269421468</v>
      </c>
      <c r="N334" s="9">
        <v>254.07921568627481</v>
      </c>
      <c r="O334" s="9">
        <v>2473.1231680123028</v>
      </c>
      <c r="P334" s="9">
        <v>243.0655999999999</v>
      </c>
      <c r="Q334" s="9">
        <v>345.96305664000062</v>
      </c>
      <c r="R334" s="9">
        <v>2.6170212765957448</v>
      </c>
      <c r="S334" s="9">
        <v>4.4042553191489358</v>
      </c>
      <c r="T334" s="9">
        <v>4.2127659574468082</v>
      </c>
      <c r="U334" s="9">
        <v>1.042553191489362</v>
      </c>
      <c r="V334" s="9">
        <v>4.2553191489361701</v>
      </c>
      <c r="W334" s="9">
        <v>2.8936170212765959</v>
      </c>
      <c r="X334" s="9">
        <v>1</v>
      </c>
      <c r="Y334" s="9">
        <v>0.11807799516413189</v>
      </c>
      <c r="Z334" s="9">
        <v>0.1122032751249722</v>
      </c>
      <c r="AA334" s="9">
        <v>0.20663107306487971</v>
      </c>
      <c r="AB334" s="9">
        <v>0.11890426432309641</v>
      </c>
      <c r="AC334" s="9">
        <v>0</v>
      </c>
      <c r="AD334" s="9">
        <v>0.1605172501696315</v>
      </c>
      <c r="AE334" s="9">
        <v>0.11021210830221161</v>
      </c>
      <c r="AF334" s="9">
        <v>244.7877272361626</v>
      </c>
      <c r="AG334" s="9" t="s">
        <v>1097</v>
      </c>
      <c r="AH334" s="9" t="s">
        <v>1097</v>
      </c>
      <c r="AI334" s="9" t="s">
        <v>1097</v>
      </c>
      <c r="AJ334" s="9" t="s">
        <v>1098</v>
      </c>
      <c r="AK334" s="9" t="str">
        <f t="shared" si="11"/>
        <v>4</v>
      </c>
    </row>
    <row r="335" spans="1:37" x14ac:dyDescent="0.25">
      <c r="A335" s="6">
        <v>941</v>
      </c>
      <c r="B335" s="7" t="s">
        <v>988</v>
      </c>
      <c r="C335" s="7" t="s">
        <v>1102</v>
      </c>
      <c r="D335" s="7">
        <v>3</v>
      </c>
      <c r="E335" s="9">
        <f t="shared" si="10"/>
        <v>3.1334175323320825</v>
      </c>
      <c r="F335" s="7">
        <v>1.5116000000000001</v>
      </c>
      <c r="G335" s="7">
        <v>1.741440000000003E-3</v>
      </c>
      <c r="H335" s="7">
        <v>6.4378431372549052</v>
      </c>
      <c r="I335" s="7">
        <v>6.3384851980007786E-3</v>
      </c>
      <c r="J335" s="7">
        <v>1.5312765957446799</v>
      </c>
      <c r="K335" s="7">
        <v>1.8153915799004111E-3</v>
      </c>
      <c r="L335" s="7">
        <v>1.366000000000001</v>
      </c>
      <c r="M335" s="7">
        <v>1.722181818181813E-3</v>
      </c>
      <c r="N335" s="7">
        <v>6.4317021276595758</v>
      </c>
      <c r="O335" s="7">
        <v>6.3971027614305211E-3</v>
      </c>
      <c r="P335" s="7">
        <v>1.522083333333333</v>
      </c>
      <c r="Q335" s="7">
        <v>1.808159722222226E-3</v>
      </c>
      <c r="R335" s="7">
        <v>2</v>
      </c>
      <c r="S335" s="7">
        <v>5</v>
      </c>
      <c r="T335" s="7">
        <v>4</v>
      </c>
      <c r="U335" s="7">
        <v>1</v>
      </c>
      <c r="V335" s="7">
        <v>5</v>
      </c>
      <c r="W335" s="7">
        <v>3</v>
      </c>
      <c r="X335" s="7">
        <v>1</v>
      </c>
      <c r="Y335" s="7">
        <v>1.2938634936545239</v>
      </c>
      <c r="Z335" s="7">
        <v>0.1065885797950208</v>
      </c>
      <c r="AA335" s="7">
        <v>3.7129159130709382</v>
      </c>
      <c r="AB335" s="7">
        <v>0.1209931154792669</v>
      </c>
      <c r="AC335" s="7">
        <v>0</v>
      </c>
      <c r="AD335" s="7">
        <v>3.7084202984330679</v>
      </c>
      <c r="AE335" s="7">
        <v>0.11426305514885191</v>
      </c>
      <c r="AF335" s="7">
        <v>3.1334175323320821</v>
      </c>
      <c r="AG335" s="7" t="s">
        <v>1098</v>
      </c>
      <c r="AH335" s="7" t="s">
        <v>1097</v>
      </c>
      <c r="AI335" s="7" t="s">
        <v>1097</v>
      </c>
      <c r="AJ335" s="7" t="s">
        <v>1097</v>
      </c>
      <c r="AK335" s="9" t="str">
        <f t="shared" si="11"/>
        <v>1</v>
      </c>
    </row>
    <row r="336" spans="1:37" x14ac:dyDescent="0.25">
      <c r="A336" s="8">
        <v>650</v>
      </c>
      <c r="B336" s="9" t="s">
        <v>699</v>
      </c>
      <c r="C336" s="9" t="s">
        <v>1102</v>
      </c>
      <c r="D336" s="9">
        <v>3</v>
      </c>
      <c r="E336" s="9">
        <f t="shared" si="10"/>
        <v>4.7913343810079398</v>
      </c>
      <c r="F336" s="9">
        <v>3.1787755102040811</v>
      </c>
      <c r="G336" s="9">
        <v>0.6039005414410662</v>
      </c>
      <c r="H336" s="9">
        <v>8.0516000000000059</v>
      </c>
      <c r="I336" s="9">
        <v>0.5418414399999999</v>
      </c>
      <c r="J336" s="9">
        <v>3.2897872340425529</v>
      </c>
      <c r="K336" s="9">
        <v>0.92196803983703035</v>
      </c>
      <c r="L336" s="9">
        <v>2.874363636363638</v>
      </c>
      <c r="M336" s="9">
        <v>7.5918677685950474E-3</v>
      </c>
      <c r="N336" s="9">
        <v>8.1517021276595809</v>
      </c>
      <c r="O336" s="9">
        <v>1.0980081484834861E-2</v>
      </c>
      <c r="P336" s="9">
        <v>3.2017777777777758</v>
      </c>
      <c r="Q336" s="9">
        <v>0.64502795061728424</v>
      </c>
      <c r="R336" s="9">
        <v>2.0465116279069768</v>
      </c>
      <c r="S336" s="9">
        <v>4.9302325581395348</v>
      </c>
      <c r="T336" s="9">
        <v>4</v>
      </c>
      <c r="U336" s="9">
        <v>1</v>
      </c>
      <c r="V336" s="9">
        <v>5</v>
      </c>
      <c r="W336" s="9">
        <v>2.9534883720930232</v>
      </c>
      <c r="X336" s="9">
        <v>1</v>
      </c>
      <c r="Y336" s="9">
        <v>0.66692005158730161</v>
      </c>
      <c r="Z336" s="9">
        <v>0.1059058325082189</v>
      </c>
      <c r="AA336" s="9">
        <v>1.80117654500601</v>
      </c>
      <c r="AB336" s="9">
        <v>0.14452715461028731</v>
      </c>
      <c r="AC336" s="9">
        <v>0</v>
      </c>
      <c r="AD336" s="9">
        <v>1.8360023848521521</v>
      </c>
      <c r="AE336" s="9">
        <v>0.1139083925471414</v>
      </c>
      <c r="AF336" s="9">
        <v>4.7913343810079398</v>
      </c>
      <c r="AG336" s="9" t="s">
        <v>1098</v>
      </c>
      <c r="AH336" s="9" t="s">
        <v>1097</v>
      </c>
      <c r="AI336" s="9" t="s">
        <v>1097</v>
      </c>
      <c r="AJ336" s="9" t="s">
        <v>1097</v>
      </c>
      <c r="AK336" s="9" t="str">
        <f t="shared" si="11"/>
        <v>1</v>
      </c>
    </row>
    <row r="337" spans="1:37" x14ac:dyDescent="0.25">
      <c r="A337" s="6">
        <v>314</v>
      </c>
      <c r="B337" s="7" t="s">
        <v>366</v>
      </c>
      <c r="C337" s="7" t="s">
        <v>1102</v>
      </c>
      <c r="D337" s="7">
        <v>3</v>
      </c>
      <c r="E337" s="9">
        <f t="shared" si="10"/>
        <v>3.7042124657426974</v>
      </c>
      <c r="F337" s="7">
        <v>2.319333333333331</v>
      </c>
      <c r="G337" s="7">
        <v>0.10583288888888891</v>
      </c>
      <c r="H337" s="7">
        <v>6.6248888888888846</v>
      </c>
      <c r="I337" s="7">
        <v>5.99832098765432E-3</v>
      </c>
      <c r="J337" s="7">
        <v>2.2773333333333339</v>
      </c>
      <c r="K337" s="7">
        <v>0.1236062222222222</v>
      </c>
      <c r="L337" s="7">
        <v>2.1054000000000008</v>
      </c>
      <c r="M337" s="7">
        <v>0.13203683999999999</v>
      </c>
      <c r="N337" s="7">
        <v>6.6222727272727244</v>
      </c>
      <c r="O337" s="7">
        <v>5.8266528925619834E-3</v>
      </c>
      <c r="P337" s="7">
        <v>2.2760465116279058</v>
      </c>
      <c r="Q337" s="7">
        <v>0.12057274202271499</v>
      </c>
      <c r="R337" s="7">
        <v>2</v>
      </c>
      <c r="S337" s="7">
        <v>5</v>
      </c>
      <c r="T337" s="7">
        <v>4</v>
      </c>
      <c r="U337" s="7">
        <v>1</v>
      </c>
      <c r="V337" s="7">
        <v>5</v>
      </c>
      <c r="W337" s="7">
        <v>3</v>
      </c>
      <c r="X337" s="7">
        <v>1</v>
      </c>
      <c r="Y337" s="7">
        <v>0.75938656110130831</v>
      </c>
      <c r="Z337" s="7">
        <v>0.1016117285709746</v>
      </c>
      <c r="AA337" s="7">
        <v>2.1466176920722342</v>
      </c>
      <c r="AB337" s="7">
        <v>8.1663025236692555E-2</v>
      </c>
      <c r="AC337" s="7">
        <v>0</v>
      </c>
      <c r="AD337" s="7">
        <v>2.1453750960732969</v>
      </c>
      <c r="AE337" s="7">
        <v>8.1051824654652327E-2</v>
      </c>
      <c r="AF337" s="7">
        <v>3.7042124657426969</v>
      </c>
      <c r="AG337" s="7" t="s">
        <v>1098</v>
      </c>
      <c r="AH337" s="7" t="s">
        <v>1097</v>
      </c>
      <c r="AI337" s="7" t="s">
        <v>1097</v>
      </c>
      <c r="AJ337" s="7" t="s">
        <v>1097</v>
      </c>
      <c r="AK337" s="9" t="str">
        <f t="shared" si="11"/>
        <v>1</v>
      </c>
    </row>
    <row r="338" spans="1:37" x14ac:dyDescent="0.25">
      <c r="A338" s="8">
        <v>407</v>
      </c>
      <c r="B338" s="9" t="s">
        <v>459</v>
      </c>
      <c r="C338" s="9" t="s">
        <v>1102</v>
      </c>
      <c r="D338" s="9">
        <v>3</v>
      </c>
      <c r="E338" s="9">
        <f t="shared" si="10"/>
        <v>3.3285076807443255</v>
      </c>
      <c r="F338" s="9">
        <v>1.849375</v>
      </c>
      <c r="G338" s="9">
        <v>1.803426692708334</v>
      </c>
      <c r="H338" s="9">
        <v>6.5587500000000007</v>
      </c>
      <c r="I338" s="9">
        <v>0.41631510416666662</v>
      </c>
      <c r="J338" s="9">
        <v>1.681521739130434</v>
      </c>
      <c r="K338" s="9">
        <v>3.8982466918714528E-2</v>
      </c>
      <c r="L338" s="9">
        <v>1.6888461538461541</v>
      </c>
      <c r="M338" s="9">
        <v>1.7175102071005921</v>
      </c>
      <c r="N338" s="9">
        <v>6.4500000000000011</v>
      </c>
      <c r="O338" s="9">
        <v>1.02084</v>
      </c>
      <c r="P338" s="9">
        <v>1.7425531914893631</v>
      </c>
      <c r="Q338" s="9">
        <v>0.25503177908555907</v>
      </c>
      <c r="R338" s="9">
        <v>2.025641025641026</v>
      </c>
      <c r="S338" s="9">
        <v>5.0256410256410264</v>
      </c>
      <c r="T338" s="9">
        <v>4.0256410256410264</v>
      </c>
      <c r="U338" s="9">
        <v>1</v>
      </c>
      <c r="V338" s="9">
        <v>4.9230769230769234</v>
      </c>
      <c r="W338" s="9">
        <v>3.025641025641026</v>
      </c>
      <c r="X338" s="9">
        <v>1</v>
      </c>
      <c r="Y338" s="9">
        <v>0.97946158130884298</v>
      </c>
      <c r="Z338" s="9">
        <v>9.9822236586942781E-2</v>
      </c>
      <c r="AA338" s="9">
        <v>2.90048480930834</v>
      </c>
      <c r="AB338" s="9">
        <v>0</v>
      </c>
      <c r="AC338" s="9">
        <v>4.3558251703048612E-3</v>
      </c>
      <c r="AD338" s="9">
        <v>2.8358112475759549</v>
      </c>
      <c r="AE338" s="9">
        <v>3.6295369211515327E-2</v>
      </c>
      <c r="AF338" s="9">
        <v>3.328507680744325</v>
      </c>
      <c r="AG338" s="9" t="s">
        <v>1098</v>
      </c>
      <c r="AH338" s="9" t="s">
        <v>1097</v>
      </c>
      <c r="AI338" s="9" t="s">
        <v>1097</v>
      </c>
      <c r="AJ338" s="9" t="s">
        <v>1097</v>
      </c>
      <c r="AK338" s="9" t="str">
        <f t="shared" si="11"/>
        <v>1</v>
      </c>
    </row>
    <row r="339" spans="1:37" x14ac:dyDescent="0.25">
      <c r="A339" s="6">
        <v>972</v>
      </c>
      <c r="B339" s="7" t="s">
        <v>1019</v>
      </c>
      <c r="C339" s="7" t="s">
        <v>1102</v>
      </c>
      <c r="D339" s="7">
        <v>3</v>
      </c>
      <c r="E339" s="9">
        <f t="shared" si="10"/>
        <v>3.0155313021404573</v>
      </c>
      <c r="F339" s="7">
        <v>1.475306122448981</v>
      </c>
      <c r="G339" s="7">
        <v>3.8363681799250308E-2</v>
      </c>
      <c r="H339" s="7">
        <v>6.1278431372549029</v>
      </c>
      <c r="I339" s="7">
        <v>6.338485198000782E-3</v>
      </c>
      <c r="J339" s="7">
        <v>1.515306122448979</v>
      </c>
      <c r="K339" s="7">
        <v>3.8751436901291132E-2</v>
      </c>
      <c r="L339" s="7">
        <v>1.3463636363636351</v>
      </c>
      <c r="M339" s="7">
        <v>4.1648595041322303E-2</v>
      </c>
      <c r="N339" s="7">
        <v>6.1217021276595744</v>
      </c>
      <c r="O339" s="7">
        <v>6.3971027614305202E-3</v>
      </c>
      <c r="P339" s="7">
        <v>1.506666666666667</v>
      </c>
      <c r="Q339" s="7">
        <v>4.0918055555555548E-2</v>
      </c>
      <c r="R339" s="7">
        <v>2</v>
      </c>
      <c r="S339" s="7">
        <v>5</v>
      </c>
      <c r="T339" s="7">
        <v>4</v>
      </c>
      <c r="U339" s="7">
        <v>1</v>
      </c>
      <c r="V339" s="7">
        <v>5</v>
      </c>
      <c r="W339" s="7">
        <v>3</v>
      </c>
      <c r="X339" s="7">
        <v>1</v>
      </c>
      <c r="Y339" s="7">
        <v>1.23975991381128</v>
      </c>
      <c r="Z339" s="7">
        <v>9.5770921467846382E-2</v>
      </c>
      <c r="AA339" s="7">
        <v>3.5514027353007438</v>
      </c>
      <c r="AB339" s="7">
        <v>0.12548057710592769</v>
      </c>
      <c r="AC339" s="7">
        <v>0</v>
      </c>
      <c r="AD339" s="7">
        <v>3.546841553292059</v>
      </c>
      <c r="AE339" s="7">
        <v>0.1190636957011046</v>
      </c>
      <c r="AF339" s="7">
        <v>3.0155313021404559</v>
      </c>
      <c r="AG339" s="7" t="s">
        <v>1098</v>
      </c>
      <c r="AH339" s="7" t="s">
        <v>1097</v>
      </c>
      <c r="AI339" s="7" t="s">
        <v>1097</v>
      </c>
      <c r="AJ339" s="7" t="s">
        <v>1097</v>
      </c>
      <c r="AK339" s="9" t="str">
        <f t="shared" si="11"/>
        <v>1</v>
      </c>
    </row>
    <row r="340" spans="1:37" x14ac:dyDescent="0.25">
      <c r="A340" s="8">
        <v>44</v>
      </c>
      <c r="B340" s="9" t="s">
        <v>96</v>
      </c>
      <c r="C340" s="9" t="s">
        <v>1102</v>
      </c>
      <c r="D340" s="9">
        <v>3</v>
      </c>
      <c r="E340" s="9">
        <f t="shared" si="10"/>
        <v>78.266605696730139</v>
      </c>
      <c r="F340" s="9">
        <v>78.738113207547187</v>
      </c>
      <c r="G340" s="9">
        <v>85.685720968316062</v>
      </c>
      <c r="H340" s="9">
        <v>81.431764705882358</v>
      </c>
      <c r="I340" s="9">
        <v>6.5171243367935388</v>
      </c>
      <c r="J340" s="9">
        <v>77.799019607843164</v>
      </c>
      <c r="K340" s="9">
        <v>76.066961783929216</v>
      </c>
      <c r="L340" s="9">
        <v>71.880740740740748</v>
      </c>
      <c r="M340" s="9">
        <v>3.811499451303161</v>
      </c>
      <c r="N340" s="9">
        <v>81.389795918367369</v>
      </c>
      <c r="O340" s="9">
        <v>6.7150673052894616</v>
      </c>
      <c r="P340" s="9">
        <v>78.360199999999949</v>
      </c>
      <c r="Q340" s="9">
        <v>90.578421959999972</v>
      </c>
      <c r="R340" s="9">
        <v>2.5555555555555549</v>
      </c>
      <c r="S340" s="9">
        <v>4.2222222222222223</v>
      </c>
      <c r="T340" s="9">
        <v>3.9333333333333331</v>
      </c>
      <c r="U340" s="9">
        <v>1</v>
      </c>
      <c r="V340" s="9">
        <v>4.3555555555555552</v>
      </c>
      <c r="W340" s="9">
        <v>3.5555555555555549</v>
      </c>
      <c r="X340" s="9">
        <v>1</v>
      </c>
      <c r="Y340" s="9">
        <v>8.8839721046029593E-2</v>
      </c>
      <c r="Z340" s="9">
        <v>9.539930162294219E-2</v>
      </c>
      <c r="AA340" s="9">
        <v>0.13287319895033109</v>
      </c>
      <c r="AB340" s="9">
        <v>8.2334695025590321E-2</v>
      </c>
      <c r="AC340" s="9">
        <v>0</v>
      </c>
      <c r="AD340" s="9">
        <v>0.13228933201904319</v>
      </c>
      <c r="AE340" s="9">
        <v>9.0141798658270655E-2</v>
      </c>
      <c r="AF340" s="9">
        <v>78.266605696730139</v>
      </c>
      <c r="AG340" s="9" t="s">
        <v>1097</v>
      </c>
      <c r="AH340" s="9" t="s">
        <v>1097</v>
      </c>
      <c r="AI340" s="9" t="s">
        <v>1098</v>
      </c>
      <c r="AJ340" s="9" t="s">
        <v>1097</v>
      </c>
      <c r="AK340" s="9" t="str">
        <f t="shared" si="11"/>
        <v>3</v>
      </c>
    </row>
    <row r="341" spans="1:37" x14ac:dyDescent="0.25">
      <c r="A341" s="6">
        <v>95</v>
      </c>
      <c r="B341" s="7" t="s">
        <v>147</v>
      </c>
      <c r="C341" s="7" t="s">
        <v>1102</v>
      </c>
      <c r="D341" s="7">
        <v>3</v>
      </c>
      <c r="E341" s="9">
        <f t="shared" si="10"/>
        <v>3.3253240112785369</v>
      </c>
      <c r="F341" s="7">
        <v>1.6914634146341481</v>
      </c>
      <c r="G341" s="7">
        <v>5.9393218322427062E-3</v>
      </c>
      <c r="H341" s="7">
        <v>6.6513953488372124</v>
      </c>
      <c r="I341" s="7">
        <v>2.6258518117901541E-2</v>
      </c>
      <c r="J341" s="7">
        <v>1.7141860465116281</v>
      </c>
      <c r="K341" s="7">
        <v>5.8150351541373666E-3</v>
      </c>
      <c r="L341" s="7">
        <v>1.547826086956521</v>
      </c>
      <c r="M341" s="7">
        <v>5.6257088846881024E-3</v>
      </c>
      <c r="N341" s="7">
        <v>6.6456097560975627</v>
      </c>
      <c r="O341" s="7">
        <v>2.681975014872098E-2</v>
      </c>
      <c r="P341" s="7">
        <v>1.7014634146341461</v>
      </c>
      <c r="Q341" s="7">
        <v>5.9393218322427071E-3</v>
      </c>
      <c r="R341" s="7">
        <v>2</v>
      </c>
      <c r="S341" s="7">
        <v>5</v>
      </c>
      <c r="T341" s="7">
        <v>4</v>
      </c>
      <c r="U341" s="7">
        <v>1</v>
      </c>
      <c r="V341" s="7">
        <v>5</v>
      </c>
      <c r="W341" s="7">
        <v>3</v>
      </c>
      <c r="X341" s="7">
        <v>1</v>
      </c>
      <c r="Y341" s="7">
        <v>1.148383490432763</v>
      </c>
      <c r="Z341" s="7">
        <v>9.2799397095095548E-2</v>
      </c>
      <c r="AA341" s="7">
        <v>3.2972498040240419</v>
      </c>
      <c r="AB341" s="7">
        <v>0.1074797491507713</v>
      </c>
      <c r="AC341" s="7">
        <v>0</v>
      </c>
      <c r="AD341" s="7">
        <v>3.2935119210742689</v>
      </c>
      <c r="AE341" s="7">
        <v>9.9260071252397886E-2</v>
      </c>
      <c r="AF341" s="7">
        <v>3.3253240112785361</v>
      </c>
      <c r="AG341" s="7" t="s">
        <v>1098</v>
      </c>
      <c r="AH341" s="7" t="s">
        <v>1097</v>
      </c>
      <c r="AI341" s="7" t="s">
        <v>1097</v>
      </c>
      <c r="AJ341" s="7" t="s">
        <v>1097</v>
      </c>
      <c r="AK341" s="9" t="str">
        <f t="shared" si="11"/>
        <v>1</v>
      </c>
    </row>
    <row r="342" spans="1:37" x14ac:dyDescent="0.25">
      <c r="A342" s="8">
        <v>1046</v>
      </c>
      <c r="B342" s="9" t="s">
        <v>1092</v>
      </c>
      <c r="C342" s="9" t="s">
        <v>1102</v>
      </c>
      <c r="D342" s="9">
        <v>3</v>
      </c>
      <c r="E342" s="9">
        <f t="shared" si="10"/>
        <v>3.3083795159452385</v>
      </c>
      <c r="F342" s="9">
        <v>1.699523809523809</v>
      </c>
      <c r="G342" s="9">
        <v>3.685487528344673E-3</v>
      </c>
      <c r="H342" s="9">
        <v>6.5818604651162786</v>
      </c>
      <c r="I342" s="9">
        <v>6.3965386695511196E-3</v>
      </c>
      <c r="J342" s="9">
        <v>1.718139534883721</v>
      </c>
      <c r="K342" s="9">
        <v>3.6756084369929721E-3</v>
      </c>
      <c r="L342" s="9">
        <v>1.5558695652173919</v>
      </c>
      <c r="M342" s="9">
        <v>4.4155482041587932E-3</v>
      </c>
      <c r="N342" s="9">
        <v>6.5799999999999992</v>
      </c>
      <c r="O342" s="9">
        <v>6.4000000000000116E-3</v>
      </c>
      <c r="P342" s="9">
        <v>1.7148837209302319</v>
      </c>
      <c r="Q342" s="9">
        <v>4.583126014061658E-3</v>
      </c>
      <c r="R342" s="9">
        <v>1.972972972972973</v>
      </c>
      <c r="S342" s="9">
        <v>4.9729729729729728</v>
      </c>
      <c r="T342" s="9">
        <v>3.9189189189189189</v>
      </c>
      <c r="U342" s="9">
        <v>1.0540540540540539</v>
      </c>
      <c r="V342" s="9">
        <v>4.9729729729729728</v>
      </c>
      <c r="W342" s="9">
        <v>3</v>
      </c>
      <c r="X342" s="9">
        <v>1</v>
      </c>
      <c r="Y342" s="9">
        <v>1.126386163664677</v>
      </c>
      <c r="Z342" s="9">
        <v>9.2330518905899384E-2</v>
      </c>
      <c r="AA342" s="9">
        <v>3.2303420622516241</v>
      </c>
      <c r="AB342" s="9">
        <v>0.1042953556609072</v>
      </c>
      <c r="AC342" s="9">
        <v>0</v>
      </c>
      <c r="AD342" s="9">
        <v>3.2291462903451151</v>
      </c>
      <c r="AE342" s="9">
        <v>0.10220275482451641</v>
      </c>
      <c r="AF342" s="9">
        <v>3.308379515945238</v>
      </c>
      <c r="AG342" s="9" t="s">
        <v>1098</v>
      </c>
      <c r="AH342" s="9" t="s">
        <v>1097</v>
      </c>
      <c r="AI342" s="9" t="s">
        <v>1097</v>
      </c>
      <c r="AJ342" s="9" t="s">
        <v>1097</v>
      </c>
      <c r="AK342" s="9" t="str">
        <f t="shared" si="11"/>
        <v>1</v>
      </c>
    </row>
    <row r="343" spans="1:37" x14ac:dyDescent="0.25">
      <c r="A343" s="6">
        <v>488</v>
      </c>
      <c r="B343" s="7" t="s">
        <v>540</v>
      </c>
      <c r="C343" s="7" t="s">
        <v>1102</v>
      </c>
      <c r="D343" s="7">
        <v>3</v>
      </c>
      <c r="E343" s="9">
        <f t="shared" si="10"/>
        <v>5.1544862554522588</v>
      </c>
      <c r="F343" s="7">
        <v>4.034583333333333</v>
      </c>
      <c r="G343" s="7">
        <v>3.0902206597222222</v>
      </c>
      <c r="H343" s="7">
        <v>7.5643137254901918</v>
      </c>
      <c r="I343" s="7">
        <v>8.9382545174933083E-3</v>
      </c>
      <c r="J343" s="7">
        <v>3.6971739130434802</v>
      </c>
      <c r="K343" s="7">
        <v>1.9700811436672969</v>
      </c>
      <c r="L343" s="7">
        <v>4.0637037037037009</v>
      </c>
      <c r="M343" s="7">
        <v>3.0156010973936911</v>
      </c>
      <c r="N343" s="7">
        <v>7.5608163265306088</v>
      </c>
      <c r="O343" s="7">
        <v>8.9911703456893345E-3</v>
      </c>
      <c r="P343" s="7">
        <v>4.00632653061224</v>
      </c>
      <c r="Q343" s="7">
        <v>2.7510722199083721</v>
      </c>
      <c r="R343" s="7">
        <v>1.974358974358974</v>
      </c>
      <c r="S343" s="7">
        <v>5</v>
      </c>
      <c r="T343" s="7">
        <v>3.9487179487179489</v>
      </c>
      <c r="U343" s="7">
        <v>1.0512820512820511</v>
      </c>
      <c r="V343" s="7">
        <v>5</v>
      </c>
      <c r="W343" s="7">
        <v>3.025641025641026</v>
      </c>
      <c r="X343" s="7">
        <v>1</v>
      </c>
      <c r="Y343" s="7">
        <v>0.39416927001119428</v>
      </c>
      <c r="Z343" s="7">
        <v>9.126144136727965E-2</v>
      </c>
      <c r="AA343" s="7">
        <v>1.0459718431972049</v>
      </c>
      <c r="AB343" s="7">
        <v>0</v>
      </c>
      <c r="AC343" s="7">
        <v>9.9137827778974286E-2</v>
      </c>
      <c r="AD343" s="7">
        <v>1.0450258776998169</v>
      </c>
      <c r="AE343" s="7">
        <v>8.3618630023889917E-2</v>
      </c>
      <c r="AF343" s="7">
        <v>5.1544862554522588</v>
      </c>
      <c r="AG343" s="7" t="s">
        <v>1098</v>
      </c>
      <c r="AH343" s="7" t="s">
        <v>1097</v>
      </c>
      <c r="AI343" s="7" t="s">
        <v>1097</v>
      </c>
      <c r="AJ343" s="7" t="s">
        <v>1097</v>
      </c>
      <c r="AK343" s="9" t="str">
        <f t="shared" si="11"/>
        <v>1</v>
      </c>
    </row>
    <row r="344" spans="1:37" x14ac:dyDescent="0.25">
      <c r="A344" s="8">
        <v>514</v>
      </c>
      <c r="B344" s="9" t="s">
        <v>566</v>
      </c>
      <c r="C344" s="9" t="s">
        <v>1102</v>
      </c>
      <c r="D344" s="9">
        <v>3</v>
      </c>
      <c r="E344" s="9">
        <f t="shared" si="10"/>
        <v>4.4314227985638714</v>
      </c>
      <c r="F344" s="9">
        <v>2.797600000000001</v>
      </c>
      <c r="G344" s="9">
        <v>0.36547424000000001</v>
      </c>
      <c r="H344" s="9">
        <v>7.7646938775510268</v>
      </c>
      <c r="I344" s="9">
        <v>8.9310287380257748E-3</v>
      </c>
      <c r="J344" s="9">
        <v>2.8964583333333329</v>
      </c>
      <c r="K344" s="9">
        <v>0.72994370659722219</v>
      </c>
      <c r="L344" s="9">
        <v>2.566111111111109</v>
      </c>
      <c r="M344" s="9">
        <v>1.8353395061728381E-2</v>
      </c>
      <c r="N344" s="9">
        <v>7.7646938775510268</v>
      </c>
      <c r="O344" s="9">
        <v>8.9310287380257748E-3</v>
      </c>
      <c r="P344" s="9">
        <v>2.7989795918367348</v>
      </c>
      <c r="Q344" s="9">
        <v>0.3670377342773844</v>
      </c>
      <c r="R344" s="9">
        <v>2.023255813953488</v>
      </c>
      <c r="S344" s="9">
        <v>5</v>
      </c>
      <c r="T344" s="9">
        <v>4</v>
      </c>
      <c r="U344" s="9">
        <v>1</v>
      </c>
      <c r="V344" s="9">
        <v>5</v>
      </c>
      <c r="W344" s="9">
        <v>2.976744186046512</v>
      </c>
      <c r="X344" s="9">
        <v>1</v>
      </c>
      <c r="Y344" s="9">
        <v>0.72690215142129799</v>
      </c>
      <c r="Z344" s="9">
        <v>9.0210002164971881E-2</v>
      </c>
      <c r="AA344" s="9">
        <v>2.025860354966845</v>
      </c>
      <c r="AB344" s="9">
        <v>0.1287345745832438</v>
      </c>
      <c r="AC344" s="9">
        <v>0</v>
      </c>
      <c r="AD344" s="9">
        <v>2.025860354966845</v>
      </c>
      <c r="AE344" s="9">
        <v>9.0747621845881365E-2</v>
      </c>
      <c r="AF344" s="9">
        <v>4.4314227985638723</v>
      </c>
      <c r="AG344" s="9" t="s">
        <v>1098</v>
      </c>
      <c r="AH344" s="9" t="s">
        <v>1097</v>
      </c>
      <c r="AI344" s="9" t="s">
        <v>1097</v>
      </c>
      <c r="AJ344" s="9" t="s">
        <v>1097</v>
      </c>
      <c r="AK344" s="9" t="str">
        <f t="shared" si="11"/>
        <v>1</v>
      </c>
    </row>
    <row r="345" spans="1:37" x14ac:dyDescent="0.25">
      <c r="A345" s="6">
        <v>27</v>
      </c>
      <c r="B345" s="7" t="s">
        <v>79</v>
      </c>
      <c r="C345" s="7" t="s">
        <v>1102</v>
      </c>
      <c r="D345" s="7">
        <v>3</v>
      </c>
      <c r="E345" s="9">
        <f t="shared" si="10"/>
        <v>3.5008533966551041</v>
      </c>
      <c r="F345" s="7">
        <v>1.849599999999999</v>
      </c>
      <c r="G345" s="7">
        <v>1.198399999999996E-4</v>
      </c>
      <c r="H345" s="7">
        <v>6.8671999999999969</v>
      </c>
      <c r="I345" s="7">
        <v>8.0481600000000559E-3</v>
      </c>
      <c r="J345" s="7">
        <v>1.8681632653061231</v>
      </c>
      <c r="K345" s="7">
        <v>1.9075385256143311E-5</v>
      </c>
      <c r="L345" s="7">
        <v>1.698363636363637</v>
      </c>
      <c r="M345" s="7">
        <v>1.732231404958681E-5</v>
      </c>
      <c r="N345" s="7">
        <v>6.8637499999999987</v>
      </c>
      <c r="O345" s="7">
        <v>8.0859375000000549E-3</v>
      </c>
      <c r="P345" s="7">
        <v>1.858043478260869</v>
      </c>
      <c r="Q345" s="7">
        <v>2.0085066162570931E-5</v>
      </c>
      <c r="R345" s="7">
        <v>2</v>
      </c>
      <c r="S345" s="7">
        <v>5</v>
      </c>
      <c r="T345" s="7">
        <v>4</v>
      </c>
      <c r="U345" s="7">
        <v>1</v>
      </c>
      <c r="V345" s="7">
        <v>5</v>
      </c>
      <c r="W345" s="7">
        <v>3</v>
      </c>
      <c r="X345" s="7">
        <v>1</v>
      </c>
      <c r="Y345" s="7">
        <v>1.061309675795211</v>
      </c>
      <c r="Z345" s="7">
        <v>8.9048281768546289E-2</v>
      </c>
      <c r="AA345" s="7">
        <v>3.0434214752167819</v>
      </c>
      <c r="AB345" s="7">
        <v>9.9978370536738081E-2</v>
      </c>
      <c r="AC345" s="7">
        <v>0</v>
      </c>
      <c r="AD345" s="7">
        <v>3.0413901081254648</v>
      </c>
      <c r="AE345" s="7">
        <v>9.4019819123731363E-2</v>
      </c>
      <c r="AF345" s="7">
        <v>3.5008533966551041</v>
      </c>
      <c r="AG345" s="7" t="s">
        <v>1098</v>
      </c>
      <c r="AH345" s="7" t="s">
        <v>1097</v>
      </c>
      <c r="AI345" s="7" t="s">
        <v>1097</v>
      </c>
      <c r="AJ345" s="7" t="s">
        <v>1097</v>
      </c>
      <c r="AK345" s="9" t="str">
        <f t="shared" si="11"/>
        <v>1</v>
      </c>
    </row>
    <row r="346" spans="1:37" x14ac:dyDescent="0.25">
      <c r="A346" s="8">
        <v>217</v>
      </c>
      <c r="B346" s="9" t="s">
        <v>269</v>
      </c>
      <c r="C346" s="9" t="s">
        <v>1102</v>
      </c>
      <c r="D346" s="9">
        <v>3</v>
      </c>
      <c r="E346" s="9">
        <f t="shared" si="10"/>
        <v>3.4277464623145293</v>
      </c>
      <c r="F346" s="9">
        <v>1.839230769230769</v>
      </c>
      <c r="G346" s="9">
        <v>6.1878698224852079E-3</v>
      </c>
      <c r="H346" s="9">
        <v>6.6716000000000006</v>
      </c>
      <c r="I346" s="9">
        <v>0.51753744000000002</v>
      </c>
      <c r="J346" s="9">
        <v>1.8560784313725489</v>
      </c>
      <c r="K346" s="9">
        <v>5.8434448289119544E-3</v>
      </c>
      <c r="L346" s="9">
        <v>1.6901818181818169</v>
      </c>
      <c r="M346" s="9">
        <v>5.8745123966942132E-3</v>
      </c>
      <c r="N346" s="9">
        <v>6.66795918367347</v>
      </c>
      <c r="O346" s="9">
        <v>0.52743665139525175</v>
      </c>
      <c r="P346" s="9">
        <v>1.8414285714285721</v>
      </c>
      <c r="Q346" s="9">
        <v>5.5306122448979594E-3</v>
      </c>
      <c r="R346" s="9">
        <v>2.0222222222222221</v>
      </c>
      <c r="S346" s="9">
        <v>4.9333333333333336</v>
      </c>
      <c r="T346" s="9">
        <v>4.0222222222222221</v>
      </c>
      <c r="U346" s="9">
        <v>1</v>
      </c>
      <c r="V346" s="9">
        <v>4.9333333333333336</v>
      </c>
      <c r="W346" s="9">
        <v>3.0222222222222221</v>
      </c>
      <c r="X346" s="9">
        <v>1</v>
      </c>
      <c r="Y346" s="9">
        <v>1.028034159071636</v>
      </c>
      <c r="Z346" s="9">
        <v>8.818515821527928E-2</v>
      </c>
      <c r="AA346" s="9">
        <v>2.94726764199656</v>
      </c>
      <c r="AB346" s="9">
        <v>9.815311666835469E-2</v>
      </c>
      <c r="AC346" s="9">
        <v>0</v>
      </c>
      <c r="AD346" s="9">
        <v>2.9451135445572412</v>
      </c>
      <c r="AE346" s="9">
        <v>8.9485492992378735E-2</v>
      </c>
      <c r="AF346" s="9">
        <v>3.4277464623145288</v>
      </c>
      <c r="AG346" s="9" t="s">
        <v>1098</v>
      </c>
      <c r="AH346" s="9" t="s">
        <v>1097</v>
      </c>
      <c r="AI346" s="9" t="s">
        <v>1097</v>
      </c>
      <c r="AJ346" s="9" t="s">
        <v>1097</v>
      </c>
      <c r="AK346" s="9" t="str">
        <f t="shared" si="11"/>
        <v>1</v>
      </c>
    </row>
    <row r="347" spans="1:37" x14ac:dyDescent="0.25">
      <c r="A347" s="6">
        <v>42</v>
      </c>
      <c r="B347" s="7" t="s">
        <v>94</v>
      </c>
      <c r="C347" s="7" t="s">
        <v>1102</v>
      </c>
      <c r="D347" s="7">
        <v>3</v>
      </c>
      <c r="E347" s="9">
        <f t="shared" si="10"/>
        <v>7.3676921580288903</v>
      </c>
      <c r="F347" s="7">
        <v>5.8120754716981091</v>
      </c>
      <c r="G347" s="7">
        <v>1.0218881452474191</v>
      </c>
      <c r="H347" s="7">
        <v>10.81549019607843</v>
      </c>
      <c r="I347" s="7">
        <v>1.1458012302960401</v>
      </c>
      <c r="J347" s="7">
        <v>5.7108000000000052</v>
      </c>
      <c r="K347" s="7">
        <v>0.68653535999999959</v>
      </c>
      <c r="L347" s="7">
        <v>5.3431481481481491</v>
      </c>
      <c r="M347" s="7">
        <v>1.7954903978052088E-2</v>
      </c>
      <c r="N347" s="7">
        <v>10.81549019607843</v>
      </c>
      <c r="O347" s="7">
        <v>1.1458012302960401</v>
      </c>
      <c r="P347" s="7">
        <v>5.7091489361702124</v>
      </c>
      <c r="Q347" s="7">
        <v>0.71095246717971983</v>
      </c>
      <c r="R347" s="7">
        <v>2.1739130434782612</v>
      </c>
      <c r="S347" s="7">
        <v>5.0217391304347823</v>
      </c>
      <c r="T347" s="7">
        <v>3.9130434782608701</v>
      </c>
      <c r="U347" s="7">
        <v>1</v>
      </c>
      <c r="V347" s="7">
        <v>5</v>
      </c>
      <c r="W347" s="7">
        <v>2.9130434782608701</v>
      </c>
      <c r="X347" s="7">
        <v>1</v>
      </c>
      <c r="Y347" s="7">
        <v>0.37890471193137631</v>
      </c>
      <c r="Z347" s="7">
        <v>8.7762366033680594E-2</v>
      </c>
      <c r="AA347" s="7">
        <v>1.0241793594712341</v>
      </c>
      <c r="AB347" s="7">
        <v>6.8808096211833147E-2</v>
      </c>
      <c r="AC347" s="7">
        <v>0</v>
      </c>
      <c r="AD347" s="7">
        <v>1.0241793594712341</v>
      </c>
      <c r="AE347" s="7">
        <v>6.8499090400275131E-2</v>
      </c>
      <c r="AF347" s="7">
        <v>7.3676921580288903</v>
      </c>
      <c r="AG347" s="7" t="s">
        <v>1098</v>
      </c>
      <c r="AH347" s="7" t="s">
        <v>1097</v>
      </c>
      <c r="AI347" s="7" t="s">
        <v>1097</v>
      </c>
      <c r="AJ347" s="7" t="s">
        <v>1097</v>
      </c>
      <c r="AK347" s="9" t="str">
        <f t="shared" si="11"/>
        <v>1</v>
      </c>
    </row>
    <row r="348" spans="1:37" x14ac:dyDescent="0.25">
      <c r="A348" s="8">
        <v>924</v>
      </c>
      <c r="B348" s="9" t="s">
        <v>971</v>
      </c>
      <c r="C348" s="9" t="s">
        <v>1102</v>
      </c>
      <c r="D348" s="9">
        <v>3</v>
      </c>
      <c r="E348" s="9">
        <f t="shared" si="10"/>
        <v>3.2803081262034155</v>
      </c>
      <c r="F348" s="9">
        <v>1.716799999999999</v>
      </c>
      <c r="G348" s="9">
        <v>1.84976E-3</v>
      </c>
      <c r="H348" s="9">
        <v>6.4533333333333358</v>
      </c>
      <c r="I348" s="9">
        <v>6.3888888888888997E-3</v>
      </c>
      <c r="J348" s="9">
        <v>1.740833333333333</v>
      </c>
      <c r="K348" s="9">
        <v>2.7326388888888891E-3</v>
      </c>
      <c r="L348" s="9">
        <v>1.5783636363636351</v>
      </c>
      <c r="M348" s="9">
        <v>4.595504132231404E-3</v>
      </c>
      <c r="N348" s="9">
        <v>6.4517021276595763</v>
      </c>
      <c r="O348" s="9">
        <v>6.3971027614305211E-3</v>
      </c>
      <c r="P348" s="9">
        <v>1.740816326530612</v>
      </c>
      <c r="Q348" s="9">
        <v>5.0197417742607262E-3</v>
      </c>
      <c r="R348" s="9">
        <v>2</v>
      </c>
      <c r="S348" s="9">
        <v>5</v>
      </c>
      <c r="T348" s="9">
        <v>4</v>
      </c>
      <c r="U348" s="9">
        <v>1</v>
      </c>
      <c r="V348" s="9">
        <v>5</v>
      </c>
      <c r="W348" s="9">
        <v>3</v>
      </c>
      <c r="X348" s="9">
        <v>1</v>
      </c>
      <c r="Y348" s="9">
        <v>1.078296819965304</v>
      </c>
      <c r="Z348" s="9">
        <v>8.7708789309987933E-2</v>
      </c>
      <c r="AA348" s="9">
        <v>3.0886226625196849</v>
      </c>
      <c r="AB348" s="9">
        <v>0.10293552970088</v>
      </c>
      <c r="AC348" s="9">
        <v>0</v>
      </c>
      <c r="AD348" s="9">
        <v>3.087589183518916</v>
      </c>
      <c r="AE348" s="9">
        <v>0.10292475474235439</v>
      </c>
      <c r="AF348" s="9">
        <v>3.2803081262034151</v>
      </c>
      <c r="AG348" s="9" t="s">
        <v>1098</v>
      </c>
      <c r="AH348" s="9" t="s">
        <v>1097</v>
      </c>
      <c r="AI348" s="9" t="s">
        <v>1097</v>
      </c>
      <c r="AJ348" s="9" t="s">
        <v>1097</v>
      </c>
      <c r="AK348" s="9" t="str">
        <f t="shared" si="11"/>
        <v>1</v>
      </c>
    </row>
    <row r="349" spans="1:37" x14ac:dyDescent="0.25">
      <c r="A349" s="6">
        <v>144</v>
      </c>
      <c r="B349" s="7" t="s">
        <v>196</v>
      </c>
      <c r="C349" s="7" t="s">
        <v>1102</v>
      </c>
      <c r="D349" s="7">
        <v>3</v>
      </c>
      <c r="E349" s="9">
        <f t="shared" si="10"/>
        <v>3.3666737565553349</v>
      </c>
      <c r="F349" s="7">
        <v>1.8561363636363639</v>
      </c>
      <c r="G349" s="7">
        <v>0.86974189049586781</v>
      </c>
      <c r="H349" s="7">
        <v>6.5545238095238076</v>
      </c>
      <c r="I349" s="7">
        <v>0.65647239229024956</v>
      </c>
      <c r="J349" s="7">
        <v>1.731025641025641</v>
      </c>
      <c r="K349" s="7">
        <v>3.5425378040762632E-3</v>
      </c>
      <c r="L349" s="7">
        <v>1.708444444444444</v>
      </c>
      <c r="M349" s="7">
        <v>0.88869313580246956</v>
      </c>
      <c r="N349" s="7">
        <v>6.543333333333333</v>
      </c>
      <c r="O349" s="7">
        <v>0.70521709401709431</v>
      </c>
      <c r="P349" s="7">
        <v>1.806578947368422</v>
      </c>
      <c r="Q349" s="7">
        <v>0.26181198060941852</v>
      </c>
      <c r="R349" s="7">
        <v>2</v>
      </c>
      <c r="S349" s="7">
        <v>5</v>
      </c>
      <c r="T349" s="7">
        <v>4</v>
      </c>
      <c r="U349" s="7">
        <v>1</v>
      </c>
      <c r="V349" s="7">
        <v>5</v>
      </c>
      <c r="W349" s="7">
        <v>3</v>
      </c>
      <c r="X349" s="7">
        <v>1</v>
      </c>
      <c r="Y349" s="7">
        <v>0.97060768789008955</v>
      </c>
      <c r="Z349" s="7">
        <v>8.6448183710150506E-2</v>
      </c>
      <c r="AA349" s="7">
        <v>2.8365448937119062</v>
      </c>
      <c r="AB349" s="7">
        <v>1.321740174497754E-2</v>
      </c>
      <c r="AC349" s="7">
        <v>0</v>
      </c>
      <c r="AD349" s="7">
        <v>2.8299947970863681</v>
      </c>
      <c r="AE349" s="7">
        <v>5.7440851087135369E-2</v>
      </c>
      <c r="AF349" s="7">
        <v>3.3666737565553349</v>
      </c>
      <c r="AG349" s="7" t="s">
        <v>1098</v>
      </c>
      <c r="AH349" s="7" t="s">
        <v>1097</v>
      </c>
      <c r="AI349" s="7" t="s">
        <v>1097</v>
      </c>
      <c r="AJ349" s="7" t="s">
        <v>1097</v>
      </c>
      <c r="AK349" s="9" t="str">
        <f t="shared" si="11"/>
        <v>1</v>
      </c>
    </row>
    <row r="350" spans="1:37" x14ac:dyDescent="0.25">
      <c r="A350" s="8">
        <v>964</v>
      </c>
      <c r="B350" s="9" t="s">
        <v>1011</v>
      </c>
      <c r="C350" s="9" t="s">
        <v>1102</v>
      </c>
      <c r="D350" s="9">
        <v>3</v>
      </c>
      <c r="E350" s="9">
        <f t="shared" si="10"/>
        <v>3.5330646689380978</v>
      </c>
      <c r="F350" s="9">
        <v>1.902666666666665</v>
      </c>
      <c r="G350" s="9">
        <v>7.5288888888888725E-4</v>
      </c>
      <c r="H350" s="9">
        <v>6.8599999999999959</v>
      </c>
      <c r="I350" s="9">
        <v>8.0000000000000522E-3</v>
      </c>
      <c r="J350" s="9">
        <v>1.922325581395349</v>
      </c>
      <c r="K350" s="9">
        <v>7.8528934559221023E-4</v>
      </c>
      <c r="L350" s="9">
        <v>1.7532653061224499</v>
      </c>
      <c r="M350" s="9">
        <v>6.9546022490629038E-4</v>
      </c>
      <c r="N350" s="9">
        <v>6.8478048780487759</v>
      </c>
      <c r="O350" s="9">
        <v>8.095181439619327E-3</v>
      </c>
      <c r="P350" s="9">
        <v>1.9123255813953499</v>
      </c>
      <c r="Q350" s="9">
        <v>7.8528934559221023E-4</v>
      </c>
      <c r="R350" s="9">
        <v>2</v>
      </c>
      <c r="S350" s="9">
        <v>5</v>
      </c>
      <c r="T350" s="9">
        <v>4</v>
      </c>
      <c r="U350" s="9">
        <v>1</v>
      </c>
      <c r="V350" s="9">
        <v>5</v>
      </c>
      <c r="W350" s="9">
        <v>3</v>
      </c>
      <c r="X350" s="9">
        <v>1</v>
      </c>
      <c r="Y350" s="9">
        <v>1.0151340795945381</v>
      </c>
      <c r="Z350" s="9">
        <v>8.5213207620376208E-2</v>
      </c>
      <c r="AA350" s="9">
        <v>2.9126993365149541</v>
      </c>
      <c r="AB350" s="9">
        <v>9.6425951441882152E-2</v>
      </c>
      <c r="AC350" s="9">
        <v>0</v>
      </c>
      <c r="AD350" s="9">
        <v>2.9057436738958198</v>
      </c>
      <c r="AE350" s="9">
        <v>9.0722308094193016E-2</v>
      </c>
      <c r="AF350" s="9">
        <v>3.5330646689380969</v>
      </c>
      <c r="AG350" s="9" t="s">
        <v>1098</v>
      </c>
      <c r="AH350" s="9" t="s">
        <v>1097</v>
      </c>
      <c r="AI350" s="9" t="s">
        <v>1097</v>
      </c>
      <c r="AJ350" s="9" t="s">
        <v>1097</v>
      </c>
      <c r="AK350" s="9" t="str">
        <f t="shared" si="11"/>
        <v>1</v>
      </c>
    </row>
    <row r="351" spans="1:37" x14ac:dyDescent="0.25">
      <c r="A351" s="6">
        <v>457</v>
      </c>
      <c r="B351" s="7" t="s">
        <v>509</v>
      </c>
      <c r="C351" s="7" t="s">
        <v>1102</v>
      </c>
      <c r="D351" s="7">
        <v>3</v>
      </c>
      <c r="E351" s="9">
        <f t="shared" si="10"/>
        <v>3.5500497924986276</v>
      </c>
      <c r="F351" s="7">
        <v>1.931777777777778</v>
      </c>
      <c r="G351" s="7">
        <v>7.1683950617284077E-4</v>
      </c>
      <c r="H351" s="7">
        <v>6.8499999999999952</v>
      </c>
      <c r="I351" s="7">
        <v>8.1000000000000568E-3</v>
      </c>
      <c r="J351" s="7">
        <v>1.949767441860464</v>
      </c>
      <c r="K351" s="7">
        <v>7.6971335857220263E-4</v>
      </c>
      <c r="L351" s="7">
        <v>1.782399999999998</v>
      </c>
      <c r="M351" s="7">
        <v>7.0624000000000132E-4</v>
      </c>
      <c r="N351" s="7">
        <v>6.8459090909090863</v>
      </c>
      <c r="O351" s="7">
        <v>8.0832644628099706E-3</v>
      </c>
      <c r="P351" s="7">
        <v>1.940444444444446</v>
      </c>
      <c r="Q351" s="7">
        <v>7.4646913580247044E-4</v>
      </c>
      <c r="R351" s="7">
        <v>2</v>
      </c>
      <c r="S351" s="7">
        <v>5</v>
      </c>
      <c r="T351" s="7">
        <v>4</v>
      </c>
      <c r="U351" s="7">
        <v>1</v>
      </c>
      <c r="V351" s="7">
        <v>5</v>
      </c>
      <c r="W351" s="7">
        <v>3</v>
      </c>
      <c r="X351" s="7">
        <v>1</v>
      </c>
      <c r="Y351" s="7">
        <v>0.99172452451673665</v>
      </c>
      <c r="Z351" s="7">
        <v>8.3807101536007789E-2</v>
      </c>
      <c r="AA351" s="7">
        <v>2.8431328545780978</v>
      </c>
      <c r="AB351" s="7">
        <v>9.3900045927101328E-2</v>
      </c>
      <c r="AC351" s="7">
        <v>0</v>
      </c>
      <c r="AD351" s="7">
        <v>2.840837685653665</v>
      </c>
      <c r="AE351" s="7">
        <v>8.8669459405547713E-2</v>
      </c>
      <c r="AF351" s="7">
        <v>3.5500497924986281</v>
      </c>
      <c r="AG351" s="7" t="s">
        <v>1098</v>
      </c>
      <c r="AH351" s="7" t="s">
        <v>1097</v>
      </c>
      <c r="AI351" s="7" t="s">
        <v>1097</v>
      </c>
      <c r="AJ351" s="7" t="s">
        <v>1097</v>
      </c>
      <c r="AK351" s="9" t="str">
        <f t="shared" si="11"/>
        <v>1</v>
      </c>
    </row>
    <row r="352" spans="1:37" x14ac:dyDescent="0.25">
      <c r="A352" s="8">
        <v>720</v>
      </c>
      <c r="B352" s="9" t="s">
        <v>769</v>
      </c>
      <c r="C352" s="9" t="s">
        <v>1102</v>
      </c>
      <c r="D352" s="9">
        <v>3</v>
      </c>
      <c r="E352" s="9">
        <f t="shared" si="10"/>
        <v>3.4273453122984066</v>
      </c>
      <c r="F352" s="9">
        <v>1.9750980392156849</v>
      </c>
      <c r="G352" s="9">
        <v>1.6052441368704339E-2</v>
      </c>
      <c r="H352" s="9">
        <v>6.3851063829787273</v>
      </c>
      <c r="I352" s="9">
        <v>6.373924852874616E-3</v>
      </c>
      <c r="J352" s="9">
        <v>2.0062000000000002</v>
      </c>
      <c r="K352" s="9">
        <v>1.7831559999999989E-2</v>
      </c>
      <c r="L352" s="9">
        <v>1.823653846153847</v>
      </c>
      <c r="M352" s="9">
        <v>1.6357803254437871E-2</v>
      </c>
      <c r="N352" s="9">
        <v>6.3866666666666712</v>
      </c>
      <c r="O352" s="9">
        <v>6.3555555555555657E-3</v>
      </c>
      <c r="P352" s="9">
        <v>1.9873469387755101</v>
      </c>
      <c r="Q352" s="9">
        <v>1.637459391920033E-2</v>
      </c>
      <c r="R352" s="9">
        <v>2</v>
      </c>
      <c r="S352" s="9">
        <v>5</v>
      </c>
      <c r="T352" s="9">
        <v>4</v>
      </c>
      <c r="U352" s="9">
        <v>1</v>
      </c>
      <c r="V352" s="9">
        <v>5</v>
      </c>
      <c r="W352" s="9">
        <v>3</v>
      </c>
      <c r="X352" s="9">
        <v>1</v>
      </c>
      <c r="Y352" s="9">
        <v>0.87938369966800634</v>
      </c>
      <c r="Z352" s="9">
        <v>8.3044374556739076E-2</v>
      </c>
      <c r="AA352" s="9">
        <v>2.501271031476259</v>
      </c>
      <c r="AB352" s="9">
        <v>0.1000991247495511</v>
      </c>
      <c r="AC352" s="9">
        <v>0</v>
      </c>
      <c r="AD352" s="9">
        <v>2.5021266125347119</v>
      </c>
      <c r="AE352" s="9">
        <v>8.9761054690777886E-2</v>
      </c>
      <c r="AF352" s="9">
        <v>3.427345312298407</v>
      </c>
      <c r="AG352" s="9" t="s">
        <v>1098</v>
      </c>
      <c r="AH352" s="9" t="s">
        <v>1097</v>
      </c>
      <c r="AI352" s="9" t="s">
        <v>1097</v>
      </c>
      <c r="AJ352" s="9" t="s">
        <v>1097</v>
      </c>
      <c r="AK352" s="9" t="str">
        <f t="shared" si="11"/>
        <v>1</v>
      </c>
    </row>
    <row r="353" spans="1:37" x14ac:dyDescent="0.25">
      <c r="A353" s="6">
        <v>901</v>
      </c>
      <c r="B353" s="7" t="s">
        <v>949</v>
      </c>
      <c r="C353" s="7" t="s">
        <v>1102</v>
      </c>
      <c r="D353" s="7">
        <v>3</v>
      </c>
      <c r="E353" s="9">
        <f t="shared" si="10"/>
        <v>3.5982100340136038</v>
      </c>
      <c r="F353" s="7">
        <v>1.959999999999998</v>
      </c>
      <c r="G353" s="7">
        <v>0</v>
      </c>
      <c r="H353" s="7">
        <v>6.9355102040816279</v>
      </c>
      <c r="I353" s="7">
        <v>8.069637650978732E-3</v>
      </c>
      <c r="J353" s="7">
        <v>1.98</v>
      </c>
      <c r="K353" s="7">
        <v>4.9303806576313238E-32</v>
      </c>
      <c r="L353" s="7">
        <v>1.8100000000000009</v>
      </c>
      <c r="M353" s="7">
        <v>1.97215226305253E-31</v>
      </c>
      <c r="N353" s="7">
        <v>6.9337499999999954</v>
      </c>
      <c r="O353" s="7">
        <v>8.0859374999999734E-3</v>
      </c>
      <c r="P353" s="7">
        <v>1.9699999999999991</v>
      </c>
      <c r="Q353" s="7">
        <v>4.9303806576313238E-32</v>
      </c>
      <c r="R353" s="7">
        <v>2</v>
      </c>
      <c r="S353" s="7">
        <v>5</v>
      </c>
      <c r="T353" s="7">
        <v>4</v>
      </c>
      <c r="U353" s="7">
        <v>1</v>
      </c>
      <c r="V353" s="7">
        <v>5</v>
      </c>
      <c r="W353" s="7">
        <v>3</v>
      </c>
      <c r="X353" s="7">
        <v>1</v>
      </c>
      <c r="Y353" s="7">
        <v>0.98796134475889563</v>
      </c>
      <c r="Z353" s="7">
        <v>8.2872928176793925E-2</v>
      </c>
      <c r="AA353" s="7">
        <v>2.831773593415261</v>
      </c>
      <c r="AB353" s="7">
        <v>9.3922651933701085E-2</v>
      </c>
      <c r="AC353" s="7">
        <v>0</v>
      </c>
      <c r="AD353" s="7">
        <v>2.83080110497237</v>
      </c>
      <c r="AE353" s="7">
        <v>8.8397790055247505E-2</v>
      </c>
      <c r="AF353" s="7">
        <v>3.5982100340136038</v>
      </c>
      <c r="AG353" s="7" t="s">
        <v>1098</v>
      </c>
      <c r="AH353" s="7" t="s">
        <v>1097</v>
      </c>
      <c r="AI353" s="7" t="s">
        <v>1097</v>
      </c>
      <c r="AJ353" s="7" t="s">
        <v>1097</v>
      </c>
      <c r="AK353" s="9" t="str">
        <f t="shared" si="11"/>
        <v>1</v>
      </c>
    </row>
    <row r="354" spans="1:37" x14ac:dyDescent="0.25">
      <c r="A354" s="8">
        <v>384</v>
      </c>
      <c r="B354" s="9" t="s">
        <v>436</v>
      </c>
      <c r="C354" s="9" t="s">
        <v>1102</v>
      </c>
      <c r="D354" s="9">
        <v>3</v>
      </c>
      <c r="E354" s="9">
        <f t="shared" si="10"/>
        <v>3.5015827350442255</v>
      </c>
      <c r="F354" s="9">
        <v>1.913333333333332</v>
      </c>
      <c r="G354" s="9">
        <v>1.043888888888888E-2</v>
      </c>
      <c r="H354" s="9">
        <v>6.7391666666666623</v>
      </c>
      <c r="I354" s="9">
        <v>7.0243055555555501E-3</v>
      </c>
      <c r="J354" s="9">
        <v>1.9346808510638309</v>
      </c>
      <c r="K354" s="9">
        <v>1.0680217292892711E-2</v>
      </c>
      <c r="L354" s="9">
        <v>1.7677358490566051</v>
      </c>
      <c r="M354" s="9">
        <v>9.5835528657885419E-3</v>
      </c>
      <c r="N354" s="9">
        <v>6.7306666666666617</v>
      </c>
      <c r="O354" s="9">
        <v>7.1928888888888841E-3</v>
      </c>
      <c r="P354" s="9">
        <v>1.923913043478261</v>
      </c>
      <c r="Q354" s="9">
        <v>1.088468809073723E-2</v>
      </c>
      <c r="R354" s="9">
        <v>2</v>
      </c>
      <c r="S354" s="9">
        <v>5</v>
      </c>
      <c r="T354" s="9">
        <v>4</v>
      </c>
      <c r="U354" s="9">
        <v>1</v>
      </c>
      <c r="V354" s="9">
        <v>5</v>
      </c>
      <c r="W354" s="9">
        <v>3</v>
      </c>
      <c r="X354" s="9">
        <v>1</v>
      </c>
      <c r="Y354" s="9">
        <v>0.98082917021393801</v>
      </c>
      <c r="Z354" s="9">
        <v>8.2363823958442994E-2</v>
      </c>
      <c r="AA354" s="9">
        <v>2.8123154374355099</v>
      </c>
      <c r="AB354" s="9">
        <v>9.4440016078375377E-2</v>
      </c>
      <c r="AC354" s="9">
        <v>0</v>
      </c>
      <c r="AD354" s="9">
        <v>2.8075070267193181</v>
      </c>
      <c r="AE354" s="9">
        <v>8.8348717091981666E-2</v>
      </c>
      <c r="AF354" s="9">
        <v>3.501582735044225</v>
      </c>
      <c r="AG354" s="9" t="s">
        <v>1098</v>
      </c>
      <c r="AH354" s="9" t="s">
        <v>1097</v>
      </c>
      <c r="AI354" s="9" t="s">
        <v>1097</v>
      </c>
      <c r="AJ354" s="9" t="s">
        <v>1097</v>
      </c>
      <c r="AK354" s="9" t="str">
        <f t="shared" si="11"/>
        <v>1</v>
      </c>
    </row>
    <row r="355" spans="1:37" x14ac:dyDescent="0.25">
      <c r="A355" s="6">
        <v>127</v>
      </c>
      <c r="B355" s="7" t="s">
        <v>179</v>
      </c>
      <c r="C355" s="7" t="s">
        <v>1102</v>
      </c>
      <c r="D355" s="7">
        <v>3</v>
      </c>
      <c r="E355" s="9">
        <f t="shared" si="10"/>
        <v>5.6125675753215525</v>
      </c>
      <c r="F355" s="7">
        <v>5.1454901960784341</v>
      </c>
      <c r="G355" s="7">
        <v>1.899750249903883</v>
      </c>
      <c r="H355" s="7">
        <v>6.9388235294117591</v>
      </c>
      <c r="I355" s="7">
        <v>8.0221453287196987E-3</v>
      </c>
      <c r="J355" s="7">
        <v>4.8682352941176443</v>
      </c>
      <c r="K355" s="7">
        <v>2.5845439446366791</v>
      </c>
      <c r="L355" s="7">
        <v>4.7630909090909119</v>
      </c>
      <c r="M355" s="7">
        <v>2.450206809917356</v>
      </c>
      <c r="N355" s="7">
        <v>6.9355102040816279</v>
      </c>
      <c r="O355" s="7">
        <v>8.069637650978732E-3</v>
      </c>
      <c r="P355" s="7">
        <v>5.0242553191489367</v>
      </c>
      <c r="Q355" s="7">
        <v>2.2238669986419191</v>
      </c>
      <c r="R355" s="7">
        <v>2</v>
      </c>
      <c r="S355" s="7">
        <v>5</v>
      </c>
      <c r="T355" s="7">
        <v>4</v>
      </c>
      <c r="U355" s="7">
        <v>1</v>
      </c>
      <c r="V355" s="7">
        <v>5</v>
      </c>
      <c r="W355" s="7">
        <v>3</v>
      </c>
      <c r="X355" s="7">
        <v>1</v>
      </c>
      <c r="Y355" s="7">
        <v>0.1783456756219613</v>
      </c>
      <c r="Z355" s="7">
        <v>8.0283852289627422E-2</v>
      </c>
      <c r="AA355" s="7">
        <v>0.4567900680140724</v>
      </c>
      <c r="AB355" s="7">
        <v>2.2074822218079548E-2</v>
      </c>
      <c r="AC355" s="7">
        <v>0</v>
      </c>
      <c r="AD355" s="7">
        <v>0.45609444296861978</v>
      </c>
      <c r="AE355" s="7">
        <v>5.4830868241368742E-2</v>
      </c>
      <c r="AF355" s="7">
        <v>5.6125675753215516</v>
      </c>
      <c r="AG355" s="7" t="s">
        <v>1098</v>
      </c>
      <c r="AH355" s="7" t="s">
        <v>1097</v>
      </c>
      <c r="AI355" s="7" t="s">
        <v>1097</v>
      </c>
      <c r="AJ355" s="7" t="s">
        <v>1097</v>
      </c>
      <c r="AK355" s="9" t="str">
        <f t="shared" si="11"/>
        <v>1</v>
      </c>
    </row>
    <row r="356" spans="1:37" x14ac:dyDescent="0.25">
      <c r="A356" s="8">
        <v>958</v>
      </c>
      <c r="B356" s="9" t="s">
        <v>1005</v>
      </c>
      <c r="C356" s="9" t="s">
        <v>1102</v>
      </c>
      <c r="D356" s="9">
        <v>3</v>
      </c>
      <c r="E356" s="9">
        <f t="shared" si="10"/>
        <v>3.7278851330321898</v>
      </c>
      <c r="F356" s="9">
        <v>2.0845945945945958</v>
      </c>
      <c r="G356" s="9">
        <v>6.410518626734803E-4</v>
      </c>
      <c r="H356" s="9">
        <v>7.0829729729729678</v>
      </c>
      <c r="I356" s="9">
        <v>7.8100803506209468E-3</v>
      </c>
      <c r="J356" s="9">
        <v>2.1022222222222209</v>
      </c>
      <c r="K356" s="9">
        <v>6.1728395061727971E-4</v>
      </c>
      <c r="L356" s="9">
        <v>1.9364285714285701</v>
      </c>
      <c r="M356" s="9">
        <v>6.372448979591849E-4</v>
      </c>
      <c r="N356" s="9">
        <v>7.0682352941176436</v>
      </c>
      <c r="O356" s="9">
        <v>7.0910034602076604E-3</v>
      </c>
      <c r="P356" s="9">
        <v>2.092857142857143</v>
      </c>
      <c r="Q356" s="9">
        <v>6.2040816326531286E-4</v>
      </c>
      <c r="R356" s="9">
        <v>2</v>
      </c>
      <c r="S356" s="9">
        <v>5</v>
      </c>
      <c r="T356" s="9">
        <v>4</v>
      </c>
      <c r="U356" s="9">
        <v>1</v>
      </c>
      <c r="V356" s="9">
        <v>5</v>
      </c>
      <c r="W356" s="9">
        <v>3</v>
      </c>
      <c r="X356" s="9">
        <v>1</v>
      </c>
      <c r="Y356" s="9">
        <v>0.92513433649762822</v>
      </c>
      <c r="Z356" s="9">
        <v>7.6515098647154556E-2</v>
      </c>
      <c r="AA356" s="9">
        <v>2.6577507053346232</v>
      </c>
      <c r="AB356" s="9">
        <v>8.5618263043567566E-2</v>
      </c>
      <c r="AC356" s="9">
        <v>0</v>
      </c>
      <c r="AD356" s="9">
        <v>2.6501399526981588</v>
      </c>
      <c r="AE356" s="9">
        <v>8.0781999262265369E-2</v>
      </c>
      <c r="AF356" s="9">
        <v>3.7278851330321898</v>
      </c>
      <c r="AG356" s="9" t="s">
        <v>1098</v>
      </c>
      <c r="AH356" s="9" t="s">
        <v>1097</v>
      </c>
      <c r="AI356" s="9" t="s">
        <v>1097</v>
      </c>
      <c r="AJ356" s="9" t="s">
        <v>1097</v>
      </c>
      <c r="AK356" s="9" t="str">
        <f t="shared" si="11"/>
        <v>1</v>
      </c>
    </row>
    <row r="357" spans="1:37" x14ac:dyDescent="0.25">
      <c r="A357" s="6">
        <v>487</v>
      </c>
      <c r="B357" s="7" t="s">
        <v>539</v>
      </c>
      <c r="C357" s="7" t="s">
        <v>1102</v>
      </c>
      <c r="D357" s="7">
        <v>3</v>
      </c>
      <c r="E357" s="9">
        <f t="shared" si="10"/>
        <v>6.1656904667422552</v>
      </c>
      <c r="F357" s="7">
        <v>4.613599999999999</v>
      </c>
      <c r="G357" s="7">
        <v>0.70149503999999974</v>
      </c>
      <c r="H357" s="7">
        <v>9.3568750000000076</v>
      </c>
      <c r="I357" s="7">
        <v>2.1940006510416672</v>
      </c>
      <c r="J357" s="7">
        <v>4.7106122448979599</v>
      </c>
      <c r="K357" s="7">
        <v>0.93643431903373597</v>
      </c>
      <c r="L357" s="7">
        <v>4.2888888888888861</v>
      </c>
      <c r="M357" s="7">
        <v>2.2695061728395052E-2</v>
      </c>
      <c r="N357" s="7">
        <v>9.4652083333333419</v>
      </c>
      <c r="O357" s="7">
        <v>1.6846082899305559</v>
      </c>
      <c r="P357" s="7">
        <v>4.5589583333333339</v>
      </c>
      <c r="Q357" s="7">
        <v>0.48856766493055559</v>
      </c>
      <c r="R357" s="7">
        <v>2.0681818181818179</v>
      </c>
      <c r="S357" s="7">
        <v>4.9772727272727284</v>
      </c>
      <c r="T357" s="7">
        <v>3.9318181818181821</v>
      </c>
      <c r="U357" s="7">
        <v>1.045454545454545</v>
      </c>
      <c r="V357" s="7">
        <v>5</v>
      </c>
      <c r="W357" s="7">
        <v>2.9318181818181821</v>
      </c>
      <c r="X357" s="7">
        <v>1</v>
      </c>
      <c r="Y357" s="7">
        <v>0.4375962228155526</v>
      </c>
      <c r="Z357" s="7">
        <v>7.570984455958607E-2</v>
      </c>
      <c r="AA357" s="7">
        <v>1.181654792746117</v>
      </c>
      <c r="AB357" s="7">
        <v>9.832927989848872E-2</v>
      </c>
      <c r="AC357" s="7">
        <v>0</v>
      </c>
      <c r="AD357" s="7">
        <v>1.20691386010363</v>
      </c>
      <c r="AE357" s="7">
        <v>6.2969559585493107E-2</v>
      </c>
      <c r="AF357" s="7">
        <v>6.1656904667422552</v>
      </c>
      <c r="AG357" s="7" t="s">
        <v>1098</v>
      </c>
      <c r="AH357" s="7" t="s">
        <v>1097</v>
      </c>
      <c r="AI357" s="7" t="s">
        <v>1097</v>
      </c>
      <c r="AJ357" s="7" t="s">
        <v>1097</v>
      </c>
      <c r="AK357" s="9" t="str">
        <f t="shared" si="11"/>
        <v>1</v>
      </c>
    </row>
    <row r="358" spans="1:37" x14ac:dyDescent="0.25">
      <c r="A358" s="8">
        <v>216</v>
      </c>
      <c r="B358" s="9" t="s">
        <v>268</v>
      </c>
      <c r="C358" s="9" t="s">
        <v>1102</v>
      </c>
      <c r="D358" s="9">
        <v>3</v>
      </c>
      <c r="E358" s="9">
        <f t="shared" si="10"/>
        <v>12.687822001527882</v>
      </c>
      <c r="F358" s="9">
        <v>11.91885714285714</v>
      </c>
      <c r="G358" s="9">
        <v>13.10593012244898</v>
      </c>
      <c r="H358" s="9">
        <v>14.737352941176461</v>
      </c>
      <c r="I358" s="9">
        <v>1.143972404844291</v>
      </c>
      <c r="J358" s="9">
        <v>11.082352941176479</v>
      </c>
      <c r="K358" s="9">
        <v>10.721600346020759</v>
      </c>
      <c r="L358" s="9">
        <v>12.02882352941176</v>
      </c>
      <c r="M358" s="9">
        <v>14.092604498269891</v>
      </c>
      <c r="N358" s="9">
        <v>14.74121212121211</v>
      </c>
      <c r="O358" s="9">
        <v>1.181010651974288</v>
      </c>
      <c r="P358" s="9">
        <v>11.618333333333339</v>
      </c>
      <c r="Q358" s="9">
        <v>10.928680555555561</v>
      </c>
      <c r="R358" s="9">
        <v>2.083333333333333</v>
      </c>
      <c r="S358" s="9">
        <v>4.75</v>
      </c>
      <c r="T358" s="9">
        <v>4.083333333333333</v>
      </c>
      <c r="U358" s="9">
        <v>1.083333333333333</v>
      </c>
      <c r="V358" s="9">
        <v>4.666666666666667</v>
      </c>
      <c r="W358" s="9">
        <v>3.083333333333333</v>
      </c>
      <c r="X358" s="9">
        <v>1</v>
      </c>
      <c r="Y358" s="9">
        <v>0.14486716574296121</v>
      </c>
      <c r="Z358" s="9">
        <v>7.5480740066726781E-2</v>
      </c>
      <c r="AA358" s="9">
        <v>0.32980360934182418</v>
      </c>
      <c r="AB358" s="9">
        <v>0</v>
      </c>
      <c r="AC358" s="9">
        <v>8.5403397027600247E-2</v>
      </c>
      <c r="AD358" s="9">
        <v>0.33015183683973343</v>
      </c>
      <c r="AE358" s="9">
        <v>4.8363411181882483E-2</v>
      </c>
      <c r="AF358" s="9">
        <v>12.687822001527881</v>
      </c>
      <c r="AG358" s="9" t="s">
        <v>1097</v>
      </c>
      <c r="AH358" s="9" t="s">
        <v>1098</v>
      </c>
      <c r="AI358" s="9" t="s">
        <v>1097</v>
      </c>
      <c r="AJ358" s="9" t="s">
        <v>1097</v>
      </c>
      <c r="AK358" s="9" t="str">
        <f t="shared" si="11"/>
        <v>2</v>
      </c>
    </row>
    <row r="359" spans="1:37" x14ac:dyDescent="0.25">
      <c r="A359" s="6">
        <v>348</v>
      </c>
      <c r="B359" s="7" t="s">
        <v>400</v>
      </c>
      <c r="C359" s="7" t="s">
        <v>1102</v>
      </c>
      <c r="D359" s="7">
        <v>3</v>
      </c>
      <c r="E359" s="9">
        <f t="shared" si="10"/>
        <v>4.3493684343434333</v>
      </c>
      <c r="F359" s="7">
        <v>2.8408333333333342</v>
      </c>
      <c r="G359" s="7">
        <v>0.1086618055555556</v>
      </c>
      <c r="H359" s="7">
        <v>7.5389583333333308</v>
      </c>
      <c r="I359" s="7">
        <v>9.0093315972221751E-3</v>
      </c>
      <c r="J359" s="7">
        <v>2.8631250000000001</v>
      </c>
      <c r="K359" s="7">
        <v>0.1096256510416667</v>
      </c>
      <c r="L359" s="7">
        <v>2.6424000000000012</v>
      </c>
      <c r="M359" s="7">
        <v>2.0474240000000012E-2</v>
      </c>
      <c r="N359" s="7">
        <v>7.4206666666666639</v>
      </c>
      <c r="O359" s="7">
        <v>0.58399733333333337</v>
      </c>
      <c r="P359" s="7">
        <v>2.7902272727272708</v>
      </c>
      <c r="Q359" s="7">
        <v>2.1984039256198351E-2</v>
      </c>
      <c r="R359" s="7">
        <v>2.0731707317073171</v>
      </c>
      <c r="S359" s="7">
        <v>5.024390243902439</v>
      </c>
      <c r="T359" s="7">
        <v>3.975609756097561</v>
      </c>
      <c r="U359" s="7">
        <v>1</v>
      </c>
      <c r="V359" s="7">
        <v>4.975609756097561</v>
      </c>
      <c r="W359" s="7">
        <v>2.975609756097561</v>
      </c>
      <c r="X359" s="7">
        <v>1</v>
      </c>
      <c r="Y359" s="7">
        <v>0.64599168723260381</v>
      </c>
      <c r="Z359" s="7">
        <v>7.5095872439196798E-2</v>
      </c>
      <c r="AA359" s="7">
        <v>1.853072333232413</v>
      </c>
      <c r="AB359" s="7">
        <v>8.3532016348773608E-2</v>
      </c>
      <c r="AC359" s="7">
        <v>0</v>
      </c>
      <c r="AD359" s="7">
        <v>1.8083055807851429</v>
      </c>
      <c r="AE359" s="7">
        <v>5.5944320590096019E-2</v>
      </c>
      <c r="AF359" s="7">
        <v>4.3493684343434333</v>
      </c>
      <c r="AG359" s="7" t="s">
        <v>1098</v>
      </c>
      <c r="AH359" s="7" t="s">
        <v>1097</v>
      </c>
      <c r="AI359" s="7" t="s">
        <v>1097</v>
      </c>
      <c r="AJ359" s="7" t="s">
        <v>1097</v>
      </c>
      <c r="AK359" s="9" t="str">
        <f t="shared" si="11"/>
        <v>1</v>
      </c>
    </row>
    <row r="360" spans="1:37" x14ac:dyDescent="0.25">
      <c r="A360" s="8">
        <v>654</v>
      </c>
      <c r="B360" s="9" t="s">
        <v>703</v>
      </c>
      <c r="C360" s="9" t="s">
        <v>1102</v>
      </c>
      <c r="D360" s="9">
        <v>3</v>
      </c>
      <c r="E360" s="9">
        <f t="shared" si="10"/>
        <v>7.4870948998554887</v>
      </c>
      <c r="F360" s="9">
        <v>6.0835294117647054</v>
      </c>
      <c r="G360" s="9">
        <v>0.69862283737024222</v>
      </c>
      <c r="H360" s="9">
        <v>10.477959183673461</v>
      </c>
      <c r="I360" s="9">
        <v>1.683665139525195E-2</v>
      </c>
      <c r="J360" s="9">
        <v>6.1073469387755051</v>
      </c>
      <c r="K360" s="9">
        <v>0.73234194085797566</v>
      </c>
      <c r="L360" s="9">
        <v>5.6772727272727348</v>
      </c>
      <c r="M360" s="9">
        <v>1.705256198347108E-2</v>
      </c>
      <c r="N360" s="9">
        <v>10.478297872340409</v>
      </c>
      <c r="O360" s="9">
        <v>1.683114531462197E-2</v>
      </c>
      <c r="P360" s="9">
        <v>6.0981632653061224</v>
      </c>
      <c r="Q360" s="9">
        <v>0.71197009579341963</v>
      </c>
      <c r="R360" s="9">
        <v>2.0930232558139541</v>
      </c>
      <c r="S360" s="9">
        <v>5</v>
      </c>
      <c r="T360" s="9">
        <v>4</v>
      </c>
      <c r="U360" s="9">
        <v>1</v>
      </c>
      <c r="V360" s="9">
        <v>5</v>
      </c>
      <c r="W360" s="9">
        <v>2.9069767441860459</v>
      </c>
      <c r="X360" s="9">
        <v>1</v>
      </c>
      <c r="Y360" s="9">
        <v>0.31878372935805083</v>
      </c>
      <c r="Z360" s="9">
        <v>7.1558423209153954E-2</v>
      </c>
      <c r="AA360" s="9">
        <v>0.84559729416185547</v>
      </c>
      <c r="AB360" s="9">
        <v>7.5753664155812084E-2</v>
      </c>
      <c r="AC360" s="9">
        <v>0</v>
      </c>
      <c r="AD360" s="9">
        <v>0.84565695109278449</v>
      </c>
      <c r="AE360" s="9">
        <v>7.4136043528699069E-2</v>
      </c>
      <c r="AF360" s="9">
        <v>7.4870948998554896</v>
      </c>
      <c r="AG360" s="9" t="s">
        <v>1098</v>
      </c>
      <c r="AH360" s="9" t="s">
        <v>1097</v>
      </c>
      <c r="AI360" s="9" t="s">
        <v>1097</v>
      </c>
      <c r="AJ360" s="9" t="s">
        <v>1097</v>
      </c>
      <c r="AK360" s="9" t="str">
        <f t="shared" si="11"/>
        <v>1</v>
      </c>
    </row>
    <row r="361" spans="1:37" x14ac:dyDescent="0.25">
      <c r="A361" s="6">
        <v>736</v>
      </c>
      <c r="B361" s="7" t="s">
        <v>785</v>
      </c>
      <c r="C361" s="7" t="s">
        <v>1102</v>
      </c>
      <c r="D361" s="7">
        <v>3</v>
      </c>
      <c r="E361" s="9">
        <f t="shared" si="10"/>
        <v>3.8836377485391345</v>
      </c>
      <c r="F361" s="7">
        <v>2.2784313725490191</v>
      </c>
      <c r="G361" s="7">
        <v>6.1322568242983043E-4</v>
      </c>
      <c r="H361" s="7">
        <v>7.1546938775510256</v>
      </c>
      <c r="I361" s="7">
        <v>8.9310287380258598E-3</v>
      </c>
      <c r="J361" s="7">
        <v>2.2976595744680841</v>
      </c>
      <c r="K361" s="7">
        <v>6.1792666364870563E-4</v>
      </c>
      <c r="L361" s="7">
        <v>2.1299999999999981</v>
      </c>
      <c r="M361" s="7">
        <v>5.9999999999999583E-4</v>
      </c>
      <c r="N361" s="7">
        <v>7.1529166666666724</v>
      </c>
      <c r="O361" s="7">
        <v>8.9623263888889259E-3</v>
      </c>
      <c r="P361" s="7">
        <v>2.2881250000000031</v>
      </c>
      <c r="Q361" s="7">
        <v>6.1523437500000651E-4</v>
      </c>
      <c r="R361" s="7">
        <v>2</v>
      </c>
      <c r="S361" s="7">
        <v>5</v>
      </c>
      <c r="T361" s="7">
        <v>4</v>
      </c>
      <c r="U361" s="7">
        <v>1</v>
      </c>
      <c r="V361" s="7">
        <v>5</v>
      </c>
      <c r="W361" s="7">
        <v>3</v>
      </c>
      <c r="X361" s="7">
        <v>1</v>
      </c>
      <c r="Y361" s="7">
        <v>0.82330410729536985</v>
      </c>
      <c r="Z361" s="7">
        <v>6.9686090398601408E-2</v>
      </c>
      <c r="AA361" s="7">
        <v>2.3590112101178562</v>
      </c>
      <c r="AB361" s="7">
        <v>7.8713415243232943E-2</v>
      </c>
      <c r="AC361" s="7">
        <v>0</v>
      </c>
      <c r="AD361" s="7">
        <v>2.3581768388106479</v>
      </c>
      <c r="AE361" s="7">
        <v>7.4237089201880435E-2</v>
      </c>
      <c r="AF361" s="7">
        <v>3.8836377485391331</v>
      </c>
      <c r="AG361" s="7" t="s">
        <v>1098</v>
      </c>
      <c r="AH361" s="7" t="s">
        <v>1097</v>
      </c>
      <c r="AI361" s="7" t="s">
        <v>1097</v>
      </c>
      <c r="AJ361" s="7" t="s">
        <v>1097</v>
      </c>
      <c r="AK361" s="9" t="str">
        <f t="shared" si="11"/>
        <v>1</v>
      </c>
    </row>
    <row r="362" spans="1:37" x14ac:dyDescent="0.25">
      <c r="A362" s="8">
        <v>356</v>
      </c>
      <c r="B362" s="9" t="s">
        <v>408</v>
      </c>
      <c r="C362" s="9" t="s">
        <v>1102</v>
      </c>
      <c r="D362" s="9">
        <v>3</v>
      </c>
      <c r="E362" s="9">
        <f t="shared" si="10"/>
        <v>4.0832689944464136</v>
      </c>
      <c r="F362" s="9">
        <v>2.5753571428571429</v>
      </c>
      <c r="G362" s="9">
        <v>1.3712177295918371</v>
      </c>
      <c r="H362" s="9">
        <v>7.2389285714285707</v>
      </c>
      <c r="I362" s="9">
        <v>7.8459566326530644E-2</v>
      </c>
      <c r="J362" s="9">
        <v>2.581</v>
      </c>
      <c r="K362" s="9">
        <v>1.2911090000000001</v>
      </c>
      <c r="L362" s="9">
        <v>2.4080645161290328</v>
      </c>
      <c r="M362" s="9">
        <v>1.2987252861602501</v>
      </c>
      <c r="N362" s="9">
        <v>7.2385714285714267</v>
      </c>
      <c r="O362" s="9">
        <v>7.745510204081639E-2</v>
      </c>
      <c r="P362" s="9">
        <v>2.457692307692307</v>
      </c>
      <c r="Q362" s="9">
        <v>0.23859467455621311</v>
      </c>
      <c r="R362" s="9">
        <v>2.083333333333333</v>
      </c>
      <c r="S362" s="9">
        <v>4.916666666666667</v>
      </c>
      <c r="T362" s="9">
        <v>4.041666666666667</v>
      </c>
      <c r="U362" s="9">
        <v>1.083333333333333</v>
      </c>
      <c r="V362" s="9">
        <v>4.875</v>
      </c>
      <c r="W362" s="9">
        <v>2.916666666666667</v>
      </c>
      <c r="X362" s="9">
        <v>1</v>
      </c>
      <c r="Y362" s="9">
        <v>0.69566428436488648</v>
      </c>
      <c r="Z362" s="9">
        <v>6.9471820878384438E-2</v>
      </c>
      <c r="AA362" s="9">
        <v>2.0061190316716089</v>
      </c>
      <c r="AB362" s="9">
        <v>7.1815137307434274E-2</v>
      </c>
      <c r="AC362" s="9">
        <v>0</v>
      </c>
      <c r="AD362" s="9">
        <v>2.0059707205052129</v>
      </c>
      <c r="AE362" s="9">
        <v>2.0608995826677749E-2</v>
      </c>
      <c r="AF362" s="9">
        <v>4.0832689944464136</v>
      </c>
      <c r="AG362" s="9" t="s">
        <v>1098</v>
      </c>
      <c r="AH362" s="9" t="s">
        <v>1097</v>
      </c>
      <c r="AI362" s="9" t="s">
        <v>1097</v>
      </c>
      <c r="AJ362" s="9" t="s">
        <v>1097</v>
      </c>
      <c r="AK362" s="9" t="str">
        <f t="shared" si="11"/>
        <v>1</v>
      </c>
    </row>
    <row r="363" spans="1:37" x14ac:dyDescent="0.25">
      <c r="A363" s="6">
        <v>920</v>
      </c>
      <c r="B363" s="7" t="s">
        <v>967</v>
      </c>
      <c r="C363" s="7" t="s">
        <v>1102</v>
      </c>
      <c r="D363" s="7">
        <v>3</v>
      </c>
      <c r="E363" s="9">
        <f t="shared" si="10"/>
        <v>3.9113717632507536</v>
      </c>
      <c r="F363" s="7">
        <v>2.3023999999999969</v>
      </c>
      <c r="G363" s="7">
        <v>8.9424000000000144E-4</v>
      </c>
      <c r="H363" s="7">
        <v>7.1888235294117591</v>
      </c>
      <c r="I363" s="7">
        <v>8.0221453287196987E-3</v>
      </c>
      <c r="J363" s="7">
        <v>2.3218367346938811</v>
      </c>
      <c r="K363" s="7">
        <v>8.9662640566430822E-4</v>
      </c>
      <c r="L363" s="7">
        <v>2.1549090909090931</v>
      </c>
      <c r="M363" s="7">
        <v>8.7590082644628216E-4</v>
      </c>
      <c r="N363" s="7">
        <v>7.1871999999999936</v>
      </c>
      <c r="O363" s="7">
        <v>8.0481599999999761E-3</v>
      </c>
      <c r="P363" s="7">
        <v>2.3130612244897968</v>
      </c>
      <c r="Q363" s="7">
        <v>8.9062890462307531E-4</v>
      </c>
      <c r="R363" s="7">
        <v>2</v>
      </c>
      <c r="S363" s="7">
        <v>5</v>
      </c>
      <c r="T363" s="7">
        <v>4</v>
      </c>
      <c r="U363" s="7">
        <v>1</v>
      </c>
      <c r="V363" s="7">
        <v>5</v>
      </c>
      <c r="W363" s="7">
        <v>3</v>
      </c>
      <c r="X363" s="7">
        <v>1</v>
      </c>
      <c r="Y363" s="7">
        <v>0.81509827015517411</v>
      </c>
      <c r="Z363" s="7">
        <v>6.8444144448192024E-2</v>
      </c>
      <c r="AA363" s="7">
        <v>2.3360217188461561</v>
      </c>
      <c r="AB363" s="7">
        <v>7.7463891395235462E-2</v>
      </c>
      <c r="AC363" s="7">
        <v>0</v>
      </c>
      <c r="AD363" s="7">
        <v>2.3352683091461302</v>
      </c>
      <c r="AE363" s="7">
        <v>7.339155709533185E-2</v>
      </c>
      <c r="AF363" s="7">
        <v>3.9113717632507541</v>
      </c>
      <c r="AG363" s="7" t="s">
        <v>1098</v>
      </c>
      <c r="AH363" s="7" t="s">
        <v>1097</v>
      </c>
      <c r="AI363" s="7" t="s">
        <v>1097</v>
      </c>
      <c r="AJ363" s="7" t="s">
        <v>1097</v>
      </c>
      <c r="AK363" s="9" t="str">
        <f t="shared" si="11"/>
        <v>1</v>
      </c>
    </row>
    <row r="364" spans="1:37" x14ac:dyDescent="0.25">
      <c r="A364" s="8">
        <v>476</v>
      </c>
      <c r="B364" s="9" t="s">
        <v>528</v>
      </c>
      <c r="C364" s="9" t="s">
        <v>1102</v>
      </c>
      <c r="D364" s="9">
        <v>3</v>
      </c>
      <c r="E364" s="9">
        <f t="shared" si="10"/>
        <v>3.9198968228031945</v>
      </c>
      <c r="F364" s="9">
        <v>2.2822</v>
      </c>
      <c r="G364" s="9">
        <v>8.9451600000000023E-3</v>
      </c>
      <c r="H364" s="9">
        <v>7.2471999999999968</v>
      </c>
      <c r="I364" s="9">
        <v>8.0481599999999761E-3</v>
      </c>
      <c r="J364" s="9">
        <v>2.3052083333333329</v>
      </c>
      <c r="K364" s="9">
        <v>9.5416232638888942E-3</v>
      </c>
      <c r="L364" s="9">
        <v>2.1407407407407408</v>
      </c>
      <c r="M364" s="9">
        <v>9.1957475994513121E-3</v>
      </c>
      <c r="N364" s="9">
        <v>7.2488235294117613</v>
      </c>
      <c r="O364" s="9">
        <v>8.0221453287196969E-3</v>
      </c>
      <c r="P364" s="9">
        <v>2.2952083333333331</v>
      </c>
      <c r="Q364" s="9">
        <v>9.5416232638888907E-3</v>
      </c>
      <c r="R364" s="9">
        <v>2</v>
      </c>
      <c r="S364" s="9">
        <v>5</v>
      </c>
      <c r="T364" s="9">
        <v>4</v>
      </c>
      <c r="U364" s="9">
        <v>1</v>
      </c>
      <c r="V364" s="9">
        <v>5</v>
      </c>
      <c r="W364" s="9">
        <v>3</v>
      </c>
      <c r="X364" s="9">
        <v>1</v>
      </c>
      <c r="Y364" s="9">
        <v>0.83109367155166469</v>
      </c>
      <c r="Z364" s="9">
        <v>6.6079584775086353E-2</v>
      </c>
      <c r="AA364" s="9">
        <v>2.3853702422145311</v>
      </c>
      <c r="AB364" s="9">
        <v>7.682742214532845E-2</v>
      </c>
      <c r="AC364" s="9">
        <v>0</v>
      </c>
      <c r="AD364" s="9">
        <v>2.386128638306531</v>
      </c>
      <c r="AE364" s="9">
        <v>7.2156141868511492E-2</v>
      </c>
      <c r="AF364" s="9">
        <v>3.9198968228031941</v>
      </c>
      <c r="AG364" s="9" t="s">
        <v>1098</v>
      </c>
      <c r="AH364" s="9" t="s">
        <v>1097</v>
      </c>
      <c r="AI364" s="9" t="s">
        <v>1097</v>
      </c>
      <c r="AJ364" s="9" t="s">
        <v>1097</v>
      </c>
      <c r="AK364" s="9" t="str">
        <f t="shared" si="11"/>
        <v>1</v>
      </c>
    </row>
    <row r="365" spans="1:37" x14ac:dyDescent="0.25">
      <c r="A365" s="6">
        <v>1047</v>
      </c>
      <c r="B365" s="7" t="s">
        <v>1093</v>
      </c>
      <c r="C365" s="7" t="s">
        <v>1102</v>
      </c>
      <c r="D365" s="7">
        <v>3</v>
      </c>
      <c r="E365" s="9">
        <f t="shared" si="10"/>
        <v>4.1327982631350411</v>
      </c>
      <c r="F365" s="7">
        <v>2.5327999999999999</v>
      </c>
      <c r="G365" s="7">
        <v>1.652416E-2</v>
      </c>
      <c r="H365" s="7">
        <v>7.4146938775510218</v>
      </c>
      <c r="I365" s="7">
        <v>8.9310287380258598E-3</v>
      </c>
      <c r="J365" s="7">
        <v>2.5375510204081619</v>
      </c>
      <c r="K365" s="7">
        <v>1.3565431070387339E-2</v>
      </c>
      <c r="L365" s="7">
        <v>2.3759999999999981</v>
      </c>
      <c r="M365" s="7">
        <v>1.6009454545454549E-2</v>
      </c>
      <c r="N365" s="7">
        <v>7.4070212765957457</v>
      </c>
      <c r="O365" s="7">
        <v>9.0209144409235283E-3</v>
      </c>
      <c r="P365" s="7">
        <v>2.5287234042553211</v>
      </c>
      <c r="Q365" s="7">
        <v>1.3496242643730181E-2</v>
      </c>
      <c r="R365" s="7">
        <v>2</v>
      </c>
      <c r="S365" s="7">
        <v>5</v>
      </c>
      <c r="T365" s="7">
        <v>4</v>
      </c>
      <c r="U365" s="7">
        <v>1</v>
      </c>
      <c r="V365" s="7">
        <v>5</v>
      </c>
      <c r="W365" s="7">
        <v>3</v>
      </c>
      <c r="X365" s="7">
        <v>1</v>
      </c>
      <c r="Y365" s="7">
        <v>0.73939320839017053</v>
      </c>
      <c r="Z365" s="7">
        <v>6.5993265993266936E-2</v>
      </c>
      <c r="AA365" s="7">
        <v>2.1206624063766948</v>
      </c>
      <c r="AB365" s="7">
        <v>6.79928537071397E-2</v>
      </c>
      <c r="AC365" s="7">
        <v>0</v>
      </c>
      <c r="AD365" s="7">
        <v>2.1174331972204339</v>
      </c>
      <c r="AE365" s="7">
        <v>6.4277527043485883E-2</v>
      </c>
      <c r="AF365" s="7">
        <v>4.1327982631350411</v>
      </c>
      <c r="AG365" s="7" t="s">
        <v>1098</v>
      </c>
      <c r="AH365" s="7" t="s">
        <v>1097</v>
      </c>
      <c r="AI365" s="7" t="s">
        <v>1097</v>
      </c>
      <c r="AJ365" s="7" t="s">
        <v>1097</v>
      </c>
      <c r="AK365" s="9" t="str">
        <f t="shared" si="11"/>
        <v>1</v>
      </c>
    </row>
    <row r="366" spans="1:37" x14ac:dyDescent="0.25">
      <c r="A366" s="8">
        <v>561</v>
      </c>
      <c r="B366" s="9" t="s">
        <v>612</v>
      </c>
      <c r="C366" s="9" t="s">
        <v>1102</v>
      </c>
      <c r="D366" s="9">
        <v>3</v>
      </c>
      <c r="E366" s="9">
        <f t="shared" si="10"/>
        <v>3.6596687462863948</v>
      </c>
      <c r="F366" s="9">
        <v>1.838235294117645</v>
      </c>
      <c r="G366" s="9">
        <v>1.1057670126874281E-2</v>
      </c>
      <c r="H366" s="9">
        <v>6.2678431372549062</v>
      </c>
      <c r="I366" s="9">
        <v>6.338485198000782E-3</v>
      </c>
      <c r="J366" s="9">
        <v>2.9216000000000002</v>
      </c>
      <c r="K366" s="9">
        <v>1.15428544</v>
      </c>
      <c r="L366" s="9">
        <v>1.7250909090909099</v>
      </c>
      <c r="M366" s="9">
        <v>1.7610446280991739E-2</v>
      </c>
      <c r="N366" s="9">
        <v>6.2678431372549062</v>
      </c>
      <c r="O366" s="9">
        <v>6.338485198000782E-3</v>
      </c>
      <c r="P366" s="9">
        <v>2.937400000000002</v>
      </c>
      <c r="Q366" s="9">
        <v>1.09665524</v>
      </c>
      <c r="R366" s="9">
        <v>2</v>
      </c>
      <c r="S366" s="9">
        <v>5</v>
      </c>
      <c r="T366" s="9">
        <v>4</v>
      </c>
      <c r="U366" s="9">
        <v>1</v>
      </c>
      <c r="V366" s="9">
        <v>5</v>
      </c>
      <c r="W366" s="9">
        <v>3</v>
      </c>
      <c r="X366" s="9">
        <v>1</v>
      </c>
      <c r="Y366" s="9">
        <v>1.121435297699743</v>
      </c>
      <c r="Z366" s="9">
        <v>6.5587491320303837E-2</v>
      </c>
      <c r="AA366" s="9">
        <v>2.6333407730714549</v>
      </c>
      <c r="AB366" s="9">
        <v>0.69359190556492312</v>
      </c>
      <c r="AC366" s="9">
        <v>0</v>
      </c>
      <c r="AD366" s="9">
        <v>2.6333407730714549</v>
      </c>
      <c r="AE366" s="9">
        <v>0.70275084317032088</v>
      </c>
      <c r="AF366" s="9">
        <v>3.6596687462863962</v>
      </c>
      <c r="AG366" s="9" t="s">
        <v>1098</v>
      </c>
      <c r="AH366" s="9" t="s">
        <v>1097</v>
      </c>
      <c r="AI366" s="9" t="s">
        <v>1097</v>
      </c>
      <c r="AJ366" s="9" t="s">
        <v>1097</v>
      </c>
      <c r="AK366" s="9" t="str">
        <f t="shared" si="11"/>
        <v>1</v>
      </c>
    </row>
    <row r="367" spans="1:37" x14ac:dyDescent="0.25">
      <c r="A367" s="6">
        <v>168</v>
      </c>
      <c r="B367" s="7" t="s">
        <v>220</v>
      </c>
      <c r="C367" s="7" t="s">
        <v>1102</v>
      </c>
      <c r="D367" s="7">
        <v>3</v>
      </c>
      <c r="E367" s="9">
        <f t="shared" si="10"/>
        <v>4.2137889843607921</v>
      </c>
      <c r="F367" s="7">
        <v>2.533191489361704</v>
      </c>
      <c r="G367" s="7">
        <v>1.0825984608420099E-2</v>
      </c>
      <c r="H367" s="7">
        <v>7.5508333333333306</v>
      </c>
      <c r="I367" s="7">
        <v>8.7743055555555092E-3</v>
      </c>
      <c r="J367" s="7">
        <v>2.638749999999999</v>
      </c>
      <c r="K367" s="7">
        <v>0.23981927083333329</v>
      </c>
      <c r="L367" s="7">
        <v>2.3803846153846151</v>
      </c>
      <c r="M367" s="7">
        <v>1.426523668639053E-2</v>
      </c>
      <c r="N367" s="7">
        <v>7.5491489361702104</v>
      </c>
      <c r="O367" s="7">
        <v>8.8248076052511969E-3</v>
      </c>
      <c r="P367" s="7">
        <v>2.6304255319148941</v>
      </c>
      <c r="Q367" s="7">
        <v>0.23658279764599369</v>
      </c>
      <c r="R367" s="7">
        <v>2</v>
      </c>
      <c r="S367" s="7">
        <v>5</v>
      </c>
      <c r="T367" s="7">
        <v>4</v>
      </c>
      <c r="U367" s="7">
        <v>1</v>
      </c>
      <c r="V367" s="7">
        <v>5</v>
      </c>
      <c r="W367" s="7">
        <v>3</v>
      </c>
      <c r="X367" s="7">
        <v>1</v>
      </c>
      <c r="Y367" s="7">
        <v>0.77021350126645072</v>
      </c>
      <c r="Z367" s="7">
        <v>6.4194194916857628E-2</v>
      </c>
      <c r="AA367" s="7">
        <v>2.1721064253783591</v>
      </c>
      <c r="AB367" s="7">
        <v>0.1085393439974149</v>
      </c>
      <c r="AC367" s="7">
        <v>0</v>
      </c>
      <c r="AD367" s="7">
        <v>2.1713988098307571</v>
      </c>
      <c r="AE367" s="7">
        <v>0.1050422334753154</v>
      </c>
      <c r="AF367" s="7">
        <v>4.213788984360793</v>
      </c>
      <c r="AG367" s="7" t="s">
        <v>1098</v>
      </c>
      <c r="AH367" s="7" t="s">
        <v>1097</v>
      </c>
      <c r="AI367" s="7" t="s">
        <v>1097</v>
      </c>
      <c r="AJ367" s="7" t="s">
        <v>1097</v>
      </c>
      <c r="AK367" s="9" t="str">
        <f t="shared" si="11"/>
        <v>1</v>
      </c>
    </row>
    <row r="368" spans="1:37" x14ac:dyDescent="0.25">
      <c r="A368" s="8">
        <v>735</v>
      </c>
      <c r="B368" s="9" t="s">
        <v>784</v>
      </c>
      <c r="C368" s="9" t="s">
        <v>1102</v>
      </c>
      <c r="D368" s="9">
        <v>3</v>
      </c>
      <c r="E368" s="9">
        <f t="shared" si="10"/>
        <v>4.1742957392255553</v>
      </c>
      <c r="F368" s="9">
        <v>2.519591836734695</v>
      </c>
      <c r="G368" s="9">
        <v>4.9222823823406809E-3</v>
      </c>
      <c r="H368" s="9">
        <v>7.544313725490194</v>
      </c>
      <c r="I368" s="9">
        <v>8.938254517493225E-3</v>
      </c>
      <c r="J368" s="9">
        <v>2.5374468085106381</v>
      </c>
      <c r="K368" s="9">
        <v>5.0190131281122588E-3</v>
      </c>
      <c r="L368" s="9">
        <v>2.3718518518518499</v>
      </c>
      <c r="M368" s="9">
        <v>4.6113854595336038E-3</v>
      </c>
      <c r="N368" s="9">
        <v>7.5463999999999984</v>
      </c>
      <c r="O368" s="9">
        <v>8.8950399999999548E-3</v>
      </c>
      <c r="P368" s="9">
        <v>2.5261702127659591</v>
      </c>
      <c r="Q368" s="9">
        <v>4.9598008148483488E-3</v>
      </c>
      <c r="R368" s="9">
        <v>2</v>
      </c>
      <c r="S368" s="9">
        <v>5</v>
      </c>
      <c r="T368" s="9">
        <v>4</v>
      </c>
      <c r="U368" s="9">
        <v>1</v>
      </c>
      <c r="V368" s="9">
        <v>5</v>
      </c>
      <c r="W368" s="9">
        <v>3</v>
      </c>
      <c r="X368" s="9">
        <v>1</v>
      </c>
      <c r="Y368" s="9">
        <v>0.75993105807448591</v>
      </c>
      <c r="Z368" s="9">
        <v>6.2288875575215341E-2</v>
      </c>
      <c r="AA368" s="9">
        <v>2.180769372083625</v>
      </c>
      <c r="AB368" s="9">
        <v>6.9816736879876107E-2</v>
      </c>
      <c r="AC368" s="9">
        <v>0</v>
      </c>
      <c r="AD368" s="9">
        <v>2.1816489693941299</v>
      </c>
      <c r="AE368" s="9">
        <v>6.5062394514068478E-2</v>
      </c>
      <c r="AF368" s="9">
        <v>4.1742957392255553</v>
      </c>
      <c r="AG368" s="9" t="s">
        <v>1098</v>
      </c>
      <c r="AH368" s="9" t="s">
        <v>1097</v>
      </c>
      <c r="AI368" s="9" t="s">
        <v>1097</v>
      </c>
      <c r="AJ368" s="9" t="s">
        <v>1097</v>
      </c>
      <c r="AK368" s="9" t="str">
        <f t="shared" si="11"/>
        <v>1</v>
      </c>
    </row>
    <row r="369" spans="1:37" x14ac:dyDescent="0.25">
      <c r="A369" s="6">
        <v>258</v>
      </c>
      <c r="B369" s="7" t="s">
        <v>310</v>
      </c>
      <c r="C369" s="7" t="s">
        <v>1102</v>
      </c>
      <c r="D369" s="7">
        <v>3</v>
      </c>
      <c r="E369" s="9">
        <f t="shared" si="10"/>
        <v>3.953987561085039</v>
      </c>
      <c r="F369" s="7">
        <v>2.629799999999999</v>
      </c>
      <c r="G369" s="7">
        <v>1.1659600000000091E-3</v>
      </c>
      <c r="H369" s="7">
        <v>6.6602040816326511</v>
      </c>
      <c r="I369" s="7">
        <v>7.1979175343606771E-3</v>
      </c>
      <c r="J369" s="7">
        <v>2.650392156862746</v>
      </c>
      <c r="K369" s="7">
        <v>1.1606305267205009E-3</v>
      </c>
      <c r="L369" s="7">
        <v>2.4825454545454542</v>
      </c>
      <c r="M369" s="7">
        <v>1.1353388429751999E-3</v>
      </c>
      <c r="N369" s="7">
        <v>6.6617999999999986</v>
      </c>
      <c r="O369" s="7">
        <v>7.1787599999999932E-3</v>
      </c>
      <c r="P369" s="7">
        <v>2.639183673469387</v>
      </c>
      <c r="Q369" s="7">
        <v>1.1707621824239851E-3</v>
      </c>
      <c r="R369" s="7">
        <v>2</v>
      </c>
      <c r="S369" s="7">
        <v>5</v>
      </c>
      <c r="T369" s="7">
        <v>4</v>
      </c>
      <c r="U369" s="7">
        <v>1</v>
      </c>
      <c r="V369" s="7">
        <v>5</v>
      </c>
      <c r="W369" s="7">
        <v>3</v>
      </c>
      <c r="X369" s="7">
        <v>1</v>
      </c>
      <c r="Y369" s="7">
        <v>0.59271507147852087</v>
      </c>
      <c r="Z369" s="7">
        <v>5.9315951369562248E-2</v>
      </c>
      <c r="AA369" s="7">
        <v>1.682812542037468</v>
      </c>
      <c r="AB369" s="7">
        <v>6.7610726728073001E-2</v>
      </c>
      <c r="AC369" s="7">
        <v>0</v>
      </c>
      <c r="AD369" s="7">
        <v>1.6834553976856601</v>
      </c>
      <c r="AE369" s="7">
        <v>6.3095811050361217E-2</v>
      </c>
      <c r="AF369" s="7">
        <v>3.953987561085039</v>
      </c>
      <c r="AG369" s="7" t="s">
        <v>1098</v>
      </c>
      <c r="AH369" s="7" t="s">
        <v>1097</v>
      </c>
      <c r="AI369" s="7" t="s">
        <v>1097</v>
      </c>
      <c r="AJ369" s="7" t="s">
        <v>1097</v>
      </c>
      <c r="AK369" s="9" t="str">
        <f t="shared" si="11"/>
        <v>1</v>
      </c>
    </row>
    <row r="370" spans="1:37" x14ac:dyDescent="0.25">
      <c r="A370" s="8">
        <v>486</v>
      </c>
      <c r="B370" s="9" t="s">
        <v>538</v>
      </c>
      <c r="C370" s="9" t="s">
        <v>1102</v>
      </c>
      <c r="D370" s="9">
        <v>3</v>
      </c>
      <c r="E370" s="9">
        <f t="shared" si="10"/>
        <v>5.2660166987549744</v>
      </c>
      <c r="F370" s="9">
        <v>4.2302040816326514</v>
      </c>
      <c r="G370" s="9">
        <v>0.20249179508538101</v>
      </c>
      <c r="H370" s="9">
        <v>7.5261224489795957</v>
      </c>
      <c r="I370" s="9">
        <v>9.9625156184923111E-3</v>
      </c>
      <c r="J370" s="9">
        <v>4.1546000000000038</v>
      </c>
      <c r="K370" s="9">
        <v>0.20890884000000001</v>
      </c>
      <c r="L370" s="9">
        <v>3.9996226415094318</v>
      </c>
      <c r="M370" s="9">
        <v>0.22376966892132441</v>
      </c>
      <c r="N370" s="9">
        <v>7.5280000000000049</v>
      </c>
      <c r="O370" s="9">
        <v>9.9360000000000177E-3</v>
      </c>
      <c r="P370" s="9">
        <v>4.1575510204081576</v>
      </c>
      <c r="Q370" s="9">
        <v>0.20478583923365279</v>
      </c>
      <c r="R370" s="9">
        <v>2</v>
      </c>
      <c r="S370" s="9">
        <v>5</v>
      </c>
      <c r="T370" s="9">
        <v>4</v>
      </c>
      <c r="U370" s="9">
        <v>1</v>
      </c>
      <c r="V370" s="9">
        <v>5</v>
      </c>
      <c r="W370" s="9">
        <v>3</v>
      </c>
      <c r="X370" s="9">
        <v>1</v>
      </c>
      <c r="Y370" s="9">
        <v>0.31662838491373613</v>
      </c>
      <c r="Z370" s="9">
        <v>5.7650798785407353E-2</v>
      </c>
      <c r="AA370" s="9">
        <v>0.88170813187998287</v>
      </c>
      <c r="AB370" s="9">
        <v>3.8747995093878267E-2</v>
      </c>
      <c r="AC370" s="9">
        <v>0</v>
      </c>
      <c r="AD370" s="9">
        <v>0.88217756392112689</v>
      </c>
      <c r="AE370" s="9">
        <v>3.9485819802021371E-2</v>
      </c>
      <c r="AF370" s="9">
        <v>5.2660166987549744</v>
      </c>
      <c r="AG370" s="9" t="s">
        <v>1098</v>
      </c>
      <c r="AH370" s="9" t="s">
        <v>1097</v>
      </c>
      <c r="AI370" s="9" t="s">
        <v>1097</v>
      </c>
      <c r="AJ370" s="9" t="s">
        <v>1097</v>
      </c>
      <c r="AK370" s="9" t="str">
        <f t="shared" si="11"/>
        <v>1</v>
      </c>
    </row>
    <row r="371" spans="1:37" x14ac:dyDescent="0.25">
      <c r="A371" s="6">
        <v>777</v>
      </c>
      <c r="B371" s="7" t="s">
        <v>826</v>
      </c>
      <c r="C371" s="7" t="s">
        <v>1102</v>
      </c>
      <c r="D371" s="7">
        <v>3</v>
      </c>
      <c r="E371" s="9">
        <f t="shared" si="10"/>
        <v>6.3572090643274848</v>
      </c>
      <c r="F371" s="7">
        <v>4.7630555555555567</v>
      </c>
      <c r="G371" s="7">
        <v>0.31340455246913601</v>
      </c>
      <c r="H371" s="7">
        <v>8.7615789473684202</v>
      </c>
      <c r="I371" s="7">
        <v>3.2444875346260407E-2</v>
      </c>
      <c r="J371" s="7">
        <v>5.6927777777777742</v>
      </c>
      <c r="K371" s="7">
        <v>1.454831172839506</v>
      </c>
      <c r="L371" s="7">
        <v>4.5089999999999968</v>
      </c>
      <c r="M371" s="7">
        <v>4.9858999999999952E-2</v>
      </c>
      <c r="N371" s="7">
        <v>8.7618421052631561</v>
      </c>
      <c r="O371" s="7">
        <v>3.2341343490304708E-2</v>
      </c>
      <c r="P371" s="7">
        <v>5.6550000000000029</v>
      </c>
      <c r="Q371" s="7">
        <v>1.432869444444445</v>
      </c>
      <c r="R371" s="7">
        <v>2.03125</v>
      </c>
      <c r="S371" s="7">
        <v>5</v>
      </c>
      <c r="T371" s="7">
        <v>3.96875</v>
      </c>
      <c r="U371" s="7">
        <v>1</v>
      </c>
      <c r="V371" s="7">
        <v>5</v>
      </c>
      <c r="W371" s="7">
        <v>3</v>
      </c>
      <c r="X371" s="7">
        <v>1</v>
      </c>
      <c r="Y371" s="7">
        <v>0.40989333872865141</v>
      </c>
      <c r="Z371" s="7">
        <v>5.6344101919618472E-2</v>
      </c>
      <c r="AA371" s="7">
        <v>0.94313128129705626</v>
      </c>
      <c r="AB371" s="7">
        <v>0.26253665508489199</v>
      </c>
      <c r="AC371" s="7">
        <v>0</v>
      </c>
      <c r="AD371" s="7">
        <v>0.94318964410360673</v>
      </c>
      <c r="AE371" s="7">
        <v>0.25415834996673481</v>
      </c>
      <c r="AF371" s="7">
        <v>6.3572090643274848</v>
      </c>
      <c r="AG371" s="7" t="s">
        <v>1098</v>
      </c>
      <c r="AH371" s="7" t="s">
        <v>1097</v>
      </c>
      <c r="AI371" s="7" t="s">
        <v>1097</v>
      </c>
      <c r="AJ371" s="7" t="s">
        <v>1097</v>
      </c>
      <c r="AK371" s="9" t="str">
        <f t="shared" si="11"/>
        <v>1</v>
      </c>
    </row>
    <row r="372" spans="1:37" x14ac:dyDescent="0.25">
      <c r="A372" s="8">
        <v>804</v>
      </c>
      <c r="B372" s="9" t="s">
        <v>853</v>
      </c>
      <c r="C372" s="9" t="s">
        <v>1102</v>
      </c>
      <c r="D372" s="9">
        <v>3</v>
      </c>
      <c r="E372" s="9">
        <f t="shared" si="10"/>
        <v>7.8723939747136074</v>
      </c>
      <c r="F372" s="9">
        <v>6.3332653061224438</v>
      </c>
      <c r="G372" s="9">
        <v>0.55109546022490619</v>
      </c>
      <c r="H372" s="9">
        <v>11.2392</v>
      </c>
      <c r="I372" s="9">
        <v>1.18087136</v>
      </c>
      <c r="J372" s="9">
        <v>6.3695744680851041</v>
      </c>
      <c r="K372" s="9">
        <v>0.5732338614757807</v>
      </c>
      <c r="L372" s="9">
        <v>5.9985185185185221</v>
      </c>
      <c r="M372" s="9">
        <v>0.11136447187928671</v>
      </c>
      <c r="N372" s="9">
        <v>11.00291666666668</v>
      </c>
      <c r="O372" s="9">
        <v>2.3305456597222221</v>
      </c>
      <c r="P372" s="9">
        <v>6.2908888888888912</v>
      </c>
      <c r="Q372" s="9">
        <v>0.43904365432098769</v>
      </c>
      <c r="R372" s="9">
        <v>2.0952380952380949</v>
      </c>
      <c r="S372" s="9">
        <v>4.9761904761904763</v>
      </c>
      <c r="T372" s="9">
        <v>3.952380952380953</v>
      </c>
      <c r="U372" s="9">
        <v>1.0238095238095239</v>
      </c>
      <c r="V372" s="9">
        <v>4.9285714285714288</v>
      </c>
      <c r="W372" s="9">
        <v>2.8809523809523809</v>
      </c>
      <c r="X372" s="9">
        <v>1</v>
      </c>
      <c r="Y372" s="9">
        <v>0.31238970929406812</v>
      </c>
      <c r="Z372" s="9">
        <v>5.5804910257507327E-2</v>
      </c>
      <c r="AA372" s="9">
        <v>0.87366263274882638</v>
      </c>
      <c r="AB372" s="9">
        <v>6.1857931824510493E-2</v>
      </c>
      <c r="AC372" s="9">
        <v>0</v>
      </c>
      <c r="AD372" s="9">
        <v>0.83427235119782717</v>
      </c>
      <c r="AE372" s="9">
        <v>4.8740429735737001E-2</v>
      </c>
      <c r="AF372" s="9">
        <v>7.8723939747136074</v>
      </c>
      <c r="AG372" s="9" t="s">
        <v>1098</v>
      </c>
      <c r="AH372" s="9" t="s">
        <v>1097</v>
      </c>
      <c r="AI372" s="9" t="s">
        <v>1097</v>
      </c>
      <c r="AJ372" s="9" t="s">
        <v>1097</v>
      </c>
      <c r="AK372" s="9" t="str">
        <f t="shared" si="11"/>
        <v>1</v>
      </c>
    </row>
    <row r="373" spans="1:37" x14ac:dyDescent="0.25">
      <c r="A373" s="6">
        <v>113</v>
      </c>
      <c r="B373" s="7" t="s">
        <v>165</v>
      </c>
      <c r="C373" s="7" t="s">
        <v>1102</v>
      </c>
      <c r="D373" s="7">
        <v>3</v>
      </c>
      <c r="E373" s="9">
        <f t="shared" si="10"/>
        <v>4.1149521954236246</v>
      </c>
      <c r="F373" s="7">
        <v>2.8684000000000029</v>
      </c>
      <c r="G373" s="7">
        <v>0.94258943999999989</v>
      </c>
      <c r="H373" s="7">
        <v>6.7102040816326536</v>
      </c>
      <c r="I373" s="7">
        <v>7.1979175343606771E-3</v>
      </c>
      <c r="J373" s="7">
        <v>2.8462000000000001</v>
      </c>
      <c r="K373" s="7">
        <v>0.8887675599999999</v>
      </c>
      <c r="L373" s="7">
        <v>2.7169090909090912</v>
      </c>
      <c r="M373" s="7">
        <v>0.921679537190082</v>
      </c>
      <c r="N373" s="7">
        <v>6.711800000000002</v>
      </c>
      <c r="O373" s="7">
        <v>7.1787599999999932E-3</v>
      </c>
      <c r="P373" s="7">
        <v>2.8361999999999981</v>
      </c>
      <c r="Q373" s="7">
        <v>0.88876755999999968</v>
      </c>
      <c r="R373" s="7">
        <v>2</v>
      </c>
      <c r="S373" s="7">
        <v>5</v>
      </c>
      <c r="T373" s="7">
        <v>4</v>
      </c>
      <c r="U373" s="7">
        <v>1</v>
      </c>
      <c r="V373" s="7">
        <v>5</v>
      </c>
      <c r="W373" s="7">
        <v>3</v>
      </c>
      <c r="X373" s="7">
        <v>1</v>
      </c>
      <c r="Y373" s="7">
        <v>0.51457117545539266</v>
      </c>
      <c r="Z373" s="7">
        <v>5.5758549153450687E-2</v>
      </c>
      <c r="AA373" s="7">
        <v>1.469793378102094</v>
      </c>
      <c r="AB373" s="7">
        <v>4.7587499163487701E-2</v>
      </c>
      <c r="AC373" s="7">
        <v>0</v>
      </c>
      <c r="AD373" s="7">
        <v>1.4703807802984681</v>
      </c>
      <c r="AE373" s="7">
        <v>4.3906846014855512E-2</v>
      </c>
      <c r="AF373" s="7">
        <v>4.1149521954236246</v>
      </c>
      <c r="AG373" s="7" t="s">
        <v>1098</v>
      </c>
      <c r="AH373" s="7" t="s">
        <v>1097</v>
      </c>
      <c r="AI373" s="7" t="s">
        <v>1097</v>
      </c>
      <c r="AJ373" s="7" t="s">
        <v>1097</v>
      </c>
      <c r="AK373" s="9" t="str">
        <f t="shared" si="11"/>
        <v>1</v>
      </c>
    </row>
    <row r="374" spans="1:37" x14ac:dyDescent="0.25">
      <c r="A374" s="8">
        <v>1026</v>
      </c>
      <c r="B374" s="9" t="s">
        <v>1072</v>
      </c>
      <c r="C374" s="9" t="s">
        <v>1102</v>
      </c>
      <c r="D374" s="9">
        <v>3</v>
      </c>
      <c r="E374" s="9">
        <f t="shared" si="10"/>
        <v>4.4547592664105293</v>
      </c>
      <c r="F374" s="9">
        <v>2.8226923076923072</v>
      </c>
      <c r="G374" s="9">
        <v>1.6850591715976439E-3</v>
      </c>
      <c r="H374" s="9">
        <v>7.7798039215686341</v>
      </c>
      <c r="I374" s="9">
        <v>9.9038831218762197E-3</v>
      </c>
      <c r="J374" s="9">
        <v>2.8410204081632662</v>
      </c>
      <c r="K374" s="9">
        <v>1.739775093710965E-3</v>
      </c>
      <c r="L374" s="9">
        <v>2.6741818181818209</v>
      </c>
      <c r="M374" s="9">
        <v>1.631603305785135E-3</v>
      </c>
      <c r="N374" s="9">
        <v>7.7780000000000049</v>
      </c>
      <c r="O374" s="9">
        <v>9.9360000000000177E-3</v>
      </c>
      <c r="P374" s="9">
        <v>2.8328571428571432</v>
      </c>
      <c r="Q374" s="9">
        <v>1.677551020408158E-3</v>
      </c>
      <c r="R374" s="9">
        <v>2</v>
      </c>
      <c r="S374" s="9">
        <v>5</v>
      </c>
      <c r="T374" s="9">
        <v>4</v>
      </c>
      <c r="U374" s="9">
        <v>1</v>
      </c>
      <c r="V374" s="9">
        <v>5</v>
      </c>
      <c r="W374" s="9">
        <v>3</v>
      </c>
      <c r="X374" s="9">
        <v>1</v>
      </c>
      <c r="Y374" s="9">
        <v>0.6658400846653445</v>
      </c>
      <c r="Z374" s="9">
        <v>5.5534926047570821E-2</v>
      </c>
      <c r="AA374" s="9">
        <v>1.909227737872413</v>
      </c>
      <c r="AB374" s="9">
        <v>6.2388648687649477E-2</v>
      </c>
      <c r="AC374" s="9">
        <v>0</v>
      </c>
      <c r="AD374" s="9">
        <v>1.908553168343758</v>
      </c>
      <c r="AE374" s="9">
        <v>5.933602704067642E-2</v>
      </c>
      <c r="AF374" s="9">
        <v>4.4547592664105293</v>
      </c>
      <c r="AG374" s="9" t="s">
        <v>1098</v>
      </c>
      <c r="AH374" s="9" t="s">
        <v>1097</v>
      </c>
      <c r="AI374" s="9" t="s">
        <v>1097</v>
      </c>
      <c r="AJ374" s="9" t="s">
        <v>1097</v>
      </c>
      <c r="AK374" s="9" t="str">
        <f t="shared" si="11"/>
        <v>1</v>
      </c>
    </row>
    <row r="375" spans="1:37" x14ac:dyDescent="0.25">
      <c r="A375" s="6">
        <v>562</v>
      </c>
      <c r="B375" s="7" t="s">
        <v>613</v>
      </c>
      <c r="C375" s="7" t="s">
        <v>1102</v>
      </c>
      <c r="D375" s="7">
        <v>3</v>
      </c>
      <c r="E375" s="9">
        <f t="shared" si="10"/>
        <v>4.3531564948222981</v>
      </c>
      <c r="F375" s="7">
        <v>2.8092000000000001</v>
      </c>
      <c r="G375" s="7">
        <v>4.1553600000000116E-3</v>
      </c>
      <c r="H375" s="7">
        <v>7.5025999999999939</v>
      </c>
      <c r="I375" s="7">
        <v>8.9672399999999527E-3</v>
      </c>
      <c r="J375" s="7">
        <v>2.8269387755102038</v>
      </c>
      <c r="K375" s="7">
        <v>4.1845064556434936E-3</v>
      </c>
      <c r="L375" s="7">
        <v>2.6616363636363629</v>
      </c>
      <c r="M375" s="7">
        <v>3.9082314049586906E-3</v>
      </c>
      <c r="N375" s="7">
        <v>7.5010638297872294</v>
      </c>
      <c r="O375" s="7">
        <v>8.9882299683114054E-3</v>
      </c>
      <c r="P375" s="7">
        <v>2.8175000000000008</v>
      </c>
      <c r="Q375" s="7">
        <v>4.2562499999999901E-3</v>
      </c>
      <c r="R375" s="7">
        <v>2</v>
      </c>
      <c r="S375" s="7">
        <v>5</v>
      </c>
      <c r="T375" s="7">
        <v>4</v>
      </c>
      <c r="U375" s="7">
        <v>1</v>
      </c>
      <c r="V375" s="7">
        <v>5</v>
      </c>
      <c r="W375" s="7">
        <v>3</v>
      </c>
      <c r="X375" s="7">
        <v>1</v>
      </c>
      <c r="Y375" s="7">
        <v>0.63551886887920273</v>
      </c>
      <c r="Z375" s="7">
        <v>5.5440945419769523E-2</v>
      </c>
      <c r="AA375" s="7">
        <v>1.818792267231367</v>
      </c>
      <c r="AB375" s="7">
        <v>6.2105558119142312E-2</v>
      </c>
      <c r="AC375" s="7">
        <v>0</v>
      </c>
      <c r="AD375" s="7">
        <v>1.818215114681998</v>
      </c>
      <c r="AE375" s="7">
        <v>5.8559327822939489E-2</v>
      </c>
      <c r="AF375" s="7">
        <v>4.3531564948222989</v>
      </c>
      <c r="AG375" s="7" t="s">
        <v>1098</v>
      </c>
      <c r="AH375" s="7" t="s">
        <v>1097</v>
      </c>
      <c r="AI375" s="7" t="s">
        <v>1097</v>
      </c>
      <c r="AJ375" s="7" t="s">
        <v>1097</v>
      </c>
      <c r="AK375" s="9" t="str">
        <f t="shared" si="11"/>
        <v>1</v>
      </c>
    </row>
    <row r="376" spans="1:37" x14ac:dyDescent="0.25">
      <c r="A376" s="8">
        <v>772</v>
      </c>
      <c r="B376" s="9" t="s">
        <v>821</v>
      </c>
      <c r="C376" s="9" t="s">
        <v>1102</v>
      </c>
      <c r="D376" s="9">
        <v>3</v>
      </c>
      <c r="E376" s="9">
        <f t="shared" si="10"/>
        <v>4.5932785553653135</v>
      </c>
      <c r="F376" s="9">
        <v>2.9269230769230772</v>
      </c>
      <c r="G376" s="9">
        <v>2.1443786982248561E-3</v>
      </c>
      <c r="H376" s="9">
        <v>7.9863829787234044</v>
      </c>
      <c r="I376" s="9">
        <v>9.9592575826165826E-3</v>
      </c>
      <c r="J376" s="9">
        <v>2.9455102040816321</v>
      </c>
      <c r="K376" s="9">
        <v>2.2410662224073342E-3</v>
      </c>
      <c r="L376" s="9">
        <v>2.7760000000000011</v>
      </c>
      <c r="M376" s="9">
        <v>2.08581818181817E-3</v>
      </c>
      <c r="N376" s="9">
        <v>7.9883333333333342</v>
      </c>
      <c r="O376" s="9">
        <v>9.9305555555555727E-3</v>
      </c>
      <c r="P376" s="9">
        <v>2.9365217391304328</v>
      </c>
      <c r="Q376" s="9">
        <v>2.3183364839319482E-3</v>
      </c>
      <c r="R376" s="9">
        <v>2</v>
      </c>
      <c r="S376" s="9">
        <v>5</v>
      </c>
      <c r="T376" s="9">
        <v>4</v>
      </c>
      <c r="U376" s="9">
        <v>1</v>
      </c>
      <c r="V376" s="9">
        <v>5</v>
      </c>
      <c r="W376" s="9">
        <v>3</v>
      </c>
      <c r="X376" s="9">
        <v>1</v>
      </c>
      <c r="Y376" s="9">
        <v>0.65463924905090509</v>
      </c>
      <c r="Z376" s="9">
        <v>5.4367102637995712E-2</v>
      </c>
      <c r="AA376" s="9">
        <v>1.876939113372984</v>
      </c>
      <c r="AB376" s="9">
        <v>6.1062753631711431E-2</v>
      </c>
      <c r="AC376" s="9">
        <v>0</v>
      </c>
      <c r="AD376" s="9">
        <v>1.8776416906820359</v>
      </c>
      <c r="AE376" s="9">
        <v>5.7824833980703261E-2</v>
      </c>
      <c r="AF376" s="9">
        <v>4.5932785553653126</v>
      </c>
      <c r="AG376" s="9" t="s">
        <v>1098</v>
      </c>
      <c r="AH376" s="9" t="s">
        <v>1097</v>
      </c>
      <c r="AI376" s="9" t="s">
        <v>1097</v>
      </c>
      <c r="AJ376" s="9" t="s">
        <v>1097</v>
      </c>
      <c r="AK376" s="9" t="str">
        <f t="shared" si="11"/>
        <v>1</v>
      </c>
    </row>
    <row r="377" spans="1:37" x14ac:dyDescent="0.25">
      <c r="A377" s="6">
        <v>832</v>
      </c>
      <c r="B377" s="7" t="s">
        <v>880</v>
      </c>
      <c r="C377" s="7" t="s">
        <v>1102</v>
      </c>
      <c r="D377" s="7">
        <v>3</v>
      </c>
      <c r="E377" s="9">
        <f t="shared" si="10"/>
        <v>4.4667866631354602</v>
      </c>
      <c r="F377" s="7">
        <v>2.861764705882353</v>
      </c>
      <c r="G377" s="7">
        <v>7.0968858131488016E-3</v>
      </c>
      <c r="H377" s="7">
        <v>7.7324999999999902</v>
      </c>
      <c r="I377" s="7">
        <v>1.0845437499999999</v>
      </c>
      <c r="J377" s="7">
        <v>2.8836734693877548</v>
      </c>
      <c r="K377" s="7">
        <v>7.1497709287796926E-3</v>
      </c>
      <c r="L377" s="7">
        <v>2.7146296296296302</v>
      </c>
      <c r="M377" s="7">
        <v>6.5174554183813418E-3</v>
      </c>
      <c r="N377" s="7">
        <v>7.7324999999999902</v>
      </c>
      <c r="O377" s="7">
        <v>1.0845437499999999</v>
      </c>
      <c r="P377" s="7">
        <v>2.8756521739130418</v>
      </c>
      <c r="Q377" s="7">
        <v>7.0941398865784541E-3</v>
      </c>
      <c r="R377" s="7">
        <v>1.976744186046512</v>
      </c>
      <c r="S377" s="7">
        <v>4.9534883720930232</v>
      </c>
      <c r="T377" s="7">
        <v>3.9534883720930232</v>
      </c>
      <c r="U377" s="7">
        <v>1.023255813953488</v>
      </c>
      <c r="V377" s="7">
        <v>4.9534883720930232</v>
      </c>
      <c r="W377" s="7">
        <v>2.976744186046512</v>
      </c>
      <c r="X377" s="7">
        <v>1</v>
      </c>
      <c r="Y377" s="7">
        <v>0.64544975652714909</v>
      </c>
      <c r="Z377" s="7">
        <v>5.4200792125295161E-2</v>
      </c>
      <c r="AA377" s="7">
        <v>1.8484548741387501</v>
      </c>
      <c r="AB377" s="7">
        <v>6.2271419243732362E-2</v>
      </c>
      <c r="AC377" s="7">
        <v>0</v>
      </c>
      <c r="AD377" s="7">
        <v>1.8484548741387501</v>
      </c>
      <c r="AE377" s="7">
        <v>5.9316579516367041E-2</v>
      </c>
      <c r="AF377" s="7">
        <v>4.4667866631354602</v>
      </c>
      <c r="AG377" s="7" t="s">
        <v>1098</v>
      </c>
      <c r="AH377" s="7" t="s">
        <v>1097</v>
      </c>
      <c r="AI377" s="7" t="s">
        <v>1097</v>
      </c>
      <c r="AJ377" s="7" t="s">
        <v>1097</v>
      </c>
      <c r="AK377" s="9" t="str">
        <f t="shared" si="11"/>
        <v>1</v>
      </c>
    </row>
    <row r="378" spans="1:37" x14ac:dyDescent="0.25">
      <c r="A378" s="8">
        <v>730</v>
      </c>
      <c r="B378" s="9" t="s">
        <v>779</v>
      </c>
      <c r="C378" s="9" t="s">
        <v>1102</v>
      </c>
      <c r="D378" s="9">
        <v>3</v>
      </c>
      <c r="E378" s="9">
        <f t="shared" si="10"/>
        <v>4.4734242860187576</v>
      </c>
      <c r="F378" s="9">
        <v>3.1766666666666681</v>
      </c>
      <c r="G378" s="9">
        <v>0.36839305555555552</v>
      </c>
      <c r="H378" s="9">
        <v>7.1489583333333391</v>
      </c>
      <c r="I378" s="9">
        <v>9.0093315972222584E-3</v>
      </c>
      <c r="J378" s="9">
        <v>3.1773913043478248</v>
      </c>
      <c r="K378" s="9">
        <v>0.35215406427221158</v>
      </c>
      <c r="L378" s="9">
        <v>3.0135294117647069</v>
      </c>
      <c r="M378" s="9">
        <v>0.37450519031141871</v>
      </c>
      <c r="N378" s="9">
        <v>7.1471111111111174</v>
      </c>
      <c r="O378" s="9">
        <v>9.0205432098765803E-3</v>
      </c>
      <c r="P378" s="9">
        <v>3.1768888888888891</v>
      </c>
      <c r="Q378" s="9">
        <v>0.35583032098765438</v>
      </c>
      <c r="R378" s="9">
        <v>2</v>
      </c>
      <c r="S378" s="9">
        <v>5</v>
      </c>
      <c r="T378" s="9">
        <v>4</v>
      </c>
      <c r="U378" s="9">
        <v>1</v>
      </c>
      <c r="V378" s="9">
        <v>5</v>
      </c>
      <c r="W378" s="9">
        <v>3</v>
      </c>
      <c r="X378" s="9">
        <v>1</v>
      </c>
      <c r="Y378" s="9">
        <v>0.48444686438256568</v>
      </c>
      <c r="Z378" s="9">
        <v>5.4134946971175602E-2</v>
      </c>
      <c r="AA378" s="9">
        <v>1.3722875593727639</v>
      </c>
      <c r="AB378" s="9">
        <v>5.4375408430860972E-2</v>
      </c>
      <c r="AC378" s="9">
        <v>0</v>
      </c>
      <c r="AD378" s="9">
        <v>1.371674583035114</v>
      </c>
      <c r="AE378" s="9">
        <v>5.4208688485478877E-2</v>
      </c>
      <c r="AF378" s="9">
        <v>4.4734242860187576</v>
      </c>
      <c r="AG378" s="9" t="s">
        <v>1098</v>
      </c>
      <c r="AH378" s="9" t="s">
        <v>1097</v>
      </c>
      <c r="AI378" s="9" t="s">
        <v>1097</v>
      </c>
      <c r="AJ378" s="9" t="s">
        <v>1097</v>
      </c>
      <c r="AK378" s="9" t="str">
        <f t="shared" si="11"/>
        <v>1</v>
      </c>
    </row>
    <row r="379" spans="1:37" x14ac:dyDescent="0.25">
      <c r="A379" s="6">
        <v>128</v>
      </c>
      <c r="B379" s="7" t="s">
        <v>180</v>
      </c>
      <c r="C379" s="7" t="s">
        <v>1102</v>
      </c>
      <c r="D379" s="7">
        <v>3</v>
      </c>
      <c r="E379" s="9">
        <f t="shared" si="10"/>
        <v>4.5624952380952379</v>
      </c>
      <c r="F379" s="7">
        <v>2.8792</v>
      </c>
      <c r="G379" s="7">
        <v>1.20736000000001E-3</v>
      </c>
      <c r="H379" s="7">
        <v>7.9880000000000004</v>
      </c>
      <c r="I379" s="7">
        <v>9.9360000000000177E-3</v>
      </c>
      <c r="J379" s="7">
        <v>2.8992000000000022</v>
      </c>
      <c r="K379" s="7">
        <v>1.20736000000001E-3</v>
      </c>
      <c r="L379" s="7">
        <v>2.7319999999999989</v>
      </c>
      <c r="M379" s="7">
        <v>1.175999999999995E-3</v>
      </c>
      <c r="N379" s="7">
        <v>7.9880000000000004</v>
      </c>
      <c r="O379" s="7">
        <v>9.9360000000000177E-3</v>
      </c>
      <c r="P379" s="7">
        <v>2.888571428571427</v>
      </c>
      <c r="Q379" s="7">
        <v>1.2122448979591781E-3</v>
      </c>
      <c r="R379" s="7">
        <v>2</v>
      </c>
      <c r="S379" s="7">
        <v>5</v>
      </c>
      <c r="T379" s="7">
        <v>4</v>
      </c>
      <c r="U379" s="7">
        <v>1</v>
      </c>
      <c r="V379" s="7">
        <v>5</v>
      </c>
      <c r="W379" s="7">
        <v>3</v>
      </c>
      <c r="X379" s="7">
        <v>1</v>
      </c>
      <c r="Y379" s="7">
        <v>0.67002021892212271</v>
      </c>
      <c r="Z379" s="7">
        <v>5.3879941434846527E-2</v>
      </c>
      <c r="AA379" s="7">
        <v>1.9238653001464141</v>
      </c>
      <c r="AB379" s="7">
        <v>6.1200585651538519E-2</v>
      </c>
      <c r="AC379" s="7">
        <v>0</v>
      </c>
      <c r="AD379" s="7">
        <v>1.9238653001464141</v>
      </c>
      <c r="AE379" s="7">
        <v>5.7310186153523901E-2</v>
      </c>
      <c r="AF379" s="7">
        <v>4.5624952380952388</v>
      </c>
      <c r="AG379" s="7" t="s">
        <v>1098</v>
      </c>
      <c r="AH379" s="7" t="s">
        <v>1097</v>
      </c>
      <c r="AI379" s="7" t="s">
        <v>1097</v>
      </c>
      <c r="AJ379" s="7" t="s">
        <v>1097</v>
      </c>
      <c r="AK379" s="9" t="str">
        <f t="shared" si="11"/>
        <v>1</v>
      </c>
    </row>
    <row r="380" spans="1:37" x14ac:dyDescent="0.25">
      <c r="A380" s="8">
        <v>276</v>
      </c>
      <c r="B380" s="9" t="s">
        <v>328</v>
      </c>
      <c r="C380" s="9" t="s">
        <v>1102</v>
      </c>
      <c r="D380" s="9">
        <v>3</v>
      </c>
      <c r="E380" s="9">
        <f t="shared" si="10"/>
        <v>4.2725092411038501</v>
      </c>
      <c r="F380" s="9">
        <v>2.992549019607841</v>
      </c>
      <c r="G380" s="9">
        <v>1.168012302960395E-3</v>
      </c>
      <c r="H380" s="9">
        <v>6.8920833333333382</v>
      </c>
      <c r="I380" s="9">
        <v>7.1748263888888842E-3</v>
      </c>
      <c r="J380" s="9">
        <v>3.0125490196078442</v>
      </c>
      <c r="K380" s="9">
        <v>1.168012302960395E-3</v>
      </c>
      <c r="L380" s="9">
        <v>2.8440740740740762</v>
      </c>
      <c r="M380" s="9">
        <v>1.142661179698226E-3</v>
      </c>
      <c r="N380" s="9">
        <v>6.8918000000000053</v>
      </c>
      <c r="O380" s="9">
        <v>7.1787599999999932E-3</v>
      </c>
      <c r="P380" s="9">
        <v>3.0019999999999998</v>
      </c>
      <c r="Q380" s="9">
        <v>1.175999999999995E-3</v>
      </c>
      <c r="R380" s="9">
        <v>2</v>
      </c>
      <c r="S380" s="9">
        <v>5</v>
      </c>
      <c r="T380" s="9">
        <v>4</v>
      </c>
      <c r="U380" s="9">
        <v>1</v>
      </c>
      <c r="V380" s="9">
        <v>5</v>
      </c>
      <c r="W380" s="9">
        <v>3</v>
      </c>
      <c r="X380" s="9">
        <v>1</v>
      </c>
      <c r="Y380" s="9">
        <v>0.5022496354968603</v>
      </c>
      <c r="Z380" s="9">
        <v>5.2205020567934302E-2</v>
      </c>
      <c r="AA380" s="9">
        <v>1.423313582497721</v>
      </c>
      <c r="AB380" s="9">
        <v>5.9237186214503801E-2</v>
      </c>
      <c r="AC380" s="9">
        <v>0</v>
      </c>
      <c r="AD380" s="9">
        <v>1.4232139601510621</v>
      </c>
      <c r="AE380" s="9">
        <v>5.5528063549940658E-2</v>
      </c>
      <c r="AF380" s="9">
        <v>4.2725092411038501</v>
      </c>
      <c r="AG380" s="9" t="s">
        <v>1098</v>
      </c>
      <c r="AH380" s="9" t="s">
        <v>1097</v>
      </c>
      <c r="AI380" s="9" t="s">
        <v>1097</v>
      </c>
      <c r="AJ380" s="9" t="s">
        <v>1097</v>
      </c>
      <c r="AK380" s="9" t="str">
        <f t="shared" si="11"/>
        <v>1</v>
      </c>
    </row>
    <row r="381" spans="1:37" x14ac:dyDescent="0.25">
      <c r="A381" s="6">
        <v>139</v>
      </c>
      <c r="B381" s="7" t="s">
        <v>191</v>
      </c>
      <c r="C381" s="7" t="s">
        <v>1102</v>
      </c>
      <c r="D381" s="7">
        <v>3</v>
      </c>
      <c r="E381" s="9">
        <f t="shared" si="10"/>
        <v>4.4207968133380007</v>
      </c>
      <c r="F381" s="7">
        <v>2.92</v>
      </c>
      <c r="G381" s="7">
        <v>1.087906976744186E-2</v>
      </c>
      <c r="H381" s="7">
        <v>7.4425581395348859</v>
      </c>
      <c r="I381" s="7">
        <v>3.5819037317468938E-2</v>
      </c>
      <c r="J381" s="7">
        <v>2.9795348837209321</v>
      </c>
      <c r="K381" s="7">
        <v>9.7771876690102774E-2</v>
      </c>
      <c r="L381" s="7">
        <v>2.7763829787234058</v>
      </c>
      <c r="M381" s="7">
        <v>1.338478949751019E-2</v>
      </c>
      <c r="N381" s="7">
        <v>7.437804878048782</v>
      </c>
      <c r="O381" s="7">
        <v>3.7080547293277852E-2</v>
      </c>
      <c r="P381" s="7">
        <v>2.9684999999999988</v>
      </c>
      <c r="Q381" s="7">
        <v>0.10120274999999999</v>
      </c>
      <c r="R381" s="7">
        <v>2</v>
      </c>
      <c r="S381" s="7">
        <v>5</v>
      </c>
      <c r="T381" s="7">
        <v>4</v>
      </c>
      <c r="U381" s="7">
        <v>1</v>
      </c>
      <c r="V381" s="7">
        <v>5</v>
      </c>
      <c r="W381" s="7">
        <v>3</v>
      </c>
      <c r="X381" s="7">
        <v>1</v>
      </c>
      <c r="Y381" s="7">
        <v>0.59228638383696774</v>
      </c>
      <c r="Z381" s="7">
        <v>5.1728101770250001E-2</v>
      </c>
      <c r="AA381" s="7">
        <v>1.680666967262928</v>
      </c>
      <c r="AB381" s="7">
        <v>7.3171427196595307E-2</v>
      </c>
      <c r="AC381" s="7">
        <v>0</v>
      </c>
      <c r="AD381" s="7">
        <v>1.678954933468408</v>
      </c>
      <c r="AE381" s="7">
        <v>6.919687332362523E-2</v>
      </c>
      <c r="AF381" s="7">
        <v>4.4207968133380007</v>
      </c>
      <c r="AG381" s="7" t="s">
        <v>1098</v>
      </c>
      <c r="AH381" s="7" t="s">
        <v>1097</v>
      </c>
      <c r="AI381" s="7" t="s">
        <v>1097</v>
      </c>
      <c r="AJ381" s="7" t="s">
        <v>1097</v>
      </c>
      <c r="AK381" s="9" t="str">
        <f t="shared" si="11"/>
        <v>1</v>
      </c>
    </row>
    <row r="382" spans="1:37" x14ac:dyDescent="0.25">
      <c r="A382" s="8">
        <v>373</v>
      </c>
      <c r="B382" s="9" t="s">
        <v>425</v>
      </c>
      <c r="C382" s="9" t="s">
        <v>1102</v>
      </c>
      <c r="D382" s="9">
        <v>3</v>
      </c>
      <c r="E382" s="9">
        <f t="shared" si="10"/>
        <v>4.2872410410005406</v>
      </c>
      <c r="F382" s="9">
        <v>2.8976000000000002</v>
      </c>
      <c r="G382" s="9">
        <v>6.8478240000000024E-2</v>
      </c>
      <c r="H382" s="9">
        <v>7.1391836734693923</v>
      </c>
      <c r="I382" s="9">
        <v>8.0156601416076379E-3</v>
      </c>
      <c r="J382" s="9">
        <v>2.9074000000000009</v>
      </c>
      <c r="K382" s="9">
        <v>6.5367240000000007E-2</v>
      </c>
      <c r="L382" s="9">
        <v>2.756363636363635</v>
      </c>
      <c r="M382" s="9">
        <v>6.34413223140496E-2</v>
      </c>
      <c r="N382" s="9">
        <v>7.1337500000000036</v>
      </c>
      <c r="O382" s="9">
        <v>8.0859374999999734E-3</v>
      </c>
      <c r="P382" s="9">
        <v>2.8891489361702121</v>
      </c>
      <c r="Q382" s="9">
        <v>6.7995020371208692E-2</v>
      </c>
      <c r="R382" s="9">
        <v>2</v>
      </c>
      <c r="S382" s="9">
        <v>5</v>
      </c>
      <c r="T382" s="9">
        <v>4</v>
      </c>
      <c r="U382" s="9">
        <v>1</v>
      </c>
      <c r="V382" s="9">
        <v>5</v>
      </c>
      <c r="W382" s="9">
        <v>3</v>
      </c>
      <c r="X382" s="9">
        <v>1</v>
      </c>
      <c r="Y382" s="9">
        <v>0.55539747529703065</v>
      </c>
      <c r="Z382" s="9">
        <v>5.1240105540897529E-2</v>
      </c>
      <c r="AA382" s="9">
        <v>1.5900732324592139</v>
      </c>
      <c r="AB382" s="9">
        <v>5.4795514511874137E-2</v>
      </c>
      <c r="AC382" s="9">
        <v>0</v>
      </c>
      <c r="AD382" s="9">
        <v>1.5881019129287619</v>
      </c>
      <c r="AE382" s="9">
        <v>4.8174086341436377E-2</v>
      </c>
      <c r="AF382" s="9">
        <v>4.2872410410005406</v>
      </c>
      <c r="AG382" s="9" t="s">
        <v>1098</v>
      </c>
      <c r="AH382" s="9" t="s">
        <v>1097</v>
      </c>
      <c r="AI382" s="9" t="s">
        <v>1097</v>
      </c>
      <c r="AJ382" s="9" t="s">
        <v>1097</v>
      </c>
      <c r="AK382" s="9" t="str">
        <f t="shared" si="11"/>
        <v>1</v>
      </c>
    </row>
    <row r="383" spans="1:37" x14ac:dyDescent="0.25">
      <c r="A383" s="6">
        <v>239</v>
      </c>
      <c r="B383" s="7" t="s">
        <v>291</v>
      </c>
      <c r="C383" s="7" t="s">
        <v>1102</v>
      </c>
      <c r="D383" s="7">
        <v>3</v>
      </c>
      <c r="E383" s="9">
        <f t="shared" si="10"/>
        <v>4.5709539452144492</v>
      </c>
      <c r="F383" s="7">
        <v>2.9503921568627458</v>
      </c>
      <c r="G383" s="7">
        <v>4.0662591311034252E-2</v>
      </c>
      <c r="H383" s="7">
        <v>7.8579999999999988</v>
      </c>
      <c r="I383" s="7">
        <v>9.936000000000016E-3</v>
      </c>
      <c r="J383" s="7">
        <v>2.980196078431371</v>
      </c>
      <c r="K383" s="7">
        <v>4.4276432141484079E-2</v>
      </c>
      <c r="L383" s="7">
        <v>2.806727272727271</v>
      </c>
      <c r="M383" s="7">
        <v>4.1636561983471113E-2</v>
      </c>
      <c r="N383" s="7">
        <v>7.8561224489795896</v>
      </c>
      <c r="O383" s="7">
        <v>9.9625156184923146E-3</v>
      </c>
      <c r="P383" s="7">
        <v>2.974285714285716</v>
      </c>
      <c r="Q383" s="7">
        <v>4.5657142857142848E-2</v>
      </c>
      <c r="R383" s="7">
        <v>2</v>
      </c>
      <c r="S383" s="7">
        <v>5</v>
      </c>
      <c r="T383" s="7">
        <v>4</v>
      </c>
      <c r="U383" s="7">
        <v>1</v>
      </c>
      <c r="V383" s="7">
        <v>5</v>
      </c>
      <c r="W383" s="7">
        <v>3</v>
      </c>
      <c r="X383" s="7">
        <v>1</v>
      </c>
      <c r="Y383" s="7">
        <v>0.62857075200359425</v>
      </c>
      <c r="Z383" s="7">
        <v>5.1185908061483147E-2</v>
      </c>
      <c r="AA383" s="7">
        <v>1.7997020146401519</v>
      </c>
      <c r="AB383" s="7">
        <v>6.1804653195086427E-2</v>
      </c>
      <c r="AC383" s="7">
        <v>0</v>
      </c>
      <c r="AD383" s="7">
        <v>1.7990330679139579</v>
      </c>
      <c r="AE383" s="7">
        <v>5.9698868210886318E-2</v>
      </c>
      <c r="AF383" s="7">
        <v>4.5709539452144492</v>
      </c>
      <c r="AG383" s="7" t="s">
        <v>1098</v>
      </c>
      <c r="AH383" s="7" t="s">
        <v>1097</v>
      </c>
      <c r="AI383" s="7" t="s">
        <v>1097</v>
      </c>
      <c r="AJ383" s="7" t="s">
        <v>1097</v>
      </c>
      <c r="AK383" s="9" t="str">
        <f t="shared" si="11"/>
        <v>1</v>
      </c>
    </row>
    <row r="384" spans="1:37" x14ac:dyDescent="0.25">
      <c r="A384" s="8">
        <v>679</v>
      </c>
      <c r="B384" s="9" t="s">
        <v>728</v>
      </c>
      <c r="C384" s="9" t="s">
        <v>1102</v>
      </c>
      <c r="D384" s="9">
        <v>3</v>
      </c>
      <c r="E384" s="9">
        <f t="shared" si="10"/>
        <v>4.5402815904139446</v>
      </c>
      <c r="F384" s="9">
        <v>3.5127450980392121</v>
      </c>
      <c r="G384" s="9">
        <v>1.018517954632834</v>
      </c>
      <c r="H384" s="9">
        <v>6.6918000000000042</v>
      </c>
      <c r="I384" s="9">
        <v>7.1787599999999932E-3</v>
      </c>
      <c r="J384" s="9">
        <v>3.5000000000000022</v>
      </c>
      <c r="K384" s="9">
        <v>1.091489361702128</v>
      </c>
      <c r="L384" s="9">
        <v>3.3444444444444459</v>
      </c>
      <c r="M384" s="9">
        <v>1.017013580246914</v>
      </c>
      <c r="N384" s="9">
        <v>6.6952000000000043</v>
      </c>
      <c r="O384" s="9">
        <v>7.1209599999999939E-3</v>
      </c>
      <c r="P384" s="9">
        <v>3.4975000000000009</v>
      </c>
      <c r="Q384" s="9">
        <v>1.0713937499999999</v>
      </c>
      <c r="R384" s="9">
        <v>2</v>
      </c>
      <c r="S384" s="9">
        <v>5</v>
      </c>
      <c r="T384" s="9">
        <v>4</v>
      </c>
      <c r="U384" s="9">
        <v>1</v>
      </c>
      <c r="V384" s="9">
        <v>5</v>
      </c>
      <c r="W384" s="9">
        <v>3</v>
      </c>
      <c r="X384" s="9">
        <v>1</v>
      </c>
      <c r="Y384" s="9">
        <v>0.35755927952576377</v>
      </c>
      <c r="Z384" s="9">
        <v>5.0322454563219043E-2</v>
      </c>
      <c r="AA384" s="9">
        <v>1.0008704318936881</v>
      </c>
      <c r="AB384" s="9">
        <v>4.6511627906976827E-2</v>
      </c>
      <c r="AC384" s="9">
        <v>0</v>
      </c>
      <c r="AD384" s="9">
        <v>1.0018870431893689</v>
      </c>
      <c r="AE384" s="9">
        <v>4.5764119601328757E-2</v>
      </c>
      <c r="AF384" s="9">
        <v>4.5402815904139446</v>
      </c>
      <c r="AG384" s="9" t="s">
        <v>1098</v>
      </c>
      <c r="AH384" s="9" t="s">
        <v>1097</v>
      </c>
      <c r="AI384" s="9" t="s">
        <v>1097</v>
      </c>
      <c r="AJ384" s="9" t="s">
        <v>1097</v>
      </c>
      <c r="AK384" s="9" t="str">
        <f t="shared" si="11"/>
        <v>1</v>
      </c>
    </row>
    <row r="385" spans="1:37" x14ac:dyDescent="0.25">
      <c r="A385" s="6">
        <v>822</v>
      </c>
      <c r="B385" s="7" t="s">
        <v>871</v>
      </c>
      <c r="C385" s="7" t="s">
        <v>1102</v>
      </c>
      <c r="D385" s="7">
        <v>3</v>
      </c>
      <c r="E385" s="9">
        <f t="shared" si="10"/>
        <v>48.641827260946194</v>
      </c>
      <c r="F385" s="7">
        <v>45.869999999999983</v>
      </c>
      <c r="G385" s="7">
        <v>10.050250000000011</v>
      </c>
      <c r="H385" s="7">
        <v>54.281176470588257</v>
      </c>
      <c r="I385" s="7">
        <v>13.455802537485591</v>
      </c>
      <c r="J385" s="7">
        <v>47.703448275862087</v>
      </c>
      <c r="K385" s="7">
        <v>17.41927776456599</v>
      </c>
      <c r="L385" s="7">
        <v>46.057272727272732</v>
      </c>
      <c r="M385" s="7">
        <v>11.201288925619849</v>
      </c>
      <c r="N385" s="7">
        <v>54.254583333333358</v>
      </c>
      <c r="O385" s="7">
        <v>12.486095659722221</v>
      </c>
      <c r="P385" s="7">
        <v>43.684482758620703</v>
      </c>
      <c r="Q385" s="7">
        <v>2.3912247324613571</v>
      </c>
      <c r="R385" s="7" t="s">
        <v>1096</v>
      </c>
      <c r="S385" s="7" t="s">
        <v>1096</v>
      </c>
      <c r="T385" s="7" t="s">
        <v>1096</v>
      </c>
      <c r="U385" s="7" t="s">
        <v>1096</v>
      </c>
      <c r="V385" s="7" t="s">
        <v>1096</v>
      </c>
      <c r="W385" s="7" t="s">
        <v>1096</v>
      </c>
      <c r="X385" s="7" t="s">
        <v>1096</v>
      </c>
      <c r="Y385" s="7">
        <v>0.113480672982152</v>
      </c>
      <c r="Z385" s="7">
        <v>5.0029600978805273E-2</v>
      </c>
      <c r="AA385" s="7">
        <v>0.24257340462332519</v>
      </c>
      <c r="AB385" s="7">
        <v>9.1999842128113185E-2</v>
      </c>
      <c r="AC385" s="7">
        <v>5.4316540309357057E-2</v>
      </c>
      <c r="AD385" s="7">
        <v>0.24196464985331101</v>
      </c>
      <c r="AE385" s="7">
        <v>0</v>
      </c>
      <c r="AF385" s="7">
        <v>48.641827260946179</v>
      </c>
      <c r="AG385" s="7" t="s">
        <v>1097</v>
      </c>
      <c r="AH385" s="7" t="s">
        <v>1097</v>
      </c>
      <c r="AI385" s="7" t="s">
        <v>1098</v>
      </c>
      <c r="AJ385" s="7" t="s">
        <v>1097</v>
      </c>
      <c r="AK385" s="9" t="str">
        <f t="shared" si="11"/>
        <v>3</v>
      </c>
    </row>
    <row r="386" spans="1:37" x14ac:dyDescent="0.25">
      <c r="A386" s="8">
        <v>197</v>
      </c>
      <c r="B386" s="9" t="s">
        <v>249</v>
      </c>
      <c r="C386" s="9" t="s">
        <v>1102</v>
      </c>
      <c r="D386" s="9">
        <v>3</v>
      </c>
      <c r="E386" s="9">
        <f t="shared" si="10"/>
        <v>4.6700393007517436</v>
      </c>
      <c r="F386" s="9">
        <v>3.0615094339622639</v>
      </c>
      <c r="G386" s="9">
        <v>1.224300462798149E-2</v>
      </c>
      <c r="H386" s="9">
        <v>7.9498039215686154</v>
      </c>
      <c r="I386" s="9">
        <v>9.9038831218761295E-3</v>
      </c>
      <c r="J386" s="9">
        <v>3.080000000000001</v>
      </c>
      <c r="K386" s="9">
        <v>1.2357692307692311E-2</v>
      </c>
      <c r="L386" s="9">
        <v>2.9159999999999999</v>
      </c>
      <c r="M386" s="9">
        <v>1.211127272727274E-2</v>
      </c>
      <c r="N386" s="9">
        <v>7.9461224489795814</v>
      </c>
      <c r="O386" s="9">
        <v>9.9625156184922226E-3</v>
      </c>
      <c r="P386" s="9">
        <v>3.0667999999999989</v>
      </c>
      <c r="Q386" s="9">
        <v>1.258576000000001E-2</v>
      </c>
      <c r="R386" s="9">
        <v>2</v>
      </c>
      <c r="S386" s="9">
        <v>5</v>
      </c>
      <c r="T386" s="9">
        <v>4</v>
      </c>
      <c r="U386" s="9">
        <v>1</v>
      </c>
      <c r="V386" s="9">
        <v>5</v>
      </c>
      <c r="W386" s="9">
        <v>3</v>
      </c>
      <c r="X386" s="9">
        <v>1</v>
      </c>
      <c r="Y386" s="9">
        <v>0.60152239394778584</v>
      </c>
      <c r="Z386" s="9">
        <v>4.9900354582395279E-2</v>
      </c>
      <c r="AA386" s="9">
        <v>1.726270206299251</v>
      </c>
      <c r="AB386" s="9">
        <v>5.6241426611797207E-2</v>
      </c>
      <c r="AC386" s="9">
        <v>0</v>
      </c>
      <c r="AD386" s="9">
        <v>1.7250076985526679</v>
      </c>
      <c r="AE386" s="9">
        <v>5.1714677640603217E-2</v>
      </c>
      <c r="AF386" s="9">
        <v>4.6700393007517427</v>
      </c>
      <c r="AG386" s="9" t="s">
        <v>1098</v>
      </c>
      <c r="AH386" s="9" t="s">
        <v>1097</v>
      </c>
      <c r="AI386" s="9" t="s">
        <v>1097</v>
      </c>
      <c r="AJ386" s="9" t="s">
        <v>1097</v>
      </c>
      <c r="AK386" s="9" t="str">
        <f t="shared" si="11"/>
        <v>1</v>
      </c>
    </row>
    <row r="387" spans="1:37" x14ac:dyDescent="0.25">
      <c r="A387" s="6">
        <v>541</v>
      </c>
      <c r="B387" s="7" t="s">
        <v>592</v>
      </c>
      <c r="C387" s="7" t="s">
        <v>1102</v>
      </c>
      <c r="D387" s="7">
        <v>3</v>
      </c>
      <c r="E387" s="9">
        <f t="shared" ref="E387:E450" si="12">(F387+H387+J387+L387+N387+P387)/6</f>
        <v>4.7562454481792722</v>
      </c>
      <c r="F387" s="7">
        <v>3.1759999999999988</v>
      </c>
      <c r="G387" s="7">
        <v>9.599999999999987E-3</v>
      </c>
      <c r="H387" s="7">
        <v>7.9752941176470626</v>
      </c>
      <c r="I387" s="7">
        <v>1.0919031141868509E-2</v>
      </c>
      <c r="J387" s="7">
        <v>3.2004166666666669</v>
      </c>
      <c r="K387" s="7">
        <v>7.8248263888888777E-3</v>
      </c>
      <c r="L387" s="7">
        <v>3.0259999999999989</v>
      </c>
      <c r="M387" s="7">
        <v>9.1985454545454332E-3</v>
      </c>
      <c r="N387" s="7">
        <v>7.9714285714285751</v>
      </c>
      <c r="O387" s="7">
        <v>1.098367346938775E-2</v>
      </c>
      <c r="P387" s="7">
        <v>3.1883333333333339</v>
      </c>
      <c r="Q387" s="7">
        <v>8.8472222222222303E-3</v>
      </c>
      <c r="R387" s="7">
        <v>2</v>
      </c>
      <c r="S387" s="7">
        <v>5</v>
      </c>
      <c r="T387" s="7">
        <v>4</v>
      </c>
      <c r="U387" s="7">
        <v>1</v>
      </c>
      <c r="V387" s="7">
        <v>5</v>
      </c>
      <c r="W387" s="7">
        <v>3</v>
      </c>
      <c r="X387" s="7">
        <v>1</v>
      </c>
      <c r="Y387" s="7">
        <v>0.57179294387946955</v>
      </c>
      <c r="Z387" s="7">
        <v>4.9570389953734528E-2</v>
      </c>
      <c r="AA387" s="7">
        <v>1.6355895960499229</v>
      </c>
      <c r="AB387" s="7">
        <v>5.7639347873981617E-2</v>
      </c>
      <c r="AC387" s="7">
        <v>0</v>
      </c>
      <c r="AD387" s="7">
        <v>1.6343121518270249</v>
      </c>
      <c r="AE387" s="7">
        <v>5.3646177572153057E-2</v>
      </c>
      <c r="AF387" s="7">
        <v>4.7562454481792722</v>
      </c>
      <c r="AG387" s="7" t="s">
        <v>1098</v>
      </c>
      <c r="AH387" s="7" t="s">
        <v>1097</v>
      </c>
      <c r="AI387" s="7" t="s">
        <v>1097</v>
      </c>
      <c r="AJ387" s="7" t="s">
        <v>1097</v>
      </c>
      <c r="AK387" s="9" t="str">
        <f t="shared" ref="AK387:AK450" si="13">IF(AG387="1","1",IF(AH387="1","2",IF(AI387="1","3","4")))</f>
        <v>1</v>
      </c>
    </row>
    <row r="388" spans="1:37" x14ac:dyDescent="0.25">
      <c r="A388" s="8">
        <v>108</v>
      </c>
      <c r="B388" s="9" t="s">
        <v>160</v>
      </c>
      <c r="C388" s="9" t="s">
        <v>1102</v>
      </c>
      <c r="D388" s="9">
        <v>3</v>
      </c>
      <c r="E388" s="9">
        <f t="shared" si="12"/>
        <v>4.525423777203188</v>
      </c>
      <c r="F388" s="9">
        <v>2.9710714285714279</v>
      </c>
      <c r="G388" s="9">
        <v>5.9738520408163147E-3</v>
      </c>
      <c r="H388" s="9">
        <v>7.6842857142857106</v>
      </c>
      <c r="I388" s="9">
        <v>9.7959183673468724E-3</v>
      </c>
      <c r="J388" s="9">
        <v>2.997999999999998</v>
      </c>
      <c r="K388" s="9">
        <v>5.2102857142857038E-3</v>
      </c>
      <c r="L388" s="9">
        <v>2.8315384615384618</v>
      </c>
      <c r="M388" s="9">
        <v>4.8335305719921073E-3</v>
      </c>
      <c r="N388" s="9">
        <v>7.6817647058823502</v>
      </c>
      <c r="O388" s="9">
        <v>9.8615916955016591E-3</v>
      </c>
      <c r="P388" s="9">
        <v>2.9858823529411782</v>
      </c>
      <c r="Q388" s="9">
        <v>5.2065743944636634E-3</v>
      </c>
      <c r="R388" s="9">
        <v>2</v>
      </c>
      <c r="S388" s="9">
        <v>5</v>
      </c>
      <c r="T388" s="9">
        <v>4</v>
      </c>
      <c r="U388" s="9">
        <v>1</v>
      </c>
      <c r="V388" s="9">
        <v>5</v>
      </c>
      <c r="W388" s="9">
        <v>3</v>
      </c>
      <c r="X388" s="9">
        <v>1</v>
      </c>
      <c r="Y388" s="9">
        <v>0.59822083954472782</v>
      </c>
      <c r="Z388" s="9">
        <v>4.9278146466410273E-2</v>
      </c>
      <c r="AA388" s="9">
        <v>1.7138200023285579</v>
      </c>
      <c r="AB388" s="9">
        <v>5.8788372724802203E-2</v>
      </c>
      <c r="AC388" s="9">
        <v>0</v>
      </c>
      <c r="AD388" s="9">
        <v>1.7129296706457631</v>
      </c>
      <c r="AE388" s="9">
        <v>5.4508845102833707E-2</v>
      </c>
      <c r="AF388" s="9">
        <v>4.525423777203188</v>
      </c>
      <c r="AG388" s="9" t="s">
        <v>1098</v>
      </c>
      <c r="AH388" s="9" t="s">
        <v>1097</v>
      </c>
      <c r="AI388" s="9" t="s">
        <v>1097</v>
      </c>
      <c r="AJ388" s="9" t="s">
        <v>1097</v>
      </c>
      <c r="AK388" s="9" t="str">
        <f t="shared" si="13"/>
        <v>1</v>
      </c>
    </row>
    <row r="389" spans="1:37" x14ac:dyDescent="0.25">
      <c r="A389" s="6">
        <v>339</v>
      </c>
      <c r="B389" s="7" t="s">
        <v>391</v>
      </c>
      <c r="C389" s="7" t="s">
        <v>1102</v>
      </c>
      <c r="D389" s="7">
        <v>3</v>
      </c>
      <c r="E389" s="9">
        <f t="shared" si="12"/>
        <v>8.6412918367346947</v>
      </c>
      <c r="F389" s="7">
        <v>7.9511999999999956</v>
      </c>
      <c r="G389" s="7">
        <v>5.5210945599999999</v>
      </c>
      <c r="H389" s="7">
        <v>9.8999999999999986</v>
      </c>
      <c r="I389" s="7">
        <v>0.6005529411764704</v>
      </c>
      <c r="J389" s="7">
        <v>7.8670000000000009</v>
      </c>
      <c r="K389" s="7">
        <v>5.3797810000000004</v>
      </c>
      <c r="L389" s="7">
        <v>7.5799999999999983</v>
      </c>
      <c r="M389" s="7">
        <v>5.1457454545454553</v>
      </c>
      <c r="N389" s="7">
        <v>9.904693877551022</v>
      </c>
      <c r="O389" s="7">
        <v>0.61756776343190334</v>
      </c>
      <c r="P389" s="7">
        <v>8.6448571428571448</v>
      </c>
      <c r="Q389" s="7">
        <v>5.5686478367346961</v>
      </c>
      <c r="R389" s="7">
        <v>2.3636363636363642</v>
      </c>
      <c r="S389" s="7">
        <v>3.8181818181818179</v>
      </c>
      <c r="T389" s="7">
        <v>4.3939393939393936</v>
      </c>
      <c r="U389" s="7">
        <v>1.4242424242424241</v>
      </c>
      <c r="V389" s="7">
        <v>3.4242424242424239</v>
      </c>
      <c r="W389" s="7">
        <v>3.393939393939394</v>
      </c>
      <c r="X389" s="7">
        <v>1</v>
      </c>
      <c r="Y389" s="7">
        <v>0.14001211566420779</v>
      </c>
      <c r="Z389" s="7">
        <v>4.8970976253297938E-2</v>
      </c>
      <c r="AA389" s="7">
        <v>0.30606860158311361</v>
      </c>
      <c r="AB389" s="7">
        <v>3.7862796833773471E-2</v>
      </c>
      <c r="AC389" s="7">
        <v>0</v>
      </c>
      <c r="AD389" s="7">
        <v>0.30668784664261528</v>
      </c>
      <c r="AE389" s="7">
        <v>0.14048247267244671</v>
      </c>
      <c r="AF389" s="7">
        <v>8.6412918367346947</v>
      </c>
      <c r="AG389" s="7" t="s">
        <v>1098</v>
      </c>
      <c r="AH389" s="7" t="s">
        <v>1097</v>
      </c>
      <c r="AI389" s="7" t="s">
        <v>1097</v>
      </c>
      <c r="AJ389" s="7" t="s">
        <v>1097</v>
      </c>
      <c r="AK389" s="9" t="str">
        <f t="shared" si="13"/>
        <v>1</v>
      </c>
    </row>
    <row r="390" spans="1:37" x14ac:dyDescent="0.25">
      <c r="A390" s="8">
        <v>491</v>
      </c>
      <c r="B390" s="9" t="s">
        <v>543</v>
      </c>
      <c r="C390" s="9" t="s">
        <v>1102</v>
      </c>
      <c r="D390" s="9">
        <v>3</v>
      </c>
      <c r="E390" s="9">
        <f t="shared" si="12"/>
        <v>57.310297243266007</v>
      </c>
      <c r="F390" s="9">
        <v>54.065151515151513</v>
      </c>
      <c r="G390" s="9">
        <v>4.3962249770431594</v>
      </c>
      <c r="H390" s="9">
        <v>65.076875000000001</v>
      </c>
      <c r="I390" s="9">
        <v>5.7787339843749912</v>
      </c>
      <c r="J390" s="9">
        <v>54.184375000000017</v>
      </c>
      <c r="K390" s="9">
        <v>4.2631308593749981</v>
      </c>
      <c r="L390" s="9">
        <v>51.574444444444453</v>
      </c>
      <c r="M390" s="9">
        <v>13.49712469135803</v>
      </c>
      <c r="N390" s="9">
        <v>65.076875000000001</v>
      </c>
      <c r="O390" s="9">
        <v>5.7787339843749912</v>
      </c>
      <c r="P390" s="9">
        <v>53.884062500000013</v>
      </c>
      <c r="Q390" s="9">
        <v>5.466374121093752</v>
      </c>
      <c r="R390" s="9">
        <v>2.192307692307693</v>
      </c>
      <c r="S390" s="9">
        <v>5</v>
      </c>
      <c r="T390" s="9">
        <v>3.692307692307693</v>
      </c>
      <c r="U390" s="9">
        <v>1.038461538461539</v>
      </c>
      <c r="V390" s="9">
        <v>5</v>
      </c>
      <c r="W390" s="9">
        <v>3.0769230769230771</v>
      </c>
      <c r="X390" s="9">
        <v>1</v>
      </c>
      <c r="Y390" s="9">
        <v>0.11121501861256421</v>
      </c>
      <c r="Z390" s="9">
        <v>4.8293434811305103E-2</v>
      </c>
      <c r="AA390" s="9">
        <v>0.26180467285692721</v>
      </c>
      <c r="AB390" s="9">
        <v>5.0605112351078452E-2</v>
      </c>
      <c r="AC390" s="9">
        <v>0</v>
      </c>
      <c r="AD390" s="9">
        <v>0.26180467285692721</v>
      </c>
      <c r="AE390" s="9">
        <v>4.47822187991469E-2</v>
      </c>
      <c r="AF390" s="9">
        <v>57.310297243266007</v>
      </c>
      <c r="AG390" s="9" t="s">
        <v>1097</v>
      </c>
      <c r="AH390" s="9" t="s">
        <v>1097</v>
      </c>
      <c r="AI390" s="9" t="s">
        <v>1098</v>
      </c>
      <c r="AJ390" s="9" t="s">
        <v>1097</v>
      </c>
      <c r="AK390" s="9" t="str">
        <f t="shared" si="13"/>
        <v>3</v>
      </c>
    </row>
    <row r="391" spans="1:37" x14ac:dyDescent="0.25">
      <c r="A391" s="6">
        <v>400</v>
      </c>
      <c r="B391" s="7" t="s">
        <v>452</v>
      </c>
      <c r="C391" s="7" t="s">
        <v>1102</v>
      </c>
      <c r="D391" s="7">
        <v>3</v>
      </c>
      <c r="E391" s="9">
        <f t="shared" si="12"/>
        <v>4.997276301481695</v>
      </c>
      <c r="F391" s="7">
        <v>3.376000000000003</v>
      </c>
      <c r="G391" s="7">
        <v>8.3211428571428672E-3</v>
      </c>
      <c r="H391" s="7">
        <v>8.3068421052631631</v>
      </c>
      <c r="I391" s="7">
        <v>1.156371191135722E-2</v>
      </c>
      <c r="J391" s="7">
        <v>3.3905128205128219</v>
      </c>
      <c r="K391" s="7">
        <v>7.2202498356344642E-3</v>
      </c>
      <c r="L391" s="7">
        <v>3.220487804878049</v>
      </c>
      <c r="M391" s="7">
        <v>7.5265913146936219E-3</v>
      </c>
      <c r="N391" s="7">
        <v>8.3068421052631631</v>
      </c>
      <c r="O391" s="7">
        <v>1.156371191135722E-2</v>
      </c>
      <c r="P391" s="7">
        <v>3.3829729729729721</v>
      </c>
      <c r="Q391" s="7">
        <v>8.0317019722425075E-3</v>
      </c>
      <c r="R391" s="7">
        <v>2.03125</v>
      </c>
      <c r="S391" s="7">
        <v>5</v>
      </c>
      <c r="T391" s="7">
        <v>3.9375</v>
      </c>
      <c r="U391" s="7">
        <v>1</v>
      </c>
      <c r="V391" s="7">
        <v>5</v>
      </c>
      <c r="W391" s="7">
        <v>3.03125</v>
      </c>
      <c r="X391" s="7">
        <v>1</v>
      </c>
      <c r="Y391" s="7">
        <v>0.55171408937253452</v>
      </c>
      <c r="Z391" s="7">
        <v>4.8288397455317211E-2</v>
      </c>
      <c r="AA391" s="7">
        <v>1.5793738739456951</v>
      </c>
      <c r="AB391" s="7">
        <v>5.2794801885986509E-2</v>
      </c>
      <c r="AC391" s="7">
        <v>0</v>
      </c>
      <c r="AD391" s="7">
        <v>1.5793738739456951</v>
      </c>
      <c r="AE391" s="7">
        <v>5.0453589002513073E-2</v>
      </c>
      <c r="AF391" s="7">
        <v>4.997276301481695</v>
      </c>
      <c r="AG391" s="7" t="s">
        <v>1098</v>
      </c>
      <c r="AH391" s="7" t="s">
        <v>1097</v>
      </c>
      <c r="AI391" s="7" t="s">
        <v>1097</v>
      </c>
      <c r="AJ391" s="7" t="s">
        <v>1097</v>
      </c>
      <c r="AK391" s="9" t="str">
        <f t="shared" si="13"/>
        <v>1</v>
      </c>
    </row>
    <row r="392" spans="1:37" x14ac:dyDescent="0.25">
      <c r="A392" s="8">
        <v>54</v>
      </c>
      <c r="B392" s="9" t="s">
        <v>106</v>
      </c>
      <c r="C392" s="9" t="s">
        <v>1102</v>
      </c>
      <c r="D392" s="9">
        <v>3</v>
      </c>
      <c r="E392" s="9">
        <f t="shared" si="12"/>
        <v>6.5953479843685718</v>
      </c>
      <c r="F392" s="9">
        <v>5.0921153846153819</v>
      </c>
      <c r="G392" s="9">
        <v>0.42589744822485198</v>
      </c>
      <c r="H392" s="9">
        <v>9.7156862745097996</v>
      </c>
      <c r="I392" s="9">
        <v>1.612961783929258</v>
      </c>
      <c r="J392" s="9">
        <v>5.105192307692306</v>
      </c>
      <c r="K392" s="9">
        <v>0.42687496301775152</v>
      </c>
      <c r="L392" s="9">
        <v>4.8627272727272777</v>
      </c>
      <c r="M392" s="9">
        <v>0.1127580165289256</v>
      </c>
      <c r="N392" s="9">
        <v>9.7071999999999949</v>
      </c>
      <c r="O392" s="9">
        <v>1.6415481599999999</v>
      </c>
      <c r="P392" s="9">
        <v>5.0891666666666682</v>
      </c>
      <c r="Q392" s="9">
        <v>0.45256180555555547</v>
      </c>
      <c r="R392" s="9">
        <v>2.0217391304347831</v>
      </c>
      <c r="S392" s="9">
        <v>4.9130434782608692</v>
      </c>
      <c r="T392" s="9">
        <v>3.9347826086956519</v>
      </c>
      <c r="U392" s="9">
        <v>1</v>
      </c>
      <c r="V392" s="9">
        <v>4.9130434782608692</v>
      </c>
      <c r="W392" s="9">
        <v>2.9130434782608701</v>
      </c>
      <c r="X392" s="9">
        <v>0.97826086956521741</v>
      </c>
      <c r="Y392" s="9">
        <v>0.35630637180882802</v>
      </c>
      <c r="Z392" s="9">
        <v>4.717272818786955E-2</v>
      </c>
      <c r="AA392" s="9">
        <v>0.99799119498238342</v>
      </c>
      <c r="AB392" s="9">
        <v>4.9861944001033942E-2</v>
      </c>
      <c r="AC392" s="9">
        <v>0</v>
      </c>
      <c r="AD392" s="9">
        <v>0.99624602729481837</v>
      </c>
      <c r="AE392" s="9">
        <v>4.6566336386862917E-2</v>
      </c>
      <c r="AF392" s="9">
        <v>6.5953479843685718</v>
      </c>
      <c r="AG392" s="9" t="s">
        <v>1098</v>
      </c>
      <c r="AH392" s="9" t="s">
        <v>1097</v>
      </c>
      <c r="AI392" s="9" t="s">
        <v>1097</v>
      </c>
      <c r="AJ392" s="9" t="s">
        <v>1097</v>
      </c>
      <c r="AK392" s="9" t="str">
        <f t="shared" si="13"/>
        <v>1</v>
      </c>
    </row>
    <row r="393" spans="1:37" x14ac:dyDescent="0.25">
      <c r="A393" s="6">
        <v>633</v>
      </c>
      <c r="B393" s="7" t="s">
        <v>682</v>
      </c>
      <c r="C393" s="7" t="s">
        <v>1102</v>
      </c>
      <c r="D393" s="7">
        <v>3</v>
      </c>
      <c r="E393" s="9">
        <f t="shared" si="12"/>
        <v>8.5820449102717991</v>
      </c>
      <c r="F393" s="7">
        <v>6.9659615384615368</v>
      </c>
      <c r="G393" s="7">
        <v>0.67093946005917171</v>
      </c>
      <c r="H393" s="7">
        <v>12.03470588235294</v>
      </c>
      <c r="I393" s="7">
        <v>2.228373702422155E-2</v>
      </c>
      <c r="J393" s="7">
        <v>6.8985714285714277</v>
      </c>
      <c r="K393" s="7">
        <v>0.53650612244897966</v>
      </c>
      <c r="L393" s="7">
        <v>6.6525714285714246</v>
      </c>
      <c r="M393" s="7">
        <v>0.90721910204081657</v>
      </c>
      <c r="N393" s="7">
        <v>12.032500000000001</v>
      </c>
      <c r="O393" s="7">
        <v>2.234375000000011E-2</v>
      </c>
      <c r="P393" s="7">
        <v>6.9079591836734693</v>
      </c>
      <c r="Q393" s="7">
        <v>0.65118767180341541</v>
      </c>
      <c r="R393" s="7">
        <v>2.0714285714285721</v>
      </c>
      <c r="S393" s="7">
        <v>5</v>
      </c>
      <c r="T393" s="7">
        <v>3.964285714285714</v>
      </c>
      <c r="U393" s="7">
        <v>1</v>
      </c>
      <c r="V393" s="7">
        <v>5</v>
      </c>
      <c r="W393" s="7">
        <v>2.964285714285714</v>
      </c>
      <c r="X393" s="7">
        <v>1</v>
      </c>
      <c r="Y393" s="7">
        <v>0.29003423750005652</v>
      </c>
      <c r="Z393" s="7">
        <v>4.7108116501262343E-2</v>
      </c>
      <c r="AA393" s="7">
        <v>0.80903069009772044</v>
      </c>
      <c r="AB393" s="7">
        <v>3.6978182442879648E-2</v>
      </c>
      <c r="AC393" s="7">
        <v>0</v>
      </c>
      <c r="AD393" s="7">
        <v>0.8086991066827014</v>
      </c>
      <c r="AE393" s="7">
        <v>3.8389329275775319E-2</v>
      </c>
      <c r="AF393" s="7">
        <v>8.5820449102718008</v>
      </c>
      <c r="AG393" s="7" t="s">
        <v>1098</v>
      </c>
      <c r="AH393" s="7" t="s">
        <v>1097</v>
      </c>
      <c r="AI393" s="7" t="s">
        <v>1097</v>
      </c>
      <c r="AJ393" s="7" t="s">
        <v>1097</v>
      </c>
      <c r="AK393" s="9" t="str">
        <f t="shared" si="13"/>
        <v>1</v>
      </c>
    </row>
    <row r="394" spans="1:37" x14ac:dyDescent="0.25">
      <c r="A394" s="8">
        <v>295</v>
      </c>
      <c r="B394" s="9" t="s">
        <v>347</v>
      </c>
      <c r="C394" s="9" t="s">
        <v>1102</v>
      </c>
      <c r="D394" s="9">
        <v>3</v>
      </c>
      <c r="E394" s="9">
        <f t="shared" si="12"/>
        <v>7.586509816957089</v>
      </c>
      <c r="F394" s="9">
        <v>5.8865999999999978</v>
      </c>
      <c r="G394" s="9">
        <v>0.39402243999999997</v>
      </c>
      <c r="H394" s="9">
        <v>11.089375000000009</v>
      </c>
      <c r="I394" s="9">
        <v>1.2180808593750001</v>
      </c>
      <c r="J394" s="9">
        <v>5.9543137254901941</v>
      </c>
      <c r="K394" s="9">
        <v>0.56940492118415953</v>
      </c>
      <c r="L394" s="9">
        <v>5.6232727272727274</v>
      </c>
      <c r="M394" s="9">
        <v>1.2832925619834739E-2</v>
      </c>
      <c r="N394" s="9">
        <v>11.089375000000009</v>
      </c>
      <c r="O394" s="9">
        <v>1.2180808593750001</v>
      </c>
      <c r="P394" s="9">
        <v>5.8761224489795936</v>
      </c>
      <c r="Q394" s="9">
        <v>0.39875027072053332</v>
      </c>
      <c r="R394" s="9">
        <v>2.0681818181818179</v>
      </c>
      <c r="S394" s="9">
        <v>4.9090909090909092</v>
      </c>
      <c r="T394" s="9">
        <v>3.9090909090909092</v>
      </c>
      <c r="U394" s="9">
        <v>1.0681818181818179</v>
      </c>
      <c r="V394" s="9">
        <v>4.9090909090909092</v>
      </c>
      <c r="W394" s="9">
        <v>2.8636363636363642</v>
      </c>
      <c r="X394" s="9">
        <v>1</v>
      </c>
      <c r="Y394" s="9">
        <v>0.34912713377082222</v>
      </c>
      <c r="Z394" s="9">
        <v>4.6828116916709517E-2</v>
      </c>
      <c r="AA394" s="9">
        <v>0.97205000323331747</v>
      </c>
      <c r="AB394" s="9">
        <v>5.8869810210685269E-2</v>
      </c>
      <c r="AC394" s="9">
        <v>0</v>
      </c>
      <c r="AD394" s="9">
        <v>0.97205000323331747</v>
      </c>
      <c r="AE394" s="9">
        <v>4.4964869030903243E-2</v>
      </c>
      <c r="AF394" s="9">
        <v>7.5865098169570873</v>
      </c>
      <c r="AG394" s="9" t="s">
        <v>1098</v>
      </c>
      <c r="AH394" s="9" t="s">
        <v>1097</v>
      </c>
      <c r="AI394" s="9" t="s">
        <v>1097</v>
      </c>
      <c r="AJ394" s="9" t="s">
        <v>1097</v>
      </c>
      <c r="AK394" s="9" t="str">
        <f t="shared" si="13"/>
        <v>1</v>
      </c>
    </row>
    <row r="395" spans="1:37" x14ac:dyDescent="0.25">
      <c r="A395" s="6">
        <v>118</v>
      </c>
      <c r="B395" s="7" t="s">
        <v>170</v>
      </c>
      <c r="C395" s="7" t="s">
        <v>1102</v>
      </c>
      <c r="D395" s="7">
        <v>3</v>
      </c>
      <c r="E395" s="9">
        <f t="shared" si="12"/>
        <v>4.7520752136752149</v>
      </c>
      <c r="F395" s="7">
        <v>3.384423076923079</v>
      </c>
      <c r="G395" s="7">
        <v>5.1024667159763323E-2</v>
      </c>
      <c r="H395" s="7">
        <v>7.5283333333333369</v>
      </c>
      <c r="I395" s="7">
        <v>9.9305555555555727E-3</v>
      </c>
      <c r="J395" s="7">
        <v>3.4259615384615389</v>
      </c>
      <c r="K395" s="7">
        <v>4.5989460059171601E-2</v>
      </c>
      <c r="L395" s="7">
        <v>3.234</v>
      </c>
      <c r="M395" s="7">
        <v>5.4082181818181828E-2</v>
      </c>
      <c r="N395" s="7">
        <v>7.5283333333333369</v>
      </c>
      <c r="O395" s="7">
        <v>9.9305555555555727E-3</v>
      </c>
      <c r="P395" s="7">
        <v>3.4114</v>
      </c>
      <c r="Q395" s="7">
        <v>4.7288040000000003E-2</v>
      </c>
      <c r="R395" s="7">
        <v>2</v>
      </c>
      <c r="S395" s="7">
        <v>5</v>
      </c>
      <c r="T395" s="7">
        <v>4</v>
      </c>
      <c r="U395" s="7">
        <v>1</v>
      </c>
      <c r="V395" s="7">
        <v>5</v>
      </c>
      <c r="W395" s="7">
        <v>3</v>
      </c>
      <c r="X395" s="7">
        <v>1</v>
      </c>
      <c r="Y395" s="7">
        <v>0.46941101226815563</v>
      </c>
      <c r="Z395" s="7">
        <v>4.6513010798725503E-2</v>
      </c>
      <c r="AA395" s="7">
        <v>1.327870542156258</v>
      </c>
      <c r="AB395" s="7">
        <v>5.9357309357309429E-2</v>
      </c>
      <c r="AC395" s="7">
        <v>0</v>
      </c>
      <c r="AD395" s="7">
        <v>1.327870542156258</v>
      </c>
      <c r="AE395" s="7">
        <v>5.4854669140383512E-2</v>
      </c>
      <c r="AF395" s="7">
        <v>4.7520752136752149</v>
      </c>
      <c r="AG395" s="7" t="s">
        <v>1098</v>
      </c>
      <c r="AH395" s="7" t="s">
        <v>1097</v>
      </c>
      <c r="AI395" s="7" t="s">
        <v>1097</v>
      </c>
      <c r="AJ395" s="7" t="s">
        <v>1097</v>
      </c>
      <c r="AK395" s="9" t="str">
        <f t="shared" si="13"/>
        <v>1</v>
      </c>
    </row>
    <row r="396" spans="1:37" x14ac:dyDescent="0.25">
      <c r="A396" s="8">
        <v>671</v>
      </c>
      <c r="B396" s="9" t="s">
        <v>720</v>
      </c>
      <c r="C396" s="9" t="s">
        <v>1102</v>
      </c>
      <c r="D396" s="9">
        <v>3</v>
      </c>
      <c r="E396" s="9">
        <f t="shared" si="12"/>
        <v>5.1427270789738824</v>
      </c>
      <c r="F396" s="9">
        <v>3.4299999999999988</v>
      </c>
      <c r="G396" s="9">
        <v>3.2577777777777761E-3</v>
      </c>
      <c r="H396" s="9">
        <v>8.6291304347826081</v>
      </c>
      <c r="I396" s="9">
        <v>1.1734026465028431E-2</v>
      </c>
      <c r="J396" s="9">
        <v>3.4504545454545479</v>
      </c>
      <c r="K396" s="9">
        <v>3.322520661157023E-3</v>
      </c>
      <c r="L396" s="9">
        <v>3.27764705882353</v>
      </c>
      <c r="M396" s="9">
        <v>2.91603229527106E-3</v>
      </c>
      <c r="N396" s="9">
        <v>8.6291304347826081</v>
      </c>
      <c r="O396" s="9">
        <v>1.1734026465028431E-2</v>
      </c>
      <c r="P396" s="9">
        <v>3.44</v>
      </c>
      <c r="Q396" s="9">
        <v>3.2577777777777748E-3</v>
      </c>
      <c r="R396" s="9">
        <v>2</v>
      </c>
      <c r="S396" s="9">
        <v>5</v>
      </c>
      <c r="T396" s="9">
        <v>4</v>
      </c>
      <c r="U396" s="9">
        <v>1</v>
      </c>
      <c r="V396" s="9">
        <v>5</v>
      </c>
      <c r="W396" s="9">
        <v>3</v>
      </c>
      <c r="X396" s="9">
        <v>1</v>
      </c>
      <c r="Y396" s="9">
        <v>0.56903015690157899</v>
      </c>
      <c r="Z396" s="9">
        <v>4.6482412060301133E-2</v>
      </c>
      <c r="AA396" s="9">
        <v>1.632721058709697</v>
      </c>
      <c r="AB396" s="9">
        <v>5.272303073810658E-2</v>
      </c>
      <c r="AC396" s="9">
        <v>0</v>
      </c>
      <c r="AD396" s="9">
        <v>1.632721058709697</v>
      </c>
      <c r="AE396" s="9">
        <v>4.9533381191672499E-2</v>
      </c>
      <c r="AF396" s="9">
        <v>5.1427270789738824</v>
      </c>
      <c r="AG396" s="9" t="s">
        <v>1098</v>
      </c>
      <c r="AH396" s="9" t="s">
        <v>1097</v>
      </c>
      <c r="AI396" s="9" t="s">
        <v>1097</v>
      </c>
      <c r="AJ396" s="9" t="s">
        <v>1097</v>
      </c>
      <c r="AK396" s="9" t="str">
        <f t="shared" si="13"/>
        <v>1</v>
      </c>
    </row>
    <row r="397" spans="1:37" x14ac:dyDescent="0.25">
      <c r="A397" s="6">
        <v>406</v>
      </c>
      <c r="B397" s="7" t="s">
        <v>458</v>
      </c>
      <c r="C397" s="7" t="s">
        <v>1102</v>
      </c>
      <c r="D397" s="7">
        <v>3</v>
      </c>
      <c r="E397" s="9">
        <f t="shared" si="12"/>
        <v>4.2705415658856145</v>
      </c>
      <c r="F397" s="7">
        <v>2.670816326530614</v>
      </c>
      <c r="G397" s="7">
        <v>8.7925864223240308E-2</v>
      </c>
      <c r="H397" s="7">
        <v>7.5164000000000053</v>
      </c>
      <c r="I397" s="7">
        <v>8.8950399999999531E-3</v>
      </c>
      <c r="J397" s="7">
        <v>2.6559999999999988</v>
      </c>
      <c r="K397" s="7">
        <v>0.119634</v>
      </c>
      <c r="L397" s="7">
        <v>2.5542592592592559</v>
      </c>
      <c r="M397" s="7">
        <v>0.10812815500685879</v>
      </c>
      <c r="N397" s="7">
        <v>7.5129166666666718</v>
      </c>
      <c r="O397" s="7">
        <v>8.9623263888888426E-3</v>
      </c>
      <c r="P397" s="7">
        <v>2.7128571428571409</v>
      </c>
      <c r="Q397" s="7">
        <v>0.1167918367346939</v>
      </c>
      <c r="R397" s="7">
        <v>2</v>
      </c>
      <c r="S397" s="7">
        <v>5</v>
      </c>
      <c r="T397" s="7">
        <v>4</v>
      </c>
      <c r="U397" s="7">
        <v>1</v>
      </c>
      <c r="V397" s="7">
        <v>5</v>
      </c>
      <c r="W397" s="7">
        <v>3</v>
      </c>
      <c r="X397" s="7">
        <v>1</v>
      </c>
      <c r="Y397" s="7">
        <v>0.67192956251593883</v>
      </c>
      <c r="Z397" s="7">
        <v>4.5632434079992068E-2</v>
      </c>
      <c r="AA397" s="7">
        <v>1.942692670195032</v>
      </c>
      <c r="AB397" s="7">
        <v>3.983179873849152E-2</v>
      </c>
      <c r="AC397" s="7">
        <v>0</v>
      </c>
      <c r="AD397" s="7">
        <v>1.941328934967018</v>
      </c>
      <c r="AE397" s="7">
        <v>6.2091537115100293E-2</v>
      </c>
      <c r="AF397" s="7">
        <v>4.2705415658856154</v>
      </c>
      <c r="AG397" s="7" t="s">
        <v>1098</v>
      </c>
      <c r="AH397" s="7" t="s">
        <v>1097</v>
      </c>
      <c r="AI397" s="7" t="s">
        <v>1097</v>
      </c>
      <c r="AJ397" s="7" t="s">
        <v>1097</v>
      </c>
      <c r="AK397" s="9" t="str">
        <f t="shared" si="13"/>
        <v>1</v>
      </c>
    </row>
    <row r="398" spans="1:37" x14ac:dyDescent="0.25">
      <c r="A398" s="8">
        <v>469</v>
      </c>
      <c r="B398" s="9" t="s">
        <v>521</v>
      </c>
      <c r="C398" s="9" t="s">
        <v>1102</v>
      </c>
      <c r="D398" s="9">
        <v>3</v>
      </c>
      <c r="E398" s="9">
        <f t="shared" si="12"/>
        <v>4.7298440321583159</v>
      </c>
      <c r="F398" s="9">
        <v>3.627755102040815</v>
      </c>
      <c r="G398" s="9">
        <v>2.0415643481882539</v>
      </c>
      <c r="H398" s="9">
        <v>6.9371999999999936</v>
      </c>
      <c r="I398" s="9">
        <v>8.0481599999999761E-3</v>
      </c>
      <c r="J398" s="9">
        <v>3.7079999999999989</v>
      </c>
      <c r="K398" s="9">
        <v>2.1785760000000001</v>
      </c>
      <c r="L398" s="9">
        <v>3.4709090909090912</v>
      </c>
      <c r="M398" s="9">
        <v>2.0255355371900832</v>
      </c>
      <c r="N398" s="9">
        <v>6.9371999999999936</v>
      </c>
      <c r="O398" s="9">
        <v>8.0481599999999761E-3</v>
      </c>
      <c r="P398" s="9">
        <v>3.6979999999999991</v>
      </c>
      <c r="Q398" s="9">
        <v>2.178576000000001</v>
      </c>
      <c r="R398" s="9">
        <v>2</v>
      </c>
      <c r="S398" s="9">
        <v>5</v>
      </c>
      <c r="T398" s="9">
        <v>4</v>
      </c>
      <c r="U398" s="9">
        <v>1</v>
      </c>
      <c r="V398" s="9">
        <v>5</v>
      </c>
      <c r="W398" s="9">
        <v>3</v>
      </c>
      <c r="X398" s="9">
        <v>1</v>
      </c>
      <c r="Y398" s="9">
        <v>0.36271043357101812</v>
      </c>
      <c r="Z398" s="9">
        <v>4.5188740766080933E-2</v>
      </c>
      <c r="AA398" s="9">
        <v>0.99866946045049598</v>
      </c>
      <c r="AB398" s="9">
        <v>6.8308014667364692E-2</v>
      </c>
      <c r="AC398" s="9">
        <v>0</v>
      </c>
      <c r="AD398" s="9">
        <v>0.99866946045049598</v>
      </c>
      <c r="AE398" s="9">
        <v>6.5426925091670585E-2</v>
      </c>
      <c r="AF398" s="9">
        <v>4.7298440321583159</v>
      </c>
      <c r="AG398" s="9" t="s">
        <v>1098</v>
      </c>
      <c r="AH398" s="9" t="s">
        <v>1097</v>
      </c>
      <c r="AI398" s="9" t="s">
        <v>1097</v>
      </c>
      <c r="AJ398" s="9" t="s">
        <v>1097</v>
      </c>
      <c r="AK398" s="9" t="str">
        <f t="shared" si="13"/>
        <v>1</v>
      </c>
    </row>
    <row r="399" spans="1:37" x14ac:dyDescent="0.25">
      <c r="A399" s="6">
        <v>795</v>
      </c>
      <c r="B399" s="7" t="s">
        <v>844</v>
      </c>
      <c r="C399" s="7" t="s">
        <v>1102</v>
      </c>
      <c r="D399" s="7">
        <v>3</v>
      </c>
      <c r="E399" s="9">
        <f t="shared" si="12"/>
        <v>5.0127573398823371</v>
      </c>
      <c r="F399" s="7">
        <v>3.4201923076923091</v>
      </c>
      <c r="G399" s="7">
        <v>1.9980399408283962E-3</v>
      </c>
      <c r="H399" s="7">
        <v>8.2566666666666588</v>
      </c>
      <c r="I399" s="7">
        <v>9.8300653594770478E-3</v>
      </c>
      <c r="J399" s="7">
        <v>3.4387499999999971</v>
      </c>
      <c r="K399" s="7">
        <v>2.0109374999999941E-3</v>
      </c>
      <c r="L399" s="7">
        <v>3.2723636363636368</v>
      </c>
      <c r="M399" s="7">
        <v>1.970776859504125E-3</v>
      </c>
      <c r="N399" s="7">
        <v>8.2589795918367273</v>
      </c>
      <c r="O399" s="7">
        <v>1.0139775093710871E-2</v>
      </c>
      <c r="P399" s="7">
        <v>3.429591836734692</v>
      </c>
      <c r="Q399" s="7">
        <v>2.003915035401929E-3</v>
      </c>
      <c r="R399" s="7">
        <v>2</v>
      </c>
      <c r="S399" s="7">
        <v>5</v>
      </c>
      <c r="T399" s="7">
        <v>4</v>
      </c>
      <c r="U399" s="7">
        <v>1</v>
      </c>
      <c r="V399" s="7">
        <v>5.0222222222222221</v>
      </c>
      <c r="W399" s="7">
        <v>3</v>
      </c>
      <c r="X399" s="7">
        <v>1</v>
      </c>
      <c r="Y399" s="7">
        <v>0.53184605897059933</v>
      </c>
      <c r="Z399" s="7">
        <v>4.5174891227230507E-2</v>
      </c>
      <c r="AA399" s="7">
        <v>1.523150720450418</v>
      </c>
      <c r="AB399" s="7">
        <v>5.0845927325257279E-2</v>
      </c>
      <c r="AC399" s="7">
        <v>0</v>
      </c>
      <c r="AD399" s="7">
        <v>1.523857526119679</v>
      </c>
      <c r="AE399" s="7">
        <v>4.804728870101127E-2</v>
      </c>
      <c r="AF399" s="7">
        <v>5.0127573398823371</v>
      </c>
      <c r="AG399" s="7" t="s">
        <v>1098</v>
      </c>
      <c r="AH399" s="7" t="s">
        <v>1097</v>
      </c>
      <c r="AI399" s="7" t="s">
        <v>1097</v>
      </c>
      <c r="AJ399" s="7" t="s">
        <v>1097</v>
      </c>
      <c r="AK399" s="9" t="str">
        <f t="shared" si="13"/>
        <v>1</v>
      </c>
    </row>
    <row r="400" spans="1:37" x14ac:dyDescent="0.25">
      <c r="A400" s="8">
        <v>76</v>
      </c>
      <c r="B400" s="9" t="s">
        <v>128</v>
      </c>
      <c r="C400" s="9" t="s">
        <v>1102</v>
      </c>
      <c r="D400" s="9">
        <v>3</v>
      </c>
      <c r="E400" s="9">
        <f t="shared" si="12"/>
        <v>5.0400124333163339</v>
      </c>
      <c r="F400" s="9">
        <v>3.418600000000001</v>
      </c>
      <c r="G400" s="9">
        <v>2.012039999999994E-3</v>
      </c>
      <c r="H400" s="9">
        <v>8.3407843137255</v>
      </c>
      <c r="I400" s="9">
        <v>1.198369857747008E-2</v>
      </c>
      <c r="J400" s="9">
        <v>3.439787234042551</v>
      </c>
      <c r="K400" s="9">
        <v>2.0020823902218141E-3</v>
      </c>
      <c r="L400" s="9">
        <v>3.2723636363636368</v>
      </c>
      <c r="M400" s="9">
        <v>1.970776859504125E-3</v>
      </c>
      <c r="N400" s="9">
        <v>8.3407843137255</v>
      </c>
      <c r="O400" s="9">
        <v>1.198369857747008E-2</v>
      </c>
      <c r="P400" s="9">
        <v>3.4277551020408139</v>
      </c>
      <c r="Q400" s="9">
        <v>2.017409412744703E-3</v>
      </c>
      <c r="R400" s="9">
        <v>2</v>
      </c>
      <c r="S400" s="9">
        <v>5</v>
      </c>
      <c r="T400" s="9">
        <v>4</v>
      </c>
      <c r="U400" s="9">
        <v>1</v>
      </c>
      <c r="V400" s="9">
        <v>5</v>
      </c>
      <c r="W400" s="9">
        <v>3</v>
      </c>
      <c r="X400" s="9">
        <v>1</v>
      </c>
      <c r="Y400" s="9">
        <v>0.54017492961661484</v>
      </c>
      <c r="Z400" s="9">
        <v>4.46882986998558E-2</v>
      </c>
      <c r="AA400" s="9">
        <v>1.5488561909929019</v>
      </c>
      <c r="AB400" s="9">
        <v>5.1162895168020077E-2</v>
      </c>
      <c r="AC400" s="9">
        <v>0</v>
      </c>
      <c r="AD400" s="9">
        <v>1.5488561909929019</v>
      </c>
      <c r="AE400" s="9">
        <v>4.7486001846009263E-2</v>
      </c>
      <c r="AF400" s="9">
        <v>5.0400124333163339</v>
      </c>
      <c r="AG400" s="9" t="s">
        <v>1098</v>
      </c>
      <c r="AH400" s="9" t="s">
        <v>1097</v>
      </c>
      <c r="AI400" s="9" t="s">
        <v>1097</v>
      </c>
      <c r="AJ400" s="9" t="s">
        <v>1097</v>
      </c>
      <c r="AK400" s="9" t="str">
        <f t="shared" si="13"/>
        <v>1</v>
      </c>
    </row>
    <row r="401" spans="1:37" x14ac:dyDescent="0.25">
      <c r="A401" s="6">
        <v>1040</v>
      </c>
      <c r="B401" s="7" t="s">
        <v>1086</v>
      </c>
      <c r="C401" s="7" t="s">
        <v>1102</v>
      </c>
      <c r="D401" s="7">
        <v>3</v>
      </c>
      <c r="E401" s="9">
        <f t="shared" si="12"/>
        <v>5.4947346423417853</v>
      </c>
      <c r="F401" s="7">
        <v>3.9277083333333298</v>
      </c>
      <c r="G401" s="7">
        <v>1.343016493055557E-2</v>
      </c>
      <c r="H401" s="7">
        <v>8.7045833333333285</v>
      </c>
      <c r="I401" s="7">
        <v>1.313315972222227E-2</v>
      </c>
      <c r="J401" s="7">
        <v>3.943877551020408</v>
      </c>
      <c r="K401" s="7">
        <v>1.3199250312369879E-2</v>
      </c>
      <c r="L401" s="7">
        <v>3.7603636363636421</v>
      </c>
      <c r="M401" s="7">
        <v>1.325077685950413E-2</v>
      </c>
      <c r="N401" s="7">
        <v>8.6997916666666626</v>
      </c>
      <c r="O401" s="7">
        <v>1.32020399305556E-2</v>
      </c>
      <c r="P401" s="7">
        <v>3.9320833333333369</v>
      </c>
      <c r="Q401" s="7">
        <v>1.3316493055555521E-2</v>
      </c>
      <c r="R401" s="7">
        <v>2</v>
      </c>
      <c r="S401" s="7">
        <v>5</v>
      </c>
      <c r="T401" s="7">
        <v>4</v>
      </c>
      <c r="U401" s="7">
        <v>1</v>
      </c>
      <c r="V401" s="7">
        <v>5</v>
      </c>
      <c r="W401" s="7">
        <v>3</v>
      </c>
      <c r="X401" s="7">
        <v>1</v>
      </c>
      <c r="Y401" s="7">
        <v>0.46122427873898902</v>
      </c>
      <c r="Z401" s="7">
        <v>4.4502264448954783E-2</v>
      </c>
      <c r="AA401" s="7">
        <v>1.314824887986328</v>
      </c>
      <c r="AB401" s="7">
        <v>4.8802172450063352E-2</v>
      </c>
      <c r="AC401" s="7">
        <v>0</v>
      </c>
      <c r="AD401" s="7">
        <v>1.3135506317893131</v>
      </c>
      <c r="AE401" s="7">
        <v>4.5665715759274812E-2</v>
      </c>
      <c r="AF401" s="7">
        <v>5.4947346423417853</v>
      </c>
      <c r="AG401" s="7" t="s">
        <v>1098</v>
      </c>
      <c r="AH401" s="7" t="s">
        <v>1097</v>
      </c>
      <c r="AI401" s="7" t="s">
        <v>1097</v>
      </c>
      <c r="AJ401" s="7" t="s">
        <v>1097</v>
      </c>
      <c r="AK401" s="9" t="str">
        <f t="shared" si="13"/>
        <v>1</v>
      </c>
    </row>
    <row r="402" spans="1:37" x14ac:dyDescent="0.25">
      <c r="A402" s="8">
        <v>899</v>
      </c>
      <c r="B402" s="9" t="s">
        <v>947</v>
      </c>
      <c r="C402" s="9" t="s">
        <v>1102</v>
      </c>
      <c r="D402" s="9">
        <v>3</v>
      </c>
      <c r="E402" s="9">
        <f t="shared" si="12"/>
        <v>6.8051566160150472</v>
      </c>
      <c r="F402" s="9">
        <v>5.1947727272727287</v>
      </c>
      <c r="G402" s="9">
        <v>0.24121131198347109</v>
      </c>
      <c r="H402" s="9">
        <v>10.232765957446819</v>
      </c>
      <c r="I402" s="9">
        <v>1.6892349479402411E-2</v>
      </c>
      <c r="J402" s="9">
        <v>5.1018749999999926</v>
      </c>
      <c r="K402" s="9">
        <v>6.1819401041666638E-2</v>
      </c>
      <c r="L402" s="9">
        <v>4.9757407407407408</v>
      </c>
      <c r="M402" s="9">
        <v>6.5142969821673516E-2</v>
      </c>
      <c r="N402" s="9">
        <v>10.23795918367348</v>
      </c>
      <c r="O402" s="9">
        <v>1.683665139525195E-2</v>
      </c>
      <c r="P402" s="9">
        <v>5.0878260869565217</v>
      </c>
      <c r="Q402" s="9">
        <v>6.1503969754253297E-2</v>
      </c>
      <c r="R402" s="9">
        <v>2.0270270270270272</v>
      </c>
      <c r="S402" s="9">
        <v>5</v>
      </c>
      <c r="T402" s="9">
        <v>3.9459459459459461</v>
      </c>
      <c r="U402" s="9">
        <v>1.0810810810810809</v>
      </c>
      <c r="V402" s="9">
        <v>5</v>
      </c>
      <c r="W402" s="9">
        <v>2.9459459459459461</v>
      </c>
      <c r="X402" s="9">
        <v>1</v>
      </c>
      <c r="Y402" s="9">
        <v>0.36766704106893672</v>
      </c>
      <c r="Z402" s="9">
        <v>4.4019975707050303E-2</v>
      </c>
      <c r="AA402" s="9">
        <v>1.0565311760844409</v>
      </c>
      <c r="AB402" s="9">
        <v>2.5349845546911439E-2</v>
      </c>
      <c r="AC402" s="9">
        <v>0</v>
      </c>
      <c r="AD402" s="9">
        <v>1.057574885252031</v>
      </c>
      <c r="AE402" s="9">
        <v>2.2526363823187179E-2</v>
      </c>
      <c r="AF402" s="9">
        <v>6.8051566160150472</v>
      </c>
      <c r="AG402" s="9" t="s">
        <v>1098</v>
      </c>
      <c r="AH402" s="9" t="s">
        <v>1097</v>
      </c>
      <c r="AI402" s="9" t="s">
        <v>1097</v>
      </c>
      <c r="AJ402" s="9" t="s">
        <v>1097</v>
      </c>
      <c r="AK402" s="9" t="str">
        <f t="shared" si="13"/>
        <v>1</v>
      </c>
    </row>
    <row r="403" spans="1:37" x14ac:dyDescent="0.25">
      <c r="A403" s="6">
        <v>24</v>
      </c>
      <c r="B403" s="7" t="s">
        <v>76</v>
      </c>
      <c r="C403" s="7" t="s">
        <v>1102</v>
      </c>
      <c r="D403" s="7">
        <v>3</v>
      </c>
      <c r="E403" s="9">
        <f t="shared" si="12"/>
        <v>10.298005009983534</v>
      </c>
      <c r="F403" s="7">
        <v>8.6133962264150927</v>
      </c>
      <c r="G403" s="7">
        <v>0.53646016375934491</v>
      </c>
      <c r="H403" s="7">
        <v>13.81276595744681</v>
      </c>
      <c r="I403" s="7">
        <v>1.6849796287913079E-2</v>
      </c>
      <c r="J403" s="7">
        <v>8.6397999999999975</v>
      </c>
      <c r="K403" s="7">
        <v>0.56264995999999978</v>
      </c>
      <c r="L403" s="7">
        <v>8.2548148148148162</v>
      </c>
      <c r="M403" s="7">
        <v>0.1097768175582991</v>
      </c>
      <c r="N403" s="7">
        <v>13.822653061224489</v>
      </c>
      <c r="O403" s="7">
        <v>1.6546022490628899E-2</v>
      </c>
      <c r="P403" s="7">
        <v>8.6445999999999952</v>
      </c>
      <c r="Q403" s="7">
        <v>0.54310084000000003</v>
      </c>
      <c r="R403" s="7">
        <v>2.0930232558139541</v>
      </c>
      <c r="S403" s="7">
        <v>5</v>
      </c>
      <c r="T403" s="7">
        <v>3.976744186046512</v>
      </c>
      <c r="U403" s="7">
        <v>1</v>
      </c>
      <c r="V403" s="7">
        <v>5</v>
      </c>
      <c r="W403" s="7">
        <v>2.9302325581395352</v>
      </c>
      <c r="X403" s="7">
        <v>1</v>
      </c>
      <c r="Y403" s="7">
        <v>0.24751496441832091</v>
      </c>
      <c r="Z403" s="7">
        <v>4.3439061886250352E-2</v>
      </c>
      <c r="AA403" s="7">
        <v>0.67329810144949653</v>
      </c>
      <c r="AB403" s="7">
        <v>4.6637652548456199E-2</v>
      </c>
      <c r="AC403" s="7">
        <v>0</v>
      </c>
      <c r="AD403" s="7">
        <v>0.67449583925458167</v>
      </c>
      <c r="AE403" s="7">
        <v>4.7219131371140748E-2</v>
      </c>
      <c r="AF403" s="7">
        <v>10.29800500998353</v>
      </c>
      <c r="AG403" s="7" t="s">
        <v>1097</v>
      </c>
      <c r="AH403" s="7" t="s">
        <v>1098</v>
      </c>
      <c r="AI403" s="7" t="s">
        <v>1097</v>
      </c>
      <c r="AJ403" s="7" t="s">
        <v>1097</v>
      </c>
      <c r="AK403" s="9" t="str">
        <f t="shared" si="13"/>
        <v>2</v>
      </c>
    </row>
    <row r="404" spans="1:37" x14ac:dyDescent="0.25">
      <c r="A404" s="8">
        <v>739</v>
      </c>
      <c r="B404" s="9" t="s">
        <v>788</v>
      </c>
      <c r="C404" s="9" t="s">
        <v>1102</v>
      </c>
      <c r="D404" s="9">
        <v>3</v>
      </c>
      <c r="E404" s="9">
        <f t="shared" si="12"/>
        <v>5.6785574454024008</v>
      </c>
      <c r="F404" s="9">
        <v>4.0907999999999989</v>
      </c>
      <c r="G404" s="9">
        <v>8.4611360000000038E-2</v>
      </c>
      <c r="H404" s="9">
        <v>8.9407843137254837</v>
      </c>
      <c r="I404" s="9">
        <v>1.198369857747008E-2</v>
      </c>
      <c r="J404" s="9">
        <v>4.0965306122448988</v>
      </c>
      <c r="K404" s="9">
        <v>8.9753269471053637E-2</v>
      </c>
      <c r="L404" s="9">
        <v>3.921818181818177</v>
      </c>
      <c r="M404" s="9">
        <v>8.8974876033057759E-2</v>
      </c>
      <c r="N404" s="9">
        <v>8.9391666666666598</v>
      </c>
      <c r="O404" s="9">
        <v>1.20159722222221E-2</v>
      </c>
      <c r="P404" s="9">
        <v>4.0822448979591881</v>
      </c>
      <c r="Q404" s="9">
        <v>8.8548021657642681E-2</v>
      </c>
      <c r="R404" s="9">
        <v>2</v>
      </c>
      <c r="S404" s="9">
        <v>5</v>
      </c>
      <c r="T404" s="9">
        <v>4</v>
      </c>
      <c r="U404" s="9">
        <v>1</v>
      </c>
      <c r="V404" s="9">
        <v>5</v>
      </c>
      <c r="W404" s="9">
        <v>3</v>
      </c>
      <c r="X404" s="9">
        <v>1</v>
      </c>
      <c r="Y404" s="9">
        <v>0.44794000694080871</v>
      </c>
      <c r="Z404" s="9">
        <v>4.3087621696802143E-2</v>
      </c>
      <c r="AA404" s="9">
        <v>1.279754924686612</v>
      </c>
      <c r="AB404" s="9">
        <v>4.4548834832961022E-2</v>
      </c>
      <c r="AC404" s="9">
        <v>0</v>
      </c>
      <c r="AD404" s="9">
        <v>1.279342450934942</v>
      </c>
      <c r="AE404" s="9">
        <v>4.0906209493535517E-2</v>
      </c>
      <c r="AF404" s="9">
        <v>5.6785574454024008</v>
      </c>
      <c r="AG404" s="9" t="s">
        <v>1098</v>
      </c>
      <c r="AH404" s="9" t="s">
        <v>1097</v>
      </c>
      <c r="AI404" s="9" t="s">
        <v>1097</v>
      </c>
      <c r="AJ404" s="9" t="s">
        <v>1097</v>
      </c>
      <c r="AK404" s="9" t="str">
        <f t="shared" si="13"/>
        <v>1</v>
      </c>
    </row>
    <row r="405" spans="1:37" x14ac:dyDescent="0.25">
      <c r="A405" s="6">
        <v>158</v>
      </c>
      <c r="B405" s="7" t="s">
        <v>210</v>
      </c>
      <c r="C405" s="7" t="s">
        <v>1102</v>
      </c>
      <c r="D405" s="7">
        <v>3</v>
      </c>
      <c r="E405" s="9">
        <f t="shared" si="12"/>
        <v>5.1340798459243855</v>
      </c>
      <c r="F405" s="7">
        <v>3.6489795918367309</v>
      </c>
      <c r="G405" s="7">
        <v>2.854060807996669E-3</v>
      </c>
      <c r="H405" s="7">
        <v>8.1614285714285746</v>
      </c>
      <c r="I405" s="7">
        <v>1.098367346938766E-2</v>
      </c>
      <c r="J405" s="7">
        <v>3.6696153846153892</v>
      </c>
      <c r="K405" s="7">
        <v>2.6960059171597631E-3</v>
      </c>
      <c r="L405" s="7">
        <v>3.500181818181817</v>
      </c>
      <c r="M405" s="7">
        <v>2.5545123966942071E-3</v>
      </c>
      <c r="N405" s="7">
        <v>8.165294117647063</v>
      </c>
      <c r="O405" s="7">
        <v>1.0919031141868421E-2</v>
      </c>
      <c r="P405" s="7">
        <v>3.6589795918367329</v>
      </c>
      <c r="Q405" s="7">
        <v>2.854060807996669E-3</v>
      </c>
      <c r="R405" s="7">
        <v>2</v>
      </c>
      <c r="S405" s="7">
        <v>5</v>
      </c>
      <c r="T405" s="7">
        <v>4</v>
      </c>
      <c r="U405" s="7">
        <v>1</v>
      </c>
      <c r="V405" s="7">
        <v>5</v>
      </c>
      <c r="W405" s="7">
        <v>3</v>
      </c>
      <c r="X405" s="7">
        <v>1</v>
      </c>
      <c r="Y405" s="7">
        <v>0.46680375838055821</v>
      </c>
      <c r="Z405" s="7">
        <v>4.2511441229132529E-2</v>
      </c>
      <c r="AA405" s="7">
        <v>1.331715606610419</v>
      </c>
      <c r="AB405" s="7">
        <v>4.8407075756305977E-2</v>
      </c>
      <c r="AC405" s="7">
        <v>0</v>
      </c>
      <c r="AD405" s="7">
        <v>1.3328199910165111</v>
      </c>
      <c r="AE405" s="7">
        <v>4.5368435670980027E-2</v>
      </c>
      <c r="AF405" s="7">
        <v>5.1340798459243846</v>
      </c>
      <c r="AG405" s="7" t="s">
        <v>1098</v>
      </c>
      <c r="AH405" s="7" t="s">
        <v>1097</v>
      </c>
      <c r="AI405" s="7" t="s">
        <v>1097</v>
      </c>
      <c r="AJ405" s="7" t="s">
        <v>1097</v>
      </c>
      <c r="AK405" s="9" t="str">
        <f t="shared" si="13"/>
        <v>1</v>
      </c>
    </row>
    <row r="406" spans="1:37" x14ac:dyDescent="0.25">
      <c r="A406" s="8">
        <v>619</v>
      </c>
      <c r="B406" s="9" t="s">
        <v>668</v>
      </c>
      <c r="C406" s="9" t="s">
        <v>1102</v>
      </c>
      <c r="D406" s="9">
        <v>3</v>
      </c>
      <c r="E406" s="9">
        <f t="shared" si="12"/>
        <v>5.4961650643429545</v>
      </c>
      <c r="F406" s="9">
        <v>3.9426000000000001</v>
      </c>
      <c r="G406" s="9">
        <v>1.1819239999999979E-2</v>
      </c>
      <c r="H406" s="9">
        <v>8.6688000000000063</v>
      </c>
      <c r="I406" s="9">
        <v>1.202255999999987E-2</v>
      </c>
      <c r="J406" s="9">
        <v>3.9662499999999978</v>
      </c>
      <c r="K406" s="9">
        <v>9.9109374999999857E-3</v>
      </c>
      <c r="L406" s="9">
        <v>3.7827272727272758</v>
      </c>
      <c r="M406" s="9">
        <v>1.1070743801652891E-2</v>
      </c>
      <c r="N406" s="9">
        <v>8.6670212765957508</v>
      </c>
      <c r="O406" s="9">
        <v>1.2050701674965931E-2</v>
      </c>
      <c r="P406" s="9">
        <v>3.949591836734696</v>
      </c>
      <c r="Q406" s="9">
        <v>9.3100374843815264E-3</v>
      </c>
      <c r="R406" s="9">
        <v>2</v>
      </c>
      <c r="S406" s="9">
        <v>5</v>
      </c>
      <c r="T406" s="9">
        <v>4</v>
      </c>
      <c r="U406" s="9">
        <v>1</v>
      </c>
      <c r="V406" s="9">
        <v>5</v>
      </c>
      <c r="W406" s="9">
        <v>3</v>
      </c>
      <c r="X406" s="9">
        <v>1</v>
      </c>
      <c r="Y406" s="9">
        <v>0.45296360749272901</v>
      </c>
      <c r="Z406" s="9">
        <v>4.2263878875269612E-2</v>
      </c>
      <c r="AA406" s="9">
        <v>1.291679884643115</v>
      </c>
      <c r="AB406" s="9">
        <v>4.8515981735158593E-2</v>
      </c>
      <c r="AC406" s="9">
        <v>0</v>
      </c>
      <c r="AD406" s="9">
        <v>1.2912096621618161</v>
      </c>
      <c r="AE406" s="9">
        <v>4.4112237541014572E-2</v>
      </c>
      <c r="AF406" s="9">
        <v>5.4961650643429536</v>
      </c>
      <c r="AG406" s="9" t="s">
        <v>1098</v>
      </c>
      <c r="AH406" s="9" t="s">
        <v>1097</v>
      </c>
      <c r="AI406" s="9" t="s">
        <v>1097</v>
      </c>
      <c r="AJ406" s="9" t="s">
        <v>1097</v>
      </c>
      <c r="AK406" s="9" t="str">
        <f t="shared" si="13"/>
        <v>1</v>
      </c>
    </row>
    <row r="407" spans="1:37" x14ac:dyDescent="0.25">
      <c r="A407" s="6">
        <v>119</v>
      </c>
      <c r="B407" s="7" t="s">
        <v>171</v>
      </c>
      <c r="C407" s="7" t="s">
        <v>1102</v>
      </c>
      <c r="D407" s="7">
        <v>3</v>
      </c>
      <c r="E407" s="9">
        <f t="shared" si="12"/>
        <v>5.7288348064211361</v>
      </c>
      <c r="F407" s="7">
        <v>4.1181132075471689</v>
      </c>
      <c r="G407" s="7">
        <v>6.8992666429334298E-2</v>
      </c>
      <c r="H407" s="7">
        <v>9.1021568627450886</v>
      </c>
      <c r="I407" s="7">
        <v>2.1699269511726099E-2</v>
      </c>
      <c r="J407" s="7">
        <v>4.1186274509803926</v>
      </c>
      <c r="K407" s="7">
        <v>5.3517723952326027E-2</v>
      </c>
      <c r="L407" s="7">
        <v>3.9530909090909079</v>
      </c>
      <c r="M407" s="7">
        <v>4.9879537190082618E-2</v>
      </c>
      <c r="N407" s="7">
        <v>8.9932653061224404</v>
      </c>
      <c r="O407" s="7">
        <v>0.5837321949187837</v>
      </c>
      <c r="P407" s="7">
        <v>4.0877551020408198</v>
      </c>
      <c r="Q407" s="7">
        <v>3.6327613494377353E-2</v>
      </c>
      <c r="R407" s="7">
        <v>2</v>
      </c>
      <c r="S407" s="7">
        <v>5.0217391304347823</v>
      </c>
      <c r="T407" s="7">
        <v>4</v>
      </c>
      <c r="U407" s="7">
        <v>1</v>
      </c>
      <c r="V407" s="7">
        <v>5</v>
      </c>
      <c r="W407" s="7">
        <v>3</v>
      </c>
      <c r="X407" s="7">
        <v>1</v>
      </c>
      <c r="Y407" s="7">
        <v>0.44920391110828151</v>
      </c>
      <c r="Z407" s="7">
        <v>4.1745131152121751E-2</v>
      </c>
      <c r="AA407" s="7">
        <v>1.3025417507634069</v>
      </c>
      <c r="AB407" s="7">
        <v>4.1875217569320437E-2</v>
      </c>
      <c r="AC407" s="7">
        <v>0</v>
      </c>
      <c r="AD407" s="7">
        <v>1.274995823000342</v>
      </c>
      <c r="AE407" s="7">
        <v>3.4065544164497918E-2</v>
      </c>
      <c r="AF407" s="7">
        <v>5.7288348064211361</v>
      </c>
      <c r="AG407" s="7" t="s">
        <v>1098</v>
      </c>
      <c r="AH407" s="7" t="s">
        <v>1097</v>
      </c>
      <c r="AI407" s="7" t="s">
        <v>1097</v>
      </c>
      <c r="AJ407" s="7" t="s">
        <v>1097</v>
      </c>
      <c r="AK407" s="9" t="str">
        <f t="shared" si="13"/>
        <v>1</v>
      </c>
    </row>
    <row r="408" spans="1:37" x14ac:dyDescent="0.25">
      <c r="A408" s="8">
        <v>474</v>
      </c>
      <c r="B408" s="9" t="s">
        <v>526</v>
      </c>
      <c r="C408" s="9" t="s">
        <v>1102</v>
      </c>
      <c r="D408" s="9">
        <v>3</v>
      </c>
      <c r="E408" s="9">
        <f t="shared" si="12"/>
        <v>5.5516493992799125</v>
      </c>
      <c r="F408" s="9">
        <v>3.8387878787878802</v>
      </c>
      <c r="G408" s="9">
        <v>1.380459136822774E-2</v>
      </c>
      <c r="H408" s="9">
        <v>9.042058823529409</v>
      </c>
      <c r="I408" s="9">
        <v>1.24928200692042E-2</v>
      </c>
      <c r="J408" s="9">
        <v>3.8588571428571421</v>
      </c>
      <c r="K408" s="9">
        <v>1.370726530612246E-2</v>
      </c>
      <c r="L408" s="9">
        <v>3.6861111111111109</v>
      </c>
      <c r="M408" s="9">
        <v>1.359043209876541E-2</v>
      </c>
      <c r="N408" s="9">
        <v>9.0393939393939355</v>
      </c>
      <c r="O408" s="9">
        <v>1.262993572084486E-2</v>
      </c>
      <c r="P408" s="9">
        <v>3.8446874999999991</v>
      </c>
      <c r="Q408" s="9">
        <v>1.3956152343750011E-2</v>
      </c>
      <c r="R408" s="9">
        <v>2</v>
      </c>
      <c r="S408" s="9">
        <v>5</v>
      </c>
      <c r="T408" s="9">
        <v>4</v>
      </c>
      <c r="U408" s="9">
        <v>1</v>
      </c>
      <c r="V408" s="9">
        <v>5</v>
      </c>
      <c r="W408" s="9">
        <v>3</v>
      </c>
      <c r="X408" s="9">
        <v>1</v>
      </c>
      <c r="Y408" s="9">
        <v>0.50609930952582427</v>
      </c>
      <c r="Z408" s="9">
        <v>4.1419469754059302E-2</v>
      </c>
      <c r="AA408" s="9">
        <v>1.453007668779644</v>
      </c>
      <c r="AB408" s="9">
        <v>4.6864032726881222E-2</v>
      </c>
      <c r="AC408" s="9">
        <v>0</v>
      </c>
      <c r="AD408" s="9">
        <v>1.4522847160375409</v>
      </c>
      <c r="AE408" s="9">
        <v>4.3019969856819662E-2</v>
      </c>
      <c r="AF408" s="9">
        <v>5.5516493992799134</v>
      </c>
      <c r="AG408" s="9" t="s">
        <v>1098</v>
      </c>
      <c r="AH408" s="9" t="s">
        <v>1097</v>
      </c>
      <c r="AI408" s="9" t="s">
        <v>1097</v>
      </c>
      <c r="AJ408" s="9" t="s">
        <v>1097</v>
      </c>
      <c r="AK408" s="9" t="str">
        <f t="shared" si="13"/>
        <v>1</v>
      </c>
    </row>
    <row r="409" spans="1:37" x14ac:dyDescent="0.25">
      <c r="A409" s="6">
        <v>564</v>
      </c>
      <c r="B409" s="7" t="s">
        <v>615</v>
      </c>
      <c r="C409" s="7" t="s">
        <v>1102</v>
      </c>
      <c r="D409" s="7">
        <v>3</v>
      </c>
      <c r="E409" s="9">
        <f t="shared" si="12"/>
        <v>5.4350687545388547</v>
      </c>
      <c r="F409" s="7">
        <v>3.8403921568627482</v>
      </c>
      <c r="G409" s="7">
        <v>0.17226259131103419</v>
      </c>
      <c r="H409" s="7">
        <v>8.7236000000000065</v>
      </c>
      <c r="I409" s="7">
        <v>0.35617103999999977</v>
      </c>
      <c r="J409" s="7">
        <v>3.8548</v>
      </c>
      <c r="K409" s="7">
        <v>0.17587696000000011</v>
      </c>
      <c r="L409" s="7">
        <v>3.6903703703703719</v>
      </c>
      <c r="M409" s="7">
        <v>0.16323689986282569</v>
      </c>
      <c r="N409" s="7">
        <v>8.6595833333333374</v>
      </c>
      <c r="O409" s="7">
        <v>0.1957581597222221</v>
      </c>
      <c r="P409" s="7">
        <v>3.8416666666666681</v>
      </c>
      <c r="Q409" s="7">
        <v>0.1829597222222222</v>
      </c>
      <c r="R409" s="7">
        <v>2</v>
      </c>
      <c r="S409" s="7">
        <v>5.0238095238095237</v>
      </c>
      <c r="T409" s="7">
        <v>4</v>
      </c>
      <c r="U409" s="7">
        <v>1</v>
      </c>
      <c r="V409" s="7">
        <v>5</v>
      </c>
      <c r="W409" s="7">
        <v>3</v>
      </c>
      <c r="X409" s="7">
        <v>1</v>
      </c>
      <c r="Y409" s="7">
        <v>0.47277053766107002</v>
      </c>
      <c r="Z409" s="7">
        <v>4.06522303823178E-2</v>
      </c>
      <c r="AA409" s="7">
        <v>1.3638819751103981</v>
      </c>
      <c r="AB409" s="7">
        <v>4.4556403050983073E-2</v>
      </c>
      <c r="AC409" s="7">
        <v>0</v>
      </c>
      <c r="AD409" s="7">
        <v>1.3465350260939379</v>
      </c>
      <c r="AE409" s="7">
        <v>4.0997591328783438E-2</v>
      </c>
      <c r="AF409" s="7">
        <v>5.4350687545388547</v>
      </c>
      <c r="AG409" s="7" t="s">
        <v>1098</v>
      </c>
      <c r="AH409" s="7" t="s">
        <v>1097</v>
      </c>
      <c r="AI409" s="7" t="s">
        <v>1097</v>
      </c>
      <c r="AJ409" s="7" t="s">
        <v>1097</v>
      </c>
      <c r="AK409" s="9" t="str">
        <f t="shared" si="13"/>
        <v>1</v>
      </c>
    </row>
    <row r="410" spans="1:37" x14ac:dyDescent="0.25">
      <c r="A410" s="8">
        <v>423</v>
      </c>
      <c r="B410" s="9" t="s">
        <v>475</v>
      </c>
      <c r="C410" s="9" t="s">
        <v>1102</v>
      </c>
      <c r="D410" s="9">
        <v>3</v>
      </c>
      <c r="E410" s="9">
        <f t="shared" si="12"/>
        <v>4.9176175415620778</v>
      </c>
      <c r="F410" s="9">
        <v>3.8428571428571412</v>
      </c>
      <c r="G410" s="9">
        <v>1.8269387755102041E-2</v>
      </c>
      <c r="H410" s="9">
        <v>7.1522448979591777</v>
      </c>
      <c r="I410" s="9">
        <v>0.20949496043315291</v>
      </c>
      <c r="J410" s="9">
        <v>3.8611999999999989</v>
      </c>
      <c r="K410" s="9">
        <v>1.8038560000000019E-2</v>
      </c>
      <c r="L410" s="9">
        <v>3.6929090909090938</v>
      </c>
      <c r="M410" s="9">
        <v>1.6427900826446299E-2</v>
      </c>
      <c r="N410" s="9">
        <v>7.105294117647051</v>
      </c>
      <c r="O410" s="9">
        <v>0.10681314878892741</v>
      </c>
      <c r="P410" s="9">
        <v>3.851200000000004</v>
      </c>
      <c r="Q410" s="9">
        <v>1.8038560000000019E-2</v>
      </c>
      <c r="R410" s="9">
        <v>2</v>
      </c>
      <c r="S410" s="9">
        <v>5.0227272727272716</v>
      </c>
      <c r="T410" s="9">
        <v>4</v>
      </c>
      <c r="U410" s="9">
        <v>1</v>
      </c>
      <c r="V410" s="9">
        <v>5</v>
      </c>
      <c r="W410" s="9">
        <v>3</v>
      </c>
      <c r="X410" s="9">
        <v>1</v>
      </c>
      <c r="Y410" s="9">
        <v>0.33163785527996692</v>
      </c>
      <c r="Z410" s="9">
        <v>4.0604317153968728E-2</v>
      </c>
      <c r="AA410" s="9">
        <v>0.93675087089633435</v>
      </c>
      <c r="AB410" s="9">
        <v>4.5571365270049791E-2</v>
      </c>
      <c r="AC410" s="9">
        <v>0</v>
      </c>
      <c r="AD410" s="9">
        <v>0.92403710536451911</v>
      </c>
      <c r="AE410" s="9">
        <v>4.2863472994929097E-2</v>
      </c>
      <c r="AF410" s="9">
        <v>4.9176175415620778</v>
      </c>
      <c r="AG410" s="9" t="s">
        <v>1098</v>
      </c>
      <c r="AH410" s="9" t="s">
        <v>1097</v>
      </c>
      <c r="AI410" s="9" t="s">
        <v>1097</v>
      </c>
      <c r="AJ410" s="9" t="s">
        <v>1097</v>
      </c>
      <c r="AK410" s="9" t="str">
        <f t="shared" si="13"/>
        <v>1</v>
      </c>
    </row>
    <row r="411" spans="1:37" x14ac:dyDescent="0.25">
      <c r="A411" s="6">
        <v>369</v>
      </c>
      <c r="B411" s="7" t="s">
        <v>421</v>
      </c>
      <c r="C411" s="7" t="s">
        <v>1102</v>
      </c>
      <c r="D411" s="7">
        <v>3</v>
      </c>
      <c r="E411" s="9">
        <f t="shared" si="12"/>
        <v>5.0238966829898706</v>
      </c>
      <c r="F411" s="7">
        <v>3.4874509803921558</v>
      </c>
      <c r="G411" s="7">
        <v>0.38528958093041132</v>
      </c>
      <c r="H411" s="7">
        <v>8.1270212765957499</v>
      </c>
      <c r="I411" s="7">
        <v>5.6592123132638474E-3</v>
      </c>
      <c r="J411" s="7">
        <v>3.5216666666666669</v>
      </c>
      <c r="K411" s="7">
        <v>0.40860972222222219</v>
      </c>
      <c r="L411" s="7">
        <v>3.35307692307692</v>
      </c>
      <c r="M411" s="7">
        <v>0.39326745562130172</v>
      </c>
      <c r="N411" s="7">
        <v>8.122608695652179</v>
      </c>
      <c r="O411" s="7">
        <v>5.719281663515997E-3</v>
      </c>
      <c r="P411" s="7">
        <v>3.531555555555554</v>
      </c>
      <c r="Q411" s="7">
        <v>0.42951535802469121</v>
      </c>
      <c r="R411" s="7">
        <v>2</v>
      </c>
      <c r="S411" s="7">
        <v>5</v>
      </c>
      <c r="T411" s="7">
        <v>4</v>
      </c>
      <c r="U411" s="7">
        <v>1</v>
      </c>
      <c r="V411" s="7">
        <v>5</v>
      </c>
      <c r="W411" s="7">
        <v>3</v>
      </c>
      <c r="X411" s="7">
        <v>1</v>
      </c>
      <c r="Y411" s="7">
        <v>0.49829449137114901</v>
      </c>
      <c r="Z411" s="7">
        <v>4.0074850770774662E-2</v>
      </c>
      <c r="AA411" s="7">
        <v>1.423750323371068</v>
      </c>
      <c r="AB411" s="7">
        <v>5.0279116005200963E-2</v>
      </c>
      <c r="AC411" s="7">
        <v>0</v>
      </c>
      <c r="AD411" s="7">
        <v>1.4224343437366009</v>
      </c>
      <c r="AE411" s="7">
        <v>5.3228314343249712E-2</v>
      </c>
      <c r="AF411" s="7">
        <v>5.0238966829898706</v>
      </c>
      <c r="AG411" s="7" t="s">
        <v>1098</v>
      </c>
      <c r="AH411" s="7" t="s">
        <v>1097</v>
      </c>
      <c r="AI411" s="7" t="s">
        <v>1097</v>
      </c>
      <c r="AJ411" s="7" t="s">
        <v>1097</v>
      </c>
      <c r="AK411" s="9" t="str">
        <f t="shared" si="13"/>
        <v>1</v>
      </c>
    </row>
    <row r="412" spans="1:37" x14ac:dyDescent="0.25">
      <c r="A412" s="8">
        <v>454</v>
      </c>
      <c r="B412" s="9" t="s">
        <v>506</v>
      </c>
      <c r="C412" s="9" t="s">
        <v>1102</v>
      </c>
      <c r="D412" s="9">
        <v>3</v>
      </c>
      <c r="E412" s="9">
        <f t="shared" si="12"/>
        <v>5.3543948586481838</v>
      </c>
      <c r="F412" s="9">
        <v>3.8199999999999981</v>
      </c>
      <c r="G412" s="9">
        <v>2.4000000000000041E-3</v>
      </c>
      <c r="H412" s="9">
        <v>8.226000000000008</v>
      </c>
      <c r="I412" s="9">
        <v>1.058400000000009E-2</v>
      </c>
      <c r="J412" s="9">
        <v>4.0597727272727262</v>
      </c>
      <c r="K412" s="9">
        <v>0.61324313016528931</v>
      </c>
      <c r="L412" s="9">
        <v>3.6732653061224521</v>
      </c>
      <c r="M412" s="9">
        <v>2.3240316534777219E-3</v>
      </c>
      <c r="N412" s="9">
        <v>8.2220930232558214</v>
      </c>
      <c r="O412" s="9">
        <v>1.0732828555976291E-2</v>
      </c>
      <c r="P412" s="9">
        <v>4.1252380952380987</v>
      </c>
      <c r="Q412" s="9">
        <v>0.81255827664399105</v>
      </c>
      <c r="R412" s="9">
        <v>2</v>
      </c>
      <c r="S412" s="9">
        <v>5</v>
      </c>
      <c r="T412" s="9">
        <v>4</v>
      </c>
      <c r="U412" s="9">
        <v>1</v>
      </c>
      <c r="V412" s="9">
        <v>5</v>
      </c>
      <c r="W412" s="9">
        <v>3</v>
      </c>
      <c r="X412" s="9">
        <v>1</v>
      </c>
      <c r="Y412" s="9">
        <v>0.45766624853470089</v>
      </c>
      <c r="Z412" s="9">
        <v>3.9946663703537721E-2</v>
      </c>
      <c r="AA412" s="9">
        <v>1.2394244124673599</v>
      </c>
      <c r="AB412" s="9">
        <v>0.10522175474394931</v>
      </c>
      <c r="AC412" s="9">
        <v>0</v>
      </c>
      <c r="AD412" s="9">
        <v>1.23836078748561</v>
      </c>
      <c r="AE412" s="9">
        <v>0.1230438728077488</v>
      </c>
      <c r="AF412" s="9">
        <v>5.3543948586481838</v>
      </c>
      <c r="AG412" s="9" t="s">
        <v>1098</v>
      </c>
      <c r="AH412" s="9" t="s">
        <v>1097</v>
      </c>
      <c r="AI412" s="9" t="s">
        <v>1097</v>
      </c>
      <c r="AJ412" s="9" t="s">
        <v>1097</v>
      </c>
      <c r="AK412" s="9" t="str">
        <f t="shared" si="13"/>
        <v>1</v>
      </c>
    </row>
    <row r="413" spans="1:37" x14ac:dyDescent="0.25">
      <c r="A413" s="6">
        <v>48</v>
      </c>
      <c r="B413" s="7" t="s">
        <v>100</v>
      </c>
      <c r="C413" s="7" t="s">
        <v>1102</v>
      </c>
      <c r="D413" s="7">
        <v>3</v>
      </c>
      <c r="E413" s="9">
        <f t="shared" si="12"/>
        <v>5.0993927119669378</v>
      </c>
      <c r="F413" s="7">
        <v>3.5718518518518509</v>
      </c>
      <c r="G413" s="7">
        <v>8.5648422496570537E-2</v>
      </c>
      <c r="H413" s="7">
        <v>8.1998039215686145</v>
      </c>
      <c r="I413" s="7">
        <v>9.9038831218761329E-3</v>
      </c>
      <c r="J413" s="7">
        <v>3.599019607843136</v>
      </c>
      <c r="K413" s="7">
        <v>8.9761783929257974E-2</v>
      </c>
      <c r="L413" s="7">
        <v>3.435272727272729</v>
      </c>
      <c r="M413" s="7">
        <v>8.709401652892565E-2</v>
      </c>
      <c r="N413" s="7">
        <v>8.1961224489795796</v>
      </c>
      <c r="O413" s="7">
        <v>9.9625156184922244E-3</v>
      </c>
      <c r="P413" s="7">
        <v>3.5942857142857161</v>
      </c>
      <c r="Q413" s="7">
        <v>9.2718367346938863E-2</v>
      </c>
      <c r="R413" s="7">
        <v>2</v>
      </c>
      <c r="S413" s="7">
        <v>5</v>
      </c>
      <c r="T413" s="7">
        <v>4</v>
      </c>
      <c r="U413" s="7">
        <v>1</v>
      </c>
      <c r="V413" s="7">
        <v>5</v>
      </c>
      <c r="W413" s="7">
        <v>3</v>
      </c>
      <c r="X413" s="7">
        <v>1</v>
      </c>
      <c r="Y413" s="7">
        <v>0.48442150501842579</v>
      </c>
      <c r="Z413" s="7">
        <v>3.9757869439248639E-2</v>
      </c>
      <c r="AA413" s="7">
        <v>1.386944086409831</v>
      </c>
      <c r="AB413" s="7">
        <v>4.7666340803283358E-2</v>
      </c>
      <c r="AC413" s="7">
        <v>0</v>
      </c>
      <c r="AD413" s="7">
        <v>1.385872418195599</v>
      </c>
      <c r="AE413" s="7">
        <v>4.6288315262592583E-2</v>
      </c>
      <c r="AF413" s="7">
        <v>5.0993927119669378</v>
      </c>
      <c r="AG413" s="7" t="s">
        <v>1098</v>
      </c>
      <c r="AH413" s="7" t="s">
        <v>1097</v>
      </c>
      <c r="AI413" s="7" t="s">
        <v>1097</v>
      </c>
      <c r="AJ413" s="7" t="s">
        <v>1097</v>
      </c>
      <c r="AK413" s="9" t="str">
        <f t="shared" si="13"/>
        <v>1</v>
      </c>
    </row>
    <row r="414" spans="1:37" x14ac:dyDescent="0.25">
      <c r="A414" s="8">
        <v>955</v>
      </c>
      <c r="B414" s="9" t="s">
        <v>1002</v>
      </c>
      <c r="C414" s="9" t="s">
        <v>1102</v>
      </c>
      <c r="D414" s="9">
        <v>3</v>
      </c>
      <c r="E414" s="9">
        <f t="shared" si="12"/>
        <v>5.9217308239179216</v>
      </c>
      <c r="F414" s="9">
        <v>4.2755319148936186</v>
      </c>
      <c r="G414" s="9">
        <v>1.042046174739697E-2</v>
      </c>
      <c r="H414" s="9">
        <v>9.3000000000000007</v>
      </c>
      <c r="I414" s="9">
        <v>1.320000000000004E-2</v>
      </c>
      <c r="J414" s="9">
        <v>4.2797777777777757</v>
      </c>
      <c r="K414" s="9">
        <v>1.201995061728397E-2</v>
      </c>
      <c r="L414" s="9">
        <v>4.1144230769230798</v>
      </c>
      <c r="M414" s="9">
        <v>1.1863128698224871E-2</v>
      </c>
      <c r="N414" s="9">
        <v>9.2950000000000017</v>
      </c>
      <c r="O414" s="9">
        <v>1.3225000000000049E-2</v>
      </c>
      <c r="P414" s="9">
        <v>4.2656521739130433</v>
      </c>
      <c r="Q414" s="9">
        <v>1.2524574669187169E-2</v>
      </c>
      <c r="R414" s="9">
        <v>2</v>
      </c>
      <c r="S414" s="9">
        <v>5</v>
      </c>
      <c r="T414" s="9">
        <v>4</v>
      </c>
      <c r="U414" s="9">
        <v>1</v>
      </c>
      <c r="V414" s="9">
        <v>5</v>
      </c>
      <c r="W414" s="9">
        <v>3</v>
      </c>
      <c r="X414" s="9">
        <v>1</v>
      </c>
      <c r="Y414" s="9">
        <v>0.43926152299009869</v>
      </c>
      <c r="Z414" s="9">
        <v>3.9157090789754712E-2</v>
      </c>
      <c r="AA414" s="9">
        <v>1.260341201215236</v>
      </c>
      <c r="AB414" s="9">
        <v>4.0189036898547137E-2</v>
      </c>
      <c r="AC414" s="9">
        <v>0</v>
      </c>
      <c r="AD414" s="9">
        <v>1.259125964010281</v>
      </c>
      <c r="AE414" s="9">
        <v>3.6755845026773093E-2</v>
      </c>
      <c r="AF414" s="9">
        <v>5.9217308239179216</v>
      </c>
      <c r="AG414" s="9" t="s">
        <v>1098</v>
      </c>
      <c r="AH414" s="9" t="s">
        <v>1097</v>
      </c>
      <c r="AI414" s="9" t="s">
        <v>1097</v>
      </c>
      <c r="AJ414" s="9" t="s">
        <v>1097</v>
      </c>
      <c r="AK414" s="9" t="str">
        <f t="shared" si="13"/>
        <v>1</v>
      </c>
    </row>
    <row r="415" spans="1:37" x14ac:dyDescent="0.25">
      <c r="A415" s="6">
        <v>379</v>
      </c>
      <c r="B415" s="7" t="s">
        <v>431</v>
      </c>
      <c r="C415" s="7" t="s">
        <v>1102</v>
      </c>
      <c r="D415" s="7">
        <v>3</v>
      </c>
      <c r="E415" s="9">
        <f t="shared" si="12"/>
        <v>5.979737750811279</v>
      </c>
      <c r="F415" s="7">
        <v>4.4092156862745062</v>
      </c>
      <c r="G415" s="7">
        <v>4.9340561322568269E-2</v>
      </c>
      <c r="H415" s="7">
        <v>9.2299999999999951</v>
      </c>
      <c r="I415" s="7">
        <v>0</v>
      </c>
      <c r="J415" s="7">
        <v>4.3878846153846176</v>
      </c>
      <c r="K415" s="7">
        <v>4.2978217455621283E-2</v>
      </c>
      <c r="L415" s="7">
        <v>4.2430909090909079</v>
      </c>
      <c r="M415" s="7">
        <v>5.1646809917355332E-2</v>
      </c>
      <c r="N415" s="7">
        <v>9.2299999999999969</v>
      </c>
      <c r="O415" s="7">
        <v>0</v>
      </c>
      <c r="P415" s="7">
        <v>4.3782352941176512</v>
      </c>
      <c r="Q415" s="7">
        <v>4.3814532871972317E-2</v>
      </c>
      <c r="R415" s="7">
        <v>2</v>
      </c>
      <c r="S415" s="7">
        <v>5</v>
      </c>
      <c r="T415" s="7">
        <v>4</v>
      </c>
      <c r="U415" s="7">
        <v>1</v>
      </c>
      <c r="V415" s="7">
        <v>5</v>
      </c>
      <c r="W415" s="7">
        <v>3</v>
      </c>
      <c r="X415" s="7">
        <v>1</v>
      </c>
      <c r="Y415" s="7">
        <v>0.40928815312431083</v>
      </c>
      <c r="Z415" s="7">
        <v>3.9151830762728317E-2</v>
      </c>
      <c r="AA415" s="7">
        <v>1.1753010241247801</v>
      </c>
      <c r="AB415" s="7">
        <v>3.4124582620534083E-2</v>
      </c>
      <c r="AC415" s="7">
        <v>0</v>
      </c>
      <c r="AD415" s="7">
        <v>1.1753010241247801</v>
      </c>
      <c r="AE415" s="7">
        <v>3.1850457113043129E-2</v>
      </c>
      <c r="AF415" s="7">
        <v>5.979737750811279</v>
      </c>
      <c r="AG415" s="7" t="s">
        <v>1098</v>
      </c>
      <c r="AH415" s="7" t="s">
        <v>1097</v>
      </c>
      <c r="AI415" s="7" t="s">
        <v>1097</v>
      </c>
      <c r="AJ415" s="7" t="s">
        <v>1097</v>
      </c>
      <c r="AK415" s="9" t="str">
        <f t="shared" si="13"/>
        <v>1</v>
      </c>
    </row>
    <row r="416" spans="1:37" x14ac:dyDescent="0.25">
      <c r="A416" s="8">
        <v>817</v>
      </c>
      <c r="B416" s="9" t="s">
        <v>866</v>
      </c>
      <c r="C416" s="9" t="s">
        <v>1102</v>
      </c>
      <c r="D416" s="9">
        <v>3</v>
      </c>
      <c r="E416" s="9">
        <f t="shared" si="12"/>
        <v>8.1463866563291969</v>
      </c>
      <c r="F416" s="9">
        <v>6.4358823529411744</v>
      </c>
      <c r="G416" s="9">
        <v>0.33658108419838528</v>
      </c>
      <c r="H416" s="9">
        <v>11.661041666666661</v>
      </c>
      <c r="I416" s="9">
        <v>2.098849826388903E-2</v>
      </c>
      <c r="J416" s="9">
        <v>6.4597959183673526</v>
      </c>
      <c r="K416" s="9">
        <v>0.35162648896293208</v>
      </c>
      <c r="L416" s="9">
        <v>6.196666666666669</v>
      </c>
      <c r="M416" s="9">
        <v>8.2899999999999988E-2</v>
      </c>
      <c r="N416" s="9">
        <v>11.666600000000001</v>
      </c>
      <c r="O416" s="9">
        <v>2.0890440000000132E-2</v>
      </c>
      <c r="P416" s="9">
        <v>6.4583333333333286</v>
      </c>
      <c r="Q416" s="9">
        <v>0.34564722222222227</v>
      </c>
      <c r="R416" s="9">
        <v>2.0465116279069768</v>
      </c>
      <c r="S416" s="9">
        <v>5</v>
      </c>
      <c r="T416" s="9">
        <v>4</v>
      </c>
      <c r="U416" s="9">
        <v>1</v>
      </c>
      <c r="V416" s="9">
        <v>5</v>
      </c>
      <c r="W416" s="9">
        <v>2.9534883720930232</v>
      </c>
      <c r="X416" s="9">
        <v>1</v>
      </c>
      <c r="Y416" s="9">
        <v>0.3146401274334365</v>
      </c>
      <c r="Z416" s="9">
        <v>3.8603930006644083E-2</v>
      </c>
      <c r="AA416" s="9">
        <v>0.88182490586336626</v>
      </c>
      <c r="AB416" s="9">
        <v>4.2463031474021078E-2</v>
      </c>
      <c r="AC416" s="9">
        <v>0</v>
      </c>
      <c r="AD416" s="9">
        <v>0.8827218934911234</v>
      </c>
      <c r="AE416" s="9">
        <v>4.2227003765464177E-2</v>
      </c>
      <c r="AF416" s="9">
        <v>8.1463866563291969</v>
      </c>
      <c r="AG416" s="9" t="s">
        <v>1098</v>
      </c>
      <c r="AH416" s="9" t="s">
        <v>1097</v>
      </c>
      <c r="AI416" s="9" t="s">
        <v>1097</v>
      </c>
      <c r="AJ416" s="9" t="s">
        <v>1097</v>
      </c>
      <c r="AK416" s="9" t="str">
        <f t="shared" si="13"/>
        <v>1</v>
      </c>
    </row>
    <row r="417" spans="1:37" x14ac:dyDescent="0.25">
      <c r="A417" s="6">
        <v>1036</v>
      </c>
      <c r="B417" s="7" t="s">
        <v>1082</v>
      </c>
      <c r="C417" s="7" t="s">
        <v>1102</v>
      </c>
      <c r="D417" s="7">
        <v>3</v>
      </c>
      <c r="E417" s="9">
        <f t="shared" si="12"/>
        <v>8.9753535298035274</v>
      </c>
      <c r="F417" s="7">
        <v>7.2682692307692358</v>
      </c>
      <c r="G417" s="7">
        <v>0.42602200443786981</v>
      </c>
      <c r="H417" s="7">
        <v>12.56919999999999</v>
      </c>
      <c r="I417" s="7">
        <v>2.523136000000005E-2</v>
      </c>
      <c r="J417" s="7">
        <v>7.2473469387755127</v>
      </c>
      <c r="K417" s="7">
        <v>0.38986847147022058</v>
      </c>
      <c r="L417" s="7">
        <v>7.0049090909090834</v>
      </c>
      <c r="M417" s="7">
        <v>0.1299449917355372</v>
      </c>
      <c r="N417" s="7">
        <v>12.559795918367341</v>
      </c>
      <c r="O417" s="7">
        <v>2.5504039983340322E-2</v>
      </c>
      <c r="P417" s="7">
        <v>7.2026000000000012</v>
      </c>
      <c r="Q417" s="7">
        <v>0.3657072400000001</v>
      </c>
      <c r="R417" s="7">
        <v>2.047619047619047</v>
      </c>
      <c r="S417" s="7">
        <v>5</v>
      </c>
      <c r="T417" s="7">
        <v>4</v>
      </c>
      <c r="U417" s="7">
        <v>1</v>
      </c>
      <c r="V417" s="7">
        <v>5</v>
      </c>
      <c r="W417" s="7">
        <v>2.952380952380953</v>
      </c>
      <c r="X417" s="7">
        <v>1</v>
      </c>
      <c r="Y417" s="7">
        <v>0.28129479102757687</v>
      </c>
      <c r="Z417" s="7">
        <v>3.7596510738724609E-2</v>
      </c>
      <c r="AA417" s="7">
        <v>0.79434163054481366</v>
      </c>
      <c r="AB417" s="7">
        <v>3.4609706524394879E-2</v>
      </c>
      <c r="AC417" s="7">
        <v>0</v>
      </c>
      <c r="AD417" s="7">
        <v>0.7929991318042009</v>
      </c>
      <c r="AE417" s="7">
        <v>2.8221766553327528E-2</v>
      </c>
      <c r="AF417" s="7">
        <v>8.9753535298035292</v>
      </c>
      <c r="AG417" s="7" t="s">
        <v>1098</v>
      </c>
      <c r="AH417" s="7" t="s">
        <v>1097</v>
      </c>
      <c r="AI417" s="7" t="s">
        <v>1097</v>
      </c>
      <c r="AJ417" s="7" t="s">
        <v>1097</v>
      </c>
      <c r="AK417" s="9" t="str">
        <f t="shared" si="13"/>
        <v>1</v>
      </c>
    </row>
    <row r="418" spans="1:37" x14ac:dyDescent="0.25">
      <c r="A418" s="8">
        <v>222</v>
      </c>
      <c r="B418" s="9" t="s">
        <v>274</v>
      </c>
      <c r="C418" s="9" t="s">
        <v>1102</v>
      </c>
      <c r="D418" s="9">
        <v>3</v>
      </c>
      <c r="E418" s="9">
        <f t="shared" si="12"/>
        <v>7.4906668721399638</v>
      </c>
      <c r="F418" s="9">
        <v>5.7480434782608656</v>
      </c>
      <c r="G418" s="9">
        <v>0.25754617202268432</v>
      </c>
      <c r="H418" s="9">
        <v>11.041707317073159</v>
      </c>
      <c r="I418" s="9">
        <v>0.80165806067816792</v>
      </c>
      <c r="J418" s="9">
        <v>5.7661904761904754</v>
      </c>
      <c r="K418" s="9">
        <v>0.28272358276643977</v>
      </c>
      <c r="L418" s="9">
        <v>5.5397872340425582</v>
      </c>
      <c r="M418" s="9">
        <v>3.5516976007243108E-2</v>
      </c>
      <c r="N418" s="9">
        <v>11.18727272727272</v>
      </c>
      <c r="O418" s="9">
        <v>6.0101652892561891E-2</v>
      </c>
      <c r="P418" s="9">
        <v>5.6610000000000031</v>
      </c>
      <c r="Q418" s="9">
        <v>3.5233999999999967E-2</v>
      </c>
      <c r="R418" s="9">
        <v>2.052631578947369</v>
      </c>
      <c r="S418" s="9">
        <v>4.9736842105263159</v>
      </c>
      <c r="T418" s="9">
        <v>4</v>
      </c>
      <c r="U418" s="9">
        <v>1</v>
      </c>
      <c r="V418" s="9">
        <v>5.0263157894736841</v>
      </c>
      <c r="W418" s="9">
        <v>2.9736842105263159</v>
      </c>
      <c r="X418" s="9">
        <v>1</v>
      </c>
      <c r="Y418" s="9">
        <v>0.35215786377300767</v>
      </c>
      <c r="Z418" s="9">
        <v>3.759282359050764E-2</v>
      </c>
      <c r="AA418" s="9">
        <v>0.99316451166585318</v>
      </c>
      <c r="AB418" s="9">
        <v>4.0868580792533971E-2</v>
      </c>
      <c r="AC418" s="9">
        <v>0</v>
      </c>
      <c r="AD418" s="9">
        <v>1.019440865621299</v>
      </c>
      <c r="AE418" s="9">
        <v>2.1880400967853039E-2</v>
      </c>
      <c r="AF418" s="9">
        <v>7.4906668721399638</v>
      </c>
      <c r="AG418" s="9" t="s">
        <v>1098</v>
      </c>
      <c r="AH418" s="9" t="s">
        <v>1097</v>
      </c>
      <c r="AI418" s="9" t="s">
        <v>1097</v>
      </c>
      <c r="AJ418" s="9" t="s">
        <v>1097</v>
      </c>
      <c r="AK418" s="9" t="str">
        <f t="shared" si="13"/>
        <v>1</v>
      </c>
    </row>
    <row r="419" spans="1:37" x14ac:dyDescent="0.25">
      <c r="A419" s="6">
        <v>598</v>
      </c>
      <c r="B419" s="7" t="s">
        <v>648</v>
      </c>
      <c r="C419" s="7" t="s">
        <v>1102</v>
      </c>
      <c r="D419" s="7">
        <v>3</v>
      </c>
      <c r="E419" s="9">
        <f t="shared" si="12"/>
        <v>5.3039318073446884</v>
      </c>
      <c r="F419" s="7">
        <v>3.7969387755102022</v>
      </c>
      <c r="G419" s="7">
        <v>0.11825797584339851</v>
      </c>
      <c r="H419" s="7">
        <v>8.3634000000000039</v>
      </c>
      <c r="I419" s="7">
        <v>1.095444000000009E-2</v>
      </c>
      <c r="J419" s="7">
        <v>3.821063829787235</v>
      </c>
      <c r="K419" s="7">
        <v>0.12021376188320509</v>
      </c>
      <c r="L419" s="7">
        <v>3.661111111111111</v>
      </c>
      <c r="M419" s="7">
        <v>0.10927654320987661</v>
      </c>
      <c r="N419" s="7">
        <v>8.3593750000000018</v>
      </c>
      <c r="O419" s="7">
        <v>1.100585937500009E-2</v>
      </c>
      <c r="P419" s="7">
        <v>3.821702127659576</v>
      </c>
      <c r="Q419" s="7">
        <v>0.1179502942507923</v>
      </c>
      <c r="R419" s="7">
        <v>2</v>
      </c>
      <c r="S419" s="7">
        <v>5</v>
      </c>
      <c r="T419" s="7">
        <v>4</v>
      </c>
      <c r="U419" s="7">
        <v>1</v>
      </c>
      <c r="V419" s="7">
        <v>5</v>
      </c>
      <c r="W419" s="7">
        <v>3</v>
      </c>
      <c r="X419" s="7">
        <v>1</v>
      </c>
      <c r="Y419" s="7">
        <v>0.44872188971478583</v>
      </c>
      <c r="Z419" s="7">
        <v>3.7100120776686341E-2</v>
      </c>
      <c r="AA419" s="7">
        <v>1.2843884673748109</v>
      </c>
      <c r="AB419" s="7">
        <v>4.3689665192264249E-2</v>
      </c>
      <c r="AC419" s="7">
        <v>0</v>
      </c>
      <c r="AD419" s="7">
        <v>1.283289074355084</v>
      </c>
      <c r="AE419" s="7">
        <v>4.3864010589868878E-2</v>
      </c>
      <c r="AF419" s="7">
        <v>5.3039318073446884</v>
      </c>
      <c r="AG419" s="7" t="s">
        <v>1098</v>
      </c>
      <c r="AH419" s="7" t="s">
        <v>1097</v>
      </c>
      <c r="AI419" s="7" t="s">
        <v>1097</v>
      </c>
      <c r="AJ419" s="7" t="s">
        <v>1097</v>
      </c>
      <c r="AK419" s="9" t="str">
        <f t="shared" si="13"/>
        <v>1</v>
      </c>
    </row>
    <row r="420" spans="1:37" x14ac:dyDescent="0.25">
      <c r="A420" s="8">
        <v>404</v>
      </c>
      <c r="B420" s="9" t="s">
        <v>456</v>
      </c>
      <c r="C420" s="9" t="s">
        <v>1102</v>
      </c>
      <c r="D420" s="9">
        <v>3</v>
      </c>
      <c r="E420" s="9">
        <f t="shared" si="12"/>
        <v>6.1457823129251699</v>
      </c>
      <c r="F420" s="9">
        <v>4.4099999999999966</v>
      </c>
      <c r="G420" s="9">
        <v>0</v>
      </c>
      <c r="H420" s="9">
        <v>9.6773469387755124</v>
      </c>
      <c r="I420" s="9">
        <v>1.434602249062872E-2</v>
      </c>
      <c r="J420" s="9">
        <v>4.4300000000000042</v>
      </c>
      <c r="K420" s="9">
        <v>0</v>
      </c>
      <c r="L420" s="9">
        <v>4.2599999999999971</v>
      </c>
      <c r="M420" s="9">
        <v>3.1554436208840469E-30</v>
      </c>
      <c r="N420" s="9">
        <v>9.6773469387755124</v>
      </c>
      <c r="O420" s="9">
        <v>1.434602249062872E-2</v>
      </c>
      <c r="P420" s="9">
        <v>4.4199999999999964</v>
      </c>
      <c r="Q420" s="9">
        <v>3.1554436208840469E-30</v>
      </c>
      <c r="R420" s="9">
        <v>2</v>
      </c>
      <c r="S420" s="9">
        <v>5</v>
      </c>
      <c r="T420" s="9">
        <v>4</v>
      </c>
      <c r="U420" s="9">
        <v>1</v>
      </c>
      <c r="V420" s="9">
        <v>5</v>
      </c>
      <c r="W420" s="9">
        <v>3</v>
      </c>
      <c r="X420" s="9">
        <v>1</v>
      </c>
      <c r="Y420" s="9">
        <v>0.44267190444252907</v>
      </c>
      <c r="Z420" s="9">
        <v>3.5211267605633978E-2</v>
      </c>
      <c r="AA420" s="9">
        <v>1.271677685158572</v>
      </c>
      <c r="AB420" s="9">
        <v>3.9906103286386552E-2</v>
      </c>
      <c r="AC420" s="9">
        <v>0</v>
      </c>
      <c r="AD420" s="9">
        <v>1.271677685158572</v>
      </c>
      <c r="AE420" s="9">
        <v>3.7558685446009273E-2</v>
      </c>
      <c r="AF420" s="9">
        <v>6.1457823129251699</v>
      </c>
      <c r="AG420" s="9" t="s">
        <v>1098</v>
      </c>
      <c r="AH420" s="9" t="s">
        <v>1097</v>
      </c>
      <c r="AI420" s="9" t="s">
        <v>1097</v>
      </c>
      <c r="AJ420" s="9" t="s">
        <v>1097</v>
      </c>
      <c r="AK420" s="9" t="str">
        <f t="shared" si="13"/>
        <v>1</v>
      </c>
    </row>
    <row r="421" spans="1:37" x14ac:dyDescent="0.25">
      <c r="A421" s="6">
        <v>1027</v>
      </c>
      <c r="B421" s="7" t="s">
        <v>1073</v>
      </c>
      <c r="C421" s="7" t="s">
        <v>1102</v>
      </c>
      <c r="D421" s="7">
        <v>3</v>
      </c>
      <c r="E421" s="9">
        <f t="shared" si="12"/>
        <v>5.5647799586737792</v>
      </c>
      <c r="F421" s="7">
        <v>4.0793877551020419</v>
      </c>
      <c r="G421" s="7">
        <v>5.9540441482715568E-2</v>
      </c>
      <c r="H421" s="7">
        <v>8.5907843137255018</v>
      </c>
      <c r="I421" s="7">
        <v>1.198369857747008E-2</v>
      </c>
      <c r="J421" s="7">
        <v>4.1019148936170193</v>
      </c>
      <c r="K421" s="7">
        <v>6.1917609778180192E-2</v>
      </c>
      <c r="L421" s="7">
        <v>3.9422222222222221</v>
      </c>
      <c r="M421" s="7">
        <v>6.4198765432098737E-2</v>
      </c>
      <c r="N421" s="7">
        <v>8.5845833333333434</v>
      </c>
      <c r="O421" s="7">
        <v>1.207899305555543E-2</v>
      </c>
      <c r="P421" s="7">
        <v>4.0897872340425527</v>
      </c>
      <c r="Q421" s="7">
        <v>6.2176550475328177E-2</v>
      </c>
      <c r="R421" s="7">
        <v>2</v>
      </c>
      <c r="S421" s="7">
        <v>5</v>
      </c>
      <c r="T421" s="7">
        <v>4</v>
      </c>
      <c r="U421" s="7">
        <v>1</v>
      </c>
      <c r="V421" s="7">
        <v>5</v>
      </c>
      <c r="W421" s="7">
        <v>3</v>
      </c>
      <c r="X421" s="7">
        <v>1</v>
      </c>
      <c r="Y421" s="7">
        <v>0.41158454419571661</v>
      </c>
      <c r="Z421" s="7">
        <v>3.4793962680901291E-2</v>
      </c>
      <c r="AA421" s="7">
        <v>1.179173022083696</v>
      </c>
      <c r="AB421" s="7">
        <v>4.0508287557868623E-2</v>
      </c>
      <c r="AC421" s="7">
        <v>0</v>
      </c>
      <c r="AD421" s="7">
        <v>1.1776000563697879</v>
      </c>
      <c r="AE421" s="7">
        <v>3.7431936482045458E-2</v>
      </c>
      <c r="AF421" s="7">
        <v>5.5647799586737792</v>
      </c>
      <c r="AG421" s="7" t="s">
        <v>1098</v>
      </c>
      <c r="AH421" s="7" t="s">
        <v>1097</v>
      </c>
      <c r="AI421" s="7" t="s">
        <v>1097</v>
      </c>
      <c r="AJ421" s="7" t="s">
        <v>1097</v>
      </c>
      <c r="AK421" s="9" t="str">
        <f t="shared" si="13"/>
        <v>1</v>
      </c>
    </row>
    <row r="422" spans="1:37" x14ac:dyDescent="0.25">
      <c r="A422" s="8">
        <v>979</v>
      </c>
      <c r="B422" s="9" t="s">
        <v>1025</v>
      </c>
      <c r="C422" s="9" t="s">
        <v>1102</v>
      </c>
      <c r="D422" s="9">
        <v>3</v>
      </c>
      <c r="E422" s="9">
        <f t="shared" si="12"/>
        <v>11.587480394661895</v>
      </c>
      <c r="F422" s="9">
        <v>9.9363265306122557</v>
      </c>
      <c r="G422" s="9">
        <v>0.36354977092877988</v>
      </c>
      <c r="H422" s="9">
        <v>15.05280000000001</v>
      </c>
      <c r="I422" s="9">
        <v>3.5580160000000152E-2</v>
      </c>
      <c r="J422" s="9">
        <v>9.9535416666666627</v>
      </c>
      <c r="K422" s="9">
        <v>0.37640620659722163</v>
      </c>
      <c r="L422" s="9">
        <v>9.603518518518511</v>
      </c>
      <c r="M422" s="9">
        <v>1.5282064471879291E-2</v>
      </c>
      <c r="N422" s="9">
        <v>15.03000000000001</v>
      </c>
      <c r="O422" s="9">
        <v>3.6100000000000139E-2</v>
      </c>
      <c r="P422" s="9">
        <v>9.9486956521739138</v>
      </c>
      <c r="Q422" s="9">
        <v>0.3766026465028357</v>
      </c>
      <c r="R422" s="9">
        <v>2.0952380952380949</v>
      </c>
      <c r="S422" s="9">
        <v>5</v>
      </c>
      <c r="T422" s="9">
        <v>4</v>
      </c>
      <c r="U422" s="9">
        <v>1</v>
      </c>
      <c r="V422" s="9">
        <v>5</v>
      </c>
      <c r="W422" s="9">
        <v>2.9047619047619051</v>
      </c>
      <c r="X422" s="9">
        <v>1</v>
      </c>
      <c r="Y422" s="9">
        <v>0.2065869787534329</v>
      </c>
      <c r="Z422" s="9">
        <v>3.4654799847783753E-2</v>
      </c>
      <c r="AA422" s="9">
        <v>0.56742551919628492</v>
      </c>
      <c r="AB422" s="9">
        <v>3.6447386181762458E-2</v>
      </c>
      <c r="AC422" s="9">
        <v>0</v>
      </c>
      <c r="AD422" s="9">
        <v>0.56505138934418508</v>
      </c>
      <c r="AE422" s="9">
        <v>3.5942777950580977E-2</v>
      </c>
      <c r="AF422" s="9">
        <v>11.587480394661901</v>
      </c>
      <c r="AG422" s="9" t="s">
        <v>1097</v>
      </c>
      <c r="AH422" s="9" t="s">
        <v>1098</v>
      </c>
      <c r="AI422" s="9" t="s">
        <v>1097</v>
      </c>
      <c r="AJ422" s="9" t="s">
        <v>1097</v>
      </c>
      <c r="AK422" s="9" t="str">
        <f t="shared" si="13"/>
        <v>2</v>
      </c>
    </row>
    <row r="423" spans="1:37" x14ac:dyDescent="0.25">
      <c r="A423" s="6">
        <v>963</v>
      </c>
      <c r="B423" s="7" t="s">
        <v>1010</v>
      </c>
      <c r="C423" s="7" t="s">
        <v>1102</v>
      </c>
      <c r="D423" s="7">
        <v>3</v>
      </c>
      <c r="E423" s="9">
        <f t="shared" si="12"/>
        <v>5.4960194674406608</v>
      </c>
      <c r="F423" s="7">
        <v>3.8775555555555572</v>
      </c>
      <c r="G423" s="7">
        <v>4.2196246913580267E-2</v>
      </c>
      <c r="H423" s="7">
        <v>8.7826829268292688</v>
      </c>
      <c r="I423" s="7">
        <v>1.2092801903628859E-2</v>
      </c>
      <c r="J423" s="7">
        <v>3.9018604651162789</v>
      </c>
      <c r="K423" s="7">
        <v>4.5922120064899909E-2</v>
      </c>
      <c r="L423" s="7">
        <v>3.7485416666666671</v>
      </c>
      <c r="M423" s="7">
        <v>4.6254123263888912E-2</v>
      </c>
      <c r="N423" s="7">
        <v>8.7799999999999994</v>
      </c>
      <c r="O423" s="7">
        <v>1.2100000000000071E-2</v>
      </c>
      <c r="P423" s="7">
        <v>3.8854761904761892</v>
      </c>
      <c r="Q423" s="7">
        <v>4.5300963718820891E-2</v>
      </c>
      <c r="R423" s="7">
        <v>2</v>
      </c>
      <c r="S423" s="7">
        <v>5</v>
      </c>
      <c r="T423" s="7">
        <v>4</v>
      </c>
      <c r="U423" s="7">
        <v>1</v>
      </c>
      <c r="V423" s="7">
        <v>5</v>
      </c>
      <c r="W423" s="7">
        <v>3</v>
      </c>
      <c r="X423" s="7">
        <v>1</v>
      </c>
      <c r="Y423" s="7">
        <v>0.46617537062830933</v>
      </c>
      <c r="Z423" s="7">
        <v>3.4417088126864608E-2</v>
      </c>
      <c r="AA423" s="7">
        <v>1.342959931572306</v>
      </c>
      <c r="AB423" s="7">
        <v>4.0900918832776023E-2</v>
      </c>
      <c r="AC423" s="7">
        <v>0</v>
      </c>
      <c r="AD423" s="7">
        <v>1.3422442060801421</v>
      </c>
      <c r="AE423" s="7">
        <v>3.6530079157767403E-2</v>
      </c>
      <c r="AF423" s="7">
        <v>5.4960194674406608</v>
      </c>
      <c r="AG423" s="7" t="s">
        <v>1098</v>
      </c>
      <c r="AH423" s="7" t="s">
        <v>1097</v>
      </c>
      <c r="AI423" s="7" t="s">
        <v>1097</v>
      </c>
      <c r="AJ423" s="7" t="s">
        <v>1097</v>
      </c>
      <c r="AK423" s="9" t="str">
        <f t="shared" si="13"/>
        <v>1</v>
      </c>
    </row>
    <row r="424" spans="1:37" x14ac:dyDescent="0.25">
      <c r="A424" s="8">
        <v>769</v>
      </c>
      <c r="B424" s="9" t="s">
        <v>818</v>
      </c>
      <c r="C424" s="9" t="s">
        <v>1102</v>
      </c>
      <c r="D424" s="9">
        <v>3</v>
      </c>
      <c r="E424" s="9">
        <f t="shared" si="12"/>
        <v>5.9461636389404235</v>
      </c>
      <c r="F424" s="9">
        <v>4.3563265306122467</v>
      </c>
      <c r="G424" s="9">
        <v>1.945589337775926E-2</v>
      </c>
      <c r="H424" s="9">
        <v>9.1797916666666648</v>
      </c>
      <c r="I424" s="9">
        <v>1.3202039930555401E-2</v>
      </c>
      <c r="J424" s="9">
        <v>4.3827083333333299</v>
      </c>
      <c r="K424" s="9">
        <v>2.1869748263888919E-2</v>
      </c>
      <c r="L424" s="9">
        <v>4.2123636363636363</v>
      </c>
      <c r="M424" s="9">
        <v>1.9087140495867759E-2</v>
      </c>
      <c r="N424" s="9">
        <v>9.1797916666666648</v>
      </c>
      <c r="O424" s="9">
        <v>1.3202039930555401E-2</v>
      </c>
      <c r="P424" s="9">
        <v>4.3660000000000014</v>
      </c>
      <c r="Q424" s="9">
        <v>2.1183999999999991E-2</v>
      </c>
      <c r="R424" s="9">
        <v>2</v>
      </c>
      <c r="S424" s="9">
        <v>5</v>
      </c>
      <c r="T424" s="9">
        <v>4</v>
      </c>
      <c r="U424" s="9">
        <v>1</v>
      </c>
      <c r="V424" s="9">
        <v>5</v>
      </c>
      <c r="W424" s="9">
        <v>3</v>
      </c>
      <c r="X424" s="9">
        <v>1</v>
      </c>
      <c r="Y424" s="9">
        <v>0.41159789425812898</v>
      </c>
      <c r="Z424" s="9">
        <v>3.417627410080093E-2</v>
      </c>
      <c r="AA424" s="9">
        <v>1.179249575563996</v>
      </c>
      <c r="AB424" s="9">
        <v>4.0439219325505649E-2</v>
      </c>
      <c r="AC424" s="9">
        <v>0</v>
      </c>
      <c r="AD424" s="9">
        <v>1.179249575563996</v>
      </c>
      <c r="AE424" s="9">
        <v>3.6472720994475287E-2</v>
      </c>
      <c r="AF424" s="9">
        <v>5.9461636389404244</v>
      </c>
      <c r="AG424" s="9" t="s">
        <v>1098</v>
      </c>
      <c r="AH424" s="9" t="s">
        <v>1097</v>
      </c>
      <c r="AI424" s="9" t="s">
        <v>1097</v>
      </c>
      <c r="AJ424" s="9" t="s">
        <v>1097</v>
      </c>
      <c r="AK424" s="9" t="str">
        <f t="shared" si="13"/>
        <v>1</v>
      </c>
    </row>
    <row r="425" spans="1:37" x14ac:dyDescent="0.25">
      <c r="A425" s="6">
        <v>976</v>
      </c>
      <c r="B425" s="7" t="s">
        <v>1022</v>
      </c>
      <c r="C425" s="7" t="s">
        <v>1102</v>
      </c>
      <c r="D425" s="7">
        <v>3</v>
      </c>
      <c r="E425" s="9">
        <f t="shared" si="12"/>
        <v>6.324880914870608</v>
      </c>
      <c r="F425" s="7">
        <v>4.5299999999999949</v>
      </c>
      <c r="G425" s="7">
        <v>5.3469387755101681E-3</v>
      </c>
      <c r="H425" s="7">
        <v>9.9006249999999945</v>
      </c>
      <c r="I425" s="7">
        <v>1.5380859375E-2</v>
      </c>
      <c r="J425" s="7">
        <v>4.7039999999999997</v>
      </c>
      <c r="K425" s="7">
        <v>0.49455288888888882</v>
      </c>
      <c r="L425" s="7">
        <v>4.3852830188679306</v>
      </c>
      <c r="M425" s="7">
        <v>5.2852972588109731E-3</v>
      </c>
      <c r="N425" s="7">
        <v>9.8906818181818128</v>
      </c>
      <c r="O425" s="7">
        <v>1.559271694214876E-2</v>
      </c>
      <c r="P425" s="7">
        <v>4.5386956521739164</v>
      </c>
      <c r="Q425" s="7">
        <v>5.3417769376181614E-3</v>
      </c>
      <c r="R425" s="7">
        <v>2</v>
      </c>
      <c r="S425" s="7">
        <v>5</v>
      </c>
      <c r="T425" s="7">
        <v>4</v>
      </c>
      <c r="U425" s="7">
        <v>1</v>
      </c>
      <c r="V425" s="7">
        <v>5</v>
      </c>
      <c r="W425" s="7">
        <v>3</v>
      </c>
      <c r="X425" s="7">
        <v>1</v>
      </c>
      <c r="Y425" s="7">
        <v>0.44229708496748033</v>
      </c>
      <c r="Z425" s="7">
        <v>3.3000602357798003E-2</v>
      </c>
      <c r="AA425" s="7">
        <v>1.257693507443417</v>
      </c>
      <c r="AB425" s="7">
        <v>7.2678771190085367E-2</v>
      </c>
      <c r="AC425" s="7">
        <v>0</v>
      </c>
      <c r="AD425" s="7">
        <v>1.2554261094726591</v>
      </c>
      <c r="AE425" s="7">
        <v>3.4983519340922697E-2</v>
      </c>
      <c r="AF425" s="7">
        <v>6.324880914870608</v>
      </c>
      <c r="AG425" s="7" t="s">
        <v>1098</v>
      </c>
      <c r="AH425" s="7" t="s">
        <v>1097</v>
      </c>
      <c r="AI425" s="7" t="s">
        <v>1097</v>
      </c>
      <c r="AJ425" s="7" t="s">
        <v>1097</v>
      </c>
      <c r="AK425" s="9" t="str">
        <f t="shared" si="13"/>
        <v>1</v>
      </c>
    </row>
    <row r="426" spans="1:37" x14ac:dyDescent="0.25">
      <c r="A426" s="8">
        <v>411</v>
      </c>
      <c r="B426" s="9" t="s">
        <v>463</v>
      </c>
      <c r="C426" s="9" t="s">
        <v>1102</v>
      </c>
      <c r="D426" s="9">
        <v>3</v>
      </c>
      <c r="E426" s="9">
        <f t="shared" si="12"/>
        <v>7.5687887985562563</v>
      </c>
      <c r="F426" s="9">
        <v>6.3286666666666713</v>
      </c>
      <c r="G426" s="9">
        <v>8.1924888888888991E-2</v>
      </c>
      <c r="H426" s="9">
        <v>10.20874999999999</v>
      </c>
      <c r="I426" s="9">
        <v>1.346093749999998E-2</v>
      </c>
      <c r="J426" s="9">
        <v>6.2763829787234036</v>
      </c>
      <c r="K426" s="9">
        <v>0.1062996831145315</v>
      </c>
      <c r="L426" s="9">
        <v>6.1271153846153856</v>
      </c>
      <c r="M426" s="9">
        <v>0.11241667899408279</v>
      </c>
      <c r="N426" s="9">
        <v>10.205434782608689</v>
      </c>
      <c r="O426" s="9">
        <v>1.365089792060489E-2</v>
      </c>
      <c r="P426" s="9">
        <v>6.2663829787234002</v>
      </c>
      <c r="Q426" s="9">
        <v>0.1062996831145315</v>
      </c>
      <c r="R426" s="9">
        <v>2</v>
      </c>
      <c r="S426" s="9">
        <v>5</v>
      </c>
      <c r="T426" s="9">
        <v>4</v>
      </c>
      <c r="U426" s="9">
        <v>1</v>
      </c>
      <c r="V426" s="9">
        <v>5</v>
      </c>
      <c r="W426" s="9">
        <v>3</v>
      </c>
      <c r="X426" s="9">
        <v>1</v>
      </c>
      <c r="Y426" s="9">
        <v>0.23529398802587909</v>
      </c>
      <c r="Z426" s="9">
        <v>3.2894970863020179E-2</v>
      </c>
      <c r="AA426" s="9">
        <v>0.66615925426069356</v>
      </c>
      <c r="AB426" s="9">
        <v>2.4361805635783499E-2</v>
      </c>
      <c r="AC426" s="9">
        <v>0</v>
      </c>
      <c r="AD426" s="9">
        <v>0.66561818114827465</v>
      </c>
      <c r="AE426" s="9">
        <v>2.2729716247502418E-2</v>
      </c>
      <c r="AF426" s="9">
        <v>7.5687887985562581</v>
      </c>
      <c r="AG426" s="9" t="s">
        <v>1098</v>
      </c>
      <c r="AH426" s="9" t="s">
        <v>1097</v>
      </c>
      <c r="AI426" s="9" t="s">
        <v>1097</v>
      </c>
      <c r="AJ426" s="9" t="s">
        <v>1097</v>
      </c>
      <c r="AK426" s="9" t="str">
        <f t="shared" si="13"/>
        <v>1</v>
      </c>
    </row>
    <row r="427" spans="1:37" x14ac:dyDescent="0.25">
      <c r="A427" s="6">
        <v>111</v>
      </c>
      <c r="B427" s="7" t="s">
        <v>163</v>
      </c>
      <c r="C427" s="7" t="s">
        <v>1102</v>
      </c>
      <c r="D427" s="7">
        <v>3</v>
      </c>
      <c r="E427" s="9">
        <f t="shared" si="12"/>
        <v>6.6790926202648917</v>
      </c>
      <c r="F427" s="7">
        <v>4.8934615384615343</v>
      </c>
      <c r="G427" s="7">
        <v>4.7764792899408354E-3</v>
      </c>
      <c r="H427" s="7">
        <v>10.31326530612246</v>
      </c>
      <c r="I427" s="7">
        <v>1.8156684714702151E-2</v>
      </c>
      <c r="J427" s="7">
        <v>4.9094117647058821</v>
      </c>
      <c r="K427" s="7">
        <v>4.7702422145328551E-3</v>
      </c>
      <c r="L427" s="7">
        <v>4.7401818181818198</v>
      </c>
      <c r="M427" s="7">
        <v>4.5472396694214929E-3</v>
      </c>
      <c r="N427" s="7">
        <v>10.318235294117651</v>
      </c>
      <c r="O427" s="7">
        <v>1.8049826989619319E-2</v>
      </c>
      <c r="P427" s="7">
        <v>4.9000000000000021</v>
      </c>
      <c r="Q427" s="7">
        <v>4.848000000000006E-3</v>
      </c>
      <c r="R427" s="7">
        <v>2</v>
      </c>
      <c r="S427" s="7">
        <v>5</v>
      </c>
      <c r="T427" s="7">
        <v>4</v>
      </c>
      <c r="U427" s="7">
        <v>1</v>
      </c>
      <c r="V427" s="7">
        <v>5</v>
      </c>
      <c r="W427" s="7">
        <v>3</v>
      </c>
      <c r="X427" s="7">
        <v>1</v>
      </c>
      <c r="Y427" s="7">
        <v>0.40903722187322661</v>
      </c>
      <c r="Z427" s="7">
        <v>3.2336253367282852E-2</v>
      </c>
      <c r="AA427" s="7">
        <v>1.175710911881918</v>
      </c>
      <c r="AB427" s="7">
        <v>3.5701150929474901E-2</v>
      </c>
      <c r="AC427" s="7">
        <v>0</v>
      </c>
      <c r="AD427" s="7">
        <v>1.1767593923381181</v>
      </c>
      <c r="AE427" s="7">
        <v>3.3715622722565453E-2</v>
      </c>
      <c r="AF427" s="7">
        <v>6.6790926202648917</v>
      </c>
      <c r="AG427" s="7" t="s">
        <v>1098</v>
      </c>
      <c r="AH427" s="7" t="s">
        <v>1097</v>
      </c>
      <c r="AI427" s="7" t="s">
        <v>1097</v>
      </c>
      <c r="AJ427" s="7" t="s">
        <v>1097</v>
      </c>
      <c r="AK427" s="9" t="str">
        <f t="shared" si="13"/>
        <v>1</v>
      </c>
    </row>
    <row r="428" spans="1:37" x14ac:dyDescent="0.25">
      <c r="A428" s="8">
        <v>712</v>
      </c>
      <c r="B428" s="9" t="s">
        <v>761</v>
      </c>
      <c r="C428" s="9" t="s">
        <v>1102</v>
      </c>
      <c r="D428" s="9">
        <v>3</v>
      </c>
      <c r="E428" s="9">
        <f t="shared" si="12"/>
        <v>6.5547190931530572</v>
      </c>
      <c r="F428" s="9">
        <v>4.7878431372549022</v>
      </c>
      <c r="G428" s="9">
        <v>1.118877354863513E-3</v>
      </c>
      <c r="H428" s="9">
        <v>10.150399999999999</v>
      </c>
      <c r="I428" s="9">
        <v>1.6791839999999971E-2</v>
      </c>
      <c r="J428" s="9">
        <v>4.8056250000000018</v>
      </c>
      <c r="K428" s="9">
        <v>1.0371093750000131E-3</v>
      </c>
      <c r="L428" s="9">
        <v>4.638727272727273</v>
      </c>
      <c r="M428" s="9">
        <v>1.047471074380176E-3</v>
      </c>
      <c r="N428" s="9">
        <v>10.150399999999999</v>
      </c>
      <c r="O428" s="9">
        <v>1.6791839999999971E-2</v>
      </c>
      <c r="P428" s="9">
        <v>4.7953191489361684</v>
      </c>
      <c r="Q428" s="9">
        <v>1.054685377999093E-3</v>
      </c>
      <c r="R428" s="9">
        <v>2</v>
      </c>
      <c r="S428" s="9">
        <v>5</v>
      </c>
      <c r="T428" s="9">
        <v>4</v>
      </c>
      <c r="U428" s="9">
        <v>1</v>
      </c>
      <c r="V428" s="9">
        <v>5</v>
      </c>
      <c r="W428" s="9">
        <v>3</v>
      </c>
      <c r="X428" s="9">
        <v>1</v>
      </c>
      <c r="Y428" s="9">
        <v>0.4130425670184536</v>
      </c>
      <c r="Z428" s="9">
        <v>3.2145857206207003E-2</v>
      </c>
      <c r="AA428" s="9">
        <v>1.18818641476894</v>
      </c>
      <c r="AB428" s="9">
        <v>3.5979206678948383E-2</v>
      </c>
      <c r="AC428" s="9">
        <v>0</v>
      </c>
      <c r="AD428" s="9">
        <v>1.18818641476894</v>
      </c>
      <c r="AE428" s="9">
        <v>3.3757508687685567E-2</v>
      </c>
      <c r="AF428" s="9">
        <v>6.5547190931530563</v>
      </c>
      <c r="AG428" s="9" t="s">
        <v>1098</v>
      </c>
      <c r="AH428" s="9" t="s">
        <v>1097</v>
      </c>
      <c r="AI428" s="9" t="s">
        <v>1097</v>
      </c>
      <c r="AJ428" s="9" t="s">
        <v>1097</v>
      </c>
      <c r="AK428" s="9" t="str">
        <f t="shared" si="13"/>
        <v>1</v>
      </c>
    </row>
    <row r="429" spans="1:37" x14ac:dyDescent="0.25">
      <c r="A429" s="6">
        <v>227</v>
      </c>
      <c r="B429" s="7" t="s">
        <v>279</v>
      </c>
      <c r="C429" s="7" t="s">
        <v>1102</v>
      </c>
      <c r="D429" s="7">
        <v>3</v>
      </c>
      <c r="E429" s="9">
        <f t="shared" si="12"/>
        <v>6.3048139489909678</v>
      </c>
      <c r="F429" s="7">
        <v>4.8608163265306166</v>
      </c>
      <c r="G429" s="7">
        <v>1.566014160766281E-5</v>
      </c>
      <c r="H429" s="7">
        <v>9.2541666666666664</v>
      </c>
      <c r="I429" s="7">
        <v>1.2857638888888939E-2</v>
      </c>
      <c r="J429" s="7">
        <v>4.8808333333333307</v>
      </c>
      <c r="K429" s="7">
        <v>1.5972222222222959E-5</v>
      </c>
      <c r="L429" s="7">
        <v>4.7107692307692322</v>
      </c>
      <c r="M429" s="7">
        <v>1.4792899408284699E-5</v>
      </c>
      <c r="N429" s="7">
        <v>9.2514285714285709</v>
      </c>
      <c r="O429" s="7">
        <v>1.2955102040816371E-2</v>
      </c>
      <c r="P429" s="7">
        <v>4.8708695652173928</v>
      </c>
      <c r="Q429" s="7">
        <v>1.6635160680528591E-5</v>
      </c>
      <c r="R429" s="7">
        <v>2</v>
      </c>
      <c r="S429" s="7">
        <v>5</v>
      </c>
      <c r="T429" s="7">
        <v>4</v>
      </c>
      <c r="U429" s="7">
        <v>1</v>
      </c>
      <c r="V429" s="7">
        <v>5</v>
      </c>
      <c r="W429" s="7">
        <v>3</v>
      </c>
      <c r="X429" s="7">
        <v>1</v>
      </c>
      <c r="Y429" s="7">
        <v>0.33838310478253703</v>
      </c>
      <c r="Z429" s="7">
        <v>3.1851930844186922E-2</v>
      </c>
      <c r="AA429" s="7">
        <v>0.96447038972349164</v>
      </c>
      <c r="AB429" s="7">
        <v>3.6101132157630333E-2</v>
      </c>
      <c r="AC429" s="7">
        <v>0</v>
      </c>
      <c r="AD429" s="7">
        <v>0.96388914808248516</v>
      </c>
      <c r="AE429" s="7">
        <v>3.3986027887427987E-2</v>
      </c>
      <c r="AF429" s="7">
        <v>6.3048139489909678</v>
      </c>
      <c r="AG429" s="7" t="s">
        <v>1098</v>
      </c>
      <c r="AH429" s="7" t="s">
        <v>1097</v>
      </c>
      <c r="AI429" s="7" t="s">
        <v>1097</v>
      </c>
      <c r="AJ429" s="7" t="s">
        <v>1097</v>
      </c>
      <c r="AK429" s="9" t="str">
        <f t="shared" si="13"/>
        <v>1</v>
      </c>
    </row>
    <row r="430" spans="1:37" x14ac:dyDescent="0.25">
      <c r="A430" s="8">
        <v>809</v>
      </c>
      <c r="B430" s="9" t="s">
        <v>858</v>
      </c>
      <c r="C430" s="9" t="s">
        <v>1102</v>
      </c>
      <c r="D430" s="9">
        <v>3</v>
      </c>
      <c r="E430" s="9">
        <f t="shared" si="12"/>
        <v>6.5605173251118636</v>
      </c>
      <c r="F430" s="9">
        <v>5.1180392156862782</v>
      </c>
      <c r="G430" s="9">
        <v>3.6882429834679008E-2</v>
      </c>
      <c r="H430" s="9">
        <v>9.514999999999997</v>
      </c>
      <c r="I430" s="9">
        <v>1.5525000000000001E-2</v>
      </c>
      <c r="J430" s="9">
        <v>5.1436734693877524</v>
      </c>
      <c r="K430" s="9">
        <v>3.1423240316534769E-2</v>
      </c>
      <c r="L430" s="9">
        <v>4.9616363636363676</v>
      </c>
      <c r="M430" s="9">
        <v>3.9035504132231377E-2</v>
      </c>
      <c r="N430" s="9">
        <v>9.5172549019607811</v>
      </c>
      <c r="O430" s="9">
        <v>1.547481737793157E-2</v>
      </c>
      <c r="P430" s="9">
        <v>5.1075000000000008</v>
      </c>
      <c r="Q430" s="9">
        <v>4.2693749999999968E-2</v>
      </c>
      <c r="R430" s="9">
        <v>2</v>
      </c>
      <c r="S430" s="9">
        <v>5</v>
      </c>
      <c r="T430" s="9">
        <v>4</v>
      </c>
      <c r="U430" s="9">
        <v>1</v>
      </c>
      <c r="V430" s="9">
        <v>5</v>
      </c>
      <c r="W430" s="9">
        <v>3</v>
      </c>
      <c r="X430" s="9">
        <v>1</v>
      </c>
      <c r="Y430" s="9">
        <v>0.32224871882865691</v>
      </c>
      <c r="Z430" s="9">
        <v>3.1522433444776572E-2</v>
      </c>
      <c r="AA430" s="9">
        <v>0.91771409725530217</v>
      </c>
      <c r="AB430" s="9">
        <v>3.6688925267786221E-2</v>
      </c>
      <c r="AC430" s="9">
        <v>0</v>
      </c>
      <c r="AD430" s="9">
        <v>0.91816856465184693</v>
      </c>
      <c r="AE430" s="9">
        <v>2.9398292352229131E-2</v>
      </c>
      <c r="AF430" s="9">
        <v>6.5605173251118636</v>
      </c>
      <c r="AG430" s="9" t="s">
        <v>1098</v>
      </c>
      <c r="AH430" s="9" t="s">
        <v>1097</v>
      </c>
      <c r="AI430" s="9" t="s">
        <v>1097</v>
      </c>
      <c r="AJ430" s="9" t="s">
        <v>1097</v>
      </c>
      <c r="AK430" s="9" t="str">
        <f t="shared" si="13"/>
        <v>1</v>
      </c>
    </row>
    <row r="431" spans="1:37" x14ac:dyDescent="0.25">
      <c r="A431" s="6">
        <v>75</v>
      </c>
      <c r="B431" s="7" t="s">
        <v>127</v>
      </c>
      <c r="C431" s="7" t="s">
        <v>1102</v>
      </c>
      <c r="D431" s="7">
        <v>3</v>
      </c>
      <c r="E431" s="9">
        <f t="shared" si="12"/>
        <v>6.2477068027210843</v>
      </c>
      <c r="F431" s="7">
        <v>4.9499999999999957</v>
      </c>
      <c r="G431" s="7">
        <v>7.8886090522101181E-31</v>
      </c>
      <c r="H431" s="7">
        <v>8.902040816326517</v>
      </c>
      <c r="I431" s="7">
        <v>1.317542690545611E-2</v>
      </c>
      <c r="J431" s="7">
        <v>4.97</v>
      </c>
      <c r="K431" s="7">
        <v>0</v>
      </c>
      <c r="L431" s="7">
        <v>4.8000000000000052</v>
      </c>
      <c r="M431" s="7">
        <v>3.1554436208840469E-30</v>
      </c>
      <c r="N431" s="7">
        <v>8.904199999999987</v>
      </c>
      <c r="O431" s="7">
        <v>1.3140360000000051E-2</v>
      </c>
      <c r="P431" s="7">
        <v>4.9600000000000017</v>
      </c>
      <c r="Q431" s="7">
        <v>0</v>
      </c>
      <c r="R431" s="7">
        <v>2</v>
      </c>
      <c r="S431" s="7">
        <v>5</v>
      </c>
      <c r="T431" s="7">
        <v>4</v>
      </c>
      <c r="U431" s="7">
        <v>1</v>
      </c>
      <c r="V431" s="7">
        <v>5</v>
      </c>
      <c r="W431" s="7">
        <v>3</v>
      </c>
      <c r="X431" s="7">
        <v>1</v>
      </c>
      <c r="Y431" s="7">
        <v>0.30160558390022452</v>
      </c>
      <c r="Z431" s="7">
        <v>3.1249999999998002E-2</v>
      </c>
      <c r="AA431" s="7">
        <v>0.85459183673468897</v>
      </c>
      <c r="AB431" s="7">
        <v>3.5416666666665542E-2</v>
      </c>
      <c r="AC431" s="7">
        <v>0</v>
      </c>
      <c r="AD431" s="7">
        <v>0.85504166666666204</v>
      </c>
      <c r="AE431" s="7">
        <v>3.3333333333332549E-2</v>
      </c>
      <c r="AF431" s="7">
        <v>6.2477068027210843</v>
      </c>
      <c r="AG431" s="7" t="s">
        <v>1098</v>
      </c>
      <c r="AH431" s="7" t="s">
        <v>1097</v>
      </c>
      <c r="AI431" s="7" t="s">
        <v>1097</v>
      </c>
      <c r="AJ431" s="7" t="s">
        <v>1097</v>
      </c>
      <c r="AK431" s="9" t="str">
        <f t="shared" si="13"/>
        <v>1</v>
      </c>
    </row>
    <row r="432" spans="1:37" x14ac:dyDescent="0.25">
      <c r="A432" s="8">
        <v>253</v>
      </c>
      <c r="B432" s="9" t="s">
        <v>305</v>
      </c>
      <c r="C432" s="9" t="s">
        <v>1102</v>
      </c>
      <c r="D432" s="9">
        <v>3</v>
      </c>
      <c r="E432" s="9">
        <f t="shared" si="12"/>
        <v>6.145158368953644</v>
      </c>
      <c r="F432" s="9">
        <v>5.4812000000000074</v>
      </c>
      <c r="G432" s="9">
        <v>1.947456000000003E-2</v>
      </c>
      <c r="H432" s="9">
        <v>7.5389583333333308</v>
      </c>
      <c r="I432" s="9">
        <v>9.0093315972221751E-3</v>
      </c>
      <c r="J432" s="9">
        <v>5.4982352941176442</v>
      </c>
      <c r="K432" s="9">
        <v>1.9532179930795882E-2</v>
      </c>
      <c r="L432" s="9">
        <v>5.3174545454545479</v>
      </c>
      <c r="M432" s="9">
        <v>1.9593520661157049E-2</v>
      </c>
      <c r="N432" s="9">
        <v>7.5408163265306101</v>
      </c>
      <c r="O432" s="9">
        <v>8.9911703456892495E-3</v>
      </c>
      <c r="P432" s="9">
        <v>5.4942857142857173</v>
      </c>
      <c r="Q432" s="9">
        <v>1.939591836734697E-2</v>
      </c>
      <c r="R432" s="9">
        <v>2</v>
      </c>
      <c r="S432" s="9">
        <v>5</v>
      </c>
      <c r="T432" s="9">
        <v>4</v>
      </c>
      <c r="U432" s="9">
        <v>1</v>
      </c>
      <c r="V432" s="9">
        <v>5</v>
      </c>
      <c r="W432" s="9">
        <v>3</v>
      </c>
      <c r="X432" s="9">
        <v>1</v>
      </c>
      <c r="Y432" s="9">
        <v>0.15565790293527379</v>
      </c>
      <c r="Z432" s="9">
        <v>3.0793954728852491E-2</v>
      </c>
      <c r="AA432" s="9">
        <v>0.41777579270099507</v>
      </c>
      <c r="AB432" s="9">
        <v>3.3997610532962692E-2</v>
      </c>
      <c r="AC432" s="9">
        <v>0</v>
      </c>
      <c r="AD432" s="9">
        <v>0.41812520672633302</v>
      </c>
      <c r="AE432" s="9">
        <v>3.3254852922499863E-2</v>
      </c>
      <c r="AF432" s="9">
        <v>6.145158368953644</v>
      </c>
      <c r="AG432" s="9" t="s">
        <v>1098</v>
      </c>
      <c r="AH432" s="9" t="s">
        <v>1097</v>
      </c>
      <c r="AI432" s="9" t="s">
        <v>1097</v>
      </c>
      <c r="AJ432" s="9" t="s">
        <v>1097</v>
      </c>
      <c r="AK432" s="9" t="str">
        <f t="shared" si="13"/>
        <v>1</v>
      </c>
    </row>
    <row r="433" spans="1:37" x14ac:dyDescent="0.25">
      <c r="A433" s="6">
        <v>442</v>
      </c>
      <c r="B433" s="7" t="s">
        <v>494</v>
      </c>
      <c r="C433" s="7" t="s">
        <v>1102</v>
      </c>
      <c r="D433" s="7">
        <v>3</v>
      </c>
      <c r="E433" s="9">
        <f t="shared" si="12"/>
        <v>5.4894831575142113</v>
      </c>
      <c r="F433" s="7">
        <v>3.9076086956521761</v>
      </c>
      <c r="G433" s="7">
        <v>0.1046399338374291</v>
      </c>
      <c r="H433" s="7">
        <v>8.6723255813953433</v>
      </c>
      <c r="I433" s="7">
        <v>1.2041103299080459E-2</v>
      </c>
      <c r="J433" s="7">
        <v>3.9392857142857158</v>
      </c>
      <c r="K433" s="7">
        <v>0.1092590136054423</v>
      </c>
      <c r="L433" s="7">
        <v>3.7924489795918359</v>
      </c>
      <c r="M433" s="7">
        <v>0.1102633902540609</v>
      </c>
      <c r="N433" s="7">
        <v>8.6775555555555499</v>
      </c>
      <c r="O433" s="7">
        <v>1.20940246913579E-2</v>
      </c>
      <c r="P433" s="7">
        <v>3.9476744186046488</v>
      </c>
      <c r="Q433" s="7">
        <v>0.1159480800432665</v>
      </c>
      <c r="R433" s="7">
        <v>2</v>
      </c>
      <c r="S433" s="7">
        <v>5</v>
      </c>
      <c r="T433" s="7">
        <v>4</v>
      </c>
      <c r="U433" s="7">
        <v>1</v>
      </c>
      <c r="V433" s="7">
        <v>5</v>
      </c>
      <c r="W433" s="7">
        <v>3</v>
      </c>
      <c r="X433" s="7">
        <v>1</v>
      </c>
      <c r="Y433" s="7">
        <v>0.44747712811815332</v>
      </c>
      <c r="Z433" s="7">
        <v>3.036552810071913E-2</v>
      </c>
      <c r="AA433" s="7">
        <v>1.2867349377838451</v>
      </c>
      <c r="AB433" s="7">
        <v>3.8718183285799457E-2</v>
      </c>
      <c r="AC433" s="7">
        <v>0</v>
      </c>
      <c r="AD433" s="7">
        <v>1.2881139870969269</v>
      </c>
      <c r="AE433" s="7">
        <v>4.0930132441628693E-2</v>
      </c>
      <c r="AF433" s="7">
        <v>5.4894831575142113</v>
      </c>
      <c r="AG433" s="7" t="s">
        <v>1098</v>
      </c>
      <c r="AH433" s="7" t="s">
        <v>1097</v>
      </c>
      <c r="AI433" s="7" t="s">
        <v>1097</v>
      </c>
      <c r="AJ433" s="7" t="s">
        <v>1097</v>
      </c>
      <c r="AK433" s="9" t="str">
        <f t="shared" si="13"/>
        <v>1</v>
      </c>
    </row>
    <row r="434" spans="1:37" x14ac:dyDescent="0.25">
      <c r="A434" s="8">
        <v>581</v>
      </c>
      <c r="B434" s="9" t="s">
        <v>632</v>
      </c>
      <c r="C434" s="9" t="s">
        <v>1102</v>
      </c>
      <c r="D434" s="9">
        <v>3</v>
      </c>
      <c r="E434" s="9">
        <f t="shared" si="12"/>
        <v>5.9853631668208438</v>
      </c>
      <c r="F434" s="9">
        <v>4.3727659574468074</v>
      </c>
      <c r="G434" s="9">
        <v>2.3517881394296059E-2</v>
      </c>
      <c r="H434" s="9">
        <v>9.3226086956521748</v>
      </c>
      <c r="I434" s="9">
        <v>0.61215406427221186</v>
      </c>
      <c r="J434" s="9">
        <v>4.3871739130434761</v>
      </c>
      <c r="K434" s="9">
        <v>2.3968100189035869E-2</v>
      </c>
      <c r="L434" s="9">
        <v>4.2441304347826092</v>
      </c>
      <c r="M434" s="9">
        <v>1.6959026465028351E-2</v>
      </c>
      <c r="N434" s="9">
        <v>9.2080000000000002</v>
      </c>
      <c r="O434" s="9">
        <v>1.2094915555555561</v>
      </c>
      <c r="P434" s="9">
        <v>4.3775000000000004</v>
      </c>
      <c r="Q434" s="9">
        <v>2.2068749999999991E-2</v>
      </c>
      <c r="R434" s="9">
        <v>1.974358974358974</v>
      </c>
      <c r="S434" s="9">
        <v>4.9743589743589736</v>
      </c>
      <c r="T434" s="9">
        <v>3.9487179487179489</v>
      </c>
      <c r="U434" s="9">
        <v>1.0512820512820511</v>
      </c>
      <c r="V434" s="9">
        <v>4.9487179487179489</v>
      </c>
      <c r="W434" s="9">
        <v>3</v>
      </c>
      <c r="X434" s="9">
        <v>1</v>
      </c>
      <c r="Y434" s="9">
        <v>0.41026843043466071</v>
      </c>
      <c r="Z434" s="9">
        <v>3.0309040836721479E-2</v>
      </c>
      <c r="AA434" s="9">
        <v>1.1965886390411311</v>
      </c>
      <c r="AB434" s="9">
        <v>3.3703836500537099E-2</v>
      </c>
      <c r="AC434" s="9">
        <v>0</v>
      </c>
      <c r="AD434" s="9">
        <v>1.1695845925318851</v>
      </c>
      <c r="AE434" s="9">
        <v>3.1424473697689637E-2</v>
      </c>
      <c r="AF434" s="9">
        <v>5.9853631668208438</v>
      </c>
      <c r="AG434" s="9" t="s">
        <v>1098</v>
      </c>
      <c r="AH434" s="9" t="s">
        <v>1097</v>
      </c>
      <c r="AI434" s="9" t="s">
        <v>1097</v>
      </c>
      <c r="AJ434" s="9" t="s">
        <v>1097</v>
      </c>
      <c r="AK434" s="9" t="str">
        <f t="shared" si="13"/>
        <v>1</v>
      </c>
    </row>
    <row r="435" spans="1:37" x14ac:dyDescent="0.25">
      <c r="A435" s="6">
        <v>814</v>
      </c>
      <c r="B435" s="7" t="s">
        <v>863</v>
      </c>
      <c r="C435" s="7" t="s">
        <v>1102</v>
      </c>
      <c r="D435" s="7">
        <v>3</v>
      </c>
      <c r="E435" s="9">
        <f t="shared" si="12"/>
        <v>6.7192178958265707</v>
      </c>
      <c r="F435" s="7">
        <v>5.028823529411766</v>
      </c>
      <c r="G435" s="7">
        <v>5.0422145328719699E-2</v>
      </c>
      <c r="H435" s="7">
        <v>10.154583333333321</v>
      </c>
      <c r="I435" s="7">
        <v>0.178558159722222</v>
      </c>
      <c r="J435" s="7">
        <v>5.0537499999999982</v>
      </c>
      <c r="K435" s="7">
        <v>5.3160937499999977E-2</v>
      </c>
      <c r="L435" s="7">
        <v>4.8837037037037074</v>
      </c>
      <c r="M435" s="7">
        <v>5.1112208504801068E-2</v>
      </c>
      <c r="N435" s="7">
        <v>10.14699999999999</v>
      </c>
      <c r="O435" s="7">
        <v>0.1734209999999998</v>
      </c>
      <c r="P435" s="7">
        <v>5.0474468085106396</v>
      </c>
      <c r="Q435" s="7">
        <v>5.3636034404708023E-2</v>
      </c>
      <c r="R435" s="7">
        <v>2</v>
      </c>
      <c r="S435" s="7">
        <v>5</v>
      </c>
      <c r="T435" s="7">
        <v>4</v>
      </c>
      <c r="U435" s="7">
        <v>1</v>
      </c>
      <c r="V435" s="7">
        <v>5</v>
      </c>
      <c r="W435" s="7">
        <v>3</v>
      </c>
      <c r="X435" s="7">
        <v>1</v>
      </c>
      <c r="Y435" s="7">
        <v>0.37584470792747809</v>
      </c>
      <c r="Z435" s="7">
        <v>2.9715116745924419E-2</v>
      </c>
      <c r="AA435" s="7">
        <v>1.079279159714845</v>
      </c>
      <c r="AB435" s="7">
        <v>3.4819126346123719E-2</v>
      </c>
      <c r="AC435" s="7">
        <v>0</v>
      </c>
      <c r="AD435" s="7">
        <v>1.0777263764598779</v>
      </c>
      <c r="AE435" s="7">
        <v>3.3528468298097858E-2</v>
      </c>
      <c r="AF435" s="7">
        <v>6.7192178958265698</v>
      </c>
      <c r="AG435" s="7" t="s">
        <v>1098</v>
      </c>
      <c r="AH435" s="7" t="s">
        <v>1097</v>
      </c>
      <c r="AI435" s="7" t="s">
        <v>1097</v>
      </c>
      <c r="AJ435" s="7" t="s">
        <v>1097</v>
      </c>
      <c r="AK435" s="9" t="str">
        <f t="shared" si="13"/>
        <v>1</v>
      </c>
    </row>
    <row r="436" spans="1:37" x14ac:dyDescent="0.25">
      <c r="A436" s="8">
        <v>922</v>
      </c>
      <c r="B436" s="9" t="s">
        <v>969</v>
      </c>
      <c r="C436" s="9" t="s">
        <v>1102</v>
      </c>
      <c r="D436" s="9">
        <v>3</v>
      </c>
      <c r="E436" s="9">
        <f t="shared" si="12"/>
        <v>6.3732316449468245</v>
      </c>
      <c r="F436" s="9">
        <v>4.7327450980392136</v>
      </c>
      <c r="G436" s="9">
        <v>8.7117954632833561E-2</v>
      </c>
      <c r="H436" s="9">
        <v>9.7129787234042517</v>
      </c>
      <c r="I436" s="9">
        <v>1.5561339972838401E-2</v>
      </c>
      <c r="J436" s="9">
        <v>4.7463265306122437</v>
      </c>
      <c r="K436" s="9">
        <v>9.9884464806330675E-2</v>
      </c>
      <c r="L436" s="9">
        <v>4.5967272727272794</v>
      </c>
      <c r="M436" s="9">
        <v>9.5956561983471036E-2</v>
      </c>
      <c r="N436" s="9">
        <v>9.7126530612244864</v>
      </c>
      <c r="O436" s="9">
        <v>1.5566430653894211E-2</v>
      </c>
      <c r="P436" s="9">
        <v>4.7379591836734738</v>
      </c>
      <c r="Q436" s="9">
        <v>9.4306039150354098E-2</v>
      </c>
      <c r="R436" s="9">
        <v>2.047619047619047</v>
      </c>
      <c r="S436" s="9">
        <v>5</v>
      </c>
      <c r="T436" s="9">
        <v>3.952380952380953</v>
      </c>
      <c r="U436" s="9">
        <v>1.0476190476190479</v>
      </c>
      <c r="V436" s="9">
        <v>5</v>
      </c>
      <c r="W436" s="9">
        <v>2.952380952380953</v>
      </c>
      <c r="X436" s="9">
        <v>1</v>
      </c>
      <c r="Y436" s="9">
        <v>0.38647156266147809</v>
      </c>
      <c r="Z436" s="9">
        <v>2.9590144736003628E-2</v>
      </c>
      <c r="AA436" s="9">
        <v>1.113020448489966</v>
      </c>
      <c r="AB436" s="9">
        <v>3.2544732155972873E-2</v>
      </c>
      <c r="AC436" s="9">
        <v>0</v>
      </c>
      <c r="AD436" s="9">
        <v>1.1129496019592839</v>
      </c>
      <c r="AE436" s="9">
        <v>3.0724448627643008E-2</v>
      </c>
      <c r="AF436" s="9">
        <v>6.3732316449468236</v>
      </c>
      <c r="AG436" s="9" t="s">
        <v>1098</v>
      </c>
      <c r="AH436" s="9" t="s">
        <v>1097</v>
      </c>
      <c r="AI436" s="9" t="s">
        <v>1097</v>
      </c>
      <c r="AJ436" s="9" t="s">
        <v>1097</v>
      </c>
      <c r="AK436" s="9" t="str">
        <f t="shared" si="13"/>
        <v>1</v>
      </c>
    </row>
    <row r="437" spans="1:37" x14ac:dyDescent="0.25">
      <c r="A437" s="6">
        <v>861</v>
      </c>
      <c r="B437" s="7" t="s">
        <v>909</v>
      </c>
      <c r="C437" s="7" t="s">
        <v>1102</v>
      </c>
      <c r="D437" s="7">
        <v>3</v>
      </c>
      <c r="E437" s="9">
        <f t="shared" si="12"/>
        <v>8.1808815450422561</v>
      </c>
      <c r="F437" s="7">
        <v>6.981764705882358</v>
      </c>
      <c r="G437" s="7">
        <v>0.25051257208765859</v>
      </c>
      <c r="H437" s="7">
        <v>10.72823529411764</v>
      </c>
      <c r="I437" s="7">
        <v>1.8049826989619319E-2</v>
      </c>
      <c r="J437" s="7">
        <v>6.9493877551020402</v>
      </c>
      <c r="K437" s="7">
        <v>0.24362207413577691</v>
      </c>
      <c r="L437" s="7">
        <v>6.7838181818181766</v>
      </c>
      <c r="M437" s="7">
        <v>0.26764905785123988</v>
      </c>
      <c r="N437" s="7">
        <v>10.72624999999999</v>
      </c>
      <c r="O437" s="7">
        <v>1.8098437499999939E-2</v>
      </c>
      <c r="P437" s="7">
        <v>6.9158333333333353</v>
      </c>
      <c r="Q437" s="7">
        <v>0.25409513888888902</v>
      </c>
      <c r="R437" s="7">
        <v>2</v>
      </c>
      <c r="S437" s="7">
        <v>5</v>
      </c>
      <c r="T437" s="7">
        <v>4</v>
      </c>
      <c r="U437" s="7">
        <v>1</v>
      </c>
      <c r="V437" s="7">
        <v>5</v>
      </c>
      <c r="W437" s="7">
        <v>3</v>
      </c>
      <c r="X437" s="7">
        <v>1</v>
      </c>
      <c r="Y437" s="7">
        <v>0.20594056706420241</v>
      </c>
      <c r="Z437" s="7">
        <v>2.9179220132212969E-2</v>
      </c>
      <c r="AA437" s="7">
        <v>0.58144499256645732</v>
      </c>
      <c r="AB437" s="7">
        <v>2.440654640886741E-2</v>
      </c>
      <c r="AC437" s="7">
        <v>0</v>
      </c>
      <c r="AD437" s="7">
        <v>0.58115234113264203</v>
      </c>
      <c r="AE437" s="7">
        <v>1.9460302145034358E-2</v>
      </c>
      <c r="AF437" s="7">
        <v>8.1808815450422596</v>
      </c>
      <c r="AG437" s="7" t="s">
        <v>1098</v>
      </c>
      <c r="AH437" s="7" t="s">
        <v>1097</v>
      </c>
      <c r="AI437" s="7" t="s">
        <v>1097</v>
      </c>
      <c r="AJ437" s="7" t="s">
        <v>1097</v>
      </c>
      <c r="AK437" s="9" t="str">
        <f t="shared" si="13"/>
        <v>1</v>
      </c>
    </row>
    <row r="438" spans="1:37" x14ac:dyDescent="0.25">
      <c r="A438" s="8">
        <v>501</v>
      </c>
      <c r="B438" s="9" t="s">
        <v>553</v>
      </c>
      <c r="C438" s="9" t="s">
        <v>1102</v>
      </c>
      <c r="D438" s="9">
        <v>3</v>
      </c>
      <c r="E438" s="9">
        <f t="shared" si="12"/>
        <v>10.093780173643262</v>
      </c>
      <c r="F438" s="9">
        <v>8.9552380952380997</v>
      </c>
      <c r="G438" s="9">
        <v>0.60362018140589557</v>
      </c>
      <c r="H438" s="9">
        <v>12.55046511627908</v>
      </c>
      <c r="I438" s="9">
        <v>0.66891141157382394</v>
      </c>
      <c r="J438" s="9">
        <v>8.9063414634146323</v>
      </c>
      <c r="K438" s="9">
        <v>0.41925246876858979</v>
      </c>
      <c r="L438" s="9">
        <v>8.7038297872340404</v>
      </c>
      <c r="M438" s="9">
        <v>0.39394277953825257</v>
      </c>
      <c r="N438" s="9">
        <v>12.55046511627908</v>
      </c>
      <c r="O438" s="9">
        <v>0.66891141157382394</v>
      </c>
      <c r="P438" s="9">
        <v>8.8963414634146361</v>
      </c>
      <c r="Q438" s="9">
        <v>0.41925246876859013</v>
      </c>
      <c r="R438" s="9">
        <v>2</v>
      </c>
      <c r="S438" s="9">
        <v>5</v>
      </c>
      <c r="T438" s="9">
        <v>4</v>
      </c>
      <c r="U438" s="9">
        <v>1</v>
      </c>
      <c r="V438" s="9">
        <v>5</v>
      </c>
      <c r="W438" s="9">
        <v>3</v>
      </c>
      <c r="X438" s="9">
        <v>1</v>
      </c>
      <c r="Y438" s="9">
        <v>0.1596941140149441</v>
      </c>
      <c r="Z438" s="9">
        <v>2.888479142512668E-2</v>
      </c>
      <c r="AA438" s="9">
        <v>0.44194744417990778</v>
      </c>
      <c r="AB438" s="9">
        <v>2.3266961915732409E-2</v>
      </c>
      <c r="AC438" s="9">
        <v>0</v>
      </c>
      <c r="AD438" s="9">
        <v>0.44194744417990778</v>
      </c>
      <c r="AE438" s="9">
        <v>2.2118042388989959E-2</v>
      </c>
      <c r="AF438" s="9">
        <v>10.09378017364326</v>
      </c>
      <c r="AG438" s="9" t="s">
        <v>1097</v>
      </c>
      <c r="AH438" s="9" t="s">
        <v>1098</v>
      </c>
      <c r="AI438" s="9" t="s">
        <v>1097</v>
      </c>
      <c r="AJ438" s="9" t="s">
        <v>1097</v>
      </c>
      <c r="AK438" s="9" t="str">
        <f t="shared" si="13"/>
        <v>2</v>
      </c>
    </row>
    <row r="439" spans="1:37" x14ac:dyDescent="0.25">
      <c r="A439" s="6">
        <v>308</v>
      </c>
      <c r="B439" s="7" t="s">
        <v>360</v>
      </c>
      <c r="C439" s="7" t="s">
        <v>1102</v>
      </c>
      <c r="D439" s="7">
        <v>3</v>
      </c>
      <c r="E439" s="9">
        <f t="shared" si="12"/>
        <v>11.49469323753152</v>
      </c>
      <c r="F439" s="7">
        <v>10.42020408163266</v>
      </c>
      <c r="G439" s="7">
        <v>16.09568771345273</v>
      </c>
      <c r="H439" s="7">
        <v>13.877450980392149</v>
      </c>
      <c r="I439" s="7">
        <v>2.3371131103421758</v>
      </c>
      <c r="J439" s="7">
        <v>10.50274509803921</v>
      </c>
      <c r="K439" s="7">
        <v>16.232663052672049</v>
      </c>
      <c r="L439" s="7">
        <v>10.12890909090908</v>
      </c>
      <c r="M439" s="7">
        <v>15.58185699173554</v>
      </c>
      <c r="N439" s="7">
        <v>13.431707317073171</v>
      </c>
      <c r="O439" s="7">
        <v>1.677448304580607</v>
      </c>
      <c r="P439" s="7">
        <v>10.607142857142859</v>
      </c>
      <c r="Q439" s="7">
        <v>16.561506122448979</v>
      </c>
      <c r="R439" s="7">
        <v>2.2352941176470589</v>
      </c>
      <c r="S439" s="7">
        <v>4.2941176470588234</v>
      </c>
      <c r="T439" s="7">
        <v>4.2352941176470589</v>
      </c>
      <c r="U439" s="7">
        <v>1.2352941176470591</v>
      </c>
      <c r="V439" s="7">
        <v>4.0588235294117636</v>
      </c>
      <c r="W439" s="7">
        <v>3.2352941176470589</v>
      </c>
      <c r="X439" s="7">
        <v>1</v>
      </c>
      <c r="Y439" s="7">
        <v>0.13484020187803439</v>
      </c>
      <c r="Z439" s="7">
        <v>2.875877235239677E-2</v>
      </c>
      <c r="AA439" s="7">
        <v>0.37008347649673928</v>
      </c>
      <c r="AB439" s="7">
        <v>3.6907825292425311E-2</v>
      </c>
      <c r="AC439" s="7">
        <v>0</v>
      </c>
      <c r="AD439" s="7">
        <v>0.32607640136966182</v>
      </c>
      <c r="AE439" s="7">
        <v>4.7214735756982977E-2</v>
      </c>
      <c r="AF439" s="7">
        <v>11.49469323753152</v>
      </c>
      <c r="AG439" s="7" t="s">
        <v>1097</v>
      </c>
      <c r="AH439" s="7" t="s">
        <v>1098</v>
      </c>
      <c r="AI439" s="7" t="s">
        <v>1097</v>
      </c>
      <c r="AJ439" s="7" t="s">
        <v>1097</v>
      </c>
      <c r="AK439" s="9" t="str">
        <f t="shared" si="13"/>
        <v>2</v>
      </c>
    </row>
    <row r="440" spans="1:37" x14ac:dyDescent="0.25">
      <c r="A440" s="8">
        <v>485</v>
      </c>
      <c r="B440" s="9" t="s">
        <v>537</v>
      </c>
      <c r="C440" s="9" t="s">
        <v>1102</v>
      </c>
      <c r="D440" s="9">
        <v>3</v>
      </c>
      <c r="E440" s="9">
        <f t="shared" si="12"/>
        <v>7.0308678123101096</v>
      </c>
      <c r="F440" s="9">
        <v>5.7311764705882382</v>
      </c>
      <c r="G440" s="9">
        <v>6.9861361014994294E-2</v>
      </c>
      <c r="H440" s="9">
        <v>9.7126530612244864</v>
      </c>
      <c r="I440" s="9">
        <v>1.5566430653894211E-2</v>
      </c>
      <c r="J440" s="9">
        <v>5.7337254901960746</v>
      </c>
      <c r="K440" s="9">
        <v>8.0592003075740062E-2</v>
      </c>
      <c r="L440" s="9">
        <v>5.5718518518518527</v>
      </c>
      <c r="M440" s="9">
        <v>7.7237311385459514E-2</v>
      </c>
      <c r="N440" s="9">
        <v>9.7149999999999963</v>
      </c>
      <c r="O440" s="9">
        <v>1.5525000000000001E-2</v>
      </c>
      <c r="P440" s="9">
        <v>5.7208000000000014</v>
      </c>
      <c r="Q440" s="9">
        <v>8.1767359999999983E-2</v>
      </c>
      <c r="R440" s="9">
        <v>2</v>
      </c>
      <c r="S440" s="9">
        <v>5</v>
      </c>
      <c r="T440" s="9">
        <v>4</v>
      </c>
      <c r="U440" s="9">
        <v>1</v>
      </c>
      <c r="V440" s="9">
        <v>5</v>
      </c>
      <c r="W440" s="9">
        <v>3</v>
      </c>
      <c r="X440" s="9">
        <v>1</v>
      </c>
      <c r="Y440" s="9">
        <v>0.26185476557014692</v>
      </c>
      <c r="Z440" s="9">
        <v>2.8594554014107931E-2</v>
      </c>
      <c r="AA440" s="9">
        <v>0.7431642691641922</v>
      </c>
      <c r="AB440" s="9">
        <v>2.9052035597540549E-2</v>
      </c>
      <c r="AC440" s="9">
        <v>0</v>
      </c>
      <c r="AD440" s="9">
        <v>0.74358548258441814</v>
      </c>
      <c r="AE440" s="9">
        <v>2.6732252060622349E-2</v>
      </c>
      <c r="AF440" s="9">
        <v>7.0308678123101096</v>
      </c>
      <c r="AG440" s="9" t="s">
        <v>1098</v>
      </c>
      <c r="AH440" s="9" t="s">
        <v>1097</v>
      </c>
      <c r="AI440" s="9" t="s">
        <v>1097</v>
      </c>
      <c r="AJ440" s="9" t="s">
        <v>1097</v>
      </c>
      <c r="AK440" s="9" t="str">
        <f t="shared" si="13"/>
        <v>1</v>
      </c>
    </row>
    <row r="441" spans="1:37" x14ac:dyDescent="0.25">
      <c r="A441" s="6">
        <v>149</v>
      </c>
      <c r="B441" s="7" t="s">
        <v>201</v>
      </c>
      <c r="C441" s="7" t="s">
        <v>1102</v>
      </c>
      <c r="D441" s="7">
        <v>3</v>
      </c>
      <c r="E441" s="9">
        <f t="shared" si="12"/>
        <v>6.7329524618238894</v>
      </c>
      <c r="F441" s="7">
        <v>5.1180769230769219</v>
      </c>
      <c r="G441" s="7">
        <v>3.4757840236686377E-2</v>
      </c>
      <c r="H441" s="7">
        <v>10.010400000000001</v>
      </c>
      <c r="I441" s="7">
        <v>1.67918400000002E-2</v>
      </c>
      <c r="J441" s="7">
        <v>5.1507999999999976</v>
      </c>
      <c r="K441" s="7">
        <v>3.7919360000000013E-2</v>
      </c>
      <c r="L441" s="7">
        <v>4.9810909090909083</v>
      </c>
      <c r="M441" s="7">
        <v>3.6107900826446278E-2</v>
      </c>
      <c r="N441" s="7">
        <v>10.007959183673471</v>
      </c>
      <c r="O441" s="7">
        <v>1.6836651395252179E-2</v>
      </c>
      <c r="P441" s="7">
        <v>5.1293877551020399</v>
      </c>
      <c r="Q441" s="7">
        <v>3.8189421074552261E-2</v>
      </c>
      <c r="R441" s="7">
        <v>2</v>
      </c>
      <c r="S441" s="7">
        <v>5</v>
      </c>
      <c r="T441" s="7">
        <v>4</v>
      </c>
      <c r="U441" s="7">
        <v>1</v>
      </c>
      <c r="V441" s="7">
        <v>5</v>
      </c>
      <c r="W441" s="7">
        <v>3</v>
      </c>
      <c r="X441" s="7">
        <v>1</v>
      </c>
      <c r="Y441" s="7">
        <v>0.3517023850208571</v>
      </c>
      <c r="Z441" s="7">
        <v>2.7501207363231028E-2</v>
      </c>
      <c r="AA441" s="7">
        <v>1.0096802452912841</v>
      </c>
      <c r="AB441" s="7">
        <v>3.4070667250693409E-2</v>
      </c>
      <c r="AC441" s="7">
        <v>0</v>
      </c>
      <c r="AD441" s="7">
        <v>1.0091902288729779</v>
      </c>
      <c r="AE441" s="7">
        <v>2.9771961346956699E-2</v>
      </c>
      <c r="AF441" s="7">
        <v>6.7329524618238894</v>
      </c>
      <c r="AG441" s="7" t="s">
        <v>1098</v>
      </c>
      <c r="AH441" s="7" t="s">
        <v>1097</v>
      </c>
      <c r="AI441" s="7" t="s">
        <v>1097</v>
      </c>
      <c r="AJ441" s="7" t="s">
        <v>1097</v>
      </c>
      <c r="AK441" s="9" t="str">
        <f t="shared" si="13"/>
        <v>1</v>
      </c>
    </row>
    <row r="442" spans="1:37" x14ac:dyDescent="0.25">
      <c r="A442" s="8">
        <v>393</v>
      </c>
      <c r="B442" s="9" t="s">
        <v>445</v>
      </c>
      <c r="C442" s="9" t="s">
        <v>1102</v>
      </c>
      <c r="D442" s="9">
        <v>3</v>
      </c>
      <c r="E442" s="9">
        <f t="shared" si="12"/>
        <v>7.6237724309420729</v>
      </c>
      <c r="F442" s="9">
        <v>5.9224489795918362</v>
      </c>
      <c r="G442" s="9">
        <v>0.65752869637650979</v>
      </c>
      <c r="H442" s="9">
        <v>11.0878</v>
      </c>
      <c r="I442" s="9">
        <v>1.35307716</v>
      </c>
      <c r="J442" s="9">
        <v>5.9413999999999989</v>
      </c>
      <c r="K442" s="9">
        <v>0.64443203999999976</v>
      </c>
      <c r="L442" s="9">
        <v>5.7667272727272723</v>
      </c>
      <c r="M442" s="9">
        <v>0.58606565289256196</v>
      </c>
      <c r="N442" s="9">
        <v>11.0878</v>
      </c>
      <c r="O442" s="9">
        <v>1.35307716</v>
      </c>
      <c r="P442" s="9">
        <v>5.9364583333333352</v>
      </c>
      <c r="Q442" s="9">
        <v>0.67043953993055538</v>
      </c>
      <c r="R442" s="9">
        <v>2</v>
      </c>
      <c r="S442" s="9">
        <v>5</v>
      </c>
      <c r="T442" s="9">
        <v>4</v>
      </c>
      <c r="U442" s="9">
        <v>1</v>
      </c>
      <c r="V442" s="9">
        <v>5</v>
      </c>
      <c r="W442" s="9">
        <v>3</v>
      </c>
      <c r="X442" s="9">
        <v>1</v>
      </c>
      <c r="Y442" s="9">
        <v>0.32202756787153303</v>
      </c>
      <c r="Z442" s="9">
        <v>2.700348039710887E-2</v>
      </c>
      <c r="AA442" s="9">
        <v>0.92271967714474923</v>
      </c>
      <c r="AB442" s="9">
        <v>3.0289749976353249E-2</v>
      </c>
      <c r="AC442" s="9">
        <v>0</v>
      </c>
      <c r="AD442" s="9">
        <v>0.92271967714474923</v>
      </c>
      <c r="AE442" s="9">
        <v>2.9432822566237249E-2</v>
      </c>
      <c r="AF442" s="9">
        <v>7.6237724309420729</v>
      </c>
      <c r="AG442" s="9" t="s">
        <v>1098</v>
      </c>
      <c r="AH442" s="9" t="s">
        <v>1097</v>
      </c>
      <c r="AI442" s="9" t="s">
        <v>1097</v>
      </c>
      <c r="AJ442" s="9" t="s">
        <v>1097</v>
      </c>
      <c r="AK442" s="9" t="str">
        <f t="shared" si="13"/>
        <v>1</v>
      </c>
    </row>
    <row r="443" spans="1:37" x14ac:dyDescent="0.25">
      <c r="A443" s="6">
        <v>677</v>
      </c>
      <c r="B443" s="7" t="s">
        <v>726</v>
      </c>
      <c r="C443" s="7" t="s">
        <v>1102</v>
      </c>
      <c r="D443" s="7">
        <v>3</v>
      </c>
      <c r="E443" s="9">
        <f t="shared" si="12"/>
        <v>6.2779577711468617</v>
      </c>
      <c r="F443" s="7">
        <v>4.8107317073170748</v>
      </c>
      <c r="G443" s="7">
        <v>0.25749458655562157</v>
      </c>
      <c r="H443" s="7">
        <v>9.2777500000000028</v>
      </c>
      <c r="I443" s="7">
        <v>1.292743750000005E-2</v>
      </c>
      <c r="J443" s="7">
        <v>4.8069999999999986</v>
      </c>
      <c r="K443" s="7">
        <v>0.26196599999999981</v>
      </c>
      <c r="L443" s="7">
        <v>4.6851063829787236</v>
      </c>
      <c r="M443" s="7">
        <v>0.23617392485287481</v>
      </c>
      <c r="N443" s="7">
        <v>9.2835000000000019</v>
      </c>
      <c r="O443" s="7">
        <v>1.3092750000000051E-2</v>
      </c>
      <c r="P443" s="7">
        <v>4.803658536585365</v>
      </c>
      <c r="Q443" s="7">
        <v>0.2350329565734684</v>
      </c>
      <c r="R443" s="7">
        <v>2</v>
      </c>
      <c r="S443" s="7">
        <v>5</v>
      </c>
      <c r="T443" s="7">
        <v>4</v>
      </c>
      <c r="U443" s="7">
        <v>1</v>
      </c>
      <c r="V443" s="7">
        <v>5</v>
      </c>
      <c r="W443" s="7">
        <v>3</v>
      </c>
      <c r="X443" s="7">
        <v>1</v>
      </c>
      <c r="Y443" s="7">
        <v>0.33998190392326277</v>
      </c>
      <c r="Z443" s="7">
        <v>2.6813761325624519E-2</v>
      </c>
      <c r="AA443" s="7">
        <v>0.98026453224341559</v>
      </c>
      <c r="AB443" s="7">
        <v>2.6017257039055108E-2</v>
      </c>
      <c r="AC443" s="7">
        <v>0</v>
      </c>
      <c r="AD443" s="7">
        <v>0.98149182561307935</v>
      </c>
      <c r="AE443" s="7">
        <v>2.5304047318402079E-2</v>
      </c>
      <c r="AF443" s="7">
        <v>6.2779577711468617</v>
      </c>
      <c r="AG443" s="7" t="s">
        <v>1098</v>
      </c>
      <c r="AH443" s="7" t="s">
        <v>1097</v>
      </c>
      <c r="AI443" s="7" t="s">
        <v>1097</v>
      </c>
      <c r="AJ443" s="7" t="s">
        <v>1097</v>
      </c>
      <c r="AK443" s="9" t="str">
        <f t="shared" si="13"/>
        <v>1</v>
      </c>
    </row>
    <row r="444" spans="1:37" x14ac:dyDescent="0.25">
      <c r="A444" s="8">
        <v>80</v>
      </c>
      <c r="B444" s="9" t="s">
        <v>132</v>
      </c>
      <c r="C444" s="9" t="s">
        <v>1102</v>
      </c>
      <c r="D444" s="9">
        <v>3</v>
      </c>
      <c r="E444" s="9">
        <f t="shared" si="12"/>
        <v>12.799878531430258</v>
      </c>
      <c r="F444" s="9">
        <v>10.86192307692308</v>
      </c>
      <c r="G444" s="9">
        <v>0.87655399408284107</v>
      </c>
      <c r="H444" s="9">
        <v>16.89103448275862</v>
      </c>
      <c r="I444" s="9">
        <v>0.79993341260404283</v>
      </c>
      <c r="J444" s="9">
        <v>10.778275862068959</v>
      </c>
      <c r="K444" s="9">
        <v>0.87897978596908366</v>
      </c>
      <c r="L444" s="9">
        <v>10.57833333333333</v>
      </c>
      <c r="M444" s="9">
        <v>0.87568055555555491</v>
      </c>
      <c r="N444" s="9">
        <v>16.921428571428571</v>
      </c>
      <c r="O444" s="9">
        <v>0.80171224489795889</v>
      </c>
      <c r="P444" s="9">
        <v>10.76827586206897</v>
      </c>
      <c r="Q444" s="9">
        <v>0.87897978596908533</v>
      </c>
      <c r="R444" s="9">
        <v>2</v>
      </c>
      <c r="S444" s="9">
        <v>5</v>
      </c>
      <c r="T444" s="9">
        <v>4</v>
      </c>
      <c r="U444" s="9">
        <v>1</v>
      </c>
      <c r="V444" s="9">
        <v>5</v>
      </c>
      <c r="W444" s="9">
        <v>3</v>
      </c>
      <c r="X444" s="9">
        <v>1</v>
      </c>
      <c r="Y444" s="9">
        <v>0.21000899934743281</v>
      </c>
      <c r="Z444" s="9">
        <v>2.6808546739223171E-2</v>
      </c>
      <c r="AA444" s="9">
        <v>0.59675763189777453</v>
      </c>
      <c r="AB444" s="9">
        <v>1.890113711066355E-2</v>
      </c>
      <c r="AC444" s="9">
        <v>0</v>
      </c>
      <c r="AD444" s="9">
        <v>0.59963087172792595</v>
      </c>
      <c r="AE444" s="9">
        <v>1.7955808609009249E-2</v>
      </c>
      <c r="AF444" s="9">
        <v>12.799878531430251</v>
      </c>
      <c r="AG444" s="9" t="s">
        <v>1097</v>
      </c>
      <c r="AH444" s="9" t="s">
        <v>1098</v>
      </c>
      <c r="AI444" s="9" t="s">
        <v>1097</v>
      </c>
      <c r="AJ444" s="9" t="s">
        <v>1097</v>
      </c>
      <c r="AK444" s="9" t="str">
        <f t="shared" si="13"/>
        <v>2</v>
      </c>
    </row>
    <row r="445" spans="1:37" x14ac:dyDescent="0.25">
      <c r="A445" s="6">
        <v>1045</v>
      </c>
      <c r="B445" s="7" t="s">
        <v>1091</v>
      </c>
      <c r="C445" s="7" t="s">
        <v>1102</v>
      </c>
      <c r="D445" s="7">
        <v>3</v>
      </c>
      <c r="E445" s="9">
        <f t="shared" si="12"/>
        <v>6.8832508124461889</v>
      </c>
      <c r="F445" s="7">
        <v>5.6029411764705879</v>
      </c>
      <c r="G445" s="7">
        <v>3.4373702422145387E-2</v>
      </c>
      <c r="H445" s="7">
        <v>9.5154166666666633</v>
      </c>
      <c r="I445" s="7">
        <v>1.5516493055555559E-2</v>
      </c>
      <c r="J445" s="7">
        <v>5.6137499999999996</v>
      </c>
      <c r="K445" s="7">
        <v>3.4785937499999989E-2</v>
      </c>
      <c r="L445" s="7">
        <v>5.4570909090909074</v>
      </c>
      <c r="M445" s="7">
        <v>3.215880991735532E-2</v>
      </c>
      <c r="N445" s="7">
        <v>9.5049999999999972</v>
      </c>
      <c r="O445" s="7">
        <v>1.5625E-2</v>
      </c>
      <c r="P445" s="7">
        <v>5.6053061224489786</v>
      </c>
      <c r="Q445" s="7">
        <v>3.4192253227821677E-2</v>
      </c>
      <c r="R445" s="7">
        <v>2</v>
      </c>
      <c r="S445" s="7">
        <v>5</v>
      </c>
      <c r="T445" s="7">
        <v>4</v>
      </c>
      <c r="U445" s="7">
        <v>1</v>
      </c>
      <c r="V445" s="7">
        <v>5</v>
      </c>
      <c r="W445" s="7">
        <v>3</v>
      </c>
      <c r="X445" s="7">
        <v>1</v>
      </c>
      <c r="Y445" s="7">
        <v>0.26134068995982052</v>
      </c>
      <c r="Z445" s="7">
        <v>2.6726743206111792E-2</v>
      </c>
      <c r="AA445" s="7">
        <v>0.74367933853090773</v>
      </c>
      <c r="AB445" s="7">
        <v>2.870743652961982E-2</v>
      </c>
      <c r="AC445" s="7">
        <v>0</v>
      </c>
      <c r="AD445" s="7">
        <v>0.74177050709668824</v>
      </c>
      <c r="AE445" s="7">
        <v>2.716011439559507E-2</v>
      </c>
      <c r="AF445" s="7">
        <v>6.8832508124461889</v>
      </c>
      <c r="AG445" s="7" t="s">
        <v>1098</v>
      </c>
      <c r="AH445" s="7" t="s">
        <v>1097</v>
      </c>
      <c r="AI445" s="7" t="s">
        <v>1097</v>
      </c>
      <c r="AJ445" s="7" t="s">
        <v>1097</v>
      </c>
      <c r="AK445" s="9" t="str">
        <f t="shared" si="13"/>
        <v>1</v>
      </c>
    </row>
    <row r="446" spans="1:37" x14ac:dyDescent="0.25">
      <c r="A446" s="8">
        <v>707</v>
      </c>
      <c r="B446" s="9" t="s">
        <v>756</v>
      </c>
      <c r="C446" s="9" t="s">
        <v>1102</v>
      </c>
      <c r="D446" s="9">
        <v>3</v>
      </c>
      <c r="E446" s="9">
        <f t="shared" si="12"/>
        <v>7.2713153430766937</v>
      </c>
      <c r="F446" s="9">
        <v>5.7107317073170716</v>
      </c>
      <c r="G446" s="9">
        <v>9.2328732897085139E-2</v>
      </c>
      <c r="H446" s="9">
        <v>10.450499999999989</v>
      </c>
      <c r="I446" s="9">
        <v>1.6519749999999968E-2</v>
      </c>
      <c r="J446" s="9">
        <v>5.6806896551724133</v>
      </c>
      <c r="K446" s="9">
        <v>7.6454696789536231E-2</v>
      </c>
      <c r="L446" s="9">
        <v>5.5623809523809564</v>
      </c>
      <c r="M446" s="9">
        <v>9.0241950113378641E-2</v>
      </c>
      <c r="N446" s="9">
        <v>10.453333333333321</v>
      </c>
      <c r="O446" s="9">
        <v>1.6622222222222191E-2</v>
      </c>
      <c r="P446" s="9">
        <v>5.7702564102564136</v>
      </c>
      <c r="Q446" s="9">
        <v>6.5094806048652282E-2</v>
      </c>
      <c r="R446" s="9">
        <v>2</v>
      </c>
      <c r="S446" s="9">
        <v>5</v>
      </c>
      <c r="T446" s="9">
        <v>4</v>
      </c>
      <c r="U446" s="9">
        <v>1</v>
      </c>
      <c r="V446" s="9">
        <v>5</v>
      </c>
      <c r="W446" s="9">
        <v>3</v>
      </c>
      <c r="X446" s="9">
        <v>1</v>
      </c>
      <c r="Y446" s="9">
        <v>0.30723073542171481</v>
      </c>
      <c r="Z446" s="9">
        <v>2.6670369434624201E-2</v>
      </c>
      <c r="AA446" s="9">
        <v>0.8787817823816424</v>
      </c>
      <c r="AB446" s="9">
        <v>2.1269435481727769E-2</v>
      </c>
      <c r="AC446" s="9">
        <v>0</v>
      </c>
      <c r="AD446" s="9">
        <v>0.8792911565790571</v>
      </c>
      <c r="AE446" s="9">
        <v>3.7371668653237038E-2</v>
      </c>
      <c r="AF446" s="9">
        <v>7.2713153430766946</v>
      </c>
      <c r="AG446" s="9" t="s">
        <v>1098</v>
      </c>
      <c r="AH446" s="9" t="s">
        <v>1097</v>
      </c>
      <c r="AI446" s="9" t="s">
        <v>1097</v>
      </c>
      <c r="AJ446" s="9" t="s">
        <v>1097</v>
      </c>
      <c r="AK446" s="9" t="str">
        <f t="shared" si="13"/>
        <v>1</v>
      </c>
    </row>
    <row r="447" spans="1:37" x14ac:dyDescent="0.25">
      <c r="A447" s="6">
        <v>704</v>
      </c>
      <c r="B447" s="7" t="s">
        <v>753</v>
      </c>
      <c r="C447" s="7" t="s">
        <v>1102</v>
      </c>
      <c r="D447" s="7">
        <v>3</v>
      </c>
      <c r="E447" s="9">
        <f t="shared" si="12"/>
        <v>7.4352333328281865</v>
      </c>
      <c r="F447" s="7">
        <v>5.8192307692307672</v>
      </c>
      <c r="G447" s="7">
        <v>4.8224852071005889E-3</v>
      </c>
      <c r="H447" s="7">
        <v>10.73599999999999</v>
      </c>
      <c r="I447" s="7">
        <v>7.4519999999999274E-3</v>
      </c>
      <c r="J447" s="7">
        <v>5.830416666666669</v>
      </c>
      <c r="K447" s="7">
        <v>4.0581597222222451E-3</v>
      </c>
      <c r="L447" s="7">
        <v>5.6685185185185221</v>
      </c>
      <c r="M447" s="7">
        <v>4.3792866941015302E-3</v>
      </c>
      <c r="N447" s="7">
        <v>10.735531914893601</v>
      </c>
      <c r="O447" s="7">
        <v>7.6459936622905542E-3</v>
      </c>
      <c r="P447" s="7">
        <v>5.8217021276595711</v>
      </c>
      <c r="Q447" s="7">
        <v>4.0651878678135108E-3</v>
      </c>
      <c r="R447" s="7">
        <v>2</v>
      </c>
      <c r="S447" s="7">
        <v>5</v>
      </c>
      <c r="T447" s="7">
        <v>4</v>
      </c>
      <c r="U447" s="7">
        <v>1</v>
      </c>
      <c r="V447" s="7">
        <v>5</v>
      </c>
      <c r="W447" s="7">
        <v>3</v>
      </c>
      <c r="X447" s="7">
        <v>1</v>
      </c>
      <c r="Y447" s="7">
        <v>0.31167134914316191</v>
      </c>
      <c r="Z447" s="7">
        <v>2.658759078229744E-2</v>
      </c>
      <c r="AA447" s="7">
        <v>0.8939692910813426</v>
      </c>
      <c r="AB447" s="7">
        <v>2.8560927801371871E-2</v>
      </c>
      <c r="AC447" s="7">
        <v>0</v>
      </c>
      <c r="AD447" s="7">
        <v>0.89388671481298365</v>
      </c>
      <c r="AE447" s="7">
        <v>2.7023570380975581E-2</v>
      </c>
      <c r="AF447" s="7">
        <v>7.4352333328281874</v>
      </c>
      <c r="AG447" s="7" t="s">
        <v>1098</v>
      </c>
      <c r="AH447" s="7" t="s">
        <v>1097</v>
      </c>
      <c r="AI447" s="7" t="s">
        <v>1097</v>
      </c>
      <c r="AJ447" s="7" t="s">
        <v>1097</v>
      </c>
      <c r="AK447" s="9" t="str">
        <f t="shared" si="13"/>
        <v>1</v>
      </c>
    </row>
    <row r="448" spans="1:37" x14ac:dyDescent="0.25">
      <c r="A448" s="8">
        <v>145</v>
      </c>
      <c r="B448" s="9" t="s">
        <v>197</v>
      </c>
      <c r="C448" s="9" t="s">
        <v>1102</v>
      </c>
      <c r="D448" s="9">
        <v>3</v>
      </c>
      <c r="E448" s="9">
        <f t="shared" si="12"/>
        <v>11.509521997042874</v>
      </c>
      <c r="F448" s="9">
        <v>10.73590909090909</v>
      </c>
      <c r="G448" s="9">
        <v>2.2579605371900828</v>
      </c>
      <c r="H448" s="9">
        <v>13.378837209302329</v>
      </c>
      <c r="I448" s="9">
        <v>7.7331206057328211E-2</v>
      </c>
      <c r="J448" s="9">
        <v>10.595348837209301</v>
      </c>
      <c r="K448" s="9">
        <v>2.423708599242834</v>
      </c>
      <c r="L448" s="9">
        <v>10.461914893617021</v>
      </c>
      <c r="M448" s="9">
        <v>2.447496333182436</v>
      </c>
      <c r="N448" s="9">
        <v>13.369512195121951</v>
      </c>
      <c r="O448" s="9">
        <v>7.9233908387864288E-2</v>
      </c>
      <c r="P448" s="9">
        <v>10.515609756097559</v>
      </c>
      <c r="Q448" s="9">
        <v>2.4385319452706722</v>
      </c>
      <c r="R448" s="9">
        <v>2</v>
      </c>
      <c r="S448" s="9">
        <v>5</v>
      </c>
      <c r="T448" s="9">
        <v>4</v>
      </c>
      <c r="U448" s="9">
        <v>1</v>
      </c>
      <c r="V448" s="9">
        <v>5</v>
      </c>
      <c r="W448" s="9">
        <v>3</v>
      </c>
      <c r="X448" s="9">
        <v>1</v>
      </c>
      <c r="Y448" s="9">
        <v>0.100135311181418</v>
      </c>
      <c r="Z448" s="9">
        <v>2.6189679430410621E-2</v>
      </c>
      <c r="AA448" s="9">
        <v>0.2788134242484579</v>
      </c>
      <c r="AB448" s="9">
        <v>1.2754256266574121E-2</v>
      </c>
      <c r="AC448" s="9">
        <v>0</v>
      </c>
      <c r="AD448" s="9">
        <v>0.27792209467110979</v>
      </c>
      <c r="AE448" s="9">
        <v>5.1324124719556163E-3</v>
      </c>
      <c r="AF448" s="9">
        <v>11.509521997042871</v>
      </c>
      <c r="AG448" s="9" t="s">
        <v>1097</v>
      </c>
      <c r="AH448" s="9" t="s">
        <v>1098</v>
      </c>
      <c r="AI448" s="9" t="s">
        <v>1097</v>
      </c>
      <c r="AJ448" s="9" t="s">
        <v>1097</v>
      </c>
      <c r="AK448" s="9" t="str">
        <f t="shared" si="13"/>
        <v>2</v>
      </c>
    </row>
    <row r="449" spans="1:37" x14ac:dyDescent="0.25">
      <c r="A449" s="6">
        <v>652</v>
      </c>
      <c r="B449" s="7" t="s">
        <v>701</v>
      </c>
      <c r="C449" s="7" t="s">
        <v>1102</v>
      </c>
      <c r="D449" s="7">
        <v>3</v>
      </c>
      <c r="E449" s="9">
        <f t="shared" si="12"/>
        <v>7.4195894566939913</v>
      </c>
      <c r="F449" s="7">
        <v>5.8391666666666682</v>
      </c>
      <c r="G449" s="7">
        <v>7.0243055555555501E-3</v>
      </c>
      <c r="H449" s="7">
        <v>10.64428571428572</v>
      </c>
      <c r="I449" s="7">
        <v>1.7853061224489739E-2</v>
      </c>
      <c r="J449" s="7">
        <v>5.8540425531914879</v>
      </c>
      <c r="K449" s="7">
        <v>7.1432322317790814E-3</v>
      </c>
      <c r="L449" s="7">
        <v>5.6913461538461503</v>
      </c>
      <c r="M449" s="7">
        <v>6.957803254437866E-3</v>
      </c>
      <c r="N449" s="7">
        <v>10.64260869565218</v>
      </c>
      <c r="O449" s="7">
        <v>1.7914933837429061E-2</v>
      </c>
      <c r="P449" s="7">
        <v>5.8460869565217379</v>
      </c>
      <c r="Q449" s="7">
        <v>7.1020793950850617E-3</v>
      </c>
      <c r="R449" s="7">
        <v>2</v>
      </c>
      <c r="S449" s="7">
        <v>5</v>
      </c>
      <c r="T449" s="7">
        <v>4</v>
      </c>
      <c r="U449" s="7">
        <v>1</v>
      </c>
      <c r="V449" s="7">
        <v>5</v>
      </c>
      <c r="W449" s="7">
        <v>3</v>
      </c>
      <c r="X449" s="7">
        <v>1</v>
      </c>
      <c r="Y449" s="7">
        <v>0.30366160414964588</v>
      </c>
      <c r="Z449" s="7">
        <v>2.5972855775188149E-2</v>
      </c>
      <c r="AA449" s="7">
        <v>0.87025800690271171</v>
      </c>
      <c r="AB449" s="7">
        <v>2.8586628707408579E-2</v>
      </c>
      <c r="AC449" s="7">
        <v>0</v>
      </c>
      <c r="AD449" s="7">
        <v>0.86996334574730039</v>
      </c>
      <c r="AE449" s="7">
        <v>2.7188787765266339E-2</v>
      </c>
      <c r="AF449" s="7">
        <v>7.4195894566939886</v>
      </c>
      <c r="AG449" s="7" t="s">
        <v>1098</v>
      </c>
      <c r="AH449" s="7" t="s">
        <v>1097</v>
      </c>
      <c r="AI449" s="7" t="s">
        <v>1097</v>
      </c>
      <c r="AJ449" s="7" t="s">
        <v>1097</v>
      </c>
      <c r="AK449" s="9" t="str">
        <f t="shared" si="13"/>
        <v>1</v>
      </c>
    </row>
    <row r="450" spans="1:37" x14ac:dyDescent="0.25">
      <c r="A450" s="8">
        <v>243</v>
      </c>
      <c r="B450" s="9" t="s">
        <v>295</v>
      </c>
      <c r="C450" s="9" t="s">
        <v>1102</v>
      </c>
      <c r="D450" s="9">
        <v>3</v>
      </c>
      <c r="E450" s="9">
        <f t="shared" si="12"/>
        <v>7.4774585641279288</v>
      </c>
      <c r="F450" s="9">
        <v>5.7734615384615413</v>
      </c>
      <c r="G450" s="9">
        <v>7.6264792899407904E-3</v>
      </c>
      <c r="H450" s="9">
        <v>10.94583333333334</v>
      </c>
      <c r="I450" s="9">
        <v>1.9565972222222131E-2</v>
      </c>
      <c r="J450" s="9">
        <v>5.7887755102040837</v>
      </c>
      <c r="K450" s="9">
        <v>7.7127863390254276E-3</v>
      </c>
      <c r="L450" s="9">
        <v>5.6276363636363609</v>
      </c>
      <c r="M450" s="9">
        <v>7.5125950413223513E-3</v>
      </c>
      <c r="N450" s="9">
        <v>10.95372549019608</v>
      </c>
      <c r="O450" s="9">
        <v>1.9411610918877269E-2</v>
      </c>
      <c r="P450" s="9">
        <v>5.7753191489361688</v>
      </c>
      <c r="Q450" s="9">
        <v>7.7483023992757274E-3</v>
      </c>
      <c r="R450" s="9">
        <v>2</v>
      </c>
      <c r="S450" s="9">
        <v>5</v>
      </c>
      <c r="T450" s="9">
        <v>4</v>
      </c>
      <c r="U450" s="9">
        <v>1</v>
      </c>
      <c r="V450" s="9">
        <v>5</v>
      </c>
      <c r="W450" s="9">
        <v>3</v>
      </c>
      <c r="X450" s="9">
        <v>1</v>
      </c>
      <c r="Y450" s="9">
        <v>0.32870322120391671</v>
      </c>
      <c r="Z450" s="9">
        <v>2.5912330755314409E-2</v>
      </c>
      <c r="AA450" s="9">
        <v>0.94501432325321133</v>
      </c>
      <c r="AB450" s="9">
        <v>2.8633539225978218E-2</v>
      </c>
      <c r="AC450" s="9">
        <v>0</v>
      </c>
      <c r="AD450" s="9">
        <v>0.94641671607904065</v>
      </c>
      <c r="AE450" s="9">
        <v>2.6242417909955629E-2</v>
      </c>
      <c r="AF450" s="9">
        <v>7.4774585641279288</v>
      </c>
      <c r="AG450" s="9" t="s">
        <v>1098</v>
      </c>
      <c r="AH450" s="9" t="s">
        <v>1097</v>
      </c>
      <c r="AI450" s="9" t="s">
        <v>1097</v>
      </c>
      <c r="AJ450" s="9" t="s">
        <v>1097</v>
      </c>
      <c r="AK450" s="9" t="str">
        <f t="shared" si="13"/>
        <v>1</v>
      </c>
    </row>
    <row r="451" spans="1:37" x14ac:dyDescent="0.25">
      <c r="A451" s="6">
        <v>691</v>
      </c>
      <c r="B451" s="7" t="s">
        <v>740</v>
      </c>
      <c r="C451" s="7" t="s">
        <v>1102</v>
      </c>
      <c r="D451" s="7">
        <v>3</v>
      </c>
      <c r="E451" s="9">
        <f t="shared" ref="E451:E514" si="14">(F451+H451+J451+L451+N451+P451)/6</f>
        <v>32.256096033285104</v>
      </c>
      <c r="F451" s="7">
        <v>30.10803921568629</v>
      </c>
      <c r="G451" s="7">
        <v>3.1615922337562492</v>
      </c>
      <c r="H451" s="7">
        <v>37.087307692307647</v>
      </c>
      <c r="I451" s="7">
        <v>0.1986158284023658</v>
      </c>
      <c r="J451" s="7">
        <v>30.050000000000011</v>
      </c>
      <c r="K451" s="7">
        <v>2.8539374999999989</v>
      </c>
      <c r="L451" s="7">
        <v>29.347999999999981</v>
      </c>
      <c r="M451" s="7">
        <v>6.1969541818181799</v>
      </c>
      <c r="N451" s="7">
        <v>36.955882352941138</v>
      </c>
      <c r="O451" s="7">
        <v>1.3372752018454439</v>
      </c>
      <c r="P451" s="7">
        <v>29.987346938775531</v>
      </c>
      <c r="Q451" s="7">
        <v>2.386595002082466</v>
      </c>
      <c r="R451" s="7">
        <v>2.0444444444444438</v>
      </c>
      <c r="S451" s="7">
        <v>5.0222222222222221</v>
      </c>
      <c r="T451" s="7">
        <v>3.844444444444445</v>
      </c>
      <c r="U451" s="7">
        <v>1</v>
      </c>
      <c r="V451" s="7">
        <v>5</v>
      </c>
      <c r="W451" s="7">
        <v>3.1111111111111112</v>
      </c>
      <c r="X451" s="7">
        <v>1</v>
      </c>
      <c r="Y451" s="7">
        <v>9.9090092452130449E-2</v>
      </c>
      <c r="Z451" s="7">
        <v>2.5897479067954029E-2</v>
      </c>
      <c r="AA451" s="7">
        <v>0.26370818087459708</v>
      </c>
      <c r="AB451" s="7">
        <v>2.3919858252692942E-2</v>
      </c>
      <c r="AC451" s="7">
        <v>0</v>
      </c>
      <c r="AD451" s="7">
        <v>0.25923001066311729</v>
      </c>
      <c r="AE451" s="7">
        <v>2.178502585442121E-2</v>
      </c>
      <c r="AF451" s="7">
        <v>32.256096033285097</v>
      </c>
      <c r="AG451" s="7" t="s">
        <v>1097</v>
      </c>
      <c r="AH451" s="7" t="s">
        <v>1097</v>
      </c>
      <c r="AI451" s="7" t="s">
        <v>1098</v>
      </c>
      <c r="AJ451" s="7" t="s">
        <v>1097</v>
      </c>
      <c r="AK451" s="9" t="str">
        <f t="shared" ref="AK451:AK514" si="15">IF(AG451="1","1",IF(AH451="1","2",IF(AI451="1","3","4")))</f>
        <v>3</v>
      </c>
    </row>
    <row r="452" spans="1:37" x14ac:dyDescent="0.25">
      <c r="A452" s="8">
        <v>251</v>
      </c>
      <c r="B452" s="9" t="s">
        <v>303</v>
      </c>
      <c r="C452" s="9" t="s">
        <v>1102</v>
      </c>
      <c r="D452" s="9">
        <v>3</v>
      </c>
      <c r="E452" s="9">
        <f t="shared" si="14"/>
        <v>12.49611657327025</v>
      </c>
      <c r="F452" s="9">
        <v>10.64603773584906</v>
      </c>
      <c r="G452" s="9">
        <v>0.61576731933072271</v>
      </c>
      <c r="H452" s="9">
        <v>16.342400000000008</v>
      </c>
      <c r="I452" s="9">
        <v>1.407554240000001</v>
      </c>
      <c r="J452" s="9">
        <v>10.7454</v>
      </c>
      <c r="K452" s="9">
        <v>0.73986083999999919</v>
      </c>
      <c r="L452" s="9">
        <v>10.377636363636361</v>
      </c>
      <c r="M452" s="9">
        <v>0.29995986776859451</v>
      </c>
      <c r="N452" s="9">
        <v>16.316041666666681</v>
      </c>
      <c r="O452" s="9">
        <v>1.4546114149305569</v>
      </c>
      <c r="P452" s="9">
        <v>10.54918367346939</v>
      </c>
      <c r="Q452" s="9">
        <v>0.44148096626405631</v>
      </c>
      <c r="R452" s="9">
        <v>2.155555555555555</v>
      </c>
      <c r="S452" s="9">
        <v>4.9777777777777779</v>
      </c>
      <c r="T452" s="9">
        <v>3.9555555555555562</v>
      </c>
      <c r="U452" s="9">
        <v>1</v>
      </c>
      <c r="V452" s="9">
        <v>4.9777777777777779</v>
      </c>
      <c r="W452" s="9">
        <v>2.911111111111111</v>
      </c>
      <c r="X452" s="9">
        <v>1</v>
      </c>
      <c r="Y452" s="9">
        <v>0.2041389903636566</v>
      </c>
      <c r="Z452" s="9">
        <v>2.5863439689715269E-2</v>
      </c>
      <c r="AA452" s="9">
        <v>0.5747709234893239</v>
      </c>
      <c r="AB452" s="9">
        <v>3.5438092401493433E-2</v>
      </c>
      <c r="AC452" s="9">
        <v>0</v>
      </c>
      <c r="AD452" s="9">
        <v>0.57223100665183524</v>
      </c>
      <c r="AE452" s="9">
        <v>1.6530479949571571E-2</v>
      </c>
      <c r="AF452" s="9">
        <v>12.49611657327025</v>
      </c>
      <c r="AG452" s="9" t="s">
        <v>1097</v>
      </c>
      <c r="AH452" s="9" t="s">
        <v>1098</v>
      </c>
      <c r="AI452" s="9" t="s">
        <v>1097</v>
      </c>
      <c r="AJ452" s="9" t="s">
        <v>1097</v>
      </c>
      <c r="AK452" s="9" t="str">
        <f t="shared" si="15"/>
        <v>2</v>
      </c>
    </row>
    <row r="453" spans="1:37" x14ac:dyDescent="0.25">
      <c r="A453" s="6">
        <v>82</v>
      </c>
      <c r="B453" s="7" t="s">
        <v>134</v>
      </c>
      <c r="C453" s="7" t="s">
        <v>1102</v>
      </c>
      <c r="D453" s="7">
        <v>3</v>
      </c>
      <c r="E453" s="9">
        <f t="shared" si="14"/>
        <v>7.7426359477124196</v>
      </c>
      <c r="F453" s="7">
        <v>5.9599999999999982</v>
      </c>
      <c r="G453" s="7">
        <v>3.1554436208840469E-30</v>
      </c>
      <c r="H453" s="7">
        <v>11.3666</v>
      </c>
      <c r="I453" s="7">
        <v>2.0890439999999878E-2</v>
      </c>
      <c r="J453" s="7">
        <v>5.98</v>
      </c>
      <c r="K453" s="7">
        <v>0</v>
      </c>
      <c r="L453" s="7">
        <v>5.8100000000000014</v>
      </c>
      <c r="M453" s="7">
        <v>7.8886090522101181E-31</v>
      </c>
      <c r="N453" s="7">
        <v>11.36921568627451</v>
      </c>
      <c r="O453" s="7">
        <v>2.082291426374459E-2</v>
      </c>
      <c r="P453" s="7">
        <v>5.9700000000000033</v>
      </c>
      <c r="Q453" s="7">
        <v>7.8886090522101181E-31</v>
      </c>
      <c r="R453" s="7">
        <v>2</v>
      </c>
      <c r="S453" s="7">
        <v>5</v>
      </c>
      <c r="T453" s="7">
        <v>4</v>
      </c>
      <c r="U453" s="7">
        <v>1</v>
      </c>
      <c r="V453" s="7">
        <v>5</v>
      </c>
      <c r="W453" s="7">
        <v>3</v>
      </c>
      <c r="X453" s="7">
        <v>1</v>
      </c>
      <c r="Y453" s="7">
        <v>0.33263957791952081</v>
      </c>
      <c r="Z453" s="7">
        <v>2.5817555938037359E-2</v>
      </c>
      <c r="AA453" s="7">
        <v>0.95638554216867355</v>
      </c>
      <c r="AB453" s="7">
        <v>2.925989672977591E-2</v>
      </c>
      <c r="AC453" s="7">
        <v>0</v>
      </c>
      <c r="AD453" s="7">
        <v>0.95683574634673074</v>
      </c>
      <c r="AE453" s="7">
        <v>2.7538726333907301E-2</v>
      </c>
      <c r="AF453" s="7">
        <v>7.7426359477124187</v>
      </c>
      <c r="AG453" s="7" t="s">
        <v>1098</v>
      </c>
      <c r="AH453" s="7" t="s">
        <v>1097</v>
      </c>
      <c r="AI453" s="7" t="s">
        <v>1097</v>
      </c>
      <c r="AJ453" s="7" t="s">
        <v>1097</v>
      </c>
      <c r="AK453" s="9" t="str">
        <f t="shared" si="15"/>
        <v>1</v>
      </c>
    </row>
    <row r="454" spans="1:37" x14ac:dyDescent="0.25">
      <c r="A454" s="8">
        <v>322</v>
      </c>
      <c r="B454" s="9" t="s">
        <v>374</v>
      </c>
      <c r="C454" s="9" t="s">
        <v>1102</v>
      </c>
      <c r="D454" s="9">
        <v>3</v>
      </c>
      <c r="E454" s="9">
        <f t="shared" si="14"/>
        <v>6.8764120208403545</v>
      </c>
      <c r="F454" s="9">
        <v>5.8922641509433999</v>
      </c>
      <c r="G454" s="9">
        <v>9.8028835884656454E-2</v>
      </c>
      <c r="H454" s="9">
        <v>8.4310000000000027</v>
      </c>
      <c r="I454" s="9">
        <v>1.2320999999999921E-2</v>
      </c>
      <c r="J454" s="9">
        <v>6.403921568627446</v>
      </c>
      <c r="K454" s="9">
        <v>0.26389834678969631</v>
      </c>
      <c r="L454" s="9">
        <v>5.7443636363636346</v>
      </c>
      <c r="M454" s="9">
        <v>9.4580958677685831E-2</v>
      </c>
      <c r="N454" s="9">
        <v>8.4265306122448997</v>
      </c>
      <c r="O454" s="9">
        <v>1.157367763431894E-2</v>
      </c>
      <c r="P454" s="9">
        <v>6.3603921568627424</v>
      </c>
      <c r="Q454" s="9">
        <v>0.26302729719338741</v>
      </c>
      <c r="R454" s="9">
        <v>2</v>
      </c>
      <c r="S454" s="9">
        <v>5</v>
      </c>
      <c r="T454" s="9">
        <v>4</v>
      </c>
      <c r="U454" s="9">
        <v>1</v>
      </c>
      <c r="V454" s="9">
        <v>5</v>
      </c>
      <c r="W454" s="9">
        <v>3</v>
      </c>
      <c r="X454" s="9">
        <v>1</v>
      </c>
      <c r="Y454" s="9">
        <v>0.19707115637848829</v>
      </c>
      <c r="Z454" s="9">
        <v>2.5747066854108661E-2</v>
      </c>
      <c r="AA454" s="9">
        <v>0.46769956320820499</v>
      </c>
      <c r="AB454" s="9">
        <v>0.1148182764908199</v>
      </c>
      <c r="AC454" s="9">
        <v>0</v>
      </c>
      <c r="AD454" s="9">
        <v>0.46692151571016538</v>
      </c>
      <c r="AE454" s="9">
        <v>0.1072405160076311</v>
      </c>
      <c r="AF454" s="9">
        <v>6.8764120208403554</v>
      </c>
      <c r="AG454" s="9" t="s">
        <v>1098</v>
      </c>
      <c r="AH454" s="9" t="s">
        <v>1097</v>
      </c>
      <c r="AI454" s="9" t="s">
        <v>1097</v>
      </c>
      <c r="AJ454" s="9" t="s">
        <v>1097</v>
      </c>
      <c r="AK454" s="9" t="str">
        <f t="shared" si="15"/>
        <v>1</v>
      </c>
    </row>
    <row r="455" spans="1:37" x14ac:dyDescent="0.25">
      <c r="A455" s="6">
        <v>508</v>
      </c>
      <c r="B455" s="7" t="s">
        <v>560</v>
      </c>
      <c r="C455" s="7" t="s">
        <v>1102</v>
      </c>
      <c r="D455" s="7">
        <v>3</v>
      </c>
      <c r="E455" s="9">
        <f t="shared" si="14"/>
        <v>7.5639498933952849</v>
      </c>
      <c r="F455" s="7">
        <v>5.8351063829787222</v>
      </c>
      <c r="G455" s="7">
        <v>6.3739248528746116E-3</v>
      </c>
      <c r="H455" s="7">
        <v>11.081200000000001</v>
      </c>
      <c r="I455" s="7">
        <v>1.9474560000000161E-2</v>
      </c>
      <c r="J455" s="7">
        <v>5.8533333333333379</v>
      </c>
      <c r="K455" s="7">
        <v>6.3888888888888997E-3</v>
      </c>
      <c r="L455" s="7">
        <v>5.6918518518518546</v>
      </c>
      <c r="M455" s="7">
        <v>6.2595336076817646E-3</v>
      </c>
      <c r="N455" s="7">
        <v>11.078571428571429</v>
      </c>
      <c r="O455" s="7">
        <v>1.952653061224506E-2</v>
      </c>
      <c r="P455" s="7">
        <v>5.8436363636363602</v>
      </c>
      <c r="Q455" s="7">
        <v>6.3867768595041426E-3</v>
      </c>
      <c r="R455" s="7">
        <v>2</v>
      </c>
      <c r="S455" s="7">
        <v>5</v>
      </c>
      <c r="T455" s="7">
        <v>4</v>
      </c>
      <c r="U455" s="7">
        <v>1</v>
      </c>
      <c r="V455" s="7">
        <v>5</v>
      </c>
      <c r="W455" s="7">
        <v>3</v>
      </c>
      <c r="X455" s="7">
        <v>1</v>
      </c>
      <c r="Y455" s="7">
        <v>0.32890842739245552</v>
      </c>
      <c r="Z455" s="7">
        <v>2.5168352032960861E-2</v>
      </c>
      <c r="AA455" s="7">
        <v>0.94685320145757301</v>
      </c>
      <c r="AB455" s="7">
        <v>2.8370640291515151E-2</v>
      </c>
      <c r="AC455" s="7">
        <v>0</v>
      </c>
      <c r="AD455" s="7">
        <v>0.94639138841377179</v>
      </c>
      <c r="AE455" s="7">
        <v>2.6666982158912281E-2</v>
      </c>
      <c r="AF455" s="7">
        <v>7.5639498933952849</v>
      </c>
      <c r="AG455" s="7" t="s">
        <v>1098</v>
      </c>
      <c r="AH455" s="7" t="s">
        <v>1097</v>
      </c>
      <c r="AI455" s="7" t="s">
        <v>1097</v>
      </c>
      <c r="AJ455" s="7" t="s">
        <v>1097</v>
      </c>
      <c r="AK455" s="9" t="str">
        <f t="shared" si="15"/>
        <v>1</v>
      </c>
    </row>
    <row r="456" spans="1:37" x14ac:dyDescent="0.25">
      <c r="A456" s="8">
        <v>830</v>
      </c>
      <c r="B456" s="9" t="s">
        <v>852</v>
      </c>
      <c r="C456" s="9" t="s">
        <v>1102</v>
      </c>
      <c r="D456" s="9">
        <v>3</v>
      </c>
      <c r="E456" s="9">
        <f t="shared" si="14"/>
        <v>12.873041305309604</v>
      </c>
      <c r="F456" s="9">
        <v>10.84951219512196</v>
      </c>
      <c r="G456" s="9">
        <v>0.35065342058298632</v>
      </c>
      <c r="H456" s="9">
        <v>17.01666666666668</v>
      </c>
      <c r="I456" s="9">
        <v>4.1088888888888828E-2</v>
      </c>
      <c r="J456" s="9">
        <v>10.9472972972973</v>
      </c>
      <c r="K456" s="9">
        <v>0.49810080350620872</v>
      </c>
      <c r="L456" s="9">
        <v>10.58422222222222</v>
      </c>
      <c r="M456" s="9">
        <v>7.4322172839506206E-2</v>
      </c>
      <c r="N456" s="9">
        <v>17.02769230769232</v>
      </c>
      <c r="O456" s="9">
        <v>3.9386982248520663E-2</v>
      </c>
      <c r="P456" s="9">
        <v>10.812857142857141</v>
      </c>
      <c r="Q456" s="9">
        <v>0.27764326530612238</v>
      </c>
      <c r="R456" s="9">
        <v>4.382352941176471</v>
      </c>
      <c r="S456" s="9">
        <v>4.382352941176471</v>
      </c>
      <c r="T456" s="9">
        <v>11</v>
      </c>
      <c r="U456" s="9">
        <v>11</v>
      </c>
      <c r="V456" s="9">
        <v>5.4411764705882364</v>
      </c>
      <c r="W456" s="9">
        <v>5.4411764705882364</v>
      </c>
      <c r="X456" s="9">
        <v>1</v>
      </c>
      <c r="Y456" s="9">
        <v>0.21624820747639489</v>
      </c>
      <c r="Z456" s="9">
        <v>2.506466392426487E-2</v>
      </c>
      <c r="AA456" s="9">
        <v>0.60773898255264758</v>
      </c>
      <c r="AB456" s="9">
        <v>3.4303425178732187E-2</v>
      </c>
      <c r="AC456" s="9">
        <v>0</v>
      </c>
      <c r="AD456" s="9">
        <v>0.60878068791315054</v>
      </c>
      <c r="AE456" s="9">
        <v>2.160148528957451E-2</v>
      </c>
      <c r="AF456" s="9">
        <v>12.8730413053096</v>
      </c>
      <c r="AG456" s="9" t="s">
        <v>1097</v>
      </c>
      <c r="AH456" s="9" t="s">
        <v>1098</v>
      </c>
      <c r="AI456" s="9" t="s">
        <v>1097</v>
      </c>
      <c r="AJ456" s="9" t="s">
        <v>1097</v>
      </c>
      <c r="AK456" s="9" t="str">
        <f t="shared" si="15"/>
        <v>2</v>
      </c>
    </row>
    <row r="457" spans="1:37" x14ac:dyDescent="0.25">
      <c r="A457" s="6">
        <v>436</v>
      </c>
      <c r="B457" s="7" t="s">
        <v>488</v>
      </c>
      <c r="C457" s="7" t="s">
        <v>1102</v>
      </c>
      <c r="D457" s="7">
        <v>3</v>
      </c>
      <c r="E457" s="9">
        <f t="shared" si="14"/>
        <v>11.089722013653949</v>
      </c>
      <c r="F457" s="7">
        <v>9.2208000000000023</v>
      </c>
      <c r="G457" s="7">
        <v>0.41571935999999993</v>
      </c>
      <c r="H457" s="7">
        <v>14.898627450980401</v>
      </c>
      <c r="I457" s="7">
        <v>0.73120007689350242</v>
      </c>
      <c r="J457" s="7">
        <v>9.2905999999999995</v>
      </c>
      <c r="K457" s="7">
        <v>0.55552963999999982</v>
      </c>
      <c r="L457" s="7">
        <v>8.9976363636363654</v>
      </c>
      <c r="M457" s="7">
        <v>0.1241053223140496</v>
      </c>
      <c r="N457" s="7">
        <v>14.898627450980401</v>
      </c>
      <c r="O457" s="7">
        <v>0.73120007689350242</v>
      </c>
      <c r="P457" s="7">
        <v>9.2320408163265313</v>
      </c>
      <c r="Q457" s="7">
        <v>0.41364889629321111</v>
      </c>
      <c r="R457" s="7">
        <v>2.045454545454545</v>
      </c>
      <c r="S457" s="7">
        <v>5.0227272727272716</v>
      </c>
      <c r="T457" s="7">
        <v>4</v>
      </c>
      <c r="U457" s="7">
        <v>1</v>
      </c>
      <c r="V457" s="7">
        <v>5.0227272727272716</v>
      </c>
      <c r="W457" s="7">
        <v>2.954545454545455</v>
      </c>
      <c r="X457" s="7">
        <v>1</v>
      </c>
      <c r="Y457" s="7">
        <v>0.23251502566525961</v>
      </c>
      <c r="Z457" s="7">
        <v>2.4802473376846601E-2</v>
      </c>
      <c r="AA457" s="7">
        <v>0.65583791663249258</v>
      </c>
      <c r="AB457" s="7">
        <v>3.256006628003294E-2</v>
      </c>
      <c r="AC457" s="7">
        <v>0</v>
      </c>
      <c r="AD457" s="7">
        <v>0.65583791663249258</v>
      </c>
      <c r="AE457" s="7">
        <v>2.6051781069693188E-2</v>
      </c>
      <c r="AF457" s="7">
        <v>11.089722013653949</v>
      </c>
      <c r="AG457" s="7" t="s">
        <v>1097</v>
      </c>
      <c r="AH457" s="7" t="s">
        <v>1098</v>
      </c>
      <c r="AI457" s="7" t="s">
        <v>1097</v>
      </c>
      <c r="AJ457" s="7" t="s">
        <v>1097</v>
      </c>
      <c r="AK457" s="9" t="str">
        <f t="shared" si="15"/>
        <v>2</v>
      </c>
    </row>
    <row r="458" spans="1:37" x14ac:dyDescent="0.25">
      <c r="A458" s="8">
        <v>231</v>
      </c>
      <c r="B458" s="9" t="s">
        <v>283</v>
      </c>
      <c r="C458" s="9" t="s">
        <v>1102</v>
      </c>
      <c r="D458" s="9">
        <v>3</v>
      </c>
      <c r="E458" s="9">
        <f t="shared" si="14"/>
        <v>7.4455655605832041</v>
      </c>
      <c r="F458" s="9">
        <v>5.8815384615384598</v>
      </c>
      <c r="G458" s="9">
        <v>1.8205325443786991E-2</v>
      </c>
      <c r="H458" s="9">
        <v>9.7749999999999897</v>
      </c>
      <c r="I458" s="9">
        <v>1.5525000000000001E-2</v>
      </c>
      <c r="J458" s="9">
        <v>6.7627999999999959</v>
      </c>
      <c r="K458" s="9">
        <v>0.94903616000000046</v>
      </c>
      <c r="L458" s="9">
        <v>5.7400000000000047</v>
      </c>
      <c r="M458" s="9">
        <v>1.9272727272727289E-2</v>
      </c>
      <c r="N458" s="9">
        <v>9.7772549019607737</v>
      </c>
      <c r="O458" s="9">
        <v>1.547481737793157E-2</v>
      </c>
      <c r="P458" s="9">
        <v>6.7367999999999952</v>
      </c>
      <c r="Q458" s="9">
        <v>0.91142976000000064</v>
      </c>
      <c r="R458" s="9">
        <v>2</v>
      </c>
      <c r="S458" s="9">
        <v>5</v>
      </c>
      <c r="T458" s="9">
        <v>4</v>
      </c>
      <c r="U458" s="9">
        <v>1</v>
      </c>
      <c r="V458" s="9">
        <v>5</v>
      </c>
      <c r="W458" s="9">
        <v>3</v>
      </c>
      <c r="X458" s="9">
        <v>1</v>
      </c>
      <c r="Y458" s="9">
        <v>0.29713685724445937</v>
      </c>
      <c r="Z458" s="9">
        <v>2.4658268560706409E-2</v>
      </c>
      <c r="AA458" s="9">
        <v>0.70296167247386432</v>
      </c>
      <c r="AB458" s="9">
        <v>0.17818815331010279</v>
      </c>
      <c r="AC458" s="9">
        <v>0</v>
      </c>
      <c r="AD458" s="9">
        <v>0.70335451253671888</v>
      </c>
      <c r="AE458" s="9">
        <v>0.17365853658536401</v>
      </c>
      <c r="AF458" s="9">
        <v>7.4455655605832041</v>
      </c>
      <c r="AG458" s="9" t="s">
        <v>1098</v>
      </c>
      <c r="AH458" s="9" t="s">
        <v>1097</v>
      </c>
      <c r="AI458" s="9" t="s">
        <v>1097</v>
      </c>
      <c r="AJ458" s="9" t="s">
        <v>1097</v>
      </c>
      <c r="AK458" s="9" t="str">
        <f t="shared" si="15"/>
        <v>1</v>
      </c>
    </row>
    <row r="459" spans="1:37" x14ac:dyDescent="0.25">
      <c r="A459" s="6">
        <v>877</v>
      </c>
      <c r="B459" s="7" t="s">
        <v>925</v>
      </c>
      <c r="C459" s="7" t="s">
        <v>1102</v>
      </c>
      <c r="D459" s="7">
        <v>3</v>
      </c>
      <c r="E459" s="9">
        <f t="shared" si="14"/>
        <v>6.8870670734802992</v>
      </c>
      <c r="F459" s="7">
        <v>5.717142857142858</v>
      </c>
      <c r="G459" s="7">
        <v>5.8375510204081521E-2</v>
      </c>
      <c r="H459" s="7">
        <v>9.3817647058823521</v>
      </c>
      <c r="I459" s="7">
        <v>1.7443204152249121</v>
      </c>
      <c r="J459" s="7">
        <v>5.7314893617021276</v>
      </c>
      <c r="K459" s="7">
        <v>6.0076505205975593E-2</v>
      </c>
      <c r="L459" s="7">
        <v>5.5812962962962951</v>
      </c>
      <c r="M459" s="7">
        <v>5.3266838134430769E-2</v>
      </c>
      <c r="N459" s="7">
        <v>9.1766666666666694</v>
      </c>
      <c r="O459" s="7">
        <v>1.6193422222222209</v>
      </c>
      <c r="P459" s="7">
        <v>5.7340425531914914</v>
      </c>
      <c r="Q459" s="7">
        <v>5.6415572657311043E-2</v>
      </c>
      <c r="R459" s="7">
        <v>2</v>
      </c>
      <c r="S459" s="7">
        <v>5</v>
      </c>
      <c r="T459" s="7">
        <v>3.964285714285714</v>
      </c>
      <c r="U459" s="7">
        <v>1</v>
      </c>
      <c r="V459" s="7">
        <v>5</v>
      </c>
      <c r="W459" s="7">
        <v>3.035714285714286</v>
      </c>
      <c r="X459" s="7">
        <v>1</v>
      </c>
      <c r="Y459" s="7">
        <v>0.2339547495535228</v>
      </c>
      <c r="Z459" s="7">
        <v>2.4339607437918961E-2</v>
      </c>
      <c r="AA459" s="7">
        <v>0.68092934111167303</v>
      </c>
      <c r="AB459" s="7">
        <v>2.6910068455870961E-2</v>
      </c>
      <c r="AC459" s="7">
        <v>0</v>
      </c>
      <c r="AD459" s="7">
        <v>0.64418195693287861</v>
      </c>
      <c r="AE459" s="7">
        <v>2.7367523382795019E-2</v>
      </c>
      <c r="AF459" s="7">
        <v>6.8870670734802992</v>
      </c>
      <c r="AG459" s="7" t="s">
        <v>1098</v>
      </c>
      <c r="AH459" s="7" t="s">
        <v>1097</v>
      </c>
      <c r="AI459" s="7" t="s">
        <v>1097</v>
      </c>
      <c r="AJ459" s="7" t="s">
        <v>1097</v>
      </c>
      <c r="AK459" s="9" t="str">
        <f t="shared" si="15"/>
        <v>1</v>
      </c>
    </row>
    <row r="460" spans="1:37" x14ac:dyDescent="0.25">
      <c r="A460" s="8">
        <v>96</v>
      </c>
      <c r="B460" s="9" t="s">
        <v>148</v>
      </c>
      <c r="C460" s="9" t="s">
        <v>1102</v>
      </c>
      <c r="D460" s="9">
        <v>3</v>
      </c>
      <c r="E460" s="9">
        <f t="shared" si="14"/>
        <v>7.4691877998181901</v>
      </c>
      <c r="F460" s="9">
        <v>5.8981481481481479</v>
      </c>
      <c r="G460" s="9">
        <v>0.1703224965706446</v>
      </c>
      <c r="H460" s="9">
        <v>10.65823529411764</v>
      </c>
      <c r="I460" s="9">
        <v>1.8049826989619319E-2</v>
      </c>
      <c r="J460" s="9">
        <v>5.9359615384615374</v>
      </c>
      <c r="K460" s="9">
        <v>0.18453176775147931</v>
      </c>
      <c r="L460" s="9">
        <v>5.7601818181818203</v>
      </c>
      <c r="M460" s="9">
        <v>0.1750454214876033</v>
      </c>
      <c r="N460" s="9">
        <v>10.65579999999999</v>
      </c>
      <c r="O460" s="9">
        <v>1.8108359999999941E-2</v>
      </c>
      <c r="P460" s="9">
        <v>5.9068000000000014</v>
      </c>
      <c r="Q460" s="9">
        <v>0.18127776000000001</v>
      </c>
      <c r="R460" s="9">
        <v>2</v>
      </c>
      <c r="S460" s="9">
        <v>5</v>
      </c>
      <c r="T460" s="9">
        <v>4</v>
      </c>
      <c r="U460" s="9">
        <v>1</v>
      </c>
      <c r="V460" s="9">
        <v>5</v>
      </c>
      <c r="W460" s="9">
        <v>3</v>
      </c>
      <c r="X460" s="9">
        <v>1</v>
      </c>
      <c r="Y460" s="9">
        <v>0.296693062056123</v>
      </c>
      <c r="Z460" s="9">
        <v>2.39517317892366E-2</v>
      </c>
      <c r="AA460" s="9">
        <v>0.85032966502468388</v>
      </c>
      <c r="AB460" s="9">
        <v>3.0516349279960941E-2</v>
      </c>
      <c r="AC460" s="9">
        <v>0</v>
      </c>
      <c r="AD460" s="9">
        <v>0.84990688425238936</v>
      </c>
      <c r="AE460" s="9">
        <v>2.5453741990467241E-2</v>
      </c>
      <c r="AF460" s="9">
        <v>7.469187799818191</v>
      </c>
      <c r="AG460" s="9" t="s">
        <v>1098</v>
      </c>
      <c r="AH460" s="9" t="s">
        <v>1097</v>
      </c>
      <c r="AI460" s="9" t="s">
        <v>1097</v>
      </c>
      <c r="AJ460" s="9" t="s">
        <v>1097</v>
      </c>
      <c r="AK460" s="9" t="str">
        <f t="shared" si="15"/>
        <v>1</v>
      </c>
    </row>
    <row r="461" spans="1:37" x14ac:dyDescent="0.25">
      <c r="A461" s="6">
        <v>973</v>
      </c>
      <c r="B461" s="7" t="s">
        <v>1020</v>
      </c>
      <c r="C461" s="7" t="s">
        <v>1102</v>
      </c>
      <c r="D461" s="7">
        <v>3</v>
      </c>
      <c r="E461" s="9">
        <f t="shared" si="14"/>
        <v>13.185595387548963</v>
      </c>
      <c r="F461" s="7">
        <v>11.63099999999999</v>
      </c>
      <c r="G461" s="7">
        <v>1.778197</v>
      </c>
      <c r="H461" s="7">
        <v>16.535600000000009</v>
      </c>
      <c r="I461" s="7">
        <v>0.28169664000000022</v>
      </c>
      <c r="J461" s="7">
        <v>11.592916666666669</v>
      </c>
      <c r="K461" s="7">
        <v>1.771349826388888</v>
      </c>
      <c r="L461" s="7">
        <v>11.368545454545449</v>
      </c>
      <c r="M461" s="7">
        <v>1.8466960661157019</v>
      </c>
      <c r="N461" s="7">
        <v>16.49204081632654</v>
      </c>
      <c r="O461" s="7">
        <v>0.27030603915035423</v>
      </c>
      <c r="P461" s="7">
        <v>11.493469387755111</v>
      </c>
      <c r="Q461" s="7">
        <v>1.8282634735526859</v>
      </c>
      <c r="R461" s="7">
        <v>2</v>
      </c>
      <c r="S461" s="7">
        <v>5</v>
      </c>
      <c r="T461" s="7">
        <v>4</v>
      </c>
      <c r="U461" s="7">
        <v>1</v>
      </c>
      <c r="V461" s="7">
        <v>5</v>
      </c>
      <c r="W461" s="7">
        <v>3</v>
      </c>
      <c r="X461" s="7">
        <v>1</v>
      </c>
      <c r="Y461" s="7">
        <v>0.15983134696242099</v>
      </c>
      <c r="Z461" s="7">
        <v>2.3086026836406148E-2</v>
      </c>
      <c r="AA461" s="7">
        <v>0.45450445407584028</v>
      </c>
      <c r="AB461" s="7">
        <v>1.9736140653904281E-2</v>
      </c>
      <c r="AC461" s="7">
        <v>0</v>
      </c>
      <c r="AD461" s="7">
        <v>0.45067290114344177</v>
      </c>
      <c r="AE461" s="7">
        <v>1.098855906493346E-2</v>
      </c>
      <c r="AF461" s="7">
        <v>13.185595387548959</v>
      </c>
      <c r="AG461" s="7" t="s">
        <v>1097</v>
      </c>
      <c r="AH461" s="7" t="s">
        <v>1098</v>
      </c>
      <c r="AI461" s="7" t="s">
        <v>1097</v>
      </c>
      <c r="AJ461" s="7" t="s">
        <v>1097</v>
      </c>
      <c r="AK461" s="9" t="str">
        <f t="shared" si="15"/>
        <v>2</v>
      </c>
    </row>
    <row r="462" spans="1:37" x14ac:dyDescent="0.25">
      <c r="A462" s="8">
        <v>640</v>
      </c>
      <c r="B462" s="9" t="s">
        <v>689</v>
      </c>
      <c r="C462" s="9" t="s">
        <v>1102</v>
      </c>
      <c r="D462" s="9">
        <v>3</v>
      </c>
      <c r="E462" s="9">
        <f t="shared" si="14"/>
        <v>7.1553544811864116</v>
      </c>
      <c r="F462" s="9">
        <v>5.9922448979591838</v>
      </c>
      <c r="G462" s="9">
        <v>0.39712761349437747</v>
      </c>
      <c r="H462" s="9">
        <v>9.5172549019607811</v>
      </c>
      <c r="I462" s="9">
        <v>1.547481737793157E-2</v>
      </c>
      <c r="J462" s="9">
        <v>6.0316326530612239</v>
      </c>
      <c r="K462" s="9">
        <v>0.40598100791336927</v>
      </c>
      <c r="L462" s="9">
        <v>5.8585454545454541</v>
      </c>
      <c r="M462" s="9">
        <v>0.40783061157024791</v>
      </c>
      <c r="N462" s="9">
        <v>9.519999999999996</v>
      </c>
      <c r="O462" s="9">
        <v>1.54E-2</v>
      </c>
      <c r="P462" s="9">
        <v>6.012448979591837</v>
      </c>
      <c r="Q462" s="9">
        <v>0.4476919616826322</v>
      </c>
      <c r="R462" s="9">
        <v>2.0227272727272729</v>
      </c>
      <c r="S462" s="9">
        <v>5</v>
      </c>
      <c r="T462" s="9">
        <v>4</v>
      </c>
      <c r="U462" s="9">
        <v>1</v>
      </c>
      <c r="V462" s="9">
        <v>5</v>
      </c>
      <c r="W462" s="9">
        <v>2.9772727272727271</v>
      </c>
      <c r="X462" s="9">
        <v>1</v>
      </c>
      <c r="Y462" s="9">
        <v>0.22135341215707499</v>
      </c>
      <c r="Z462" s="9">
        <v>2.2821269281097178E-2</v>
      </c>
      <c r="AA462" s="9">
        <v>0.6245081609082086</v>
      </c>
      <c r="AB462" s="9">
        <v>2.9544397983884751E-2</v>
      </c>
      <c r="AC462" s="9">
        <v>0</v>
      </c>
      <c r="AD462" s="9">
        <v>0.62497672397740622</v>
      </c>
      <c r="AE462" s="9">
        <v>2.6269920791853529E-2</v>
      </c>
      <c r="AF462" s="9">
        <v>7.1553544811864116</v>
      </c>
      <c r="AG462" s="9" t="s">
        <v>1098</v>
      </c>
      <c r="AH462" s="9" t="s">
        <v>1097</v>
      </c>
      <c r="AI462" s="9" t="s">
        <v>1097</v>
      </c>
      <c r="AJ462" s="9" t="s">
        <v>1097</v>
      </c>
      <c r="AK462" s="9" t="str">
        <f t="shared" si="15"/>
        <v>1</v>
      </c>
    </row>
    <row r="463" spans="1:37" x14ac:dyDescent="0.25">
      <c r="A463" s="6">
        <v>223</v>
      </c>
      <c r="B463" s="7" t="s">
        <v>275</v>
      </c>
      <c r="C463" s="7" t="s">
        <v>1102</v>
      </c>
      <c r="D463" s="7">
        <v>3</v>
      </c>
      <c r="E463" s="9">
        <f t="shared" si="14"/>
        <v>8.2438610532493524</v>
      </c>
      <c r="F463" s="7">
        <v>6.5733333333333377</v>
      </c>
      <c r="G463" s="7">
        <v>7.1555555555555487E-3</v>
      </c>
      <c r="H463" s="7">
        <v>11.641999999999999</v>
      </c>
      <c r="I463" s="7">
        <v>2.2355999999999841E-2</v>
      </c>
      <c r="J463" s="7">
        <v>6.5948076923076906</v>
      </c>
      <c r="K463" s="7">
        <v>7.12880917159763E-3</v>
      </c>
      <c r="L463" s="7">
        <v>6.4289090909090882</v>
      </c>
      <c r="M463" s="7">
        <v>7.031537190082638E-3</v>
      </c>
      <c r="N463" s="7">
        <v>11.647307692307701</v>
      </c>
      <c r="O463" s="7">
        <v>2.220044378698208E-2</v>
      </c>
      <c r="P463" s="7">
        <v>6.5768085106383003</v>
      </c>
      <c r="Q463" s="7">
        <v>7.221729289271157E-3</v>
      </c>
      <c r="R463" s="7">
        <v>2</v>
      </c>
      <c r="S463" s="7">
        <v>5</v>
      </c>
      <c r="T463" s="7">
        <v>4</v>
      </c>
      <c r="U463" s="7">
        <v>1</v>
      </c>
      <c r="V463" s="7">
        <v>5</v>
      </c>
      <c r="W463" s="7">
        <v>3</v>
      </c>
      <c r="X463" s="7">
        <v>1</v>
      </c>
      <c r="Y463" s="7">
        <v>0.28231103235022093</v>
      </c>
      <c r="Z463" s="7">
        <v>2.2464813296003031E-2</v>
      </c>
      <c r="AA463" s="7">
        <v>0.81088266070873205</v>
      </c>
      <c r="AB463" s="7">
        <v>2.5805093687386819E-2</v>
      </c>
      <c r="AC463" s="7">
        <v>0</v>
      </c>
      <c r="AD463" s="7">
        <v>0.81170825836964711</v>
      </c>
      <c r="AE463" s="7">
        <v>2.300536803955611E-2</v>
      </c>
      <c r="AF463" s="7">
        <v>8.2438610532493524</v>
      </c>
      <c r="AG463" s="7" t="s">
        <v>1098</v>
      </c>
      <c r="AH463" s="7" t="s">
        <v>1097</v>
      </c>
      <c r="AI463" s="7" t="s">
        <v>1097</v>
      </c>
      <c r="AJ463" s="7" t="s">
        <v>1097</v>
      </c>
      <c r="AK463" s="9" t="str">
        <f t="shared" si="15"/>
        <v>1</v>
      </c>
    </row>
    <row r="464" spans="1:37" x14ac:dyDescent="0.25">
      <c r="A464" s="8">
        <v>91</v>
      </c>
      <c r="B464" s="9" t="s">
        <v>143</v>
      </c>
      <c r="C464" s="9" t="s">
        <v>1102</v>
      </c>
      <c r="D464" s="9">
        <v>3</v>
      </c>
      <c r="E464" s="9">
        <f t="shared" si="14"/>
        <v>9.6991834249084263</v>
      </c>
      <c r="F464" s="9">
        <v>8.6023076923076882</v>
      </c>
      <c r="G464" s="9">
        <v>1.1817062130177509</v>
      </c>
      <c r="H464" s="9">
        <v>11.92183673469388</v>
      </c>
      <c r="I464" s="9">
        <v>2.7335782590587261</v>
      </c>
      <c r="J464" s="9">
        <v>8.650400000000003</v>
      </c>
      <c r="K464" s="9">
        <v>1.2084558400000001</v>
      </c>
      <c r="L464" s="9">
        <v>8.414000000000005</v>
      </c>
      <c r="M464" s="9">
        <v>1.142685818181818</v>
      </c>
      <c r="N464" s="9">
        <v>11.95125</v>
      </c>
      <c r="O464" s="9">
        <v>2.7481359374999998</v>
      </c>
      <c r="P464" s="9">
        <v>8.6553061224489731</v>
      </c>
      <c r="Q464" s="9">
        <v>1.222008579758433</v>
      </c>
      <c r="R464" s="9">
        <v>2</v>
      </c>
      <c r="S464" s="9">
        <v>5</v>
      </c>
      <c r="T464" s="9">
        <v>4</v>
      </c>
      <c r="U464" s="9">
        <v>1</v>
      </c>
      <c r="V464" s="9">
        <v>5</v>
      </c>
      <c r="W464" s="9">
        <v>3</v>
      </c>
      <c r="X464" s="9">
        <v>1</v>
      </c>
      <c r="Y464" s="9">
        <v>0.15274345435089351</v>
      </c>
      <c r="Z464" s="9">
        <v>2.2380281947668609E-2</v>
      </c>
      <c r="AA464" s="9">
        <v>0.41690476998976339</v>
      </c>
      <c r="AB464" s="9">
        <v>2.8096030425481141E-2</v>
      </c>
      <c r="AC464" s="9">
        <v>0</v>
      </c>
      <c r="AD464" s="9">
        <v>0.42040052293795932</v>
      </c>
      <c r="AE464" s="9">
        <v>2.8679120804488759E-2</v>
      </c>
      <c r="AF464" s="9">
        <v>9.6991834249084246</v>
      </c>
      <c r="AG464" s="9" t="s">
        <v>1098</v>
      </c>
      <c r="AH464" s="9" t="s">
        <v>1097</v>
      </c>
      <c r="AI464" s="9" t="s">
        <v>1097</v>
      </c>
      <c r="AJ464" s="9" t="s">
        <v>1097</v>
      </c>
      <c r="AK464" s="9" t="str">
        <f t="shared" si="15"/>
        <v>1</v>
      </c>
    </row>
    <row r="465" spans="1:37" x14ac:dyDescent="0.25">
      <c r="A465" s="6">
        <v>626</v>
      </c>
      <c r="B465" s="7" t="s">
        <v>675</v>
      </c>
      <c r="C465" s="7" t="s">
        <v>1102</v>
      </c>
      <c r="D465" s="7">
        <v>3</v>
      </c>
      <c r="E465" s="9">
        <f t="shared" si="14"/>
        <v>74.682787123303427</v>
      </c>
      <c r="F465" s="7">
        <v>71.339583333333337</v>
      </c>
      <c r="G465" s="7">
        <v>43.477470659722222</v>
      </c>
      <c r="H465" s="7">
        <v>82.200869565217388</v>
      </c>
      <c r="I465" s="7">
        <v>66.05633837429113</v>
      </c>
      <c r="J465" s="7">
        <v>71.075714285714284</v>
      </c>
      <c r="K465" s="7">
        <v>46.394148299319738</v>
      </c>
      <c r="L465" s="7">
        <v>69.805555555555543</v>
      </c>
      <c r="M465" s="7">
        <v>51.748246913580232</v>
      </c>
      <c r="N465" s="7">
        <v>82.2</v>
      </c>
      <c r="O465" s="7">
        <v>66.056173913043438</v>
      </c>
      <c r="P465" s="7">
        <v>71.475000000000009</v>
      </c>
      <c r="Q465" s="7">
        <v>49.783070454545467</v>
      </c>
      <c r="R465" s="7" t="s">
        <v>1096</v>
      </c>
      <c r="S465" s="7" t="s">
        <v>1096</v>
      </c>
      <c r="T465" s="7" t="s">
        <v>1096</v>
      </c>
      <c r="U465" s="7" t="s">
        <v>1096</v>
      </c>
      <c r="V465" s="7" t="s">
        <v>1096</v>
      </c>
      <c r="W465" s="7" t="s">
        <v>1096</v>
      </c>
      <c r="X465" s="7" t="s">
        <v>1096</v>
      </c>
      <c r="Y465" s="7">
        <v>6.986881672858096E-2</v>
      </c>
      <c r="Z465" s="7">
        <v>2.1975726223637301E-2</v>
      </c>
      <c r="AA465" s="7">
        <v>0.1775691620962303</v>
      </c>
      <c r="AB465" s="7">
        <v>1.8195668239440851E-2</v>
      </c>
      <c r="AC465" s="7">
        <v>0</v>
      </c>
      <c r="AD465" s="7">
        <v>0.1775567051333071</v>
      </c>
      <c r="AE465" s="7">
        <v>2.391563867887014E-2</v>
      </c>
      <c r="AF465" s="7">
        <v>74.682787123303427</v>
      </c>
      <c r="AG465" s="7" t="s">
        <v>1097</v>
      </c>
      <c r="AH465" s="7" t="s">
        <v>1097</v>
      </c>
      <c r="AI465" s="7" t="s">
        <v>1098</v>
      </c>
      <c r="AJ465" s="7" t="s">
        <v>1097</v>
      </c>
      <c r="AK465" s="9" t="str">
        <f t="shared" si="15"/>
        <v>3</v>
      </c>
    </row>
    <row r="466" spans="1:37" x14ac:dyDescent="0.25">
      <c r="A466" s="8">
        <v>805</v>
      </c>
      <c r="B466" s="9" t="s">
        <v>854</v>
      </c>
      <c r="C466" s="9" t="s">
        <v>1102</v>
      </c>
      <c r="D466" s="9">
        <v>3</v>
      </c>
      <c r="E466" s="9">
        <f t="shared" si="14"/>
        <v>5.6668225520511193</v>
      </c>
      <c r="F466" s="9">
        <v>4.2830612244897956</v>
      </c>
      <c r="G466" s="9">
        <v>0.23497634319033761</v>
      </c>
      <c r="H466" s="9">
        <v>8.4631999999999898</v>
      </c>
      <c r="I466" s="9">
        <v>1.192576000000007E-2</v>
      </c>
      <c r="J466" s="9">
        <v>4.31666666666667</v>
      </c>
      <c r="K466" s="9">
        <v>0.24340555555555549</v>
      </c>
      <c r="L466" s="9">
        <v>4.1912727272727244</v>
      </c>
      <c r="M466" s="9">
        <v>0.23071292561983461</v>
      </c>
      <c r="N466" s="9">
        <v>8.456734693877543</v>
      </c>
      <c r="O466" s="9">
        <v>1.2054643898375751E-2</v>
      </c>
      <c r="P466" s="9">
        <v>4.2899999999999947</v>
      </c>
      <c r="Q466" s="9">
        <v>0.25070666666666658</v>
      </c>
      <c r="R466" s="9">
        <v>2</v>
      </c>
      <c r="S466" s="9">
        <v>5</v>
      </c>
      <c r="T466" s="9">
        <v>4</v>
      </c>
      <c r="U466" s="9">
        <v>1</v>
      </c>
      <c r="V466" s="9">
        <v>5</v>
      </c>
      <c r="W466" s="9">
        <v>3</v>
      </c>
      <c r="X466" s="9">
        <v>1</v>
      </c>
      <c r="Y466" s="9">
        <v>0.35205292539828109</v>
      </c>
      <c r="Z466" s="9">
        <v>2.189991040664108E-2</v>
      </c>
      <c r="AA466" s="9">
        <v>1.0192434495922249</v>
      </c>
      <c r="AB466" s="9">
        <v>2.991786685175701E-2</v>
      </c>
      <c r="AC466" s="9">
        <v>0</v>
      </c>
      <c r="AD466" s="9">
        <v>1.017700885664</v>
      </c>
      <c r="AE466" s="9">
        <v>2.3555439875064591E-2</v>
      </c>
      <c r="AF466" s="9">
        <v>5.6668225520511193</v>
      </c>
      <c r="AG466" s="9" t="s">
        <v>1098</v>
      </c>
      <c r="AH466" s="9" t="s">
        <v>1097</v>
      </c>
      <c r="AI466" s="9" t="s">
        <v>1097</v>
      </c>
      <c r="AJ466" s="9" t="s">
        <v>1097</v>
      </c>
      <c r="AK466" s="9" t="str">
        <f t="shared" si="15"/>
        <v>1</v>
      </c>
    </row>
    <row r="467" spans="1:37" x14ac:dyDescent="0.25">
      <c r="A467" s="6">
        <v>622</v>
      </c>
      <c r="B467" s="7" t="s">
        <v>671</v>
      </c>
      <c r="C467" s="7" t="s">
        <v>1102</v>
      </c>
      <c r="D467" s="7">
        <v>3</v>
      </c>
      <c r="E467" s="9">
        <f t="shared" si="14"/>
        <v>9.7762319147355914</v>
      </c>
      <c r="F467" s="7">
        <v>8.1004166666666659</v>
      </c>
      <c r="G467" s="7">
        <v>8.1649826388888735E-2</v>
      </c>
      <c r="H467" s="7">
        <v>13.20470588235294</v>
      </c>
      <c r="I467" s="7">
        <v>2.8319031141868518E-2</v>
      </c>
      <c r="J467" s="7">
        <v>8.1204166666666673</v>
      </c>
      <c r="K467" s="7">
        <v>8.1649826388889124E-2</v>
      </c>
      <c r="L467" s="7">
        <v>7.9287272727272731</v>
      </c>
      <c r="M467" s="7">
        <v>7.4789289256198543E-2</v>
      </c>
      <c r="N467" s="7">
        <v>13.195624999999991</v>
      </c>
      <c r="O467" s="7">
        <v>2.8687109375000009E-2</v>
      </c>
      <c r="P467" s="7">
        <v>8.1075000000000017</v>
      </c>
      <c r="Q467" s="7">
        <v>8.2927083333333138E-2</v>
      </c>
      <c r="R467" s="7">
        <v>2</v>
      </c>
      <c r="S467" s="7">
        <v>5</v>
      </c>
      <c r="T467" s="7">
        <v>4</v>
      </c>
      <c r="U467" s="7">
        <v>1</v>
      </c>
      <c r="V467" s="7">
        <v>5</v>
      </c>
      <c r="W467" s="7">
        <v>3</v>
      </c>
      <c r="X467" s="7">
        <v>1</v>
      </c>
      <c r="Y467" s="7">
        <v>0.23301402336832089</v>
      </c>
      <c r="Z467" s="7">
        <v>2.1654092521249831E-2</v>
      </c>
      <c r="AA467" s="7">
        <v>0.66542566393645997</v>
      </c>
      <c r="AB467" s="7">
        <v>2.4176565461994759E-2</v>
      </c>
      <c r="AC467" s="7">
        <v>0</v>
      </c>
      <c r="AD467" s="7">
        <v>0.66428034993579055</v>
      </c>
      <c r="AE467" s="7">
        <v>2.2547468354430441E-2</v>
      </c>
      <c r="AF467" s="7">
        <v>9.7762319147355896</v>
      </c>
      <c r="AG467" s="7" t="s">
        <v>1098</v>
      </c>
      <c r="AH467" s="7" t="s">
        <v>1097</v>
      </c>
      <c r="AI467" s="7" t="s">
        <v>1097</v>
      </c>
      <c r="AJ467" s="7" t="s">
        <v>1097</v>
      </c>
      <c r="AK467" s="9" t="str">
        <f t="shared" si="15"/>
        <v>1</v>
      </c>
    </row>
    <row r="468" spans="1:37" x14ac:dyDescent="0.25">
      <c r="A468" s="8">
        <v>275</v>
      </c>
      <c r="B468" s="9" t="s">
        <v>327</v>
      </c>
      <c r="C468" s="9" t="s">
        <v>1102</v>
      </c>
      <c r="D468" s="9">
        <v>3</v>
      </c>
      <c r="E468" s="9">
        <f t="shared" si="14"/>
        <v>15.205080978274607</v>
      </c>
      <c r="F468" s="9">
        <v>13.41549019607845</v>
      </c>
      <c r="G468" s="9">
        <v>1.013797308727413</v>
      </c>
      <c r="H468" s="9">
        <v>18.899607843137229</v>
      </c>
      <c r="I468" s="9">
        <v>1.2191723952326039</v>
      </c>
      <c r="J468" s="9">
        <v>13.4404</v>
      </c>
      <c r="K468" s="9">
        <v>1.07564784</v>
      </c>
      <c r="L468" s="9">
        <v>13.132545454545459</v>
      </c>
      <c r="M468" s="9">
        <v>0.88976442975206649</v>
      </c>
      <c r="N468" s="9">
        <v>18.915208333333311</v>
      </c>
      <c r="O468" s="9">
        <v>1.291233289930557</v>
      </c>
      <c r="P468" s="9">
        <v>13.4272340425532</v>
      </c>
      <c r="Q468" s="9">
        <v>1.2081476686283379</v>
      </c>
      <c r="R468" s="9">
        <v>2.2173913043478262</v>
      </c>
      <c r="S468" s="9">
        <v>5</v>
      </c>
      <c r="T468" s="9">
        <v>3.7826086956521738</v>
      </c>
      <c r="U468" s="9">
        <v>1</v>
      </c>
      <c r="V468" s="9">
        <v>5</v>
      </c>
      <c r="W468" s="9">
        <v>3</v>
      </c>
      <c r="X468" s="9">
        <v>1</v>
      </c>
      <c r="Y468" s="9">
        <v>0.15781674092830211</v>
      </c>
      <c r="Z468" s="9">
        <v>2.1545308372418859E-2</v>
      </c>
      <c r="AA468" s="9">
        <v>0.43914277004049262</v>
      </c>
      <c r="AB468" s="9">
        <v>2.3442107740658139E-2</v>
      </c>
      <c r="AC468" s="9">
        <v>0</v>
      </c>
      <c r="AD468" s="9">
        <v>0.44033069588853779</v>
      </c>
      <c r="AE468" s="9">
        <v>2.2439563527705039E-2</v>
      </c>
      <c r="AF468" s="9">
        <v>15.20508097827461</v>
      </c>
      <c r="AG468" s="9" t="s">
        <v>1097</v>
      </c>
      <c r="AH468" s="9" t="s">
        <v>1098</v>
      </c>
      <c r="AI468" s="9" t="s">
        <v>1097</v>
      </c>
      <c r="AJ468" s="9" t="s">
        <v>1097</v>
      </c>
      <c r="AK468" s="9" t="str">
        <f t="shared" si="15"/>
        <v>2</v>
      </c>
    </row>
    <row r="469" spans="1:37" x14ac:dyDescent="0.25">
      <c r="A469" s="6">
        <v>839</v>
      </c>
      <c r="B469" s="7" t="s">
        <v>887</v>
      </c>
      <c r="C469" s="7" t="s">
        <v>1102</v>
      </c>
      <c r="D469" s="7">
        <v>3</v>
      </c>
      <c r="E469" s="9">
        <f t="shared" si="14"/>
        <v>7.9864255179344434</v>
      </c>
      <c r="F469" s="7">
        <v>6.3789999999999996</v>
      </c>
      <c r="G469" s="7">
        <v>0.26100899999999999</v>
      </c>
      <c r="H469" s="7">
        <v>11.252399999999991</v>
      </c>
      <c r="I469" s="7">
        <v>2.0722240000000131E-2</v>
      </c>
      <c r="J469" s="7">
        <v>6.404374999999999</v>
      </c>
      <c r="K469" s="7">
        <v>0.2711621093749999</v>
      </c>
      <c r="L469" s="7">
        <v>6.2445454545454524</v>
      </c>
      <c r="M469" s="7">
        <v>0.27242479338842962</v>
      </c>
      <c r="N469" s="7">
        <v>11.24659999999999</v>
      </c>
      <c r="O469" s="7">
        <v>2.0890440000000138E-2</v>
      </c>
      <c r="P469" s="7">
        <v>6.3916326530612277</v>
      </c>
      <c r="Q469" s="7">
        <v>0.26598917117867549</v>
      </c>
      <c r="R469" s="7">
        <v>2</v>
      </c>
      <c r="S469" s="7">
        <v>5</v>
      </c>
      <c r="T469" s="7">
        <v>4</v>
      </c>
      <c r="U469" s="7">
        <v>1</v>
      </c>
      <c r="V469" s="7">
        <v>5</v>
      </c>
      <c r="W469" s="7">
        <v>3</v>
      </c>
      <c r="X469" s="7">
        <v>1</v>
      </c>
      <c r="Y469" s="7">
        <v>0.27894425239887782</v>
      </c>
      <c r="Z469" s="7">
        <v>2.1531518416072482E-2</v>
      </c>
      <c r="AA469" s="7">
        <v>0.8019566166836507</v>
      </c>
      <c r="AB469" s="7">
        <v>2.5595064783811461E-2</v>
      </c>
      <c r="AC469" s="7">
        <v>0</v>
      </c>
      <c r="AD469" s="7">
        <v>0.80102780608531021</v>
      </c>
      <c r="AE469" s="7">
        <v>2.355450842442175E-2</v>
      </c>
      <c r="AF469" s="7">
        <v>7.9864255179344434</v>
      </c>
      <c r="AG469" s="7" t="s">
        <v>1098</v>
      </c>
      <c r="AH469" s="7" t="s">
        <v>1097</v>
      </c>
      <c r="AI469" s="7" t="s">
        <v>1097</v>
      </c>
      <c r="AJ469" s="7" t="s">
        <v>1097</v>
      </c>
      <c r="AK469" s="9" t="str">
        <f t="shared" si="15"/>
        <v>1</v>
      </c>
    </row>
    <row r="470" spans="1:37" x14ac:dyDescent="0.25">
      <c r="A470" s="8">
        <v>191</v>
      </c>
      <c r="B470" s="9" t="s">
        <v>243</v>
      </c>
      <c r="C470" s="9" t="s">
        <v>1102</v>
      </c>
      <c r="D470" s="9">
        <v>3</v>
      </c>
      <c r="E470" s="9">
        <f t="shared" si="14"/>
        <v>8.1826145818847653</v>
      </c>
      <c r="F470" s="9">
        <v>6.8476470588235294</v>
      </c>
      <c r="G470" s="9">
        <v>2.0551326412918122E-2</v>
      </c>
      <c r="H470" s="9">
        <v>10.89574468085106</v>
      </c>
      <c r="I470" s="9">
        <v>2.0620190131281049E-2</v>
      </c>
      <c r="J470" s="9">
        <v>6.8788235294117666</v>
      </c>
      <c r="K470" s="9">
        <v>1.986136101499425E-2</v>
      </c>
      <c r="L470" s="9">
        <v>6.7038888888888897</v>
      </c>
      <c r="M470" s="9">
        <v>2.007191358024683E-2</v>
      </c>
      <c r="N470" s="9">
        <v>10.891666666666669</v>
      </c>
      <c r="O470" s="9">
        <v>2.0972222222222149E-2</v>
      </c>
      <c r="P470" s="9">
        <v>6.877916666666672</v>
      </c>
      <c r="Q470" s="9">
        <v>1.7795659722222211E-2</v>
      </c>
      <c r="R470" s="9">
        <v>2</v>
      </c>
      <c r="S470" s="9">
        <v>5</v>
      </c>
      <c r="T470" s="9">
        <v>4</v>
      </c>
      <c r="U470" s="9">
        <v>1</v>
      </c>
      <c r="V470" s="9">
        <v>5</v>
      </c>
      <c r="W470" s="9">
        <v>3</v>
      </c>
      <c r="X470" s="9">
        <v>1</v>
      </c>
      <c r="Y470" s="9">
        <v>0.22057729737238529</v>
      </c>
      <c r="Z470" s="9">
        <v>2.144399650968332E-2</v>
      </c>
      <c r="AA470" s="9">
        <v>0.6252871820280026</v>
      </c>
      <c r="AB470" s="9">
        <v>2.609450177684414E-2</v>
      </c>
      <c r="AC470" s="9">
        <v>0</v>
      </c>
      <c r="AD470" s="9">
        <v>0.62467887627413576</v>
      </c>
      <c r="AE470" s="9">
        <v>2.5959227645645729E-2</v>
      </c>
      <c r="AF470" s="9">
        <v>8.1826145818847635</v>
      </c>
      <c r="AG470" s="9" t="s">
        <v>1098</v>
      </c>
      <c r="AH470" s="9" t="s">
        <v>1097</v>
      </c>
      <c r="AI470" s="9" t="s">
        <v>1097</v>
      </c>
      <c r="AJ470" s="9" t="s">
        <v>1097</v>
      </c>
      <c r="AK470" s="9" t="str">
        <f t="shared" si="15"/>
        <v>1</v>
      </c>
    </row>
    <row r="471" spans="1:37" x14ac:dyDescent="0.25">
      <c r="A471" s="6">
        <v>327</v>
      </c>
      <c r="B471" s="7" t="s">
        <v>379</v>
      </c>
      <c r="C471" s="7" t="s">
        <v>1102</v>
      </c>
      <c r="D471" s="7">
        <v>3</v>
      </c>
      <c r="E471" s="9">
        <f t="shared" si="14"/>
        <v>8.639109963859962</v>
      </c>
      <c r="F471" s="7">
        <v>6.5745454545454534</v>
      </c>
      <c r="G471" s="7">
        <v>3.0539944903581289E-2</v>
      </c>
      <c r="H471" s="7">
        <v>12.126285714285711</v>
      </c>
      <c r="I471" s="7">
        <v>2.165191836734701E-2</v>
      </c>
      <c r="J471" s="7">
        <v>7.9817142857142809</v>
      </c>
      <c r="K471" s="7">
        <v>2.9246599183673458</v>
      </c>
      <c r="L471" s="7">
        <v>6.4370270270270247</v>
      </c>
      <c r="M471" s="7">
        <v>3.1080350620891189E-2</v>
      </c>
      <c r="N471" s="7">
        <v>12.131944444444439</v>
      </c>
      <c r="O471" s="7">
        <v>2.2171219135802549E-2</v>
      </c>
      <c r="P471" s="7">
        <v>6.5831428571428541</v>
      </c>
      <c r="Q471" s="7">
        <v>2.9290122448979619E-2</v>
      </c>
      <c r="R471" s="7">
        <v>2</v>
      </c>
      <c r="S471" s="7">
        <v>5</v>
      </c>
      <c r="T471" s="7">
        <v>4</v>
      </c>
      <c r="U471" s="7">
        <v>1</v>
      </c>
      <c r="V471" s="7">
        <v>5</v>
      </c>
      <c r="W471" s="7">
        <v>3</v>
      </c>
      <c r="X471" s="7">
        <v>1</v>
      </c>
      <c r="Y471" s="7">
        <v>0.34209627015500971</v>
      </c>
      <c r="Z471" s="7">
        <v>2.1363655448553009E-2</v>
      </c>
      <c r="AA471" s="7">
        <v>0.88383327635122555</v>
      </c>
      <c r="AB471" s="7">
        <v>0.2399690497183882</v>
      </c>
      <c r="AC471" s="7">
        <v>0</v>
      </c>
      <c r="AD471" s="7">
        <v>0.88471236698343381</v>
      </c>
      <c r="AE471" s="7">
        <v>2.269927242845737E-2</v>
      </c>
      <c r="AF471" s="7">
        <v>8.6391099638599602</v>
      </c>
      <c r="AG471" s="7" t="s">
        <v>1098</v>
      </c>
      <c r="AH471" s="7" t="s">
        <v>1097</v>
      </c>
      <c r="AI471" s="7" t="s">
        <v>1097</v>
      </c>
      <c r="AJ471" s="7" t="s">
        <v>1097</v>
      </c>
      <c r="AK471" s="9" t="str">
        <f t="shared" si="15"/>
        <v>1</v>
      </c>
    </row>
    <row r="472" spans="1:37" x14ac:dyDescent="0.25">
      <c r="A472" s="8">
        <v>2</v>
      </c>
      <c r="B472" s="9" t="s">
        <v>54</v>
      </c>
      <c r="C472" s="9" t="s">
        <v>1102</v>
      </c>
      <c r="D472" s="9">
        <v>3</v>
      </c>
      <c r="E472" s="9">
        <f t="shared" si="14"/>
        <v>7.4176594317356566</v>
      </c>
      <c r="F472" s="9">
        <v>6.5695999999999968</v>
      </c>
      <c r="G472" s="9">
        <v>0.14886384</v>
      </c>
      <c r="H472" s="9">
        <v>9.0582352941176492</v>
      </c>
      <c r="I472" s="9">
        <v>1.359884659746257E-2</v>
      </c>
      <c r="J472" s="9">
        <v>6.8212000000000046</v>
      </c>
      <c r="K472" s="9">
        <v>2.8607145600000008</v>
      </c>
      <c r="L472" s="9">
        <v>6.4329629629629608</v>
      </c>
      <c r="M472" s="9">
        <v>0.14006899862825789</v>
      </c>
      <c r="N472" s="9">
        <v>9.0518750000000008</v>
      </c>
      <c r="O472" s="9">
        <v>1.376106770833339E-2</v>
      </c>
      <c r="P472" s="9">
        <v>6.5720833333333264</v>
      </c>
      <c r="Q472" s="9">
        <v>0.15365399305555549</v>
      </c>
      <c r="R472" s="9">
        <v>2</v>
      </c>
      <c r="S472" s="9">
        <v>4.9777777777777779</v>
      </c>
      <c r="T472" s="9">
        <v>4.0222222222222221</v>
      </c>
      <c r="U472" s="9">
        <v>1</v>
      </c>
      <c r="V472" s="9">
        <v>4.9777777777777779</v>
      </c>
      <c r="W472" s="9">
        <v>3</v>
      </c>
      <c r="X472" s="9">
        <v>1</v>
      </c>
      <c r="Y472" s="9">
        <v>0.1530704396157683</v>
      </c>
      <c r="Z472" s="9">
        <v>2.1240140480165651E-2</v>
      </c>
      <c r="AA472" s="9">
        <v>0.40809691370359041</v>
      </c>
      <c r="AB472" s="9">
        <v>6.0351200414532791E-2</v>
      </c>
      <c r="AC472" s="9">
        <v>0</v>
      </c>
      <c r="AD472" s="9">
        <v>0.40710821002936332</v>
      </c>
      <c r="AE472" s="9">
        <v>2.162617306695758E-2</v>
      </c>
      <c r="AF472" s="9">
        <v>7.4176594317356566</v>
      </c>
      <c r="AG472" s="9" t="s">
        <v>1098</v>
      </c>
      <c r="AH472" s="9" t="s">
        <v>1097</v>
      </c>
      <c r="AI472" s="9" t="s">
        <v>1097</v>
      </c>
      <c r="AJ472" s="9" t="s">
        <v>1097</v>
      </c>
      <c r="AK472" s="9" t="str">
        <f t="shared" si="15"/>
        <v>1</v>
      </c>
    </row>
    <row r="473" spans="1:37" x14ac:dyDescent="0.25">
      <c r="A473" s="6">
        <v>234</v>
      </c>
      <c r="B473" s="7" t="s">
        <v>286</v>
      </c>
      <c r="C473" s="7" t="s">
        <v>1102</v>
      </c>
      <c r="D473" s="7">
        <v>3</v>
      </c>
      <c r="E473" s="9">
        <f t="shared" si="14"/>
        <v>8.4176109956728578</v>
      </c>
      <c r="F473" s="7">
        <v>6.9507547169811321</v>
      </c>
      <c r="G473" s="7">
        <v>2.7169241723033141E-2</v>
      </c>
      <c r="H473" s="7">
        <v>11.412916666666669</v>
      </c>
      <c r="I473" s="7">
        <v>8.6873263888888799E-3</v>
      </c>
      <c r="J473" s="7">
        <v>6.9748979591836697</v>
      </c>
      <c r="K473" s="7">
        <v>2.8547438567263671E-2</v>
      </c>
      <c r="L473" s="7">
        <v>6.8066666666666737</v>
      </c>
      <c r="M473" s="7">
        <v>2.7570370370370401E-2</v>
      </c>
      <c r="N473" s="7">
        <v>11.409791666666671</v>
      </c>
      <c r="O473" s="7">
        <v>8.7895399305555465E-3</v>
      </c>
      <c r="P473" s="7">
        <v>6.9506382978723371</v>
      </c>
      <c r="Q473" s="7">
        <v>2.891661385242196E-2</v>
      </c>
      <c r="R473" s="7">
        <v>2</v>
      </c>
      <c r="S473" s="7">
        <v>5</v>
      </c>
      <c r="T473" s="7">
        <v>4</v>
      </c>
      <c r="U473" s="7">
        <v>1</v>
      </c>
      <c r="V473" s="7">
        <v>5</v>
      </c>
      <c r="W473" s="7">
        <v>3</v>
      </c>
      <c r="X473" s="7">
        <v>1</v>
      </c>
      <c r="Y473" s="7">
        <v>0.2366715468667262</v>
      </c>
      <c r="Z473" s="7">
        <v>2.1168665570194589E-2</v>
      </c>
      <c r="AA473" s="7">
        <v>0.67672624877570842</v>
      </c>
      <c r="AB473" s="7">
        <v>2.4715664914348071E-2</v>
      </c>
      <c r="AC473" s="7">
        <v>0</v>
      </c>
      <c r="AD473" s="7">
        <v>0.67626714005876454</v>
      </c>
      <c r="AE473" s="7">
        <v>2.1151561881341371E-2</v>
      </c>
      <c r="AF473" s="7">
        <v>8.4176109956728578</v>
      </c>
      <c r="AG473" s="7" t="s">
        <v>1098</v>
      </c>
      <c r="AH473" s="7" t="s">
        <v>1097</v>
      </c>
      <c r="AI473" s="7" t="s">
        <v>1097</v>
      </c>
      <c r="AJ473" s="7" t="s">
        <v>1097</v>
      </c>
      <c r="AK473" s="9" t="str">
        <f t="shared" si="15"/>
        <v>1</v>
      </c>
    </row>
    <row r="474" spans="1:37" x14ac:dyDescent="0.25">
      <c r="A474" s="8">
        <v>294</v>
      </c>
      <c r="B474" s="9" t="s">
        <v>346</v>
      </c>
      <c r="C474" s="9" t="s">
        <v>1102</v>
      </c>
      <c r="D474" s="9">
        <v>3</v>
      </c>
      <c r="E474" s="9">
        <f t="shared" si="14"/>
        <v>6.5329230918293293</v>
      </c>
      <c r="F474" s="9">
        <v>5.0138000000000016</v>
      </c>
      <c r="G474" s="9">
        <v>0.29484756000000018</v>
      </c>
      <c r="H474" s="9">
        <v>9.5417647058823647</v>
      </c>
      <c r="I474" s="9">
        <v>1.4261591695501759E-2</v>
      </c>
      <c r="J474" s="9">
        <v>5.1074509803921586</v>
      </c>
      <c r="K474" s="9">
        <v>0.30579546328335272</v>
      </c>
      <c r="L474" s="9">
        <v>4.9109259259259268</v>
      </c>
      <c r="M474" s="9">
        <v>0.30076766117969822</v>
      </c>
      <c r="N474" s="9">
        <v>9.5373469387755243</v>
      </c>
      <c r="O474" s="9">
        <v>1.434602249062893E-2</v>
      </c>
      <c r="P474" s="9">
        <v>5.0862499999999971</v>
      </c>
      <c r="Q474" s="9">
        <v>0.30440677083333351</v>
      </c>
      <c r="R474" s="9">
        <v>2</v>
      </c>
      <c r="S474" s="9">
        <v>5</v>
      </c>
      <c r="T474" s="9">
        <v>4</v>
      </c>
      <c r="U474" s="9">
        <v>1</v>
      </c>
      <c r="V474" s="9">
        <v>5</v>
      </c>
      <c r="W474" s="9">
        <v>3</v>
      </c>
      <c r="X474" s="9">
        <v>1</v>
      </c>
      <c r="Y474" s="9">
        <v>0.33028337025824389</v>
      </c>
      <c r="Z474" s="9">
        <v>2.09479995474946E-2</v>
      </c>
      <c r="AA474" s="9">
        <v>0.94296653010161613</v>
      </c>
      <c r="AB474" s="9">
        <v>4.0017922776788513E-2</v>
      </c>
      <c r="AC474" s="9">
        <v>0</v>
      </c>
      <c r="AD474" s="9">
        <v>0.94206695084233272</v>
      </c>
      <c r="AE474" s="9">
        <v>3.5700818281231513E-2</v>
      </c>
      <c r="AF474" s="9">
        <v>6.5329230918293293</v>
      </c>
      <c r="AG474" s="9" t="s">
        <v>1098</v>
      </c>
      <c r="AH474" s="9" t="s">
        <v>1097</v>
      </c>
      <c r="AI474" s="9" t="s">
        <v>1097</v>
      </c>
      <c r="AJ474" s="9" t="s">
        <v>1097</v>
      </c>
      <c r="AK474" s="9" t="str">
        <f t="shared" si="15"/>
        <v>1</v>
      </c>
    </row>
    <row r="475" spans="1:37" x14ac:dyDescent="0.25">
      <c r="A475" s="6">
        <v>989</v>
      </c>
      <c r="B475" s="7" t="s">
        <v>1035</v>
      </c>
      <c r="C475" s="7" t="s">
        <v>1102</v>
      </c>
      <c r="D475" s="7">
        <v>3</v>
      </c>
      <c r="E475" s="9">
        <f t="shared" si="14"/>
        <v>10.348133617316115</v>
      </c>
      <c r="F475" s="7">
        <v>8.5359183673469357</v>
      </c>
      <c r="G475" s="7">
        <v>0.32737109537692632</v>
      </c>
      <c r="H475" s="7">
        <v>14.047959183673481</v>
      </c>
      <c r="I475" s="7">
        <v>0.68904889629321109</v>
      </c>
      <c r="J475" s="7">
        <v>8.5536170212765903</v>
      </c>
      <c r="K475" s="7">
        <v>0.36655500226346788</v>
      </c>
      <c r="L475" s="7">
        <v>8.3609259259259279</v>
      </c>
      <c r="M475" s="7">
        <v>0.2647750685871057</v>
      </c>
      <c r="N475" s="7">
        <v>14.042083333333339</v>
      </c>
      <c r="O475" s="7">
        <v>0.70171232638888892</v>
      </c>
      <c r="P475" s="7">
        <v>8.5482978723404166</v>
      </c>
      <c r="Q475" s="7">
        <v>0.35547369850611138</v>
      </c>
      <c r="R475" s="7">
        <v>2.0731707317073171</v>
      </c>
      <c r="S475" s="7">
        <v>5.024390243902439</v>
      </c>
      <c r="T475" s="7">
        <v>3.975609756097561</v>
      </c>
      <c r="U475" s="7">
        <v>1</v>
      </c>
      <c r="V475" s="7">
        <v>5</v>
      </c>
      <c r="W475" s="7">
        <v>2.9512195121951219</v>
      </c>
      <c r="X475" s="7">
        <v>1</v>
      </c>
      <c r="Y475" s="7">
        <v>0.23767794488265551</v>
      </c>
      <c r="Z475" s="7">
        <v>2.0929792103334229E-2</v>
      </c>
      <c r="AA475" s="7">
        <v>0.6801918003020393</v>
      </c>
      <c r="AB475" s="7">
        <v>2.304662151749937E-2</v>
      </c>
      <c r="AC475" s="7">
        <v>0</v>
      </c>
      <c r="AD475" s="7">
        <v>0.6794890252275807</v>
      </c>
      <c r="AE475" s="7">
        <v>2.241043014547928E-2</v>
      </c>
      <c r="AF475" s="7">
        <v>10.348133617316121</v>
      </c>
      <c r="AG475" s="7" t="s">
        <v>1097</v>
      </c>
      <c r="AH475" s="7" t="s">
        <v>1098</v>
      </c>
      <c r="AI475" s="7" t="s">
        <v>1097</v>
      </c>
      <c r="AJ475" s="7" t="s">
        <v>1097</v>
      </c>
      <c r="AK475" s="9" t="str">
        <f t="shared" si="15"/>
        <v>2</v>
      </c>
    </row>
    <row r="476" spans="1:37" x14ac:dyDescent="0.25">
      <c r="A476" s="8">
        <v>543</v>
      </c>
      <c r="B476" s="9" t="s">
        <v>594</v>
      </c>
      <c r="C476" s="9" t="s">
        <v>1102</v>
      </c>
      <c r="D476" s="9">
        <v>3</v>
      </c>
      <c r="E476" s="9">
        <f t="shared" si="14"/>
        <v>11.115112742166245</v>
      </c>
      <c r="F476" s="9">
        <v>9.8273529411764766</v>
      </c>
      <c r="G476" s="9">
        <v>0.36311946366782027</v>
      </c>
      <c r="H476" s="9">
        <v>13.803235294117639</v>
      </c>
      <c r="I476" s="9">
        <v>2.6810121107266379E-2</v>
      </c>
      <c r="J476" s="9">
        <v>9.827272727272728</v>
      </c>
      <c r="K476" s="9">
        <v>0.38666831955922909</v>
      </c>
      <c r="L476" s="9">
        <v>9.6271052631578922</v>
      </c>
      <c r="M476" s="9">
        <v>0.34635740997229952</v>
      </c>
      <c r="N476" s="9">
        <v>13.788437500000001</v>
      </c>
      <c r="O476" s="9">
        <v>2.476318359374995E-2</v>
      </c>
      <c r="P476" s="9">
        <v>9.8172727272727318</v>
      </c>
      <c r="Q476" s="9">
        <v>0.38666831955922909</v>
      </c>
      <c r="R476" s="9">
        <v>2</v>
      </c>
      <c r="S476" s="9">
        <v>5</v>
      </c>
      <c r="T476" s="9">
        <v>4</v>
      </c>
      <c r="U476" s="9">
        <v>1</v>
      </c>
      <c r="V476" s="9">
        <v>5</v>
      </c>
      <c r="W476" s="9">
        <v>3</v>
      </c>
      <c r="X476" s="9">
        <v>1</v>
      </c>
      <c r="Y476" s="9">
        <v>0.15456437198238909</v>
      </c>
      <c r="Z476" s="9">
        <v>2.080040391631699E-2</v>
      </c>
      <c r="AA476" s="9">
        <v>0.43378875755534141</v>
      </c>
      <c r="AB476" s="9">
        <v>2.0792071826705841E-2</v>
      </c>
      <c r="AC476" s="9">
        <v>0</v>
      </c>
      <c r="AD476" s="9">
        <v>0.43225166060738612</v>
      </c>
      <c r="AE476" s="9">
        <v>1.9753337988584588E-2</v>
      </c>
      <c r="AF476" s="9">
        <v>11.11511274216625</v>
      </c>
      <c r="AG476" s="9" t="s">
        <v>1097</v>
      </c>
      <c r="AH476" s="9" t="s">
        <v>1098</v>
      </c>
      <c r="AI476" s="9" t="s">
        <v>1097</v>
      </c>
      <c r="AJ476" s="9" t="s">
        <v>1097</v>
      </c>
      <c r="AK476" s="9" t="str">
        <f t="shared" si="15"/>
        <v>2</v>
      </c>
    </row>
    <row r="477" spans="1:37" x14ac:dyDescent="0.25">
      <c r="A477" s="6">
        <v>41</v>
      </c>
      <c r="B477" s="7" t="s">
        <v>93</v>
      </c>
      <c r="C477" s="7" t="s">
        <v>1102</v>
      </c>
      <c r="D477" s="7">
        <v>3</v>
      </c>
      <c r="E477" s="9">
        <f t="shared" si="14"/>
        <v>12.262856019276237</v>
      </c>
      <c r="F477" s="7">
        <v>10.37365384615385</v>
      </c>
      <c r="G477" s="7">
        <v>0.43745780325443812</v>
      </c>
      <c r="H477" s="7">
        <v>16.07200000000001</v>
      </c>
      <c r="I477" s="7">
        <v>2.404684</v>
      </c>
      <c r="J477" s="7">
        <v>10.404</v>
      </c>
      <c r="K477" s="7">
        <v>0.44785199999999969</v>
      </c>
      <c r="L477" s="7">
        <v>10.17</v>
      </c>
      <c r="M477" s="7">
        <v>0.18993333333333329</v>
      </c>
      <c r="N477" s="7">
        <v>16.158333333333339</v>
      </c>
      <c r="O477" s="7">
        <v>1.797230555555555</v>
      </c>
      <c r="P477" s="7">
        <v>10.399148936170221</v>
      </c>
      <c r="Q477" s="7">
        <v>0.46342480760525162</v>
      </c>
      <c r="R477" s="7">
        <v>2.0222222222222221</v>
      </c>
      <c r="S477" s="7">
        <v>4.9777777777777779</v>
      </c>
      <c r="T477" s="7">
        <v>3.9777777777777779</v>
      </c>
      <c r="U477" s="7">
        <v>1.0222222222222219</v>
      </c>
      <c r="V477" s="7">
        <v>4.9777777777777779</v>
      </c>
      <c r="W477" s="7">
        <v>2.9555555555555562</v>
      </c>
      <c r="X477" s="7">
        <v>1</v>
      </c>
      <c r="Y477" s="7">
        <v>0.20578721920120349</v>
      </c>
      <c r="Z477" s="7">
        <v>2.0024960290447869E-2</v>
      </c>
      <c r="AA477" s="7">
        <v>0.5803343166175039</v>
      </c>
      <c r="AB477" s="7">
        <v>2.3008849557522248E-2</v>
      </c>
      <c r="AC477" s="7">
        <v>0</v>
      </c>
      <c r="AD477" s="7">
        <v>0.58882333661094877</v>
      </c>
      <c r="AE477" s="7">
        <v>2.253185213079845E-2</v>
      </c>
      <c r="AF477" s="7">
        <v>12.26285601927624</v>
      </c>
      <c r="AG477" s="7" t="s">
        <v>1097</v>
      </c>
      <c r="AH477" s="7" t="s">
        <v>1098</v>
      </c>
      <c r="AI477" s="7" t="s">
        <v>1097</v>
      </c>
      <c r="AJ477" s="7" t="s">
        <v>1097</v>
      </c>
      <c r="AK477" s="9" t="str">
        <f t="shared" si="15"/>
        <v>2</v>
      </c>
    </row>
    <row r="478" spans="1:37" x14ac:dyDescent="0.25">
      <c r="A478" s="8">
        <v>743</v>
      </c>
      <c r="B478" s="9" t="s">
        <v>792</v>
      </c>
      <c r="C478" s="9" t="s">
        <v>1102</v>
      </c>
      <c r="D478" s="9">
        <v>3</v>
      </c>
      <c r="E478" s="9">
        <f t="shared" si="14"/>
        <v>9.4707909410850561</v>
      </c>
      <c r="F478" s="9">
        <v>7.649393939393943</v>
      </c>
      <c r="G478" s="9">
        <v>1.1753902662994111E-5</v>
      </c>
      <c r="H478" s="9">
        <v>13.173529411764701</v>
      </c>
      <c r="I478" s="9">
        <v>2.4869896193771369E-2</v>
      </c>
      <c r="J478" s="9">
        <v>7.6694117647058766</v>
      </c>
      <c r="K478" s="9">
        <v>1.1418685121106781E-5</v>
      </c>
      <c r="L478" s="9">
        <v>7.49948717948718</v>
      </c>
      <c r="M478" s="9">
        <v>9.9934253780403419E-6</v>
      </c>
      <c r="N478" s="9">
        <v>13.173529411764701</v>
      </c>
      <c r="O478" s="9">
        <v>2.4869896193771369E-2</v>
      </c>
      <c r="P478" s="9">
        <v>7.6593939393939374</v>
      </c>
      <c r="Q478" s="9">
        <v>1.1753902662994111E-5</v>
      </c>
      <c r="R478" s="9">
        <v>2</v>
      </c>
      <c r="S478" s="9">
        <v>5</v>
      </c>
      <c r="T478" s="9">
        <v>4</v>
      </c>
      <c r="U478" s="9">
        <v>1</v>
      </c>
      <c r="V478" s="9">
        <v>5</v>
      </c>
      <c r="W478" s="9">
        <v>3</v>
      </c>
      <c r="X478" s="9">
        <v>1</v>
      </c>
      <c r="Y478" s="9">
        <v>0.26285847477542779</v>
      </c>
      <c r="Z478" s="9">
        <v>1.9988934752337869E-2</v>
      </c>
      <c r="AA478" s="9">
        <v>0.75659069700089976</v>
      </c>
      <c r="AB478" s="9">
        <v>2.2658160638434181E-2</v>
      </c>
      <c r="AC478" s="9">
        <v>0</v>
      </c>
      <c r="AD478" s="9">
        <v>0.75659069700089976</v>
      </c>
      <c r="AE478" s="9">
        <v>2.132235925999559E-2</v>
      </c>
      <c r="AF478" s="9">
        <v>9.4707909410850544</v>
      </c>
      <c r="AG478" s="9" t="s">
        <v>1098</v>
      </c>
      <c r="AH478" s="9" t="s">
        <v>1097</v>
      </c>
      <c r="AI478" s="9" t="s">
        <v>1097</v>
      </c>
      <c r="AJ478" s="9" t="s">
        <v>1097</v>
      </c>
      <c r="AK478" s="9" t="str">
        <f t="shared" si="15"/>
        <v>1</v>
      </c>
    </row>
    <row r="479" spans="1:37" x14ac:dyDescent="0.25">
      <c r="A479" s="6">
        <v>35</v>
      </c>
      <c r="B479" s="7" t="s">
        <v>87</v>
      </c>
      <c r="C479" s="7" t="s">
        <v>1102</v>
      </c>
      <c r="D479" s="7">
        <v>3</v>
      </c>
      <c r="E479" s="9">
        <f t="shared" si="14"/>
        <v>8.5885834333733531</v>
      </c>
      <c r="F479" s="7">
        <v>7.6600000000000072</v>
      </c>
      <c r="G479" s="7">
        <v>0</v>
      </c>
      <c r="H479" s="7">
        <v>10.50823529411765</v>
      </c>
      <c r="I479" s="7">
        <v>1.8049826989619561E-2</v>
      </c>
      <c r="J479" s="7">
        <v>7.6800000000000059</v>
      </c>
      <c r="K479" s="7">
        <v>0</v>
      </c>
      <c r="L479" s="7">
        <v>7.5099999999999953</v>
      </c>
      <c r="M479" s="7">
        <v>3.1554436208840469E-30</v>
      </c>
      <c r="N479" s="7">
        <v>10.503265306122451</v>
      </c>
      <c r="O479" s="7">
        <v>1.815668471470239E-2</v>
      </c>
      <c r="P479" s="7">
        <v>7.67</v>
      </c>
      <c r="Q479" s="7">
        <v>7.0997481469891062E-30</v>
      </c>
      <c r="R479" s="7">
        <v>2</v>
      </c>
      <c r="S479" s="7">
        <v>5</v>
      </c>
      <c r="T479" s="7">
        <v>4</v>
      </c>
      <c r="U479" s="7">
        <v>1</v>
      </c>
      <c r="V479" s="7">
        <v>5</v>
      </c>
      <c r="W479" s="7">
        <v>3</v>
      </c>
      <c r="X479" s="7">
        <v>1</v>
      </c>
      <c r="Y479" s="7">
        <v>0.14361963160763741</v>
      </c>
      <c r="Z479" s="7">
        <v>1.9973368841546209E-2</v>
      </c>
      <c r="AA479" s="7">
        <v>0.39923239602099292</v>
      </c>
      <c r="AB479" s="7">
        <v>2.2636484687085231E-2</v>
      </c>
      <c r="AC479" s="7">
        <v>0</v>
      </c>
      <c r="AD479" s="7">
        <v>0.39857061333188543</v>
      </c>
      <c r="AE479" s="7">
        <v>2.1304926764314839E-2</v>
      </c>
      <c r="AF479" s="7">
        <v>8.5885834333733531</v>
      </c>
      <c r="AG479" s="7" t="s">
        <v>1098</v>
      </c>
      <c r="AH479" s="7" t="s">
        <v>1097</v>
      </c>
      <c r="AI479" s="7" t="s">
        <v>1097</v>
      </c>
      <c r="AJ479" s="7" t="s">
        <v>1097</v>
      </c>
      <c r="AK479" s="9" t="str">
        <f t="shared" si="15"/>
        <v>1</v>
      </c>
    </row>
    <row r="480" spans="1:37" x14ac:dyDescent="0.25">
      <c r="A480" s="8">
        <v>445</v>
      </c>
      <c r="B480" s="9" t="s">
        <v>497</v>
      </c>
      <c r="C480" s="9" t="s">
        <v>1102</v>
      </c>
      <c r="D480" s="9">
        <v>3</v>
      </c>
      <c r="E480" s="9">
        <f t="shared" si="14"/>
        <v>14.898332924401231</v>
      </c>
      <c r="F480" s="9">
        <v>13.02372549019608</v>
      </c>
      <c r="G480" s="9">
        <v>0.14121945405613201</v>
      </c>
      <c r="H480" s="9">
        <v>18.72510638297873</v>
      </c>
      <c r="I480" s="9">
        <v>5.7573924852874693E-2</v>
      </c>
      <c r="J480" s="9">
        <v>13.084468085106391</v>
      </c>
      <c r="K480" s="9">
        <v>0.12694386600271609</v>
      </c>
      <c r="L480" s="9">
        <v>12.773636363636379</v>
      </c>
      <c r="M480" s="9">
        <v>0.23743768595041309</v>
      </c>
      <c r="N480" s="9">
        <v>18.744489795918369</v>
      </c>
      <c r="O480" s="9">
        <v>5.700024989587682E-2</v>
      </c>
      <c r="P480" s="9">
        <v>13.03857142857143</v>
      </c>
      <c r="Q480" s="9">
        <v>0.12850612244897969</v>
      </c>
      <c r="R480" s="9">
        <v>2.025641025641026</v>
      </c>
      <c r="S480" s="9">
        <v>5</v>
      </c>
      <c r="T480" s="9">
        <v>3.9230769230769229</v>
      </c>
      <c r="U480" s="9">
        <v>1</v>
      </c>
      <c r="V480" s="9">
        <v>5</v>
      </c>
      <c r="W480" s="9">
        <v>3.0512820512820511</v>
      </c>
      <c r="X480" s="9">
        <v>1</v>
      </c>
      <c r="Y480" s="9">
        <v>0.16633451119787451</v>
      </c>
      <c r="Z480" s="9">
        <v>1.9578538126515891E-2</v>
      </c>
      <c r="AA480" s="9">
        <v>0.46591822797498961</v>
      </c>
      <c r="AB480" s="9">
        <v>2.4333847670415579E-2</v>
      </c>
      <c r="AC480" s="9">
        <v>0</v>
      </c>
      <c r="AD480" s="9">
        <v>0.46743568255000939</v>
      </c>
      <c r="AE480" s="9">
        <v>2.0740770865316231E-2</v>
      </c>
      <c r="AF480" s="9">
        <v>14.898332924401229</v>
      </c>
      <c r="AG480" s="9" t="s">
        <v>1097</v>
      </c>
      <c r="AH480" s="9" t="s">
        <v>1098</v>
      </c>
      <c r="AI480" s="9" t="s">
        <v>1097</v>
      </c>
      <c r="AJ480" s="9" t="s">
        <v>1097</v>
      </c>
      <c r="AK480" s="9" t="str">
        <f t="shared" si="15"/>
        <v>2</v>
      </c>
    </row>
    <row r="481" spans="1:37" x14ac:dyDescent="0.25">
      <c r="A481" s="6">
        <v>970</v>
      </c>
      <c r="B481" s="7" t="s">
        <v>1017</v>
      </c>
      <c r="C481" s="7" t="s">
        <v>1102</v>
      </c>
      <c r="D481" s="7">
        <v>3</v>
      </c>
      <c r="E481" s="9">
        <f t="shared" si="14"/>
        <v>25.824834399412271</v>
      </c>
      <c r="F481" s="7">
        <v>23.697959183673468</v>
      </c>
      <c r="G481" s="7">
        <v>8.5445142024156606</v>
      </c>
      <c r="H481" s="7">
        <v>30.42936170212764</v>
      </c>
      <c r="I481" s="7">
        <v>0.96601448619284858</v>
      </c>
      <c r="J481" s="7">
        <v>23.746666666666659</v>
      </c>
      <c r="K481" s="7">
        <v>8.7011013888888904</v>
      </c>
      <c r="L481" s="7">
        <v>23.245370370370392</v>
      </c>
      <c r="M481" s="7">
        <v>7.1656433813443092</v>
      </c>
      <c r="N481" s="7">
        <v>30.26347826086954</v>
      </c>
      <c r="O481" s="7">
        <v>2.1162183364839309</v>
      </c>
      <c r="P481" s="7">
        <v>23.56617021276595</v>
      </c>
      <c r="Q481" s="7">
        <v>7.8888704391127229</v>
      </c>
      <c r="R481" s="7">
        <v>2.1463414634146338</v>
      </c>
      <c r="S481" s="7">
        <v>4.8292682926829267</v>
      </c>
      <c r="T481" s="7">
        <v>4.0487804878048781</v>
      </c>
      <c r="U481" s="7">
        <v>1.0487804878048781</v>
      </c>
      <c r="V481" s="7">
        <v>4.7560975609756104</v>
      </c>
      <c r="W481" s="7">
        <v>3</v>
      </c>
      <c r="X481" s="7">
        <v>1</v>
      </c>
      <c r="Y481" s="7">
        <v>0.1109667855552772</v>
      </c>
      <c r="Z481" s="7">
        <v>1.9470062472309421E-2</v>
      </c>
      <c r="AA481" s="7">
        <v>0.30905041379397818</v>
      </c>
      <c r="AB481" s="7">
        <v>2.1565425214099321E-2</v>
      </c>
      <c r="AC481" s="7">
        <v>0</v>
      </c>
      <c r="AD481" s="7">
        <v>0.30191422114077188</v>
      </c>
      <c r="AE481" s="7">
        <v>1.38005907105041E-2</v>
      </c>
      <c r="AF481" s="7">
        <v>25.824834399412271</v>
      </c>
      <c r="AG481" s="7" t="s">
        <v>1097</v>
      </c>
      <c r="AH481" s="7" t="s">
        <v>1098</v>
      </c>
      <c r="AI481" s="7" t="s">
        <v>1097</v>
      </c>
      <c r="AJ481" s="7" t="s">
        <v>1097</v>
      </c>
      <c r="AK481" s="9" t="str">
        <f t="shared" si="15"/>
        <v>2</v>
      </c>
    </row>
    <row r="482" spans="1:37" x14ac:dyDescent="0.25">
      <c r="A482" s="8">
        <v>1032</v>
      </c>
      <c r="B482" s="9" t="s">
        <v>1078</v>
      </c>
      <c r="C482" s="9" t="s">
        <v>1102</v>
      </c>
      <c r="D482" s="9">
        <v>3</v>
      </c>
      <c r="E482" s="9">
        <f t="shared" si="14"/>
        <v>13.73819603763905</v>
      </c>
      <c r="F482" s="9">
        <v>12.56878787878787</v>
      </c>
      <c r="G482" s="9">
        <v>0.55362277318640918</v>
      </c>
      <c r="H482" s="9">
        <v>16.203428571428571</v>
      </c>
      <c r="I482" s="9">
        <v>3.6382530612245063E-2</v>
      </c>
      <c r="J482" s="9">
        <v>12.571818181818189</v>
      </c>
      <c r="K482" s="9">
        <v>0.45825730027548212</v>
      </c>
      <c r="L482" s="9">
        <v>12.330270270270271</v>
      </c>
      <c r="M482" s="9">
        <v>0.45750533235938667</v>
      </c>
      <c r="N482" s="9">
        <v>16.187058823529409</v>
      </c>
      <c r="O482" s="9">
        <v>3.7961937716263161E-2</v>
      </c>
      <c r="P482" s="9">
        <v>12.56781249999999</v>
      </c>
      <c r="Q482" s="9">
        <v>0.53407958984374981</v>
      </c>
      <c r="R482" s="9">
        <v>2.0370370370370372</v>
      </c>
      <c r="S482" s="9">
        <v>5</v>
      </c>
      <c r="T482" s="9">
        <v>4</v>
      </c>
      <c r="U482" s="9">
        <v>1.037037037037037</v>
      </c>
      <c r="V482" s="9">
        <v>5</v>
      </c>
      <c r="W482" s="9">
        <v>2.925925925925926</v>
      </c>
      <c r="X482" s="9">
        <v>1</v>
      </c>
      <c r="Y482" s="9">
        <v>0.1141845017593373</v>
      </c>
      <c r="Z482" s="9">
        <v>1.934406978026226E-2</v>
      </c>
      <c r="AA482" s="9">
        <v>0.31411787546108721</v>
      </c>
      <c r="AB482" s="9">
        <v>1.9589831062366558E-2</v>
      </c>
      <c r="AC482" s="9">
        <v>0</v>
      </c>
      <c r="AD482" s="9">
        <v>0.31279026888472261</v>
      </c>
      <c r="AE482" s="9">
        <v>1.926496536758493E-2</v>
      </c>
      <c r="AF482" s="9">
        <v>13.73819603763905</v>
      </c>
      <c r="AG482" s="9" t="s">
        <v>1097</v>
      </c>
      <c r="AH482" s="9" t="s">
        <v>1098</v>
      </c>
      <c r="AI482" s="9" t="s">
        <v>1097</v>
      </c>
      <c r="AJ482" s="9" t="s">
        <v>1097</v>
      </c>
      <c r="AK482" s="9" t="str">
        <f t="shared" si="15"/>
        <v>2</v>
      </c>
    </row>
    <row r="483" spans="1:37" x14ac:dyDescent="0.25">
      <c r="A483" s="6">
        <v>597</v>
      </c>
      <c r="B483" s="7" t="s">
        <v>647</v>
      </c>
      <c r="C483" s="7" t="s">
        <v>1102</v>
      </c>
      <c r="D483" s="7">
        <v>3</v>
      </c>
      <c r="E483" s="9">
        <f t="shared" si="14"/>
        <v>9.0771303460133286</v>
      </c>
      <c r="F483" s="7">
        <v>7.9100000000000037</v>
      </c>
      <c r="G483" s="7">
        <v>7.8886090522101181E-31</v>
      </c>
      <c r="H483" s="7">
        <v>11.435000000000009</v>
      </c>
      <c r="I483" s="7">
        <v>2.102500000000013E-2</v>
      </c>
      <c r="J483" s="7">
        <v>7.976363636363641</v>
      </c>
      <c r="K483" s="7">
        <v>4.5141322314049548E-2</v>
      </c>
      <c r="L483" s="7">
        <v>7.7599999999999936</v>
      </c>
      <c r="M483" s="7">
        <v>3.1554436208840469E-30</v>
      </c>
      <c r="N483" s="7">
        <v>11.43808510638299</v>
      </c>
      <c r="O483" s="7">
        <v>2.1015482118605839E-2</v>
      </c>
      <c r="P483" s="7">
        <v>7.9433333333333316</v>
      </c>
      <c r="Q483" s="7">
        <v>2.232222222222224E-2</v>
      </c>
      <c r="R483" s="7">
        <v>2</v>
      </c>
      <c r="S483" s="7">
        <v>5</v>
      </c>
      <c r="T483" s="7">
        <v>3.9729729729729728</v>
      </c>
      <c r="U483" s="7">
        <v>1</v>
      </c>
      <c r="V483" s="7">
        <v>5</v>
      </c>
      <c r="W483" s="7">
        <v>3.0270270270270272</v>
      </c>
      <c r="X483" s="7">
        <v>1</v>
      </c>
      <c r="Y483" s="7">
        <v>0.1697332920120278</v>
      </c>
      <c r="Z483" s="7">
        <v>1.9329896907217758E-2</v>
      </c>
      <c r="AA483" s="7">
        <v>0.47358247422680688</v>
      </c>
      <c r="AB483" s="7">
        <v>2.788191190253175E-2</v>
      </c>
      <c r="AC483" s="7">
        <v>0</v>
      </c>
      <c r="AD483" s="7">
        <v>0.47398003948234502</v>
      </c>
      <c r="AE483" s="7">
        <v>2.362542955326519E-2</v>
      </c>
      <c r="AF483" s="7">
        <v>9.0771303460133286</v>
      </c>
      <c r="AG483" s="7" t="s">
        <v>1098</v>
      </c>
      <c r="AH483" s="7" t="s">
        <v>1097</v>
      </c>
      <c r="AI483" s="7" t="s">
        <v>1097</v>
      </c>
      <c r="AJ483" s="7" t="s">
        <v>1097</v>
      </c>
      <c r="AK483" s="9" t="str">
        <f t="shared" si="15"/>
        <v>1</v>
      </c>
    </row>
    <row r="484" spans="1:37" x14ac:dyDescent="0.25">
      <c r="A484" s="8">
        <v>584</v>
      </c>
      <c r="B484" s="9" t="s">
        <v>634</v>
      </c>
      <c r="C484" s="9" t="s">
        <v>1102</v>
      </c>
      <c r="D484" s="9">
        <v>3</v>
      </c>
      <c r="E484" s="9">
        <f t="shared" si="14"/>
        <v>9.4618436332519451</v>
      </c>
      <c r="F484" s="9">
        <v>8.1155555555555612</v>
      </c>
      <c r="G484" s="9">
        <v>1.9358024691358059E-2</v>
      </c>
      <c r="H484" s="9">
        <v>11.952448979591839</v>
      </c>
      <c r="I484" s="9">
        <v>7.1908288213244534E-2</v>
      </c>
      <c r="J484" s="9">
        <v>8.4382608695652124</v>
      </c>
      <c r="K484" s="9">
        <v>0.49731871455576521</v>
      </c>
      <c r="L484" s="9">
        <v>7.9648936170212696</v>
      </c>
      <c r="M484" s="9">
        <v>1.9378180172023581E-2</v>
      </c>
      <c r="N484" s="9">
        <v>11.94812500000001</v>
      </c>
      <c r="O484" s="9">
        <v>7.2490234375000059E-2</v>
      </c>
      <c r="P484" s="9">
        <v>8.3517777777777766</v>
      </c>
      <c r="Q484" s="9">
        <v>0.3857435061728397</v>
      </c>
      <c r="R484" s="9">
        <v>2</v>
      </c>
      <c r="S484" s="9">
        <v>5</v>
      </c>
      <c r="T484" s="9">
        <v>3.8717948717948718</v>
      </c>
      <c r="U484" s="9">
        <v>1</v>
      </c>
      <c r="V484" s="9">
        <v>5</v>
      </c>
      <c r="W484" s="9">
        <v>3.1282051282051282</v>
      </c>
      <c r="X484" s="9">
        <v>1</v>
      </c>
      <c r="Y484" s="9">
        <v>0.18794350410803201</v>
      </c>
      <c r="Z484" s="9">
        <v>1.8915750263421179E-2</v>
      </c>
      <c r="AA484" s="9">
        <v>0.50064138384083634</v>
      </c>
      <c r="AB484" s="9">
        <v>5.9431710617244171E-2</v>
      </c>
      <c r="AC484" s="9">
        <v>0</v>
      </c>
      <c r="AD484" s="9">
        <v>0.5000985040737298</v>
      </c>
      <c r="AE484" s="9">
        <v>4.8573675852960678E-2</v>
      </c>
      <c r="AF484" s="9">
        <v>9.4618436332519433</v>
      </c>
      <c r="AG484" s="9" t="s">
        <v>1098</v>
      </c>
      <c r="AH484" s="9" t="s">
        <v>1097</v>
      </c>
      <c r="AI484" s="9" t="s">
        <v>1097</v>
      </c>
      <c r="AJ484" s="9" t="s">
        <v>1097</v>
      </c>
      <c r="AK484" s="9" t="str">
        <f t="shared" si="15"/>
        <v>1</v>
      </c>
    </row>
    <row r="485" spans="1:37" x14ac:dyDescent="0.25">
      <c r="A485" s="6">
        <v>242</v>
      </c>
      <c r="B485" s="7" t="s">
        <v>294</v>
      </c>
      <c r="C485" s="7" t="s">
        <v>1102</v>
      </c>
      <c r="D485" s="7">
        <v>3</v>
      </c>
      <c r="E485" s="9">
        <f t="shared" si="14"/>
        <v>12.488005637834334</v>
      </c>
      <c r="F485" s="7">
        <v>11.42372549019608</v>
      </c>
      <c r="G485" s="7">
        <v>0.3391292579777011</v>
      </c>
      <c r="H485" s="7">
        <v>14.701702127659591</v>
      </c>
      <c r="I485" s="7">
        <v>9.666518786781364E-2</v>
      </c>
      <c r="J485" s="7">
        <v>11.457291666666659</v>
      </c>
      <c r="K485" s="7">
        <v>0.30769058159722201</v>
      </c>
      <c r="L485" s="7">
        <v>11.216111111111109</v>
      </c>
      <c r="M485" s="7">
        <v>0.4632459876543204</v>
      </c>
      <c r="N485" s="7">
        <v>14.72274509803923</v>
      </c>
      <c r="O485" s="7">
        <v>9.4286582083814061E-2</v>
      </c>
      <c r="P485" s="7">
        <v>11.40645833333333</v>
      </c>
      <c r="Q485" s="7">
        <v>0.3535853732638885</v>
      </c>
      <c r="R485" s="7">
        <v>2.0930232558139541</v>
      </c>
      <c r="S485" s="7">
        <v>5</v>
      </c>
      <c r="T485" s="7">
        <v>4</v>
      </c>
      <c r="U485" s="7">
        <v>1</v>
      </c>
      <c r="V485" s="7">
        <v>5</v>
      </c>
      <c r="W485" s="7">
        <v>2.9069767441860459</v>
      </c>
      <c r="X485" s="7">
        <v>1</v>
      </c>
      <c r="Y485" s="7">
        <v>0.1133988879142997</v>
      </c>
      <c r="Z485" s="7">
        <v>1.8510371110651121E-2</v>
      </c>
      <c r="AA485" s="7">
        <v>0.31076644855056029</v>
      </c>
      <c r="AB485" s="7">
        <v>2.1503046213284142E-2</v>
      </c>
      <c r="AC485" s="7">
        <v>0</v>
      </c>
      <c r="AD485" s="7">
        <v>0.31264258638221842</v>
      </c>
      <c r="AE485" s="7">
        <v>1.6970875229084251E-2</v>
      </c>
      <c r="AF485" s="7">
        <v>12.48800563783433</v>
      </c>
      <c r="AG485" s="7" t="s">
        <v>1097</v>
      </c>
      <c r="AH485" s="7" t="s">
        <v>1098</v>
      </c>
      <c r="AI485" s="7" t="s">
        <v>1097</v>
      </c>
      <c r="AJ485" s="7" t="s">
        <v>1097</v>
      </c>
      <c r="AK485" s="9" t="str">
        <f t="shared" si="15"/>
        <v>2</v>
      </c>
    </row>
    <row r="486" spans="1:37" x14ac:dyDescent="0.25">
      <c r="A486" s="8">
        <v>854</v>
      </c>
      <c r="B486" s="9" t="s">
        <v>902</v>
      </c>
      <c r="C486" s="9" t="s">
        <v>1102</v>
      </c>
      <c r="D486" s="9">
        <v>3</v>
      </c>
      <c r="E486" s="9">
        <f t="shared" si="14"/>
        <v>12.052755308314133</v>
      </c>
      <c r="F486" s="9">
        <v>10.09611111111111</v>
      </c>
      <c r="G486" s="9">
        <v>5.0151543209876553E-2</v>
      </c>
      <c r="H486" s="9">
        <v>16.070540540540549</v>
      </c>
      <c r="I486" s="9">
        <v>4.1994302410518637E-2</v>
      </c>
      <c r="J486" s="9">
        <v>10.090571428571421</v>
      </c>
      <c r="K486" s="9">
        <v>4.4765387755101957E-2</v>
      </c>
      <c r="L486" s="9">
        <v>9.9148717948717877</v>
      </c>
      <c r="M486" s="9">
        <v>4.6927547666009123E-2</v>
      </c>
      <c r="N486" s="9">
        <v>16.05914285714287</v>
      </c>
      <c r="O486" s="9">
        <v>4.1990693877551041E-2</v>
      </c>
      <c r="P486" s="9">
        <v>10.085294117647059</v>
      </c>
      <c r="Q486" s="9">
        <v>4.5301384083044877E-2</v>
      </c>
      <c r="R486" s="9">
        <v>2</v>
      </c>
      <c r="S486" s="9">
        <v>5</v>
      </c>
      <c r="T486" s="9">
        <v>4</v>
      </c>
      <c r="U486" s="9">
        <v>1</v>
      </c>
      <c r="V486" s="9">
        <v>5</v>
      </c>
      <c r="W486" s="9">
        <v>3</v>
      </c>
      <c r="X486" s="9">
        <v>1</v>
      </c>
      <c r="Y486" s="9">
        <v>0.21562391906551029</v>
      </c>
      <c r="Z486" s="9">
        <v>1.8279542084756569E-2</v>
      </c>
      <c r="AA486" s="9">
        <v>0.62085207686221633</v>
      </c>
      <c r="AB486" s="9">
        <v>1.77208175087562E-2</v>
      </c>
      <c r="AC486" s="9">
        <v>0</v>
      </c>
      <c r="AD486" s="9">
        <v>0.61970252257311542</v>
      </c>
      <c r="AE486" s="9">
        <v>1.718855536421748E-2</v>
      </c>
      <c r="AF486" s="9">
        <v>12.052755308314129</v>
      </c>
      <c r="AG486" s="9" t="s">
        <v>1097</v>
      </c>
      <c r="AH486" s="9" t="s">
        <v>1098</v>
      </c>
      <c r="AI486" s="9" t="s">
        <v>1097</v>
      </c>
      <c r="AJ486" s="9" t="s">
        <v>1097</v>
      </c>
      <c r="AK486" s="9" t="str">
        <f t="shared" si="15"/>
        <v>2</v>
      </c>
    </row>
    <row r="487" spans="1:37" x14ac:dyDescent="0.25">
      <c r="A487" s="6">
        <v>689</v>
      </c>
      <c r="B487" s="7" t="s">
        <v>738</v>
      </c>
      <c r="C487" s="7" t="s">
        <v>1102</v>
      </c>
      <c r="D487" s="7">
        <v>3</v>
      </c>
      <c r="E487" s="9">
        <f t="shared" si="14"/>
        <v>14.86867640204229</v>
      </c>
      <c r="F487" s="7">
        <v>14.35699999999999</v>
      </c>
      <c r="G487" s="7">
        <v>3.546613000000002</v>
      </c>
      <c r="H487" s="7">
        <v>16.132156862745092</v>
      </c>
      <c r="I487" s="7">
        <v>2.5750249903883131E-2</v>
      </c>
      <c r="J487" s="7">
        <v>14.24979166666667</v>
      </c>
      <c r="K487" s="7">
        <v>3.482039539930557</v>
      </c>
      <c r="L487" s="7">
        <v>14.10148148148147</v>
      </c>
      <c r="M487" s="7">
        <v>3.550590397805212</v>
      </c>
      <c r="N487" s="7">
        <v>16.13183673469387</v>
      </c>
      <c r="O487" s="7">
        <v>2.5619075385256009E-2</v>
      </c>
      <c r="P487" s="7">
        <v>14.239791666666649</v>
      </c>
      <c r="Q487" s="7">
        <v>3.4820395399305561</v>
      </c>
      <c r="R487" s="7">
        <v>2.3488372093023262</v>
      </c>
      <c r="S487" s="7">
        <v>3.9534883720930232</v>
      </c>
      <c r="T487" s="7">
        <v>4.3488372093023253</v>
      </c>
      <c r="U487" s="7">
        <v>1.348837209302326</v>
      </c>
      <c r="V487" s="7">
        <v>3.6046511627906979</v>
      </c>
      <c r="W487" s="7">
        <v>3.3488372093023262</v>
      </c>
      <c r="X487" s="7">
        <v>1</v>
      </c>
      <c r="Y487" s="7">
        <v>5.4405270933293427E-2</v>
      </c>
      <c r="Z487" s="7">
        <v>1.8119976887114749E-2</v>
      </c>
      <c r="AA487" s="7">
        <v>0.14400440010011481</v>
      </c>
      <c r="AB487" s="7">
        <v>1.051734779639713E-2</v>
      </c>
      <c r="AC487" s="7">
        <v>0</v>
      </c>
      <c r="AD487" s="7">
        <v>0.14398169836826941</v>
      </c>
      <c r="AE487" s="7">
        <v>9.8082024478645113E-3</v>
      </c>
      <c r="AF487" s="7">
        <v>14.86867640204229</v>
      </c>
      <c r="AG487" s="7" t="s">
        <v>1097</v>
      </c>
      <c r="AH487" s="7" t="s">
        <v>1098</v>
      </c>
      <c r="AI487" s="7" t="s">
        <v>1097</v>
      </c>
      <c r="AJ487" s="7" t="s">
        <v>1097</v>
      </c>
      <c r="AK487" s="9" t="str">
        <f t="shared" si="15"/>
        <v>2</v>
      </c>
    </row>
    <row r="488" spans="1:37" x14ac:dyDescent="0.25">
      <c r="A488" s="8">
        <v>608</v>
      </c>
      <c r="B488" s="9" t="s">
        <v>657</v>
      </c>
      <c r="C488" s="9" t="s">
        <v>1102</v>
      </c>
      <c r="D488" s="9">
        <v>3</v>
      </c>
      <c r="E488" s="9">
        <f t="shared" si="14"/>
        <v>54.183512625877256</v>
      </c>
      <c r="F488" s="9">
        <v>51.687959183673463</v>
      </c>
      <c r="G488" s="9">
        <v>6.4389305289462673</v>
      </c>
      <c r="H488" s="9">
        <v>60.143124999999969</v>
      </c>
      <c r="I488" s="9">
        <v>6.3867089843749989</v>
      </c>
      <c r="J488" s="9">
        <v>51.215106382978703</v>
      </c>
      <c r="K488" s="9">
        <v>5.3664547759167096</v>
      </c>
      <c r="L488" s="9">
        <v>50.770888888888919</v>
      </c>
      <c r="M488" s="9">
        <v>5.2160392098765476</v>
      </c>
      <c r="N488" s="9">
        <v>60.217826086956492</v>
      </c>
      <c r="O488" s="9">
        <v>5.6441517958412089</v>
      </c>
      <c r="P488" s="9">
        <v>51.066170212765968</v>
      </c>
      <c r="Q488" s="9">
        <v>5.4055342688999506</v>
      </c>
      <c r="R488" s="9">
        <v>2.0975609756097562</v>
      </c>
      <c r="S488" s="9">
        <v>5</v>
      </c>
      <c r="T488" s="9">
        <v>3.9512195121951219</v>
      </c>
      <c r="U488" s="9">
        <v>1</v>
      </c>
      <c r="V488" s="9">
        <v>5</v>
      </c>
      <c r="W488" s="9">
        <v>2.9512195121951219</v>
      </c>
      <c r="X488" s="9">
        <v>1</v>
      </c>
      <c r="Y488" s="9">
        <v>6.7216151059651355E-2</v>
      </c>
      <c r="Z488" s="9">
        <v>1.806291587274611E-2</v>
      </c>
      <c r="AA488" s="9">
        <v>0.18459862169484559</v>
      </c>
      <c r="AB488" s="9">
        <v>8.7494527634122132E-3</v>
      </c>
      <c r="AC488" s="9">
        <v>0</v>
      </c>
      <c r="AD488" s="9">
        <v>0.18606995868719189</v>
      </c>
      <c r="AE488" s="9">
        <v>5.8159573397122974E-3</v>
      </c>
      <c r="AF488" s="9">
        <v>54.183512625877263</v>
      </c>
      <c r="AG488" s="9" t="s">
        <v>1097</v>
      </c>
      <c r="AH488" s="9" t="s">
        <v>1097</v>
      </c>
      <c r="AI488" s="9" t="s">
        <v>1098</v>
      </c>
      <c r="AJ488" s="9" t="s">
        <v>1097</v>
      </c>
      <c r="AK488" s="9" t="str">
        <f t="shared" si="15"/>
        <v>3</v>
      </c>
    </row>
    <row r="489" spans="1:37" x14ac:dyDescent="0.25">
      <c r="A489" s="6">
        <v>211</v>
      </c>
      <c r="B489" s="7" t="s">
        <v>263</v>
      </c>
      <c r="C489" s="7" t="s">
        <v>1102</v>
      </c>
      <c r="D489" s="7">
        <v>3</v>
      </c>
      <c r="E489" s="9">
        <f t="shared" si="14"/>
        <v>11.514069709301667</v>
      </c>
      <c r="F489" s="7">
        <v>10.391698113207539</v>
      </c>
      <c r="G489" s="7">
        <v>0.32361787112851531</v>
      </c>
      <c r="H489" s="7">
        <v>13.871666666666661</v>
      </c>
      <c r="I489" s="7">
        <v>0.99031388888888872</v>
      </c>
      <c r="J489" s="7">
        <v>10.384901960784321</v>
      </c>
      <c r="K489" s="7">
        <v>0.33734263744713572</v>
      </c>
      <c r="L489" s="7">
        <v>10.20781818181818</v>
      </c>
      <c r="M489" s="7">
        <v>0.31822433057851252</v>
      </c>
      <c r="N489" s="7">
        <v>13.873333333333321</v>
      </c>
      <c r="O489" s="7">
        <v>0.93210457516339862</v>
      </c>
      <c r="P489" s="7">
        <v>10.35499999999999</v>
      </c>
      <c r="Q489" s="7">
        <v>0.34304099999999982</v>
      </c>
      <c r="R489" s="7">
        <v>2.0652173913043481</v>
      </c>
      <c r="S489" s="7">
        <v>5</v>
      </c>
      <c r="T489" s="7">
        <v>3.9130434782608701</v>
      </c>
      <c r="U489" s="7">
        <v>1.0217391304347829</v>
      </c>
      <c r="V489" s="7">
        <v>5</v>
      </c>
      <c r="W489" s="7">
        <v>3</v>
      </c>
      <c r="X489" s="7">
        <v>1</v>
      </c>
      <c r="Y489" s="7">
        <v>0.1279657909473875</v>
      </c>
      <c r="Z489" s="7">
        <v>1.801363700980518E-2</v>
      </c>
      <c r="AA489" s="7">
        <v>0.35892571944261281</v>
      </c>
      <c r="AB489" s="7">
        <v>1.7347857868545539E-2</v>
      </c>
      <c r="AC489" s="7">
        <v>0</v>
      </c>
      <c r="AD489" s="7">
        <v>0.35908899298814201</v>
      </c>
      <c r="AE489" s="7">
        <v>1.441853837521956E-2</v>
      </c>
      <c r="AF489" s="7">
        <v>11.514069709301671</v>
      </c>
      <c r="AG489" s="7" t="s">
        <v>1097</v>
      </c>
      <c r="AH489" s="7" t="s">
        <v>1098</v>
      </c>
      <c r="AI489" s="7" t="s">
        <v>1097</v>
      </c>
      <c r="AJ489" s="7" t="s">
        <v>1097</v>
      </c>
      <c r="AK489" s="9" t="str">
        <f t="shared" si="15"/>
        <v>2</v>
      </c>
    </row>
    <row r="490" spans="1:37" x14ac:dyDescent="0.25">
      <c r="A490" s="8">
        <v>254</v>
      </c>
      <c r="B490" s="9" t="s">
        <v>306</v>
      </c>
      <c r="C490" s="9" t="s">
        <v>1102</v>
      </c>
      <c r="D490" s="9">
        <v>3</v>
      </c>
      <c r="E490" s="9">
        <f t="shared" si="14"/>
        <v>11.233631971582957</v>
      </c>
      <c r="F490" s="9">
        <v>9.3820833333333375</v>
      </c>
      <c r="G490" s="9">
        <v>0.24640399305555569</v>
      </c>
      <c r="H490" s="9">
        <v>14.964042553191479</v>
      </c>
      <c r="I490" s="9">
        <v>3.608365776369412E-2</v>
      </c>
      <c r="J490" s="9">
        <v>9.4291489361702112</v>
      </c>
      <c r="K490" s="9">
        <v>0.3415524671797191</v>
      </c>
      <c r="L490" s="9">
        <v>9.2191836734693897</v>
      </c>
      <c r="M490" s="9">
        <v>0.22813810912119981</v>
      </c>
      <c r="N490" s="9">
        <v>14.955777777777771</v>
      </c>
      <c r="O490" s="9">
        <v>3.6082172839506321E-2</v>
      </c>
      <c r="P490" s="9">
        <v>9.4515555555555562</v>
      </c>
      <c r="Q490" s="9">
        <v>0.49591091358024741</v>
      </c>
      <c r="R490" s="9">
        <v>2</v>
      </c>
      <c r="S490" s="9">
        <v>5</v>
      </c>
      <c r="T490" s="9">
        <v>3.9512195121951219</v>
      </c>
      <c r="U490" s="9">
        <v>1</v>
      </c>
      <c r="V490" s="9">
        <v>5</v>
      </c>
      <c r="W490" s="9">
        <v>3.0487804878048781</v>
      </c>
      <c r="X490" s="9">
        <v>1</v>
      </c>
      <c r="Y490" s="9">
        <v>0.2185061464726718</v>
      </c>
      <c r="Z490" s="9">
        <v>1.7669640353595861E-2</v>
      </c>
      <c r="AA490" s="9">
        <v>0.62314181853805795</v>
      </c>
      <c r="AB490" s="9">
        <v>2.2774821517554941E-2</v>
      </c>
      <c r="AC490" s="9">
        <v>0</v>
      </c>
      <c r="AD490" s="9">
        <v>0.62224534269958487</v>
      </c>
      <c r="AE490" s="9">
        <v>2.5205255727237311E-2</v>
      </c>
      <c r="AF490" s="9">
        <v>11.233631971582961</v>
      </c>
      <c r="AG490" s="9" t="s">
        <v>1097</v>
      </c>
      <c r="AH490" s="9" t="s">
        <v>1098</v>
      </c>
      <c r="AI490" s="9" t="s">
        <v>1097</v>
      </c>
      <c r="AJ490" s="9" t="s">
        <v>1097</v>
      </c>
      <c r="AK490" s="9" t="str">
        <f t="shared" si="15"/>
        <v>2</v>
      </c>
    </row>
    <row r="491" spans="1:37" x14ac:dyDescent="0.25">
      <c r="A491" s="6">
        <v>764</v>
      </c>
      <c r="B491" s="7" t="s">
        <v>813</v>
      </c>
      <c r="C491" s="7" t="s">
        <v>1102</v>
      </c>
      <c r="D491" s="7">
        <v>3</v>
      </c>
      <c r="E491" s="9">
        <f t="shared" si="14"/>
        <v>10.055223784984657</v>
      </c>
      <c r="F491" s="7">
        <v>8.419803921568624</v>
      </c>
      <c r="G491" s="7">
        <v>0.25774702037677788</v>
      </c>
      <c r="H491" s="7">
        <v>13.425416666666671</v>
      </c>
      <c r="I491" s="7">
        <v>0.68629982638888876</v>
      </c>
      <c r="J491" s="7">
        <v>8.4985714285714291</v>
      </c>
      <c r="K491" s="7">
        <v>0.37600000000000022</v>
      </c>
      <c r="L491" s="7">
        <v>8.2743636363636384</v>
      </c>
      <c r="M491" s="7">
        <v>0.25485732231404912</v>
      </c>
      <c r="N491" s="7">
        <v>13.30297872340426</v>
      </c>
      <c r="O491" s="7">
        <v>1.34083793571752</v>
      </c>
      <c r="P491" s="7">
        <v>8.4102083333333244</v>
      </c>
      <c r="Q491" s="7">
        <v>0.26251453993055512</v>
      </c>
      <c r="R491" s="7">
        <v>2</v>
      </c>
      <c r="S491" s="7">
        <v>5.0227272727272716</v>
      </c>
      <c r="T491" s="7">
        <v>4</v>
      </c>
      <c r="U491" s="7">
        <v>1</v>
      </c>
      <c r="V491" s="7">
        <v>5</v>
      </c>
      <c r="W491" s="7">
        <v>3</v>
      </c>
      <c r="X491" s="7">
        <v>1</v>
      </c>
      <c r="Y491" s="7">
        <v>0.21522623695127571</v>
      </c>
      <c r="Z491" s="7">
        <v>1.7577217003832631E-2</v>
      </c>
      <c r="AA491" s="7">
        <v>0.62253162378137694</v>
      </c>
      <c r="AB491" s="7">
        <v>2.7096681033264899E-2</v>
      </c>
      <c r="AC491" s="7">
        <v>0</v>
      </c>
      <c r="AD491" s="7">
        <v>0.60773435976891199</v>
      </c>
      <c r="AE491" s="7">
        <v>1.641754012026797E-2</v>
      </c>
      <c r="AF491" s="7">
        <v>10.05522378498466</v>
      </c>
      <c r="AG491" s="7" t="s">
        <v>1097</v>
      </c>
      <c r="AH491" s="7" t="s">
        <v>1098</v>
      </c>
      <c r="AI491" s="7" t="s">
        <v>1097</v>
      </c>
      <c r="AJ491" s="7" t="s">
        <v>1097</v>
      </c>
      <c r="AK491" s="9" t="str">
        <f t="shared" si="15"/>
        <v>2</v>
      </c>
    </row>
    <row r="492" spans="1:37" x14ac:dyDescent="0.25">
      <c r="A492" s="8">
        <v>428</v>
      </c>
      <c r="B492" s="9" t="s">
        <v>480</v>
      </c>
      <c r="C492" s="9" t="s">
        <v>1102</v>
      </c>
      <c r="D492" s="9">
        <v>3</v>
      </c>
      <c r="E492" s="9">
        <f t="shared" si="14"/>
        <v>12.948308854797231</v>
      </c>
      <c r="F492" s="9">
        <v>12.057906976744199</v>
      </c>
      <c r="G492" s="9">
        <v>2.0802595997836799E-2</v>
      </c>
      <c r="H492" s="9">
        <v>14.81644444444445</v>
      </c>
      <c r="I492" s="9">
        <v>3.3942913580247057E-2</v>
      </c>
      <c r="J492" s="9">
        <v>12.082272727272731</v>
      </c>
      <c r="K492" s="9">
        <v>2.1003925619834839E-2</v>
      </c>
      <c r="L492" s="9">
        <v>11.851666666666659</v>
      </c>
      <c r="M492" s="9">
        <v>0.1622138888888891</v>
      </c>
      <c r="N492" s="9">
        <v>14.809767441860471</v>
      </c>
      <c r="O492" s="9">
        <v>3.4518550567874673E-2</v>
      </c>
      <c r="P492" s="9">
        <v>12.07179487179488</v>
      </c>
      <c r="Q492" s="9">
        <v>2.1527547666009322E-2</v>
      </c>
      <c r="R492" s="9">
        <v>2.0540540540540539</v>
      </c>
      <c r="S492" s="9">
        <v>5</v>
      </c>
      <c r="T492" s="9">
        <v>4</v>
      </c>
      <c r="U492" s="9">
        <v>1.027027027027027</v>
      </c>
      <c r="V492" s="9">
        <v>5</v>
      </c>
      <c r="W492" s="9">
        <v>2.9189189189189189</v>
      </c>
      <c r="X492" s="9">
        <v>1</v>
      </c>
      <c r="Y492" s="9">
        <v>9.2530630414616774E-2</v>
      </c>
      <c r="Z492" s="9">
        <v>1.7401798065886709E-2</v>
      </c>
      <c r="AA492" s="9">
        <v>0.25015703370365228</v>
      </c>
      <c r="AB492" s="9">
        <v>1.945769039004874E-2</v>
      </c>
      <c r="AC492" s="9">
        <v>0</v>
      </c>
      <c r="AD492" s="9">
        <v>0.24959365280780241</v>
      </c>
      <c r="AE492" s="9">
        <v>1.857360752031045E-2</v>
      </c>
      <c r="AF492" s="9">
        <v>12.948308854797229</v>
      </c>
      <c r="AG492" s="9" t="s">
        <v>1097</v>
      </c>
      <c r="AH492" s="9" t="s">
        <v>1098</v>
      </c>
      <c r="AI492" s="9" t="s">
        <v>1097</v>
      </c>
      <c r="AJ492" s="9" t="s">
        <v>1097</v>
      </c>
      <c r="AK492" s="9" t="str">
        <f t="shared" si="15"/>
        <v>2</v>
      </c>
    </row>
    <row r="493" spans="1:37" x14ac:dyDescent="0.25">
      <c r="A493" s="6">
        <v>870</v>
      </c>
      <c r="B493" s="7" t="s">
        <v>918</v>
      </c>
      <c r="C493" s="7" t="s">
        <v>1102</v>
      </c>
      <c r="D493" s="7">
        <v>3</v>
      </c>
      <c r="E493" s="9">
        <f t="shared" si="14"/>
        <v>10.04817660397492</v>
      </c>
      <c r="F493" s="7">
        <v>8.9147058823529388</v>
      </c>
      <c r="G493" s="7">
        <v>7.4602076124568066E-3</v>
      </c>
      <c r="H493" s="7">
        <v>12.379795918367339</v>
      </c>
      <c r="I493" s="7">
        <v>2.5504039983340041E-2</v>
      </c>
      <c r="J493" s="7">
        <v>8.9285714285714253</v>
      </c>
      <c r="K493" s="7">
        <v>8.1551020408163928E-3</v>
      </c>
      <c r="L493" s="7">
        <v>8.763333333333339</v>
      </c>
      <c r="M493" s="7">
        <v>7.6222222222222811E-3</v>
      </c>
      <c r="N493" s="7">
        <v>12.379795918367339</v>
      </c>
      <c r="O493" s="7">
        <v>2.5504039983340041E-2</v>
      </c>
      <c r="P493" s="7">
        <v>8.9228571428571453</v>
      </c>
      <c r="Q493" s="7">
        <v>7.6775510204082267E-3</v>
      </c>
      <c r="R493" s="7">
        <v>2</v>
      </c>
      <c r="S493" s="7">
        <v>5</v>
      </c>
      <c r="T493" s="7">
        <v>4</v>
      </c>
      <c r="U493" s="7">
        <v>1</v>
      </c>
      <c r="V493" s="7">
        <v>5</v>
      </c>
      <c r="W493" s="7">
        <v>3</v>
      </c>
      <c r="X493" s="7">
        <v>1</v>
      </c>
      <c r="Y493" s="7">
        <v>0.14661581635316651</v>
      </c>
      <c r="Z493" s="7">
        <v>1.7273398518782731E-2</v>
      </c>
      <c r="AA493" s="7">
        <v>0.41268116223286427</v>
      </c>
      <c r="AB493" s="7">
        <v>1.8855621366080651E-2</v>
      </c>
      <c r="AC493" s="7">
        <v>0</v>
      </c>
      <c r="AD493" s="7">
        <v>0.41268116223286427</v>
      </c>
      <c r="AE493" s="7">
        <v>1.8203553768406881E-2</v>
      </c>
      <c r="AF493" s="7">
        <v>10.04817660397492</v>
      </c>
      <c r="AG493" s="7" t="s">
        <v>1097</v>
      </c>
      <c r="AH493" s="7" t="s">
        <v>1098</v>
      </c>
      <c r="AI493" s="7" t="s">
        <v>1097</v>
      </c>
      <c r="AJ493" s="7" t="s">
        <v>1097</v>
      </c>
      <c r="AK493" s="9" t="str">
        <f t="shared" si="15"/>
        <v>2</v>
      </c>
    </row>
    <row r="494" spans="1:37" x14ac:dyDescent="0.25">
      <c r="A494" s="8">
        <v>935</v>
      </c>
      <c r="B494" s="9" t="s">
        <v>982</v>
      </c>
      <c r="C494" s="9" t="s">
        <v>1102</v>
      </c>
      <c r="D494" s="9">
        <v>3</v>
      </c>
      <c r="E494" s="9">
        <f t="shared" si="14"/>
        <v>101.42034535953889</v>
      </c>
      <c r="F494" s="9">
        <v>96.006428571428572</v>
      </c>
      <c r="G494" s="9">
        <v>58.924480102040782</v>
      </c>
      <c r="H494" s="9">
        <v>113.1092857142857</v>
      </c>
      <c r="I494" s="9">
        <v>2.8781280612244982</v>
      </c>
      <c r="J494" s="9">
        <v>96.1480769230769</v>
      </c>
      <c r="K494" s="9">
        <v>63.227253994082837</v>
      </c>
      <c r="L494" s="9">
        <v>94.385161290322628</v>
      </c>
      <c r="M494" s="9">
        <v>18.787883038501569</v>
      </c>
      <c r="N494" s="9">
        <v>113.0342307692307</v>
      </c>
      <c r="O494" s="9">
        <v>2.9963167159763389</v>
      </c>
      <c r="P494" s="9">
        <v>95.83888888888886</v>
      </c>
      <c r="Q494" s="9">
        <v>66.100683950617281</v>
      </c>
      <c r="R494" s="9">
        <v>2.1</v>
      </c>
      <c r="S494" s="9">
        <v>4.6500000000000004</v>
      </c>
      <c r="T494" s="9">
        <v>3.9</v>
      </c>
      <c r="U494" s="9">
        <v>1</v>
      </c>
      <c r="V494" s="9">
        <v>4.6500000000000004</v>
      </c>
      <c r="W494" s="9">
        <v>3</v>
      </c>
      <c r="X494" s="9">
        <v>1</v>
      </c>
      <c r="Y494" s="9">
        <v>7.4536971416264253E-2</v>
      </c>
      <c r="Z494" s="9">
        <v>1.7177141607238822E-2</v>
      </c>
      <c r="AA494" s="9">
        <v>0.1983799589680082</v>
      </c>
      <c r="AB494" s="9">
        <v>1.867788970907891E-2</v>
      </c>
      <c r="AC494" s="9">
        <v>0</v>
      </c>
      <c r="AD494" s="9">
        <v>0.1975847604004701</v>
      </c>
      <c r="AE494" s="9">
        <v>1.5402077812789461E-2</v>
      </c>
      <c r="AF494" s="9">
        <v>101.4203453595389</v>
      </c>
      <c r="AG494" s="9" t="s">
        <v>1097</v>
      </c>
      <c r="AH494" s="9" t="s">
        <v>1097</v>
      </c>
      <c r="AI494" s="9" t="s">
        <v>1097</v>
      </c>
      <c r="AJ494" s="9" t="s">
        <v>1098</v>
      </c>
      <c r="AK494" s="9" t="str">
        <f t="shared" si="15"/>
        <v>4</v>
      </c>
    </row>
    <row r="495" spans="1:37" x14ac:dyDescent="0.25">
      <c r="A495" s="6">
        <v>572</v>
      </c>
      <c r="B495" s="7" t="s">
        <v>623</v>
      </c>
      <c r="C495" s="7" t="s">
        <v>1102</v>
      </c>
      <c r="D495" s="7">
        <v>3</v>
      </c>
      <c r="E495" s="9">
        <f t="shared" si="14"/>
        <v>11.393938114844092</v>
      </c>
      <c r="F495" s="7">
        <v>10.185199999999989</v>
      </c>
      <c r="G495" s="7">
        <v>3.6063329600000009</v>
      </c>
      <c r="H495" s="7">
        <v>13.869583333333329</v>
      </c>
      <c r="I495" s="7">
        <v>1.926174826388888</v>
      </c>
      <c r="J495" s="7">
        <v>10.21000000000001</v>
      </c>
      <c r="K495" s="7">
        <v>3.6787795918367352</v>
      </c>
      <c r="L495" s="7">
        <v>10.01381818181819</v>
      </c>
      <c r="M495" s="7">
        <v>3.2830563305785101</v>
      </c>
      <c r="N495" s="7">
        <v>13.869375</v>
      </c>
      <c r="O495" s="7">
        <v>1.922243359375001</v>
      </c>
      <c r="P495" s="7">
        <v>10.215652173913041</v>
      </c>
      <c r="Q495" s="7">
        <v>3.9146984877126649</v>
      </c>
      <c r="R495" s="7">
        <v>2.0238095238095242</v>
      </c>
      <c r="S495" s="7">
        <v>4.9285714285714288</v>
      </c>
      <c r="T495" s="7">
        <v>4.0238095238095237</v>
      </c>
      <c r="U495" s="7">
        <v>1.0238095238095239</v>
      </c>
      <c r="V495" s="7">
        <v>4.9047619047619051</v>
      </c>
      <c r="W495" s="7">
        <v>3.0238095238095242</v>
      </c>
      <c r="X495" s="7">
        <v>1</v>
      </c>
      <c r="Y495" s="7">
        <v>0.13782154898036331</v>
      </c>
      <c r="Z495" s="7">
        <v>1.711453264579732E-2</v>
      </c>
      <c r="AA495" s="7">
        <v>0.38504445372454971</v>
      </c>
      <c r="AB495" s="7">
        <v>1.9591110465539519E-2</v>
      </c>
      <c r="AC495" s="7">
        <v>0</v>
      </c>
      <c r="AD495" s="7">
        <v>0.38502364913937043</v>
      </c>
      <c r="AE495" s="7">
        <v>2.0155547906922869E-2</v>
      </c>
      <c r="AF495" s="7">
        <v>11.393938114844101</v>
      </c>
      <c r="AG495" s="7" t="s">
        <v>1097</v>
      </c>
      <c r="AH495" s="7" t="s">
        <v>1098</v>
      </c>
      <c r="AI495" s="7" t="s">
        <v>1097</v>
      </c>
      <c r="AJ495" s="7" t="s">
        <v>1097</v>
      </c>
      <c r="AK495" s="9" t="str">
        <f t="shared" si="15"/>
        <v>2</v>
      </c>
    </row>
    <row r="496" spans="1:37" x14ac:dyDescent="0.25">
      <c r="A496" s="8">
        <v>828</v>
      </c>
      <c r="B496" s="9" t="s">
        <v>877</v>
      </c>
      <c r="C496" s="9" t="s">
        <v>1102</v>
      </c>
      <c r="D496" s="9">
        <v>3</v>
      </c>
      <c r="E496" s="9">
        <f t="shared" si="14"/>
        <v>8.6431426295179605</v>
      </c>
      <c r="F496" s="9">
        <v>6.9170833333333306</v>
      </c>
      <c r="G496" s="9">
        <v>0.139262326388889</v>
      </c>
      <c r="H496" s="9">
        <v>12.15372549019609</v>
      </c>
      <c r="I496" s="9">
        <v>2.5086120722798758E-2</v>
      </c>
      <c r="J496" s="9">
        <v>6.9057446808510603</v>
      </c>
      <c r="K496" s="9">
        <v>0.14259465821638739</v>
      </c>
      <c r="L496" s="9">
        <v>6.8007272727272747</v>
      </c>
      <c r="M496" s="9">
        <v>0.1467958347107437</v>
      </c>
      <c r="N496" s="9">
        <v>12.15720000000001</v>
      </c>
      <c r="O496" s="9">
        <v>2.497215999999983E-2</v>
      </c>
      <c r="P496" s="9">
        <v>6.9243750000000013</v>
      </c>
      <c r="Q496" s="9">
        <v>0.14609544270833361</v>
      </c>
      <c r="R496" s="9">
        <v>2</v>
      </c>
      <c r="S496" s="9">
        <v>5</v>
      </c>
      <c r="T496" s="9">
        <v>4</v>
      </c>
      <c r="U496" s="9">
        <v>1</v>
      </c>
      <c r="V496" s="9">
        <v>5</v>
      </c>
      <c r="W496" s="9">
        <v>3</v>
      </c>
      <c r="X496" s="9">
        <v>1</v>
      </c>
      <c r="Y496" s="9">
        <v>0.27091446001360192</v>
      </c>
      <c r="Z496" s="9">
        <v>1.7109355505649401E-2</v>
      </c>
      <c r="AA496" s="9">
        <v>0.78712143610518814</v>
      </c>
      <c r="AB496" s="9">
        <v>1.544208492890653E-2</v>
      </c>
      <c r="AC496" s="9">
        <v>0</v>
      </c>
      <c r="AD496" s="9">
        <v>0.78763233878729588</v>
      </c>
      <c r="AE496" s="9">
        <v>1.818154475457168E-2</v>
      </c>
      <c r="AF496" s="9">
        <v>8.6431426295179605</v>
      </c>
      <c r="AG496" s="9" t="s">
        <v>1098</v>
      </c>
      <c r="AH496" s="9" t="s">
        <v>1097</v>
      </c>
      <c r="AI496" s="9" t="s">
        <v>1097</v>
      </c>
      <c r="AJ496" s="9" t="s">
        <v>1097</v>
      </c>
      <c r="AK496" s="9" t="str">
        <f t="shared" si="15"/>
        <v>1</v>
      </c>
    </row>
    <row r="497" spans="1:37" x14ac:dyDescent="0.25">
      <c r="A497" s="6">
        <v>838</v>
      </c>
      <c r="B497" s="7" t="s">
        <v>886</v>
      </c>
      <c r="C497" s="7" t="s">
        <v>1102</v>
      </c>
      <c r="D497" s="7">
        <v>3</v>
      </c>
      <c r="E497" s="9">
        <f t="shared" si="14"/>
        <v>10.29988548424201</v>
      </c>
      <c r="F497" s="7">
        <v>8.825600000000005</v>
      </c>
      <c r="G497" s="7">
        <v>3.3980640000000083E-2</v>
      </c>
      <c r="H497" s="7">
        <v>13.31500000000001</v>
      </c>
      <c r="I497" s="7">
        <v>6.1081000000000198E-2</v>
      </c>
      <c r="J497" s="7">
        <v>8.8371428571428563</v>
      </c>
      <c r="K497" s="7">
        <v>2.6697959183673532E-2</v>
      </c>
      <c r="L497" s="7">
        <v>8.6772222222222108</v>
      </c>
      <c r="M497" s="7">
        <v>2.5938580246913642E-2</v>
      </c>
      <c r="N497" s="7">
        <v>13.31500000000001</v>
      </c>
      <c r="O497" s="7">
        <v>6.1081000000000198E-2</v>
      </c>
      <c r="P497" s="7">
        <v>8.8293478260869573</v>
      </c>
      <c r="Q497" s="7">
        <v>2.3814792060491551E-2</v>
      </c>
      <c r="R497" s="7">
        <v>2</v>
      </c>
      <c r="S497" s="7">
        <v>5</v>
      </c>
      <c r="T497" s="7">
        <v>4</v>
      </c>
      <c r="U497" s="7">
        <v>1</v>
      </c>
      <c r="V497" s="7">
        <v>5</v>
      </c>
      <c r="W497" s="7">
        <v>3</v>
      </c>
      <c r="X497" s="7">
        <v>1</v>
      </c>
      <c r="Y497" s="7">
        <v>0.18700261678952809</v>
      </c>
      <c r="Z497" s="7">
        <v>1.7099686279533181E-2</v>
      </c>
      <c r="AA497" s="7">
        <v>0.53447723925987911</v>
      </c>
      <c r="AB497" s="7">
        <v>1.8429934237605531E-2</v>
      </c>
      <c r="AC497" s="7">
        <v>0</v>
      </c>
      <c r="AD497" s="7">
        <v>0.53447723925987911</v>
      </c>
      <c r="AE497" s="7">
        <v>1.7531601700271789E-2</v>
      </c>
      <c r="AF497" s="7">
        <v>10.29988548424201</v>
      </c>
      <c r="AG497" s="7" t="s">
        <v>1097</v>
      </c>
      <c r="AH497" s="7" t="s">
        <v>1098</v>
      </c>
      <c r="AI497" s="7" t="s">
        <v>1097</v>
      </c>
      <c r="AJ497" s="7" t="s">
        <v>1097</v>
      </c>
      <c r="AK497" s="9" t="str">
        <f t="shared" si="15"/>
        <v>2</v>
      </c>
    </row>
    <row r="498" spans="1:37" x14ac:dyDescent="0.25">
      <c r="A498" s="8">
        <v>281</v>
      </c>
      <c r="B498" s="9" t="s">
        <v>333</v>
      </c>
      <c r="C498" s="9" t="s">
        <v>1102</v>
      </c>
      <c r="D498" s="9">
        <v>3</v>
      </c>
      <c r="E498" s="9">
        <f t="shared" si="14"/>
        <v>9.0238764723917146</v>
      </c>
      <c r="F498" s="9">
        <v>7.2782051282051254</v>
      </c>
      <c r="G498" s="9">
        <v>4.3071137409598927E-2</v>
      </c>
      <c r="H498" s="9">
        <v>12.53999999999999</v>
      </c>
      <c r="I498" s="9">
        <v>2.4000000000000049E-2</v>
      </c>
      <c r="J498" s="9">
        <v>7.3132500000000009</v>
      </c>
      <c r="K498" s="9">
        <v>4.090193750000011E-2</v>
      </c>
      <c r="L498" s="9">
        <v>7.1564444444444426</v>
      </c>
      <c r="M498" s="9">
        <v>3.8774024691357989E-2</v>
      </c>
      <c r="N498" s="9">
        <v>12.542926829268289</v>
      </c>
      <c r="O498" s="9">
        <v>2.3757287328970891E-2</v>
      </c>
      <c r="P498" s="9">
        <v>7.3124324324324359</v>
      </c>
      <c r="Q498" s="9">
        <v>3.9780569758948107E-2</v>
      </c>
      <c r="R498" s="9">
        <v>2</v>
      </c>
      <c r="S498" s="9">
        <v>5</v>
      </c>
      <c r="T498" s="9">
        <v>4</v>
      </c>
      <c r="U498" s="9">
        <v>1</v>
      </c>
      <c r="V498" s="9">
        <v>5</v>
      </c>
      <c r="W498" s="9">
        <v>3</v>
      </c>
      <c r="X498" s="9">
        <v>1</v>
      </c>
      <c r="Y498" s="9">
        <v>0.2609441102273854</v>
      </c>
      <c r="Z498" s="9">
        <v>1.7014131068285639E-2</v>
      </c>
      <c r="AA498" s="9">
        <v>0.75226679915538353</v>
      </c>
      <c r="AB498" s="9">
        <v>2.19110980002486E-2</v>
      </c>
      <c r="AC498" s="9">
        <v>0</v>
      </c>
      <c r="AD498" s="9">
        <v>0.75267577728565715</v>
      </c>
      <c r="AE498" s="9">
        <v>2.1796855854737451E-2</v>
      </c>
      <c r="AF498" s="9">
        <v>9.0238764723917146</v>
      </c>
      <c r="AG498" s="9" t="s">
        <v>1098</v>
      </c>
      <c r="AH498" s="9" t="s">
        <v>1097</v>
      </c>
      <c r="AI498" s="9" t="s">
        <v>1097</v>
      </c>
      <c r="AJ498" s="9" t="s">
        <v>1097</v>
      </c>
      <c r="AK498" s="9" t="str">
        <f t="shared" si="15"/>
        <v>1</v>
      </c>
    </row>
    <row r="499" spans="1:37" x14ac:dyDescent="0.25">
      <c r="A499" s="6">
        <v>688</v>
      </c>
      <c r="B499" s="7" t="s">
        <v>737</v>
      </c>
      <c r="C499" s="7" t="s">
        <v>1102</v>
      </c>
      <c r="D499" s="7">
        <v>3</v>
      </c>
      <c r="E499" s="9">
        <f t="shared" si="14"/>
        <v>11.430438462700492</v>
      </c>
      <c r="F499" s="7">
        <v>9.557872340425531</v>
      </c>
      <c r="G499" s="7">
        <v>0.58539547306473538</v>
      </c>
      <c r="H499" s="7">
        <v>15.204893617021289</v>
      </c>
      <c r="I499" s="7">
        <v>0.74360796740606583</v>
      </c>
      <c r="J499" s="7">
        <v>9.6984782608695568</v>
      </c>
      <c r="K499" s="7">
        <v>1.126508553875236</v>
      </c>
      <c r="L499" s="7">
        <v>9.3988461538461561</v>
      </c>
      <c r="M499" s="7">
        <v>0.54184482248520682</v>
      </c>
      <c r="N499" s="7">
        <v>15.19431818181819</v>
      </c>
      <c r="O499" s="7">
        <v>0.79025180785123983</v>
      </c>
      <c r="P499" s="7">
        <v>9.5282222222222188</v>
      </c>
      <c r="Q499" s="7">
        <v>0.52147683950617285</v>
      </c>
      <c r="R499" s="7">
        <v>1.9750000000000001</v>
      </c>
      <c r="S499" s="7">
        <v>4.9000000000000004</v>
      </c>
      <c r="T499" s="7">
        <v>3.9249999999999998</v>
      </c>
      <c r="U499" s="7">
        <v>1</v>
      </c>
      <c r="V499" s="7">
        <v>4.9000000000000004</v>
      </c>
      <c r="W499" s="7">
        <v>2.95</v>
      </c>
      <c r="X499" s="7">
        <v>0.97499999999999998</v>
      </c>
      <c r="Y499" s="7">
        <v>0.21615337410571139</v>
      </c>
      <c r="Z499" s="7">
        <v>1.6919756316502669E-2</v>
      </c>
      <c r="AA499" s="7">
        <v>0.61774045112965359</v>
      </c>
      <c r="AB499" s="7">
        <v>3.1879669282679712E-2</v>
      </c>
      <c r="AC499" s="7">
        <v>0</v>
      </c>
      <c r="AD499" s="7">
        <v>0.61661526671552536</v>
      </c>
      <c r="AE499" s="7">
        <v>1.3765101189907151E-2</v>
      </c>
      <c r="AF499" s="7">
        <v>11.43043846270049</v>
      </c>
      <c r="AG499" s="7" t="s">
        <v>1097</v>
      </c>
      <c r="AH499" s="7" t="s">
        <v>1098</v>
      </c>
      <c r="AI499" s="7" t="s">
        <v>1097</v>
      </c>
      <c r="AJ499" s="7" t="s">
        <v>1097</v>
      </c>
      <c r="AK499" s="9" t="str">
        <f t="shared" si="15"/>
        <v>2</v>
      </c>
    </row>
    <row r="500" spans="1:37" x14ac:dyDescent="0.25">
      <c r="A500" s="8">
        <v>1048</v>
      </c>
      <c r="B500" s="9" t="s">
        <v>1094</v>
      </c>
      <c r="C500" s="9" t="s">
        <v>1102</v>
      </c>
      <c r="D500" s="9">
        <v>3</v>
      </c>
      <c r="E500" s="9">
        <f t="shared" si="14"/>
        <v>9.4520995975562041</v>
      </c>
      <c r="F500" s="9">
        <v>8.0373999999999963</v>
      </c>
      <c r="G500" s="9">
        <v>9.3855240000000006E-2</v>
      </c>
      <c r="H500" s="9">
        <v>12.32183673469388</v>
      </c>
      <c r="I500" s="9">
        <v>3.5782340691378707E-2</v>
      </c>
      <c r="J500" s="9">
        <v>8.0897872340425536</v>
      </c>
      <c r="K500" s="9">
        <v>0.1295722951561791</v>
      </c>
      <c r="L500" s="9">
        <v>7.9038181818181847</v>
      </c>
      <c r="M500" s="9">
        <v>0.1122236033057851</v>
      </c>
      <c r="N500" s="9">
        <v>12.305624999999999</v>
      </c>
      <c r="O500" s="9">
        <v>3.9666276041666788E-2</v>
      </c>
      <c r="P500" s="9">
        <v>8.0541304347826141</v>
      </c>
      <c r="Q500" s="9">
        <v>0.1014503308128545</v>
      </c>
      <c r="R500" s="9">
        <v>2</v>
      </c>
      <c r="S500" s="9">
        <v>5</v>
      </c>
      <c r="T500" s="9">
        <v>4</v>
      </c>
      <c r="U500" s="9">
        <v>1</v>
      </c>
      <c r="V500" s="9">
        <v>5</v>
      </c>
      <c r="W500" s="9">
        <v>3</v>
      </c>
      <c r="X500" s="9">
        <v>1</v>
      </c>
      <c r="Y500" s="9">
        <v>0.19589031277309271</v>
      </c>
      <c r="Z500" s="9">
        <v>1.6900922454049061E-2</v>
      </c>
      <c r="AA500" s="9">
        <v>0.55897269537890359</v>
      </c>
      <c r="AB500" s="9">
        <v>2.3529014451796119E-2</v>
      </c>
      <c r="AC500" s="9">
        <v>0</v>
      </c>
      <c r="AD500" s="9">
        <v>0.55692156840192308</v>
      </c>
      <c r="AE500" s="9">
        <v>1.9017675951884309E-2</v>
      </c>
      <c r="AF500" s="9">
        <v>9.4520995975562059</v>
      </c>
      <c r="AG500" s="9" t="s">
        <v>1098</v>
      </c>
      <c r="AH500" s="9" t="s">
        <v>1097</v>
      </c>
      <c r="AI500" s="9" t="s">
        <v>1097</v>
      </c>
      <c r="AJ500" s="9" t="s">
        <v>1097</v>
      </c>
      <c r="AK500" s="9" t="str">
        <f t="shared" si="15"/>
        <v>1</v>
      </c>
    </row>
    <row r="501" spans="1:37" x14ac:dyDescent="0.25">
      <c r="A501" s="6">
        <v>913</v>
      </c>
      <c r="B501" s="7" t="s">
        <v>960</v>
      </c>
      <c r="C501" s="7" t="s">
        <v>1102</v>
      </c>
      <c r="D501" s="7">
        <v>3</v>
      </c>
      <c r="E501" s="9">
        <f t="shared" si="14"/>
        <v>10.459859580498867</v>
      </c>
      <c r="F501" s="7">
        <v>8.6311999999999891</v>
      </c>
      <c r="G501" s="7">
        <v>1.783056000000003E-2</v>
      </c>
      <c r="H501" s="7">
        <v>14.18102040816327</v>
      </c>
      <c r="I501" s="7">
        <v>3.2278550603914942E-2</v>
      </c>
      <c r="J501" s="7">
        <v>8.6416666666666728</v>
      </c>
      <c r="K501" s="7">
        <v>1.7813888888888779E-2</v>
      </c>
      <c r="L501" s="7">
        <v>8.4879999999999978</v>
      </c>
      <c r="M501" s="7">
        <v>1.7375999999999892E-2</v>
      </c>
      <c r="N501" s="7">
        <v>14.18102040816327</v>
      </c>
      <c r="O501" s="7">
        <v>3.2278550603914942E-2</v>
      </c>
      <c r="P501" s="7">
        <v>8.6362500000000058</v>
      </c>
      <c r="Q501" s="7">
        <v>1.7960937500000031E-2</v>
      </c>
      <c r="R501" s="7">
        <v>2</v>
      </c>
      <c r="S501" s="7">
        <v>5</v>
      </c>
      <c r="T501" s="7">
        <v>4</v>
      </c>
      <c r="U501" s="7">
        <v>1</v>
      </c>
      <c r="V501" s="7">
        <v>5</v>
      </c>
      <c r="W501" s="7">
        <v>3</v>
      </c>
      <c r="X501" s="7">
        <v>1</v>
      </c>
      <c r="Y501" s="7">
        <v>0.232311449163392</v>
      </c>
      <c r="Z501" s="7">
        <v>1.6870876531573039E-2</v>
      </c>
      <c r="AA501" s="7">
        <v>0.67071399719171487</v>
      </c>
      <c r="AB501" s="7">
        <v>1.810398994659224E-2</v>
      </c>
      <c r="AC501" s="7">
        <v>0</v>
      </c>
      <c r="AD501" s="7">
        <v>0.67071399719171487</v>
      </c>
      <c r="AE501" s="7">
        <v>1.7465834118756799E-2</v>
      </c>
      <c r="AF501" s="7">
        <v>10.45985958049887</v>
      </c>
      <c r="AG501" s="7" t="s">
        <v>1097</v>
      </c>
      <c r="AH501" s="7" t="s">
        <v>1098</v>
      </c>
      <c r="AI501" s="7" t="s">
        <v>1097</v>
      </c>
      <c r="AJ501" s="7" t="s">
        <v>1097</v>
      </c>
      <c r="AK501" s="9" t="str">
        <f t="shared" si="15"/>
        <v>2</v>
      </c>
    </row>
    <row r="502" spans="1:37" x14ac:dyDescent="0.25">
      <c r="A502" s="8">
        <v>931</v>
      </c>
      <c r="B502" s="9" t="s">
        <v>978</v>
      </c>
      <c r="C502" s="9" t="s">
        <v>1102</v>
      </c>
      <c r="D502" s="9">
        <v>3</v>
      </c>
      <c r="E502" s="9">
        <f t="shared" si="14"/>
        <v>10.124524765163715</v>
      </c>
      <c r="F502" s="9">
        <v>8.7061999999999973</v>
      </c>
      <c r="G502" s="9">
        <v>7.6871559999999825E-2</v>
      </c>
      <c r="H502" s="9">
        <v>12.9282</v>
      </c>
      <c r="I502" s="9">
        <v>2.705076000000001E-2</v>
      </c>
      <c r="J502" s="9">
        <v>8.8227083333333365</v>
      </c>
      <c r="K502" s="9">
        <v>0.19381558159722209</v>
      </c>
      <c r="L502" s="9">
        <v>8.5635185185185261</v>
      </c>
      <c r="M502" s="9">
        <v>7.2519101508916453E-2</v>
      </c>
      <c r="N502" s="9">
        <v>12.914999999999999</v>
      </c>
      <c r="O502" s="9">
        <v>2.722500000000001E-2</v>
      </c>
      <c r="P502" s="9">
        <v>8.8115217391304288</v>
      </c>
      <c r="Q502" s="9">
        <v>0.19389116257088851</v>
      </c>
      <c r="R502" s="9">
        <v>2</v>
      </c>
      <c r="S502" s="9">
        <v>5</v>
      </c>
      <c r="T502" s="9">
        <v>4</v>
      </c>
      <c r="U502" s="9">
        <v>1</v>
      </c>
      <c r="V502" s="9">
        <v>5</v>
      </c>
      <c r="W502" s="9">
        <v>3</v>
      </c>
      <c r="X502" s="9">
        <v>1</v>
      </c>
      <c r="Y502" s="9">
        <v>0.1822856158096148</v>
      </c>
      <c r="Z502" s="9">
        <v>1.6661548774948409E-2</v>
      </c>
      <c r="AA502" s="9">
        <v>0.50968319529442185</v>
      </c>
      <c r="AB502" s="9">
        <v>3.0266743074627071E-2</v>
      </c>
      <c r="AC502" s="9">
        <v>0</v>
      </c>
      <c r="AD502" s="9">
        <v>0.50814177280885664</v>
      </c>
      <c r="AE502" s="9">
        <v>2.896043490483469E-2</v>
      </c>
      <c r="AF502" s="9">
        <v>10.124524765163709</v>
      </c>
      <c r="AG502" s="9" t="s">
        <v>1097</v>
      </c>
      <c r="AH502" s="9" t="s">
        <v>1098</v>
      </c>
      <c r="AI502" s="9" t="s">
        <v>1097</v>
      </c>
      <c r="AJ502" s="9" t="s">
        <v>1097</v>
      </c>
      <c r="AK502" s="9" t="str">
        <f t="shared" si="15"/>
        <v>2</v>
      </c>
    </row>
    <row r="503" spans="1:37" x14ac:dyDescent="0.25">
      <c r="A503" s="6">
        <v>465</v>
      </c>
      <c r="B503" s="7" t="s">
        <v>517</v>
      </c>
      <c r="C503" s="7" t="s">
        <v>1102</v>
      </c>
      <c r="D503" s="7">
        <v>3</v>
      </c>
      <c r="E503" s="9">
        <f t="shared" si="14"/>
        <v>15.19560111448836</v>
      </c>
      <c r="F503" s="7">
        <v>14.257400000000001</v>
      </c>
      <c r="G503" s="7">
        <v>1.5260832400000011</v>
      </c>
      <c r="H503" s="7">
        <v>17.254000000000019</v>
      </c>
      <c r="I503" s="7">
        <v>0.17077599999999959</v>
      </c>
      <c r="J503" s="7">
        <v>14.21</v>
      </c>
      <c r="K503" s="7">
        <v>1.5129120000000009</v>
      </c>
      <c r="L503" s="7">
        <v>14.02400000000002</v>
      </c>
      <c r="M503" s="7">
        <v>1.456904</v>
      </c>
      <c r="N503" s="7">
        <v>17.20714285714288</v>
      </c>
      <c r="O503" s="7">
        <v>9.5171428571428504E-2</v>
      </c>
      <c r="P503" s="7">
        <v>14.221063829787241</v>
      </c>
      <c r="Q503" s="7">
        <v>1.593456315074693</v>
      </c>
      <c r="R503" s="7">
        <v>2.0930232558139541</v>
      </c>
      <c r="S503" s="7">
        <v>4.9767441860465116</v>
      </c>
      <c r="T503" s="7">
        <v>4</v>
      </c>
      <c r="U503" s="7">
        <v>1.093023255813953</v>
      </c>
      <c r="V503" s="7">
        <v>4.8139534883720927</v>
      </c>
      <c r="W503" s="7">
        <v>3</v>
      </c>
      <c r="X503" s="7">
        <v>1</v>
      </c>
      <c r="Y503" s="7">
        <v>8.3542578043949003E-2</v>
      </c>
      <c r="Z503" s="7">
        <v>1.6642897889331602E-2</v>
      </c>
      <c r="AA503" s="7">
        <v>0.23031945236737039</v>
      </c>
      <c r="AB503" s="7">
        <v>1.3262977752422909E-2</v>
      </c>
      <c r="AC503" s="7">
        <v>0</v>
      </c>
      <c r="AD503" s="7">
        <v>0.22697824138212061</v>
      </c>
      <c r="AE503" s="7">
        <v>1.4051898872448509E-2</v>
      </c>
      <c r="AF503" s="7">
        <v>15.19560111448836</v>
      </c>
      <c r="AG503" s="7" t="s">
        <v>1097</v>
      </c>
      <c r="AH503" s="7" t="s">
        <v>1098</v>
      </c>
      <c r="AI503" s="7" t="s">
        <v>1097</v>
      </c>
      <c r="AJ503" s="7" t="s">
        <v>1097</v>
      </c>
      <c r="AK503" s="9" t="str">
        <f t="shared" si="15"/>
        <v>2</v>
      </c>
    </row>
    <row r="504" spans="1:37" x14ac:dyDescent="0.25">
      <c r="A504" s="8">
        <v>138</v>
      </c>
      <c r="B504" s="9" t="s">
        <v>190</v>
      </c>
      <c r="C504" s="9" t="s">
        <v>1102</v>
      </c>
      <c r="D504" s="9">
        <v>3</v>
      </c>
      <c r="E504" s="9">
        <f t="shared" si="14"/>
        <v>11.216019907216966</v>
      </c>
      <c r="F504" s="9">
        <v>9.4286538461538463</v>
      </c>
      <c r="G504" s="9">
        <v>1.6262424186390541</v>
      </c>
      <c r="H504" s="9">
        <v>14.84745098039215</v>
      </c>
      <c r="I504" s="9">
        <v>3.4963366397539399</v>
      </c>
      <c r="J504" s="9">
        <v>9.456399999999995</v>
      </c>
      <c r="K504" s="9">
        <v>1.68920304</v>
      </c>
      <c r="L504" s="9">
        <v>9.2743636363636437</v>
      </c>
      <c r="M504" s="9">
        <v>1.537857322314051</v>
      </c>
      <c r="N504" s="9">
        <v>14.84745098039215</v>
      </c>
      <c r="O504" s="9">
        <v>3.4963366397539399</v>
      </c>
      <c r="P504" s="9">
        <v>9.4418000000000006</v>
      </c>
      <c r="Q504" s="9">
        <v>1.69103476</v>
      </c>
      <c r="R504" s="9">
        <v>2</v>
      </c>
      <c r="S504" s="9">
        <v>5</v>
      </c>
      <c r="T504" s="9">
        <v>4</v>
      </c>
      <c r="U504" s="9">
        <v>1</v>
      </c>
      <c r="V504" s="9">
        <v>5</v>
      </c>
      <c r="W504" s="9">
        <v>3</v>
      </c>
      <c r="X504" s="9">
        <v>1</v>
      </c>
      <c r="Y504" s="9">
        <v>0.20935735830330451</v>
      </c>
      <c r="Z504" s="9">
        <v>1.6636204470703572E-2</v>
      </c>
      <c r="AA504" s="9">
        <v>0.60091317987329251</v>
      </c>
      <c r="AB504" s="9">
        <v>1.9627908800406321E-2</v>
      </c>
      <c r="AC504" s="9">
        <v>0</v>
      </c>
      <c r="AD504" s="9">
        <v>0.60091317987329251</v>
      </c>
      <c r="AE504" s="9">
        <v>1.8053676802132209E-2</v>
      </c>
      <c r="AF504" s="9">
        <v>11.216019907216969</v>
      </c>
      <c r="AG504" s="9" t="s">
        <v>1097</v>
      </c>
      <c r="AH504" s="9" t="s">
        <v>1098</v>
      </c>
      <c r="AI504" s="9" t="s">
        <v>1097</v>
      </c>
      <c r="AJ504" s="9" t="s">
        <v>1097</v>
      </c>
      <c r="AK504" s="9" t="str">
        <f t="shared" si="15"/>
        <v>2</v>
      </c>
    </row>
    <row r="505" spans="1:37" x14ac:dyDescent="0.25">
      <c r="A505" s="6">
        <v>977</v>
      </c>
      <c r="B505" s="7" t="s">
        <v>1023</v>
      </c>
      <c r="C505" s="7" t="s">
        <v>1102</v>
      </c>
      <c r="D505" s="7">
        <v>3</v>
      </c>
      <c r="E505" s="9">
        <f t="shared" si="14"/>
        <v>10.563956248441404</v>
      </c>
      <c r="F505" s="7">
        <v>8.7612244897959144</v>
      </c>
      <c r="G505" s="7">
        <v>1.1974010828821199E-2</v>
      </c>
      <c r="H505" s="7">
        <v>14.237647058823519</v>
      </c>
      <c r="I505" s="7">
        <v>3.2088581314879107E-2</v>
      </c>
      <c r="J505" s="7">
        <v>8.7745833333333412</v>
      </c>
      <c r="K505" s="7">
        <v>1.2078993055555629E-2</v>
      </c>
      <c r="L505" s="7">
        <v>8.6180000000000057</v>
      </c>
      <c r="M505" s="7">
        <v>1.1776000000000069E-2</v>
      </c>
      <c r="N505" s="7">
        <v>14.22749999999999</v>
      </c>
      <c r="O505" s="7">
        <v>3.234375000000022E-2</v>
      </c>
      <c r="P505" s="7">
        <v>8.7647826086956453</v>
      </c>
      <c r="Q505" s="7">
        <v>1.207712665406414E-2</v>
      </c>
      <c r="R505" s="7">
        <v>2</v>
      </c>
      <c r="S505" s="7">
        <v>5</v>
      </c>
      <c r="T505" s="7">
        <v>4</v>
      </c>
      <c r="U505" s="7">
        <v>1</v>
      </c>
      <c r="V505" s="7">
        <v>5</v>
      </c>
      <c r="W505" s="7">
        <v>3</v>
      </c>
      <c r="X505" s="7">
        <v>1</v>
      </c>
      <c r="Y505" s="7">
        <v>0.22580137484815449</v>
      </c>
      <c r="Z505" s="7">
        <v>1.6619226014842111E-2</v>
      </c>
      <c r="AA505" s="7">
        <v>0.65208250856619965</v>
      </c>
      <c r="AB505" s="7">
        <v>1.8169335499342631E-2</v>
      </c>
      <c r="AC505" s="7">
        <v>0</v>
      </c>
      <c r="AD505" s="7">
        <v>0.65090508238570233</v>
      </c>
      <c r="AE505" s="7">
        <v>1.703209662284055E-2</v>
      </c>
      <c r="AF505" s="7">
        <v>10.5639562484414</v>
      </c>
      <c r="AG505" s="7" t="s">
        <v>1097</v>
      </c>
      <c r="AH505" s="7" t="s">
        <v>1098</v>
      </c>
      <c r="AI505" s="7" t="s">
        <v>1097</v>
      </c>
      <c r="AJ505" s="7" t="s">
        <v>1097</v>
      </c>
      <c r="AK505" s="9" t="str">
        <f t="shared" si="15"/>
        <v>2</v>
      </c>
    </row>
    <row r="506" spans="1:37" x14ac:dyDescent="0.25">
      <c r="A506" s="8">
        <v>156</v>
      </c>
      <c r="B506" s="9" t="s">
        <v>208</v>
      </c>
      <c r="C506" s="9" t="s">
        <v>1102</v>
      </c>
      <c r="D506" s="9">
        <v>3</v>
      </c>
      <c r="E506" s="9">
        <f t="shared" si="14"/>
        <v>10.711583731211318</v>
      </c>
      <c r="F506" s="9">
        <v>9.3006896551724161</v>
      </c>
      <c r="G506" s="9">
        <v>1.190297265160515E-2</v>
      </c>
      <c r="H506" s="9">
        <v>13.60153846153846</v>
      </c>
      <c r="I506" s="9">
        <v>2.0520710059171589E-2</v>
      </c>
      <c r="J506" s="9">
        <v>9.3138461538461552</v>
      </c>
      <c r="K506" s="9">
        <v>1.2823668639053329E-2</v>
      </c>
      <c r="L506" s="9">
        <v>9.1506896551724175</v>
      </c>
      <c r="M506" s="9">
        <v>1.19029726516053E-2</v>
      </c>
      <c r="N506" s="9">
        <v>13.60153846153846</v>
      </c>
      <c r="O506" s="9">
        <v>2.0520710059171589E-2</v>
      </c>
      <c r="P506" s="9">
        <v>9.3011999999999997</v>
      </c>
      <c r="Q506" s="9">
        <v>1.3154559999999911E-2</v>
      </c>
      <c r="R506" s="9">
        <v>2</v>
      </c>
      <c r="S506" s="9">
        <v>5</v>
      </c>
      <c r="T506" s="9">
        <v>4</v>
      </c>
      <c r="U506" s="9">
        <v>1</v>
      </c>
      <c r="V506" s="9">
        <v>5</v>
      </c>
      <c r="W506" s="9">
        <v>3</v>
      </c>
      <c r="X506" s="9">
        <v>1</v>
      </c>
      <c r="Y506" s="9">
        <v>0.170576659777398</v>
      </c>
      <c r="Z506" s="9">
        <v>1.639220710705791E-2</v>
      </c>
      <c r="AA506" s="9">
        <v>0.48639490290769549</v>
      </c>
      <c r="AB506" s="9">
        <v>1.7829967447482439E-2</v>
      </c>
      <c r="AC506" s="9">
        <v>0</v>
      </c>
      <c r="AD506" s="9">
        <v>0.48639490290769549</v>
      </c>
      <c r="AE506" s="9">
        <v>1.644797829445643E-2</v>
      </c>
      <c r="AF506" s="9">
        <v>10.71158373121132</v>
      </c>
      <c r="AG506" s="9" t="s">
        <v>1097</v>
      </c>
      <c r="AH506" s="9" t="s">
        <v>1098</v>
      </c>
      <c r="AI506" s="9" t="s">
        <v>1097</v>
      </c>
      <c r="AJ506" s="9" t="s">
        <v>1097</v>
      </c>
      <c r="AK506" s="9" t="str">
        <f t="shared" si="15"/>
        <v>2</v>
      </c>
    </row>
    <row r="507" spans="1:37" x14ac:dyDescent="0.25">
      <c r="A507" s="6">
        <v>1004</v>
      </c>
      <c r="B507" s="7" t="s">
        <v>1050</v>
      </c>
      <c r="C507" s="7" t="s">
        <v>1102</v>
      </c>
      <c r="D507" s="7">
        <v>3</v>
      </c>
      <c r="E507" s="9">
        <f t="shared" si="14"/>
        <v>10.316161981922399</v>
      </c>
      <c r="F507" s="7">
        <v>8.6986666666666643</v>
      </c>
      <c r="G507" s="7">
        <v>0.4790648888888886</v>
      </c>
      <c r="H507" s="7">
        <v>13.734999999999999</v>
      </c>
      <c r="I507" s="7">
        <v>3.062499999999994E-2</v>
      </c>
      <c r="J507" s="7">
        <v>8.6862962962962982</v>
      </c>
      <c r="K507" s="7">
        <v>0.52181591220850432</v>
      </c>
      <c r="L507" s="7">
        <v>8.5609375000000014</v>
      </c>
      <c r="M507" s="7">
        <v>0.48567099609374959</v>
      </c>
      <c r="N507" s="7">
        <v>13.526071428571431</v>
      </c>
      <c r="O507" s="7">
        <v>1.1360809948979591</v>
      </c>
      <c r="P507" s="7">
        <v>8.69</v>
      </c>
      <c r="Q507" s="7">
        <v>0.50824999999999965</v>
      </c>
      <c r="R507" s="7">
        <v>2</v>
      </c>
      <c r="S507" s="7">
        <v>5.041666666666667</v>
      </c>
      <c r="T507" s="7">
        <v>4</v>
      </c>
      <c r="U507" s="7">
        <v>1</v>
      </c>
      <c r="V507" s="7">
        <v>5</v>
      </c>
      <c r="W507" s="7">
        <v>3</v>
      </c>
      <c r="X507" s="7">
        <v>1</v>
      </c>
      <c r="Y507" s="7">
        <v>0.20502713422710969</v>
      </c>
      <c r="Z507" s="7">
        <v>1.60880939344159E-2</v>
      </c>
      <c r="AA507" s="7">
        <v>0.60438036137981377</v>
      </c>
      <c r="AB507" s="7">
        <v>1.4643115464433309E-2</v>
      </c>
      <c r="AC507" s="7">
        <v>0</v>
      </c>
      <c r="AD507" s="7">
        <v>0.57997549083513644</v>
      </c>
      <c r="AE507" s="7">
        <v>1.507574374885912E-2</v>
      </c>
      <c r="AF507" s="7">
        <v>10.3161619819224</v>
      </c>
      <c r="AG507" s="7" t="s">
        <v>1097</v>
      </c>
      <c r="AH507" s="7" t="s">
        <v>1098</v>
      </c>
      <c r="AI507" s="7" t="s">
        <v>1097</v>
      </c>
      <c r="AJ507" s="7" t="s">
        <v>1097</v>
      </c>
      <c r="AK507" s="9" t="str">
        <f t="shared" si="15"/>
        <v>2</v>
      </c>
    </row>
    <row r="508" spans="1:37" x14ac:dyDescent="0.25">
      <c r="A508" s="8">
        <v>86</v>
      </c>
      <c r="B508" s="9" t="s">
        <v>138</v>
      </c>
      <c r="C508" s="9" t="s">
        <v>1102</v>
      </c>
      <c r="D508" s="9">
        <v>3</v>
      </c>
      <c r="E508" s="9">
        <f t="shared" si="14"/>
        <v>11.991088486606762</v>
      </c>
      <c r="F508" s="9">
        <v>10.54901960784313</v>
      </c>
      <c r="G508" s="9">
        <v>2.7230715878508271</v>
      </c>
      <c r="H508" s="9">
        <v>14.93579999999999</v>
      </c>
      <c r="I508" s="9">
        <v>7.7664603599999991</v>
      </c>
      <c r="J508" s="9">
        <v>10.55313725490196</v>
      </c>
      <c r="K508" s="9">
        <v>2.7289823144944259</v>
      </c>
      <c r="L508" s="9">
        <v>10.384909090909099</v>
      </c>
      <c r="M508" s="9">
        <v>2.5394977190082622</v>
      </c>
      <c r="N508" s="9">
        <v>14.944081632653051</v>
      </c>
      <c r="O508" s="9">
        <v>7.921530279050395</v>
      </c>
      <c r="P508" s="9">
        <v>10.57958333333333</v>
      </c>
      <c r="Q508" s="9">
        <v>2.8769623263888882</v>
      </c>
      <c r="R508" s="9">
        <v>2</v>
      </c>
      <c r="S508" s="9">
        <v>5</v>
      </c>
      <c r="T508" s="9">
        <v>4</v>
      </c>
      <c r="U508" s="9">
        <v>1</v>
      </c>
      <c r="V508" s="9">
        <v>5</v>
      </c>
      <c r="W508" s="9">
        <v>3</v>
      </c>
      <c r="X508" s="9">
        <v>1</v>
      </c>
      <c r="Y508" s="9">
        <v>0.15466475263646751</v>
      </c>
      <c r="Z508" s="9">
        <v>1.5802788016478161E-2</v>
      </c>
      <c r="AA508" s="9">
        <v>0.43822154524922291</v>
      </c>
      <c r="AB508" s="9">
        <v>1.6199290963473389E-2</v>
      </c>
      <c r="AC508" s="9">
        <v>0</v>
      </c>
      <c r="AD508" s="9">
        <v>0.43901901324634868</v>
      </c>
      <c r="AE508" s="9">
        <v>1.8745878343282119E-2</v>
      </c>
      <c r="AF508" s="9">
        <v>11.99108848660676</v>
      </c>
      <c r="AG508" s="9" t="s">
        <v>1097</v>
      </c>
      <c r="AH508" s="9" t="s">
        <v>1098</v>
      </c>
      <c r="AI508" s="9" t="s">
        <v>1097</v>
      </c>
      <c r="AJ508" s="9" t="s">
        <v>1097</v>
      </c>
      <c r="AK508" s="9" t="str">
        <f t="shared" si="15"/>
        <v>2</v>
      </c>
    </row>
    <row r="509" spans="1:37" x14ac:dyDescent="0.25">
      <c r="A509" s="6">
        <v>643</v>
      </c>
      <c r="B509" s="7" t="s">
        <v>692</v>
      </c>
      <c r="C509" s="7" t="s">
        <v>1102</v>
      </c>
      <c r="D509" s="7">
        <v>3</v>
      </c>
      <c r="E509" s="9">
        <f t="shared" si="14"/>
        <v>14.799490355095536</v>
      </c>
      <c r="F509" s="7">
        <v>12.95820000000001</v>
      </c>
      <c r="G509" s="7">
        <v>8.9346759999999928E-2</v>
      </c>
      <c r="H509" s="7">
        <v>18.588039215686301</v>
      </c>
      <c r="I509" s="7">
        <v>5.4694194540561882E-2</v>
      </c>
      <c r="J509" s="7">
        <v>12.953469387755099</v>
      </c>
      <c r="K509" s="7">
        <v>9.4912453144523151E-2</v>
      </c>
      <c r="L509" s="7">
        <v>12.75744186046512</v>
      </c>
      <c r="M509" s="7">
        <v>0.1031120605732828</v>
      </c>
      <c r="N509" s="7">
        <v>18.584583333333349</v>
      </c>
      <c r="O509" s="7">
        <v>5.4841493055556127E-2</v>
      </c>
      <c r="P509" s="7">
        <v>12.95520833333333</v>
      </c>
      <c r="Q509" s="7">
        <v>8.9162456597222176E-2</v>
      </c>
      <c r="R509" s="7">
        <v>2</v>
      </c>
      <c r="S509" s="7">
        <v>5</v>
      </c>
      <c r="T509" s="7">
        <v>4</v>
      </c>
      <c r="U509" s="7">
        <v>1</v>
      </c>
      <c r="V509" s="7">
        <v>5</v>
      </c>
      <c r="W509" s="7">
        <v>3</v>
      </c>
      <c r="X509" s="7">
        <v>1</v>
      </c>
      <c r="Y509" s="7">
        <v>0.16006723894691269</v>
      </c>
      <c r="Z509" s="7">
        <v>1.573655139726959E-2</v>
      </c>
      <c r="AA509" s="7">
        <v>0.45703499329987191</v>
      </c>
      <c r="AB509" s="7">
        <v>1.53657394197082E-2</v>
      </c>
      <c r="AC509" s="7">
        <v>0</v>
      </c>
      <c r="AD509" s="7">
        <v>0.45676410181623872</v>
      </c>
      <c r="AE509" s="7">
        <v>1.550204774838804E-2</v>
      </c>
      <c r="AF509" s="7">
        <v>14.799490355095539</v>
      </c>
      <c r="AG509" s="7" t="s">
        <v>1097</v>
      </c>
      <c r="AH509" s="7" t="s">
        <v>1098</v>
      </c>
      <c r="AI509" s="7" t="s">
        <v>1097</v>
      </c>
      <c r="AJ509" s="7" t="s">
        <v>1097</v>
      </c>
      <c r="AK509" s="9" t="str">
        <f t="shared" si="15"/>
        <v>2</v>
      </c>
    </row>
    <row r="510" spans="1:37" x14ac:dyDescent="0.25">
      <c r="A510" s="8">
        <v>886</v>
      </c>
      <c r="B510" s="9" t="s">
        <v>934</v>
      </c>
      <c r="C510" s="9" t="s">
        <v>1102</v>
      </c>
      <c r="D510" s="9">
        <v>3</v>
      </c>
      <c r="E510" s="9">
        <f t="shared" si="14"/>
        <v>11.610890997041055</v>
      </c>
      <c r="F510" s="9">
        <v>9.7298039215686316</v>
      </c>
      <c r="G510" s="9">
        <v>1.9390157631680019E-2</v>
      </c>
      <c r="H510" s="9">
        <v>15.44840000000001</v>
      </c>
      <c r="I510" s="9">
        <v>3.7477439999999772E-2</v>
      </c>
      <c r="J510" s="9">
        <v>9.7360416666666652</v>
      </c>
      <c r="K510" s="9">
        <v>1.9882248263888729E-2</v>
      </c>
      <c r="L510" s="9">
        <v>9.5809259259259125</v>
      </c>
      <c r="M510" s="9">
        <v>1.9445438957475841E-2</v>
      </c>
      <c r="N510" s="9">
        <v>15.440600000000011</v>
      </c>
      <c r="O510" s="9">
        <v>3.7781639999999762E-2</v>
      </c>
      <c r="P510" s="9">
        <v>9.7295744680851115</v>
      </c>
      <c r="Q510" s="9">
        <v>1.9706201901312712E-2</v>
      </c>
      <c r="R510" s="9">
        <v>2</v>
      </c>
      <c r="S510" s="9">
        <v>5</v>
      </c>
      <c r="T510" s="9">
        <v>4</v>
      </c>
      <c r="U510" s="9">
        <v>1</v>
      </c>
      <c r="V510" s="9">
        <v>5</v>
      </c>
      <c r="W510" s="9">
        <v>3</v>
      </c>
      <c r="X510" s="9">
        <v>1</v>
      </c>
      <c r="Y510" s="9">
        <v>0.2118756670085585</v>
      </c>
      <c r="Z510" s="9">
        <v>1.553899871408637E-2</v>
      </c>
      <c r="AA510" s="9">
        <v>0.61241200688095865</v>
      </c>
      <c r="AB510" s="9">
        <v>1.6190057405726321E-2</v>
      </c>
      <c r="AC510" s="9">
        <v>0</v>
      </c>
      <c r="AD510" s="9">
        <v>0.6115978893248577</v>
      </c>
      <c r="AE510" s="9">
        <v>1.551504972572193E-2</v>
      </c>
      <c r="AF510" s="9">
        <v>11.610890997041061</v>
      </c>
      <c r="AG510" s="9" t="s">
        <v>1097</v>
      </c>
      <c r="AH510" s="9" t="s">
        <v>1098</v>
      </c>
      <c r="AI510" s="9" t="s">
        <v>1097</v>
      </c>
      <c r="AJ510" s="9" t="s">
        <v>1097</v>
      </c>
      <c r="AK510" s="9" t="str">
        <f t="shared" si="15"/>
        <v>2</v>
      </c>
    </row>
    <row r="511" spans="1:37" x14ac:dyDescent="0.25">
      <c r="A511" s="6">
        <v>313</v>
      </c>
      <c r="B511" s="7" t="s">
        <v>365</v>
      </c>
      <c r="C511" s="7" t="s">
        <v>1102</v>
      </c>
      <c r="D511" s="7">
        <v>3</v>
      </c>
      <c r="E511" s="9">
        <f t="shared" si="14"/>
        <v>5.7831298445304027</v>
      </c>
      <c r="F511" s="7">
        <v>5.0529411764705872</v>
      </c>
      <c r="G511" s="7">
        <v>0.36947174163783192</v>
      </c>
      <c r="H511" s="7">
        <v>7.1888235294117591</v>
      </c>
      <c r="I511" s="7">
        <v>8.0221453287196987E-3</v>
      </c>
      <c r="J511" s="7">
        <v>5.1533333333333342</v>
      </c>
      <c r="K511" s="7">
        <v>0.46784967320261422</v>
      </c>
      <c r="L511" s="7">
        <v>4.9759259259259228</v>
      </c>
      <c r="M511" s="7">
        <v>0.44563525377229057</v>
      </c>
      <c r="N511" s="7">
        <v>7.1855102040816279</v>
      </c>
      <c r="O511" s="7">
        <v>8.069637650978732E-3</v>
      </c>
      <c r="P511" s="7">
        <v>5.1422448979591806</v>
      </c>
      <c r="Q511" s="7">
        <v>0.48691536859641832</v>
      </c>
      <c r="R511" s="7">
        <v>2</v>
      </c>
      <c r="S511" s="7">
        <v>5</v>
      </c>
      <c r="T511" s="7">
        <v>4</v>
      </c>
      <c r="U511" s="7">
        <v>1</v>
      </c>
      <c r="V511" s="7">
        <v>5</v>
      </c>
      <c r="W511" s="7">
        <v>3</v>
      </c>
      <c r="X511" s="7">
        <v>1</v>
      </c>
      <c r="Y511" s="7">
        <v>0.1622218518966948</v>
      </c>
      <c r="Z511" s="7">
        <v>1.547757175069542E-2</v>
      </c>
      <c r="AA511" s="7">
        <v>0.44472076884345091</v>
      </c>
      <c r="AB511" s="7">
        <v>3.5653144771121033E-2</v>
      </c>
      <c r="AC511" s="7">
        <v>0</v>
      </c>
      <c r="AD511" s="7">
        <v>0.44405489773132922</v>
      </c>
      <c r="AE511" s="7">
        <v>3.3424728283572458E-2</v>
      </c>
      <c r="AF511" s="7">
        <v>5.7831298445304027</v>
      </c>
      <c r="AG511" s="7" t="s">
        <v>1098</v>
      </c>
      <c r="AH511" s="7" t="s">
        <v>1097</v>
      </c>
      <c r="AI511" s="7" t="s">
        <v>1097</v>
      </c>
      <c r="AJ511" s="7" t="s">
        <v>1097</v>
      </c>
      <c r="AK511" s="9" t="str">
        <f t="shared" si="15"/>
        <v>1</v>
      </c>
    </row>
    <row r="512" spans="1:37" x14ac:dyDescent="0.25">
      <c r="A512" s="8">
        <v>984</v>
      </c>
      <c r="B512" s="9" t="s">
        <v>1030</v>
      </c>
      <c r="C512" s="9" t="s">
        <v>1102</v>
      </c>
      <c r="D512" s="9">
        <v>3</v>
      </c>
      <c r="E512" s="9">
        <f t="shared" si="14"/>
        <v>25.937476291257237</v>
      </c>
      <c r="F512" s="9">
        <v>24.312857142857151</v>
      </c>
      <c r="G512" s="9">
        <v>8.0642530612244894</v>
      </c>
      <c r="H512" s="9">
        <v>29.69159999999998</v>
      </c>
      <c r="I512" s="9">
        <v>9.7555054399999985</v>
      </c>
      <c r="J512" s="9">
        <v>24.13</v>
      </c>
      <c r="K512" s="9">
        <v>7.3760499999999993</v>
      </c>
      <c r="L512" s="9">
        <v>23.944074074074081</v>
      </c>
      <c r="M512" s="9">
        <v>6.8798834019204378</v>
      </c>
      <c r="N512" s="9">
        <v>29.547755102040789</v>
      </c>
      <c r="O512" s="9">
        <v>9.2400296543107032</v>
      </c>
      <c r="P512" s="9">
        <v>23.99857142857142</v>
      </c>
      <c r="Q512" s="9">
        <v>6.5928081632653068</v>
      </c>
      <c r="R512" s="9">
        <v>2.1904761904761911</v>
      </c>
      <c r="S512" s="9">
        <v>5</v>
      </c>
      <c r="T512" s="9">
        <v>4</v>
      </c>
      <c r="U512" s="9">
        <v>1</v>
      </c>
      <c r="V512" s="9">
        <v>5</v>
      </c>
      <c r="W512" s="9">
        <v>2.8095238095238089</v>
      </c>
      <c r="X512" s="9">
        <v>1</v>
      </c>
      <c r="Y512" s="9">
        <v>8.3252424421020099E-2</v>
      </c>
      <c r="Z512" s="9">
        <v>1.540185131578675E-2</v>
      </c>
      <c r="AA512" s="9">
        <v>0.24003959844699721</v>
      </c>
      <c r="AB512" s="9">
        <v>7.7650079660935836E-3</v>
      </c>
      <c r="AC512" s="9">
        <v>0</v>
      </c>
      <c r="AD512" s="9">
        <v>0.2340320619887413</v>
      </c>
      <c r="AE512" s="9">
        <v>2.276026808501808E-3</v>
      </c>
      <c r="AF512" s="9">
        <v>25.937476291257241</v>
      </c>
      <c r="AG512" s="9" t="s">
        <v>1097</v>
      </c>
      <c r="AH512" s="9" t="s">
        <v>1098</v>
      </c>
      <c r="AI512" s="9" t="s">
        <v>1097</v>
      </c>
      <c r="AJ512" s="9" t="s">
        <v>1097</v>
      </c>
      <c r="AK512" s="9" t="str">
        <f t="shared" si="15"/>
        <v>2</v>
      </c>
    </row>
    <row r="513" spans="1:37" x14ac:dyDescent="0.25">
      <c r="A513" s="6">
        <v>364</v>
      </c>
      <c r="B513" s="7" t="s">
        <v>416</v>
      </c>
      <c r="C513" s="7" t="s">
        <v>1102</v>
      </c>
      <c r="D513" s="7">
        <v>3</v>
      </c>
      <c r="E513" s="9">
        <f t="shared" si="14"/>
        <v>84.451825661690577</v>
      </c>
      <c r="F513" s="7">
        <v>79.350576923076943</v>
      </c>
      <c r="G513" s="7">
        <v>3.221897744082844</v>
      </c>
      <c r="H513" s="7">
        <v>95.482800000000012</v>
      </c>
      <c r="I513" s="7">
        <v>7.7998121599999957</v>
      </c>
      <c r="J513" s="7">
        <v>79.473725490196159</v>
      </c>
      <c r="K513" s="7">
        <v>3.512686120722802</v>
      </c>
      <c r="L513" s="7">
        <v>78.17381818181822</v>
      </c>
      <c r="M513" s="7">
        <v>11.929638148760329</v>
      </c>
      <c r="N513" s="7">
        <v>94.789607843137262</v>
      </c>
      <c r="O513" s="7">
        <v>16.167890042291411</v>
      </c>
      <c r="P513" s="7">
        <v>79.440425531914826</v>
      </c>
      <c r="Q513" s="7">
        <v>2.42488492530557</v>
      </c>
      <c r="R513" s="7">
        <v>2.023255813953488</v>
      </c>
      <c r="S513" s="7">
        <v>4.9302325581395348</v>
      </c>
      <c r="T513" s="7">
        <v>3.8837209302325579</v>
      </c>
      <c r="U513" s="7">
        <v>1</v>
      </c>
      <c r="V513" s="7">
        <v>4.8604651162790704</v>
      </c>
      <c r="W513" s="7">
        <v>2.9069767441860459</v>
      </c>
      <c r="X513" s="7">
        <v>1</v>
      </c>
      <c r="Y513" s="7">
        <v>8.0308313267631812E-2</v>
      </c>
      <c r="Z513" s="7">
        <v>1.505310561295325E-2</v>
      </c>
      <c r="AA513" s="7">
        <v>0.22141661007172789</v>
      </c>
      <c r="AB513" s="7">
        <v>1.662842289927036E-2</v>
      </c>
      <c r="AC513" s="7">
        <v>0</v>
      </c>
      <c r="AD513" s="7">
        <v>0.21254929140948059</v>
      </c>
      <c r="AE513" s="7">
        <v>1.620244961235873E-2</v>
      </c>
      <c r="AF513" s="7">
        <v>84.451825661690577</v>
      </c>
      <c r="AG513" s="7" t="s">
        <v>1097</v>
      </c>
      <c r="AH513" s="7" t="s">
        <v>1097</v>
      </c>
      <c r="AI513" s="7" t="s">
        <v>1098</v>
      </c>
      <c r="AJ513" s="7" t="s">
        <v>1097</v>
      </c>
      <c r="AK513" s="9" t="str">
        <f t="shared" si="15"/>
        <v>3</v>
      </c>
    </row>
    <row r="514" spans="1:37" x14ac:dyDescent="0.25">
      <c r="A514" s="8">
        <v>767</v>
      </c>
      <c r="B514" s="9" t="s">
        <v>816</v>
      </c>
      <c r="C514" s="9" t="s">
        <v>1102</v>
      </c>
      <c r="D514" s="9">
        <v>3</v>
      </c>
      <c r="E514" s="9">
        <f t="shared" si="14"/>
        <v>11.742667225981306</v>
      </c>
      <c r="F514" s="9">
        <v>9.8172549019607782</v>
      </c>
      <c r="G514" s="9">
        <v>1.4490503652441389E-2</v>
      </c>
      <c r="H514" s="9">
        <v>15.656000000000009</v>
      </c>
      <c r="I514" s="9">
        <v>3.9744000000000057E-2</v>
      </c>
      <c r="J514" s="9">
        <v>9.8273469387755252</v>
      </c>
      <c r="K514" s="9">
        <v>1.434194085797587E-2</v>
      </c>
      <c r="L514" s="9">
        <v>9.6718181818181819</v>
      </c>
      <c r="M514" s="9">
        <v>1.448760330578496E-2</v>
      </c>
      <c r="N514" s="9">
        <v>15.66400000000001</v>
      </c>
      <c r="O514" s="9">
        <v>3.942400000000007E-2</v>
      </c>
      <c r="P514" s="9">
        <v>9.8195833333333216</v>
      </c>
      <c r="Q514" s="9">
        <v>1.4395659722222049E-2</v>
      </c>
      <c r="R514" s="9">
        <v>2</v>
      </c>
      <c r="S514" s="9">
        <v>5</v>
      </c>
      <c r="T514" s="9">
        <v>4</v>
      </c>
      <c r="U514" s="9">
        <v>1</v>
      </c>
      <c r="V514" s="9">
        <v>5</v>
      </c>
      <c r="W514" s="9">
        <v>3</v>
      </c>
      <c r="X514" s="9">
        <v>1</v>
      </c>
      <c r="Y514" s="9">
        <v>0.2141116597969204</v>
      </c>
      <c r="Z514" s="9">
        <v>1.5037164409893441E-2</v>
      </c>
      <c r="AA514" s="9">
        <v>0.61872356424476127</v>
      </c>
      <c r="AB514" s="9">
        <v>1.6080612148987369E-2</v>
      </c>
      <c r="AC514" s="9">
        <v>0</v>
      </c>
      <c r="AD514" s="9">
        <v>0.61955070965316428</v>
      </c>
      <c r="AE514" s="9">
        <v>1.5277908324716091E-2</v>
      </c>
      <c r="AF514" s="9">
        <v>11.742667225981309</v>
      </c>
      <c r="AG514" s="9" t="s">
        <v>1097</v>
      </c>
      <c r="AH514" s="9" t="s">
        <v>1098</v>
      </c>
      <c r="AI514" s="9" t="s">
        <v>1097</v>
      </c>
      <c r="AJ514" s="9" t="s">
        <v>1097</v>
      </c>
      <c r="AK514" s="9" t="str">
        <f t="shared" si="15"/>
        <v>2</v>
      </c>
    </row>
    <row r="515" spans="1:37" x14ac:dyDescent="0.25">
      <c r="A515" s="6">
        <v>927</v>
      </c>
      <c r="B515" s="7" t="s">
        <v>974</v>
      </c>
      <c r="C515" s="7" t="s">
        <v>1102</v>
      </c>
      <c r="D515" s="7">
        <v>3</v>
      </c>
      <c r="E515" s="9">
        <f t="shared" ref="E515:E578" si="16">(F515+H515+J515+L515+N515+P515)/6</f>
        <v>11.420691935310563</v>
      </c>
      <c r="F515" s="7">
        <v>10.080399999999999</v>
      </c>
      <c r="G515" s="7">
        <v>2.1195839999999942E-2</v>
      </c>
      <c r="H515" s="7">
        <v>14.15750000000001</v>
      </c>
      <c r="I515" s="7">
        <v>3.2343749999999893E-2</v>
      </c>
      <c r="J515" s="7">
        <v>10.107083333333341</v>
      </c>
      <c r="K515" s="7">
        <v>2.3412326388888821E-2</v>
      </c>
      <c r="L515" s="7">
        <v>9.9336363636363743</v>
      </c>
      <c r="M515" s="7">
        <v>2.05140495867768E-2</v>
      </c>
      <c r="N515" s="7">
        <v>14.153829787234059</v>
      </c>
      <c r="O515" s="7">
        <v>3.238533272974186E-2</v>
      </c>
      <c r="P515" s="7">
        <v>10.09170212765958</v>
      </c>
      <c r="Q515" s="7">
        <v>2.25205070167496E-2</v>
      </c>
      <c r="R515" s="7">
        <v>2</v>
      </c>
      <c r="S515" s="7">
        <v>5</v>
      </c>
      <c r="T515" s="7">
        <v>4</v>
      </c>
      <c r="U515" s="7">
        <v>1</v>
      </c>
      <c r="V515" s="7">
        <v>5</v>
      </c>
      <c r="W515" s="7">
        <v>3</v>
      </c>
      <c r="X515" s="7">
        <v>1</v>
      </c>
      <c r="Y515" s="7">
        <v>0.1496990142620665</v>
      </c>
      <c r="Z515" s="7">
        <v>1.477441200695373E-2</v>
      </c>
      <c r="AA515" s="7">
        <v>0.42520819987187691</v>
      </c>
      <c r="AB515" s="7">
        <v>1.7460571672614389E-2</v>
      </c>
      <c r="AC515" s="7">
        <v>0</v>
      </c>
      <c r="AD515" s="7">
        <v>0.42483872663653738</v>
      </c>
      <c r="AE515" s="7">
        <v>1.591217538441669E-2</v>
      </c>
      <c r="AF515" s="7">
        <v>11.420691935310559</v>
      </c>
      <c r="AG515" s="7" t="s">
        <v>1097</v>
      </c>
      <c r="AH515" s="7" t="s">
        <v>1098</v>
      </c>
      <c r="AI515" s="7" t="s">
        <v>1097</v>
      </c>
      <c r="AJ515" s="7" t="s">
        <v>1097</v>
      </c>
      <c r="AK515" s="9" t="str">
        <f t="shared" ref="AK515:AK578" si="17">IF(AG515="1","1",IF(AH515="1","2",IF(AI515="1","3","4")))</f>
        <v>2</v>
      </c>
    </row>
    <row r="516" spans="1:37" x14ac:dyDescent="0.25">
      <c r="A516" s="8">
        <v>116</v>
      </c>
      <c r="B516" s="9" t="s">
        <v>168</v>
      </c>
      <c r="C516" s="9" t="s">
        <v>1102</v>
      </c>
      <c r="D516" s="9">
        <v>3</v>
      </c>
      <c r="E516" s="9">
        <f t="shared" si="16"/>
        <v>11.362447940287225</v>
      </c>
      <c r="F516" s="9">
        <v>9.8295999999999957</v>
      </c>
      <c r="G516" s="9">
        <v>1.5703839999999931E-2</v>
      </c>
      <c r="H516" s="9">
        <v>14.48632653061224</v>
      </c>
      <c r="I516" s="9">
        <v>3.409670970429006E-2</v>
      </c>
      <c r="J516" s="9">
        <v>9.851400000000007</v>
      </c>
      <c r="K516" s="9">
        <v>1.6044040000000079E-2</v>
      </c>
      <c r="L516" s="9">
        <v>9.6877777777777716</v>
      </c>
      <c r="M516" s="9">
        <v>1.537654320987647E-2</v>
      </c>
      <c r="N516" s="9">
        <v>14.48270833333333</v>
      </c>
      <c r="O516" s="9">
        <v>3.4165581597222397E-2</v>
      </c>
      <c r="P516" s="9">
        <v>9.8368750000000063</v>
      </c>
      <c r="Q516" s="9">
        <v>1.620065104166658E-2</v>
      </c>
      <c r="R516" s="9">
        <v>2</v>
      </c>
      <c r="S516" s="9">
        <v>5</v>
      </c>
      <c r="T516" s="9">
        <v>4</v>
      </c>
      <c r="U516" s="9">
        <v>1</v>
      </c>
      <c r="V516" s="9">
        <v>5</v>
      </c>
      <c r="W516" s="9">
        <v>3</v>
      </c>
      <c r="X516" s="9">
        <v>1</v>
      </c>
      <c r="Y516" s="9">
        <v>0.1728642213853091</v>
      </c>
      <c r="Z516" s="9">
        <v>1.46392934969608E-2</v>
      </c>
      <c r="AA516" s="9">
        <v>0.49531986208866008</v>
      </c>
      <c r="AB516" s="9">
        <v>1.6889551554078789E-2</v>
      </c>
      <c r="AC516" s="9">
        <v>0</v>
      </c>
      <c r="AD516" s="9">
        <v>0.49494638146576531</v>
      </c>
      <c r="AE516" s="9">
        <v>1.5390239706389639E-2</v>
      </c>
      <c r="AF516" s="9">
        <v>11.362447940287231</v>
      </c>
      <c r="AG516" s="9" t="s">
        <v>1097</v>
      </c>
      <c r="AH516" s="9" t="s">
        <v>1098</v>
      </c>
      <c r="AI516" s="9" t="s">
        <v>1097</v>
      </c>
      <c r="AJ516" s="9" t="s">
        <v>1097</v>
      </c>
      <c r="AK516" s="9" t="str">
        <f t="shared" si="17"/>
        <v>2</v>
      </c>
    </row>
    <row r="517" spans="1:37" x14ac:dyDescent="0.25">
      <c r="A517" s="6">
        <v>262</v>
      </c>
      <c r="B517" s="7" t="s">
        <v>314</v>
      </c>
      <c r="C517" s="7" t="s">
        <v>1102</v>
      </c>
      <c r="D517" s="7">
        <v>3</v>
      </c>
      <c r="E517" s="9">
        <f t="shared" si="16"/>
        <v>11.317272561617058</v>
      </c>
      <c r="F517" s="7">
        <v>9.7233333333333292</v>
      </c>
      <c r="G517" s="7">
        <v>1.9422222222222129E-2</v>
      </c>
      <c r="H517" s="7">
        <v>14.559302325581401</v>
      </c>
      <c r="I517" s="7">
        <v>3.420648999459186E-2</v>
      </c>
      <c r="J517" s="7">
        <v>9.7490909090908993</v>
      </c>
      <c r="K517" s="7">
        <v>1.9235537190082561E-2</v>
      </c>
      <c r="L517" s="7">
        <v>9.5843478260869599</v>
      </c>
      <c r="M517" s="7">
        <v>1.9007183364839229E-2</v>
      </c>
      <c r="N517" s="7">
        <v>14.550487804878051</v>
      </c>
      <c r="O517" s="7">
        <v>3.4204640095181621E-2</v>
      </c>
      <c r="P517" s="7">
        <v>9.7370731707317066</v>
      </c>
      <c r="Q517" s="7">
        <v>1.930850684116589E-2</v>
      </c>
      <c r="R517" s="7">
        <v>2</v>
      </c>
      <c r="S517" s="7">
        <v>5</v>
      </c>
      <c r="T517" s="7">
        <v>4</v>
      </c>
      <c r="U517" s="7">
        <v>1</v>
      </c>
      <c r="V517" s="7">
        <v>5</v>
      </c>
      <c r="W517" s="7">
        <v>3</v>
      </c>
      <c r="X517" s="7">
        <v>1</v>
      </c>
      <c r="Y517" s="7">
        <v>0.18080778859187191</v>
      </c>
      <c r="Z517" s="7">
        <v>1.450130042944342E-2</v>
      </c>
      <c r="AA517" s="7">
        <v>0.51907073801656711</v>
      </c>
      <c r="AB517" s="7">
        <v>1.7188762969926549E-2</v>
      </c>
      <c r="AC517" s="7">
        <v>0</v>
      </c>
      <c r="AD517" s="7">
        <v>0.51815105930046768</v>
      </c>
      <c r="AE517" s="7">
        <v>1.593487083482659E-2</v>
      </c>
      <c r="AF517" s="7">
        <v>11.31727256161706</v>
      </c>
      <c r="AG517" s="7" t="s">
        <v>1097</v>
      </c>
      <c r="AH517" s="7" t="s">
        <v>1098</v>
      </c>
      <c r="AI517" s="7" t="s">
        <v>1097</v>
      </c>
      <c r="AJ517" s="7" t="s">
        <v>1097</v>
      </c>
      <c r="AK517" s="9" t="str">
        <f t="shared" si="17"/>
        <v>2</v>
      </c>
    </row>
    <row r="518" spans="1:37" x14ac:dyDescent="0.25">
      <c r="A518" s="8">
        <v>615</v>
      </c>
      <c r="B518" s="9" t="s">
        <v>664</v>
      </c>
      <c r="C518" s="9" t="s">
        <v>1102</v>
      </c>
      <c r="D518" s="9">
        <v>3</v>
      </c>
      <c r="E518" s="9">
        <f t="shared" si="16"/>
        <v>14.551324569676362</v>
      </c>
      <c r="F518" s="9">
        <v>12.45541666666667</v>
      </c>
      <c r="G518" s="9">
        <v>0.17477065972222211</v>
      </c>
      <c r="H518" s="9">
        <v>18.954489795918391</v>
      </c>
      <c r="I518" s="9">
        <v>0.81216759683465234</v>
      </c>
      <c r="J518" s="9">
        <v>12.44897959183673</v>
      </c>
      <c r="K518" s="9">
        <v>0.13217242815493549</v>
      </c>
      <c r="L518" s="9">
        <v>12.277636363636359</v>
      </c>
      <c r="M518" s="9">
        <v>0.13047623140495859</v>
      </c>
      <c r="N518" s="9">
        <v>18.725800000000021</v>
      </c>
      <c r="O518" s="9">
        <v>2.1970683600000012</v>
      </c>
      <c r="P518" s="9">
        <v>12.445625</v>
      </c>
      <c r="Q518" s="9">
        <v>0.13442877604166681</v>
      </c>
      <c r="R518" s="9">
        <v>2.0465116279069768</v>
      </c>
      <c r="S518" s="9">
        <v>5.0465116279069768</v>
      </c>
      <c r="T518" s="9">
        <v>3.9534883720930232</v>
      </c>
      <c r="U518" s="9">
        <v>1</v>
      </c>
      <c r="V518" s="9">
        <v>5</v>
      </c>
      <c r="W518" s="9">
        <v>3</v>
      </c>
      <c r="X518" s="9">
        <v>1</v>
      </c>
      <c r="Y518" s="9">
        <v>0.18518940769203451</v>
      </c>
      <c r="Z518" s="9">
        <v>1.448001046495051E-2</v>
      </c>
      <c r="AA518" s="9">
        <v>0.54382238034491648</v>
      </c>
      <c r="AB518" s="9">
        <v>1.395571778847038E-2</v>
      </c>
      <c r="AC518" s="9">
        <v>0</v>
      </c>
      <c r="AD518" s="9">
        <v>0.52519584758689319</v>
      </c>
      <c r="AE518" s="9">
        <v>1.368248996697652E-2</v>
      </c>
      <c r="AF518" s="9">
        <v>14.55132456967636</v>
      </c>
      <c r="AG518" s="9" t="s">
        <v>1097</v>
      </c>
      <c r="AH518" s="9" t="s">
        <v>1098</v>
      </c>
      <c r="AI518" s="9" t="s">
        <v>1097</v>
      </c>
      <c r="AJ518" s="9" t="s">
        <v>1097</v>
      </c>
      <c r="AK518" s="9" t="str">
        <f t="shared" si="17"/>
        <v>2</v>
      </c>
    </row>
    <row r="519" spans="1:37" x14ac:dyDescent="0.25">
      <c r="A519" s="6">
        <v>942</v>
      </c>
      <c r="B519" s="7" t="s">
        <v>989</v>
      </c>
      <c r="C519" s="7" t="s">
        <v>1102</v>
      </c>
      <c r="D519" s="7">
        <v>3</v>
      </c>
      <c r="E519" s="9">
        <f t="shared" si="16"/>
        <v>305.86065462275798</v>
      </c>
      <c r="F519" s="7">
        <v>294.97312499999998</v>
      </c>
      <c r="G519" s="7">
        <v>23.561100651041642</v>
      </c>
      <c r="H519" s="7">
        <v>329.94062499999961</v>
      </c>
      <c r="I519" s="7">
        <v>39.756543359374803</v>
      </c>
      <c r="J519" s="7">
        <v>294.63510204081621</v>
      </c>
      <c r="K519" s="7">
        <v>25.297796418159031</v>
      </c>
      <c r="L519" s="7">
        <v>290.83818181818168</v>
      </c>
      <c r="M519" s="7">
        <v>227.07504396694199</v>
      </c>
      <c r="N519" s="7">
        <v>330.52219999999971</v>
      </c>
      <c r="O519" s="7">
        <v>17.65252115999979</v>
      </c>
      <c r="P519" s="7">
        <v>294.25469387755078</v>
      </c>
      <c r="Q519" s="7">
        <v>25.731298375676872</v>
      </c>
      <c r="R519" s="7">
        <v>2.0499999999999998</v>
      </c>
      <c r="S519" s="7">
        <v>5</v>
      </c>
      <c r="T519" s="7">
        <v>3.95</v>
      </c>
      <c r="U519" s="7">
        <v>1.1499999999999999</v>
      </c>
      <c r="V519" s="7">
        <v>5.0250000000000004</v>
      </c>
      <c r="W519" s="7">
        <v>2.85</v>
      </c>
      <c r="X519" s="7">
        <v>1</v>
      </c>
      <c r="Y519" s="7">
        <v>5.1652340523733797E-2</v>
      </c>
      <c r="Z519" s="7">
        <v>1.421733266233716E-2</v>
      </c>
      <c r="AA519" s="7">
        <v>0.1344474199961232</v>
      </c>
      <c r="AB519" s="7">
        <v>1.3055095444820969E-2</v>
      </c>
      <c r="AC519" s="7">
        <v>0</v>
      </c>
      <c r="AD519" s="7">
        <v>0.13644707147367099</v>
      </c>
      <c r="AE519" s="7">
        <v>1.174712356545049E-2</v>
      </c>
      <c r="AF519" s="7">
        <v>305.86065462275798</v>
      </c>
      <c r="AG519" s="7" t="s">
        <v>1097</v>
      </c>
      <c r="AH519" s="7" t="s">
        <v>1097</v>
      </c>
      <c r="AI519" s="7" t="s">
        <v>1097</v>
      </c>
      <c r="AJ519" s="7" t="s">
        <v>1098</v>
      </c>
      <c r="AK519" s="9" t="str">
        <f t="shared" si="17"/>
        <v>4</v>
      </c>
    </row>
    <row r="520" spans="1:37" x14ac:dyDescent="0.25">
      <c r="A520" s="8">
        <v>798</v>
      </c>
      <c r="B520" s="9" t="s">
        <v>847</v>
      </c>
      <c r="C520" s="9" t="s">
        <v>1102</v>
      </c>
      <c r="D520" s="9">
        <v>3</v>
      </c>
      <c r="E520" s="9">
        <f t="shared" si="16"/>
        <v>12.112201408396281</v>
      </c>
      <c r="F520" s="9">
        <v>10.26441860465115</v>
      </c>
      <c r="G520" s="9">
        <v>1.8889778258518231E-2</v>
      </c>
      <c r="H520" s="9">
        <v>15.855555555555551</v>
      </c>
      <c r="I520" s="9">
        <v>3.9980246913579973E-2</v>
      </c>
      <c r="J520" s="9">
        <v>10.291904761904769</v>
      </c>
      <c r="K520" s="9">
        <v>1.6929705215419571E-2</v>
      </c>
      <c r="L520" s="9">
        <v>10.12354166666667</v>
      </c>
      <c r="M520" s="9">
        <v>1.5597873263888951E-2</v>
      </c>
      <c r="N520" s="9">
        <v>15.8553488372093</v>
      </c>
      <c r="O520" s="9">
        <v>3.997836668469415E-2</v>
      </c>
      <c r="P520" s="9">
        <v>10.28243902439025</v>
      </c>
      <c r="Q520" s="9">
        <v>1.7330636525877539E-2</v>
      </c>
      <c r="R520" s="9">
        <v>2</v>
      </c>
      <c r="S520" s="9">
        <v>5</v>
      </c>
      <c r="T520" s="9">
        <v>4</v>
      </c>
      <c r="U520" s="9">
        <v>1</v>
      </c>
      <c r="V520" s="9">
        <v>5</v>
      </c>
      <c r="W520" s="9">
        <v>3</v>
      </c>
      <c r="X520" s="9">
        <v>1</v>
      </c>
      <c r="Y520" s="9">
        <v>0.1964391323915412</v>
      </c>
      <c r="Z520" s="9">
        <v>1.391577598266314E-2</v>
      </c>
      <c r="AA520" s="9">
        <v>0.56620638089162334</v>
      </c>
      <c r="AB520" s="9">
        <v>1.663084924048519E-2</v>
      </c>
      <c r="AC520" s="9">
        <v>0</v>
      </c>
      <c r="AD520" s="9">
        <v>0.56618596132374321</v>
      </c>
      <c r="AE520" s="9">
        <v>1.5695826910732121E-2</v>
      </c>
      <c r="AF520" s="9">
        <v>12.112201408396279</v>
      </c>
      <c r="AG520" s="9" t="s">
        <v>1097</v>
      </c>
      <c r="AH520" s="9" t="s">
        <v>1098</v>
      </c>
      <c r="AI520" s="9" t="s">
        <v>1097</v>
      </c>
      <c r="AJ520" s="9" t="s">
        <v>1097</v>
      </c>
      <c r="AK520" s="9" t="str">
        <f t="shared" si="17"/>
        <v>2</v>
      </c>
    </row>
    <row r="521" spans="1:37" x14ac:dyDescent="0.25">
      <c r="A521" s="6">
        <v>483</v>
      </c>
      <c r="B521" s="7" t="s">
        <v>535</v>
      </c>
      <c r="C521" s="7" t="s">
        <v>1102</v>
      </c>
      <c r="D521" s="7">
        <v>3</v>
      </c>
      <c r="E521" s="9">
        <f t="shared" si="16"/>
        <v>12.268906999229207</v>
      </c>
      <c r="F521" s="7">
        <v>12.34541666666667</v>
      </c>
      <c r="G521" s="7">
        <v>4.4162326388888888E-2</v>
      </c>
      <c r="H521" s="7">
        <v>12.189999999999991</v>
      </c>
      <c r="I521" s="7">
        <v>4.5600000000000002E-2</v>
      </c>
      <c r="J521" s="7">
        <v>12.36000000000001</v>
      </c>
      <c r="K521" s="7">
        <v>4.5599999999999988E-2</v>
      </c>
      <c r="L521" s="7">
        <v>12.20090909090908</v>
      </c>
      <c r="M521" s="7">
        <v>4.2644628099173562E-2</v>
      </c>
      <c r="N521" s="7">
        <v>12.17755102040816</v>
      </c>
      <c r="O521" s="7">
        <v>4.6230737192836317E-2</v>
      </c>
      <c r="P521" s="7">
        <v>12.33956521739132</v>
      </c>
      <c r="Q521" s="7">
        <v>4.8204158790170128E-2</v>
      </c>
      <c r="R521" s="7">
        <v>3</v>
      </c>
      <c r="S521" s="7">
        <v>2</v>
      </c>
      <c r="T521" s="7">
        <v>5</v>
      </c>
      <c r="U521" s="7">
        <v>2</v>
      </c>
      <c r="V521" s="7">
        <v>1</v>
      </c>
      <c r="W521" s="7">
        <v>4</v>
      </c>
      <c r="X521" s="7">
        <v>1</v>
      </c>
      <c r="Y521" s="7">
        <v>7.5019992663500163E-3</v>
      </c>
      <c r="Z521" s="7">
        <v>1.378484442209937E-2</v>
      </c>
      <c r="AA521" s="7">
        <v>1.022289257582631E-3</v>
      </c>
      <c r="AB521" s="7">
        <v>1.498240321769817E-2</v>
      </c>
      <c r="AC521" s="7">
        <v>1.918125447536223E-3</v>
      </c>
      <c r="AD521" s="7">
        <v>0</v>
      </c>
      <c r="AE521" s="7">
        <v>1.3304333253183699E-2</v>
      </c>
      <c r="AF521" s="7">
        <v>12.2689069992292</v>
      </c>
      <c r="AG521" s="7" t="s">
        <v>1097</v>
      </c>
      <c r="AH521" s="7" t="s">
        <v>1098</v>
      </c>
      <c r="AI521" s="7" t="s">
        <v>1097</v>
      </c>
      <c r="AJ521" s="7" t="s">
        <v>1097</v>
      </c>
      <c r="AK521" s="9" t="str">
        <f t="shared" si="17"/>
        <v>2</v>
      </c>
    </row>
    <row r="522" spans="1:37" x14ac:dyDescent="0.25">
      <c r="A522" s="8">
        <v>933</v>
      </c>
      <c r="B522" s="9" t="s">
        <v>980</v>
      </c>
      <c r="C522" s="9" t="s">
        <v>1102</v>
      </c>
      <c r="D522" s="9">
        <v>3</v>
      </c>
      <c r="E522" s="9">
        <f t="shared" si="16"/>
        <v>13.235239783706627</v>
      </c>
      <c r="F522" s="9">
        <v>11.189399999999999</v>
      </c>
      <c r="G522" s="9">
        <v>1.5753639999999972E-2</v>
      </c>
      <c r="H522" s="9">
        <v>17.403541666666658</v>
      </c>
      <c r="I522" s="9">
        <v>0.78802703993055545</v>
      </c>
      <c r="J522" s="9">
        <v>11.191666666666659</v>
      </c>
      <c r="K522" s="9">
        <v>1.3247222222222171E-2</v>
      </c>
      <c r="L522" s="9">
        <v>11.04018181818183</v>
      </c>
      <c r="M522" s="9">
        <v>1.365633057851234E-2</v>
      </c>
      <c r="N522" s="9">
        <v>17.379565217391288</v>
      </c>
      <c r="O522" s="9">
        <v>0.81509546313799675</v>
      </c>
      <c r="P522" s="9">
        <v>11.20708333333333</v>
      </c>
      <c r="Q522" s="9">
        <v>2.4137326388888859E-2</v>
      </c>
      <c r="R522" s="9">
        <v>2.0731707317073171</v>
      </c>
      <c r="S522" s="9">
        <v>4.975609756097561</v>
      </c>
      <c r="T522" s="9">
        <v>3.8780487804878052</v>
      </c>
      <c r="U522" s="9">
        <v>1.0487804878048781</v>
      </c>
      <c r="V522" s="9">
        <v>4.9512195121951219</v>
      </c>
      <c r="W522" s="9">
        <v>2.975609756097561</v>
      </c>
      <c r="X522" s="9">
        <v>1</v>
      </c>
      <c r="Y522" s="9">
        <v>0.1988244398212542</v>
      </c>
      <c r="Z522" s="9">
        <v>1.3515917063288139E-2</v>
      </c>
      <c r="AA522" s="9">
        <v>0.57638179816976876</v>
      </c>
      <c r="AB522" s="9">
        <v>1.3721227691680941E-2</v>
      </c>
      <c r="AC522" s="9">
        <v>0</v>
      </c>
      <c r="AD522" s="9">
        <v>0.57421005411063741</v>
      </c>
      <c r="AE522" s="9">
        <v>1.511764189215015E-2</v>
      </c>
      <c r="AF522" s="9">
        <v>13.23523978370663</v>
      </c>
      <c r="AG522" s="9" t="s">
        <v>1097</v>
      </c>
      <c r="AH522" s="9" t="s">
        <v>1098</v>
      </c>
      <c r="AI522" s="9" t="s">
        <v>1097</v>
      </c>
      <c r="AJ522" s="9" t="s">
        <v>1097</v>
      </c>
      <c r="AK522" s="9" t="str">
        <f t="shared" si="17"/>
        <v>2</v>
      </c>
    </row>
    <row r="523" spans="1:37" x14ac:dyDescent="0.25">
      <c r="A523" s="6">
        <v>938</v>
      </c>
      <c r="B523" s="7" t="s">
        <v>985</v>
      </c>
      <c r="C523" s="7" t="s">
        <v>1102</v>
      </c>
      <c r="D523" s="7">
        <v>3</v>
      </c>
      <c r="E523" s="9">
        <f t="shared" si="16"/>
        <v>158.38642688565457</v>
      </c>
      <c r="F523" s="7">
        <v>152.85499999999999</v>
      </c>
      <c r="G523" s="7">
        <v>136.03376499999999</v>
      </c>
      <c r="H523" s="7">
        <v>170.4975</v>
      </c>
      <c r="I523" s="7">
        <v>69.443637980769211</v>
      </c>
      <c r="J523" s="7">
        <v>152.9904166666667</v>
      </c>
      <c r="K523" s="7">
        <v>141.71413732638891</v>
      </c>
      <c r="L523" s="7">
        <v>150.82415094339621</v>
      </c>
      <c r="M523" s="7">
        <v>71.729473335706658</v>
      </c>
      <c r="N523" s="7">
        <v>170.08659574468089</v>
      </c>
      <c r="O523" s="7">
        <v>77.016154368492536</v>
      </c>
      <c r="P523" s="7">
        <v>153.0648979591837</v>
      </c>
      <c r="Q523" s="7">
        <v>145.9169392753019</v>
      </c>
      <c r="R523" s="7">
        <v>2.1282051282051282</v>
      </c>
      <c r="S523" s="7">
        <v>4.9487179487179489</v>
      </c>
      <c r="T523" s="7">
        <v>3.9230769230769229</v>
      </c>
      <c r="U523" s="7">
        <v>1.0769230769230771</v>
      </c>
      <c r="V523" s="7">
        <v>4.9230769230769234</v>
      </c>
      <c r="W523" s="7">
        <v>3.0769230769230771</v>
      </c>
      <c r="X523" s="7">
        <v>1</v>
      </c>
      <c r="Y523" s="7">
        <v>5.0139688471354228E-2</v>
      </c>
      <c r="Z523" s="7">
        <v>1.346501235976438E-2</v>
      </c>
      <c r="AA523" s="7">
        <v>0.13043898429759551</v>
      </c>
      <c r="AB523" s="7">
        <v>1.436285707375529E-2</v>
      </c>
      <c r="AC523" s="7">
        <v>0</v>
      </c>
      <c r="AD523" s="7">
        <v>0.12771459133566651</v>
      </c>
      <c r="AE523" s="7">
        <v>1.4856685761343689E-2</v>
      </c>
      <c r="AF523" s="7">
        <v>158.38642688565449</v>
      </c>
      <c r="AG523" s="7" t="s">
        <v>1097</v>
      </c>
      <c r="AH523" s="7" t="s">
        <v>1097</v>
      </c>
      <c r="AI523" s="7" t="s">
        <v>1097</v>
      </c>
      <c r="AJ523" s="7" t="s">
        <v>1098</v>
      </c>
      <c r="AK523" s="9" t="str">
        <f t="shared" si="17"/>
        <v>4</v>
      </c>
    </row>
    <row r="524" spans="1:37" x14ac:dyDescent="0.25">
      <c r="A524" s="8">
        <v>1029</v>
      </c>
      <c r="B524" s="9" t="s">
        <v>1075</v>
      </c>
      <c r="C524" s="9" t="s">
        <v>1102</v>
      </c>
      <c r="D524" s="9">
        <v>3</v>
      </c>
      <c r="E524" s="9">
        <f t="shared" si="16"/>
        <v>10.825715962846408</v>
      </c>
      <c r="F524" s="9">
        <v>9.3884313725490305</v>
      </c>
      <c r="G524" s="9">
        <v>0.60473087274125303</v>
      </c>
      <c r="H524" s="9">
        <v>13.78521739130435</v>
      </c>
      <c r="I524" s="9">
        <v>0.72974234404536842</v>
      </c>
      <c r="J524" s="9">
        <v>9.3626086956521721</v>
      </c>
      <c r="K524" s="9">
        <v>0.64795841209829907</v>
      </c>
      <c r="L524" s="9">
        <v>9.2646296296296242</v>
      </c>
      <c r="M524" s="9">
        <v>0.58280264060356712</v>
      </c>
      <c r="N524" s="9">
        <v>13.78979166666667</v>
      </c>
      <c r="O524" s="9">
        <v>0.70140203993055572</v>
      </c>
      <c r="P524" s="9">
        <v>9.3636170212765997</v>
      </c>
      <c r="Q524" s="9">
        <v>0.63974649162516917</v>
      </c>
      <c r="R524" s="9">
        <v>2</v>
      </c>
      <c r="S524" s="9">
        <v>5</v>
      </c>
      <c r="T524" s="9">
        <v>4</v>
      </c>
      <c r="U524" s="9">
        <v>1</v>
      </c>
      <c r="V524" s="9">
        <v>5</v>
      </c>
      <c r="W524" s="9">
        <v>3</v>
      </c>
      <c r="X524" s="9">
        <v>1</v>
      </c>
      <c r="Y524" s="9">
        <v>0.16849959422276359</v>
      </c>
      <c r="Z524" s="9">
        <v>1.336283778937797E-2</v>
      </c>
      <c r="AA524" s="9">
        <v>0.48794047278665481</v>
      </c>
      <c r="AB524" s="9">
        <v>1.057560527937307E-2</v>
      </c>
      <c r="AC524" s="9">
        <v>0</v>
      </c>
      <c r="AD524" s="9">
        <v>0.48843420815926919</v>
      </c>
      <c r="AE524" s="9">
        <v>1.0684441321906711E-2</v>
      </c>
      <c r="AF524" s="9">
        <v>10.825715962846409</v>
      </c>
      <c r="AG524" s="9" t="s">
        <v>1097</v>
      </c>
      <c r="AH524" s="9" t="s">
        <v>1098</v>
      </c>
      <c r="AI524" s="9" t="s">
        <v>1097</v>
      </c>
      <c r="AJ524" s="9" t="s">
        <v>1097</v>
      </c>
      <c r="AK524" s="9" t="str">
        <f t="shared" si="17"/>
        <v>2</v>
      </c>
    </row>
    <row r="525" spans="1:37" x14ac:dyDescent="0.25">
      <c r="A525" s="6">
        <v>424</v>
      </c>
      <c r="B525" s="7" t="s">
        <v>476</v>
      </c>
      <c r="C525" s="7" t="s">
        <v>1102</v>
      </c>
      <c r="D525" s="7">
        <v>3</v>
      </c>
      <c r="E525" s="9">
        <f t="shared" si="16"/>
        <v>12.718642077647914</v>
      </c>
      <c r="F525" s="7">
        <v>10.94725490196077</v>
      </c>
      <c r="G525" s="7">
        <v>0.77094148404459839</v>
      </c>
      <c r="H525" s="7">
        <v>16.266999999999989</v>
      </c>
      <c r="I525" s="7">
        <v>0.83832099999999943</v>
      </c>
      <c r="J525" s="7">
        <v>11.024897959183679</v>
      </c>
      <c r="K525" s="7">
        <v>0.83890662224073231</v>
      </c>
      <c r="L525" s="7">
        <v>10.80309090909091</v>
      </c>
      <c r="M525" s="7">
        <v>0.76930862809917289</v>
      </c>
      <c r="N525" s="7">
        <v>16.266999999999989</v>
      </c>
      <c r="O525" s="7">
        <v>0.83832099999999943</v>
      </c>
      <c r="P525" s="7">
        <v>11.00260869565216</v>
      </c>
      <c r="Q525" s="7">
        <v>0.83375841209829882</v>
      </c>
      <c r="R525" s="7">
        <v>2</v>
      </c>
      <c r="S525" s="7">
        <v>5</v>
      </c>
      <c r="T525" s="7">
        <v>4</v>
      </c>
      <c r="U525" s="7">
        <v>1</v>
      </c>
      <c r="V525" s="7">
        <v>5</v>
      </c>
      <c r="W525" s="7">
        <v>3</v>
      </c>
      <c r="X525" s="7">
        <v>1</v>
      </c>
      <c r="Y525" s="7">
        <v>0.1773151021940447</v>
      </c>
      <c r="Z525" s="7">
        <v>1.334469866846621E-2</v>
      </c>
      <c r="AA525" s="7">
        <v>0.50577275863809956</v>
      </c>
      <c r="AB525" s="7">
        <v>2.0531813715102709E-2</v>
      </c>
      <c r="AC525" s="7">
        <v>0</v>
      </c>
      <c r="AD525" s="7">
        <v>0.50577275863809956</v>
      </c>
      <c r="AE525" s="7">
        <v>1.846858350449998E-2</v>
      </c>
      <c r="AF525" s="7">
        <v>12.718642077647919</v>
      </c>
      <c r="AG525" s="7" t="s">
        <v>1097</v>
      </c>
      <c r="AH525" s="7" t="s">
        <v>1098</v>
      </c>
      <c r="AI525" s="7" t="s">
        <v>1097</v>
      </c>
      <c r="AJ525" s="7" t="s">
        <v>1097</v>
      </c>
      <c r="AK525" s="9" t="str">
        <f t="shared" si="17"/>
        <v>2</v>
      </c>
    </row>
    <row r="526" spans="1:37" x14ac:dyDescent="0.25">
      <c r="A526" s="8">
        <v>1049</v>
      </c>
      <c r="B526" s="9" t="s">
        <v>1095</v>
      </c>
      <c r="C526" s="9" t="s">
        <v>1102</v>
      </c>
      <c r="D526" s="9">
        <v>3</v>
      </c>
      <c r="E526" s="9">
        <f t="shared" si="16"/>
        <v>29.602146701710989</v>
      </c>
      <c r="F526" s="9">
        <v>27.65916666666666</v>
      </c>
      <c r="G526" s="9">
        <v>0.1216493055555553</v>
      </c>
      <c r="H526" s="9">
        <v>33.724400000000003</v>
      </c>
      <c r="I526" s="9">
        <v>0.18371663999999971</v>
      </c>
      <c r="J526" s="9">
        <v>27.3</v>
      </c>
      <c r="K526" s="9">
        <v>5.0487097934144756E-29</v>
      </c>
      <c r="L526" s="9">
        <v>27.537272727272772</v>
      </c>
      <c r="M526" s="9">
        <v>0.1192198347107435</v>
      </c>
      <c r="N526" s="9">
        <v>33.716326530612243</v>
      </c>
      <c r="O526" s="9">
        <v>0.1842069137859223</v>
      </c>
      <c r="P526" s="9">
        <v>27.675714285714271</v>
      </c>
      <c r="Q526" s="9">
        <v>0.1212244897959181</v>
      </c>
      <c r="R526" s="9">
        <v>2</v>
      </c>
      <c r="S526" s="9">
        <v>5</v>
      </c>
      <c r="T526" s="9">
        <v>4</v>
      </c>
      <c r="U526" s="9">
        <v>1</v>
      </c>
      <c r="V526" s="9">
        <v>5</v>
      </c>
      <c r="W526" s="9">
        <v>3</v>
      </c>
      <c r="X526" s="9">
        <v>1</v>
      </c>
      <c r="Y526" s="9">
        <v>8.4327718011391536E-2</v>
      </c>
      <c r="Z526" s="9">
        <v>1.3156288156287889E-2</v>
      </c>
      <c r="AA526" s="9">
        <v>0.23532600732600709</v>
      </c>
      <c r="AB526" s="9">
        <v>0</v>
      </c>
      <c r="AC526" s="9">
        <v>8.6913086913100734E-3</v>
      </c>
      <c r="AD526" s="9">
        <v>0.2350302758466023</v>
      </c>
      <c r="AE526" s="9">
        <v>1.3762428048141871E-2</v>
      </c>
      <c r="AF526" s="9">
        <v>29.602146701710989</v>
      </c>
      <c r="AG526" s="9" t="s">
        <v>1097</v>
      </c>
      <c r="AH526" s="9" t="s">
        <v>1098</v>
      </c>
      <c r="AI526" s="9" t="s">
        <v>1097</v>
      </c>
      <c r="AJ526" s="9" t="s">
        <v>1097</v>
      </c>
      <c r="AK526" s="9" t="str">
        <f t="shared" si="17"/>
        <v>2</v>
      </c>
    </row>
    <row r="527" spans="1:37" x14ac:dyDescent="0.25">
      <c r="A527" s="6">
        <v>433</v>
      </c>
      <c r="B527" s="7" t="s">
        <v>485</v>
      </c>
      <c r="C527" s="7" t="s">
        <v>1102</v>
      </c>
      <c r="D527" s="7">
        <v>3</v>
      </c>
      <c r="E527" s="9">
        <f t="shared" si="16"/>
        <v>22.320244229626592</v>
      </c>
      <c r="F527" s="7">
        <v>20.153846153846171</v>
      </c>
      <c r="G527" s="7">
        <v>1.538531360946745</v>
      </c>
      <c r="H527" s="7">
        <v>26.971346153846181</v>
      </c>
      <c r="I527" s="7">
        <v>1.5466039571005901</v>
      </c>
      <c r="J527" s="7">
        <v>19.971372549019609</v>
      </c>
      <c r="K527" s="7">
        <v>1.115690272971934</v>
      </c>
      <c r="L527" s="7">
        <v>19.8921818181818</v>
      </c>
      <c r="M527" s="7">
        <v>1.244693421487604</v>
      </c>
      <c r="N527" s="7">
        <v>26.971346153846181</v>
      </c>
      <c r="O527" s="7">
        <v>1.5466039571005901</v>
      </c>
      <c r="P527" s="7">
        <v>19.961372549019611</v>
      </c>
      <c r="Q527" s="7">
        <v>1.115690272971934</v>
      </c>
      <c r="R527" s="7">
        <v>2</v>
      </c>
      <c r="S527" s="7">
        <v>5</v>
      </c>
      <c r="T527" s="7">
        <v>4</v>
      </c>
      <c r="U527" s="7">
        <v>1</v>
      </c>
      <c r="V527" s="7">
        <v>5</v>
      </c>
      <c r="W527" s="7">
        <v>3</v>
      </c>
      <c r="X527" s="7">
        <v>1</v>
      </c>
      <c r="Y527" s="7">
        <v>0.12206114108737449</v>
      </c>
      <c r="Z527" s="7">
        <v>1.3154129499520771E-2</v>
      </c>
      <c r="AA527" s="7">
        <v>0.35587671580569918</v>
      </c>
      <c r="AB527" s="7">
        <v>3.9809977387914586E-3</v>
      </c>
      <c r="AC527" s="7">
        <v>0</v>
      </c>
      <c r="AD527" s="7">
        <v>0.35587671580569918</v>
      </c>
      <c r="AE527" s="7">
        <v>3.4782876745362849E-3</v>
      </c>
      <c r="AF527" s="7">
        <v>22.320244229626589</v>
      </c>
      <c r="AG527" s="7" t="s">
        <v>1097</v>
      </c>
      <c r="AH527" s="7" t="s">
        <v>1098</v>
      </c>
      <c r="AI527" s="7" t="s">
        <v>1097</v>
      </c>
      <c r="AJ527" s="7" t="s">
        <v>1097</v>
      </c>
      <c r="AK527" s="9" t="str">
        <f t="shared" si="17"/>
        <v>2</v>
      </c>
    </row>
    <row r="528" spans="1:37" x14ac:dyDescent="0.25">
      <c r="A528" s="8">
        <v>1016</v>
      </c>
      <c r="B528" s="9" t="s">
        <v>1062</v>
      </c>
      <c r="C528" s="9" t="s">
        <v>1102</v>
      </c>
      <c r="D528" s="9">
        <v>3</v>
      </c>
      <c r="E528" s="9">
        <f t="shared" si="16"/>
        <v>15.372108985260775</v>
      </c>
      <c r="F528" s="9">
        <v>14.0665306122449</v>
      </c>
      <c r="G528" s="9">
        <v>1.427194085797586</v>
      </c>
      <c r="H528" s="9">
        <v>18.084081632653081</v>
      </c>
      <c r="I528" s="9">
        <v>5.270170762182444E-2</v>
      </c>
      <c r="J528" s="9">
        <v>14.064374999999989</v>
      </c>
      <c r="K528" s="9">
        <v>1.4653871093750019</v>
      </c>
      <c r="L528" s="9">
        <v>13.885999999999999</v>
      </c>
      <c r="M528" s="9">
        <v>1.3188894545454539</v>
      </c>
      <c r="N528" s="9">
        <v>18.070000000000011</v>
      </c>
      <c r="O528" s="9">
        <v>5.2900000000000211E-2</v>
      </c>
      <c r="P528" s="9">
        <v>14.061666666666669</v>
      </c>
      <c r="Q528" s="9">
        <v>1.4563013888888889</v>
      </c>
      <c r="R528" s="9">
        <v>2</v>
      </c>
      <c r="S528" s="9">
        <v>5</v>
      </c>
      <c r="T528" s="9">
        <v>4</v>
      </c>
      <c r="U528" s="9">
        <v>1</v>
      </c>
      <c r="V528" s="9">
        <v>5</v>
      </c>
      <c r="W528" s="9">
        <v>3</v>
      </c>
      <c r="X528" s="9">
        <v>1</v>
      </c>
      <c r="Y528" s="9">
        <v>0.10702210753714329</v>
      </c>
      <c r="Z528" s="9">
        <v>1.3000908270552889E-2</v>
      </c>
      <c r="AA528" s="9">
        <v>0.30232476110133022</v>
      </c>
      <c r="AB528" s="9">
        <v>1.2845671899754271E-2</v>
      </c>
      <c r="AC528" s="9">
        <v>0</v>
      </c>
      <c r="AD528" s="9">
        <v>0.30131067261990552</v>
      </c>
      <c r="AE528" s="9">
        <v>1.265063133131661E-2</v>
      </c>
      <c r="AF528" s="9">
        <v>15.37210898526078</v>
      </c>
      <c r="AG528" s="9" t="s">
        <v>1097</v>
      </c>
      <c r="AH528" s="9" t="s">
        <v>1098</v>
      </c>
      <c r="AI528" s="9" t="s">
        <v>1097</v>
      </c>
      <c r="AJ528" s="9" t="s">
        <v>1097</v>
      </c>
      <c r="AK528" s="9" t="str">
        <f t="shared" si="17"/>
        <v>2</v>
      </c>
    </row>
    <row r="529" spans="1:37" x14ac:dyDescent="0.25">
      <c r="A529" s="6">
        <v>606</v>
      </c>
      <c r="B529" s="7" t="s">
        <v>655</v>
      </c>
      <c r="C529" s="7" t="s">
        <v>1102</v>
      </c>
      <c r="D529" s="7">
        <v>3</v>
      </c>
      <c r="E529" s="9">
        <f t="shared" si="16"/>
        <v>15.887957537108981</v>
      </c>
      <c r="F529" s="7">
        <v>13.71078431372548</v>
      </c>
      <c r="G529" s="7">
        <v>0.1044699730872742</v>
      </c>
      <c r="H529" s="7">
        <v>20.268235294117659</v>
      </c>
      <c r="I529" s="7">
        <v>0.82133610149942338</v>
      </c>
      <c r="J529" s="7">
        <v>13.750000000000011</v>
      </c>
      <c r="K529" s="7">
        <v>0.13500000000000009</v>
      </c>
      <c r="L529" s="7">
        <v>13.53927272727271</v>
      </c>
      <c r="M529" s="7">
        <v>8.9174016528925912E-2</v>
      </c>
      <c r="N529" s="7">
        <v>20.376595744680859</v>
      </c>
      <c r="O529" s="7">
        <v>6.7324581258487892E-2</v>
      </c>
      <c r="P529" s="7">
        <v>13.682857142857159</v>
      </c>
      <c r="Q529" s="7">
        <v>8.6020408163265297E-2</v>
      </c>
      <c r="R529" s="7">
        <v>2.0465116279069768</v>
      </c>
      <c r="S529" s="7">
        <v>5</v>
      </c>
      <c r="T529" s="7">
        <v>3.976744186046512</v>
      </c>
      <c r="U529" s="7">
        <v>1</v>
      </c>
      <c r="V529" s="7">
        <v>5.0232558139534884</v>
      </c>
      <c r="W529" s="7">
        <v>2.976744186046512</v>
      </c>
      <c r="X529" s="7">
        <v>1</v>
      </c>
      <c r="Y529" s="7">
        <v>0.17347200674266749</v>
      </c>
      <c r="Z529" s="7">
        <v>1.266771043818915E-2</v>
      </c>
      <c r="AA529" s="7">
        <v>0.49699586546406738</v>
      </c>
      <c r="AB529" s="7">
        <v>1.556415008191836E-2</v>
      </c>
      <c r="AC529" s="7">
        <v>0</v>
      </c>
      <c r="AD529" s="7">
        <v>0.50499928283706463</v>
      </c>
      <c r="AE529" s="7">
        <v>1.0605031634765231E-2</v>
      </c>
      <c r="AF529" s="7">
        <v>15.88795753710898</v>
      </c>
      <c r="AG529" s="7" t="s">
        <v>1097</v>
      </c>
      <c r="AH529" s="7" t="s">
        <v>1098</v>
      </c>
      <c r="AI529" s="7" t="s">
        <v>1097</v>
      </c>
      <c r="AJ529" s="7" t="s">
        <v>1097</v>
      </c>
      <c r="AK529" s="9" t="str">
        <f t="shared" si="17"/>
        <v>2</v>
      </c>
    </row>
    <row r="530" spans="1:37" x14ac:dyDescent="0.25">
      <c r="A530" s="8">
        <v>923</v>
      </c>
      <c r="B530" s="9" t="s">
        <v>970</v>
      </c>
      <c r="C530" s="9" t="s">
        <v>1102</v>
      </c>
      <c r="D530" s="9">
        <v>3</v>
      </c>
      <c r="E530" s="9">
        <f t="shared" si="16"/>
        <v>14.907101694247432</v>
      </c>
      <c r="F530" s="9">
        <v>13.10541666666667</v>
      </c>
      <c r="G530" s="9">
        <v>1.224958159722221</v>
      </c>
      <c r="H530" s="9">
        <v>18.549199999999981</v>
      </c>
      <c r="I530" s="9">
        <v>5.7231360000000092E-2</v>
      </c>
      <c r="J530" s="9">
        <v>13.178750000000001</v>
      </c>
      <c r="K530" s="9">
        <v>1.3004692708333341</v>
      </c>
      <c r="L530" s="9">
        <v>12.942222222222229</v>
      </c>
      <c r="M530" s="9">
        <v>1.191380246913581</v>
      </c>
      <c r="N530" s="9">
        <v>18.539999999999981</v>
      </c>
      <c r="O530" s="9">
        <v>5.7500000000000107E-2</v>
      </c>
      <c r="P530" s="9">
        <v>13.127021276595739</v>
      </c>
      <c r="Q530" s="9">
        <v>1.24455708465369</v>
      </c>
      <c r="R530" s="9">
        <v>2</v>
      </c>
      <c r="S530" s="9">
        <v>5</v>
      </c>
      <c r="T530" s="9">
        <v>4</v>
      </c>
      <c r="U530" s="9">
        <v>1</v>
      </c>
      <c r="V530" s="9">
        <v>5</v>
      </c>
      <c r="W530" s="9">
        <v>3</v>
      </c>
      <c r="X530" s="9">
        <v>1</v>
      </c>
      <c r="Y530" s="9">
        <v>0.1518193273371122</v>
      </c>
      <c r="Z530" s="9">
        <v>1.260946085164805E-2</v>
      </c>
      <c r="AA530" s="9">
        <v>0.43323145604395391</v>
      </c>
      <c r="AB530" s="9">
        <v>1.8275669642856322E-2</v>
      </c>
      <c r="AC530" s="9">
        <v>0</v>
      </c>
      <c r="AD530" s="9">
        <v>0.43252060439560219</v>
      </c>
      <c r="AE530" s="9">
        <v>1.4278773088612921E-2</v>
      </c>
      <c r="AF530" s="9">
        <v>14.90710169424743</v>
      </c>
      <c r="AG530" s="9" t="s">
        <v>1097</v>
      </c>
      <c r="AH530" s="9" t="s">
        <v>1098</v>
      </c>
      <c r="AI530" s="9" t="s">
        <v>1097</v>
      </c>
      <c r="AJ530" s="9" t="s">
        <v>1097</v>
      </c>
      <c r="AK530" s="9" t="str">
        <f t="shared" si="17"/>
        <v>2</v>
      </c>
    </row>
    <row r="531" spans="1:37" x14ac:dyDescent="0.25">
      <c r="A531" s="6">
        <v>50</v>
      </c>
      <c r="B531" s="7" t="s">
        <v>102</v>
      </c>
      <c r="C531" s="7" t="s">
        <v>1102</v>
      </c>
      <c r="D531" s="7">
        <v>3</v>
      </c>
      <c r="E531" s="9">
        <f t="shared" si="16"/>
        <v>662.86068915570809</v>
      </c>
      <c r="F531" s="7">
        <v>635.16037735849045</v>
      </c>
      <c r="G531" s="7">
        <v>109.8069055179779</v>
      </c>
      <c r="H531" s="7">
        <v>722.78450980392176</v>
      </c>
      <c r="I531" s="7">
        <v>416.03268358323658</v>
      </c>
      <c r="J531" s="7">
        <v>634.43666666666684</v>
      </c>
      <c r="K531" s="7">
        <v>107.0367241830067</v>
      </c>
      <c r="L531" s="7">
        <v>627.25709090909072</v>
      </c>
      <c r="M531" s="7">
        <v>424.30202062809809</v>
      </c>
      <c r="N531" s="7">
        <v>721.65705882352961</v>
      </c>
      <c r="O531" s="7">
        <v>492.38543252595088</v>
      </c>
      <c r="P531" s="7">
        <v>635.86843137254891</v>
      </c>
      <c r="Q531" s="7">
        <v>108.532872049212</v>
      </c>
      <c r="R531" s="7">
        <v>2.021276595744681</v>
      </c>
      <c r="S531" s="7">
        <v>4.8723404255319149</v>
      </c>
      <c r="T531" s="7">
        <v>3.6595744680851059</v>
      </c>
      <c r="U531" s="7">
        <v>1</v>
      </c>
      <c r="V531" s="7">
        <v>4.8510638297872344</v>
      </c>
      <c r="W531" s="7">
        <v>3.063829787234043</v>
      </c>
      <c r="X531" s="7">
        <v>0.97872340425531912</v>
      </c>
      <c r="Y531" s="7">
        <v>5.676077442985402E-2</v>
      </c>
      <c r="Z531" s="7">
        <v>1.259975624659004E-2</v>
      </c>
      <c r="AA531" s="7">
        <v>0.15229388440453029</v>
      </c>
      <c r="AB531" s="7">
        <v>1.1445985803318241E-2</v>
      </c>
      <c r="AC531" s="7">
        <v>0</v>
      </c>
      <c r="AD531" s="7">
        <v>0.1504964539781033</v>
      </c>
      <c r="AE531" s="7">
        <v>1.372856614658224E-2</v>
      </c>
      <c r="AF531" s="7">
        <v>662.86068915570809</v>
      </c>
      <c r="AG531" s="7" t="s">
        <v>1097</v>
      </c>
      <c r="AH531" s="7" t="s">
        <v>1097</v>
      </c>
      <c r="AI531" s="7" t="s">
        <v>1097</v>
      </c>
      <c r="AJ531" s="7" t="s">
        <v>1098</v>
      </c>
      <c r="AK531" s="9" t="str">
        <f t="shared" si="17"/>
        <v>4</v>
      </c>
    </row>
    <row r="532" spans="1:37" x14ac:dyDescent="0.25">
      <c r="A532" s="8">
        <v>566</v>
      </c>
      <c r="B532" s="9" t="s">
        <v>617</v>
      </c>
      <c r="C532" s="9" t="s">
        <v>1102</v>
      </c>
      <c r="D532" s="9">
        <v>3</v>
      </c>
      <c r="E532" s="9">
        <f t="shared" si="16"/>
        <v>18.380377715562727</v>
      </c>
      <c r="F532" s="9">
        <v>16.917941176470588</v>
      </c>
      <c r="G532" s="9">
        <v>3.8246339965397942</v>
      </c>
      <c r="H532" s="9">
        <v>21.371818181818181</v>
      </c>
      <c r="I532" s="9">
        <v>4.3378512396694067E-2</v>
      </c>
      <c r="J532" s="9">
        <v>16.912580645161292</v>
      </c>
      <c r="K532" s="9">
        <v>3.038619146722163</v>
      </c>
      <c r="L532" s="9">
        <v>16.7081081081081</v>
      </c>
      <c r="M532" s="9">
        <v>3.0891558802045278</v>
      </c>
      <c r="N532" s="9">
        <v>21.371818181818181</v>
      </c>
      <c r="O532" s="9">
        <v>4.3378512396694067E-2</v>
      </c>
      <c r="P532" s="9">
        <v>17</v>
      </c>
      <c r="Q532" s="9">
        <v>3.00156363636364</v>
      </c>
      <c r="R532" s="9">
        <v>2</v>
      </c>
      <c r="S532" s="9">
        <v>5</v>
      </c>
      <c r="T532" s="9">
        <v>4</v>
      </c>
      <c r="U532" s="9">
        <v>1</v>
      </c>
      <c r="V532" s="9">
        <v>5</v>
      </c>
      <c r="W532" s="9">
        <v>3</v>
      </c>
      <c r="X532" s="9">
        <v>1</v>
      </c>
      <c r="Y532" s="9">
        <v>0.1000873107017488</v>
      </c>
      <c r="Z532" s="9">
        <v>1.2558756922374849E-2</v>
      </c>
      <c r="AA532" s="9">
        <v>0.27912855504249928</v>
      </c>
      <c r="AB532" s="9">
        <v>1.223792279354252E-2</v>
      </c>
      <c r="AC532" s="9">
        <v>0</v>
      </c>
      <c r="AD532" s="9">
        <v>0.27912855504249928</v>
      </c>
      <c r="AE532" s="9">
        <v>1.74700744095766E-2</v>
      </c>
      <c r="AF532" s="9">
        <v>18.38037771556273</v>
      </c>
      <c r="AG532" s="9" t="s">
        <v>1097</v>
      </c>
      <c r="AH532" s="9" t="s">
        <v>1098</v>
      </c>
      <c r="AI532" s="9" t="s">
        <v>1097</v>
      </c>
      <c r="AJ532" s="9" t="s">
        <v>1097</v>
      </c>
      <c r="AK532" s="9" t="str">
        <f t="shared" si="17"/>
        <v>2</v>
      </c>
    </row>
    <row r="533" spans="1:37" x14ac:dyDescent="0.25">
      <c r="A533" s="6">
        <v>604</v>
      </c>
      <c r="B533" s="7" t="s">
        <v>654</v>
      </c>
      <c r="C533" s="7" t="s">
        <v>1102</v>
      </c>
      <c r="D533" s="7">
        <v>3</v>
      </c>
      <c r="E533" s="9">
        <f t="shared" si="16"/>
        <v>14.268824404761908</v>
      </c>
      <c r="F533" s="7">
        <v>12.230000000000009</v>
      </c>
      <c r="G533" s="7">
        <v>3.1554436208840469E-30</v>
      </c>
      <c r="H533" s="7">
        <v>18.408571428571431</v>
      </c>
      <c r="I533" s="7">
        <v>5.409795918367321E-2</v>
      </c>
      <c r="J533" s="7">
        <v>12.25</v>
      </c>
      <c r="K533" s="7">
        <v>0</v>
      </c>
      <c r="L533" s="7">
        <v>12.08</v>
      </c>
      <c r="M533" s="7">
        <v>1.2621774483536189E-29</v>
      </c>
      <c r="N533" s="7">
        <v>18.404375000000002</v>
      </c>
      <c r="O533" s="7">
        <v>5.4362109374999738E-2</v>
      </c>
      <c r="P533" s="7">
        <v>12.240000000000011</v>
      </c>
      <c r="Q533" s="7">
        <v>3.1554436208840469E-30</v>
      </c>
      <c r="R533" s="7">
        <v>2</v>
      </c>
      <c r="S533" s="7">
        <v>5</v>
      </c>
      <c r="T533" s="7">
        <v>4</v>
      </c>
      <c r="U533" s="7">
        <v>1</v>
      </c>
      <c r="V533" s="7">
        <v>5</v>
      </c>
      <c r="W533" s="7">
        <v>3</v>
      </c>
      <c r="X533" s="7">
        <v>1</v>
      </c>
      <c r="Y533" s="7">
        <v>0.18119407324187939</v>
      </c>
      <c r="Z533" s="7">
        <v>1.2417218543046889E-2</v>
      </c>
      <c r="AA533" s="7">
        <v>0.52388836329233635</v>
      </c>
      <c r="AB533" s="7">
        <v>1.4072847682118811E-2</v>
      </c>
      <c r="AC533" s="7">
        <v>0</v>
      </c>
      <c r="AD533" s="7">
        <v>0.52354097682119138</v>
      </c>
      <c r="AE533" s="7">
        <v>1.3245033112583069E-2</v>
      </c>
      <c r="AF533" s="7">
        <v>14.26882440476191</v>
      </c>
      <c r="AG533" s="7" t="s">
        <v>1097</v>
      </c>
      <c r="AH533" s="7" t="s">
        <v>1098</v>
      </c>
      <c r="AI533" s="7" t="s">
        <v>1097</v>
      </c>
      <c r="AJ533" s="7" t="s">
        <v>1097</v>
      </c>
      <c r="AK533" s="9" t="str">
        <f t="shared" si="17"/>
        <v>2</v>
      </c>
    </row>
    <row r="534" spans="1:37" x14ac:dyDescent="0.25">
      <c r="A534" s="8">
        <v>744</v>
      </c>
      <c r="B534" s="9" t="s">
        <v>793</v>
      </c>
      <c r="C534" s="9" t="s">
        <v>1102</v>
      </c>
      <c r="D534" s="9">
        <v>3</v>
      </c>
      <c r="E534" s="9">
        <f t="shared" si="16"/>
        <v>11.518880473670947</v>
      </c>
      <c r="F534" s="9">
        <v>11.52673469387755</v>
      </c>
      <c r="G534" s="9">
        <v>2.0911786755518511E-2</v>
      </c>
      <c r="H534" s="9">
        <v>11.62339999999999</v>
      </c>
      <c r="I534" s="9">
        <v>1.31421444</v>
      </c>
      <c r="J534" s="9">
        <v>11.54479166666666</v>
      </c>
      <c r="K534" s="9">
        <v>2.0945789930555531E-2</v>
      </c>
      <c r="L534" s="9">
        <v>11.38814814814814</v>
      </c>
      <c r="M534" s="9">
        <v>2.0048422496570621E-2</v>
      </c>
      <c r="N534" s="9">
        <v>11.493750000000009</v>
      </c>
      <c r="O534" s="9">
        <v>0.71292343749999965</v>
      </c>
      <c r="P534" s="9">
        <v>11.53645833333333</v>
      </c>
      <c r="Q534" s="9">
        <v>2.1193706597222191E-2</v>
      </c>
      <c r="R534" s="9">
        <v>3.023255813953488</v>
      </c>
      <c r="S534" s="9">
        <v>2.2093023255813948</v>
      </c>
      <c r="T534" s="9">
        <v>5.0232558139534884</v>
      </c>
      <c r="U534" s="9">
        <v>1.953488372093023</v>
      </c>
      <c r="V534" s="9">
        <v>1.1162790697674421</v>
      </c>
      <c r="W534" s="9">
        <v>4.0232558139534884</v>
      </c>
      <c r="X534" s="9">
        <v>1</v>
      </c>
      <c r="Y534" s="9">
        <v>1.1479682545582629E-2</v>
      </c>
      <c r="Z534" s="9">
        <v>1.2169366250468491E-2</v>
      </c>
      <c r="AA534" s="9">
        <v>2.0657603746585321E-2</v>
      </c>
      <c r="AB534" s="9">
        <v>1.375495967217377E-2</v>
      </c>
      <c r="AC534" s="9">
        <v>0</v>
      </c>
      <c r="AD534" s="9">
        <v>9.2729608429826804E-3</v>
      </c>
      <c r="AE534" s="9">
        <v>1.302320476128549E-2</v>
      </c>
      <c r="AF534" s="9">
        <v>11.518880473670951</v>
      </c>
      <c r="AG534" s="9" t="s">
        <v>1097</v>
      </c>
      <c r="AH534" s="9" t="s">
        <v>1098</v>
      </c>
      <c r="AI534" s="9" t="s">
        <v>1097</v>
      </c>
      <c r="AJ534" s="9" t="s">
        <v>1097</v>
      </c>
      <c r="AK534" s="9" t="str">
        <f t="shared" si="17"/>
        <v>2</v>
      </c>
    </row>
    <row r="535" spans="1:37" x14ac:dyDescent="0.25">
      <c r="A535" s="6">
        <v>107</v>
      </c>
      <c r="B535" s="7" t="s">
        <v>159</v>
      </c>
      <c r="C535" s="7" t="s">
        <v>1102</v>
      </c>
      <c r="D535" s="7">
        <v>3</v>
      </c>
      <c r="E535" s="9">
        <f t="shared" si="16"/>
        <v>33.363150381073197</v>
      </c>
      <c r="F535" s="7">
        <v>30.587500000000031</v>
      </c>
      <c r="G535" s="7">
        <v>0.35796490384615309</v>
      </c>
      <c r="H535" s="7">
        <v>39.281153846153892</v>
      </c>
      <c r="I535" s="7">
        <v>3.7307640532544402</v>
      </c>
      <c r="J535" s="7">
        <v>30.536000000000019</v>
      </c>
      <c r="K535" s="7">
        <v>0.32124399999999942</v>
      </c>
      <c r="L535" s="7">
        <v>30.220363636363619</v>
      </c>
      <c r="M535" s="7">
        <v>1.0883707768595039</v>
      </c>
      <c r="N535" s="7">
        <v>38.974509803921613</v>
      </c>
      <c r="O535" s="7">
        <v>5.9246835832372193</v>
      </c>
      <c r="P535" s="7">
        <v>30.57937500000001</v>
      </c>
      <c r="Q535" s="7">
        <v>0.37292252604166659</v>
      </c>
      <c r="R535" s="7">
        <v>2.177777777777778</v>
      </c>
      <c r="S535" s="7">
        <v>4.8888888888888893</v>
      </c>
      <c r="T535" s="7">
        <v>3.7777777777777781</v>
      </c>
      <c r="U535" s="7">
        <v>1.0222222222222219</v>
      </c>
      <c r="V535" s="7">
        <v>4.8444444444444441</v>
      </c>
      <c r="W535" s="7">
        <v>2.911111111111111</v>
      </c>
      <c r="X535" s="7">
        <v>1</v>
      </c>
      <c r="Y535" s="7">
        <v>0.10399566274338</v>
      </c>
      <c r="Z535" s="7">
        <v>1.2148641493997079E-2</v>
      </c>
      <c r="AA535" s="7">
        <v>0.29982399678631211</v>
      </c>
      <c r="AB535" s="7">
        <v>1.0444492575747869E-2</v>
      </c>
      <c r="AC535" s="7">
        <v>0</v>
      </c>
      <c r="AD535" s="7">
        <v>0.28967706255606668</v>
      </c>
      <c r="AE535" s="7">
        <v>1.1879783048156289E-2</v>
      </c>
      <c r="AF535" s="7">
        <v>33.363150381073197</v>
      </c>
      <c r="AG535" s="7" t="s">
        <v>1097</v>
      </c>
      <c r="AH535" s="7" t="s">
        <v>1097</v>
      </c>
      <c r="AI535" s="7" t="s">
        <v>1098</v>
      </c>
      <c r="AJ535" s="7" t="s">
        <v>1097</v>
      </c>
      <c r="AK535" s="9" t="str">
        <f t="shared" si="17"/>
        <v>3</v>
      </c>
    </row>
    <row r="536" spans="1:37" x14ac:dyDescent="0.25">
      <c r="A536" s="8">
        <v>766</v>
      </c>
      <c r="B536" s="9" t="s">
        <v>815</v>
      </c>
      <c r="C536" s="9" t="s">
        <v>1102</v>
      </c>
      <c r="D536" s="9">
        <v>3</v>
      </c>
      <c r="E536" s="9">
        <f t="shared" si="16"/>
        <v>10.051265730837789</v>
      </c>
      <c r="F536" s="9">
        <v>8.8849019607843172</v>
      </c>
      <c r="G536" s="9">
        <v>0.81113087274125217</v>
      </c>
      <c r="H536" s="9">
        <v>12.4392</v>
      </c>
      <c r="I536" s="9">
        <v>2.523136000000005E-2</v>
      </c>
      <c r="J536" s="9">
        <v>8.8714583333333312</v>
      </c>
      <c r="K536" s="9">
        <v>0.83301245659722289</v>
      </c>
      <c r="L536" s="9">
        <v>8.778909090909087</v>
      </c>
      <c r="M536" s="9">
        <v>0.78645335537190175</v>
      </c>
      <c r="N536" s="9">
        <v>12.43333333333333</v>
      </c>
      <c r="O536" s="9">
        <v>2.542222222222227E-2</v>
      </c>
      <c r="P536" s="9">
        <v>8.8997916666666708</v>
      </c>
      <c r="Q536" s="9">
        <v>0.82606453993055629</v>
      </c>
      <c r="R536" s="9">
        <v>2</v>
      </c>
      <c r="S536" s="9">
        <v>5</v>
      </c>
      <c r="T536" s="9">
        <v>4</v>
      </c>
      <c r="U536" s="9">
        <v>1</v>
      </c>
      <c r="V536" s="9">
        <v>5</v>
      </c>
      <c r="W536" s="9">
        <v>3</v>
      </c>
      <c r="X536" s="9">
        <v>1</v>
      </c>
      <c r="Y536" s="9">
        <v>0.1449333427141053</v>
      </c>
      <c r="Z536" s="9">
        <v>1.2073580985704661E-2</v>
      </c>
      <c r="AA536" s="9">
        <v>0.41694142987325011</v>
      </c>
      <c r="AB536" s="9">
        <v>1.0542225858117369E-2</v>
      </c>
      <c r="AC536" s="9">
        <v>0</v>
      </c>
      <c r="AD536" s="9">
        <v>0.41627316157181138</v>
      </c>
      <c r="AE536" s="9">
        <v>1.3769657995748251E-2</v>
      </c>
      <c r="AF536" s="9">
        <v>10.051265730837789</v>
      </c>
      <c r="AG536" s="9" t="s">
        <v>1097</v>
      </c>
      <c r="AH536" s="9" t="s">
        <v>1098</v>
      </c>
      <c r="AI536" s="9" t="s">
        <v>1097</v>
      </c>
      <c r="AJ536" s="9" t="s">
        <v>1097</v>
      </c>
      <c r="AK536" s="9" t="str">
        <f t="shared" si="17"/>
        <v>2</v>
      </c>
    </row>
    <row r="537" spans="1:37" x14ac:dyDescent="0.25">
      <c r="A537" s="6">
        <v>131</v>
      </c>
      <c r="B537" s="7" t="s">
        <v>183</v>
      </c>
      <c r="C537" s="7" t="s">
        <v>1102</v>
      </c>
      <c r="D537" s="7">
        <v>3</v>
      </c>
      <c r="E537" s="9">
        <f t="shared" si="16"/>
        <v>13.946470511423939</v>
      </c>
      <c r="F537" s="7">
        <v>12.16288461538462</v>
      </c>
      <c r="G537" s="7">
        <v>2.3705140532544459E-2</v>
      </c>
      <c r="H537" s="7">
        <v>17.502999999999989</v>
      </c>
      <c r="I537" s="7">
        <v>5.0300999999999853E-2</v>
      </c>
      <c r="J537" s="7">
        <v>12.177916666666659</v>
      </c>
      <c r="K537" s="7">
        <v>2.38581597222223E-2</v>
      </c>
      <c r="L537" s="7">
        <v>12.01796296296296</v>
      </c>
      <c r="M537" s="7">
        <v>2.3497702331961669E-2</v>
      </c>
      <c r="N537" s="7">
        <v>17.507058823529409</v>
      </c>
      <c r="O537" s="7">
        <v>5.0138408304498117E-2</v>
      </c>
      <c r="P537" s="7">
        <v>12.31</v>
      </c>
      <c r="Q537" s="7">
        <v>0</v>
      </c>
      <c r="R537" s="7">
        <v>2</v>
      </c>
      <c r="S537" s="7">
        <v>5</v>
      </c>
      <c r="T537" s="7">
        <v>4</v>
      </c>
      <c r="U537" s="7">
        <v>1</v>
      </c>
      <c r="V537" s="7">
        <v>5</v>
      </c>
      <c r="W537" s="7">
        <v>3</v>
      </c>
      <c r="X537" s="7">
        <v>1</v>
      </c>
      <c r="Y537" s="7">
        <v>0.1604687545139111</v>
      </c>
      <c r="Z537" s="7">
        <v>1.2058753456661631E-2</v>
      </c>
      <c r="AA537" s="7">
        <v>0.45640322356965601</v>
      </c>
      <c r="AB537" s="7">
        <v>1.3309552059416861E-2</v>
      </c>
      <c r="AC537" s="7">
        <v>0</v>
      </c>
      <c r="AD537" s="7">
        <v>0.45674095331153669</v>
      </c>
      <c r="AE537" s="7">
        <v>2.430004468619518E-2</v>
      </c>
      <c r="AF537" s="7">
        <v>13.946470511423939</v>
      </c>
      <c r="AG537" s="7" t="s">
        <v>1097</v>
      </c>
      <c r="AH537" s="7" t="s">
        <v>1098</v>
      </c>
      <c r="AI537" s="7" t="s">
        <v>1097</v>
      </c>
      <c r="AJ537" s="7" t="s">
        <v>1097</v>
      </c>
      <c r="AK537" s="9" t="str">
        <f t="shared" si="17"/>
        <v>2</v>
      </c>
    </row>
    <row r="538" spans="1:37" x14ac:dyDescent="0.25">
      <c r="A538" s="8">
        <v>1013</v>
      </c>
      <c r="B538" s="9" t="s">
        <v>1059</v>
      </c>
      <c r="C538" s="9" t="s">
        <v>1102</v>
      </c>
      <c r="D538" s="9">
        <v>3</v>
      </c>
      <c r="E538" s="9">
        <f t="shared" si="16"/>
        <v>14.071493877551019</v>
      </c>
      <c r="F538" s="9">
        <v>12.62</v>
      </c>
      <c r="G538" s="9">
        <v>0</v>
      </c>
      <c r="H538" s="9">
        <v>17.04079999999999</v>
      </c>
      <c r="I538" s="9">
        <v>4.5559359999999938E-2</v>
      </c>
      <c r="J538" s="9">
        <v>12.63999999999999</v>
      </c>
      <c r="K538" s="9">
        <v>3.1554436208840469E-30</v>
      </c>
      <c r="L538" s="9">
        <v>12.47000000000002</v>
      </c>
      <c r="M538" s="9">
        <v>1.2621774483536189E-29</v>
      </c>
      <c r="N538" s="9">
        <v>17.028163265306109</v>
      </c>
      <c r="O538" s="9">
        <v>4.6051728446480568E-2</v>
      </c>
      <c r="P538" s="9">
        <v>12.63</v>
      </c>
      <c r="Q538" s="9">
        <v>0</v>
      </c>
      <c r="R538" s="9">
        <v>2</v>
      </c>
      <c r="S538" s="9">
        <v>5</v>
      </c>
      <c r="T538" s="9">
        <v>4</v>
      </c>
      <c r="U538" s="9">
        <v>1</v>
      </c>
      <c r="V538" s="9">
        <v>5</v>
      </c>
      <c r="W538" s="9">
        <v>3</v>
      </c>
      <c r="X538" s="9">
        <v>1</v>
      </c>
      <c r="Y538" s="9">
        <v>0.12842773677233349</v>
      </c>
      <c r="Z538" s="9">
        <v>1.2028869286285991E-2</v>
      </c>
      <c r="AA538" s="9">
        <v>0.36654370489173732</v>
      </c>
      <c r="AB538" s="9">
        <v>1.363271852445669E-2</v>
      </c>
      <c r="AC538" s="9">
        <v>0</v>
      </c>
      <c r="AD538" s="9">
        <v>0.36553033402614948</v>
      </c>
      <c r="AE538" s="9">
        <v>1.283079390537134E-2</v>
      </c>
      <c r="AF538" s="9">
        <v>14.071493877551021</v>
      </c>
      <c r="AG538" s="9" t="s">
        <v>1097</v>
      </c>
      <c r="AH538" s="9" t="s">
        <v>1098</v>
      </c>
      <c r="AI538" s="9" t="s">
        <v>1097</v>
      </c>
      <c r="AJ538" s="9" t="s">
        <v>1097</v>
      </c>
      <c r="AK538" s="9" t="str">
        <f t="shared" si="17"/>
        <v>2</v>
      </c>
    </row>
    <row r="539" spans="1:37" x14ac:dyDescent="0.25">
      <c r="A539" s="6">
        <v>101</v>
      </c>
      <c r="B539" s="7" t="s">
        <v>153</v>
      </c>
      <c r="C539" s="7" t="s">
        <v>1102</v>
      </c>
      <c r="D539" s="7">
        <v>3</v>
      </c>
      <c r="E539" s="9">
        <f t="shared" si="16"/>
        <v>7.402521206486548</v>
      </c>
      <c r="F539" s="7">
        <v>6.3163999999999918</v>
      </c>
      <c r="G539" s="7">
        <v>0.51848704000000012</v>
      </c>
      <c r="H539" s="7">
        <v>9.5578431372549026</v>
      </c>
      <c r="I539" s="7">
        <v>1.270319108035369E-2</v>
      </c>
      <c r="J539" s="7">
        <v>6.4091836734693919</v>
      </c>
      <c r="K539" s="7">
        <v>0.56601974177426062</v>
      </c>
      <c r="L539" s="7">
        <v>6.2418181818181866</v>
      </c>
      <c r="M539" s="7">
        <v>0.56408396694214857</v>
      </c>
      <c r="N539" s="7">
        <v>9.5627083333333349</v>
      </c>
      <c r="O539" s="7">
        <v>1.3094748263888871E-2</v>
      </c>
      <c r="P539" s="7">
        <v>6.3271739130434783</v>
      </c>
      <c r="Q539" s="7">
        <v>0.51809418714555744</v>
      </c>
      <c r="R539" s="7">
        <v>2</v>
      </c>
      <c r="S539" s="7">
        <v>5</v>
      </c>
      <c r="T539" s="7">
        <v>4</v>
      </c>
      <c r="U539" s="7">
        <v>1</v>
      </c>
      <c r="V539" s="7">
        <v>5</v>
      </c>
      <c r="W539" s="7">
        <v>3</v>
      </c>
      <c r="X539" s="7">
        <v>1</v>
      </c>
      <c r="Y539" s="7">
        <v>0.18595591714756701</v>
      </c>
      <c r="Z539" s="7">
        <v>1.194873288668585E-2</v>
      </c>
      <c r="AA539" s="7">
        <v>0.53125945979906541</v>
      </c>
      <c r="AB539" s="7">
        <v>2.6813580078113079E-2</v>
      </c>
      <c r="AC539" s="7">
        <v>0</v>
      </c>
      <c r="AD539" s="7">
        <v>0.53203891154480898</v>
      </c>
      <c r="AE539" s="7">
        <v>1.3674818576728811E-2</v>
      </c>
      <c r="AF539" s="7">
        <v>7.402521206486548</v>
      </c>
      <c r="AG539" s="7" t="s">
        <v>1098</v>
      </c>
      <c r="AH539" s="7" t="s">
        <v>1097</v>
      </c>
      <c r="AI539" s="7" t="s">
        <v>1097</v>
      </c>
      <c r="AJ539" s="7" t="s">
        <v>1097</v>
      </c>
      <c r="AK539" s="9" t="str">
        <f t="shared" si="17"/>
        <v>1</v>
      </c>
    </row>
    <row r="540" spans="1:37" x14ac:dyDescent="0.25">
      <c r="A540" s="8">
        <v>58</v>
      </c>
      <c r="B540" s="9" t="s">
        <v>110</v>
      </c>
      <c r="C540" s="9" t="s">
        <v>1102</v>
      </c>
      <c r="D540" s="9">
        <v>3</v>
      </c>
      <c r="E540" s="9">
        <f t="shared" si="16"/>
        <v>14.047858444513372</v>
      </c>
      <c r="F540" s="9">
        <v>12.4233962264151</v>
      </c>
      <c r="G540" s="9">
        <v>6.3045069419722169E-2</v>
      </c>
      <c r="H540" s="9">
        <v>17.364374999999988</v>
      </c>
      <c r="I540" s="9">
        <v>5.053710937499984E-2</v>
      </c>
      <c r="J540" s="9">
        <v>12.43333333333333</v>
      </c>
      <c r="K540" s="9">
        <v>6.2833986928104407E-2</v>
      </c>
      <c r="L540" s="9">
        <v>12.27814814814815</v>
      </c>
      <c r="M540" s="9">
        <v>6.3074348422496401E-2</v>
      </c>
      <c r="N540" s="9">
        <v>17.37299999999999</v>
      </c>
      <c r="O540" s="9">
        <v>5.0300999999999853E-2</v>
      </c>
      <c r="P540" s="9">
        <v>12.414897959183669</v>
      </c>
      <c r="Q540" s="9">
        <v>6.3584173261141116E-2</v>
      </c>
      <c r="R540" s="9">
        <v>2</v>
      </c>
      <c r="S540" s="9">
        <v>5</v>
      </c>
      <c r="T540" s="9">
        <v>4</v>
      </c>
      <c r="U540" s="9">
        <v>1</v>
      </c>
      <c r="V540" s="9">
        <v>5</v>
      </c>
      <c r="W540" s="9">
        <v>3</v>
      </c>
      <c r="X540" s="9">
        <v>1</v>
      </c>
      <c r="Y540" s="9">
        <v>0.14413495219408451</v>
      </c>
      <c r="Z540" s="9">
        <v>1.182980336402384E-2</v>
      </c>
      <c r="AA540" s="9">
        <v>0.41425032427377673</v>
      </c>
      <c r="AB540" s="9">
        <v>1.2639136074325871E-2</v>
      </c>
      <c r="AC540" s="9">
        <v>0</v>
      </c>
      <c r="AD540" s="9">
        <v>0.41495279177098648</v>
      </c>
      <c r="AE540" s="9">
        <v>1.113765768139419E-2</v>
      </c>
      <c r="AF540" s="9">
        <v>14.04785844451337</v>
      </c>
      <c r="AG540" s="9" t="s">
        <v>1097</v>
      </c>
      <c r="AH540" s="9" t="s">
        <v>1098</v>
      </c>
      <c r="AI540" s="9" t="s">
        <v>1097</v>
      </c>
      <c r="AJ540" s="9" t="s">
        <v>1097</v>
      </c>
      <c r="AK540" s="9" t="str">
        <f t="shared" si="17"/>
        <v>2</v>
      </c>
    </row>
    <row r="541" spans="1:37" x14ac:dyDescent="0.25">
      <c r="A541" s="6">
        <v>593</v>
      </c>
      <c r="B541" s="7" t="s">
        <v>643</v>
      </c>
      <c r="C541" s="7" t="s">
        <v>1102</v>
      </c>
      <c r="D541" s="7">
        <v>3</v>
      </c>
      <c r="E541" s="9">
        <f t="shared" si="16"/>
        <v>14.155618878740318</v>
      </c>
      <c r="F541" s="7">
        <v>13.278461538461549</v>
      </c>
      <c r="G541" s="7">
        <v>15.807843786982261</v>
      </c>
      <c r="H541" s="7">
        <v>15.91307692307694</v>
      </c>
      <c r="I541" s="7">
        <v>2.460425147928992</v>
      </c>
      <c r="J541" s="7">
        <v>13.370200000000001</v>
      </c>
      <c r="K541" s="7">
        <v>16.367649960000001</v>
      </c>
      <c r="L541" s="7">
        <v>13.12454545454548</v>
      </c>
      <c r="M541" s="7">
        <v>15.499748429752071</v>
      </c>
      <c r="N541" s="7">
        <v>15.908653846153859</v>
      </c>
      <c r="O541" s="7">
        <v>2.4450654955621318</v>
      </c>
      <c r="P541" s="7">
        <v>13.338775510204091</v>
      </c>
      <c r="Q541" s="7">
        <v>15.933157684298211</v>
      </c>
      <c r="R541" s="7">
        <v>2.4222222222222221</v>
      </c>
      <c r="S541" s="7">
        <v>3.7333333333333329</v>
      </c>
      <c r="T541" s="7">
        <v>4.4222222222222216</v>
      </c>
      <c r="U541" s="7">
        <v>1.4222222222222221</v>
      </c>
      <c r="V541" s="7">
        <v>3.3111111111111109</v>
      </c>
      <c r="W541" s="7">
        <v>3.4222222222222221</v>
      </c>
      <c r="X541" s="7">
        <v>1</v>
      </c>
      <c r="Y541" s="7">
        <v>7.8560695893490531E-2</v>
      </c>
      <c r="Z541" s="7">
        <v>1.172734586878699E-2</v>
      </c>
      <c r="AA541" s="7">
        <v>0.2124668986205305</v>
      </c>
      <c r="AB541" s="7">
        <v>1.8717185010734601E-2</v>
      </c>
      <c r="AC541" s="7">
        <v>0</v>
      </c>
      <c r="AD541" s="7">
        <v>0.21212989061226109</v>
      </c>
      <c r="AE541" s="7">
        <v>1.6322855248630089E-2</v>
      </c>
      <c r="AF541" s="7">
        <v>14.15561887874032</v>
      </c>
      <c r="AG541" s="7" t="s">
        <v>1097</v>
      </c>
      <c r="AH541" s="7" t="s">
        <v>1098</v>
      </c>
      <c r="AI541" s="7" t="s">
        <v>1097</v>
      </c>
      <c r="AJ541" s="7" t="s">
        <v>1097</v>
      </c>
      <c r="AK541" s="9" t="str">
        <f t="shared" si="17"/>
        <v>2</v>
      </c>
    </row>
    <row r="542" spans="1:37" x14ac:dyDescent="0.25">
      <c r="A542" s="8">
        <v>20</v>
      </c>
      <c r="B542" s="9" t="s">
        <v>72</v>
      </c>
      <c r="C542" s="9" t="s">
        <v>1102</v>
      </c>
      <c r="D542" s="9">
        <v>3</v>
      </c>
      <c r="E542" s="9">
        <f t="shared" si="16"/>
        <v>28.873256106321843</v>
      </c>
      <c r="F542" s="9">
        <v>28.19031249999999</v>
      </c>
      <c r="G542" s="9">
        <v>2.303828027343751</v>
      </c>
      <c r="H542" s="9">
        <v>30.590689655172429</v>
      </c>
      <c r="I542" s="9">
        <v>4.1953305588585019</v>
      </c>
      <c r="J542" s="9">
        <v>28.000344827586201</v>
      </c>
      <c r="K542" s="9">
        <v>1.3484033293697959</v>
      </c>
      <c r="L542" s="9">
        <v>27.865000000000009</v>
      </c>
      <c r="M542" s="9">
        <v>1.233600000000002</v>
      </c>
      <c r="N542" s="9">
        <v>30.590689655172429</v>
      </c>
      <c r="O542" s="9">
        <v>4.1953305588585019</v>
      </c>
      <c r="P542" s="9">
        <v>28.002499999999991</v>
      </c>
      <c r="Q542" s="9">
        <v>1.3922758928571439</v>
      </c>
      <c r="R542" s="9">
        <v>2</v>
      </c>
      <c r="S542" s="9">
        <v>5</v>
      </c>
      <c r="T542" s="9">
        <v>4</v>
      </c>
      <c r="U542" s="9">
        <v>1</v>
      </c>
      <c r="V542" s="9">
        <v>5</v>
      </c>
      <c r="W542" s="9">
        <v>3</v>
      </c>
      <c r="X542" s="9">
        <v>1</v>
      </c>
      <c r="Y542" s="9">
        <v>3.6183603313182711E-2</v>
      </c>
      <c r="Z542" s="9">
        <v>1.167459178180463E-2</v>
      </c>
      <c r="AA542" s="9">
        <v>9.7817680070785062E-2</v>
      </c>
      <c r="AB542" s="9">
        <v>4.8571623034703304E-3</v>
      </c>
      <c r="AC542" s="9">
        <v>0</v>
      </c>
      <c r="AD542" s="9">
        <v>9.7817680070785062E-2</v>
      </c>
      <c r="AE542" s="9">
        <v>4.9345056522511746E-3</v>
      </c>
      <c r="AF542" s="9">
        <v>28.87325610632185</v>
      </c>
      <c r="AG542" s="9" t="s">
        <v>1097</v>
      </c>
      <c r="AH542" s="9" t="s">
        <v>1098</v>
      </c>
      <c r="AI542" s="9" t="s">
        <v>1097</v>
      </c>
      <c r="AJ542" s="9" t="s">
        <v>1097</v>
      </c>
      <c r="AK542" s="9" t="str">
        <f t="shared" si="17"/>
        <v>2</v>
      </c>
    </row>
    <row r="543" spans="1:37" x14ac:dyDescent="0.25">
      <c r="A543" s="6">
        <v>500</v>
      </c>
      <c r="B543" s="7" t="s">
        <v>552</v>
      </c>
      <c r="C543" s="7" t="s">
        <v>1102</v>
      </c>
      <c r="D543" s="7">
        <v>3</v>
      </c>
      <c r="E543" s="9">
        <f t="shared" si="16"/>
        <v>15.395772310405635</v>
      </c>
      <c r="F543" s="7">
        <v>13.872244897959179</v>
      </c>
      <c r="G543" s="7">
        <v>2.4341235318617218</v>
      </c>
      <c r="H543" s="7">
        <v>18.691799999999969</v>
      </c>
      <c r="I543" s="7">
        <v>0.79344676000000081</v>
      </c>
      <c r="J543" s="7">
        <v>13.805400000000009</v>
      </c>
      <c r="K543" s="7">
        <v>2.2584488400000011</v>
      </c>
      <c r="L543" s="7">
        <v>13.71314814814815</v>
      </c>
      <c r="M543" s="7">
        <v>2.2641141632373118</v>
      </c>
      <c r="N543" s="7">
        <v>18.445306122448951</v>
      </c>
      <c r="O543" s="7">
        <v>2.2208983756768022</v>
      </c>
      <c r="P543" s="7">
        <v>13.846734693877551</v>
      </c>
      <c r="Q543" s="7">
        <v>2.2232383173677639</v>
      </c>
      <c r="R543" s="7">
        <v>1.976744186046512</v>
      </c>
      <c r="S543" s="7">
        <v>4.9767441860465116</v>
      </c>
      <c r="T543" s="7">
        <v>3.9302325581395352</v>
      </c>
      <c r="U543" s="7">
        <v>1.023255813953488</v>
      </c>
      <c r="V543" s="7">
        <v>4.9302325581395348</v>
      </c>
      <c r="W543" s="7">
        <v>3</v>
      </c>
      <c r="X543" s="7">
        <v>1</v>
      </c>
      <c r="Y543" s="7">
        <v>0.1227015229529709</v>
      </c>
      <c r="Z543" s="7">
        <v>1.160176701164883E-2</v>
      </c>
      <c r="AA543" s="7">
        <v>0.36305681219699748</v>
      </c>
      <c r="AB543" s="7">
        <v>6.7272555401014511E-3</v>
      </c>
      <c r="AC543" s="7">
        <v>0</v>
      </c>
      <c r="AD543" s="7">
        <v>0.34508180931012911</v>
      </c>
      <c r="AE543" s="7">
        <v>9.7414936589483858E-3</v>
      </c>
      <c r="AF543" s="7">
        <v>15.39577231040564</v>
      </c>
      <c r="AG543" s="7" t="s">
        <v>1097</v>
      </c>
      <c r="AH543" s="7" t="s">
        <v>1098</v>
      </c>
      <c r="AI543" s="7" t="s">
        <v>1097</v>
      </c>
      <c r="AJ543" s="7" t="s">
        <v>1097</v>
      </c>
      <c r="AK543" s="9" t="str">
        <f t="shared" si="17"/>
        <v>2</v>
      </c>
    </row>
    <row r="544" spans="1:37" x14ac:dyDescent="0.25">
      <c r="A544" s="8">
        <v>72</v>
      </c>
      <c r="B544" s="9" t="s">
        <v>124</v>
      </c>
      <c r="C544" s="9" t="s">
        <v>1102</v>
      </c>
      <c r="D544" s="9">
        <v>3</v>
      </c>
      <c r="E544" s="9">
        <f t="shared" si="16"/>
        <v>14.855232547331289</v>
      </c>
      <c r="F544" s="9">
        <v>12.899423076923069</v>
      </c>
      <c r="G544" s="9">
        <v>0.12798620562130181</v>
      </c>
      <c r="H544" s="9">
        <v>18.83823529411767</v>
      </c>
      <c r="I544" s="9">
        <v>0.78244982698961951</v>
      </c>
      <c r="J544" s="9">
        <v>12.908627450980379</v>
      </c>
      <c r="K544" s="9">
        <v>0.129517723952326</v>
      </c>
      <c r="L544" s="9">
        <v>12.75327272727273</v>
      </c>
      <c r="M544" s="9">
        <v>0.12283292561983471</v>
      </c>
      <c r="N544" s="9">
        <v>18.824693877551049</v>
      </c>
      <c r="O544" s="9">
        <v>0.80971062057476106</v>
      </c>
      <c r="P544" s="9">
        <v>12.907142857142849</v>
      </c>
      <c r="Q544" s="9">
        <v>0.13285306122448981</v>
      </c>
      <c r="R544" s="9">
        <v>2</v>
      </c>
      <c r="S544" s="9">
        <v>5</v>
      </c>
      <c r="T544" s="9">
        <v>4</v>
      </c>
      <c r="U544" s="9">
        <v>1</v>
      </c>
      <c r="V544" s="9">
        <v>5</v>
      </c>
      <c r="W544" s="9">
        <v>3</v>
      </c>
      <c r="X544" s="9">
        <v>1</v>
      </c>
      <c r="Y544" s="9">
        <v>0.16481728768832379</v>
      </c>
      <c r="Z544" s="9">
        <v>1.145983096070724E-2</v>
      </c>
      <c r="AA544" s="9">
        <v>0.47712949428520562</v>
      </c>
      <c r="AB544" s="9">
        <v>1.218155739549354E-2</v>
      </c>
      <c r="AC544" s="9">
        <v>0</v>
      </c>
      <c r="AD544" s="9">
        <v>0.47606769494505152</v>
      </c>
      <c r="AE544" s="9">
        <v>1.206514854348506E-2</v>
      </c>
      <c r="AF544" s="9">
        <v>14.855232547331299</v>
      </c>
      <c r="AG544" s="9" t="s">
        <v>1097</v>
      </c>
      <c r="AH544" s="9" t="s">
        <v>1098</v>
      </c>
      <c r="AI544" s="9" t="s">
        <v>1097</v>
      </c>
      <c r="AJ544" s="9" t="s">
        <v>1097</v>
      </c>
      <c r="AK544" s="9" t="str">
        <f t="shared" si="17"/>
        <v>2</v>
      </c>
    </row>
    <row r="545" spans="1:37" x14ac:dyDescent="0.25">
      <c r="A545" s="6">
        <v>14</v>
      </c>
      <c r="B545" s="7" t="s">
        <v>66</v>
      </c>
      <c r="C545" s="7" t="s">
        <v>1102</v>
      </c>
      <c r="D545" s="7">
        <v>3</v>
      </c>
      <c r="E545" s="9">
        <f t="shared" si="16"/>
        <v>14.888779563932005</v>
      </c>
      <c r="F545" s="7">
        <v>13.343333333333341</v>
      </c>
      <c r="G545" s="7">
        <v>0.21383055555555541</v>
      </c>
      <c r="H545" s="7">
        <v>17.989583333333329</v>
      </c>
      <c r="I545" s="7">
        <v>5.2808159722222407E-2</v>
      </c>
      <c r="J545" s="7">
        <v>13.517575757575759</v>
      </c>
      <c r="K545" s="7">
        <v>0.2312304866850324</v>
      </c>
      <c r="L545" s="7">
        <v>13.19333333333334</v>
      </c>
      <c r="M545" s="7">
        <v>0.21383055555555541</v>
      </c>
      <c r="N545" s="7">
        <v>17.989583333333329</v>
      </c>
      <c r="O545" s="7">
        <v>5.2808159722222407E-2</v>
      </c>
      <c r="P545" s="7">
        <v>13.29926829268293</v>
      </c>
      <c r="Q545" s="7">
        <v>0.2033970255800118</v>
      </c>
      <c r="R545" s="7">
        <v>2</v>
      </c>
      <c r="S545" s="7">
        <v>5</v>
      </c>
      <c r="T545" s="7">
        <v>4</v>
      </c>
      <c r="U545" s="7">
        <v>1</v>
      </c>
      <c r="V545" s="7">
        <v>5</v>
      </c>
      <c r="W545" s="7">
        <v>3</v>
      </c>
      <c r="X545" s="7">
        <v>1</v>
      </c>
      <c r="Y545" s="7">
        <v>0.12850779918635691</v>
      </c>
      <c r="Z545" s="7">
        <v>1.136937847397679E-2</v>
      </c>
      <c r="AA545" s="7">
        <v>0.36353587670540638</v>
      </c>
      <c r="AB545" s="7">
        <v>2.4576232256879219E-2</v>
      </c>
      <c r="AC545" s="7">
        <v>0</v>
      </c>
      <c r="AD545" s="7">
        <v>0.36353587670540638</v>
      </c>
      <c r="AE545" s="7">
        <v>8.0294309764727956E-3</v>
      </c>
      <c r="AF545" s="7">
        <v>14.888779563931999</v>
      </c>
      <c r="AG545" s="7" t="s">
        <v>1097</v>
      </c>
      <c r="AH545" s="7" t="s">
        <v>1098</v>
      </c>
      <c r="AI545" s="7" t="s">
        <v>1097</v>
      </c>
      <c r="AJ545" s="7" t="s">
        <v>1097</v>
      </c>
      <c r="AK545" s="9" t="str">
        <f t="shared" si="17"/>
        <v>2</v>
      </c>
    </row>
    <row r="546" spans="1:37" x14ac:dyDescent="0.25">
      <c r="A546" s="8">
        <v>134</v>
      </c>
      <c r="B546" s="9" t="s">
        <v>186</v>
      </c>
      <c r="C546" s="9" t="s">
        <v>1102</v>
      </c>
      <c r="D546" s="9">
        <v>3</v>
      </c>
      <c r="E546" s="9">
        <f t="shared" si="16"/>
        <v>15.091192045346743</v>
      </c>
      <c r="F546" s="9">
        <v>13.93905660377359</v>
      </c>
      <c r="G546" s="9">
        <v>0.50743873264507011</v>
      </c>
      <c r="H546" s="9">
        <v>17.513000000000002</v>
      </c>
      <c r="I546" s="9">
        <v>5.0300999999999853E-2</v>
      </c>
      <c r="J546" s="9">
        <v>13.927</v>
      </c>
      <c r="K546" s="9">
        <v>0.49232499999999968</v>
      </c>
      <c r="L546" s="9">
        <v>13.782363636363639</v>
      </c>
      <c r="M546" s="9">
        <v>0.49329077685950379</v>
      </c>
      <c r="N546" s="9">
        <v>17.508775510204082</v>
      </c>
      <c r="O546" s="9">
        <v>5.0435235318617093E-2</v>
      </c>
      <c r="P546" s="9">
        <v>13.87695652173913</v>
      </c>
      <c r="Q546" s="9">
        <v>0.51501682419659711</v>
      </c>
      <c r="R546" s="9">
        <v>2</v>
      </c>
      <c r="S546" s="9">
        <v>5</v>
      </c>
      <c r="T546" s="9">
        <v>4</v>
      </c>
      <c r="U546" s="9">
        <v>1</v>
      </c>
      <c r="V546" s="9">
        <v>5</v>
      </c>
      <c r="W546" s="9">
        <v>3</v>
      </c>
      <c r="X546" s="9">
        <v>1</v>
      </c>
      <c r="Y546" s="9">
        <v>9.4964002076527707E-2</v>
      </c>
      <c r="Z546" s="9">
        <v>1.1369092526083421E-2</v>
      </c>
      <c r="AA546" s="9">
        <v>0.27068189913327889</v>
      </c>
      <c r="AB546" s="9">
        <v>1.049430761315473E-2</v>
      </c>
      <c r="AC546" s="9">
        <v>0</v>
      </c>
      <c r="AD546" s="9">
        <v>0.27037538495999353</v>
      </c>
      <c r="AE546" s="9">
        <v>6.8633282266556961E-3</v>
      </c>
      <c r="AF546" s="9">
        <v>15.091192045346739</v>
      </c>
      <c r="AG546" s="9" t="s">
        <v>1097</v>
      </c>
      <c r="AH546" s="9" t="s">
        <v>1098</v>
      </c>
      <c r="AI546" s="9" t="s">
        <v>1097</v>
      </c>
      <c r="AJ546" s="9" t="s">
        <v>1097</v>
      </c>
      <c r="AK546" s="9" t="str">
        <f t="shared" si="17"/>
        <v>2</v>
      </c>
    </row>
    <row r="547" spans="1:37" x14ac:dyDescent="0.25">
      <c r="A547" s="6">
        <v>288</v>
      </c>
      <c r="B547" s="7" t="s">
        <v>340</v>
      </c>
      <c r="C547" s="7" t="s">
        <v>1102</v>
      </c>
      <c r="D547" s="7">
        <v>3</v>
      </c>
      <c r="E547" s="9">
        <f t="shared" si="16"/>
        <v>13.868079289965143</v>
      </c>
      <c r="F547" s="7">
        <v>12.86249999999999</v>
      </c>
      <c r="G547" s="7">
        <v>4.4891826923076868E-2</v>
      </c>
      <c r="H547" s="7">
        <v>15.99599999999999</v>
      </c>
      <c r="I547" s="7">
        <v>3.9744000000000057E-2</v>
      </c>
      <c r="J547" s="7">
        <v>12.773703703703699</v>
      </c>
      <c r="K547" s="7">
        <v>6.1838134430726908E-2</v>
      </c>
      <c r="L547" s="7">
        <v>12.71890909090909</v>
      </c>
      <c r="M547" s="7">
        <v>4.3155173553718992E-2</v>
      </c>
      <c r="N547" s="7">
        <v>15.99960784313725</v>
      </c>
      <c r="O547" s="7">
        <v>3.9615532487504879E-2</v>
      </c>
      <c r="P547" s="7">
        <v>12.857755102040819</v>
      </c>
      <c r="Q547" s="7">
        <v>4.2009246147438527E-2</v>
      </c>
      <c r="R547" s="7">
        <v>2</v>
      </c>
      <c r="S547" s="7">
        <v>5</v>
      </c>
      <c r="T547" s="7">
        <v>4</v>
      </c>
      <c r="U547" s="7">
        <v>1</v>
      </c>
      <c r="V547" s="7">
        <v>5</v>
      </c>
      <c r="W547" s="7">
        <v>3</v>
      </c>
      <c r="X547" s="7">
        <v>1</v>
      </c>
      <c r="Y547" s="7">
        <v>9.0351317934761075E-2</v>
      </c>
      <c r="Z547" s="7">
        <v>1.1289561711981481E-2</v>
      </c>
      <c r="AA547" s="7">
        <v>0.25765503044857979</v>
      </c>
      <c r="AB547" s="7">
        <v>4.3081220569283207E-3</v>
      </c>
      <c r="AC547" s="7">
        <v>0</v>
      </c>
      <c r="AD547" s="7">
        <v>0.25793869024294352</v>
      </c>
      <c r="AE547" s="7">
        <v>1.091650314813331E-2</v>
      </c>
      <c r="AF547" s="7">
        <v>13.86807928996514</v>
      </c>
      <c r="AG547" s="7" t="s">
        <v>1097</v>
      </c>
      <c r="AH547" s="7" t="s">
        <v>1098</v>
      </c>
      <c r="AI547" s="7" t="s">
        <v>1097</v>
      </c>
      <c r="AJ547" s="7" t="s">
        <v>1097</v>
      </c>
      <c r="AK547" s="9" t="str">
        <f t="shared" si="17"/>
        <v>2</v>
      </c>
    </row>
    <row r="548" spans="1:37" x14ac:dyDescent="0.25">
      <c r="A548" s="8">
        <v>150</v>
      </c>
      <c r="B548" s="9" t="s">
        <v>202</v>
      </c>
      <c r="C548" s="9" t="s">
        <v>1102</v>
      </c>
      <c r="D548" s="9">
        <v>3</v>
      </c>
      <c r="E548" s="9">
        <f t="shared" si="16"/>
        <v>14.431179033671938</v>
      </c>
      <c r="F548" s="9">
        <v>12.38536585365854</v>
      </c>
      <c r="G548" s="9">
        <v>2.4800475907198131E-2</v>
      </c>
      <c r="H548" s="9">
        <v>18.513255813953482</v>
      </c>
      <c r="I548" s="9">
        <v>5.7319632233639908E-2</v>
      </c>
      <c r="J548" s="9">
        <v>12.53255813953488</v>
      </c>
      <c r="K548" s="9">
        <v>0.1266795024337482</v>
      </c>
      <c r="L548" s="9">
        <v>12.247272727272721</v>
      </c>
      <c r="M548" s="9">
        <v>2.504710743801658E-2</v>
      </c>
      <c r="N548" s="9">
        <v>18.513255813953482</v>
      </c>
      <c r="O548" s="9">
        <v>5.7319632233639908E-2</v>
      </c>
      <c r="P548" s="9">
        <v>12.39536585365853</v>
      </c>
      <c r="Q548" s="9">
        <v>2.4800475907198131E-2</v>
      </c>
      <c r="R548" s="9">
        <v>2</v>
      </c>
      <c r="S548" s="9">
        <v>5</v>
      </c>
      <c r="T548" s="9">
        <v>4</v>
      </c>
      <c r="U548" s="9">
        <v>1</v>
      </c>
      <c r="V548" s="9">
        <v>5</v>
      </c>
      <c r="W548" s="9">
        <v>3</v>
      </c>
      <c r="X548" s="9">
        <v>1</v>
      </c>
      <c r="Y548" s="9">
        <v>0.17831776551656359</v>
      </c>
      <c r="Z548" s="9">
        <v>1.127541857366432E-2</v>
      </c>
      <c r="AA548" s="9">
        <v>0.51162272827708155</v>
      </c>
      <c r="AB548" s="9">
        <v>2.3293791084351371E-2</v>
      </c>
      <c r="AC548" s="9">
        <v>0</v>
      </c>
      <c r="AD548" s="9">
        <v>0.51162272827708155</v>
      </c>
      <c r="AE548" s="9">
        <v>1.209192688720306E-2</v>
      </c>
      <c r="AF548" s="9">
        <v>14.43117903367194</v>
      </c>
      <c r="AG548" s="9" t="s">
        <v>1097</v>
      </c>
      <c r="AH548" s="9" t="s">
        <v>1098</v>
      </c>
      <c r="AI548" s="9" t="s">
        <v>1097</v>
      </c>
      <c r="AJ548" s="9" t="s">
        <v>1097</v>
      </c>
      <c r="AK548" s="9" t="str">
        <f t="shared" si="17"/>
        <v>2</v>
      </c>
    </row>
    <row r="549" spans="1:37" x14ac:dyDescent="0.25">
      <c r="A549" s="6">
        <v>616</v>
      </c>
      <c r="B549" s="7" t="s">
        <v>665</v>
      </c>
      <c r="C549" s="7" t="s">
        <v>1102</v>
      </c>
      <c r="D549" s="7">
        <v>3</v>
      </c>
      <c r="E549" s="9">
        <f t="shared" si="16"/>
        <v>13.220072905351339</v>
      </c>
      <c r="F549" s="7">
        <v>12.6530612244898</v>
      </c>
      <c r="G549" s="7">
        <v>2.0257975843398671E-2</v>
      </c>
      <c r="H549" s="7">
        <v>14.41685714285715</v>
      </c>
      <c r="I549" s="7">
        <v>3.0844408163265481E-2</v>
      </c>
      <c r="J549" s="7">
        <v>12.671041666666669</v>
      </c>
      <c r="K549" s="7">
        <v>2.048016493055542E-2</v>
      </c>
      <c r="L549" s="7">
        <v>12.512037037037031</v>
      </c>
      <c r="M549" s="7">
        <v>1.917177640603554E-2</v>
      </c>
      <c r="N549" s="7">
        <v>14.402121212121219</v>
      </c>
      <c r="O549" s="7">
        <v>2.8913682277318799E-2</v>
      </c>
      <c r="P549" s="7">
        <v>12.66531914893617</v>
      </c>
      <c r="Q549" s="7">
        <v>2.0037664101403219E-2</v>
      </c>
      <c r="R549" s="7">
        <v>2</v>
      </c>
      <c r="S549" s="7">
        <v>5</v>
      </c>
      <c r="T549" s="7">
        <v>4</v>
      </c>
      <c r="U549" s="7">
        <v>1</v>
      </c>
      <c r="V549" s="7">
        <v>5</v>
      </c>
      <c r="W549" s="7">
        <v>3</v>
      </c>
      <c r="X549" s="7">
        <v>1</v>
      </c>
      <c r="Y549" s="7">
        <v>5.6588376954003872E-2</v>
      </c>
      <c r="Z549" s="7">
        <v>1.127108136231714E-2</v>
      </c>
      <c r="AA549" s="7">
        <v>0.15223900793944581</v>
      </c>
      <c r="AB549" s="7">
        <v>1.270813290905126E-2</v>
      </c>
      <c r="AC549" s="7">
        <v>0</v>
      </c>
      <c r="AD549" s="7">
        <v>0.1510612676008973</v>
      </c>
      <c r="AE549" s="7">
        <v>1.225077191231172E-2</v>
      </c>
      <c r="AF549" s="7">
        <v>13.220072905351341</v>
      </c>
      <c r="AG549" s="7" t="s">
        <v>1097</v>
      </c>
      <c r="AH549" s="7" t="s">
        <v>1098</v>
      </c>
      <c r="AI549" s="7" t="s">
        <v>1097</v>
      </c>
      <c r="AJ549" s="7" t="s">
        <v>1097</v>
      </c>
      <c r="AK549" s="9" t="str">
        <f t="shared" si="17"/>
        <v>2</v>
      </c>
    </row>
    <row r="550" spans="1:37" x14ac:dyDescent="0.25">
      <c r="A550" s="8">
        <v>122</v>
      </c>
      <c r="B550" s="9" t="s">
        <v>174</v>
      </c>
      <c r="C550" s="9" t="s">
        <v>1102</v>
      </c>
      <c r="D550" s="9">
        <v>3</v>
      </c>
      <c r="E550" s="9">
        <f t="shared" si="16"/>
        <v>14.799687696896939</v>
      </c>
      <c r="F550" s="9">
        <v>12.741400000000009</v>
      </c>
      <c r="G550" s="9">
        <v>2.0952040000000009E-2</v>
      </c>
      <c r="H550" s="9">
        <v>18.958163265306109</v>
      </c>
      <c r="I550" s="9">
        <v>2.2623211162015822</v>
      </c>
      <c r="J550" s="9">
        <v>12.77274509803922</v>
      </c>
      <c r="K550" s="9">
        <v>2.3443444828911999E-2</v>
      </c>
      <c r="L550" s="9">
        <v>12.600363636363641</v>
      </c>
      <c r="M550" s="9">
        <v>2.2076231404958711E-2</v>
      </c>
      <c r="N550" s="9">
        <v>18.971372549019591</v>
      </c>
      <c r="O550" s="9">
        <v>2.1802314494425219</v>
      </c>
      <c r="P550" s="9">
        <v>12.754081632653071</v>
      </c>
      <c r="Q550" s="9">
        <v>2.1432319866722251E-2</v>
      </c>
      <c r="R550" s="9">
        <v>2</v>
      </c>
      <c r="S550" s="9">
        <v>4.9772727272727284</v>
      </c>
      <c r="T550" s="9">
        <v>4</v>
      </c>
      <c r="U550" s="9">
        <v>1</v>
      </c>
      <c r="V550" s="9">
        <v>4.9772727272727284</v>
      </c>
      <c r="W550" s="9">
        <v>3</v>
      </c>
      <c r="X550" s="9">
        <v>1</v>
      </c>
      <c r="Y550" s="9">
        <v>0.17454449125469851</v>
      </c>
      <c r="Z550" s="9">
        <v>1.119303916192926E-2</v>
      </c>
      <c r="AA550" s="9">
        <v>0.50457271015531346</v>
      </c>
      <c r="AB550" s="9">
        <v>1.36806735623165E-2</v>
      </c>
      <c r="AC550" s="9">
        <v>0</v>
      </c>
      <c r="AD550" s="9">
        <v>0.5056210357508828</v>
      </c>
      <c r="AE550" s="9">
        <v>1.2199488897749239E-2</v>
      </c>
      <c r="AF550" s="9">
        <v>14.799687696896941</v>
      </c>
      <c r="AG550" s="9" t="s">
        <v>1097</v>
      </c>
      <c r="AH550" s="9" t="s">
        <v>1098</v>
      </c>
      <c r="AI550" s="9" t="s">
        <v>1097</v>
      </c>
      <c r="AJ550" s="9" t="s">
        <v>1097</v>
      </c>
      <c r="AK550" s="9" t="str">
        <f t="shared" si="17"/>
        <v>2</v>
      </c>
    </row>
    <row r="551" spans="1:37" x14ac:dyDescent="0.25">
      <c r="A551" s="6">
        <v>605</v>
      </c>
      <c r="B551" s="7" t="s">
        <v>376</v>
      </c>
      <c r="C551" s="7" t="s">
        <v>1102</v>
      </c>
      <c r="D551" s="7">
        <v>3</v>
      </c>
      <c r="E551" s="9">
        <f t="shared" si="16"/>
        <v>16.142109395485612</v>
      </c>
      <c r="F551" s="7">
        <v>13.94846153846153</v>
      </c>
      <c r="G551" s="7">
        <v>0.1543937869822484</v>
      </c>
      <c r="H551" s="7">
        <v>20.522765957446811</v>
      </c>
      <c r="I551" s="7">
        <v>0.89156894522408348</v>
      </c>
      <c r="J551" s="7">
        <v>13.967647058823539</v>
      </c>
      <c r="K551" s="7">
        <v>0.15862975778546709</v>
      </c>
      <c r="L551" s="7">
        <v>13.79418181818181</v>
      </c>
      <c r="M551" s="7">
        <v>0.15344614876033061</v>
      </c>
      <c r="N551" s="7">
        <v>20.6662</v>
      </c>
      <c r="O551" s="7">
        <v>6.9775560000000306E-2</v>
      </c>
      <c r="P551" s="7">
        <v>13.95339999999999</v>
      </c>
      <c r="Q551" s="7">
        <v>0.1603104399999998</v>
      </c>
      <c r="R551" s="7">
        <v>5.3181818181818183</v>
      </c>
      <c r="S551" s="7">
        <v>5.3181818181818183</v>
      </c>
      <c r="T551" s="7">
        <v>10.34090909090909</v>
      </c>
      <c r="U551" s="7">
        <v>10.36363636363636</v>
      </c>
      <c r="V551" s="7">
        <v>6.2954545454545459</v>
      </c>
      <c r="W551" s="7">
        <v>6.2954545454545459</v>
      </c>
      <c r="X551" s="7">
        <v>1</v>
      </c>
      <c r="Y551" s="7">
        <v>0.17021144191452181</v>
      </c>
      <c r="Z551" s="7">
        <v>1.1184405303137581E-2</v>
      </c>
      <c r="AA551" s="7">
        <v>0.48778421423996332</v>
      </c>
      <c r="AB551" s="7">
        <v>1.2575246790867521E-2</v>
      </c>
      <c r="AC551" s="7">
        <v>0</v>
      </c>
      <c r="AD551" s="7">
        <v>0.49818236937839527</v>
      </c>
      <c r="AE551" s="7">
        <v>1.1542415774766999E-2</v>
      </c>
      <c r="AF551" s="7">
        <v>16.142109395485619</v>
      </c>
      <c r="AG551" s="7" t="s">
        <v>1097</v>
      </c>
      <c r="AH551" s="7" t="s">
        <v>1098</v>
      </c>
      <c r="AI551" s="7" t="s">
        <v>1097</v>
      </c>
      <c r="AJ551" s="7" t="s">
        <v>1097</v>
      </c>
      <c r="AK551" s="9" t="str">
        <f t="shared" si="17"/>
        <v>2</v>
      </c>
    </row>
    <row r="552" spans="1:37" x14ac:dyDescent="0.25">
      <c r="A552" s="8">
        <v>667</v>
      </c>
      <c r="B552" s="9" t="s">
        <v>716</v>
      </c>
      <c r="C552" s="9" t="s">
        <v>1102</v>
      </c>
      <c r="D552" s="9">
        <v>3</v>
      </c>
      <c r="E552" s="9">
        <f t="shared" si="16"/>
        <v>17.356287568383994</v>
      </c>
      <c r="F552" s="9">
        <v>15.372307692307681</v>
      </c>
      <c r="G552" s="9">
        <v>0.122244674556213</v>
      </c>
      <c r="H552" s="9">
        <v>21.4316</v>
      </c>
      <c r="I552" s="9">
        <v>7.243343999999978E-2</v>
      </c>
      <c r="J552" s="9">
        <v>15.35734693877551</v>
      </c>
      <c r="K552" s="9">
        <v>9.3741940857975867E-2</v>
      </c>
      <c r="L552" s="9">
        <v>15.20236363636363</v>
      </c>
      <c r="M552" s="9">
        <v>0.10429804958677689</v>
      </c>
      <c r="N552" s="9">
        <v>21.421250000000001</v>
      </c>
      <c r="O552" s="9">
        <v>7.277343749999976E-2</v>
      </c>
      <c r="P552" s="9">
        <v>15.35285714285715</v>
      </c>
      <c r="Q552" s="9">
        <v>0.10332653061224489</v>
      </c>
      <c r="R552" s="9">
        <v>2</v>
      </c>
      <c r="S552" s="9">
        <v>5</v>
      </c>
      <c r="T552" s="9">
        <v>4</v>
      </c>
      <c r="U552" s="9">
        <v>1</v>
      </c>
      <c r="V552" s="9">
        <v>5</v>
      </c>
      <c r="W552" s="9">
        <v>3</v>
      </c>
      <c r="X552" s="9">
        <v>1</v>
      </c>
      <c r="Y552" s="9">
        <v>0.1416834897218377</v>
      </c>
      <c r="Z552" s="9">
        <v>1.117879166747171E-2</v>
      </c>
      <c r="AA552" s="9">
        <v>0.40975446401875382</v>
      </c>
      <c r="AB552" s="9">
        <v>1.019468459767414E-2</v>
      </c>
      <c r="AC552" s="9">
        <v>0</v>
      </c>
      <c r="AD552" s="9">
        <v>0.40907364883451192</v>
      </c>
      <c r="AE552" s="9">
        <v>9.8993492126147054E-3</v>
      </c>
      <c r="AF552" s="9">
        <v>17.356287568383991</v>
      </c>
      <c r="AG552" s="9" t="s">
        <v>1097</v>
      </c>
      <c r="AH552" s="9" t="s">
        <v>1098</v>
      </c>
      <c r="AI552" s="9" t="s">
        <v>1097</v>
      </c>
      <c r="AJ552" s="9" t="s">
        <v>1097</v>
      </c>
      <c r="AK552" s="9" t="str">
        <f t="shared" si="17"/>
        <v>2</v>
      </c>
    </row>
    <row r="553" spans="1:37" x14ac:dyDescent="0.25">
      <c r="A553" s="6">
        <v>1006</v>
      </c>
      <c r="B553" s="7" t="s">
        <v>1052</v>
      </c>
      <c r="C553" s="7" t="s">
        <v>1102</v>
      </c>
      <c r="D553" s="7">
        <v>3</v>
      </c>
      <c r="E553" s="9">
        <f t="shared" si="16"/>
        <v>25.363700288600285</v>
      </c>
      <c r="F553" s="7">
        <v>22.90523809523809</v>
      </c>
      <c r="G553" s="7">
        <v>1.2008820861678</v>
      </c>
      <c r="H553" s="7">
        <v>30.38999999999999</v>
      </c>
      <c r="I553" s="7">
        <v>0</v>
      </c>
      <c r="J553" s="7">
        <v>22.896363636363638</v>
      </c>
      <c r="K553" s="7">
        <v>1.163804958677686</v>
      </c>
      <c r="L553" s="7">
        <v>22.653600000000001</v>
      </c>
      <c r="M553" s="7">
        <v>1.06297504</v>
      </c>
      <c r="N553" s="7">
        <v>30.38999999999999</v>
      </c>
      <c r="O553" s="7">
        <v>1.2621774483536189E-29</v>
      </c>
      <c r="P553" s="7">
        <v>22.946999999999989</v>
      </c>
      <c r="Q553" s="7">
        <v>1.239741</v>
      </c>
      <c r="R553" s="7" t="s">
        <v>1096</v>
      </c>
      <c r="S553" s="7" t="s">
        <v>1096</v>
      </c>
      <c r="T553" s="7" t="s">
        <v>1096</v>
      </c>
      <c r="U553" s="7" t="s">
        <v>1096</v>
      </c>
      <c r="V553" s="7" t="s">
        <v>1096</v>
      </c>
      <c r="W553" s="7" t="s">
        <v>1096</v>
      </c>
      <c r="X553" s="7" t="s">
        <v>1096</v>
      </c>
      <c r="Y553" s="7">
        <v>0.1196322124783826</v>
      </c>
      <c r="Z553" s="7">
        <v>1.1108084156076449E-2</v>
      </c>
      <c r="AA553" s="7">
        <v>0.34150863438923601</v>
      </c>
      <c r="AB553" s="7">
        <v>1.0716338081525389E-2</v>
      </c>
      <c r="AC553" s="7">
        <v>0</v>
      </c>
      <c r="AD553" s="7">
        <v>0.34150863438923601</v>
      </c>
      <c r="AE553" s="7">
        <v>1.2951583854221569E-2</v>
      </c>
      <c r="AF553" s="7">
        <v>25.363700288600281</v>
      </c>
      <c r="AG553" s="7" t="s">
        <v>1097</v>
      </c>
      <c r="AH553" s="7" t="s">
        <v>1098</v>
      </c>
      <c r="AI553" s="7" t="s">
        <v>1097</v>
      </c>
      <c r="AJ553" s="7" t="s">
        <v>1097</v>
      </c>
      <c r="AK553" s="9" t="str">
        <f t="shared" si="17"/>
        <v>2</v>
      </c>
    </row>
    <row r="554" spans="1:37" x14ac:dyDescent="0.25">
      <c r="A554" s="8">
        <v>519</v>
      </c>
      <c r="B554" s="9" t="s">
        <v>571</v>
      </c>
      <c r="C554" s="9" t="s">
        <v>1102</v>
      </c>
      <c r="D554" s="9">
        <v>3</v>
      </c>
      <c r="E554" s="9">
        <f t="shared" si="16"/>
        <v>16.676099954865389</v>
      </c>
      <c r="F554" s="9">
        <v>15.02096153846152</v>
      </c>
      <c r="G554" s="9">
        <v>0.42734715236686321</v>
      </c>
      <c r="H554" s="9">
        <v>20.035624999999989</v>
      </c>
      <c r="I554" s="9">
        <v>6.4912109375000401E-2</v>
      </c>
      <c r="J554" s="9">
        <v>15.07117647058825</v>
      </c>
      <c r="K554" s="9">
        <v>0.37317900807381771</v>
      </c>
      <c r="L554" s="9">
        <v>14.85618181818181</v>
      </c>
      <c r="M554" s="9">
        <v>0.40415814876033063</v>
      </c>
      <c r="N554" s="9">
        <v>20.045399999999979</v>
      </c>
      <c r="O554" s="9">
        <v>6.4608840000000389E-2</v>
      </c>
      <c r="P554" s="9">
        <v>15.02725490196079</v>
      </c>
      <c r="Q554" s="9">
        <v>0.32970618992695111</v>
      </c>
      <c r="R554" s="9">
        <v>2</v>
      </c>
      <c r="S554" s="9">
        <v>5</v>
      </c>
      <c r="T554" s="9">
        <v>4</v>
      </c>
      <c r="U554" s="9">
        <v>1</v>
      </c>
      <c r="V554" s="9">
        <v>5</v>
      </c>
      <c r="W554" s="9">
        <v>3</v>
      </c>
      <c r="X554" s="9">
        <v>1</v>
      </c>
      <c r="Y554" s="9">
        <v>0.1225024140762915</v>
      </c>
      <c r="Z554" s="9">
        <v>1.10916601786637E-2</v>
      </c>
      <c r="AA554" s="9">
        <v>0.34863891982523332</v>
      </c>
      <c r="AB554" s="9">
        <v>1.4471730020382269E-2</v>
      </c>
      <c r="AC554" s="9">
        <v>0</v>
      </c>
      <c r="AD554" s="9">
        <v>0.34929689507887729</v>
      </c>
      <c r="AE554" s="9">
        <v>1.151527935459273E-2</v>
      </c>
      <c r="AF554" s="9">
        <v>16.676099954865389</v>
      </c>
      <c r="AG554" s="9" t="s">
        <v>1097</v>
      </c>
      <c r="AH554" s="9" t="s">
        <v>1098</v>
      </c>
      <c r="AI554" s="9" t="s">
        <v>1097</v>
      </c>
      <c r="AJ554" s="9" t="s">
        <v>1097</v>
      </c>
      <c r="AK554" s="9" t="str">
        <f t="shared" si="17"/>
        <v>2</v>
      </c>
    </row>
    <row r="555" spans="1:37" x14ac:dyDescent="0.25">
      <c r="A555" s="6">
        <v>463</v>
      </c>
      <c r="B555" s="7" t="s">
        <v>515</v>
      </c>
      <c r="C555" s="7" t="s">
        <v>1102</v>
      </c>
      <c r="D555" s="7">
        <v>3</v>
      </c>
      <c r="E555" s="9">
        <f t="shared" si="16"/>
        <v>13.563077409297057</v>
      </c>
      <c r="F555" s="7">
        <v>12.027142857142859</v>
      </c>
      <c r="G555" s="7">
        <v>9.8755102040816556E-2</v>
      </c>
      <c r="H555" s="7">
        <v>16.68816326530613</v>
      </c>
      <c r="I555" s="7">
        <v>4.6051728446480582E-2</v>
      </c>
      <c r="J555" s="7">
        <v>12.0466</v>
      </c>
      <c r="K555" s="7">
        <v>9.6794440000000107E-2</v>
      </c>
      <c r="L555" s="7">
        <v>11.89600000000001</v>
      </c>
      <c r="M555" s="7">
        <v>9.306763636363645E-2</v>
      </c>
      <c r="N555" s="7">
        <v>16.68395833333334</v>
      </c>
      <c r="O555" s="7">
        <v>4.614474826388882E-2</v>
      </c>
      <c r="P555" s="7">
        <v>12.0366</v>
      </c>
      <c r="Q555" s="7">
        <v>9.6794440000000218E-2</v>
      </c>
      <c r="R555" s="7">
        <v>2</v>
      </c>
      <c r="S555" s="7">
        <v>5</v>
      </c>
      <c r="T555" s="7">
        <v>4</v>
      </c>
      <c r="U555" s="7">
        <v>1</v>
      </c>
      <c r="V555" s="7">
        <v>5</v>
      </c>
      <c r="W555" s="7">
        <v>3</v>
      </c>
      <c r="X555" s="7">
        <v>1</v>
      </c>
      <c r="Y555" s="7">
        <v>0.14013764368670509</v>
      </c>
      <c r="Z555" s="7">
        <v>1.1024113747717831E-2</v>
      </c>
      <c r="AA555" s="7">
        <v>0.40283820320327107</v>
      </c>
      <c r="AB555" s="7">
        <v>1.2659717552117261E-2</v>
      </c>
      <c r="AC555" s="7">
        <v>0</v>
      </c>
      <c r="AD555" s="7">
        <v>0.40248472876036678</v>
      </c>
      <c r="AE555" s="7">
        <v>1.181909885675791E-2</v>
      </c>
      <c r="AF555" s="7">
        <v>13.56307740929706</v>
      </c>
      <c r="AG555" s="7" t="s">
        <v>1097</v>
      </c>
      <c r="AH555" s="7" t="s">
        <v>1098</v>
      </c>
      <c r="AI555" s="7" t="s">
        <v>1097</v>
      </c>
      <c r="AJ555" s="7" t="s">
        <v>1097</v>
      </c>
      <c r="AK555" s="9" t="str">
        <f t="shared" si="17"/>
        <v>2</v>
      </c>
    </row>
    <row r="556" spans="1:37" x14ac:dyDescent="0.25">
      <c r="A556" s="8">
        <v>366</v>
      </c>
      <c r="B556" s="9" t="s">
        <v>418</v>
      </c>
      <c r="C556" s="9" t="s">
        <v>1102</v>
      </c>
      <c r="D556" s="9">
        <v>3</v>
      </c>
      <c r="E556" s="9">
        <f t="shared" si="16"/>
        <v>7.3371232231820471</v>
      </c>
      <c r="F556" s="9">
        <v>6.7653846153846144</v>
      </c>
      <c r="G556" s="9">
        <v>6.7203248520710037</v>
      </c>
      <c r="H556" s="9">
        <v>8.5540000000000038</v>
      </c>
      <c r="I556" s="9">
        <v>7.8724000000000183E-2</v>
      </c>
      <c r="J556" s="9">
        <v>6.7431372549019546</v>
      </c>
      <c r="K556" s="9">
        <v>6.7600529027297194</v>
      </c>
      <c r="L556" s="9">
        <v>6.7227272727272789</v>
      </c>
      <c r="M556" s="9">
        <v>6.5537216528925608</v>
      </c>
      <c r="N556" s="9">
        <v>8.545490196078438</v>
      </c>
      <c r="O556" s="9">
        <v>7.6518877354863596E-2</v>
      </c>
      <c r="P556" s="9">
        <v>6.691999999999994</v>
      </c>
      <c r="Q556" s="9">
        <v>6.8089479999999982</v>
      </c>
      <c r="R556" s="9">
        <v>2.5869565217391299</v>
      </c>
      <c r="S556" s="9">
        <v>3.2391304347826089</v>
      </c>
      <c r="T556" s="9">
        <v>4.5869565217391308</v>
      </c>
      <c r="U556" s="9">
        <v>1.4782608695652171</v>
      </c>
      <c r="V556" s="9">
        <v>2.7608695652173911</v>
      </c>
      <c r="W556" s="9">
        <v>3.5869565217391299</v>
      </c>
      <c r="X556" s="9">
        <v>1</v>
      </c>
      <c r="Y556" s="9">
        <v>9.640215528721667E-2</v>
      </c>
      <c r="Z556" s="9">
        <v>1.096602142627323E-2</v>
      </c>
      <c r="AA556" s="9">
        <v>0.27824267782426948</v>
      </c>
      <c r="AB556" s="9">
        <v>7.641550343987058E-3</v>
      </c>
      <c r="AC556" s="9">
        <v>4.5916426669583288E-3</v>
      </c>
      <c r="AD556" s="9">
        <v>0.2769710394618119</v>
      </c>
      <c r="AE556" s="9">
        <v>0</v>
      </c>
      <c r="AF556" s="9">
        <v>7.3371232231820471</v>
      </c>
      <c r="AG556" s="9" t="s">
        <v>1098</v>
      </c>
      <c r="AH556" s="9" t="s">
        <v>1097</v>
      </c>
      <c r="AI556" s="9" t="s">
        <v>1097</v>
      </c>
      <c r="AJ556" s="9" t="s">
        <v>1097</v>
      </c>
      <c r="AK556" s="9" t="str">
        <f t="shared" si="17"/>
        <v>1</v>
      </c>
    </row>
    <row r="557" spans="1:37" x14ac:dyDescent="0.25">
      <c r="A557" s="6">
        <v>32</v>
      </c>
      <c r="B557" s="7" t="s">
        <v>84</v>
      </c>
      <c r="C557" s="7" t="s">
        <v>1102</v>
      </c>
      <c r="D557" s="7">
        <v>3</v>
      </c>
      <c r="E557" s="9">
        <f t="shared" si="16"/>
        <v>15.095480393467932</v>
      </c>
      <c r="F557" s="7">
        <v>13.933076923076939</v>
      </c>
      <c r="G557" s="7">
        <v>3.5207100591717612E-4</v>
      </c>
      <c r="H557" s="7">
        <v>17.47760000000001</v>
      </c>
      <c r="I557" s="7">
        <v>4.8090240000000277E-2</v>
      </c>
      <c r="J557" s="7">
        <v>13.95387755102041</v>
      </c>
      <c r="K557" s="7">
        <v>3.6251561849231161E-4</v>
      </c>
      <c r="L557" s="7">
        <v>13.78259259259257</v>
      </c>
      <c r="M557" s="7">
        <v>3.4513031550070192E-4</v>
      </c>
      <c r="N557" s="7">
        <v>17.48156862745099</v>
      </c>
      <c r="O557" s="7">
        <v>4.7934794309881103E-2</v>
      </c>
      <c r="P557" s="7">
        <v>13.94416666666668</v>
      </c>
      <c r="Q557" s="7">
        <v>3.6597222222223909E-4</v>
      </c>
      <c r="R557" s="7">
        <v>2</v>
      </c>
      <c r="S557" s="7">
        <v>5</v>
      </c>
      <c r="T557" s="7">
        <v>4</v>
      </c>
      <c r="U557" s="7">
        <v>1</v>
      </c>
      <c r="V557" s="7">
        <v>5</v>
      </c>
      <c r="W557" s="7">
        <v>3</v>
      </c>
      <c r="X557" s="7">
        <v>1</v>
      </c>
      <c r="Y557" s="7">
        <v>9.5256954891126219E-2</v>
      </c>
      <c r="Z557" s="7">
        <v>1.0918434211371951E-2</v>
      </c>
      <c r="AA557" s="7">
        <v>0.26809233332437832</v>
      </c>
      <c r="AB557" s="7">
        <v>1.2427629800208839E-2</v>
      </c>
      <c r="AC557" s="7">
        <v>0</v>
      </c>
      <c r="AD557" s="7">
        <v>0.26838027823926408</v>
      </c>
      <c r="AE557" s="7">
        <v>1.172305377153404E-2</v>
      </c>
      <c r="AF557" s="7">
        <v>15.09548039346793</v>
      </c>
      <c r="AG557" s="7" t="s">
        <v>1097</v>
      </c>
      <c r="AH557" s="7" t="s">
        <v>1098</v>
      </c>
      <c r="AI557" s="7" t="s">
        <v>1097</v>
      </c>
      <c r="AJ557" s="7" t="s">
        <v>1097</v>
      </c>
      <c r="AK557" s="9" t="str">
        <f t="shared" si="17"/>
        <v>2</v>
      </c>
    </row>
    <row r="558" spans="1:37" x14ac:dyDescent="0.25">
      <c r="A558" s="8">
        <v>916</v>
      </c>
      <c r="B558" s="9" t="s">
        <v>963</v>
      </c>
      <c r="C558" s="9" t="s">
        <v>1102</v>
      </c>
      <c r="D558" s="9">
        <v>3</v>
      </c>
      <c r="E558" s="9">
        <f t="shared" si="16"/>
        <v>15.873991242422891</v>
      </c>
      <c r="F558" s="9">
        <v>13.9092</v>
      </c>
      <c r="G558" s="9">
        <v>7.3599999999996856E-6</v>
      </c>
      <c r="H558" s="9">
        <v>19.86470588235294</v>
      </c>
      <c r="I558" s="9">
        <v>5.6719031141868187E-2</v>
      </c>
      <c r="J558" s="9">
        <v>13.92916666666666</v>
      </c>
      <c r="K558" s="9">
        <v>7.6388888888885615E-6</v>
      </c>
      <c r="L558" s="9">
        <v>13.759259259259251</v>
      </c>
      <c r="M558" s="9">
        <v>6.8587105624139696E-6</v>
      </c>
      <c r="N558" s="9">
        <v>19.862448979591839</v>
      </c>
      <c r="O558" s="9">
        <v>5.890420658059109E-2</v>
      </c>
      <c r="P558" s="9">
        <v>13.91916666666666</v>
      </c>
      <c r="Q558" s="9">
        <v>7.6388888888885631E-6</v>
      </c>
      <c r="R558" s="9">
        <v>2</v>
      </c>
      <c r="S558" s="9">
        <v>5</v>
      </c>
      <c r="T558" s="9">
        <v>4</v>
      </c>
      <c r="U558" s="9">
        <v>1</v>
      </c>
      <c r="V558" s="9">
        <v>5</v>
      </c>
      <c r="W558" s="9">
        <v>3</v>
      </c>
      <c r="X558" s="9">
        <v>1</v>
      </c>
      <c r="Y558" s="9">
        <v>0.15369519123934949</v>
      </c>
      <c r="Z558" s="9">
        <v>1.0897442799461921E-2</v>
      </c>
      <c r="AA558" s="9">
        <v>0.44373367112659418</v>
      </c>
      <c r="AB558" s="9">
        <v>1.234858681022888E-2</v>
      </c>
      <c r="AC558" s="9">
        <v>0</v>
      </c>
      <c r="AD558" s="9">
        <v>0.44356964320048448</v>
      </c>
      <c r="AE558" s="9">
        <v>1.162180349932718E-2</v>
      </c>
      <c r="AF558" s="9">
        <v>15.873991242422891</v>
      </c>
      <c r="AG558" s="9" t="s">
        <v>1097</v>
      </c>
      <c r="AH558" s="9" t="s">
        <v>1098</v>
      </c>
      <c r="AI558" s="9" t="s">
        <v>1097</v>
      </c>
      <c r="AJ558" s="9" t="s">
        <v>1097</v>
      </c>
      <c r="AK558" s="9" t="str">
        <f t="shared" si="17"/>
        <v>2</v>
      </c>
    </row>
    <row r="559" spans="1:37" x14ac:dyDescent="0.25">
      <c r="A559" s="6">
        <v>727</v>
      </c>
      <c r="B559" s="7" t="s">
        <v>776</v>
      </c>
      <c r="C559" s="7" t="s">
        <v>1102</v>
      </c>
      <c r="D559" s="7">
        <v>3</v>
      </c>
      <c r="E559" s="9">
        <f t="shared" si="16"/>
        <v>15.096967203729781</v>
      </c>
      <c r="F559" s="7">
        <v>12.990238095238089</v>
      </c>
      <c r="G559" s="7">
        <v>5.6735657596371822E-2</v>
      </c>
      <c r="H559" s="7">
        <v>19.369512195121938</v>
      </c>
      <c r="I559" s="7">
        <v>6.1570493753718022E-2</v>
      </c>
      <c r="J559" s="7">
        <v>13.00390243902438</v>
      </c>
      <c r="K559" s="7">
        <v>5.6828673408685249E-2</v>
      </c>
      <c r="L559" s="7">
        <v>12.85063829787234</v>
      </c>
      <c r="M559" s="7">
        <v>5.1746401086464403E-2</v>
      </c>
      <c r="N559" s="7">
        <v>19.369512195121938</v>
      </c>
      <c r="O559" s="7">
        <v>6.1570493753718022E-2</v>
      </c>
      <c r="P559" s="7">
        <v>12.99799999999999</v>
      </c>
      <c r="Q559" s="7">
        <v>5.7560999999999939E-2</v>
      </c>
      <c r="R559" s="7">
        <v>2</v>
      </c>
      <c r="S559" s="7">
        <v>5</v>
      </c>
      <c r="T559" s="7">
        <v>4</v>
      </c>
      <c r="U559" s="7">
        <v>1</v>
      </c>
      <c r="V559" s="7">
        <v>5</v>
      </c>
      <c r="W559" s="7">
        <v>3</v>
      </c>
      <c r="X559" s="7">
        <v>1</v>
      </c>
      <c r="Y559" s="7">
        <v>0.17480290502218601</v>
      </c>
      <c r="Z559" s="7">
        <v>1.086325784991304E-2</v>
      </c>
      <c r="AA559" s="7">
        <v>0.50728016353311589</v>
      </c>
      <c r="AB559" s="7">
        <v>1.192657808892039E-2</v>
      </c>
      <c r="AC559" s="7">
        <v>0</v>
      </c>
      <c r="AD559" s="7">
        <v>0.50728016353311589</v>
      </c>
      <c r="AE559" s="7">
        <v>1.1467267128050461E-2</v>
      </c>
      <c r="AF559" s="7">
        <v>15.096967203729781</v>
      </c>
      <c r="AG559" s="7" t="s">
        <v>1097</v>
      </c>
      <c r="AH559" s="7" t="s">
        <v>1098</v>
      </c>
      <c r="AI559" s="7" t="s">
        <v>1097</v>
      </c>
      <c r="AJ559" s="7" t="s">
        <v>1097</v>
      </c>
      <c r="AK559" s="9" t="str">
        <f t="shared" si="17"/>
        <v>2</v>
      </c>
    </row>
    <row r="560" spans="1:37" x14ac:dyDescent="0.25">
      <c r="A560" s="8">
        <v>177</v>
      </c>
      <c r="B560" s="9" t="s">
        <v>229</v>
      </c>
      <c r="C560" s="9" t="s">
        <v>1102</v>
      </c>
      <c r="D560" s="9">
        <v>3</v>
      </c>
      <c r="E560" s="9">
        <f t="shared" si="16"/>
        <v>64.16540203714338</v>
      </c>
      <c r="F560" s="9">
        <v>60.523265306122447</v>
      </c>
      <c r="G560" s="9">
        <v>52.143238317367768</v>
      </c>
      <c r="H560" s="9">
        <v>72.413777777777852</v>
      </c>
      <c r="I560" s="9">
        <v>44.835681283950613</v>
      </c>
      <c r="J560" s="9">
        <v>59.925111111111107</v>
      </c>
      <c r="K560" s="9">
        <v>41.759713876543181</v>
      </c>
      <c r="L560" s="9">
        <v>59.876470588235257</v>
      </c>
      <c r="M560" s="9">
        <v>44.877414994232957</v>
      </c>
      <c r="N560" s="9">
        <v>72.379565217391374</v>
      </c>
      <c r="O560" s="9">
        <v>43.913665028355368</v>
      </c>
      <c r="P560" s="9">
        <v>59.874222222222222</v>
      </c>
      <c r="Q560" s="9">
        <v>41.889473283950629</v>
      </c>
      <c r="R560" s="9">
        <v>2</v>
      </c>
      <c r="S560" s="9">
        <v>5</v>
      </c>
      <c r="T560" s="9">
        <v>4</v>
      </c>
      <c r="U560" s="9">
        <v>1</v>
      </c>
      <c r="V560" s="9">
        <v>5</v>
      </c>
      <c r="W560" s="9">
        <v>3</v>
      </c>
      <c r="X560" s="9">
        <v>1</v>
      </c>
      <c r="Y560" s="9">
        <v>7.166990493829746E-2</v>
      </c>
      <c r="Z560" s="9">
        <v>1.0840108811623891E-2</v>
      </c>
      <c r="AA560" s="9">
        <v>0.20943162332890569</v>
      </c>
      <c r="AB560" s="9">
        <v>8.4992985295118118E-4</v>
      </c>
      <c r="AC560" s="9">
        <v>3.7551485924991468E-5</v>
      </c>
      <c r="AD560" s="9">
        <v>0.208860216150379</v>
      </c>
      <c r="AE560" s="9">
        <v>0</v>
      </c>
      <c r="AF560" s="9">
        <v>64.16540203714338</v>
      </c>
      <c r="AG560" s="9" t="s">
        <v>1097</v>
      </c>
      <c r="AH560" s="9" t="s">
        <v>1097</v>
      </c>
      <c r="AI560" s="9" t="s">
        <v>1098</v>
      </c>
      <c r="AJ560" s="9" t="s">
        <v>1097</v>
      </c>
      <c r="AK560" s="9" t="str">
        <f t="shared" si="17"/>
        <v>3</v>
      </c>
    </row>
    <row r="561" spans="1:37" x14ac:dyDescent="0.25">
      <c r="A561" s="6">
        <v>516</v>
      </c>
      <c r="B561" s="7" t="s">
        <v>568</v>
      </c>
      <c r="C561" s="7" t="s">
        <v>1102</v>
      </c>
      <c r="D561" s="7">
        <v>3</v>
      </c>
      <c r="E561" s="9">
        <f t="shared" si="16"/>
        <v>14.622772564998968</v>
      </c>
      <c r="F561" s="7">
        <v>12.980000000000009</v>
      </c>
      <c r="G561" s="7">
        <v>2.8799999999999909E-2</v>
      </c>
      <c r="H561" s="7">
        <v>17.985897435897439</v>
      </c>
      <c r="I561" s="7">
        <v>5.286522024983583E-2</v>
      </c>
      <c r="J561" s="7">
        <v>12.99</v>
      </c>
      <c r="K561" s="7">
        <v>2.9899999999999899E-2</v>
      </c>
      <c r="L561" s="7">
        <v>12.84116279069767</v>
      </c>
      <c r="M561" s="7">
        <v>2.73358572201189E-2</v>
      </c>
      <c r="N561" s="7">
        <v>17.967222222222219</v>
      </c>
      <c r="O561" s="7">
        <v>5.273672839506191E-2</v>
      </c>
      <c r="P561" s="7">
        <v>12.972352941176471</v>
      </c>
      <c r="Q561" s="7">
        <v>3.0606228373702329E-2</v>
      </c>
      <c r="R561" s="7">
        <v>2</v>
      </c>
      <c r="S561" s="7">
        <v>5</v>
      </c>
      <c r="T561" s="7">
        <v>4</v>
      </c>
      <c r="U561" s="7">
        <v>1</v>
      </c>
      <c r="V561" s="7">
        <v>5</v>
      </c>
      <c r="W561" s="7">
        <v>3</v>
      </c>
      <c r="X561" s="7">
        <v>1</v>
      </c>
      <c r="Y561" s="7">
        <v>0.13874209083245381</v>
      </c>
      <c r="Z561" s="7">
        <v>1.081188764329943E-2</v>
      </c>
      <c r="AA561" s="7">
        <v>0.40064398598908002</v>
      </c>
      <c r="AB561" s="7">
        <v>1.1590633319449321E-2</v>
      </c>
      <c r="AC561" s="7">
        <v>0</v>
      </c>
      <c r="AD561" s="7">
        <v>0.39918966179900411</v>
      </c>
      <c r="AE561" s="7">
        <v>1.021637624389005E-2</v>
      </c>
      <c r="AF561" s="7">
        <v>14.62277256499897</v>
      </c>
      <c r="AG561" s="7" t="s">
        <v>1097</v>
      </c>
      <c r="AH561" s="7" t="s">
        <v>1098</v>
      </c>
      <c r="AI561" s="7" t="s">
        <v>1097</v>
      </c>
      <c r="AJ561" s="7" t="s">
        <v>1097</v>
      </c>
      <c r="AK561" s="9" t="str">
        <f t="shared" si="17"/>
        <v>2</v>
      </c>
    </row>
    <row r="562" spans="1:37" x14ac:dyDescent="0.25">
      <c r="A562" s="8">
        <v>802</v>
      </c>
      <c r="B562" s="9" t="s">
        <v>851</v>
      </c>
      <c r="C562" s="9" t="s">
        <v>1102</v>
      </c>
      <c r="D562" s="9">
        <v>3</v>
      </c>
      <c r="E562" s="9">
        <f t="shared" si="16"/>
        <v>2839.8995160961726</v>
      </c>
      <c r="F562" s="9">
        <v>2697.549</v>
      </c>
      <c r="G562" s="9">
        <v>17811.250109000001</v>
      </c>
      <c r="H562" s="9">
        <v>3159.1548148148158</v>
      </c>
      <c r="I562" s="9">
        <v>51275.493676817583</v>
      </c>
      <c r="J562" s="9">
        <v>2693.5648148148148</v>
      </c>
      <c r="K562" s="9">
        <v>19808.592439780521</v>
      </c>
      <c r="L562" s="9">
        <v>2668.8741935483872</v>
      </c>
      <c r="M562" s="9">
        <v>478.30803080124849</v>
      </c>
      <c r="N562" s="9">
        <v>3125.993928571429</v>
      </c>
      <c r="O562" s="9">
        <v>26037.884752423499</v>
      </c>
      <c r="P562" s="9">
        <v>2694.2603448275859</v>
      </c>
      <c r="Q562" s="9">
        <v>18481.782789536261</v>
      </c>
      <c r="R562" s="9">
        <v>2.047619047619047</v>
      </c>
      <c r="S562" s="9">
        <v>5.0476190476190466</v>
      </c>
      <c r="T562" s="9">
        <v>3.9047619047619051</v>
      </c>
      <c r="U562" s="9">
        <v>1.142857142857143</v>
      </c>
      <c r="V562" s="9">
        <v>5</v>
      </c>
      <c r="W562" s="9">
        <v>2.9047619047619051</v>
      </c>
      <c r="X562" s="9">
        <v>1</v>
      </c>
      <c r="Y562" s="9">
        <v>6.4081447885859191E-2</v>
      </c>
      <c r="Z562" s="9">
        <v>1.074415816261776E-2</v>
      </c>
      <c r="AA562" s="9">
        <v>0.1837031593514642</v>
      </c>
      <c r="AB562" s="9">
        <v>9.2513245195724458E-3</v>
      </c>
      <c r="AC562" s="9">
        <v>0</v>
      </c>
      <c r="AD562" s="9">
        <v>0.17127811274434099</v>
      </c>
      <c r="AE562" s="9">
        <v>9.5119325371597618E-3</v>
      </c>
      <c r="AF562" s="9">
        <v>2839.8995160961731</v>
      </c>
      <c r="AG562" s="9" t="s">
        <v>1097</v>
      </c>
      <c r="AH562" s="9" t="s">
        <v>1097</v>
      </c>
      <c r="AI562" s="9" t="s">
        <v>1097</v>
      </c>
      <c r="AJ562" s="9" t="s">
        <v>1098</v>
      </c>
      <c r="AK562" s="9" t="str">
        <f t="shared" si="17"/>
        <v>4</v>
      </c>
    </row>
    <row r="563" spans="1:37" x14ac:dyDescent="0.25">
      <c r="A563" s="6">
        <v>265</v>
      </c>
      <c r="B563" s="7" t="s">
        <v>317</v>
      </c>
      <c r="C563" s="7" t="s">
        <v>1102</v>
      </c>
      <c r="D563" s="7">
        <v>3</v>
      </c>
      <c r="E563" s="9">
        <f t="shared" si="16"/>
        <v>650.29259107699829</v>
      </c>
      <c r="F563" s="7">
        <v>639.80823529411748</v>
      </c>
      <c r="G563" s="7">
        <v>3651.5627713956201</v>
      </c>
      <c r="H563" s="7">
        <v>672.5216326530616</v>
      </c>
      <c r="I563" s="7">
        <v>689.34325039566795</v>
      </c>
      <c r="J563" s="7">
        <v>638.06862745097999</v>
      </c>
      <c r="K563" s="7">
        <v>3598.143921645521</v>
      </c>
      <c r="L563" s="7">
        <v>645.24000000000012</v>
      </c>
      <c r="M563" s="7">
        <v>3477.5212862745079</v>
      </c>
      <c r="N563" s="7">
        <v>672.98620000000039</v>
      </c>
      <c r="O563" s="7">
        <v>686.13112355999942</v>
      </c>
      <c r="P563" s="7">
        <v>633.13085106382994</v>
      </c>
      <c r="Q563" s="7">
        <v>3595.5994928927121</v>
      </c>
      <c r="R563" s="7">
        <v>2.5952380952380949</v>
      </c>
      <c r="S563" s="7">
        <v>3.5</v>
      </c>
      <c r="T563" s="7">
        <v>4.4761904761904763</v>
      </c>
      <c r="U563" s="7">
        <v>1.5952380952380949</v>
      </c>
      <c r="V563" s="7">
        <v>3.0952380952380949</v>
      </c>
      <c r="W563" s="7">
        <v>3.4761904761904758</v>
      </c>
      <c r="X563" s="7">
        <v>1</v>
      </c>
      <c r="Y563" s="7">
        <v>2.7106150307368519E-2</v>
      </c>
      <c r="Z563" s="7">
        <v>1.0546610102900139E-2</v>
      </c>
      <c r="AA563" s="7">
        <v>6.2215861891810498E-2</v>
      </c>
      <c r="AB563" s="7">
        <v>7.7989824360213964E-3</v>
      </c>
      <c r="AC563" s="7">
        <v>1.9125823541569002E-2</v>
      </c>
      <c r="AD563" s="7">
        <v>6.2949623871910054E-2</v>
      </c>
      <c r="AE563" s="7">
        <v>0</v>
      </c>
      <c r="AF563" s="7">
        <v>650.29259107699829</v>
      </c>
      <c r="AG563" s="7" t="s">
        <v>1097</v>
      </c>
      <c r="AH563" s="7" t="s">
        <v>1097</v>
      </c>
      <c r="AI563" s="7" t="s">
        <v>1097</v>
      </c>
      <c r="AJ563" s="7" t="s">
        <v>1098</v>
      </c>
      <c r="AK563" s="9" t="str">
        <f t="shared" si="17"/>
        <v>4</v>
      </c>
    </row>
    <row r="564" spans="1:37" x14ac:dyDescent="0.25">
      <c r="A564" s="8">
        <v>278</v>
      </c>
      <c r="B564" s="9" t="s">
        <v>330</v>
      </c>
      <c r="C564" s="9" t="s">
        <v>1102</v>
      </c>
      <c r="D564" s="9">
        <v>3</v>
      </c>
      <c r="E564" s="9">
        <f t="shared" si="16"/>
        <v>16.299624810223833</v>
      </c>
      <c r="F564" s="9">
        <v>14.603962264150949</v>
      </c>
      <c r="G564" s="9">
        <v>3.6888074047703827E-2</v>
      </c>
      <c r="H564" s="9">
        <v>19.764081632653049</v>
      </c>
      <c r="I564" s="9">
        <v>0.12633436068304851</v>
      </c>
      <c r="J564" s="9">
        <v>14.615199999999991</v>
      </c>
      <c r="K564" s="9">
        <v>3.7744959999999883E-2</v>
      </c>
      <c r="L564" s="9">
        <v>14.456666666666679</v>
      </c>
      <c r="M564" s="9">
        <v>3.6592592592592482E-2</v>
      </c>
      <c r="N564" s="9">
        <v>19.767199999999981</v>
      </c>
      <c r="O564" s="9">
        <v>0.1242841599999997</v>
      </c>
      <c r="P564" s="9">
        <v>14.59063829787234</v>
      </c>
      <c r="Q564" s="9">
        <v>3.6448528746038968E-2</v>
      </c>
      <c r="R564" s="9">
        <v>2</v>
      </c>
      <c r="S564" s="9">
        <v>5</v>
      </c>
      <c r="T564" s="9">
        <v>4</v>
      </c>
      <c r="U564" s="9">
        <v>1</v>
      </c>
      <c r="V564" s="9">
        <v>5</v>
      </c>
      <c r="W564" s="9">
        <v>3</v>
      </c>
      <c r="X564" s="9">
        <v>1</v>
      </c>
      <c r="Y564" s="9">
        <v>0.12748154094238959</v>
      </c>
      <c r="Z564" s="9">
        <v>1.0188766254387581E-2</v>
      </c>
      <c r="AA564" s="9">
        <v>0.36712577583488742</v>
      </c>
      <c r="AB564" s="9">
        <v>1.0966105602949749E-2</v>
      </c>
      <c r="AC564" s="9">
        <v>0</v>
      </c>
      <c r="AD564" s="9">
        <v>0.36734148028590918</v>
      </c>
      <c r="AE564" s="9">
        <v>9.2671176762040286E-3</v>
      </c>
      <c r="AF564" s="9">
        <v>16.29962481022384</v>
      </c>
      <c r="AG564" s="9" t="s">
        <v>1097</v>
      </c>
      <c r="AH564" s="9" t="s">
        <v>1098</v>
      </c>
      <c r="AI564" s="9" t="s">
        <v>1097</v>
      </c>
      <c r="AJ564" s="9" t="s">
        <v>1097</v>
      </c>
      <c r="AK564" s="9" t="str">
        <f t="shared" si="17"/>
        <v>2</v>
      </c>
    </row>
    <row r="565" spans="1:37" x14ac:dyDescent="0.25">
      <c r="A565" s="6">
        <v>247</v>
      </c>
      <c r="B565" s="7" t="s">
        <v>299</v>
      </c>
      <c r="C565" s="7" t="s">
        <v>1102</v>
      </c>
      <c r="D565" s="7">
        <v>3</v>
      </c>
      <c r="E565" s="9">
        <f t="shared" si="16"/>
        <v>17.366338206627685</v>
      </c>
      <c r="F565" s="7">
        <v>15.28394736842105</v>
      </c>
      <c r="G565" s="7">
        <v>0.1944659972299172</v>
      </c>
      <c r="H565" s="7">
        <v>21.60666666666668</v>
      </c>
      <c r="I565" s="7">
        <v>5.5555555555554977E-2</v>
      </c>
      <c r="J565" s="7">
        <v>15.28888888888889</v>
      </c>
      <c r="K565" s="7">
        <v>0.20045987654320971</v>
      </c>
      <c r="L565" s="7">
        <v>15.130526315789471</v>
      </c>
      <c r="M565" s="7">
        <v>0.19287340720221591</v>
      </c>
      <c r="N565" s="7">
        <v>21.614285714285732</v>
      </c>
      <c r="O565" s="7">
        <v>5.333877551020353E-2</v>
      </c>
      <c r="P565" s="7">
        <v>15.273714285714281</v>
      </c>
      <c r="Q565" s="7">
        <v>0.2052233469387752</v>
      </c>
      <c r="R565" s="7">
        <v>2</v>
      </c>
      <c r="S565" s="7">
        <v>5</v>
      </c>
      <c r="T565" s="7">
        <v>4</v>
      </c>
      <c r="U565" s="7">
        <v>1</v>
      </c>
      <c r="V565" s="7">
        <v>5</v>
      </c>
      <c r="W565" s="7">
        <v>3</v>
      </c>
      <c r="X565" s="7">
        <v>1</v>
      </c>
      <c r="Y565" s="7">
        <v>0.14776828275332601</v>
      </c>
      <c r="Z565" s="7">
        <v>1.0139835814665821E-2</v>
      </c>
      <c r="AA565" s="7">
        <v>0.42801818097491001</v>
      </c>
      <c r="AB565" s="7">
        <v>1.046642858247226E-2</v>
      </c>
      <c r="AC565" s="7">
        <v>0</v>
      </c>
      <c r="AD565" s="7">
        <v>0.42852173567353907</v>
      </c>
      <c r="AE565" s="7">
        <v>9.4635154743685224E-3</v>
      </c>
      <c r="AF565" s="7">
        <v>17.366338206627681</v>
      </c>
      <c r="AG565" s="7" t="s">
        <v>1097</v>
      </c>
      <c r="AH565" s="7" t="s">
        <v>1098</v>
      </c>
      <c r="AI565" s="7" t="s">
        <v>1097</v>
      </c>
      <c r="AJ565" s="7" t="s">
        <v>1097</v>
      </c>
      <c r="AK565" s="9" t="str">
        <f t="shared" si="17"/>
        <v>2</v>
      </c>
    </row>
    <row r="566" spans="1:37" x14ac:dyDescent="0.25">
      <c r="A566" s="8">
        <v>776</v>
      </c>
      <c r="B566" s="9" t="s">
        <v>825</v>
      </c>
      <c r="C566" s="9" t="s">
        <v>1102</v>
      </c>
      <c r="D566" s="9">
        <v>3</v>
      </c>
      <c r="E566" s="9">
        <f t="shared" si="16"/>
        <v>18.851798210064164</v>
      </c>
      <c r="F566" s="9">
        <v>18.198048780487809</v>
      </c>
      <c r="G566" s="9">
        <v>0.77844009518143886</v>
      </c>
      <c r="H566" s="9">
        <v>20.287619047619039</v>
      </c>
      <c r="I566" s="9">
        <v>6.7446712018140467E-2</v>
      </c>
      <c r="J566" s="9">
        <v>18.18560975609757</v>
      </c>
      <c r="K566" s="9">
        <v>0.8091368233194528</v>
      </c>
      <c r="L566" s="9">
        <v>18.01617021276595</v>
      </c>
      <c r="M566" s="9">
        <v>0.73057256677229521</v>
      </c>
      <c r="N566" s="9">
        <v>20.286999999999988</v>
      </c>
      <c r="O566" s="9">
        <v>6.743099999999988E-2</v>
      </c>
      <c r="P566" s="9">
        <v>18.136341463414642</v>
      </c>
      <c r="Q566" s="9">
        <v>0.78879393218322436</v>
      </c>
      <c r="R566" s="9">
        <v>2</v>
      </c>
      <c r="S566" s="9">
        <v>5</v>
      </c>
      <c r="T566" s="9">
        <v>4</v>
      </c>
      <c r="U566" s="9">
        <v>1</v>
      </c>
      <c r="V566" s="9">
        <v>5</v>
      </c>
      <c r="W566" s="9">
        <v>3</v>
      </c>
      <c r="X566" s="9">
        <v>1</v>
      </c>
      <c r="Y566" s="9">
        <v>4.6382110483509188E-2</v>
      </c>
      <c r="Z566" s="9">
        <v>1.009529581336821E-2</v>
      </c>
      <c r="AA566" s="9">
        <v>0.12607834007049831</v>
      </c>
      <c r="AB566" s="9">
        <v>9.4048591532265302E-3</v>
      </c>
      <c r="AC566" s="9">
        <v>0</v>
      </c>
      <c r="AD566" s="9">
        <v>0.12604397940384529</v>
      </c>
      <c r="AE566" s="9">
        <v>6.6701884601167993E-3</v>
      </c>
      <c r="AF566" s="9">
        <v>18.85179821006416</v>
      </c>
      <c r="AG566" s="9" t="s">
        <v>1097</v>
      </c>
      <c r="AH566" s="9" t="s">
        <v>1098</v>
      </c>
      <c r="AI566" s="9" t="s">
        <v>1097</v>
      </c>
      <c r="AJ566" s="9" t="s">
        <v>1097</v>
      </c>
      <c r="AK566" s="9" t="str">
        <f t="shared" si="17"/>
        <v>2</v>
      </c>
    </row>
    <row r="567" spans="1:37" x14ac:dyDescent="0.25">
      <c r="A567" s="6">
        <v>132</v>
      </c>
      <c r="B567" s="7" t="s">
        <v>184</v>
      </c>
      <c r="C567" s="7" t="s">
        <v>1102</v>
      </c>
      <c r="D567" s="7">
        <v>3</v>
      </c>
      <c r="E567" s="9">
        <f t="shared" si="16"/>
        <v>17.36411323627679</v>
      </c>
      <c r="F567" s="7">
        <v>15.26333333333333</v>
      </c>
      <c r="G567" s="7">
        <v>0.14810457516339881</v>
      </c>
      <c r="H567" s="7">
        <v>21.597551020408151</v>
      </c>
      <c r="I567" s="7">
        <v>3.1829164514785511</v>
      </c>
      <c r="J567" s="7">
        <v>15.257755102040811</v>
      </c>
      <c r="K567" s="7">
        <v>0.14655618492294881</v>
      </c>
      <c r="L567" s="7">
        <v>15.11185185185186</v>
      </c>
      <c r="M567" s="7">
        <v>0.1597928669410151</v>
      </c>
      <c r="N567" s="7">
        <v>21.722448979591821</v>
      </c>
      <c r="O567" s="7">
        <v>2.4535123698458969</v>
      </c>
      <c r="P567" s="7">
        <v>15.23173913043478</v>
      </c>
      <c r="Q567" s="7">
        <v>0.15643610586011339</v>
      </c>
      <c r="R567" s="7">
        <v>2.045454545454545</v>
      </c>
      <c r="S567" s="7">
        <v>5</v>
      </c>
      <c r="T567" s="7">
        <v>3.9772727272727271</v>
      </c>
      <c r="U567" s="7">
        <v>1</v>
      </c>
      <c r="V567" s="7">
        <v>5.0227272727272716</v>
      </c>
      <c r="W567" s="7">
        <v>2.9772727272727271</v>
      </c>
      <c r="X567" s="7">
        <v>1</v>
      </c>
      <c r="Y567" s="7">
        <v>0.1490394034103063</v>
      </c>
      <c r="Z567" s="7">
        <v>1.0024018430468519E-2</v>
      </c>
      <c r="AA567" s="7">
        <v>0.42917964205435938</v>
      </c>
      <c r="AB567" s="7">
        <v>9.6548888659915288E-3</v>
      </c>
      <c r="AC567" s="7">
        <v>0</v>
      </c>
      <c r="AD567" s="7">
        <v>0.43744454303460351</v>
      </c>
      <c r="AE567" s="7">
        <v>7.9333280764151137E-3</v>
      </c>
      <c r="AF567" s="7">
        <v>17.36411323627679</v>
      </c>
      <c r="AG567" s="7" t="s">
        <v>1097</v>
      </c>
      <c r="AH567" s="7" t="s">
        <v>1098</v>
      </c>
      <c r="AI567" s="7" t="s">
        <v>1097</v>
      </c>
      <c r="AJ567" s="7" t="s">
        <v>1097</v>
      </c>
      <c r="AK567" s="9" t="str">
        <f t="shared" si="17"/>
        <v>2</v>
      </c>
    </row>
    <row r="568" spans="1:37" x14ac:dyDescent="0.25">
      <c r="A568" s="8">
        <v>949</v>
      </c>
      <c r="B568" s="9" t="s">
        <v>996</v>
      </c>
      <c r="C568" s="9" t="s">
        <v>1102</v>
      </c>
      <c r="D568" s="9">
        <v>3</v>
      </c>
      <c r="E568" s="9">
        <f t="shared" si="16"/>
        <v>27.014661913123419</v>
      </c>
      <c r="F568" s="9">
        <v>25.11300000000001</v>
      </c>
      <c r="G568" s="9">
        <v>1.8850769999999979</v>
      </c>
      <c r="H568" s="9">
        <v>30.782399999999971</v>
      </c>
      <c r="I568" s="9">
        <v>0.68975424000000063</v>
      </c>
      <c r="J568" s="9">
        <v>25.229583333333331</v>
      </c>
      <c r="K568" s="9">
        <v>1.785691493055555</v>
      </c>
      <c r="L568" s="9">
        <v>24.86518518518519</v>
      </c>
      <c r="M568" s="9">
        <v>1.8896064471879299</v>
      </c>
      <c r="N568" s="9">
        <v>30.831063829787212</v>
      </c>
      <c r="O568" s="9">
        <v>0.63812865550022668</v>
      </c>
      <c r="P568" s="9">
        <v>25.266739130434789</v>
      </c>
      <c r="Q568" s="9">
        <v>1.790735018903594</v>
      </c>
      <c r="R568" s="9">
        <v>2</v>
      </c>
      <c r="S568" s="9">
        <v>5</v>
      </c>
      <c r="T568" s="9">
        <v>4</v>
      </c>
      <c r="U568" s="9">
        <v>1</v>
      </c>
      <c r="V568" s="9">
        <v>5</v>
      </c>
      <c r="W568" s="9">
        <v>3</v>
      </c>
      <c r="X568" s="9">
        <v>1</v>
      </c>
      <c r="Y568" s="9">
        <v>8.6445233040890357E-2</v>
      </c>
      <c r="Z568" s="9">
        <v>9.9663369876075159E-3</v>
      </c>
      <c r="AA568" s="9">
        <v>0.2379718779790263</v>
      </c>
      <c r="AB568" s="9">
        <v>1.465495412297413E-2</v>
      </c>
      <c r="AC568" s="9">
        <v>0</v>
      </c>
      <c r="AD568" s="9">
        <v>0.23992898505161839</v>
      </c>
      <c r="AE568" s="9">
        <v>1.6149244104115779E-2</v>
      </c>
      <c r="AF568" s="9">
        <v>27.014661913123419</v>
      </c>
      <c r="AG568" s="9" t="s">
        <v>1097</v>
      </c>
      <c r="AH568" s="9" t="s">
        <v>1098</v>
      </c>
      <c r="AI568" s="9" t="s">
        <v>1097</v>
      </c>
      <c r="AJ568" s="9" t="s">
        <v>1097</v>
      </c>
      <c r="AK568" s="9" t="str">
        <f t="shared" si="17"/>
        <v>2</v>
      </c>
    </row>
    <row r="569" spans="1:37" x14ac:dyDescent="0.25">
      <c r="A569" s="6">
        <v>481</v>
      </c>
      <c r="B569" s="7" t="s">
        <v>533</v>
      </c>
      <c r="C569" s="7" t="s">
        <v>1102</v>
      </c>
      <c r="D569" s="7">
        <v>3</v>
      </c>
      <c r="E569" s="9">
        <f t="shared" si="16"/>
        <v>9.6838360211496681</v>
      </c>
      <c r="F569" s="7">
        <v>8.0904999999999969</v>
      </c>
      <c r="G569" s="7">
        <v>0.38761474999999979</v>
      </c>
      <c r="H569" s="7">
        <v>12.85189189189189</v>
      </c>
      <c r="I569" s="7">
        <v>2.2750474799123468E-2</v>
      </c>
      <c r="J569" s="7">
        <v>8.144999999999996</v>
      </c>
      <c r="K569" s="7">
        <v>0.43641447368421038</v>
      </c>
      <c r="L569" s="7">
        <v>8.0132558139534993</v>
      </c>
      <c r="M569" s="7">
        <v>0.43124986479177913</v>
      </c>
      <c r="N569" s="7">
        <v>12.85447368421052</v>
      </c>
      <c r="O569" s="7">
        <v>2.2398407202216079E-2</v>
      </c>
      <c r="P569" s="7">
        <v>8.1478947368421046</v>
      </c>
      <c r="Q569" s="7">
        <v>0.45455872576177259</v>
      </c>
      <c r="R569" s="7">
        <v>2</v>
      </c>
      <c r="S569" s="7">
        <v>5</v>
      </c>
      <c r="T569" s="7">
        <v>4</v>
      </c>
      <c r="U569" s="7">
        <v>1</v>
      </c>
      <c r="V569" s="7">
        <v>5</v>
      </c>
      <c r="W569" s="7">
        <v>3</v>
      </c>
      <c r="X569" s="7">
        <v>1</v>
      </c>
      <c r="Y569" s="7">
        <v>0.2084770842192738</v>
      </c>
      <c r="Z569" s="7">
        <v>9.6395507444042572E-3</v>
      </c>
      <c r="AA569" s="7">
        <v>0.60382897916635359</v>
      </c>
      <c r="AB569" s="7">
        <v>1.6440781263602041E-2</v>
      </c>
      <c r="AC569" s="7">
        <v>0</v>
      </c>
      <c r="AD569" s="7">
        <v>0.60415116934455049</v>
      </c>
      <c r="AE569" s="7">
        <v>1.680202479673221E-2</v>
      </c>
      <c r="AF569" s="7">
        <v>9.6838360211496681</v>
      </c>
      <c r="AG569" s="7" t="s">
        <v>1098</v>
      </c>
      <c r="AH569" s="7" t="s">
        <v>1097</v>
      </c>
      <c r="AI569" s="7" t="s">
        <v>1097</v>
      </c>
      <c r="AJ569" s="7" t="s">
        <v>1097</v>
      </c>
      <c r="AK569" s="9" t="str">
        <f t="shared" si="17"/>
        <v>1</v>
      </c>
    </row>
    <row r="570" spans="1:37" x14ac:dyDescent="0.25">
      <c r="A570" s="8">
        <v>815</v>
      </c>
      <c r="B570" s="9" t="s">
        <v>864</v>
      </c>
      <c r="C570" s="9" t="s">
        <v>1102</v>
      </c>
      <c r="D570" s="9">
        <v>3</v>
      </c>
      <c r="E570" s="9">
        <f t="shared" si="16"/>
        <v>40.068712823092199</v>
      </c>
      <c r="F570" s="9">
        <v>40.228979591836733</v>
      </c>
      <c r="G570" s="9">
        <v>87.357674468971226</v>
      </c>
      <c r="H570" s="9">
        <v>39.912745098039217</v>
      </c>
      <c r="I570" s="9">
        <v>84.581729719338725</v>
      </c>
      <c r="J570" s="9">
        <v>40.158775510204087</v>
      </c>
      <c r="K570" s="9">
        <v>87.889186255726798</v>
      </c>
      <c r="L570" s="9">
        <v>39.846296296296288</v>
      </c>
      <c r="M570" s="9">
        <v>79.956889986282576</v>
      </c>
      <c r="N570" s="9">
        <v>40.026938775510203</v>
      </c>
      <c r="O570" s="9">
        <v>87.535764098292375</v>
      </c>
      <c r="P570" s="9">
        <v>40.23854166666667</v>
      </c>
      <c r="Q570" s="9">
        <v>89.289254123263888</v>
      </c>
      <c r="R570" s="9">
        <v>3.0238095238095242</v>
      </c>
      <c r="S570" s="9">
        <v>2.1190476190476191</v>
      </c>
      <c r="T570" s="9">
        <v>5</v>
      </c>
      <c r="U570" s="9">
        <v>2.0952380952380949</v>
      </c>
      <c r="V570" s="9">
        <v>1.0952380952380949</v>
      </c>
      <c r="W570" s="9">
        <v>4</v>
      </c>
      <c r="X570" s="9">
        <v>1</v>
      </c>
      <c r="Y570" s="9">
        <v>5.5818619914388412E-3</v>
      </c>
      <c r="Z570" s="9">
        <v>9.6039865962649351E-3</v>
      </c>
      <c r="AA570" s="9">
        <v>1.6676280587990531E-3</v>
      </c>
      <c r="AB570" s="9">
        <v>7.8421143983924413E-3</v>
      </c>
      <c r="AC570" s="9">
        <v>0</v>
      </c>
      <c r="AD570" s="9">
        <v>4.5334823058749141E-3</v>
      </c>
      <c r="AE570" s="9">
        <v>9.8439605893017035E-3</v>
      </c>
      <c r="AF570" s="9">
        <v>40.068712823092199</v>
      </c>
      <c r="AG570" s="9" t="s">
        <v>1097</v>
      </c>
      <c r="AH570" s="9" t="s">
        <v>1097</v>
      </c>
      <c r="AI570" s="9" t="s">
        <v>1098</v>
      </c>
      <c r="AJ570" s="9" t="s">
        <v>1097</v>
      </c>
      <c r="AK570" s="9" t="str">
        <f t="shared" si="17"/>
        <v>3</v>
      </c>
    </row>
    <row r="571" spans="1:37" x14ac:dyDescent="0.25">
      <c r="A571" s="6">
        <v>782</v>
      </c>
      <c r="B571" s="7" t="s">
        <v>831</v>
      </c>
      <c r="C571" s="7" t="s">
        <v>1102</v>
      </c>
      <c r="D571" s="7">
        <v>3</v>
      </c>
      <c r="E571" s="9">
        <f t="shared" si="16"/>
        <v>18.730283990088619</v>
      </c>
      <c r="F571" s="7">
        <v>16.509019607843161</v>
      </c>
      <c r="G571" s="7">
        <v>9.1624529027296939E-2</v>
      </c>
      <c r="H571" s="7">
        <v>23.125399999999981</v>
      </c>
      <c r="I571" s="7">
        <v>4.0079048400000019</v>
      </c>
      <c r="J571" s="7">
        <v>16.514893617021279</v>
      </c>
      <c r="K571" s="7">
        <v>8.7718605703937982E-2</v>
      </c>
      <c r="L571" s="7">
        <v>16.353454545454529</v>
      </c>
      <c r="M571" s="7">
        <v>9.0444429752066346E-2</v>
      </c>
      <c r="N571" s="7">
        <v>23.346170212765941</v>
      </c>
      <c r="O571" s="7">
        <v>2.677853417836126</v>
      </c>
      <c r="P571" s="7">
        <v>16.53276595744682</v>
      </c>
      <c r="Q571" s="7">
        <v>0.1078114984155731</v>
      </c>
      <c r="R571" s="7">
        <v>2</v>
      </c>
      <c r="S571" s="7">
        <v>5</v>
      </c>
      <c r="T571" s="7">
        <v>3.9302325581395352</v>
      </c>
      <c r="U571" s="7">
        <v>1.046511627906977</v>
      </c>
      <c r="V571" s="7">
        <v>5.0232558139534884</v>
      </c>
      <c r="W571" s="7">
        <v>3.023255813953488</v>
      </c>
      <c r="X571" s="7">
        <v>1</v>
      </c>
      <c r="Y571" s="7">
        <v>0.14534112275957831</v>
      </c>
      <c r="Z571" s="7">
        <v>9.5126728090531021E-3</v>
      </c>
      <c r="AA571" s="7">
        <v>0.41409877256959948</v>
      </c>
      <c r="AB571" s="7">
        <v>9.8718635330554694E-3</v>
      </c>
      <c r="AC571" s="7">
        <v>0</v>
      </c>
      <c r="AD571" s="7">
        <v>0.42759868551779762</v>
      </c>
      <c r="AE571" s="7">
        <v>1.096474212796417E-2</v>
      </c>
      <c r="AF571" s="7">
        <v>18.730283990088619</v>
      </c>
      <c r="AG571" s="7" t="s">
        <v>1097</v>
      </c>
      <c r="AH571" s="7" t="s">
        <v>1098</v>
      </c>
      <c r="AI571" s="7" t="s">
        <v>1097</v>
      </c>
      <c r="AJ571" s="7" t="s">
        <v>1097</v>
      </c>
      <c r="AK571" s="9" t="str">
        <f t="shared" si="17"/>
        <v>2</v>
      </c>
    </row>
    <row r="572" spans="1:37" x14ac:dyDescent="0.25">
      <c r="A572" s="8">
        <v>695</v>
      </c>
      <c r="B572" s="9" t="s">
        <v>744</v>
      </c>
      <c r="C572" s="9" t="s">
        <v>1102</v>
      </c>
      <c r="D572" s="9">
        <v>3</v>
      </c>
      <c r="E572" s="9">
        <f t="shared" si="16"/>
        <v>16.735305962688113</v>
      </c>
      <c r="F572" s="9">
        <v>14.73145833333334</v>
      </c>
      <c r="G572" s="9">
        <v>0.1143332899305556</v>
      </c>
      <c r="H572" s="9">
        <v>20.85122448979595</v>
      </c>
      <c r="I572" s="9">
        <v>6.9961765930862438E-2</v>
      </c>
      <c r="J572" s="9">
        <v>14.748367346938769</v>
      </c>
      <c r="K572" s="9">
        <v>0.11245855893377781</v>
      </c>
      <c r="L572" s="9">
        <v>14.59272727272727</v>
      </c>
      <c r="M572" s="9">
        <v>0.10187438016528939</v>
      </c>
      <c r="N572" s="9">
        <v>20.746600000000029</v>
      </c>
      <c r="O572" s="9">
        <v>0.84851844000000032</v>
      </c>
      <c r="P572" s="9">
        <v>14.74145833333333</v>
      </c>
      <c r="Q572" s="9">
        <v>0.1143332899305555</v>
      </c>
      <c r="R572" s="9">
        <v>2</v>
      </c>
      <c r="S572" s="9">
        <v>5.0232558139534884</v>
      </c>
      <c r="T572" s="9">
        <v>4</v>
      </c>
      <c r="U572" s="9">
        <v>1</v>
      </c>
      <c r="V572" s="9">
        <v>5</v>
      </c>
      <c r="W572" s="9">
        <v>3</v>
      </c>
      <c r="X572" s="9">
        <v>1</v>
      </c>
      <c r="Y572" s="9">
        <v>0.14682510334892401</v>
      </c>
      <c r="Z572" s="9">
        <v>9.5068631115549085E-3</v>
      </c>
      <c r="AA572" s="9">
        <v>0.42887783072361962</v>
      </c>
      <c r="AB572" s="9">
        <v>1.066559192827388E-2</v>
      </c>
      <c r="AC572" s="9">
        <v>0</v>
      </c>
      <c r="AD572" s="9">
        <v>0.42170819835534701</v>
      </c>
      <c r="AE572" s="9">
        <v>1.0192135974748769E-2</v>
      </c>
      <c r="AF572" s="9">
        <v>16.73530596268812</v>
      </c>
      <c r="AG572" s="9" t="s">
        <v>1097</v>
      </c>
      <c r="AH572" s="9" t="s">
        <v>1098</v>
      </c>
      <c r="AI572" s="9" t="s">
        <v>1097</v>
      </c>
      <c r="AJ572" s="9" t="s">
        <v>1097</v>
      </c>
      <c r="AK572" s="9" t="str">
        <f t="shared" si="17"/>
        <v>2</v>
      </c>
    </row>
    <row r="573" spans="1:37" x14ac:dyDescent="0.25">
      <c r="A573" s="6">
        <v>74</v>
      </c>
      <c r="B573" s="7" t="s">
        <v>126</v>
      </c>
      <c r="C573" s="7" t="s">
        <v>1102</v>
      </c>
      <c r="D573" s="7">
        <v>3</v>
      </c>
      <c r="E573" s="9">
        <f t="shared" si="16"/>
        <v>24.263075583399072</v>
      </c>
      <c r="F573" s="7">
        <v>22.18833333333334</v>
      </c>
      <c r="G573" s="7">
        <v>32.724262037037043</v>
      </c>
      <c r="H573" s="7">
        <v>28.005686274509831</v>
      </c>
      <c r="I573" s="7">
        <v>45.417722568242972</v>
      </c>
      <c r="J573" s="7">
        <v>22.762448979591831</v>
      </c>
      <c r="K573" s="7">
        <v>33.857740941274471</v>
      </c>
      <c r="L573" s="7">
        <v>21.98236363636364</v>
      </c>
      <c r="M573" s="7">
        <v>32.408585322314039</v>
      </c>
      <c r="N573" s="7">
        <v>27.832600000000021</v>
      </c>
      <c r="O573" s="7">
        <v>44.798175239999978</v>
      </c>
      <c r="P573" s="7">
        <v>22.807021276595741</v>
      </c>
      <c r="Q573" s="7">
        <v>33.245961339972823</v>
      </c>
      <c r="R573" s="7">
        <v>2.045454545454545</v>
      </c>
      <c r="S573" s="7">
        <v>5</v>
      </c>
      <c r="T573" s="7">
        <v>3.8863636363636358</v>
      </c>
      <c r="U573" s="7">
        <v>1.045454545454545</v>
      </c>
      <c r="V573" s="7">
        <v>5</v>
      </c>
      <c r="W573" s="7">
        <v>3.0227272727272729</v>
      </c>
      <c r="X573" s="7">
        <v>1</v>
      </c>
      <c r="Y573" s="7">
        <v>0.1037518978742866</v>
      </c>
      <c r="Z573" s="7">
        <v>9.3697702565971319E-3</v>
      </c>
      <c r="AA573" s="7">
        <v>0.27400705118817598</v>
      </c>
      <c r="AB573" s="7">
        <v>3.548687284645613E-2</v>
      </c>
      <c r="AC573" s="7">
        <v>0</v>
      </c>
      <c r="AD573" s="7">
        <v>0.26613318114521661</v>
      </c>
      <c r="AE573" s="7">
        <v>3.7514511809273447E-2</v>
      </c>
      <c r="AF573" s="7">
        <v>24.263075583399068</v>
      </c>
      <c r="AG573" s="7" t="s">
        <v>1097</v>
      </c>
      <c r="AH573" s="7" t="s">
        <v>1098</v>
      </c>
      <c r="AI573" s="7" t="s">
        <v>1097</v>
      </c>
      <c r="AJ573" s="7" t="s">
        <v>1097</v>
      </c>
      <c r="AK573" s="9" t="str">
        <f t="shared" si="17"/>
        <v>2</v>
      </c>
    </row>
    <row r="574" spans="1:37" x14ac:dyDescent="0.25">
      <c r="A574" s="8">
        <v>36</v>
      </c>
      <c r="B574" s="9" t="s">
        <v>88</v>
      </c>
      <c r="C574" s="9" t="s">
        <v>1102</v>
      </c>
      <c r="D574" s="9">
        <v>3</v>
      </c>
      <c r="E574" s="9">
        <f t="shared" si="16"/>
        <v>27.834872530561057</v>
      </c>
      <c r="F574" s="9">
        <v>25.120185185185171</v>
      </c>
      <c r="G574" s="9">
        <v>0.46593144718792878</v>
      </c>
      <c r="H574" s="9">
        <v>33.386470588235312</v>
      </c>
      <c r="I574" s="9">
        <v>1.4580346020761239</v>
      </c>
      <c r="J574" s="9">
        <v>25.065686274509819</v>
      </c>
      <c r="K574" s="9">
        <v>0.27728727412533638</v>
      </c>
      <c r="L574" s="9">
        <v>24.88727272727273</v>
      </c>
      <c r="M574" s="9">
        <v>0.2281471074380165</v>
      </c>
      <c r="N574" s="9">
        <v>33.511020408163283</v>
      </c>
      <c r="O574" s="9">
        <v>0.38866630570595612</v>
      </c>
      <c r="P574" s="9">
        <v>25.03860000000002</v>
      </c>
      <c r="Q574" s="9">
        <v>0.19978403999999991</v>
      </c>
      <c r="R574" s="9">
        <v>2.063829787234043</v>
      </c>
      <c r="S574" s="9">
        <v>4.957446808510638</v>
      </c>
      <c r="T574" s="9">
        <v>3.914893617021276</v>
      </c>
      <c r="U574" s="9">
        <v>1.042553191489362</v>
      </c>
      <c r="V574" s="9">
        <v>4.9787234042553186</v>
      </c>
      <c r="W574" s="9">
        <v>2.914893617021276</v>
      </c>
      <c r="X574" s="9">
        <v>1</v>
      </c>
      <c r="Y574" s="9">
        <v>0.1184380400210826</v>
      </c>
      <c r="Z574" s="9">
        <v>9.358697534471272E-3</v>
      </c>
      <c r="AA574" s="9">
        <v>0.34150780417368631</v>
      </c>
      <c r="AB574" s="9">
        <v>7.1688669623319878E-3</v>
      </c>
      <c r="AC574" s="9">
        <v>0</v>
      </c>
      <c r="AD574" s="9">
        <v>0.34651236298142912</v>
      </c>
      <c r="AE574" s="9">
        <v>6.0805084745769733E-3</v>
      </c>
      <c r="AF574" s="9">
        <v>27.834872530561061</v>
      </c>
      <c r="AG574" s="9" t="s">
        <v>1097</v>
      </c>
      <c r="AH574" s="9" t="s">
        <v>1098</v>
      </c>
      <c r="AI574" s="9" t="s">
        <v>1097</v>
      </c>
      <c r="AJ574" s="9" t="s">
        <v>1097</v>
      </c>
      <c r="AK574" s="9" t="str">
        <f t="shared" si="17"/>
        <v>2</v>
      </c>
    </row>
    <row r="575" spans="1:37" x14ac:dyDescent="0.25">
      <c r="A575" s="6">
        <v>351</v>
      </c>
      <c r="B575" s="7" t="s">
        <v>403</v>
      </c>
      <c r="C575" s="7" t="s">
        <v>1102</v>
      </c>
      <c r="D575" s="7">
        <v>3</v>
      </c>
      <c r="E575" s="9">
        <f t="shared" si="16"/>
        <v>22.892050175273074</v>
      </c>
      <c r="F575" s="7">
        <v>21.8079245283019</v>
      </c>
      <c r="G575" s="7">
        <v>11.14544663581346</v>
      </c>
      <c r="H575" s="7">
        <v>25.324374999999989</v>
      </c>
      <c r="I575" s="7">
        <v>16.361512109374999</v>
      </c>
      <c r="J575" s="7">
        <v>21.681960784313731</v>
      </c>
      <c r="K575" s="7">
        <v>11.307917723952331</v>
      </c>
      <c r="L575" s="7">
        <v>21.619090909090879</v>
      </c>
      <c r="M575" s="7">
        <v>10.780353719008261</v>
      </c>
      <c r="N575" s="7">
        <v>25.30854166666666</v>
      </c>
      <c r="O575" s="7">
        <v>16.313637456597231</v>
      </c>
      <c r="P575" s="7">
        <v>21.610408163265319</v>
      </c>
      <c r="Q575" s="7">
        <v>11.67285289462723</v>
      </c>
      <c r="R575" s="7">
        <v>2.1428571428571428</v>
      </c>
      <c r="S575" s="7">
        <v>4.5714285714285712</v>
      </c>
      <c r="T575" s="7">
        <v>4.1428571428571432</v>
      </c>
      <c r="U575" s="7">
        <v>1.142857142857143</v>
      </c>
      <c r="V575" s="7">
        <v>4.4285714285714288</v>
      </c>
      <c r="W575" s="7">
        <v>3.1428571428571428</v>
      </c>
      <c r="X575" s="7">
        <v>1</v>
      </c>
      <c r="Y575" s="7">
        <v>5.9306700841790273E-2</v>
      </c>
      <c r="Z575" s="7">
        <v>9.1398720257551691E-3</v>
      </c>
      <c r="AA575" s="7">
        <v>0.17186009670321251</v>
      </c>
      <c r="AB575" s="7">
        <v>3.3110258958477519E-3</v>
      </c>
      <c r="AC575" s="7">
        <v>4.017853693440987E-4</v>
      </c>
      <c r="AD575" s="7">
        <v>0.17112742505658221</v>
      </c>
      <c r="AE575" s="7">
        <v>0</v>
      </c>
      <c r="AF575" s="7">
        <v>22.892050175273081</v>
      </c>
      <c r="AG575" s="7" t="s">
        <v>1097</v>
      </c>
      <c r="AH575" s="7" t="s">
        <v>1098</v>
      </c>
      <c r="AI575" s="7" t="s">
        <v>1097</v>
      </c>
      <c r="AJ575" s="7" t="s">
        <v>1097</v>
      </c>
      <c r="AK575" s="9" t="str">
        <f t="shared" si="17"/>
        <v>2</v>
      </c>
    </row>
    <row r="576" spans="1:37" x14ac:dyDescent="0.25">
      <c r="A576" s="8">
        <v>874</v>
      </c>
      <c r="B576" s="9" t="s">
        <v>922</v>
      </c>
      <c r="C576" s="9" t="s">
        <v>1102</v>
      </c>
      <c r="D576" s="9">
        <v>3</v>
      </c>
      <c r="E576" s="9">
        <f t="shared" si="16"/>
        <v>17.925086898463093</v>
      </c>
      <c r="F576" s="9">
        <v>16.1096</v>
      </c>
      <c r="G576" s="9">
        <v>4.141983999999968E-2</v>
      </c>
      <c r="H576" s="9">
        <v>21.628000000000011</v>
      </c>
      <c r="I576" s="9">
        <v>7.4536000000000199E-2</v>
      </c>
      <c r="J576" s="9">
        <v>16.11755102040815</v>
      </c>
      <c r="K576" s="9">
        <v>4.1867471886713532E-2</v>
      </c>
      <c r="L576" s="9">
        <v>15.965370370370371</v>
      </c>
      <c r="M576" s="9">
        <v>4.1102640603566547E-2</v>
      </c>
      <c r="N576" s="9">
        <v>21.617916666666691</v>
      </c>
      <c r="O576" s="9">
        <v>7.5099826388889082E-2</v>
      </c>
      <c r="P576" s="9">
        <v>16.112083333333331</v>
      </c>
      <c r="Q576" s="9">
        <v>4.1733159722222253E-2</v>
      </c>
      <c r="R576" s="9">
        <v>2</v>
      </c>
      <c r="S576" s="9">
        <v>5</v>
      </c>
      <c r="T576" s="9">
        <v>4</v>
      </c>
      <c r="U576" s="9">
        <v>1</v>
      </c>
      <c r="V576" s="9">
        <v>5</v>
      </c>
      <c r="W576" s="9">
        <v>3</v>
      </c>
      <c r="X576" s="9">
        <v>1</v>
      </c>
      <c r="Y576" s="9">
        <v>0.12274795276467231</v>
      </c>
      <c r="Z576" s="9">
        <v>9.0339043995686374E-3</v>
      </c>
      <c r="AA576" s="9">
        <v>0.35468200851379778</v>
      </c>
      <c r="AB576" s="9">
        <v>9.5319210583557634E-3</v>
      </c>
      <c r="AC576" s="9">
        <v>0</v>
      </c>
      <c r="AD576" s="9">
        <v>0.35405043322932839</v>
      </c>
      <c r="AE576" s="9">
        <v>9.1894493869830729E-3</v>
      </c>
      <c r="AF576" s="9">
        <v>17.925086898463089</v>
      </c>
      <c r="AG576" s="9" t="s">
        <v>1097</v>
      </c>
      <c r="AH576" s="9" t="s">
        <v>1098</v>
      </c>
      <c r="AI576" s="9" t="s">
        <v>1097</v>
      </c>
      <c r="AJ576" s="9" t="s">
        <v>1097</v>
      </c>
      <c r="AK576" s="9" t="str">
        <f t="shared" si="17"/>
        <v>2</v>
      </c>
    </row>
    <row r="577" spans="1:37" x14ac:dyDescent="0.25">
      <c r="A577" s="6">
        <v>56</v>
      </c>
      <c r="B577" s="7" t="s">
        <v>108</v>
      </c>
      <c r="C577" s="7" t="s">
        <v>1102</v>
      </c>
      <c r="D577" s="7">
        <v>3</v>
      </c>
      <c r="E577" s="9">
        <f t="shared" si="16"/>
        <v>28.858495337995336</v>
      </c>
      <c r="F577" s="7">
        <v>14.07589743589743</v>
      </c>
      <c r="G577" s="7">
        <v>0.2006908612754767</v>
      </c>
      <c r="H577" s="7">
        <v>58.48</v>
      </c>
      <c r="I577" s="7">
        <v>0</v>
      </c>
      <c r="J577" s="7">
        <v>14.093</v>
      </c>
      <c r="K577" s="7">
        <v>0.19308100000000011</v>
      </c>
      <c r="L577" s="7">
        <v>13.95181818181819</v>
      </c>
      <c r="M577" s="7">
        <v>0.1852285123966943</v>
      </c>
      <c r="N577" s="7">
        <v>58.48</v>
      </c>
      <c r="O577" s="7">
        <v>0</v>
      </c>
      <c r="P577" s="7">
        <v>14.070256410256411</v>
      </c>
      <c r="Q577" s="7">
        <v>0.19153583168967789</v>
      </c>
      <c r="R577" s="7" t="s">
        <v>1096</v>
      </c>
      <c r="S577" s="7" t="s">
        <v>1096</v>
      </c>
      <c r="T577" s="7" t="s">
        <v>1096</v>
      </c>
      <c r="U577" s="7" t="s">
        <v>1096</v>
      </c>
      <c r="V577" s="7" t="s">
        <v>1096</v>
      </c>
      <c r="W577" s="7" t="s">
        <v>1096</v>
      </c>
      <c r="X577" s="7" t="s">
        <v>1096</v>
      </c>
      <c r="Y577" s="7">
        <v>1.068439751859964</v>
      </c>
      <c r="Z577" s="7">
        <v>8.8934110566993851E-3</v>
      </c>
      <c r="AA577" s="7">
        <v>3.191568384700592</v>
      </c>
      <c r="AB577" s="7">
        <v>1.0119241545578859E-2</v>
      </c>
      <c r="AC577" s="7">
        <v>0</v>
      </c>
      <c r="AD577" s="7">
        <v>3.191568384700592</v>
      </c>
      <c r="AE577" s="7">
        <v>8.4890891563200732E-3</v>
      </c>
      <c r="AF577" s="7">
        <v>28.85849533799534</v>
      </c>
      <c r="AG577" s="7" t="s">
        <v>1097</v>
      </c>
      <c r="AH577" s="7" t="s">
        <v>1098</v>
      </c>
      <c r="AI577" s="7" t="s">
        <v>1097</v>
      </c>
      <c r="AJ577" s="7" t="s">
        <v>1097</v>
      </c>
      <c r="AK577" s="9" t="str">
        <f t="shared" si="17"/>
        <v>2</v>
      </c>
    </row>
    <row r="578" spans="1:37" x14ac:dyDescent="0.25">
      <c r="A578" s="8">
        <v>298</v>
      </c>
      <c r="B578" s="9" t="s">
        <v>350</v>
      </c>
      <c r="C578" s="9" t="s">
        <v>1102</v>
      </c>
      <c r="D578" s="9">
        <v>3</v>
      </c>
      <c r="E578" s="9">
        <f t="shared" si="16"/>
        <v>210.409930960053</v>
      </c>
      <c r="F578" s="9">
        <v>199.92173076923081</v>
      </c>
      <c r="G578" s="9">
        <v>110.1539143121302</v>
      </c>
      <c r="H578" s="9">
        <v>233.21156862745099</v>
      </c>
      <c r="I578" s="9">
        <v>30.462428911956941</v>
      </c>
      <c r="J578" s="9">
        <v>198.58519999999999</v>
      </c>
      <c r="K578" s="9">
        <v>23.340012960000021</v>
      </c>
      <c r="L578" s="9">
        <v>198.16163636363629</v>
      </c>
      <c r="M578" s="9">
        <v>24.046959140495829</v>
      </c>
      <c r="N578" s="9">
        <v>233.75819999999999</v>
      </c>
      <c r="O578" s="9">
        <v>17.842170760000009</v>
      </c>
      <c r="P578" s="9">
        <v>198.82124999999999</v>
      </c>
      <c r="Q578" s="9">
        <v>22.884173437499971</v>
      </c>
      <c r="R578" s="9">
        <v>2.13953488372093</v>
      </c>
      <c r="S578" s="9">
        <v>5</v>
      </c>
      <c r="T578" s="9">
        <v>3.9534883720930232</v>
      </c>
      <c r="U578" s="9">
        <v>1</v>
      </c>
      <c r="V578" s="9">
        <v>5.0232558139534884</v>
      </c>
      <c r="W578" s="9">
        <v>2.9069767441860459</v>
      </c>
      <c r="X578" s="9">
        <v>1</v>
      </c>
      <c r="Y578" s="9">
        <v>6.1809615731778227E-2</v>
      </c>
      <c r="Z578" s="9">
        <v>8.8821148123980898E-3</v>
      </c>
      <c r="AA578" s="9">
        <v>0.17687546846603761</v>
      </c>
      <c r="AB578" s="9">
        <v>2.1374653749144379E-3</v>
      </c>
      <c r="AC578" s="9">
        <v>0</v>
      </c>
      <c r="AD578" s="9">
        <v>0.1796339810751377</v>
      </c>
      <c r="AE578" s="9">
        <v>3.328664662181513E-3</v>
      </c>
      <c r="AF578" s="9">
        <v>210.409930960053</v>
      </c>
      <c r="AG578" s="9" t="s">
        <v>1097</v>
      </c>
      <c r="AH578" s="9" t="s">
        <v>1097</v>
      </c>
      <c r="AI578" s="9" t="s">
        <v>1097</v>
      </c>
      <c r="AJ578" s="9" t="s">
        <v>1098</v>
      </c>
      <c r="AK578" s="9" t="str">
        <f t="shared" si="17"/>
        <v>4</v>
      </c>
    </row>
    <row r="579" spans="1:37" x14ac:dyDescent="0.25">
      <c r="A579" s="6">
        <v>959</v>
      </c>
      <c r="B579" s="7" t="s">
        <v>1006</v>
      </c>
      <c r="C579" s="7" t="s">
        <v>1102</v>
      </c>
      <c r="D579" s="7">
        <v>3</v>
      </c>
      <c r="E579" s="9">
        <f t="shared" ref="E579:E642" si="18">(F579+H579+J579+L579+N579+P579)/6</f>
        <v>46.488906523083557</v>
      </c>
      <c r="F579" s="7">
        <v>43.799387755102067</v>
      </c>
      <c r="G579" s="7">
        <v>4.9007445231153719</v>
      </c>
      <c r="H579" s="7">
        <v>52.09199999999997</v>
      </c>
      <c r="I579" s="7">
        <v>2.031623999999999</v>
      </c>
      <c r="J579" s="7">
        <v>43.715434782608718</v>
      </c>
      <c r="K579" s="7">
        <v>4.6367552457466878</v>
      </c>
      <c r="L579" s="7">
        <v>43.416181818181848</v>
      </c>
      <c r="M579" s="7">
        <v>4.6023726942148704</v>
      </c>
      <c r="N579" s="7">
        <v>52.204999999999977</v>
      </c>
      <c r="O579" s="7">
        <v>0.4422249999999987</v>
      </c>
      <c r="P579" s="7">
        <v>43.705434782608727</v>
      </c>
      <c r="Q579" s="7">
        <v>4.636755245746695</v>
      </c>
      <c r="R579" s="7">
        <v>2</v>
      </c>
      <c r="S579" s="7">
        <v>5</v>
      </c>
      <c r="T579" s="7">
        <v>4</v>
      </c>
      <c r="U579" s="7">
        <v>1</v>
      </c>
      <c r="V579" s="7">
        <v>5.024390243902439</v>
      </c>
      <c r="W579" s="7">
        <v>3</v>
      </c>
      <c r="X579" s="7">
        <v>1</v>
      </c>
      <c r="Y579" s="7">
        <v>7.0773720217260291E-2</v>
      </c>
      <c r="Z579" s="7">
        <v>8.8263389564058325E-3</v>
      </c>
      <c r="AA579" s="7">
        <v>0.1998291378581076</v>
      </c>
      <c r="AB579" s="7">
        <v>6.8926596465825876E-3</v>
      </c>
      <c r="AC579" s="7">
        <v>0</v>
      </c>
      <c r="AD579" s="7">
        <v>0.2024318540636281</v>
      </c>
      <c r="AE579" s="7">
        <v>6.6623307788375996E-3</v>
      </c>
      <c r="AF579" s="7">
        <v>46.488906523083557</v>
      </c>
      <c r="AG579" s="7" t="s">
        <v>1097</v>
      </c>
      <c r="AH579" s="7" t="s">
        <v>1097</v>
      </c>
      <c r="AI579" s="7" t="s">
        <v>1098</v>
      </c>
      <c r="AJ579" s="7" t="s">
        <v>1097</v>
      </c>
      <c r="AK579" s="9" t="str">
        <f t="shared" ref="AK579:AK642" si="19">IF(AG579="1","1",IF(AH579="1","2",IF(AI579="1","3","4")))</f>
        <v>3</v>
      </c>
    </row>
    <row r="580" spans="1:37" x14ac:dyDescent="0.25">
      <c r="A580" s="8">
        <v>705</v>
      </c>
      <c r="B580" s="9" t="s">
        <v>754</v>
      </c>
      <c r="C580" s="9" t="s">
        <v>1102</v>
      </c>
      <c r="D580" s="9">
        <v>3</v>
      </c>
      <c r="E580" s="9">
        <f t="shared" si="18"/>
        <v>20.204745194428892</v>
      </c>
      <c r="F580" s="9">
        <v>18.00800000000002</v>
      </c>
      <c r="G580" s="9">
        <v>4.2855999999999818E-2</v>
      </c>
      <c r="H580" s="9">
        <v>24.684285714285711</v>
      </c>
      <c r="I580" s="9">
        <v>9.8853061224489502E-2</v>
      </c>
      <c r="J580" s="9">
        <v>18.005306122448989</v>
      </c>
      <c r="K580" s="9">
        <v>3.5224906289046121E-2</v>
      </c>
      <c r="L580" s="9">
        <v>17.850555555555541</v>
      </c>
      <c r="M580" s="9">
        <v>3.661265432098753E-2</v>
      </c>
      <c r="N580" s="9">
        <v>24.68510638297872</v>
      </c>
      <c r="O580" s="9">
        <v>9.8820733363512617E-2</v>
      </c>
      <c r="P580" s="9">
        <v>17.995217391304362</v>
      </c>
      <c r="Q580" s="9">
        <v>3.6616257088847061E-2</v>
      </c>
      <c r="R580" s="9">
        <v>2</v>
      </c>
      <c r="S580" s="9">
        <v>5</v>
      </c>
      <c r="T580" s="9">
        <v>4</v>
      </c>
      <c r="U580" s="9">
        <v>1</v>
      </c>
      <c r="V580" s="9">
        <v>5</v>
      </c>
      <c r="W580" s="9">
        <v>3</v>
      </c>
      <c r="X580" s="9">
        <v>1</v>
      </c>
      <c r="Y580" s="9">
        <v>0.13188327004985931</v>
      </c>
      <c r="Z580" s="9">
        <v>8.8201425414728973E-3</v>
      </c>
      <c r="AA580" s="9">
        <v>0.3828301106630454</v>
      </c>
      <c r="AB580" s="9">
        <v>8.6692297285548836E-3</v>
      </c>
      <c r="AC580" s="9">
        <v>0</v>
      </c>
      <c r="AD580" s="9">
        <v>0.3828760850693016</v>
      </c>
      <c r="AE580" s="9">
        <v>8.1040522967807949E-3</v>
      </c>
      <c r="AF580" s="9">
        <v>20.204745194428892</v>
      </c>
      <c r="AG580" s="9" t="s">
        <v>1097</v>
      </c>
      <c r="AH580" s="9" t="s">
        <v>1098</v>
      </c>
      <c r="AI580" s="9" t="s">
        <v>1097</v>
      </c>
      <c r="AJ580" s="9" t="s">
        <v>1097</v>
      </c>
      <c r="AK580" s="9" t="str">
        <f t="shared" si="19"/>
        <v>2</v>
      </c>
    </row>
    <row r="581" spans="1:37" x14ac:dyDescent="0.25">
      <c r="A581" s="6">
        <v>47</v>
      </c>
      <c r="B581" s="7" t="s">
        <v>99</v>
      </c>
      <c r="C581" s="7" t="s">
        <v>1102</v>
      </c>
      <c r="D581" s="7">
        <v>3</v>
      </c>
      <c r="E581" s="9">
        <f t="shared" si="18"/>
        <v>21.765347694633405</v>
      </c>
      <c r="F581" s="7">
        <v>19.463333333333338</v>
      </c>
      <c r="G581" s="7">
        <v>0.23579722222222191</v>
      </c>
      <c r="H581" s="7">
        <v>26.429999999999978</v>
      </c>
      <c r="I581" s="7">
        <v>2.0308000000000002</v>
      </c>
      <c r="J581" s="7">
        <v>19.472222222222229</v>
      </c>
      <c r="K581" s="7">
        <v>0.2480217283950614</v>
      </c>
      <c r="L581" s="7">
        <v>19.296530612244901</v>
      </c>
      <c r="M581" s="7">
        <v>0.23253694294044161</v>
      </c>
      <c r="N581" s="7">
        <v>26.429999999999978</v>
      </c>
      <c r="O581" s="7">
        <v>2.0308000000000002</v>
      </c>
      <c r="P581" s="7">
        <v>19.500000000000011</v>
      </c>
      <c r="Q581" s="7">
        <v>0.25172</v>
      </c>
      <c r="R581" s="7">
        <v>2.0227272727272729</v>
      </c>
      <c r="S581" s="7">
        <v>4.9318181818181817</v>
      </c>
      <c r="T581" s="7">
        <v>3.8636363636363642</v>
      </c>
      <c r="U581" s="7">
        <v>1</v>
      </c>
      <c r="V581" s="7">
        <v>4.9318181818181817</v>
      </c>
      <c r="W581" s="7">
        <v>2.9772727272727271</v>
      </c>
      <c r="X581" s="7">
        <v>1</v>
      </c>
      <c r="Y581" s="7">
        <v>0.1279409823453902</v>
      </c>
      <c r="Z581" s="7">
        <v>8.6441819226610317E-3</v>
      </c>
      <c r="AA581" s="7">
        <v>0.36967626622105998</v>
      </c>
      <c r="AB581" s="7">
        <v>9.1048289201707266E-3</v>
      </c>
      <c r="AC581" s="7">
        <v>0</v>
      </c>
      <c r="AD581" s="7">
        <v>0.36967626622105998</v>
      </c>
      <c r="AE581" s="7">
        <v>1.0544350787389471E-2</v>
      </c>
      <c r="AF581" s="7">
        <v>21.765347694633409</v>
      </c>
      <c r="AG581" s="7" t="s">
        <v>1097</v>
      </c>
      <c r="AH581" s="7" t="s">
        <v>1098</v>
      </c>
      <c r="AI581" s="7" t="s">
        <v>1097</v>
      </c>
      <c r="AJ581" s="7" t="s">
        <v>1097</v>
      </c>
      <c r="AK581" s="9" t="str">
        <f t="shared" si="19"/>
        <v>2</v>
      </c>
    </row>
    <row r="582" spans="1:37" x14ac:dyDescent="0.25">
      <c r="A582" s="8">
        <v>448</v>
      </c>
      <c r="B582" s="9" t="s">
        <v>500</v>
      </c>
      <c r="C582" s="9" t="s">
        <v>1102</v>
      </c>
      <c r="D582" s="9">
        <v>3</v>
      </c>
      <c r="E582" s="9">
        <f t="shared" si="18"/>
        <v>494.45993471069579</v>
      </c>
      <c r="F582" s="9">
        <v>470.85059999999982</v>
      </c>
      <c r="G582" s="9">
        <v>98.827889639999924</v>
      </c>
      <c r="H582" s="9">
        <v>545.31686274509786</v>
      </c>
      <c r="I582" s="9">
        <v>166.06976270665149</v>
      </c>
      <c r="J582" s="9">
        <v>469.18081632653042</v>
      </c>
      <c r="K582" s="9">
        <v>76.988158517284461</v>
      </c>
      <c r="L582" s="9">
        <v>466.82400000000013</v>
      </c>
      <c r="M582" s="9">
        <v>160.12505672727269</v>
      </c>
      <c r="N582" s="9">
        <v>544.64428571428562</v>
      </c>
      <c r="O582" s="9">
        <v>209.93002857142881</v>
      </c>
      <c r="P582" s="9">
        <v>469.94304347826079</v>
      </c>
      <c r="Q582" s="9">
        <v>81.660247258979211</v>
      </c>
      <c r="R582" s="9">
        <v>2.0750000000000002</v>
      </c>
      <c r="S582" s="9">
        <v>4.8499999999999996</v>
      </c>
      <c r="T582" s="9">
        <v>3.7</v>
      </c>
      <c r="U582" s="9">
        <v>1</v>
      </c>
      <c r="V582" s="9">
        <v>4.8250000000000002</v>
      </c>
      <c r="W582" s="9">
        <v>2.9249999999999998</v>
      </c>
      <c r="X582" s="9">
        <v>0.97499999999999998</v>
      </c>
      <c r="Y582" s="9">
        <v>5.9199901270490907E-2</v>
      </c>
      <c r="Z582" s="9">
        <v>8.6255205387890665E-3</v>
      </c>
      <c r="AA582" s="9">
        <v>0.16814230361998889</v>
      </c>
      <c r="AB582" s="9">
        <v>5.0486185940104011E-3</v>
      </c>
      <c r="AC582" s="9">
        <v>0</v>
      </c>
      <c r="AD582" s="9">
        <v>0.16670155286421751</v>
      </c>
      <c r="AE582" s="9">
        <v>6.6814120059395243E-3</v>
      </c>
      <c r="AF582" s="9">
        <v>494.45993471069568</v>
      </c>
      <c r="AG582" s="9" t="s">
        <v>1097</v>
      </c>
      <c r="AH582" s="9" t="s">
        <v>1097</v>
      </c>
      <c r="AI582" s="9" t="s">
        <v>1097</v>
      </c>
      <c r="AJ582" s="9" t="s">
        <v>1098</v>
      </c>
      <c r="AK582" s="9" t="str">
        <f t="shared" si="19"/>
        <v>4</v>
      </c>
    </row>
    <row r="583" spans="1:37" x14ac:dyDescent="0.25">
      <c r="A583" s="6">
        <v>555</v>
      </c>
      <c r="B583" s="7" t="s">
        <v>606</v>
      </c>
      <c r="C583" s="7" t="s">
        <v>1102</v>
      </c>
      <c r="D583" s="7">
        <v>3</v>
      </c>
      <c r="E583" s="9">
        <f t="shared" si="18"/>
        <v>255.29679561469584</v>
      </c>
      <c r="F583" s="7">
        <v>243.09659999999991</v>
      </c>
      <c r="G583" s="7">
        <v>64.968294439999994</v>
      </c>
      <c r="H583" s="7">
        <v>280.99196078431402</v>
      </c>
      <c r="I583" s="7">
        <v>104.3280863514034</v>
      </c>
      <c r="J583" s="7">
        <v>242.59019999999981</v>
      </c>
      <c r="K583" s="7">
        <v>64.308633960000037</v>
      </c>
      <c r="L583" s="7">
        <v>241.029074074074</v>
      </c>
      <c r="M583" s="7">
        <v>88.628197290809325</v>
      </c>
      <c r="N583" s="7">
        <v>280.95187500000009</v>
      </c>
      <c r="O583" s="7">
        <v>110.1092527343751</v>
      </c>
      <c r="P583" s="7">
        <v>243.1210638297872</v>
      </c>
      <c r="Q583" s="7">
        <v>51.544962698053382</v>
      </c>
      <c r="R583" s="7">
        <v>2.1162790697674421</v>
      </c>
      <c r="S583" s="7">
        <v>4.9534883720930232</v>
      </c>
      <c r="T583" s="7">
        <v>3.6511627906976738</v>
      </c>
      <c r="U583" s="7">
        <v>1.046511627906977</v>
      </c>
      <c r="V583" s="7">
        <v>4.9534883720930232</v>
      </c>
      <c r="W583" s="7">
        <v>3.162790697674418</v>
      </c>
      <c r="X583" s="7">
        <v>1</v>
      </c>
      <c r="Y583" s="7">
        <v>5.9195022822172233E-2</v>
      </c>
      <c r="Z583" s="7">
        <v>8.5779109174626278E-3</v>
      </c>
      <c r="AA583" s="7">
        <v>0.1658011045503931</v>
      </c>
      <c r="AB583" s="7">
        <v>6.4769195663343382E-3</v>
      </c>
      <c r="AC583" s="7">
        <v>0</v>
      </c>
      <c r="AD583" s="7">
        <v>0.16563479355879249</v>
      </c>
      <c r="AE583" s="7">
        <v>8.6794083400507649E-3</v>
      </c>
      <c r="AF583" s="7">
        <v>255.29679561469581</v>
      </c>
      <c r="AG583" s="7" t="s">
        <v>1097</v>
      </c>
      <c r="AH583" s="7" t="s">
        <v>1097</v>
      </c>
      <c r="AI583" s="7" t="s">
        <v>1097</v>
      </c>
      <c r="AJ583" s="7" t="s">
        <v>1098</v>
      </c>
      <c r="AK583" s="9" t="str">
        <f t="shared" si="19"/>
        <v>4</v>
      </c>
    </row>
    <row r="584" spans="1:37" x14ac:dyDescent="0.25">
      <c r="A584" s="8">
        <v>280</v>
      </c>
      <c r="B584" s="9" t="s">
        <v>332</v>
      </c>
      <c r="C584" s="9" t="s">
        <v>1102</v>
      </c>
      <c r="D584" s="9">
        <v>3</v>
      </c>
      <c r="E584" s="9">
        <f t="shared" si="18"/>
        <v>25.467232706957049</v>
      </c>
      <c r="F584" s="9">
        <v>25.564489795918391</v>
      </c>
      <c r="G584" s="9">
        <v>1.8284002498958769</v>
      </c>
      <c r="H584" s="9">
        <v>25.347959183673449</v>
      </c>
      <c r="I584" s="9">
        <v>1.902873386089128</v>
      </c>
      <c r="J584" s="9">
        <v>25.583829787234048</v>
      </c>
      <c r="K584" s="9">
        <v>1.8843512901765509</v>
      </c>
      <c r="L584" s="9">
        <v>25.35980769230768</v>
      </c>
      <c r="M584" s="9">
        <v>1.773805732248519</v>
      </c>
      <c r="N584" s="9">
        <v>25.356874999999981</v>
      </c>
      <c r="O584" s="9">
        <v>1.925317317708334</v>
      </c>
      <c r="P584" s="9">
        <v>25.59043478260871</v>
      </c>
      <c r="Q584" s="9">
        <v>1.912356332703212</v>
      </c>
      <c r="R584" s="9">
        <v>3.0697674418604648</v>
      </c>
      <c r="S584" s="9">
        <v>1.976744186046512</v>
      </c>
      <c r="T584" s="9">
        <v>5.0697674418604652</v>
      </c>
      <c r="U584" s="9">
        <v>2.0697674418604648</v>
      </c>
      <c r="V584" s="9">
        <v>1.023255813953488</v>
      </c>
      <c r="W584" s="9">
        <v>4.0697674418604652</v>
      </c>
      <c r="X584" s="9">
        <v>1</v>
      </c>
      <c r="Y584" s="9">
        <v>4.7054487668742873E-3</v>
      </c>
      <c r="Z584" s="9">
        <v>8.5423292138013807E-3</v>
      </c>
      <c r="AA584" s="9">
        <v>0</v>
      </c>
      <c r="AB584" s="9">
        <v>9.3053094275348247E-3</v>
      </c>
      <c r="AC584" s="9">
        <v>4.6743442138175162E-4</v>
      </c>
      <c r="AD584" s="9">
        <v>3.5173704762314628E-4</v>
      </c>
      <c r="AE584" s="9">
        <v>9.5658824909046203E-3</v>
      </c>
      <c r="AF584" s="9">
        <v>25.467232706957041</v>
      </c>
      <c r="AG584" s="9" t="s">
        <v>1097</v>
      </c>
      <c r="AH584" s="9" t="s">
        <v>1098</v>
      </c>
      <c r="AI584" s="9" t="s">
        <v>1097</v>
      </c>
      <c r="AJ584" s="9" t="s">
        <v>1097</v>
      </c>
      <c r="AK584" s="9" t="str">
        <f t="shared" si="19"/>
        <v>2</v>
      </c>
    </row>
    <row r="585" spans="1:37" x14ac:dyDescent="0.25">
      <c r="A585" s="6">
        <v>359</v>
      </c>
      <c r="B585" s="7" t="s">
        <v>411</v>
      </c>
      <c r="C585" s="7" t="s">
        <v>1102</v>
      </c>
      <c r="D585" s="7">
        <v>3</v>
      </c>
      <c r="E585" s="9">
        <f t="shared" si="18"/>
        <v>28.591161444674494</v>
      </c>
      <c r="F585" s="7">
        <v>26.126304347826089</v>
      </c>
      <c r="G585" s="7">
        <v>0.32521895085066199</v>
      </c>
      <c r="H585" s="7">
        <v>33.720952380952383</v>
      </c>
      <c r="I585" s="7">
        <v>0.18322290249433079</v>
      </c>
      <c r="J585" s="7">
        <v>26.042391304347849</v>
      </c>
      <c r="K585" s="7">
        <v>0.32960515122873391</v>
      </c>
      <c r="L585" s="7">
        <v>25.906400000000001</v>
      </c>
      <c r="M585" s="7">
        <v>0.35541903999999991</v>
      </c>
      <c r="N585" s="7">
        <v>33.700476190476188</v>
      </c>
      <c r="O585" s="7">
        <v>0.1844807256235825</v>
      </c>
      <c r="P585" s="7">
        <v>26.050444444444441</v>
      </c>
      <c r="Q585" s="7">
        <v>0.32193758024691338</v>
      </c>
      <c r="R585" s="7">
        <v>2</v>
      </c>
      <c r="S585" s="7">
        <v>5</v>
      </c>
      <c r="T585" s="7">
        <v>4</v>
      </c>
      <c r="U585" s="7">
        <v>1</v>
      </c>
      <c r="V585" s="7">
        <v>5</v>
      </c>
      <c r="W585" s="7">
        <v>3</v>
      </c>
      <c r="X585" s="7">
        <v>1</v>
      </c>
      <c r="Y585" s="7">
        <v>0.1036331348498629</v>
      </c>
      <c r="Z585" s="7">
        <v>8.4884178359820872E-3</v>
      </c>
      <c r="AA585" s="7">
        <v>0.3016456312321425</v>
      </c>
      <c r="AB585" s="7">
        <v>5.249332379174465E-3</v>
      </c>
      <c r="AC585" s="7">
        <v>0</v>
      </c>
      <c r="AD585" s="7">
        <v>0.30085524003629183</v>
      </c>
      <c r="AE585" s="7">
        <v>5.5601876155866306E-3</v>
      </c>
      <c r="AF585" s="7">
        <v>28.591161444674501</v>
      </c>
      <c r="AG585" s="7" t="s">
        <v>1097</v>
      </c>
      <c r="AH585" s="7" t="s">
        <v>1098</v>
      </c>
      <c r="AI585" s="7" t="s">
        <v>1097</v>
      </c>
      <c r="AJ585" s="7" t="s">
        <v>1097</v>
      </c>
      <c r="AK585" s="9" t="str">
        <f t="shared" si="19"/>
        <v>2</v>
      </c>
    </row>
    <row r="586" spans="1:37" x14ac:dyDescent="0.25">
      <c r="A586" s="8">
        <v>1031</v>
      </c>
      <c r="B586" s="9" t="s">
        <v>1077</v>
      </c>
      <c r="C586" s="9" t="s">
        <v>1102</v>
      </c>
      <c r="D586" s="9">
        <v>3</v>
      </c>
      <c r="E586" s="9">
        <f t="shared" si="18"/>
        <v>18.196471108773618</v>
      </c>
      <c r="F586" s="9">
        <v>16.666078431372529</v>
      </c>
      <c r="G586" s="9">
        <v>4.5780699730872683E-2</v>
      </c>
      <c r="H586" s="9">
        <v>21.34306122448978</v>
      </c>
      <c r="I586" s="9">
        <v>7.4837567680133485E-2</v>
      </c>
      <c r="J586" s="9">
        <v>16.674791666666678</v>
      </c>
      <c r="K586" s="9">
        <v>4.5779123263888777E-2</v>
      </c>
      <c r="L586" s="9">
        <v>16.526851851851831</v>
      </c>
      <c r="M586" s="9">
        <v>4.5210459533607632E-2</v>
      </c>
      <c r="N586" s="9">
        <v>21.31499999999998</v>
      </c>
      <c r="O586" s="9">
        <v>7.562500000000022E-2</v>
      </c>
      <c r="P586" s="9">
        <v>16.653043478260891</v>
      </c>
      <c r="Q586" s="9">
        <v>5.255160680529309E-2</v>
      </c>
      <c r="R586" s="9">
        <v>2.0975609756097562</v>
      </c>
      <c r="S586" s="9">
        <v>5</v>
      </c>
      <c r="T586" s="9">
        <v>4</v>
      </c>
      <c r="U586" s="9">
        <v>1</v>
      </c>
      <c r="V586" s="9">
        <v>5</v>
      </c>
      <c r="W586" s="9">
        <v>2.9024390243902438</v>
      </c>
      <c r="X586" s="9">
        <v>1</v>
      </c>
      <c r="Y586" s="9">
        <v>0.1010246398944212</v>
      </c>
      <c r="Z586" s="9">
        <v>8.4242649942491976E-3</v>
      </c>
      <c r="AA586" s="9">
        <v>0.29141722911361878</v>
      </c>
      <c r="AB586" s="9">
        <v>8.9514818757372439E-3</v>
      </c>
      <c r="AC586" s="9">
        <v>0</v>
      </c>
      <c r="AD586" s="9">
        <v>0.28971931200627488</v>
      </c>
      <c r="AE586" s="9">
        <v>7.6355513766472871E-3</v>
      </c>
      <c r="AF586" s="9">
        <v>18.196471108773611</v>
      </c>
      <c r="AG586" s="9" t="s">
        <v>1097</v>
      </c>
      <c r="AH586" s="9" t="s">
        <v>1098</v>
      </c>
      <c r="AI586" s="9" t="s">
        <v>1097</v>
      </c>
      <c r="AJ586" s="9" t="s">
        <v>1097</v>
      </c>
      <c r="AK586" s="9" t="str">
        <f t="shared" si="19"/>
        <v>2</v>
      </c>
    </row>
    <row r="587" spans="1:37" x14ac:dyDescent="0.25">
      <c r="A587" s="6">
        <v>998</v>
      </c>
      <c r="B587" s="7" t="s">
        <v>1044</v>
      </c>
      <c r="C587" s="7" t="s">
        <v>1102</v>
      </c>
      <c r="D587" s="7">
        <v>3</v>
      </c>
      <c r="E587" s="9">
        <f t="shared" si="18"/>
        <v>19.118510939052324</v>
      </c>
      <c r="F587" s="7">
        <v>17.06596153846154</v>
      </c>
      <c r="G587" s="7">
        <v>0.2235663831360947</v>
      </c>
      <c r="H587" s="7">
        <v>23.27782608695653</v>
      </c>
      <c r="I587" s="7">
        <v>8.6860491493383693E-2</v>
      </c>
      <c r="J587" s="7">
        <v>17.07816326530612</v>
      </c>
      <c r="K587" s="7">
        <v>0.24256601416076651</v>
      </c>
      <c r="L587" s="7">
        <v>16.92442307692308</v>
      </c>
      <c r="M587" s="7">
        <v>0.24177851331360969</v>
      </c>
      <c r="N587" s="7">
        <v>23.27729166666667</v>
      </c>
      <c r="O587" s="7">
        <v>8.6873914930555518E-2</v>
      </c>
      <c r="P587" s="7">
        <v>17.087399999999999</v>
      </c>
      <c r="Q587" s="7">
        <v>0.23945523999999979</v>
      </c>
      <c r="R587" s="7">
        <v>1.9750000000000001</v>
      </c>
      <c r="S587" s="7">
        <v>5</v>
      </c>
      <c r="T587" s="7">
        <v>4</v>
      </c>
      <c r="U587" s="7">
        <v>1.05</v>
      </c>
      <c r="V587" s="7">
        <v>5</v>
      </c>
      <c r="W587" s="7">
        <v>2.9750000000000001</v>
      </c>
      <c r="X587" s="7">
        <v>1</v>
      </c>
      <c r="Y587" s="7">
        <v>0.1296403340992428</v>
      </c>
      <c r="Z587" s="7">
        <v>8.362971127296337E-3</v>
      </c>
      <c r="AA587" s="7">
        <v>0.3753984984396006</v>
      </c>
      <c r="AB587" s="7">
        <v>9.0839249104255337E-3</v>
      </c>
      <c r="AC587" s="7">
        <v>0</v>
      </c>
      <c r="AD587" s="7">
        <v>0.37536692157063278</v>
      </c>
      <c r="AE587" s="7">
        <v>9.6296885475013472E-3</v>
      </c>
      <c r="AF587" s="7">
        <v>19.118510939052321</v>
      </c>
      <c r="AG587" s="7" t="s">
        <v>1097</v>
      </c>
      <c r="AH587" s="7" t="s">
        <v>1098</v>
      </c>
      <c r="AI587" s="7" t="s">
        <v>1097</v>
      </c>
      <c r="AJ587" s="7" t="s">
        <v>1097</v>
      </c>
      <c r="AK587" s="9" t="str">
        <f t="shared" si="19"/>
        <v>2</v>
      </c>
    </row>
    <row r="588" spans="1:37" x14ac:dyDescent="0.25">
      <c r="A588" s="8">
        <v>271</v>
      </c>
      <c r="B588" s="9" t="s">
        <v>323</v>
      </c>
      <c r="C588" s="9" t="s">
        <v>1102</v>
      </c>
      <c r="D588" s="9">
        <v>3</v>
      </c>
      <c r="E588" s="9">
        <f t="shared" si="18"/>
        <v>5534.8079585411642</v>
      </c>
      <c r="F588" s="9">
        <v>5281.0457142857122</v>
      </c>
      <c r="G588" s="9">
        <v>14810.63099183673</v>
      </c>
      <c r="H588" s="9">
        <v>6045.4354166666672</v>
      </c>
      <c r="I588" s="9">
        <v>33113.592078993097</v>
      </c>
      <c r="J588" s="9">
        <v>5291.7821276595751</v>
      </c>
      <c r="K588" s="9">
        <v>14552.70883802627</v>
      </c>
      <c r="L588" s="9">
        <v>5238.2057692307671</v>
      </c>
      <c r="M588" s="9">
        <v>22135.825912869808</v>
      </c>
      <c r="N588" s="9">
        <v>6061.0468085106386</v>
      </c>
      <c r="O588" s="9">
        <v>20523.892745133591</v>
      </c>
      <c r="P588" s="9">
        <v>5291.331914893618</v>
      </c>
      <c r="Q588" s="9">
        <v>15201.73046229063</v>
      </c>
      <c r="R588" s="9">
        <v>2.1904761904761911</v>
      </c>
      <c r="S588" s="9">
        <v>4.9761904761904763</v>
      </c>
      <c r="T588" s="9">
        <v>3.952380952380953</v>
      </c>
      <c r="U588" s="9">
        <v>1</v>
      </c>
      <c r="V588" s="9">
        <v>5.0476190476190466</v>
      </c>
      <c r="W588" s="9">
        <v>2.8809523809523809</v>
      </c>
      <c r="X588" s="9">
        <v>1</v>
      </c>
      <c r="Y588" s="9">
        <v>5.6622859501365551E-2</v>
      </c>
      <c r="Z588" s="9">
        <v>8.178362390150351E-3</v>
      </c>
      <c r="AA588" s="9">
        <v>0.15410422633214771</v>
      </c>
      <c r="AB588" s="9">
        <v>1.0227998056799409E-2</v>
      </c>
      <c r="AC588" s="9">
        <v>0</v>
      </c>
      <c r="AD588" s="9">
        <v>0.15708452006854001</v>
      </c>
      <c r="AE588" s="9">
        <v>1.0142050160555799E-2</v>
      </c>
      <c r="AF588" s="9">
        <v>5534.8079585411642</v>
      </c>
      <c r="AG588" s="9" t="s">
        <v>1097</v>
      </c>
      <c r="AH588" s="9" t="s">
        <v>1097</v>
      </c>
      <c r="AI588" s="9" t="s">
        <v>1097</v>
      </c>
      <c r="AJ588" s="9" t="s">
        <v>1098</v>
      </c>
      <c r="AK588" s="9" t="str">
        <f t="shared" si="19"/>
        <v>4</v>
      </c>
    </row>
    <row r="589" spans="1:37" x14ac:dyDescent="0.25">
      <c r="A589" s="6">
        <v>946</v>
      </c>
      <c r="B589" s="7" t="s">
        <v>993</v>
      </c>
      <c r="C589" s="7" t="s">
        <v>1102</v>
      </c>
      <c r="D589" s="7">
        <v>3</v>
      </c>
      <c r="E589" s="9">
        <f t="shared" si="18"/>
        <v>20.042563653851829</v>
      </c>
      <c r="F589" s="7">
        <v>17.81978723404254</v>
      </c>
      <c r="G589" s="7">
        <v>3.0087188773200289E-2</v>
      </c>
      <c r="H589" s="7">
        <v>24.54170212765959</v>
      </c>
      <c r="I589" s="7">
        <v>9.9180081484835536E-2</v>
      </c>
      <c r="J589" s="7">
        <v>17.843863636363629</v>
      </c>
      <c r="K589" s="7">
        <v>3.1878254132231137E-2</v>
      </c>
      <c r="L589" s="7">
        <v>17.67588235294118</v>
      </c>
      <c r="M589" s="7">
        <v>3.26124567474049E-2</v>
      </c>
      <c r="N589" s="7">
        <v>24.54170212765959</v>
      </c>
      <c r="O589" s="7">
        <v>9.9180081484835536E-2</v>
      </c>
      <c r="P589" s="7">
        <v>17.832444444444441</v>
      </c>
      <c r="Q589" s="7">
        <v>3.1258469135802512E-2</v>
      </c>
      <c r="R589" s="7">
        <v>2</v>
      </c>
      <c r="S589" s="7">
        <v>5</v>
      </c>
      <c r="T589" s="7">
        <v>4</v>
      </c>
      <c r="U589" s="7">
        <v>1</v>
      </c>
      <c r="V589" s="7">
        <v>5</v>
      </c>
      <c r="W589" s="7">
        <v>3</v>
      </c>
      <c r="X589" s="7">
        <v>1</v>
      </c>
      <c r="Y589" s="7">
        <v>0.13389324807973971</v>
      </c>
      <c r="Z589" s="7">
        <v>8.1413124520719471E-3</v>
      </c>
      <c r="AA589" s="7">
        <v>0.3884286870452025</v>
      </c>
      <c r="AB589" s="7">
        <v>9.5034171459333905E-3</v>
      </c>
      <c r="AC589" s="7">
        <v>0</v>
      </c>
      <c r="AD589" s="7">
        <v>0.3884286870452025</v>
      </c>
      <c r="AE589" s="7">
        <v>8.8573847900275116E-3</v>
      </c>
      <c r="AF589" s="7">
        <v>20.042563653851829</v>
      </c>
      <c r="AG589" s="7" t="s">
        <v>1097</v>
      </c>
      <c r="AH589" s="7" t="s">
        <v>1098</v>
      </c>
      <c r="AI589" s="7" t="s">
        <v>1097</v>
      </c>
      <c r="AJ589" s="7" t="s">
        <v>1097</v>
      </c>
      <c r="AK589" s="9" t="str">
        <f t="shared" si="19"/>
        <v>2</v>
      </c>
    </row>
    <row r="590" spans="1:37" x14ac:dyDescent="0.25">
      <c r="A590" s="8">
        <v>163</v>
      </c>
      <c r="B590" s="9" t="s">
        <v>215</v>
      </c>
      <c r="C590" s="9" t="s">
        <v>1102</v>
      </c>
      <c r="D590" s="9">
        <v>3</v>
      </c>
      <c r="E590" s="9">
        <f t="shared" si="18"/>
        <v>17.442798563218393</v>
      </c>
      <c r="F590" s="9">
        <v>15.38080000000001</v>
      </c>
      <c r="G590" s="9">
        <v>4.2303360000000047E-2</v>
      </c>
      <c r="H590" s="9">
        <v>21.55</v>
      </c>
      <c r="I590" s="9">
        <v>0.38719999999999821</v>
      </c>
      <c r="J590" s="9">
        <v>15.447916666666661</v>
      </c>
      <c r="K590" s="9">
        <v>2.7249826388888908E-2</v>
      </c>
      <c r="L590" s="9">
        <v>15.25724137931034</v>
      </c>
      <c r="M590" s="9">
        <v>3.3909631391200942E-2</v>
      </c>
      <c r="N590" s="9">
        <v>21.495000000000001</v>
      </c>
      <c r="O590" s="9">
        <v>0.40837499999999799</v>
      </c>
      <c r="P590" s="9">
        <v>15.52583333333334</v>
      </c>
      <c r="Q590" s="9">
        <v>6.7024305555555608E-2</v>
      </c>
      <c r="R590" s="9">
        <v>2</v>
      </c>
      <c r="S590" s="9">
        <v>5</v>
      </c>
      <c r="T590" s="9">
        <v>3.8</v>
      </c>
      <c r="U590" s="9">
        <v>1</v>
      </c>
      <c r="V590" s="9">
        <v>5</v>
      </c>
      <c r="W590" s="9">
        <v>3.2</v>
      </c>
      <c r="X590" s="9">
        <v>1</v>
      </c>
      <c r="Y590" s="9">
        <v>0.14324720502041649</v>
      </c>
      <c r="Z590" s="9">
        <v>8.098359173711378E-3</v>
      </c>
      <c r="AA590" s="9">
        <v>0.41244406274013529</v>
      </c>
      <c r="AB590" s="9">
        <v>1.2497363226807719E-2</v>
      </c>
      <c r="AC590" s="9">
        <v>0</v>
      </c>
      <c r="AD590" s="9">
        <v>0.40883921710437149</v>
      </c>
      <c r="AE590" s="9">
        <v>1.7604227877473289E-2</v>
      </c>
      <c r="AF590" s="9">
        <v>17.442798563218389</v>
      </c>
      <c r="AG590" s="9" t="s">
        <v>1097</v>
      </c>
      <c r="AH590" s="9" t="s">
        <v>1098</v>
      </c>
      <c r="AI590" s="9" t="s">
        <v>1097</v>
      </c>
      <c r="AJ590" s="9" t="s">
        <v>1097</v>
      </c>
      <c r="AK590" s="9" t="str">
        <f t="shared" si="19"/>
        <v>2</v>
      </c>
    </row>
    <row r="591" spans="1:37" x14ac:dyDescent="0.25">
      <c r="A591" s="6">
        <v>210</v>
      </c>
      <c r="B591" s="7" t="s">
        <v>262</v>
      </c>
      <c r="C591" s="7" t="s">
        <v>1102</v>
      </c>
      <c r="D591" s="7">
        <v>3</v>
      </c>
      <c r="E591" s="9">
        <f t="shared" si="18"/>
        <v>16.303098225957047</v>
      </c>
      <c r="F591" s="7">
        <v>14.7321568627451</v>
      </c>
      <c r="G591" s="7">
        <v>0.36602868127643212</v>
      </c>
      <c r="H591" s="7">
        <v>19.506666666666671</v>
      </c>
      <c r="I591" s="7">
        <v>0.84660555555555572</v>
      </c>
      <c r="J591" s="7">
        <v>14.72313725490196</v>
      </c>
      <c r="K591" s="7">
        <v>0.34277447135717032</v>
      </c>
      <c r="L591" s="7">
        <v>14.613999999999979</v>
      </c>
      <c r="M591" s="7">
        <v>0.37793672727272731</v>
      </c>
      <c r="N591" s="7">
        <v>19.5212</v>
      </c>
      <c r="O591" s="7">
        <v>0.8178105600000003</v>
      </c>
      <c r="P591" s="7">
        <v>14.72142857142858</v>
      </c>
      <c r="Q591" s="7">
        <v>0.3700122448979592</v>
      </c>
      <c r="R591" s="7">
        <v>2</v>
      </c>
      <c r="S591" s="7">
        <v>5</v>
      </c>
      <c r="T591" s="7">
        <v>3.911111111111111</v>
      </c>
      <c r="U591" s="7">
        <v>1.088888888888889</v>
      </c>
      <c r="V591" s="7">
        <v>5</v>
      </c>
      <c r="W591" s="7">
        <v>3</v>
      </c>
      <c r="X591" s="7">
        <v>1</v>
      </c>
      <c r="Y591" s="7">
        <v>0.1155808283808038</v>
      </c>
      <c r="Z591" s="7">
        <v>8.0851828893608868E-3</v>
      </c>
      <c r="AA591" s="7">
        <v>0.33479312075179202</v>
      </c>
      <c r="AB591" s="7">
        <v>7.4679933558214886E-3</v>
      </c>
      <c r="AC591" s="7">
        <v>0</v>
      </c>
      <c r="AD591" s="7">
        <v>0.33578760093061599</v>
      </c>
      <c r="AE591" s="7">
        <v>7.3510723572323133E-3</v>
      </c>
      <c r="AF591" s="7">
        <v>16.303098225957051</v>
      </c>
      <c r="AG591" s="7" t="s">
        <v>1097</v>
      </c>
      <c r="AH591" s="7" t="s">
        <v>1098</v>
      </c>
      <c r="AI591" s="7" t="s">
        <v>1097</v>
      </c>
      <c r="AJ591" s="7" t="s">
        <v>1097</v>
      </c>
      <c r="AK591" s="9" t="str">
        <f t="shared" si="19"/>
        <v>2</v>
      </c>
    </row>
    <row r="592" spans="1:37" x14ac:dyDescent="0.25">
      <c r="A592" s="8">
        <v>571</v>
      </c>
      <c r="B592" s="9" t="s">
        <v>622</v>
      </c>
      <c r="C592" s="9" t="s">
        <v>1102</v>
      </c>
      <c r="D592" s="9">
        <v>3</v>
      </c>
      <c r="E592" s="9">
        <f t="shared" si="18"/>
        <v>20.463021897766193</v>
      </c>
      <c r="F592" s="9">
        <v>19.460204081632639</v>
      </c>
      <c r="G592" s="9">
        <v>0.1190346522282381</v>
      </c>
      <c r="H592" s="9">
        <v>22.56208333333332</v>
      </c>
      <c r="I592" s="9">
        <v>8.3953993055555065E-2</v>
      </c>
      <c r="J592" s="9">
        <v>19.462340425531941</v>
      </c>
      <c r="K592" s="9">
        <v>0.1219115436849252</v>
      </c>
      <c r="L592" s="9">
        <v>19.30599999999999</v>
      </c>
      <c r="M592" s="9">
        <v>0.1175200000000001</v>
      </c>
      <c r="N592" s="9">
        <v>22.556170212765949</v>
      </c>
      <c r="O592" s="9">
        <v>8.4061928474422301E-2</v>
      </c>
      <c r="P592" s="9">
        <v>19.43133333333331</v>
      </c>
      <c r="Q592" s="9">
        <v>9.2291555555555599E-2</v>
      </c>
      <c r="R592" s="9">
        <v>2</v>
      </c>
      <c r="S592" s="9">
        <v>5</v>
      </c>
      <c r="T592" s="9">
        <v>4</v>
      </c>
      <c r="U592" s="9">
        <v>1</v>
      </c>
      <c r="V592" s="9">
        <v>5</v>
      </c>
      <c r="W592" s="9">
        <v>3</v>
      </c>
      <c r="X592" s="9">
        <v>1</v>
      </c>
      <c r="Y592" s="9">
        <v>5.9930689825246193E-2</v>
      </c>
      <c r="Z592" s="9">
        <v>7.9873656703952634E-3</v>
      </c>
      <c r="AA592" s="9">
        <v>0.16865654891398199</v>
      </c>
      <c r="AB592" s="9">
        <v>8.0980226630036345E-3</v>
      </c>
      <c r="AC592" s="9">
        <v>0</v>
      </c>
      <c r="AD592" s="9">
        <v>0.16835026482782339</v>
      </c>
      <c r="AE592" s="9">
        <v>6.491936876272808E-3</v>
      </c>
      <c r="AF592" s="9">
        <v>20.46302189776619</v>
      </c>
      <c r="AG592" s="9" t="s">
        <v>1097</v>
      </c>
      <c r="AH592" s="9" t="s">
        <v>1098</v>
      </c>
      <c r="AI592" s="9" t="s">
        <v>1097</v>
      </c>
      <c r="AJ592" s="9" t="s">
        <v>1097</v>
      </c>
      <c r="AK592" s="9" t="str">
        <f t="shared" si="19"/>
        <v>2</v>
      </c>
    </row>
    <row r="593" spans="1:37" x14ac:dyDescent="0.25">
      <c r="A593" s="6">
        <v>174</v>
      </c>
      <c r="B593" s="7" t="s">
        <v>226</v>
      </c>
      <c r="C593" s="7" t="s">
        <v>1102</v>
      </c>
      <c r="D593" s="7">
        <v>3</v>
      </c>
      <c r="E593" s="9">
        <f t="shared" si="18"/>
        <v>22.49667049456475</v>
      </c>
      <c r="F593" s="7">
        <v>21.405600000000021</v>
      </c>
      <c r="G593" s="7">
        <v>0.10174464000000021</v>
      </c>
      <c r="H593" s="7">
        <v>24.7502</v>
      </c>
      <c r="I593" s="7">
        <v>9.8589959999999671E-2</v>
      </c>
      <c r="J593" s="7">
        <v>21.418823529411771</v>
      </c>
      <c r="K593" s="7">
        <v>0.10204567474048459</v>
      </c>
      <c r="L593" s="7">
        <v>21.236037735849042</v>
      </c>
      <c r="M593" s="7">
        <v>0.1023635457458172</v>
      </c>
      <c r="N593" s="7">
        <v>24.73170212765957</v>
      </c>
      <c r="O593" s="7">
        <v>9.9180081484834426E-2</v>
      </c>
      <c r="P593" s="7">
        <v>21.4376595744681</v>
      </c>
      <c r="Q593" s="7">
        <v>0.1001285649615212</v>
      </c>
      <c r="R593" s="7">
        <v>2</v>
      </c>
      <c r="S593" s="7">
        <v>5</v>
      </c>
      <c r="T593" s="7">
        <v>4</v>
      </c>
      <c r="U593" s="7">
        <v>1</v>
      </c>
      <c r="V593" s="7">
        <v>5</v>
      </c>
      <c r="W593" s="7">
        <v>3</v>
      </c>
      <c r="X593" s="7">
        <v>1</v>
      </c>
      <c r="Y593" s="7">
        <v>5.9362898785379779E-2</v>
      </c>
      <c r="Z593" s="7">
        <v>7.9846469600466374E-3</v>
      </c>
      <c r="AA593" s="7">
        <v>0.16548107080345911</v>
      </c>
      <c r="AB593" s="7">
        <v>8.6073398360075881E-3</v>
      </c>
      <c r="AC593" s="7">
        <v>0</v>
      </c>
      <c r="AD593" s="7">
        <v>0.16461001036504189</v>
      </c>
      <c r="AE593" s="7">
        <v>9.4943247477234927E-3</v>
      </c>
      <c r="AF593" s="7">
        <v>22.49667049456475</v>
      </c>
      <c r="AG593" s="7" t="s">
        <v>1097</v>
      </c>
      <c r="AH593" s="7" t="s">
        <v>1098</v>
      </c>
      <c r="AI593" s="7" t="s">
        <v>1097</v>
      </c>
      <c r="AJ593" s="7" t="s">
        <v>1097</v>
      </c>
      <c r="AK593" s="9" t="str">
        <f t="shared" si="19"/>
        <v>2</v>
      </c>
    </row>
    <row r="594" spans="1:37" x14ac:dyDescent="0.25">
      <c r="A594" s="8">
        <v>672</v>
      </c>
      <c r="B594" s="9" t="s">
        <v>721</v>
      </c>
      <c r="C594" s="9" t="s">
        <v>1102</v>
      </c>
      <c r="D594" s="9">
        <v>3</v>
      </c>
      <c r="E594" s="9">
        <f t="shared" si="18"/>
        <v>29.175997757452425</v>
      </c>
      <c r="F594" s="9">
        <v>28.347551020408179</v>
      </c>
      <c r="G594" s="9">
        <v>0.22058992086630569</v>
      </c>
      <c r="H594" s="9">
        <v>30.995490196078421</v>
      </c>
      <c r="I594" s="9">
        <v>0.16629926951172591</v>
      </c>
      <c r="J594" s="9">
        <v>28.324489795918382</v>
      </c>
      <c r="K594" s="9">
        <v>0.23962473969179521</v>
      </c>
      <c r="L594" s="9">
        <v>28.125272727272691</v>
      </c>
      <c r="M594" s="9">
        <v>0.31382492561983483</v>
      </c>
      <c r="N594" s="9">
        <v>30.982978723404241</v>
      </c>
      <c r="O594" s="9">
        <v>0.1684975101856041</v>
      </c>
      <c r="P594" s="9">
        <v>28.280204081632672</v>
      </c>
      <c r="Q594" s="9">
        <v>0.28241016243231998</v>
      </c>
      <c r="R594" s="9">
        <v>2</v>
      </c>
      <c r="S594" s="9">
        <v>5</v>
      </c>
      <c r="T594" s="9">
        <v>4</v>
      </c>
      <c r="U594" s="9">
        <v>1</v>
      </c>
      <c r="V594" s="9">
        <v>5</v>
      </c>
      <c r="W594" s="9">
        <v>3</v>
      </c>
      <c r="X594" s="9">
        <v>1</v>
      </c>
      <c r="Y594" s="9">
        <v>3.7358749917502619E-2</v>
      </c>
      <c r="Z594" s="9">
        <v>7.9031515637515426E-3</v>
      </c>
      <c r="AA594" s="9">
        <v>0.1020511870813796</v>
      </c>
      <c r="AB594" s="9">
        <v>7.0832048662237126E-3</v>
      </c>
      <c r="AC594" s="9">
        <v>0</v>
      </c>
      <c r="AD594" s="9">
        <v>0.1016063390333088</v>
      </c>
      <c r="AE594" s="9">
        <v>5.5086169603519863E-3</v>
      </c>
      <c r="AF594" s="9">
        <v>29.175997757452421</v>
      </c>
      <c r="AG594" s="9" t="s">
        <v>1097</v>
      </c>
      <c r="AH594" s="9" t="s">
        <v>1098</v>
      </c>
      <c r="AI594" s="9" t="s">
        <v>1097</v>
      </c>
      <c r="AJ594" s="9" t="s">
        <v>1097</v>
      </c>
      <c r="AK594" s="9" t="str">
        <f t="shared" si="19"/>
        <v>2</v>
      </c>
    </row>
    <row r="595" spans="1:37" x14ac:dyDescent="0.25">
      <c r="A595" s="6">
        <v>663</v>
      </c>
      <c r="B595" s="7" t="s">
        <v>712</v>
      </c>
      <c r="C595" s="7" t="s">
        <v>1102</v>
      </c>
      <c r="D595" s="7">
        <v>3</v>
      </c>
      <c r="E595" s="9">
        <f t="shared" si="18"/>
        <v>27.152433232674124</v>
      </c>
      <c r="F595" s="7">
        <v>24.76285714285715</v>
      </c>
      <c r="G595" s="7">
        <v>0.63715510204081638</v>
      </c>
      <c r="H595" s="7">
        <v>32.176666666666677</v>
      </c>
      <c r="I595" s="7">
        <v>2.1888496732026148</v>
      </c>
      <c r="J595" s="7">
        <v>24.694897959183681</v>
      </c>
      <c r="K595" s="7">
        <v>0.57095968346522274</v>
      </c>
      <c r="L595" s="7">
        <v>24.570727272727279</v>
      </c>
      <c r="M595" s="7">
        <v>0.59133401652892559</v>
      </c>
      <c r="N595" s="7">
        <v>31.99361702127662</v>
      </c>
      <c r="O595" s="7">
        <v>3.3702273426890001</v>
      </c>
      <c r="P595" s="7">
        <v>24.71583333333334</v>
      </c>
      <c r="Q595" s="7">
        <v>0.57237430555555557</v>
      </c>
      <c r="R595" s="7">
        <v>2</v>
      </c>
      <c r="S595" s="7">
        <v>4.9534883720930232</v>
      </c>
      <c r="T595" s="7">
        <v>3.9069767441860459</v>
      </c>
      <c r="U595" s="7">
        <v>1</v>
      </c>
      <c r="V595" s="7">
        <v>4.9302325581395348</v>
      </c>
      <c r="W595" s="7">
        <v>3.023255813953488</v>
      </c>
      <c r="X595" s="7">
        <v>1</v>
      </c>
      <c r="Y595" s="7">
        <v>0.1050724274984102</v>
      </c>
      <c r="Z595" s="7">
        <v>7.8194620776703694E-3</v>
      </c>
      <c r="AA595" s="7">
        <v>0.30955288012096221</v>
      </c>
      <c r="AB595" s="7">
        <v>5.0536024057468154E-3</v>
      </c>
      <c r="AC595" s="7">
        <v>0</v>
      </c>
      <c r="AD595" s="7">
        <v>0.30210297262094099</v>
      </c>
      <c r="AE595" s="7">
        <v>5.9056477651406869E-3</v>
      </c>
      <c r="AF595" s="7">
        <v>27.15243323267412</v>
      </c>
      <c r="AG595" s="7" t="s">
        <v>1097</v>
      </c>
      <c r="AH595" s="7" t="s">
        <v>1098</v>
      </c>
      <c r="AI595" s="7" t="s">
        <v>1097</v>
      </c>
      <c r="AJ595" s="7" t="s">
        <v>1097</v>
      </c>
      <c r="AK595" s="9" t="str">
        <f t="shared" si="19"/>
        <v>2</v>
      </c>
    </row>
    <row r="596" spans="1:37" x14ac:dyDescent="0.25">
      <c r="A596" s="8">
        <v>467</v>
      </c>
      <c r="B596" s="9" t="s">
        <v>519</v>
      </c>
      <c r="C596" s="9" t="s">
        <v>1102</v>
      </c>
      <c r="D596" s="9">
        <v>3</v>
      </c>
      <c r="E596" s="9">
        <f t="shared" si="18"/>
        <v>22.437912993402495</v>
      </c>
      <c r="F596" s="9">
        <v>20.459807692307699</v>
      </c>
      <c r="G596" s="9">
        <v>1.452371116863906</v>
      </c>
      <c r="H596" s="9">
        <v>26.654313725490208</v>
      </c>
      <c r="I596" s="9">
        <v>0.48431472510572798</v>
      </c>
      <c r="J596" s="9">
        <v>20.415102040816329</v>
      </c>
      <c r="K596" s="9">
        <v>1.5804698875468559</v>
      </c>
      <c r="L596" s="9">
        <v>20.301999999999989</v>
      </c>
      <c r="M596" s="9">
        <v>1.4298450909090901</v>
      </c>
      <c r="N596" s="9">
        <v>26.401764705882371</v>
      </c>
      <c r="O596" s="9">
        <v>2.291575317185699</v>
      </c>
      <c r="P596" s="9">
        <v>20.394489795918378</v>
      </c>
      <c r="Q596" s="9">
        <v>1.574363515201999</v>
      </c>
      <c r="R596" s="9">
        <v>2</v>
      </c>
      <c r="S596" s="9">
        <v>5.0232558139534884</v>
      </c>
      <c r="T596" s="9">
        <v>4</v>
      </c>
      <c r="U596" s="9">
        <v>1</v>
      </c>
      <c r="V596" s="9">
        <v>5</v>
      </c>
      <c r="W596" s="9">
        <v>3</v>
      </c>
      <c r="X596" s="9">
        <v>1</v>
      </c>
      <c r="Y596" s="9">
        <v>0.10520702361356089</v>
      </c>
      <c r="Z596" s="9">
        <v>7.7730121321897272E-3</v>
      </c>
      <c r="AA596" s="9">
        <v>0.31289103169590349</v>
      </c>
      <c r="AB596" s="9">
        <v>5.5709802392054364E-3</v>
      </c>
      <c r="AC596" s="9">
        <v>0</v>
      </c>
      <c r="AD596" s="9">
        <v>0.30045141886919452</v>
      </c>
      <c r="AE596" s="9">
        <v>4.5556987448720498E-3</v>
      </c>
      <c r="AF596" s="9">
        <v>22.437912993402499</v>
      </c>
      <c r="AG596" s="9" t="s">
        <v>1097</v>
      </c>
      <c r="AH596" s="9" t="s">
        <v>1098</v>
      </c>
      <c r="AI596" s="9" t="s">
        <v>1097</v>
      </c>
      <c r="AJ596" s="9" t="s">
        <v>1097</v>
      </c>
      <c r="AK596" s="9" t="str">
        <f t="shared" si="19"/>
        <v>2</v>
      </c>
    </row>
    <row r="597" spans="1:37" x14ac:dyDescent="0.25">
      <c r="A597" s="6">
        <v>241</v>
      </c>
      <c r="B597" s="7" t="s">
        <v>293</v>
      </c>
      <c r="C597" s="7" t="s">
        <v>1102</v>
      </c>
      <c r="D597" s="7">
        <v>3</v>
      </c>
      <c r="E597" s="9">
        <f t="shared" si="18"/>
        <v>102.82686821705424</v>
      </c>
      <c r="F597" s="7">
        <v>101.3251111111111</v>
      </c>
      <c r="G597" s="7">
        <v>0.34412276543209919</v>
      </c>
      <c r="H597" s="7">
        <v>106.27533333333329</v>
      </c>
      <c r="I597" s="7">
        <v>1.8278648888888991</v>
      </c>
      <c r="J597" s="7">
        <v>101.3509302325581</v>
      </c>
      <c r="K597" s="7">
        <v>0.35834797187669032</v>
      </c>
      <c r="L597" s="7">
        <v>101.1782222222222</v>
      </c>
      <c r="M597" s="7">
        <v>0.34482795061728388</v>
      </c>
      <c r="N597" s="7">
        <v>106.27533333333329</v>
      </c>
      <c r="O597" s="7">
        <v>1.8278648888888991</v>
      </c>
      <c r="P597" s="7">
        <v>100.5562790697675</v>
      </c>
      <c r="Q597" s="7">
        <v>6.828060573282853</v>
      </c>
      <c r="R597" s="7">
        <v>2.1052631578947372</v>
      </c>
      <c r="S597" s="7">
        <v>5</v>
      </c>
      <c r="T597" s="7">
        <v>4</v>
      </c>
      <c r="U597" s="7">
        <v>1.1052631578947369</v>
      </c>
      <c r="V597" s="7">
        <v>5</v>
      </c>
      <c r="W597" s="7">
        <v>2.7894736842105261</v>
      </c>
      <c r="X597" s="7">
        <v>1</v>
      </c>
      <c r="Y597" s="7">
        <v>2.2580282089708189E-2</v>
      </c>
      <c r="Z597" s="7">
        <v>7.6457884923344377E-3</v>
      </c>
      <c r="AA597" s="7">
        <v>5.6874163567626201E-2</v>
      </c>
      <c r="AB597" s="7">
        <v>7.9025513885544463E-3</v>
      </c>
      <c r="AC597" s="7">
        <v>6.1850255221078676E-3</v>
      </c>
      <c r="AD597" s="7">
        <v>5.6874163567626201E-2</v>
      </c>
      <c r="AE597" s="7">
        <v>0</v>
      </c>
      <c r="AF597" s="7">
        <v>102.8268682170542</v>
      </c>
      <c r="AG597" s="7" t="s">
        <v>1097</v>
      </c>
      <c r="AH597" s="7" t="s">
        <v>1097</v>
      </c>
      <c r="AI597" s="7" t="s">
        <v>1097</v>
      </c>
      <c r="AJ597" s="7" t="s">
        <v>1098</v>
      </c>
      <c r="AK597" s="9" t="str">
        <f t="shared" si="19"/>
        <v>4</v>
      </c>
    </row>
    <row r="598" spans="1:37" x14ac:dyDescent="0.25">
      <c r="A598" s="8">
        <v>148</v>
      </c>
      <c r="B598" s="9" t="s">
        <v>200</v>
      </c>
      <c r="C598" s="9" t="s">
        <v>1102</v>
      </c>
      <c r="D598" s="9">
        <v>3</v>
      </c>
      <c r="E598" s="9">
        <f t="shared" si="18"/>
        <v>17.121025726654306</v>
      </c>
      <c r="F598" s="9">
        <v>16.165599999999991</v>
      </c>
      <c r="G598" s="9">
        <v>0.1228646399999995</v>
      </c>
      <c r="H598" s="9">
        <v>19.074693877551049</v>
      </c>
      <c r="I598" s="9">
        <v>5.7384089962515733E-2</v>
      </c>
      <c r="J598" s="9">
        <v>16.19400000000002</v>
      </c>
      <c r="K598" s="9">
        <v>0.1243799999999995</v>
      </c>
      <c r="L598" s="9">
        <v>16.043272727272711</v>
      </c>
      <c r="M598" s="9">
        <v>0.1193529256198347</v>
      </c>
      <c r="N598" s="9">
        <v>19.079200000000029</v>
      </c>
      <c r="O598" s="9">
        <v>5.7231360000000099E-2</v>
      </c>
      <c r="P598" s="9">
        <v>16.169387755102029</v>
      </c>
      <c r="Q598" s="9">
        <v>0.1234424822990423</v>
      </c>
      <c r="R598" s="9">
        <v>2</v>
      </c>
      <c r="S598" s="9">
        <v>5</v>
      </c>
      <c r="T598" s="9">
        <v>4</v>
      </c>
      <c r="U598" s="9">
        <v>1</v>
      </c>
      <c r="V598" s="9">
        <v>5</v>
      </c>
      <c r="W598" s="9">
        <v>3</v>
      </c>
      <c r="X598" s="9">
        <v>1</v>
      </c>
      <c r="Y598" s="9">
        <v>6.7177876839896108E-2</v>
      </c>
      <c r="Z598" s="9">
        <v>7.6248328384600486E-3</v>
      </c>
      <c r="AA598" s="9">
        <v>0.18895279048177491</v>
      </c>
      <c r="AB598" s="9">
        <v>9.3950452186153388E-3</v>
      </c>
      <c r="AC598" s="9">
        <v>0</v>
      </c>
      <c r="AD598" s="9">
        <v>0.18923366350098841</v>
      </c>
      <c r="AE598" s="9">
        <v>7.8609289995379417E-3</v>
      </c>
      <c r="AF598" s="9">
        <v>17.12102572665431</v>
      </c>
      <c r="AG598" s="9" t="s">
        <v>1097</v>
      </c>
      <c r="AH598" s="9" t="s">
        <v>1098</v>
      </c>
      <c r="AI598" s="9" t="s">
        <v>1097</v>
      </c>
      <c r="AJ598" s="9" t="s">
        <v>1097</v>
      </c>
      <c r="AK598" s="9" t="str">
        <f t="shared" si="19"/>
        <v>2</v>
      </c>
    </row>
    <row r="599" spans="1:37" x14ac:dyDescent="0.25">
      <c r="A599" s="6">
        <v>135</v>
      </c>
      <c r="B599" s="7" t="s">
        <v>187</v>
      </c>
      <c r="C599" s="7" t="s">
        <v>1102</v>
      </c>
      <c r="D599" s="7">
        <v>3</v>
      </c>
      <c r="E599" s="9">
        <f t="shared" si="18"/>
        <v>94.129869047619039</v>
      </c>
      <c r="F599" s="7">
        <v>92.736499999999992</v>
      </c>
      <c r="G599" s="7">
        <v>6.6481227500000086</v>
      </c>
      <c r="H599" s="7">
        <v>97.84999999999998</v>
      </c>
      <c r="I599" s="7">
        <v>2.01948391736579E-28</v>
      </c>
      <c r="J599" s="7">
        <v>92.03714285714284</v>
      </c>
      <c r="K599" s="7">
        <v>7.3165823129251812</v>
      </c>
      <c r="L599" s="7">
        <v>92.138571428571467</v>
      </c>
      <c r="M599" s="7">
        <v>7.203764625850317</v>
      </c>
      <c r="N599" s="7">
        <v>97.84999999999998</v>
      </c>
      <c r="O599" s="7">
        <v>2.01948391736579E-28</v>
      </c>
      <c r="P599" s="7">
        <v>92.166999999999987</v>
      </c>
      <c r="Q599" s="7">
        <v>7.2677409999999778</v>
      </c>
      <c r="R599" s="7" t="s">
        <v>1096</v>
      </c>
      <c r="S599" s="7" t="s">
        <v>1096</v>
      </c>
      <c r="T599" s="7" t="s">
        <v>1096</v>
      </c>
      <c r="U599" s="7" t="s">
        <v>1096</v>
      </c>
      <c r="V599" s="7" t="s">
        <v>1096</v>
      </c>
      <c r="W599" s="7" t="s">
        <v>1096</v>
      </c>
      <c r="X599" s="7" t="s">
        <v>1096</v>
      </c>
      <c r="Y599" s="7">
        <v>2.2737843934643471E-2</v>
      </c>
      <c r="Z599" s="7">
        <v>7.5986403004999481E-3</v>
      </c>
      <c r="AA599" s="7">
        <v>6.31577313506968E-2</v>
      </c>
      <c r="AB599" s="7">
        <v>0</v>
      </c>
      <c r="AC599" s="7">
        <v>1.1020395492509221E-3</v>
      </c>
      <c r="AD599" s="7">
        <v>6.31577313506968E-2</v>
      </c>
      <c r="AE599" s="7">
        <v>1.410921056716363E-3</v>
      </c>
      <c r="AF599" s="7">
        <v>94.129869047619039</v>
      </c>
      <c r="AG599" s="7" t="s">
        <v>1097</v>
      </c>
      <c r="AH599" s="7" t="s">
        <v>1097</v>
      </c>
      <c r="AI599" s="7" t="s">
        <v>1098</v>
      </c>
      <c r="AJ599" s="7" t="s">
        <v>1097</v>
      </c>
      <c r="AK599" s="9" t="str">
        <f t="shared" si="19"/>
        <v>3</v>
      </c>
    </row>
    <row r="600" spans="1:37" x14ac:dyDescent="0.25">
      <c r="A600" s="8">
        <v>910</v>
      </c>
      <c r="B600" s="9" t="s">
        <v>957</v>
      </c>
      <c r="C600" s="9" t="s">
        <v>1102</v>
      </c>
      <c r="D600" s="9">
        <v>3</v>
      </c>
      <c r="E600" s="9">
        <f t="shared" si="18"/>
        <v>22.902099100544714</v>
      </c>
      <c r="F600" s="9">
        <v>20.764749999999999</v>
      </c>
      <c r="G600" s="9">
        <v>0.37283993749999961</v>
      </c>
      <c r="H600" s="9">
        <v>27.22236842105265</v>
      </c>
      <c r="I600" s="9">
        <v>0.1137496537396126</v>
      </c>
      <c r="J600" s="9">
        <v>20.804210526315781</v>
      </c>
      <c r="K600" s="9">
        <v>0.38508227146814378</v>
      </c>
      <c r="L600" s="9">
        <v>20.608292682926841</v>
      </c>
      <c r="M600" s="9">
        <v>0.36541415823914342</v>
      </c>
      <c r="N600" s="9">
        <v>27.211081081081101</v>
      </c>
      <c r="O600" s="9">
        <v>0.11198261504748031</v>
      </c>
      <c r="P600" s="9">
        <v>20.801891891891891</v>
      </c>
      <c r="Q600" s="9">
        <v>0.39324777209642092</v>
      </c>
      <c r="R600" s="9">
        <v>2</v>
      </c>
      <c r="S600" s="9">
        <v>5</v>
      </c>
      <c r="T600" s="9">
        <v>4</v>
      </c>
      <c r="U600" s="9">
        <v>1</v>
      </c>
      <c r="V600" s="9">
        <v>5</v>
      </c>
      <c r="W600" s="9">
        <v>3</v>
      </c>
      <c r="X600" s="9">
        <v>1</v>
      </c>
      <c r="Y600" s="9">
        <v>0.11130501943609331</v>
      </c>
      <c r="Z600" s="9">
        <v>7.5919591923683249E-3</v>
      </c>
      <c r="AA600" s="9">
        <v>0.32094244001131228</v>
      </c>
      <c r="AB600" s="9">
        <v>9.5067479098476237E-3</v>
      </c>
      <c r="AC600" s="9">
        <v>0</v>
      </c>
      <c r="AD600" s="9">
        <v>0.32039473137065899</v>
      </c>
      <c r="AE600" s="9">
        <v>9.3942381323728341E-3</v>
      </c>
      <c r="AF600" s="9">
        <v>22.90209910054471</v>
      </c>
      <c r="AG600" s="9" t="s">
        <v>1097</v>
      </c>
      <c r="AH600" s="9" t="s">
        <v>1098</v>
      </c>
      <c r="AI600" s="9" t="s">
        <v>1097</v>
      </c>
      <c r="AJ600" s="9" t="s">
        <v>1097</v>
      </c>
      <c r="AK600" s="9" t="str">
        <f t="shared" si="19"/>
        <v>2</v>
      </c>
    </row>
    <row r="601" spans="1:37" x14ac:dyDescent="0.25">
      <c r="A601" s="6">
        <v>539</v>
      </c>
      <c r="B601" s="7" t="s">
        <v>590</v>
      </c>
      <c r="C601" s="7" t="s">
        <v>1102</v>
      </c>
      <c r="D601" s="7">
        <v>3</v>
      </c>
      <c r="E601" s="9">
        <f t="shared" si="18"/>
        <v>31.948126084373143</v>
      </c>
      <c r="F601" s="7">
        <v>29.288431372549041</v>
      </c>
      <c r="G601" s="7">
        <v>0.41169165705497851</v>
      </c>
      <c r="H601" s="7">
        <v>37.368235294117632</v>
      </c>
      <c r="I601" s="7">
        <v>7.6604419838523681</v>
      </c>
      <c r="J601" s="7">
        <v>29.263600000000011</v>
      </c>
      <c r="K601" s="7">
        <v>0.43395904000000007</v>
      </c>
      <c r="L601" s="7">
        <v>29.069454545454551</v>
      </c>
      <c r="M601" s="7">
        <v>0.3670087933884304</v>
      </c>
      <c r="N601" s="7">
        <v>37.368235294117632</v>
      </c>
      <c r="O601" s="7">
        <v>7.6604419838523654</v>
      </c>
      <c r="P601" s="7">
        <v>29.330800000000021</v>
      </c>
      <c r="Q601" s="7">
        <v>0.48185936000000068</v>
      </c>
      <c r="R601" s="7">
        <v>2.088888888888889</v>
      </c>
      <c r="S601" s="7">
        <v>4.8888888888888893</v>
      </c>
      <c r="T601" s="7">
        <v>3.844444444444445</v>
      </c>
      <c r="U601" s="7">
        <v>1.0222222222222219</v>
      </c>
      <c r="V601" s="7">
        <v>4.8666666666666663</v>
      </c>
      <c r="W601" s="7">
        <v>3</v>
      </c>
      <c r="X601" s="7">
        <v>1</v>
      </c>
      <c r="Y601" s="7">
        <v>9.9027366833366437E-2</v>
      </c>
      <c r="Z601" s="7">
        <v>7.5328839332737818E-3</v>
      </c>
      <c r="AA601" s="7">
        <v>0.2854811305690883</v>
      </c>
      <c r="AB601" s="7">
        <v>6.6786755231986739E-3</v>
      </c>
      <c r="AC601" s="7">
        <v>0</v>
      </c>
      <c r="AD601" s="7">
        <v>0.2854811305690883</v>
      </c>
      <c r="AE601" s="7">
        <v>8.9903804055495584E-3</v>
      </c>
      <c r="AF601" s="7">
        <v>31.94812608437314</v>
      </c>
      <c r="AG601" s="7" t="s">
        <v>1097</v>
      </c>
      <c r="AH601" s="7" t="s">
        <v>1097</v>
      </c>
      <c r="AI601" s="7" t="s">
        <v>1098</v>
      </c>
      <c r="AJ601" s="7" t="s">
        <v>1097</v>
      </c>
      <c r="AK601" s="9" t="str">
        <f t="shared" si="19"/>
        <v>3</v>
      </c>
    </row>
    <row r="602" spans="1:37" x14ac:dyDescent="0.25">
      <c r="A602" s="8">
        <v>610</v>
      </c>
      <c r="B602" s="9" t="s">
        <v>659</v>
      </c>
      <c r="C602" s="9" t="s">
        <v>1102</v>
      </c>
      <c r="D602" s="9">
        <v>3</v>
      </c>
      <c r="E602" s="9">
        <f t="shared" si="18"/>
        <v>11.065864531436661</v>
      </c>
      <c r="F602" s="9">
        <v>10.30461538461538</v>
      </c>
      <c r="G602" s="9">
        <v>5.8990671597633133</v>
      </c>
      <c r="H602" s="9">
        <v>12.596999999999991</v>
      </c>
      <c r="I602" s="9">
        <v>0.81386099999999995</v>
      </c>
      <c r="J602" s="9">
        <v>10.22779999999999</v>
      </c>
      <c r="K602" s="9">
        <v>5.8590771599999991</v>
      </c>
      <c r="L602" s="9">
        <v>10.38226415094339</v>
      </c>
      <c r="M602" s="9">
        <v>5.9081194019223933</v>
      </c>
      <c r="N602" s="9">
        <v>12.62187499999999</v>
      </c>
      <c r="O602" s="9">
        <v>0.82911523437500001</v>
      </c>
      <c r="P602" s="9">
        <v>10.261632653061231</v>
      </c>
      <c r="Q602" s="9">
        <v>5.8922993752603086</v>
      </c>
      <c r="R602" s="9">
        <v>2.1951219512195119</v>
      </c>
      <c r="S602" s="9">
        <v>4.4146341463414638</v>
      </c>
      <c r="T602" s="9">
        <v>4.1951219512195124</v>
      </c>
      <c r="U602" s="9">
        <v>1.1951219512195119</v>
      </c>
      <c r="V602" s="9">
        <v>4.2195121951219514</v>
      </c>
      <c r="W602" s="9">
        <v>3.1951219512195119</v>
      </c>
      <c r="X602" s="9">
        <v>1</v>
      </c>
      <c r="Y602" s="9">
        <v>8.1939863063089827E-2</v>
      </c>
      <c r="Z602" s="9">
        <v>7.5104504013951967E-3</v>
      </c>
      <c r="AA602" s="9">
        <v>0.2316431686188625</v>
      </c>
      <c r="AB602" s="9">
        <v>0</v>
      </c>
      <c r="AC602" s="9">
        <v>1.5102382813840579E-2</v>
      </c>
      <c r="AD602" s="9">
        <v>0.23407526545298121</v>
      </c>
      <c r="AE602" s="9">
        <v>3.3079110914595589E-3</v>
      </c>
      <c r="AF602" s="9">
        <v>11.065864531436659</v>
      </c>
      <c r="AG602" s="9" t="s">
        <v>1097</v>
      </c>
      <c r="AH602" s="9" t="s">
        <v>1098</v>
      </c>
      <c r="AI602" s="9" t="s">
        <v>1097</v>
      </c>
      <c r="AJ602" s="9" t="s">
        <v>1097</v>
      </c>
      <c r="AK602" s="9" t="str">
        <f t="shared" si="19"/>
        <v>2</v>
      </c>
    </row>
    <row r="603" spans="1:37" x14ac:dyDescent="0.25">
      <c r="A603" s="6">
        <v>785</v>
      </c>
      <c r="B603" s="7" t="s">
        <v>834</v>
      </c>
      <c r="C603" s="7" t="s">
        <v>1102</v>
      </c>
      <c r="D603" s="7">
        <v>3</v>
      </c>
      <c r="E603" s="9">
        <f t="shared" si="18"/>
        <v>48.041671720513897</v>
      </c>
      <c r="F603" s="7">
        <v>47.682499999999969</v>
      </c>
      <c r="G603" s="7">
        <v>5.7065587500000028</v>
      </c>
      <c r="H603" s="7">
        <v>48.342727272727302</v>
      </c>
      <c r="I603" s="7">
        <v>2.3485925619834722</v>
      </c>
      <c r="J603" s="7">
        <v>49.166511627906928</v>
      </c>
      <c r="K603" s="7">
        <v>24.82978550567875</v>
      </c>
      <c r="L603" s="7">
        <v>47.332222222222228</v>
      </c>
      <c r="M603" s="7">
        <v>5.3933861728395174</v>
      </c>
      <c r="N603" s="7">
        <v>48.295581395348869</v>
      </c>
      <c r="O603" s="7">
        <v>2.3067548945375811</v>
      </c>
      <c r="P603" s="7">
        <v>47.430487804878013</v>
      </c>
      <c r="Q603" s="7">
        <v>5.389355859607373</v>
      </c>
      <c r="R603" s="7">
        <v>2.4444444444444451</v>
      </c>
      <c r="S603" s="7">
        <v>3.5555555555555549</v>
      </c>
      <c r="T603" s="7">
        <v>4.5555555555555554</v>
      </c>
      <c r="U603" s="7">
        <v>1.444444444444444</v>
      </c>
      <c r="V603" s="7">
        <v>3.1111111111111112</v>
      </c>
      <c r="W603" s="7">
        <v>3.4444444444444451</v>
      </c>
      <c r="X603" s="7">
        <v>1</v>
      </c>
      <c r="Y603" s="7">
        <v>1.4988721530141341E-2</v>
      </c>
      <c r="Z603" s="7">
        <v>7.4004084602916631E-3</v>
      </c>
      <c r="AA603" s="7">
        <v>2.1349199405022778E-2</v>
      </c>
      <c r="AB603" s="7">
        <v>3.8753502784483862E-2</v>
      </c>
      <c r="AC603" s="7">
        <v>0</v>
      </c>
      <c r="AD603" s="7">
        <v>2.035313636033664E-2</v>
      </c>
      <c r="AE603" s="7">
        <v>2.076082170713089E-3</v>
      </c>
      <c r="AF603" s="7">
        <v>48.041671720513897</v>
      </c>
      <c r="AG603" s="7" t="s">
        <v>1097</v>
      </c>
      <c r="AH603" s="7" t="s">
        <v>1097</v>
      </c>
      <c r="AI603" s="7" t="s">
        <v>1098</v>
      </c>
      <c r="AJ603" s="7" t="s">
        <v>1097</v>
      </c>
      <c r="AK603" s="9" t="str">
        <f t="shared" si="19"/>
        <v>3</v>
      </c>
    </row>
    <row r="604" spans="1:37" x14ac:dyDescent="0.25">
      <c r="A604" s="8">
        <v>856</v>
      </c>
      <c r="B604" s="9" t="s">
        <v>904</v>
      </c>
      <c r="C604" s="9" t="s">
        <v>1102</v>
      </c>
      <c r="D604" s="9">
        <v>3</v>
      </c>
      <c r="E604" s="9">
        <f t="shared" si="18"/>
        <v>20.965539396314089</v>
      </c>
      <c r="F604" s="9">
        <v>19.104489795918379</v>
      </c>
      <c r="G604" s="9">
        <v>5.700024989587682E-2</v>
      </c>
      <c r="H604" s="9">
        <v>24.738125</v>
      </c>
      <c r="I604" s="9">
        <v>9.9052734374999687E-2</v>
      </c>
      <c r="J604" s="9">
        <v>19.114693877551019</v>
      </c>
      <c r="K604" s="9">
        <v>5.7384089962515733E-2</v>
      </c>
      <c r="L604" s="9">
        <v>18.965555555555579</v>
      </c>
      <c r="M604" s="9">
        <v>5.6335802469135908E-2</v>
      </c>
      <c r="N604" s="9">
        <v>24.755882352941178</v>
      </c>
      <c r="O604" s="9">
        <v>9.8271280276816295E-2</v>
      </c>
      <c r="P604" s="9">
        <v>19.11448979591837</v>
      </c>
      <c r="Q604" s="9">
        <v>5.7000249895875973E-2</v>
      </c>
      <c r="R604" s="9">
        <v>2</v>
      </c>
      <c r="S604" s="9">
        <v>5</v>
      </c>
      <c r="T604" s="9">
        <v>4</v>
      </c>
      <c r="U604" s="9">
        <v>1</v>
      </c>
      <c r="V604" s="9">
        <v>5</v>
      </c>
      <c r="W604" s="9">
        <v>3</v>
      </c>
      <c r="X604" s="9">
        <v>1</v>
      </c>
      <c r="Y604" s="9">
        <v>0.1054534803844781</v>
      </c>
      <c r="Z604" s="9">
        <v>7.3256087835562589E-3</v>
      </c>
      <c r="AA604" s="9">
        <v>0.30437122854297122</v>
      </c>
      <c r="AB604" s="9">
        <v>7.8636410917978239E-3</v>
      </c>
      <c r="AC604" s="9">
        <v>0</v>
      </c>
      <c r="AD604" s="9">
        <v>0.30530752344291029</v>
      </c>
      <c r="AE604" s="9">
        <v>7.852880445633259E-3</v>
      </c>
      <c r="AF604" s="9">
        <v>20.965539396314089</v>
      </c>
      <c r="AG604" s="9" t="s">
        <v>1097</v>
      </c>
      <c r="AH604" s="9" t="s">
        <v>1098</v>
      </c>
      <c r="AI604" s="9" t="s">
        <v>1097</v>
      </c>
      <c r="AJ604" s="9" t="s">
        <v>1097</v>
      </c>
      <c r="AK604" s="9" t="str">
        <f t="shared" si="19"/>
        <v>2</v>
      </c>
    </row>
    <row r="605" spans="1:37" x14ac:dyDescent="0.25">
      <c r="A605" s="6">
        <v>588</v>
      </c>
      <c r="B605" s="7" t="s">
        <v>638</v>
      </c>
      <c r="C605" s="7" t="s">
        <v>1102</v>
      </c>
      <c r="D605" s="7">
        <v>3</v>
      </c>
      <c r="E605" s="9">
        <f t="shared" si="18"/>
        <v>23.0136140930986</v>
      </c>
      <c r="F605" s="7">
        <v>21.89230769230771</v>
      </c>
      <c r="G605" s="7">
        <v>0.1022485207100594</v>
      </c>
      <c r="H605" s="7">
        <v>25.311000000000021</v>
      </c>
      <c r="I605" s="7">
        <v>0.1049489999999995</v>
      </c>
      <c r="J605" s="7">
        <v>21.92560000000001</v>
      </c>
      <c r="K605" s="7">
        <v>0.10174464000000021</v>
      </c>
      <c r="L605" s="7">
        <v>21.736037735849042</v>
      </c>
      <c r="M605" s="7">
        <v>0.1023635457458172</v>
      </c>
      <c r="N605" s="7">
        <v>25.285000000000021</v>
      </c>
      <c r="O605" s="7">
        <v>0.1056249999999995</v>
      </c>
      <c r="P605" s="7">
        <v>21.931739130434799</v>
      </c>
      <c r="Q605" s="7">
        <v>0.1006578449905484</v>
      </c>
      <c r="R605" s="7">
        <v>2</v>
      </c>
      <c r="S605" s="7">
        <v>5</v>
      </c>
      <c r="T605" s="7">
        <v>4</v>
      </c>
      <c r="U605" s="7">
        <v>1</v>
      </c>
      <c r="V605" s="7">
        <v>5</v>
      </c>
      <c r="W605" s="7">
        <v>3</v>
      </c>
      <c r="X605" s="7">
        <v>1</v>
      </c>
      <c r="Y605" s="7">
        <v>5.8776874275593832E-2</v>
      </c>
      <c r="Z605" s="7">
        <v>7.1894407967896257E-3</v>
      </c>
      <c r="AA605" s="7">
        <v>0.16447166257237539</v>
      </c>
      <c r="AB605" s="7">
        <v>8.721104851521666E-3</v>
      </c>
      <c r="AC605" s="7">
        <v>0</v>
      </c>
      <c r="AD605" s="7">
        <v>0.1632754924002415</v>
      </c>
      <c r="AE605" s="7">
        <v>9.0035450326346744E-3</v>
      </c>
      <c r="AF605" s="7">
        <v>23.0136140930986</v>
      </c>
      <c r="AG605" s="7" t="s">
        <v>1097</v>
      </c>
      <c r="AH605" s="7" t="s">
        <v>1098</v>
      </c>
      <c r="AI605" s="7" t="s">
        <v>1097</v>
      </c>
      <c r="AJ605" s="7" t="s">
        <v>1097</v>
      </c>
      <c r="AK605" s="9" t="str">
        <f t="shared" si="19"/>
        <v>2</v>
      </c>
    </row>
    <row r="606" spans="1:37" x14ac:dyDescent="0.25">
      <c r="A606" s="8">
        <v>603</v>
      </c>
      <c r="B606" s="9" t="s">
        <v>653</v>
      </c>
      <c r="C606" s="9" t="s">
        <v>1102</v>
      </c>
      <c r="D606" s="9">
        <v>3</v>
      </c>
      <c r="E606" s="9">
        <f t="shared" si="18"/>
        <v>22.404300549514527</v>
      </c>
      <c r="F606" s="9">
        <v>21.83645833333334</v>
      </c>
      <c r="G606" s="9">
        <v>11.01005620659722</v>
      </c>
      <c r="H606" s="9">
        <v>23.45607843137255</v>
      </c>
      <c r="I606" s="9">
        <v>2.1994356016916572</v>
      </c>
      <c r="J606" s="9">
        <v>21.970204081632641</v>
      </c>
      <c r="K606" s="9">
        <v>11.26906322365681</v>
      </c>
      <c r="L606" s="9">
        <v>21.68092592592593</v>
      </c>
      <c r="M606" s="9">
        <v>10.987582475994509</v>
      </c>
      <c r="N606" s="9">
        <v>23.522553191489369</v>
      </c>
      <c r="O606" s="9">
        <v>2.1772317790855609</v>
      </c>
      <c r="P606" s="9">
        <v>21.959583333333331</v>
      </c>
      <c r="Q606" s="9">
        <v>10.87831649305555</v>
      </c>
      <c r="R606" s="9">
        <v>2.581395348837209</v>
      </c>
      <c r="S606" s="9">
        <v>3.2558139534883721</v>
      </c>
      <c r="T606" s="9">
        <v>4.5813953488372086</v>
      </c>
      <c r="U606" s="9">
        <v>1.581395348837209</v>
      </c>
      <c r="V606" s="9">
        <v>2.6744186046511631</v>
      </c>
      <c r="W606" s="9">
        <v>3.581395348837209</v>
      </c>
      <c r="X606" s="9">
        <v>1</v>
      </c>
      <c r="Y606" s="9">
        <v>3.3364563213768871E-2</v>
      </c>
      <c r="Z606" s="9">
        <v>7.1736976519725104E-3</v>
      </c>
      <c r="AA606" s="9">
        <v>8.1876231278660727E-2</v>
      </c>
      <c r="AB606" s="9">
        <v>1.3342518520429E-2</v>
      </c>
      <c r="AC606" s="9">
        <v>0</v>
      </c>
      <c r="AD606" s="9">
        <v>8.4942279303727775E-2</v>
      </c>
      <c r="AE606" s="9">
        <v>1.2852652527823191E-2</v>
      </c>
      <c r="AF606" s="9">
        <v>22.404300549514531</v>
      </c>
      <c r="AG606" s="9" t="s">
        <v>1097</v>
      </c>
      <c r="AH606" s="9" t="s">
        <v>1098</v>
      </c>
      <c r="AI606" s="9" t="s">
        <v>1097</v>
      </c>
      <c r="AJ606" s="9" t="s">
        <v>1097</v>
      </c>
      <c r="AK606" s="9" t="str">
        <f t="shared" si="19"/>
        <v>2</v>
      </c>
    </row>
    <row r="607" spans="1:37" x14ac:dyDescent="0.25">
      <c r="A607" s="6">
        <v>455</v>
      </c>
      <c r="B607" s="7" t="s">
        <v>507</v>
      </c>
      <c r="C607" s="7" t="s">
        <v>1102</v>
      </c>
      <c r="D607" s="7">
        <v>3</v>
      </c>
      <c r="E607" s="9">
        <f t="shared" si="18"/>
        <v>22.368904208456438</v>
      </c>
      <c r="F607" s="7">
        <v>20.219200000000018</v>
      </c>
      <c r="G607" s="7">
        <v>1.1242353599999999</v>
      </c>
      <c r="H607" s="7">
        <v>26.7127450980392</v>
      </c>
      <c r="I607" s="7">
        <v>0.1224316801230307</v>
      </c>
      <c r="J607" s="7">
        <v>20.175208333333341</v>
      </c>
      <c r="K607" s="7">
        <v>1.018220789930556</v>
      </c>
      <c r="L607" s="7">
        <v>20.077999999999999</v>
      </c>
      <c r="M607" s="7">
        <v>1.154812363636363</v>
      </c>
      <c r="N607" s="7">
        <v>26.70061224489795</v>
      </c>
      <c r="O607" s="7">
        <v>0.1236751353602676</v>
      </c>
      <c r="P607" s="7">
        <v>20.3276595744681</v>
      </c>
      <c r="Q607" s="7">
        <v>1.1256264373019469</v>
      </c>
      <c r="R607" s="7">
        <v>2</v>
      </c>
      <c r="S607" s="7">
        <v>5</v>
      </c>
      <c r="T607" s="7">
        <v>3.6428571428571428</v>
      </c>
      <c r="U607" s="7">
        <v>1</v>
      </c>
      <c r="V607" s="7">
        <v>5</v>
      </c>
      <c r="W607" s="7">
        <v>3.3571428571428572</v>
      </c>
      <c r="X607" s="7">
        <v>1</v>
      </c>
      <c r="Y607" s="7">
        <v>0.1141002195665126</v>
      </c>
      <c r="Z607" s="7">
        <v>7.0325729654361346E-3</v>
      </c>
      <c r="AA607" s="7">
        <v>0.33044850572961493</v>
      </c>
      <c r="AB607" s="7">
        <v>4.8415346814096871E-3</v>
      </c>
      <c r="AC607" s="7">
        <v>0</v>
      </c>
      <c r="AD607" s="7">
        <v>0.32984421978772582</v>
      </c>
      <c r="AE607" s="7">
        <v>1.243448423488913E-2</v>
      </c>
      <c r="AF607" s="7">
        <v>22.368904208456438</v>
      </c>
      <c r="AG607" s="7" t="s">
        <v>1097</v>
      </c>
      <c r="AH607" s="7" t="s">
        <v>1098</v>
      </c>
      <c r="AI607" s="7" t="s">
        <v>1097</v>
      </c>
      <c r="AJ607" s="7" t="s">
        <v>1097</v>
      </c>
      <c r="AK607" s="9" t="str">
        <f t="shared" si="19"/>
        <v>2</v>
      </c>
    </row>
    <row r="608" spans="1:37" x14ac:dyDescent="0.25">
      <c r="A608" s="8">
        <v>196</v>
      </c>
      <c r="B608" s="9" t="s">
        <v>248</v>
      </c>
      <c r="C608" s="9" t="s">
        <v>1102</v>
      </c>
      <c r="D608" s="9">
        <v>3</v>
      </c>
      <c r="E608" s="9">
        <f t="shared" si="18"/>
        <v>19.8653751973679</v>
      </c>
      <c r="F608" s="9">
        <v>17.646200000000011</v>
      </c>
      <c r="G608" s="9">
        <v>0.70117955999999992</v>
      </c>
      <c r="H608" s="9">
        <v>24.361086956521731</v>
      </c>
      <c r="I608" s="9">
        <v>3.175570557655953</v>
      </c>
      <c r="J608" s="9">
        <v>17.65229166666666</v>
      </c>
      <c r="K608" s="9">
        <v>0.72660933159722241</v>
      </c>
      <c r="L608" s="9">
        <v>17.52326923076923</v>
      </c>
      <c r="M608" s="9">
        <v>0.69301431213017739</v>
      </c>
      <c r="N608" s="9">
        <v>24.38195652173912</v>
      </c>
      <c r="O608" s="9">
        <v>3.212654867674857</v>
      </c>
      <c r="P608" s="9">
        <v>17.627446808510641</v>
      </c>
      <c r="Q608" s="9">
        <v>0.72660199185151697</v>
      </c>
      <c r="R608" s="9">
        <v>2</v>
      </c>
      <c r="S608" s="9">
        <v>5</v>
      </c>
      <c r="T608" s="9">
        <v>3.976744186046512</v>
      </c>
      <c r="U608" s="9">
        <v>1</v>
      </c>
      <c r="V608" s="9">
        <v>5</v>
      </c>
      <c r="W608" s="9">
        <v>3.023255813953488</v>
      </c>
      <c r="X608" s="9">
        <v>1</v>
      </c>
      <c r="Y608" s="9">
        <v>0.13365690703913569</v>
      </c>
      <c r="Z608" s="9">
        <v>7.015287365152334E-3</v>
      </c>
      <c r="AA608" s="9">
        <v>0.3902135860439746</v>
      </c>
      <c r="AB608" s="9">
        <v>7.3629203659599804E-3</v>
      </c>
      <c r="AC608" s="9">
        <v>0</v>
      </c>
      <c r="AD608" s="9">
        <v>0.39140454903966648</v>
      </c>
      <c r="AE608" s="9">
        <v>5.9450994200604956E-3</v>
      </c>
      <c r="AF608" s="9">
        <v>19.8653751973679</v>
      </c>
      <c r="AG608" s="9" t="s">
        <v>1097</v>
      </c>
      <c r="AH608" s="9" t="s">
        <v>1098</v>
      </c>
      <c r="AI608" s="9" t="s">
        <v>1097</v>
      </c>
      <c r="AJ608" s="9" t="s">
        <v>1097</v>
      </c>
      <c r="AK608" s="9" t="str">
        <f t="shared" si="19"/>
        <v>2</v>
      </c>
    </row>
    <row r="609" spans="1:37" x14ac:dyDescent="0.25">
      <c r="A609" s="6">
        <v>585</v>
      </c>
      <c r="B609" s="7" t="s">
        <v>635</v>
      </c>
      <c r="C609" s="7" t="s">
        <v>1102</v>
      </c>
      <c r="D609" s="7">
        <v>3</v>
      </c>
      <c r="E609" s="9">
        <f t="shared" si="18"/>
        <v>15.021895301150771</v>
      </c>
      <c r="F609" s="7">
        <v>13.3113725490196</v>
      </c>
      <c r="G609" s="7">
        <v>0.43354517493271821</v>
      </c>
      <c r="H609" s="7">
        <v>18.46380000000002</v>
      </c>
      <c r="I609" s="7">
        <v>5.4871559999999743E-2</v>
      </c>
      <c r="J609" s="7">
        <v>13.3348</v>
      </c>
      <c r="K609" s="7">
        <v>0.45548896</v>
      </c>
      <c r="L609" s="7">
        <v>13.22127272727273</v>
      </c>
      <c r="M609" s="7">
        <v>0.4491347438016528</v>
      </c>
      <c r="N609" s="7">
        <v>18.46380000000002</v>
      </c>
      <c r="O609" s="7">
        <v>5.4871559999999743E-2</v>
      </c>
      <c r="P609" s="7">
        <v>13.336326530612251</v>
      </c>
      <c r="Q609" s="7">
        <v>0.45197834235735102</v>
      </c>
      <c r="R609" s="7">
        <v>2</v>
      </c>
      <c r="S609" s="7">
        <v>5</v>
      </c>
      <c r="T609" s="7">
        <v>4</v>
      </c>
      <c r="U609" s="7">
        <v>1</v>
      </c>
      <c r="V609" s="7">
        <v>5</v>
      </c>
      <c r="W609" s="7">
        <v>3</v>
      </c>
      <c r="X609" s="7">
        <v>1</v>
      </c>
      <c r="Y609" s="7">
        <v>0.13619131917336011</v>
      </c>
      <c r="Z609" s="7">
        <v>6.8147616046838611E-3</v>
      </c>
      <c r="AA609" s="7">
        <v>0.396522133751394</v>
      </c>
      <c r="AB609" s="7">
        <v>8.5867128731931253E-3</v>
      </c>
      <c r="AC609" s="7">
        <v>0</v>
      </c>
      <c r="AD609" s="7">
        <v>0.396522133751394</v>
      </c>
      <c r="AE609" s="7">
        <v>8.7021730594958324E-3</v>
      </c>
      <c r="AF609" s="7">
        <v>15.021895301150771</v>
      </c>
      <c r="AG609" s="7" t="s">
        <v>1097</v>
      </c>
      <c r="AH609" s="7" t="s">
        <v>1098</v>
      </c>
      <c r="AI609" s="7" t="s">
        <v>1097</v>
      </c>
      <c r="AJ609" s="7" t="s">
        <v>1097</v>
      </c>
      <c r="AK609" s="9" t="str">
        <f t="shared" si="19"/>
        <v>2</v>
      </c>
    </row>
    <row r="610" spans="1:37" x14ac:dyDescent="0.25">
      <c r="A610" s="8">
        <v>490</v>
      </c>
      <c r="B610" s="9" t="s">
        <v>542</v>
      </c>
      <c r="C610" s="9" t="s">
        <v>1102</v>
      </c>
      <c r="D610" s="9">
        <v>3</v>
      </c>
      <c r="E610" s="9">
        <f t="shared" si="18"/>
        <v>14.600877041186848</v>
      </c>
      <c r="F610" s="9">
        <v>12.846530612244891</v>
      </c>
      <c r="G610" s="9">
        <v>0.27730020824656421</v>
      </c>
      <c r="H610" s="9">
        <v>18.072549019607859</v>
      </c>
      <c r="I610" s="9">
        <v>5.23915417147253E-2</v>
      </c>
      <c r="J610" s="9">
        <v>12.9352</v>
      </c>
      <c r="K610" s="9">
        <v>0.50281295999999998</v>
      </c>
      <c r="L610" s="9">
        <v>12.76037037037036</v>
      </c>
      <c r="M610" s="9">
        <v>0.46585912208504782</v>
      </c>
      <c r="N610" s="9">
        <v>18.064081632653082</v>
      </c>
      <c r="O610" s="9">
        <v>5.270170762182444E-2</v>
      </c>
      <c r="P610" s="9">
        <v>12.92653061224491</v>
      </c>
      <c r="Q610" s="9">
        <v>0.51298592253227837</v>
      </c>
      <c r="R610" s="9">
        <v>2</v>
      </c>
      <c r="S610" s="9">
        <v>5</v>
      </c>
      <c r="T610" s="9">
        <v>4</v>
      </c>
      <c r="U610" s="9">
        <v>1</v>
      </c>
      <c r="V610" s="9">
        <v>5</v>
      </c>
      <c r="W610" s="9">
        <v>3</v>
      </c>
      <c r="X610" s="9">
        <v>1</v>
      </c>
      <c r="Y610" s="9">
        <v>0.14423614812075919</v>
      </c>
      <c r="Z610" s="9">
        <v>6.7521740649938433E-3</v>
      </c>
      <c r="AA610" s="9">
        <v>0.41630285760140612</v>
      </c>
      <c r="AB610" s="9">
        <v>1.370098394914865E-2</v>
      </c>
      <c r="AC610" s="9">
        <v>0</v>
      </c>
      <c r="AD610" s="9">
        <v>0.41563928854274912</v>
      </c>
      <c r="AE610" s="9">
        <v>1.3021584566257349E-2</v>
      </c>
      <c r="AF610" s="9">
        <v>14.60087704118685</v>
      </c>
      <c r="AG610" s="9" t="s">
        <v>1097</v>
      </c>
      <c r="AH610" s="9" t="s">
        <v>1098</v>
      </c>
      <c r="AI610" s="9" t="s">
        <v>1097</v>
      </c>
      <c r="AJ610" s="9" t="s">
        <v>1097</v>
      </c>
      <c r="AK610" s="9" t="str">
        <f t="shared" si="19"/>
        <v>2</v>
      </c>
    </row>
    <row r="611" spans="1:37" x14ac:dyDescent="0.25">
      <c r="A611" s="6">
        <v>779</v>
      </c>
      <c r="B611" s="7" t="s">
        <v>828</v>
      </c>
      <c r="C611" s="7" t="s">
        <v>1102</v>
      </c>
      <c r="D611" s="7">
        <v>3</v>
      </c>
      <c r="E611" s="9">
        <f t="shared" si="18"/>
        <v>20.549931097438982</v>
      </c>
      <c r="F611" s="7">
        <v>19.60612244897959</v>
      </c>
      <c r="G611" s="7">
        <v>1.1796482299042059</v>
      </c>
      <c r="H611" s="7">
        <v>22.50294117647061</v>
      </c>
      <c r="I611" s="7">
        <v>8.0444290657439535E-2</v>
      </c>
      <c r="J611" s="7">
        <v>19.59489795918368</v>
      </c>
      <c r="K611" s="7">
        <v>1.1500168263223649</v>
      </c>
      <c r="L611" s="7">
        <v>19.474999999999991</v>
      </c>
      <c r="M611" s="7">
        <v>1.0739138888888911</v>
      </c>
      <c r="N611" s="7">
        <v>22.498750000000019</v>
      </c>
      <c r="O611" s="7">
        <v>8.0660937500000085E-2</v>
      </c>
      <c r="P611" s="7">
        <v>19.621874999999999</v>
      </c>
      <c r="Q611" s="7">
        <v>1.106977734375</v>
      </c>
      <c r="R611" s="7">
        <v>2</v>
      </c>
      <c r="S611" s="7">
        <v>5</v>
      </c>
      <c r="T611" s="7">
        <v>4</v>
      </c>
      <c r="U611" s="7">
        <v>1</v>
      </c>
      <c r="V611" s="7">
        <v>5</v>
      </c>
      <c r="W611" s="7">
        <v>3</v>
      </c>
      <c r="X611" s="7">
        <v>1</v>
      </c>
      <c r="Y611" s="7">
        <v>5.5195435041796768E-2</v>
      </c>
      <c r="Z611" s="7">
        <v>6.7328600246265857E-3</v>
      </c>
      <c r="AA611" s="7">
        <v>0.15547836592917161</v>
      </c>
      <c r="AB611" s="7">
        <v>6.1565062481998556E-3</v>
      </c>
      <c r="AC611" s="7">
        <v>0</v>
      </c>
      <c r="AD611" s="7">
        <v>0.1552631578947383</v>
      </c>
      <c r="AE611" s="7">
        <v>7.5417201540441958E-3</v>
      </c>
      <c r="AF611" s="7">
        <v>20.549931097438979</v>
      </c>
      <c r="AG611" s="7" t="s">
        <v>1097</v>
      </c>
      <c r="AH611" s="7" t="s">
        <v>1098</v>
      </c>
      <c r="AI611" s="7" t="s">
        <v>1097</v>
      </c>
      <c r="AJ611" s="7" t="s">
        <v>1097</v>
      </c>
      <c r="AK611" s="9" t="str">
        <f t="shared" si="19"/>
        <v>2</v>
      </c>
    </row>
    <row r="612" spans="1:37" x14ac:dyDescent="0.25">
      <c r="A612" s="8">
        <v>612</v>
      </c>
      <c r="B612" s="9" t="s">
        <v>661</v>
      </c>
      <c r="C612" s="9" t="s">
        <v>1102</v>
      </c>
      <c r="D612" s="9">
        <v>3</v>
      </c>
      <c r="E612" s="9">
        <f t="shared" si="18"/>
        <v>13.015268079238771</v>
      </c>
      <c r="F612" s="9">
        <v>12.131999999999991</v>
      </c>
      <c r="G612" s="9">
        <v>0.17557600000000029</v>
      </c>
      <c r="H612" s="9">
        <v>14.815769230769231</v>
      </c>
      <c r="I612" s="9">
        <v>1.8147485207100571E-2</v>
      </c>
      <c r="J612" s="9">
        <v>12.16857142857144</v>
      </c>
      <c r="K612" s="9">
        <v>0.16431224489795879</v>
      </c>
      <c r="L612" s="9">
        <v>12.05103448275862</v>
      </c>
      <c r="M612" s="9">
        <v>0.1952575505350769</v>
      </c>
      <c r="N612" s="9">
        <v>14.8284</v>
      </c>
      <c r="O612" s="9">
        <v>1.472543999999998E-2</v>
      </c>
      <c r="P612" s="9">
        <v>12.09583333333333</v>
      </c>
      <c r="Q612" s="9">
        <v>0.1386826388888891</v>
      </c>
      <c r="R612" s="9">
        <v>2</v>
      </c>
      <c r="S612" s="9">
        <v>5</v>
      </c>
      <c r="T612" s="9">
        <v>4</v>
      </c>
      <c r="U612" s="9">
        <v>1</v>
      </c>
      <c r="V612" s="9">
        <v>5</v>
      </c>
      <c r="W612" s="9">
        <v>3</v>
      </c>
      <c r="X612" s="9">
        <v>1</v>
      </c>
      <c r="Y612" s="9">
        <v>8.0012516590146562E-2</v>
      </c>
      <c r="Z612" s="9">
        <v>6.7185532791573799E-3</v>
      </c>
      <c r="AA612" s="9">
        <v>0.2294188728748652</v>
      </c>
      <c r="AB612" s="9">
        <v>9.7532660769479307E-3</v>
      </c>
      <c r="AC612" s="9">
        <v>0</v>
      </c>
      <c r="AD612" s="9">
        <v>0.23046697951241901</v>
      </c>
      <c r="AE612" s="9">
        <v>3.7174277974898469E-3</v>
      </c>
      <c r="AF612" s="9">
        <v>13.015268079238769</v>
      </c>
      <c r="AG612" s="9" t="s">
        <v>1097</v>
      </c>
      <c r="AH612" s="9" t="s">
        <v>1098</v>
      </c>
      <c r="AI612" s="9" t="s">
        <v>1097</v>
      </c>
      <c r="AJ612" s="9" t="s">
        <v>1097</v>
      </c>
      <c r="AK612" s="9" t="str">
        <f t="shared" si="19"/>
        <v>2</v>
      </c>
    </row>
    <row r="613" spans="1:37" x14ac:dyDescent="0.25">
      <c r="A613" s="6">
        <v>307</v>
      </c>
      <c r="B613" s="7" t="s">
        <v>359</v>
      </c>
      <c r="C613" s="7" t="s">
        <v>1102</v>
      </c>
      <c r="D613" s="7">
        <v>3</v>
      </c>
      <c r="E613" s="9">
        <f t="shared" si="18"/>
        <v>10.866113783042358</v>
      </c>
      <c r="F613" s="7">
        <v>9.0978846153846273</v>
      </c>
      <c r="G613" s="7">
        <v>1.0011628328402371</v>
      </c>
      <c r="H613" s="7">
        <v>14.393750000000001</v>
      </c>
      <c r="I613" s="7">
        <v>1.3119609374999981</v>
      </c>
      <c r="J613" s="7">
        <v>9.1471428571428586</v>
      </c>
      <c r="K613" s="7">
        <v>1.047620408163265</v>
      </c>
      <c r="L613" s="7">
        <v>9.0374545454545459</v>
      </c>
      <c r="M613" s="7">
        <v>1.085615338842975</v>
      </c>
      <c r="N613" s="7">
        <v>14.368367346938779</v>
      </c>
      <c r="O613" s="7">
        <v>1.311111620158266</v>
      </c>
      <c r="P613" s="7">
        <v>9.1520833333333389</v>
      </c>
      <c r="Q613" s="7">
        <v>1.0585081597222219</v>
      </c>
      <c r="R613" s="7" t="s">
        <v>1096</v>
      </c>
      <c r="S613" s="7" t="s">
        <v>1096</v>
      </c>
      <c r="T613" s="7" t="s">
        <v>1096</v>
      </c>
      <c r="U613" s="7" t="s">
        <v>1096</v>
      </c>
      <c r="V613" s="7" t="s">
        <v>1096</v>
      </c>
      <c r="W613" s="7" t="s">
        <v>1096</v>
      </c>
      <c r="X613" s="7" t="s">
        <v>1096</v>
      </c>
      <c r="Y613" s="7">
        <v>0.20234228879276081</v>
      </c>
      <c r="Z613" s="7">
        <v>6.6866250475887679E-3</v>
      </c>
      <c r="AA613" s="7">
        <v>0.59267744336699812</v>
      </c>
      <c r="AB613" s="7">
        <v>1.2137080317984109E-2</v>
      </c>
      <c r="AC613" s="7">
        <v>0</v>
      </c>
      <c r="AD613" s="7">
        <v>0.58986883692438075</v>
      </c>
      <c r="AE613" s="7">
        <v>1.268374709961306E-2</v>
      </c>
      <c r="AF613" s="7">
        <v>10.86611378304236</v>
      </c>
      <c r="AG613" s="7" t="s">
        <v>1097</v>
      </c>
      <c r="AH613" s="7" t="s">
        <v>1098</v>
      </c>
      <c r="AI613" s="7" t="s">
        <v>1097</v>
      </c>
      <c r="AJ613" s="7" t="s">
        <v>1097</v>
      </c>
      <c r="AK613" s="9" t="str">
        <f t="shared" si="19"/>
        <v>2</v>
      </c>
    </row>
    <row r="614" spans="1:37" x14ac:dyDescent="0.25">
      <c r="A614" s="8">
        <v>524</v>
      </c>
      <c r="B614" s="9" t="s">
        <v>359</v>
      </c>
      <c r="C614" s="9" t="s">
        <v>1102</v>
      </c>
      <c r="D614" s="9">
        <v>3</v>
      </c>
      <c r="E614" s="9">
        <f t="shared" si="18"/>
        <v>10.866113783042358</v>
      </c>
      <c r="F614" s="9">
        <v>9.0978846153846273</v>
      </c>
      <c r="G614" s="9">
        <v>1.0011628328402371</v>
      </c>
      <c r="H614" s="9">
        <v>14.393750000000001</v>
      </c>
      <c r="I614" s="9">
        <v>1.3119609374999981</v>
      </c>
      <c r="J614" s="9">
        <v>9.1471428571428586</v>
      </c>
      <c r="K614" s="9">
        <v>1.047620408163265</v>
      </c>
      <c r="L614" s="9">
        <v>9.0374545454545459</v>
      </c>
      <c r="M614" s="9">
        <v>1.085615338842975</v>
      </c>
      <c r="N614" s="9">
        <v>14.368367346938779</v>
      </c>
      <c r="O614" s="9">
        <v>1.311111620158266</v>
      </c>
      <c r="P614" s="9">
        <v>9.1520833333333389</v>
      </c>
      <c r="Q614" s="9">
        <v>1.0585081597222219</v>
      </c>
      <c r="R614" s="9" t="s">
        <v>1096</v>
      </c>
      <c r="S614" s="9" t="s">
        <v>1096</v>
      </c>
      <c r="T614" s="9" t="s">
        <v>1096</v>
      </c>
      <c r="U614" s="9" t="s">
        <v>1096</v>
      </c>
      <c r="V614" s="9" t="s">
        <v>1096</v>
      </c>
      <c r="W614" s="9" t="s">
        <v>1096</v>
      </c>
      <c r="X614" s="9" t="s">
        <v>1096</v>
      </c>
      <c r="Y614" s="9">
        <v>0.20234228879276081</v>
      </c>
      <c r="Z614" s="9">
        <v>6.6866250475887679E-3</v>
      </c>
      <c r="AA614" s="9">
        <v>0.59267744336699812</v>
      </c>
      <c r="AB614" s="9">
        <v>1.2137080317984109E-2</v>
      </c>
      <c r="AC614" s="9">
        <v>0</v>
      </c>
      <c r="AD614" s="9">
        <v>0.58986883692438075</v>
      </c>
      <c r="AE614" s="9">
        <v>1.268374709961306E-2</v>
      </c>
      <c r="AF614" s="9">
        <v>10.86611378304236</v>
      </c>
      <c r="AG614" s="9" t="s">
        <v>1097</v>
      </c>
      <c r="AH614" s="9" t="s">
        <v>1098</v>
      </c>
      <c r="AI614" s="9" t="s">
        <v>1097</v>
      </c>
      <c r="AJ614" s="9" t="s">
        <v>1097</v>
      </c>
      <c r="AK614" s="9" t="str">
        <f t="shared" si="19"/>
        <v>2</v>
      </c>
    </row>
    <row r="615" spans="1:37" x14ac:dyDescent="0.25">
      <c r="A615" s="6">
        <v>718</v>
      </c>
      <c r="B615" s="7" t="s">
        <v>767</v>
      </c>
      <c r="C615" s="7" t="s">
        <v>1102</v>
      </c>
      <c r="D615" s="7">
        <v>3</v>
      </c>
      <c r="E615" s="9">
        <f t="shared" si="18"/>
        <v>20.769872105205721</v>
      </c>
      <c r="F615" s="7">
        <v>18.89469387755102</v>
      </c>
      <c r="G615" s="7">
        <v>5.7384089962515733E-2</v>
      </c>
      <c r="H615" s="7">
        <v>24.56020000000002</v>
      </c>
      <c r="I615" s="7">
        <v>9.8589960000000795E-2</v>
      </c>
      <c r="J615" s="7">
        <v>18.914693877550999</v>
      </c>
      <c r="K615" s="7">
        <v>5.7384089962515719E-2</v>
      </c>
      <c r="L615" s="7">
        <v>18.769272727272739</v>
      </c>
      <c r="M615" s="7">
        <v>5.6057652892562107E-2</v>
      </c>
      <c r="N615" s="7">
        <v>24.565882352941191</v>
      </c>
      <c r="O615" s="7">
        <v>9.8271280276817419E-2</v>
      </c>
      <c r="P615" s="7">
        <v>18.91448979591836</v>
      </c>
      <c r="Q615" s="7">
        <v>5.700024989587682E-2</v>
      </c>
      <c r="R615" s="7">
        <v>2</v>
      </c>
      <c r="S615" s="7">
        <v>5</v>
      </c>
      <c r="T615" s="7">
        <v>4</v>
      </c>
      <c r="U615" s="7">
        <v>1</v>
      </c>
      <c r="V615" s="7">
        <v>5</v>
      </c>
      <c r="W615" s="7">
        <v>3</v>
      </c>
      <c r="X615" s="7">
        <v>1</v>
      </c>
      <c r="Y615" s="7">
        <v>0.1065890728427642</v>
      </c>
      <c r="Z615" s="7">
        <v>6.6822594620852271E-3</v>
      </c>
      <c r="AA615" s="7">
        <v>0.30853232071761411</v>
      </c>
      <c r="AB615" s="7">
        <v>7.7478308505241067E-3</v>
      </c>
      <c r="AC615" s="7">
        <v>0</v>
      </c>
      <c r="AD615" s="7">
        <v>0.30883506835327063</v>
      </c>
      <c r="AE615" s="7">
        <v>7.7369576730914602E-3</v>
      </c>
      <c r="AF615" s="7">
        <v>20.769872105205721</v>
      </c>
      <c r="AG615" s="7" t="s">
        <v>1097</v>
      </c>
      <c r="AH615" s="7" t="s">
        <v>1098</v>
      </c>
      <c r="AI615" s="7" t="s">
        <v>1097</v>
      </c>
      <c r="AJ615" s="7" t="s">
        <v>1097</v>
      </c>
      <c r="AK615" s="9" t="str">
        <f t="shared" si="19"/>
        <v>2</v>
      </c>
    </row>
    <row r="616" spans="1:37" x14ac:dyDescent="0.25">
      <c r="A616" s="8">
        <v>422</v>
      </c>
      <c r="B616" s="9" t="s">
        <v>474</v>
      </c>
      <c r="C616" s="9" t="s">
        <v>1102</v>
      </c>
      <c r="D616" s="9">
        <v>3</v>
      </c>
      <c r="E616" s="9">
        <f t="shared" si="18"/>
        <v>31.277206023823663</v>
      </c>
      <c r="F616" s="9">
        <v>28.871111111111102</v>
      </c>
      <c r="G616" s="9">
        <v>3.9697432098765439</v>
      </c>
      <c r="H616" s="9">
        <v>36.029411764705877</v>
      </c>
      <c r="I616" s="9">
        <v>1.945423183391001</v>
      </c>
      <c r="J616" s="9">
        <v>28.688235294117629</v>
      </c>
      <c r="K616" s="9">
        <v>3.66710865051903</v>
      </c>
      <c r="L616" s="9">
        <v>29.367142857142859</v>
      </c>
      <c r="M616" s="9">
        <v>4.1925918367346933</v>
      </c>
      <c r="N616" s="9">
        <v>35.817941176470583</v>
      </c>
      <c r="O616" s="9">
        <v>3.3701751730103782</v>
      </c>
      <c r="P616" s="9">
        <v>28.88939393939393</v>
      </c>
      <c r="Q616" s="9">
        <v>3.744272359963269</v>
      </c>
      <c r="R616" s="9">
        <v>2</v>
      </c>
      <c r="S616" s="9">
        <v>5</v>
      </c>
      <c r="T616" s="9">
        <v>3.958333333333333</v>
      </c>
      <c r="U616" s="9">
        <v>1</v>
      </c>
      <c r="V616" s="9">
        <v>5</v>
      </c>
      <c r="W616" s="9">
        <v>3.041666666666667</v>
      </c>
      <c r="X616" s="9">
        <v>1</v>
      </c>
      <c r="Y616" s="9">
        <v>9.0245032612266907E-2</v>
      </c>
      <c r="Z616" s="9">
        <v>6.374592759665676E-3</v>
      </c>
      <c r="AA616" s="9">
        <v>0.25589501742874798</v>
      </c>
      <c r="AB616" s="9">
        <v>0</v>
      </c>
      <c r="AC616" s="9">
        <v>2.3665016549987431E-2</v>
      </c>
      <c r="AD616" s="9">
        <v>0.24852368259175761</v>
      </c>
      <c r="AE616" s="9">
        <v>7.0118863434427414E-3</v>
      </c>
      <c r="AF616" s="9">
        <v>31.27720602382367</v>
      </c>
      <c r="AG616" s="9" t="s">
        <v>1097</v>
      </c>
      <c r="AH616" s="9" t="s">
        <v>1097</v>
      </c>
      <c r="AI616" s="9" t="s">
        <v>1098</v>
      </c>
      <c r="AJ616" s="9" t="s">
        <v>1097</v>
      </c>
      <c r="AK616" s="9" t="str">
        <f t="shared" si="19"/>
        <v>3</v>
      </c>
    </row>
    <row r="617" spans="1:37" x14ac:dyDescent="0.25">
      <c r="A617" s="6">
        <v>387</v>
      </c>
      <c r="B617" s="7" t="s">
        <v>439</v>
      </c>
      <c r="C617" s="7" t="s">
        <v>1102</v>
      </c>
      <c r="D617" s="7">
        <v>3</v>
      </c>
      <c r="E617" s="9">
        <f t="shared" si="18"/>
        <v>23.103265976089265</v>
      </c>
      <c r="F617" s="7">
        <v>20.939166666666669</v>
      </c>
      <c r="G617" s="7">
        <v>5.5399305555555632E-2</v>
      </c>
      <c r="H617" s="7">
        <v>27.477446808510621</v>
      </c>
      <c r="I617" s="7">
        <v>0.1224445450430057</v>
      </c>
      <c r="J617" s="7">
        <v>20.971086956521731</v>
      </c>
      <c r="K617" s="7">
        <v>5.9357514177693707E-2</v>
      </c>
      <c r="L617" s="7">
        <v>20.807450980392169</v>
      </c>
      <c r="M617" s="7">
        <v>5.7489580930411462E-2</v>
      </c>
      <c r="N617" s="7">
        <v>27.469999999999981</v>
      </c>
      <c r="O617" s="7">
        <v>0.12249999999999971</v>
      </c>
      <c r="P617" s="7">
        <v>20.954444444444441</v>
      </c>
      <c r="Q617" s="7">
        <v>5.8646913580246977E-2</v>
      </c>
      <c r="R617" s="7">
        <v>2</v>
      </c>
      <c r="S617" s="7">
        <v>5</v>
      </c>
      <c r="T617" s="7">
        <v>4</v>
      </c>
      <c r="U617" s="7">
        <v>1</v>
      </c>
      <c r="V617" s="7">
        <v>5</v>
      </c>
      <c r="W617" s="7">
        <v>3</v>
      </c>
      <c r="X617" s="7">
        <v>1</v>
      </c>
      <c r="Y617" s="7">
        <v>0.1103361962914416</v>
      </c>
      <c r="Z617" s="7">
        <v>6.330217305263508E-3</v>
      </c>
      <c r="AA617" s="7">
        <v>0.32055804598092758</v>
      </c>
      <c r="AB617" s="7">
        <v>7.8642970868350037E-3</v>
      </c>
      <c r="AC617" s="7">
        <v>0</v>
      </c>
      <c r="AD617" s="7">
        <v>0.32020015454493889</v>
      </c>
      <c r="AE617" s="7">
        <v>7.0644628306846258E-3</v>
      </c>
      <c r="AF617" s="7">
        <v>23.103265976089261</v>
      </c>
      <c r="AG617" s="7" t="s">
        <v>1097</v>
      </c>
      <c r="AH617" s="7" t="s">
        <v>1098</v>
      </c>
      <c r="AI617" s="7" t="s">
        <v>1097</v>
      </c>
      <c r="AJ617" s="7" t="s">
        <v>1097</v>
      </c>
      <c r="AK617" s="9" t="str">
        <f t="shared" si="19"/>
        <v>2</v>
      </c>
    </row>
    <row r="618" spans="1:37" x14ac:dyDescent="0.25">
      <c r="A618" s="8">
        <v>480</v>
      </c>
      <c r="B618" s="9" t="s">
        <v>532</v>
      </c>
      <c r="C618" s="9" t="s">
        <v>1102</v>
      </c>
      <c r="D618" s="9">
        <v>3</v>
      </c>
      <c r="E618" s="9">
        <f t="shared" si="18"/>
        <v>417.70259452908675</v>
      </c>
      <c r="F618" s="9">
        <v>399.74301886792449</v>
      </c>
      <c r="G618" s="9">
        <v>64.775372018511831</v>
      </c>
      <c r="H618" s="9">
        <v>456.10980000000018</v>
      </c>
      <c r="I618" s="9">
        <v>182.17716195999981</v>
      </c>
      <c r="J618" s="9">
        <v>398.48379999999997</v>
      </c>
      <c r="K618" s="9">
        <v>65.284791560000016</v>
      </c>
      <c r="L618" s="9">
        <v>397.24090909090921</v>
      </c>
      <c r="M618" s="9">
        <v>129.2905646280993</v>
      </c>
      <c r="N618" s="9">
        <v>454.78647058823549</v>
      </c>
      <c r="O618" s="9">
        <v>244.50905028835041</v>
      </c>
      <c r="P618" s="9">
        <v>399.85156862745112</v>
      </c>
      <c r="Q618" s="9">
        <v>68.472224990388298</v>
      </c>
      <c r="R618" s="9">
        <v>2.155555555555555</v>
      </c>
      <c r="S618" s="9">
        <v>5.0222222222222221</v>
      </c>
      <c r="T618" s="9">
        <v>3.7333333333333329</v>
      </c>
      <c r="U618" s="9">
        <v>1.0222222222222219</v>
      </c>
      <c r="V618" s="9">
        <v>4.9555555555555557</v>
      </c>
      <c r="W618" s="9">
        <v>3.088888888888889</v>
      </c>
      <c r="X618" s="9">
        <v>1</v>
      </c>
      <c r="Y618" s="9">
        <v>5.1509512162290598E-2</v>
      </c>
      <c r="Z618" s="9">
        <v>6.2987213042620116E-3</v>
      </c>
      <c r="AA618" s="9">
        <v>0.14819443204833371</v>
      </c>
      <c r="AB618" s="9">
        <v>3.1288089435077548E-3</v>
      </c>
      <c r="AC618" s="9">
        <v>0</v>
      </c>
      <c r="AD618" s="9">
        <v>0.14486313010666521</v>
      </c>
      <c r="AE618" s="9">
        <v>6.5719805709749668E-3</v>
      </c>
      <c r="AF618" s="9">
        <v>417.70259452908681</v>
      </c>
      <c r="AG618" s="9" t="s">
        <v>1097</v>
      </c>
      <c r="AH618" s="9" t="s">
        <v>1097</v>
      </c>
      <c r="AI618" s="9" t="s">
        <v>1097</v>
      </c>
      <c r="AJ618" s="9" t="s">
        <v>1098</v>
      </c>
      <c r="AK618" s="9" t="str">
        <f t="shared" si="19"/>
        <v>4</v>
      </c>
    </row>
    <row r="619" spans="1:37" x14ac:dyDescent="0.25">
      <c r="A619" s="6">
        <v>249</v>
      </c>
      <c r="B619" s="7" t="s">
        <v>301</v>
      </c>
      <c r="C619" s="7" t="s">
        <v>1102</v>
      </c>
      <c r="D619" s="7">
        <v>3</v>
      </c>
      <c r="E619" s="9">
        <f t="shared" si="18"/>
        <v>3704.5439834917529</v>
      </c>
      <c r="F619" s="7">
        <v>3542.5156603773571</v>
      </c>
      <c r="G619" s="7">
        <v>6299.6408660733296</v>
      </c>
      <c r="H619" s="7">
        <v>4057.498039215689</v>
      </c>
      <c r="I619" s="7">
        <v>6512.8783608611984</v>
      </c>
      <c r="J619" s="7">
        <v>3526.9264705882351</v>
      </c>
      <c r="K619" s="7">
        <v>4127.4896973471714</v>
      </c>
      <c r="L619" s="7">
        <v>3520.4420000000009</v>
      </c>
      <c r="M619" s="7">
        <v>2714.1003396363581</v>
      </c>
      <c r="N619" s="7">
        <v>4052.1067307692329</v>
      </c>
      <c r="O619" s="7">
        <v>8180.8205373890423</v>
      </c>
      <c r="P619" s="7">
        <v>3527.7750000000019</v>
      </c>
      <c r="Q619" s="7">
        <v>3548.8965050000011</v>
      </c>
      <c r="R619" s="7">
        <v>2.191489361702128</v>
      </c>
      <c r="S619" s="7">
        <v>4.9148936170212769</v>
      </c>
      <c r="T619" s="7">
        <v>3.7659574468085109</v>
      </c>
      <c r="U619" s="7">
        <v>1.021276595744681</v>
      </c>
      <c r="V619" s="7">
        <v>4.8936170212765946</v>
      </c>
      <c r="W619" s="7">
        <v>2.914893617021276</v>
      </c>
      <c r="X619" s="7">
        <v>1</v>
      </c>
      <c r="Y619" s="7">
        <v>5.2295133250811067E-2</v>
      </c>
      <c r="Z619" s="7">
        <v>6.2701389136239349E-3</v>
      </c>
      <c r="AA619" s="7">
        <v>0.1525535825375586</v>
      </c>
      <c r="AB619" s="7">
        <v>1.8419478543414409E-3</v>
      </c>
      <c r="AC619" s="7">
        <v>0</v>
      </c>
      <c r="AD619" s="7">
        <v>0.1510221531186233</v>
      </c>
      <c r="AE619" s="7">
        <v>2.082977080719139E-3</v>
      </c>
      <c r="AF619" s="7">
        <v>3704.543983491752</v>
      </c>
      <c r="AG619" s="7" t="s">
        <v>1097</v>
      </c>
      <c r="AH619" s="7" t="s">
        <v>1097</v>
      </c>
      <c r="AI619" s="7" t="s">
        <v>1097</v>
      </c>
      <c r="AJ619" s="7" t="s">
        <v>1098</v>
      </c>
      <c r="AK619" s="9" t="str">
        <f t="shared" si="19"/>
        <v>4</v>
      </c>
    </row>
    <row r="620" spans="1:37" x14ac:dyDescent="0.25">
      <c r="A620" s="8">
        <v>277</v>
      </c>
      <c r="B620" s="9" t="s">
        <v>329</v>
      </c>
      <c r="C620" s="9" t="s">
        <v>1102</v>
      </c>
      <c r="D620" s="9">
        <v>3</v>
      </c>
      <c r="E620" s="9">
        <f t="shared" si="18"/>
        <v>26.564941585329787</v>
      </c>
      <c r="F620" s="9">
        <v>24.811020408163269</v>
      </c>
      <c r="G620" s="9">
        <v>1.400000999583507</v>
      </c>
      <c r="H620" s="9">
        <v>30.125</v>
      </c>
      <c r="I620" s="9">
        <v>0.14822500000000119</v>
      </c>
      <c r="J620" s="9">
        <v>24.837608695652179</v>
      </c>
      <c r="K620" s="9">
        <v>1.490596455576559</v>
      </c>
      <c r="L620" s="9">
        <v>24.66102040816325</v>
      </c>
      <c r="M620" s="9">
        <v>1.400000999583507</v>
      </c>
      <c r="N620" s="9">
        <v>30.125</v>
      </c>
      <c r="O620" s="9">
        <v>0.14822500000000119</v>
      </c>
      <c r="P620" s="9">
        <v>24.830000000000009</v>
      </c>
      <c r="Q620" s="9">
        <v>1.523457777777778</v>
      </c>
      <c r="R620" s="9">
        <v>2</v>
      </c>
      <c r="S620" s="9">
        <v>5</v>
      </c>
      <c r="T620" s="9">
        <v>4</v>
      </c>
      <c r="U620" s="9">
        <v>1</v>
      </c>
      <c r="V620" s="9">
        <v>5</v>
      </c>
      <c r="W620" s="9">
        <v>3</v>
      </c>
      <c r="X620" s="9">
        <v>1</v>
      </c>
      <c r="Y620" s="9">
        <v>7.7203665771117036E-2</v>
      </c>
      <c r="Z620" s="9">
        <v>6.0824733736630776E-3</v>
      </c>
      <c r="AA620" s="9">
        <v>0.22156340254388129</v>
      </c>
      <c r="AB620" s="9">
        <v>7.1606237116803584E-3</v>
      </c>
      <c r="AC620" s="9">
        <v>0</v>
      </c>
      <c r="AD620" s="9">
        <v>0.22156340254388129</v>
      </c>
      <c r="AE620" s="9">
        <v>6.8520924535961916E-3</v>
      </c>
      <c r="AF620" s="9">
        <v>26.564941585329791</v>
      </c>
      <c r="AG620" s="9" t="s">
        <v>1097</v>
      </c>
      <c r="AH620" s="9" t="s">
        <v>1098</v>
      </c>
      <c r="AI620" s="9" t="s">
        <v>1097</v>
      </c>
      <c r="AJ620" s="9" t="s">
        <v>1097</v>
      </c>
      <c r="AK620" s="9" t="str">
        <f t="shared" si="19"/>
        <v>2</v>
      </c>
    </row>
    <row r="621" spans="1:37" x14ac:dyDescent="0.25">
      <c r="A621" s="6">
        <v>628</v>
      </c>
      <c r="B621" s="7" t="s">
        <v>677</v>
      </c>
      <c r="C621" s="7" t="s">
        <v>1102</v>
      </c>
      <c r="D621" s="7">
        <v>3</v>
      </c>
      <c r="E621" s="9">
        <f t="shared" si="18"/>
        <v>29.555396594777292</v>
      </c>
      <c r="F621" s="7">
        <v>29.5663829787234</v>
      </c>
      <c r="G621" s="7">
        <v>2.5276315980081479</v>
      </c>
      <c r="H621" s="7">
        <v>29.555217391304371</v>
      </c>
      <c r="I621" s="7">
        <v>1.469133648393194</v>
      </c>
      <c r="J621" s="7">
        <v>29.594347826086949</v>
      </c>
      <c r="K621" s="7">
        <v>2.6364332703213611</v>
      </c>
      <c r="L621" s="7">
        <v>29.388431372549029</v>
      </c>
      <c r="M621" s="7">
        <v>2.4097426374471351</v>
      </c>
      <c r="N621" s="7">
        <v>29.598888888888901</v>
      </c>
      <c r="O621" s="7">
        <v>1.395112098765432</v>
      </c>
      <c r="P621" s="7">
        <v>29.629111111111111</v>
      </c>
      <c r="Q621" s="7">
        <v>2.6028480987654299</v>
      </c>
      <c r="R621" s="7">
        <v>2.3720930232558142</v>
      </c>
      <c r="S621" s="7">
        <v>1.4651162790697669</v>
      </c>
      <c r="T621" s="7">
        <v>4.3720930232558137</v>
      </c>
      <c r="U621" s="7">
        <v>1.3720930232558139</v>
      </c>
      <c r="V621" s="7">
        <v>1.093023255813953</v>
      </c>
      <c r="W621" s="7">
        <v>3.3720930232558142</v>
      </c>
      <c r="X621" s="7">
        <v>1</v>
      </c>
      <c r="Y621" s="7">
        <v>5.6813247400547464E-3</v>
      </c>
      <c r="Z621" s="7">
        <v>6.0551583689012478E-3</v>
      </c>
      <c r="AA621" s="7">
        <v>5.6752269844224656E-3</v>
      </c>
      <c r="AB621" s="7">
        <v>7.0067180833019993E-3</v>
      </c>
      <c r="AC621" s="7">
        <v>0</v>
      </c>
      <c r="AD621" s="7">
        <v>7.1612368034197349E-3</v>
      </c>
      <c r="AE621" s="7">
        <v>8.1896082002830273E-3</v>
      </c>
      <c r="AF621" s="7">
        <v>29.555396594777299</v>
      </c>
      <c r="AG621" s="7" t="s">
        <v>1097</v>
      </c>
      <c r="AH621" s="7" t="s">
        <v>1098</v>
      </c>
      <c r="AI621" s="7" t="s">
        <v>1097</v>
      </c>
      <c r="AJ621" s="7" t="s">
        <v>1097</v>
      </c>
      <c r="AK621" s="9" t="str">
        <f t="shared" si="19"/>
        <v>2</v>
      </c>
    </row>
    <row r="622" spans="1:37" x14ac:dyDescent="0.25">
      <c r="A622" s="8">
        <v>26</v>
      </c>
      <c r="B622" s="9" t="s">
        <v>78</v>
      </c>
      <c r="C622" s="9" t="s">
        <v>1102</v>
      </c>
      <c r="D622" s="9">
        <v>3</v>
      </c>
      <c r="E622" s="9">
        <f t="shared" si="18"/>
        <v>27.737391230843389</v>
      </c>
      <c r="F622" s="9">
        <v>25.443396226415089</v>
      </c>
      <c r="G622" s="9">
        <v>0.23806771092915599</v>
      </c>
      <c r="H622" s="9">
        <v>32.347450980392153</v>
      </c>
      <c r="I622" s="9">
        <v>0.30924252210688069</v>
      </c>
      <c r="J622" s="9">
        <v>25.491176470588218</v>
      </c>
      <c r="K622" s="9">
        <v>0.2267946943483273</v>
      </c>
      <c r="L622" s="9">
        <v>25.291272727272741</v>
      </c>
      <c r="M622" s="9">
        <v>0.23773474380165269</v>
      </c>
      <c r="N622" s="9">
        <v>32.347450980392153</v>
      </c>
      <c r="O622" s="9">
        <v>0.30924252210688069</v>
      </c>
      <c r="P622" s="9">
        <v>25.503599999999992</v>
      </c>
      <c r="Q622" s="9">
        <v>0.2210270399999999</v>
      </c>
      <c r="R622" s="9">
        <v>2.0625</v>
      </c>
      <c r="S622" s="9">
        <v>5</v>
      </c>
      <c r="T622" s="9">
        <v>3.958333333333333</v>
      </c>
      <c r="U622" s="9">
        <v>1.020833333333333</v>
      </c>
      <c r="V622" s="9">
        <v>5</v>
      </c>
      <c r="W622" s="9">
        <v>2.958333333333333</v>
      </c>
      <c r="X622" s="9">
        <v>1</v>
      </c>
      <c r="Y622" s="9">
        <v>9.671788881280334E-2</v>
      </c>
      <c r="Z622" s="9">
        <v>6.0148613627619696E-3</v>
      </c>
      <c r="AA622" s="9">
        <v>0.27899656649190341</v>
      </c>
      <c r="AB622" s="9">
        <v>7.9040602452526976E-3</v>
      </c>
      <c r="AC622" s="9">
        <v>0</v>
      </c>
      <c r="AD622" s="9">
        <v>0.27899656649190341</v>
      </c>
      <c r="AE622" s="9">
        <v>8.3952782849985308E-3</v>
      </c>
      <c r="AF622" s="9">
        <v>27.737391230843389</v>
      </c>
      <c r="AG622" s="9" t="s">
        <v>1097</v>
      </c>
      <c r="AH622" s="9" t="s">
        <v>1098</v>
      </c>
      <c r="AI622" s="9" t="s">
        <v>1097</v>
      </c>
      <c r="AJ622" s="9" t="s">
        <v>1097</v>
      </c>
      <c r="AK622" s="9" t="str">
        <f t="shared" si="19"/>
        <v>2</v>
      </c>
    </row>
    <row r="623" spans="1:37" x14ac:dyDescent="0.25">
      <c r="A623" s="6">
        <v>30</v>
      </c>
      <c r="B623" s="7" t="s">
        <v>82</v>
      </c>
      <c r="C623" s="7" t="s">
        <v>1102</v>
      </c>
      <c r="D623" s="7">
        <v>3</v>
      </c>
      <c r="E623" s="9">
        <f t="shared" si="18"/>
        <v>340.69069947299079</v>
      </c>
      <c r="F623" s="7">
        <v>328.62772727272733</v>
      </c>
      <c r="G623" s="7">
        <v>45.704581198347142</v>
      </c>
      <c r="H623" s="7">
        <v>367.14043478260851</v>
      </c>
      <c r="I623" s="7">
        <v>245.35930850661629</v>
      </c>
      <c r="J623" s="7">
        <v>327.29333333333352</v>
      </c>
      <c r="K623" s="7">
        <v>153.9173841269843</v>
      </c>
      <c r="L623" s="7">
        <v>326.66559999999998</v>
      </c>
      <c r="M623" s="7">
        <v>133.67754464000009</v>
      </c>
      <c r="N623" s="7">
        <v>367.14043478260851</v>
      </c>
      <c r="O623" s="7">
        <v>245.35930850661629</v>
      </c>
      <c r="P623" s="7">
        <v>327.27666666666681</v>
      </c>
      <c r="Q623" s="7">
        <v>153.8957841269841</v>
      </c>
      <c r="R623" s="7" t="s">
        <v>1096</v>
      </c>
      <c r="S623" s="7" t="s">
        <v>1096</v>
      </c>
      <c r="T623" s="7" t="s">
        <v>1096</v>
      </c>
      <c r="U623" s="7" t="s">
        <v>1096</v>
      </c>
      <c r="V623" s="7" t="s">
        <v>1096</v>
      </c>
      <c r="W623" s="7" t="s">
        <v>1096</v>
      </c>
      <c r="X623" s="7" t="s">
        <v>1096</v>
      </c>
      <c r="Y623" s="7">
        <v>4.2934118171581992E-2</v>
      </c>
      <c r="Z623" s="7">
        <v>6.0065316725337334E-3</v>
      </c>
      <c r="AA623" s="7">
        <v>0.1239029600380588</v>
      </c>
      <c r="AB623" s="7">
        <v>1.92163892780095E-3</v>
      </c>
      <c r="AC623" s="7">
        <v>0</v>
      </c>
      <c r="AD623" s="7">
        <v>0.1239029600380588</v>
      </c>
      <c r="AE623" s="7">
        <v>1.8706183530396989E-3</v>
      </c>
      <c r="AF623" s="7">
        <v>340.69069947299067</v>
      </c>
      <c r="AG623" s="7" t="s">
        <v>1097</v>
      </c>
      <c r="AH623" s="7" t="s">
        <v>1097</v>
      </c>
      <c r="AI623" s="7" t="s">
        <v>1097</v>
      </c>
      <c r="AJ623" s="7" t="s">
        <v>1098</v>
      </c>
      <c r="AK623" s="9" t="str">
        <f t="shared" si="19"/>
        <v>4</v>
      </c>
    </row>
    <row r="624" spans="1:37" x14ac:dyDescent="0.25">
      <c r="A624" s="8">
        <v>1015</v>
      </c>
      <c r="B624" s="9" t="s">
        <v>1061</v>
      </c>
      <c r="C624" s="9" t="s">
        <v>1102</v>
      </c>
      <c r="D624" s="9">
        <v>3</v>
      </c>
      <c r="E624" s="9">
        <f t="shared" si="18"/>
        <v>16.722348492578856</v>
      </c>
      <c r="F624" s="9">
        <v>15.19</v>
      </c>
      <c r="G624" s="9">
        <v>2.0398784313725469</v>
      </c>
      <c r="H624" s="9">
        <v>19.846250000000019</v>
      </c>
      <c r="I624" s="9">
        <v>6.4573437499999498E-2</v>
      </c>
      <c r="J624" s="9">
        <v>15.1136</v>
      </c>
      <c r="K624" s="9">
        <v>2.0163350399999982</v>
      </c>
      <c r="L624" s="9">
        <v>15.099636363636369</v>
      </c>
      <c r="M624" s="9">
        <v>2.0765053223140488</v>
      </c>
      <c r="N624" s="9">
        <v>19.835625000000022</v>
      </c>
      <c r="O624" s="9">
        <v>6.4912109374999485E-2</v>
      </c>
      <c r="P624" s="9">
        <v>15.248979591836729</v>
      </c>
      <c r="Q624" s="9">
        <v>2.061964264889629</v>
      </c>
      <c r="R624" s="9">
        <v>2</v>
      </c>
      <c r="S624" s="9">
        <v>5</v>
      </c>
      <c r="T624" s="9">
        <v>4</v>
      </c>
      <c r="U624" s="9">
        <v>1</v>
      </c>
      <c r="V624" s="9">
        <v>5</v>
      </c>
      <c r="W624" s="9">
        <v>3</v>
      </c>
      <c r="X624" s="9">
        <v>1</v>
      </c>
      <c r="Y624" s="9">
        <v>0.10746696740660421</v>
      </c>
      <c r="Z624" s="9">
        <v>5.9844908968302857E-3</v>
      </c>
      <c r="AA624" s="9">
        <v>0.31435284413833009</v>
      </c>
      <c r="AB624" s="9">
        <v>9.2476640015348721E-4</v>
      </c>
      <c r="AC624" s="9">
        <v>0</v>
      </c>
      <c r="AD624" s="9">
        <v>0.3136491848087859</v>
      </c>
      <c r="AE624" s="9">
        <v>9.890518195525333E-3</v>
      </c>
      <c r="AF624" s="9">
        <v>16.72234849257886</v>
      </c>
      <c r="AG624" s="9" t="s">
        <v>1097</v>
      </c>
      <c r="AH624" s="9" t="s">
        <v>1098</v>
      </c>
      <c r="AI624" s="9" t="s">
        <v>1097</v>
      </c>
      <c r="AJ624" s="9" t="s">
        <v>1097</v>
      </c>
      <c r="AK624" s="9" t="str">
        <f t="shared" si="19"/>
        <v>2</v>
      </c>
    </row>
    <row r="625" spans="1:37" x14ac:dyDescent="0.25">
      <c r="A625" s="6">
        <v>405</v>
      </c>
      <c r="B625" s="7" t="s">
        <v>457</v>
      </c>
      <c r="C625" s="7" t="s">
        <v>1102</v>
      </c>
      <c r="D625" s="7">
        <v>3</v>
      </c>
      <c r="E625" s="9">
        <f t="shared" si="18"/>
        <v>146.08360227882693</v>
      </c>
      <c r="F625" s="7">
        <v>146.6633333333333</v>
      </c>
      <c r="G625" s="7">
        <v>7.7105174603174742</v>
      </c>
      <c r="H625" s="7">
        <v>145.84090909090909</v>
      </c>
      <c r="I625" s="7">
        <v>8.8949264462810032</v>
      </c>
      <c r="J625" s="7">
        <v>146.01090909090911</v>
      </c>
      <c r="K625" s="7">
        <v>8.8949264462809925</v>
      </c>
      <c r="L625" s="7">
        <v>146.1025925925926</v>
      </c>
      <c r="M625" s="7">
        <v>8.2215599451303252</v>
      </c>
      <c r="N625" s="7">
        <v>145.79086956521749</v>
      </c>
      <c r="O625" s="7">
        <v>8.5434601134215615</v>
      </c>
      <c r="P625" s="7">
        <v>146.09299999999999</v>
      </c>
      <c r="Q625" s="7">
        <v>9.6911310000000022</v>
      </c>
      <c r="R625" s="7" t="s">
        <v>1096</v>
      </c>
      <c r="S625" s="7" t="s">
        <v>1096</v>
      </c>
      <c r="T625" s="7" t="s">
        <v>1096</v>
      </c>
      <c r="U625" s="7" t="s">
        <v>1096</v>
      </c>
      <c r="V625" s="7" t="s">
        <v>1096</v>
      </c>
      <c r="W625" s="7" t="s">
        <v>1096</v>
      </c>
      <c r="X625" s="7" t="s">
        <v>1096</v>
      </c>
      <c r="Y625" s="7">
        <v>2.0078946952058292E-3</v>
      </c>
      <c r="Z625" s="7">
        <v>5.984351219783246E-3</v>
      </c>
      <c r="AA625" s="7">
        <v>3.4322811737674819E-4</v>
      </c>
      <c r="AB625" s="7">
        <v>1.509281934786388E-3</v>
      </c>
      <c r="AC625" s="7">
        <v>2.138151917913333E-3</v>
      </c>
      <c r="AD625" s="7">
        <v>0</v>
      </c>
      <c r="AE625" s="7">
        <v>2.0723549813752569E-3</v>
      </c>
      <c r="AF625" s="7">
        <v>146.0836022788269</v>
      </c>
      <c r="AG625" s="7" t="s">
        <v>1097</v>
      </c>
      <c r="AH625" s="7" t="s">
        <v>1097</v>
      </c>
      <c r="AI625" s="7" t="s">
        <v>1097</v>
      </c>
      <c r="AJ625" s="7" t="s">
        <v>1098</v>
      </c>
      <c r="AK625" s="9" t="str">
        <f t="shared" si="19"/>
        <v>4</v>
      </c>
    </row>
    <row r="626" spans="1:37" x14ac:dyDescent="0.25">
      <c r="A626" s="8">
        <v>754</v>
      </c>
      <c r="B626" s="9" t="s">
        <v>803</v>
      </c>
      <c r="C626" s="9" t="s">
        <v>1102</v>
      </c>
      <c r="D626" s="9">
        <v>3</v>
      </c>
      <c r="E626" s="9">
        <f t="shared" si="18"/>
        <v>26.095066262434685</v>
      </c>
      <c r="F626" s="9">
        <v>23.76052631578948</v>
      </c>
      <c r="G626" s="9">
        <v>7.7783933518004944E-2</v>
      </c>
      <c r="H626" s="9">
        <v>30.823157894736831</v>
      </c>
      <c r="I626" s="9">
        <v>0.13693213296398929</v>
      </c>
      <c r="J626" s="9">
        <v>23.764736842105279</v>
      </c>
      <c r="K626" s="9">
        <v>8.1024930747921872E-2</v>
      </c>
      <c r="L626" s="9">
        <v>23.622727272727278</v>
      </c>
      <c r="M626" s="9">
        <v>7.4938016528925969E-2</v>
      </c>
      <c r="N626" s="9">
        <v>30.83702702702702</v>
      </c>
      <c r="O626" s="9">
        <v>0.13332359386413481</v>
      </c>
      <c r="P626" s="9">
        <v>23.762222222222221</v>
      </c>
      <c r="Q626" s="9">
        <v>7.8239506172839618E-2</v>
      </c>
      <c r="R626" s="9">
        <v>2</v>
      </c>
      <c r="S626" s="9">
        <v>4.75</v>
      </c>
      <c r="T626" s="9">
        <v>3.75</v>
      </c>
      <c r="U626" s="9">
        <v>1</v>
      </c>
      <c r="V626" s="9">
        <v>4.75</v>
      </c>
      <c r="W626" s="9">
        <v>3</v>
      </c>
      <c r="X626" s="9">
        <v>1</v>
      </c>
      <c r="Y626" s="9">
        <v>0.10465933764395401</v>
      </c>
      <c r="Z626" s="9">
        <v>5.833324893916636E-3</v>
      </c>
      <c r="AA626" s="9">
        <v>0.30480945484743138</v>
      </c>
      <c r="AB626" s="9">
        <v>6.0115653767864874E-3</v>
      </c>
      <c r="AC626" s="9">
        <v>0</v>
      </c>
      <c r="AD626" s="9">
        <v>0.305396564546073</v>
      </c>
      <c r="AE626" s="9">
        <v>5.9051161995167254E-3</v>
      </c>
      <c r="AF626" s="9">
        <v>26.095066262434681</v>
      </c>
      <c r="AG626" s="9" t="s">
        <v>1097</v>
      </c>
      <c r="AH626" s="9" t="s">
        <v>1098</v>
      </c>
      <c r="AI626" s="9" t="s">
        <v>1097</v>
      </c>
      <c r="AJ626" s="9" t="s">
        <v>1097</v>
      </c>
      <c r="AK626" s="9" t="str">
        <f t="shared" si="19"/>
        <v>2</v>
      </c>
    </row>
    <row r="627" spans="1:37" x14ac:dyDescent="0.25">
      <c r="A627" s="6">
        <v>845</v>
      </c>
      <c r="B627" s="7" t="s">
        <v>893</v>
      </c>
      <c r="C627" s="7" t="s">
        <v>1102</v>
      </c>
      <c r="D627" s="7">
        <v>3</v>
      </c>
      <c r="E627" s="9">
        <f t="shared" si="18"/>
        <v>26.42041207411307</v>
      </c>
      <c r="F627" s="7">
        <v>23.90653061224489</v>
      </c>
      <c r="G627" s="7">
        <v>0.405324698042483</v>
      </c>
      <c r="H627" s="7">
        <v>31.481372549019639</v>
      </c>
      <c r="I627" s="7">
        <v>1.1699255670895801</v>
      </c>
      <c r="J627" s="7">
        <v>23.892291666666669</v>
      </c>
      <c r="K627" s="7">
        <v>0.38572599826388942</v>
      </c>
      <c r="L627" s="7">
        <v>23.7687037037037</v>
      </c>
      <c r="M627" s="7">
        <v>0.37970017146776341</v>
      </c>
      <c r="N627" s="7">
        <v>31.47140000000002</v>
      </c>
      <c r="O627" s="7">
        <v>1.188252039999999</v>
      </c>
      <c r="P627" s="7">
        <v>24.002173913043489</v>
      </c>
      <c r="Q627" s="7">
        <v>0.61254744801512206</v>
      </c>
      <c r="R627" s="7">
        <v>2</v>
      </c>
      <c r="S627" s="7">
        <v>4.9761904761904763</v>
      </c>
      <c r="T627" s="7">
        <v>3.9761904761904758</v>
      </c>
      <c r="U627" s="7">
        <v>1</v>
      </c>
      <c r="V627" s="7">
        <v>4.9761904761904763</v>
      </c>
      <c r="W627" s="7">
        <v>3.047619047619047</v>
      </c>
      <c r="X627" s="7">
        <v>1</v>
      </c>
      <c r="Y627" s="7">
        <v>0.1115630201573074</v>
      </c>
      <c r="Z627" s="7">
        <v>5.7986716591411644E-3</v>
      </c>
      <c r="AA627" s="7">
        <v>0.32448840885311392</v>
      </c>
      <c r="AB627" s="7">
        <v>5.199608885010587E-3</v>
      </c>
      <c r="AC627" s="7">
        <v>0</v>
      </c>
      <c r="AD627" s="7">
        <v>0.3240688424710374</v>
      </c>
      <c r="AE627" s="7">
        <v>9.8225890755414547E-3</v>
      </c>
      <c r="AF627" s="7">
        <v>26.42041207411307</v>
      </c>
      <c r="AG627" s="7" t="s">
        <v>1097</v>
      </c>
      <c r="AH627" s="7" t="s">
        <v>1098</v>
      </c>
      <c r="AI627" s="7" t="s">
        <v>1097</v>
      </c>
      <c r="AJ627" s="7" t="s">
        <v>1097</v>
      </c>
      <c r="AK627" s="9" t="str">
        <f t="shared" si="19"/>
        <v>2</v>
      </c>
    </row>
    <row r="628" spans="1:37" x14ac:dyDescent="0.25">
      <c r="A628" s="8">
        <v>786</v>
      </c>
      <c r="B628" s="9" t="s">
        <v>835</v>
      </c>
      <c r="C628" s="9" t="s">
        <v>1102</v>
      </c>
      <c r="D628" s="9">
        <v>3</v>
      </c>
      <c r="E628" s="9">
        <f t="shared" si="18"/>
        <v>35.868797155126153</v>
      </c>
      <c r="F628" s="9">
        <v>32.822599999999973</v>
      </c>
      <c r="G628" s="9">
        <v>0.51004324000000156</v>
      </c>
      <c r="H628" s="9">
        <v>42.31375000000002</v>
      </c>
      <c r="I628" s="9">
        <v>1.683835937499998</v>
      </c>
      <c r="J628" s="9">
        <v>32.790434782608727</v>
      </c>
      <c r="K628" s="9">
        <v>0.4621519848771265</v>
      </c>
      <c r="L628" s="9">
        <v>32.636481481481482</v>
      </c>
      <c r="M628" s="9">
        <v>0.42628576817558328</v>
      </c>
      <c r="N628" s="9">
        <v>41.861600000000017</v>
      </c>
      <c r="O628" s="9">
        <v>5.2865894399999984</v>
      </c>
      <c r="P628" s="9">
        <v>32.78791666666671</v>
      </c>
      <c r="Q628" s="9">
        <v>0.44418315972222139</v>
      </c>
      <c r="R628" s="9">
        <v>2.0465116279069768</v>
      </c>
      <c r="S628" s="9">
        <v>5.0697674418604652</v>
      </c>
      <c r="T628" s="9">
        <v>3.976744186046512</v>
      </c>
      <c r="U628" s="9">
        <v>1</v>
      </c>
      <c r="V628" s="9">
        <v>5</v>
      </c>
      <c r="W628" s="9">
        <v>2.976744186046512</v>
      </c>
      <c r="X628" s="9">
        <v>1</v>
      </c>
      <c r="Y628" s="9">
        <v>9.9039955501292187E-2</v>
      </c>
      <c r="Z628" s="9">
        <v>5.7027752401586076E-3</v>
      </c>
      <c r="AA628" s="9">
        <v>0.29651690621152249</v>
      </c>
      <c r="AB628" s="9">
        <v>4.7172150347949424E-3</v>
      </c>
      <c r="AC628" s="9">
        <v>0</v>
      </c>
      <c r="AD628" s="9">
        <v>0.28266277796376521</v>
      </c>
      <c r="AE628" s="9">
        <v>4.640058557511928E-3</v>
      </c>
      <c r="AF628" s="9">
        <v>35.868797155126153</v>
      </c>
      <c r="AG628" s="9" t="s">
        <v>1097</v>
      </c>
      <c r="AH628" s="9" t="s">
        <v>1097</v>
      </c>
      <c r="AI628" s="9" t="s">
        <v>1098</v>
      </c>
      <c r="AJ628" s="9" t="s">
        <v>1097</v>
      </c>
      <c r="AK628" s="9" t="str">
        <f t="shared" si="19"/>
        <v>3</v>
      </c>
    </row>
    <row r="629" spans="1:37" x14ac:dyDescent="0.25">
      <c r="A629" s="6">
        <v>793</v>
      </c>
      <c r="B629" s="7" t="s">
        <v>842</v>
      </c>
      <c r="C629" s="7" t="s">
        <v>1102</v>
      </c>
      <c r="D629" s="7">
        <v>3</v>
      </c>
      <c r="E629" s="9">
        <f t="shared" si="18"/>
        <v>123.40650053379318</v>
      </c>
      <c r="F629" s="7">
        <v>116.99545454545451</v>
      </c>
      <c r="G629" s="7">
        <v>3.6283429752066172</v>
      </c>
      <c r="H629" s="7">
        <v>136.72545454545451</v>
      </c>
      <c r="I629" s="7">
        <v>3.3192611570248252</v>
      </c>
      <c r="J629" s="7">
        <v>116.39439024390239</v>
      </c>
      <c r="K629" s="7">
        <v>2.5934587745389628</v>
      </c>
      <c r="L629" s="7">
        <v>116.3354545454544</v>
      </c>
      <c r="M629" s="7">
        <v>2.6704066115702401</v>
      </c>
      <c r="N629" s="7">
        <v>136.7604444444444</v>
      </c>
      <c r="O629" s="7">
        <v>3.2993686913580551</v>
      </c>
      <c r="P629" s="7">
        <v>117.2278048780488</v>
      </c>
      <c r="Q629" s="7">
        <v>4.5822903033908329</v>
      </c>
      <c r="R629" s="7">
        <v>2.1351351351351351</v>
      </c>
      <c r="S629" s="7">
        <v>4.9729729729729728</v>
      </c>
      <c r="T629" s="7">
        <v>3.6486486486486491</v>
      </c>
      <c r="U629" s="7">
        <v>1</v>
      </c>
      <c r="V629" s="7">
        <v>4.9729729729729728</v>
      </c>
      <c r="W629" s="7">
        <v>3.1621621621621618</v>
      </c>
      <c r="X629" s="7">
        <v>1</v>
      </c>
      <c r="Y629" s="7">
        <v>6.0781521987142477E-2</v>
      </c>
      <c r="Z629" s="7">
        <v>5.6732489899908867E-3</v>
      </c>
      <c r="AA629" s="7">
        <v>0.17526901046347271</v>
      </c>
      <c r="AB629" s="7">
        <v>5.0660135105173865E-4</v>
      </c>
      <c r="AC629" s="7">
        <v>0</v>
      </c>
      <c r="AD629" s="7">
        <v>0.17556977774999399</v>
      </c>
      <c r="AE629" s="7">
        <v>7.6704933683455767E-3</v>
      </c>
      <c r="AF629" s="7">
        <v>123.40650053379321</v>
      </c>
      <c r="AG629" s="7" t="s">
        <v>1097</v>
      </c>
      <c r="AH629" s="7" t="s">
        <v>1097</v>
      </c>
      <c r="AI629" s="7" t="s">
        <v>1097</v>
      </c>
      <c r="AJ629" s="7" t="s">
        <v>1098</v>
      </c>
      <c r="AK629" s="9" t="str">
        <f t="shared" si="19"/>
        <v>4</v>
      </c>
    </row>
    <row r="630" spans="1:37" x14ac:dyDescent="0.25">
      <c r="A630" s="8">
        <v>960</v>
      </c>
      <c r="B630" s="9" t="s">
        <v>1007</v>
      </c>
      <c r="C630" s="9" t="s">
        <v>1102</v>
      </c>
      <c r="D630" s="9">
        <v>3</v>
      </c>
      <c r="E630" s="9">
        <f t="shared" si="18"/>
        <v>27.580932126650996</v>
      </c>
      <c r="F630" s="9">
        <v>26.745000000000001</v>
      </c>
      <c r="G630" s="9">
        <v>9.4790000000000332E-2</v>
      </c>
      <c r="H630" s="9">
        <v>29.322857142857131</v>
      </c>
      <c r="I630" s="9">
        <v>0.14030612244897961</v>
      </c>
      <c r="J630" s="9">
        <v>26.740249999999989</v>
      </c>
      <c r="K630" s="9">
        <v>8.7742437500000284E-2</v>
      </c>
      <c r="L630" s="9">
        <v>26.595116279069771</v>
      </c>
      <c r="M630" s="9">
        <v>9.2866846944294201E-2</v>
      </c>
      <c r="N630" s="9">
        <v>29.322857142857131</v>
      </c>
      <c r="O630" s="9">
        <v>0.14030612244897961</v>
      </c>
      <c r="P630" s="9">
        <v>26.75951219512196</v>
      </c>
      <c r="Q630" s="9">
        <v>9.3292444973230193E-2</v>
      </c>
      <c r="R630" s="9">
        <v>2</v>
      </c>
      <c r="S630" s="9">
        <v>5</v>
      </c>
      <c r="T630" s="9">
        <v>4</v>
      </c>
      <c r="U630" s="9">
        <v>1</v>
      </c>
      <c r="V630" s="9">
        <v>5</v>
      </c>
      <c r="W630" s="9">
        <v>3</v>
      </c>
      <c r="X630" s="9">
        <v>1</v>
      </c>
      <c r="Y630" s="9">
        <v>3.7067551697717659E-2</v>
      </c>
      <c r="Z630" s="9">
        <v>5.6357610682151726E-3</v>
      </c>
      <c r="AA630" s="9">
        <v>0.1025654798860227</v>
      </c>
      <c r="AB630" s="9">
        <v>5.4571568481709409E-3</v>
      </c>
      <c r="AC630" s="9">
        <v>0</v>
      </c>
      <c r="AD630" s="9">
        <v>0.1025654798860227</v>
      </c>
      <c r="AE630" s="9">
        <v>6.1814324978743951E-3</v>
      </c>
      <c r="AF630" s="9">
        <v>27.580932126651</v>
      </c>
      <c r="AG630" s="9" t="s">
        <v>1097</v>
      </c>
      <c r="AH630" s="9" t="s">
        <v>1098</v>
      </c>
      <c r="AI630" s="9" t="s">
        <v>1097</v>
      </c>
      <c r="AJ630" s="9" t="s">
        <v>1097</v>
      </c>
      <c r="AK630" s="9" t="str">
        <f t="shared" si="19"/>
        <v>2</v>
      </c>
    </row>
    <row r="631" spans="1:37" x14ac:dyDescent="0.25">
      <c r="A631" s="6">
        <v>912</v>
      </c>
      <c r="B631" s="7" t="s">
        <v>959</v>
      </c>
      <c r="C631" s="7" t="s">
        <v>1102</v>
      </c>
      <c r="D631" s="7">
        <v>3</v>
      </c>
      <c r="E631" s="9">
        <f t="shared" si="18"/>
        <v>58.105913148204174</v>
      </c>
      <c r="F631" s="7">
        <v>55.187179487179513</v>
      </c>
      <c r="G631" s="7">
        <v>2.719533070348453</v>
      </c>
      <c r="H631" s="7">
        <v>64.206315789473678</v>
      </c>
      <c r="I631" s="7">
        <v>1.1432759002770061</v>
      </c>
      <c r="J631" s="7">
        <v>54.88162162162164</v>
      </c>
      <c r="K631" s="7">
        <v>2.7916946676406131</v>
      </c>
      <c r="L631" s="7">
        <v>54.986666666666657</v>
      </c>
      <c r="M631" s="7">
        <v>2.861647863247863</v>
      </c>
      <c r="N631" s="7">
        <v>64.284871794871776</v>
      </c>
      <c r="O631" s="7">
        <v>1.0757839579224171</v>
      </c>
      <c r="P631" s="7">
        <v>55.088823529411798</v>
      </c>
      <c r="Q631" s="7">
        <v>3.4192280276816618</v>
      </c>
      <c r="R631" s="7">
        <v>2.0370370370370372</v>
      </c>
      <c r="S631" s="7">
        <v>5</v>
      </c>
      <c r="T631" s="7">
        <v>3.925925925925926</v>
      </c>
      <c r="U631" s="7">
        <v>1</v>
      </c>
      <c r="V631" s="7">
        <v>5</v>
      </c>
      <c r="W631" s="7">
        <v>3.0370370370370372</v>
      </c>
      <c r="X631" s="7">
        <v>1</v>
      </c>
      <c r="Y631" s="7">
        <v>5.8749931786131228E-2</v>
      </c>
      <c r="Z631" s="7">
        <v>5.5675808500068591E-3</v>
      </c>
      <c r="AA631" s="7">
        <v>0.16990558755972329</v>
      </c>
      <c r="AB631" s="7">
        <v>0</v>
      </c>
      <c r="AC631" s="7">
        <v>1.914029541059348E-3</v>
      </c>
      <c r="AD631" s="7">
        <v>0.17133695935736609</v>
      </c>
      <c r="AE631" s="7">
        <v>3.7754334086317338E-3</v>
      </c>
      <c r="AF631" s="7">
        <v>58.105913148204174</v>
      </c>
      <c r="AG631" s="7" t="s">
        <v>1097</v>
      </c>
      <c r="AH631" s="7" t="s">
        <v>1097</v>
      </c>
      <c r="AI631" s="7" t="s">
        <v>1098</v>
      </c>
      <c r="AJ631" s="7" t="s">
        <v>1097</v>
      </c>
      <c r="AK631" s="9" t="str">
        <f t="shared" si="19"/>
        <v>3</v>
      </c>
    </row>
    <row r="632" spans="1:37" x14ac:dyDescent="0.25">
      <c r="A632" s="8">
        <v>341</v>
      </c>
      <c r="B632" s="9" t="s">
        <v>393</v>
      </c>
      <c r="C632" s="9" t="s">
        <v>1102</v>
      </c>
      <c r="D632" s="9">
        <v>3</v>
      </c>
      <c r="E632" s="9">
        <f t="shared" si="18"/>
        <v>54.073536324786325</v>
      </c>
      <c r="F632" s="9">
        <v>50.442692307692298</v>
      </c>
      <c r="G632" s="9">
        <v>0.59151967455621324</v>
      </c>
      <c r="H632" s="9">
        <v>61.520192307692326</v>
      </c>
      <c r="I632" s="9">
        <v>2.0762865014792902</v>
      </c>
      <c r="J632" s="9">
        <v>50.441176470588218</v>
      </c>
      <c r="K632" s="9">
        <v>0.62033587081891373</v>
      </c>
      <c r="L632" s="9">
        <v>50.168333333333322</v>
      </c>
      <c r="M632" s="9">
        <v>0.82701805555555596</v>
      </c>
      <c r="N632" s="9">
        <v>61.44862745098041</v>
      </c>
      <c r="O632" s="9">
        <v>1.9664432141484041</v>
      </c>
      <c r="P632" s="9">
        <v>50.420196078431417</v>
      </c>
      <c r="Q632" s="9">
        <v>0.65942153018069916</v>
      </c>
      <c r="R632" s="9">
        <v>2.125</v>
      </c>
      <c r="S632" s="9">
        <v>5.0250000000000004</v>
      </c>
      <c r="T632" s="9">
        <v>3.9249999999999998</v>
      </c>
      <c r="U632" s="9">
        <v>1.075</v>
      </c>
      <c r="V632" s="9">
        <v>5</v>
      </c>
      <c r="W632" s="9">
        <v>2.875</v>
      </c>
      <c r="X632" s="9">
        <v>1</v>
      </c>
      <c r="Y632" s="9">
        <v>7.7841991790033926E-2</v>
      </c>
      <c r="Z632" s="9">
        <v>5.4687679683529389E-3</v>
      </c>
      <c r="AA632" s="9">
        <v>0.22627538568869501</v>
      </c>
      <c r="AB632" s="9">
        <v>5.4385529501659313E-3</v>
      </c>
      <c r="AC632" s="9">
        <v>0</v>
      </c>
      <c r="AD632" s="9">
        <v>0.22484889108628489</v>
      </c>
      <c r="AE632" s="9">
        <v>5.0203530467047841E-3</v>
      </c>
      <c r="AF632" s="9">
        <v>54.073536324786318</v>
      </c>
      <c r="AG632" s="9" t="s">
        <v>1097</v>
      </c>
      <c r="AH632" s="9" t="s">
        <v>1097</v>
      </c>
      <c r="AI632" s="9" t="s">
        <v>1098</v>
      </c>
      <c r="AJ632" s="9" t="s">
        <v>1097</v>
      </c>
      <c r="AK632" s="9" t="str">
        <f t="shared" si="19"/>
        <v>3</v>
      </c>
    </row>
    <row r="633" spans="1:37" x14ac:dyDescent="0.25">
      <c r="A633" s="6">
        <v>997</v>
      </c>
      <c r="B633" s="7" t="s">
        <v>1043</v>
      </c>
      <c r="C633" s="7" t="s">
        <v>1102</v>
      </c>
      <c r="D633" s="7">
        <v>3</v>
      </c>
      <c r="E633" s="9">
        <f t="shared" si="18"/>
        <v>27.043609937611418</v>
      </c>
      <c r="F633" s="7">
        <v>24.730400000000021</v>
      </c>
      <c r="G633" s="7">
        <v>0.24965584000000021</v>
      </c>
      <c r="H633" s="7">
        <v>31.729215686274511</v>
      </c>
      <c r="I633" s="7">
        <v>0.1584621299500209</v>
      </c>
      <c r="J633" s="7">
        <v>24.74291666666667</v>
      </c>
      <c r="K633" s="7">
        <v>0.25865815972222239</v>
      </c>
      <c r="L633" s="7">
        <v>24.596727272727271</v>
      </c>
      <c r="M633" s="7">
        <v>0.22962565289256201</v>
      </c>
      <c r="N633" s="7">
        <v>31.722000000000001</v>
      </c>
      <c r="O633" s="7">
        <v>0.1589760000000017</v>
      </c>
      <c r="P633" s="7">
        <v>24.740400000000012</v>
      </c>
      <c r="Q633" s="7">
        <v>0.24965583999999999</v>
      </c>
      <c r="R633" s="7">
        <v>2</v>
      </c>
      <c r="S633" s="7">
        <v>5</v>
      </c>
      <c r="T633" s="7">
        <v>4</v>
      </c>
      <c r="U633" s="7">
        <v>1</v>
      </c>
      <c r="V633" s="7">
        <v>5</v>
      </c>
      <c r="W633" s="7">
        <v>3</v>
      </c>
      <c r="X633" s="7">
        <v>1</v>
      </c>
      <c r="Y633" s="7">
        <v>9.9480009586365895E-2</v>
      </c>
      <c r="Z633" s="7">
        <v>5.4345737052976517E-3</v>
      </c>
      <c r="AA633" s="7">
        <v>0.28997713128509162</v>
      </c>
      <c r="AB633" s="7">
        <v>5.9434489929677259E-3</v>
      </c>
      <c r="AC633" s="7">
        <v>0</v>
      </c>
      <c r="AD633" s="7">
        <v>0.28968377167694143</v>
      </c>
      <c r="AE633" s="7">
        <v>5.8411318578970306E-3</v>
      </c>
      <c r="AF633" s="7">
        <v>27.043609937611411</v>
      </c>
      <c r="AG633" s="7" t="s">
        <v>1097</v>
      </c>
      <c r="AH633" s="7" t="s">
        <v>1098</v>
      </c>
      <c r="AI633" s="7" t="s">
        <v>1097</v>
      </c>
      <c r="AJ633" s="7" t="s">
        <v>1097</v>
      </c>
      <c r="AK633" s="9" t="str">
        <f t="shared" si="19"/>
        <v>2</v>
      </c>
    </row>
    <row r="634" spans="1:37" x14ac:dyDescent="0.25">
      <c r="A634" s="8">
        <v>969</v>
      </c>
      <c r="B634" s="9" t="s">
        <v>1016</v>
      </c>
      <c r="C634" s="9" t="s">
        <v>1102</v>
      </c>
      <c r="D634" s="9">
        <v>3</v>
      </c>
      <c r="E634" s="9">
        <f t="shared" si="18"/>
        <v>18.27884913699522</v>
      </c>
      <c r="F634" s="9">
        <v>16.245102040816331</v>
      </c>
      <c r="G634" s="9">
        <v>9.3608663057059477E-2</v>
      </c>
      <c r="H634" s="9">
        <v>22.37531914893615</v>
      </c>
      <c r="I634" s="9">
        <v>8.0305749207786409E-2</v>
      </c>
      <c r="J634" s="9">
        <v>16.27354166666667</v>
      </c>
      <c r="K634" s="9">
        <v>0.1029562065972224</v>
      </c>
      <c r="L634" s="9">
        <v>16.158857142857151</v>
      </c>
      <c r="M634" s="9">
        <v>0.14061012244897941</v>
      </c>
      <c r="N634" s="9">
        <v>22.363191489361679</v>
      </c>
      <c r="O634" s="9">
        <v>8.0894069714803132E-2</v>
      </c>
      <c r="P634" s="9">
        <v>16.257083333333341</v>
      </c>
      <c r="Q634" s="9">
        <v>9.5366493055555349E-2</v>
      </c>
      <c r="R634" s="9">
        <v>2</v>
      </c>
      <c r="S634" s="9">
        <v>5</v>
      </c>
      <c r="T634" s="9">
        <v>4</v>
      </c>
      <c r="U634" s="9">
        <v>1</v>
      </c>
      <c r="V634" s="9">
        <v>5</v>
      </c>
      <c r="W634" s="9">
        <v>3</v>
      </c>
      <c r="X634" s="9">
        <v>1</v>
      </c>
      <c r="Y634" s="9">
        <v>0.13119690182267529</v>
      </c>
      <c r="Z634" s="9">
        <v>5.3373142170081156E-3</v>
      </c>
      <c r="AA634" s="9">
        <v>0.38470926199300642</v>
      </c>
      <c r="AB634" s="9">
        <v>7.0973165240344471E-3</v>
      </c>
      <c r="AC634" s="9">
        <v>0</v>
      </c>
      <c r="AD634" s="9">
        <v>0.38395873493114441</v>
      </c>
      <c r="AE634" s="9">
        <v>6.0787832708582012E-3</v>
      </c>
      <c r="AF634" s="9">
        <v>18.27884913699522</v>
      </c>
      <c r="AG634" s="9" t="s">
        <v>1097</v>
      </c>
      <c r="AH634" s="9" t="s">
        <v>1098</v>
      </c>
      <c r="AI634" s="9" t="s">
        <v>1097</v>
      </c>
      <c r="AJ634" s="9" t="s">
        <v>1097</v>
      </c>
      <c r="AK634" s="9" t="str">
        <f t="shared" si="19"/>
        <v>2</v>
      </c>
    </row>
    <row r="635" spans="1:37" x14ac:dyDescent="0.25">
      <c r="A635" s="6">
        <v>371</v>
      </c>
      <c r="B635" s="7" t="s">
        <v>423</v>
      </c>
      <c r="C635" s="7" t="s">
        <v>1102</v>
      </c>
      <c r="D635" s="7">
        <v>3</v>
      </c>
      <c r="E635" s="9">
        <f t="shared" si="18"/>
        <v>29.308678080050043</v>
      </c>
      <c r="F635" s="7">
        <v>27.125000000000011</v>
      </c>
      <c r="G635" s="7">
        <v>0.92876388888888861</v>
      </c>
      <c r="H635" s="7">
        <v>33.75923076923079</v>
      </c>
      <c r="I635" s="7">
        <v>0.18611479289940719</v>
      </c>
      <c r="J635" s="7">
        <v>27.128750000000011</v>
      </c>
      <c r="K635" s="7">
        <v>0.97851093749999973</v>
      </c>
      <c r="L635" s="7">
        <v>26.983414634146321</v>
      </c>
      <c r="M635" s="7">
        <v>0.96039809637120821</v>
      </c>
      <c r="N635" s="7">
        <v>33.736923076923098</v>
      </c>
      <c r="O635" s="7">
        <v>0.1831289940828392</v>
      </c>
      <c r="P635" s="7">
        <v>27.11875000000002</v>
      </c>
      <c r="Q635" s="7">
        <v>0.97851093750000084</v>
      </c>
      <c r="R635" s="7">
        <v>2.0588235294117641</v>
      </c>
      <c r="S635" s="7">
        <v>5</v>
      </c>
      <c r="T635" s="7">
        <v>3.9705882352941182</v>
      </c>
      <c r="U635" s="7">
        <v>1</v>
      </c>
      <c r="V635" s="7">
        <v>5</v>
      </c>
      <c r="W635" s="7">
        <v>2.9705882352941182</v>
      </c>
      <c r="X635" s="7">
        <v>1</v>
      </c>
      <c r="Y635" s="7">
        <v>8.6173802590617979E-2</v>
      </c>
      <c r="Z635" s="7">
        <v>5.2471256056125792E-3</v>
      </c>
      <c r="AA635" s="7">
        <v>0.2511104034442686</v>
      </c>
      <c r="AB635" s="7">
        <v>5.3860998626085177E-3</v>
      </c>
      <c r="AC635" s="7">
        <v>0</v>
      </c>
      <c r="AD635" s="7">
        <v>0.25028368478726581</v>
      </c>
      <c r="AE635" s="7">
        <v>5.0155018439523857E-3</v>
      </c>
      <c r="AF635" s="7">
        <v>29.30867808005004</v>
      </c>
      <c r="AG635" s="7" t="s">
        <v>1097</v>
      </c>
      <c r="AH635" s="7" t="s">
        <v>1098</v>
      </c>
      <c r="AI635" s="7" t="s">
        <v>1097</v>
      </c>
      <c r="AJ635" s="7" t="s">
        <v>1097</v>
      </c>
      <c r="AK635" s="9" t="str">
        <f t="shared" si="19"/>
        <v>2</v>
      </c>
    </row>
    <row r="636" spans="1:37" x14ac:dyDescent="0.25">
      <c r="A636" s="8">
        <v>836</v>
      </c>
      <c r="B636" s="9" t="s">
        <v>884</v>
      </c>
      <c r="C636" s="9" t="s">
        <v>1102</v>
      </c>
      <c r="D636" s="9">
        <v>3</v>
      </c>
      <c r="E636" s="9">
        <f t="shared" si="18"/>
        <v>24.848638651824363</v>
      </c>
      <c r="F636" s="9">
        <v>24.871600000000001</v>
      </c>
      <c r="G636" s="9">
        <v>11.23969344</v>
      </c>
      <c r="H636" s="9">
        <v>24.768999999999991</v>
      </c>
      <c r="I636" s="9">
        <v>11.368593000000001</v>
      </c>
      <c r="J636" s="9">
        <v>24.903673469387751</v>
      </c>
      <c r="K636" s="9">
        <v>11.53820691378592</v>
      </c>
      <c r="L636" s="9">
        <v>24.883272727272711</v>
      </c>
      <c r="M636" s="9">
        <v>10.47928383471074</v>
      </c>
      <c r="N636" s="9">
        <v>24.747142857142862</v>
      </c>
      <c r="O636" s="9">
        <v>11.593575510204079</v>
      </c>
      <c r="P636" s="9">
        <v>24.91714285714286</v>
      </c>
      <c r="Q636" s="9">
        <v>11.593575510204079</v>
      </c>
      <c r="R636" s="9">
        <v>3</v>
      </c>
      <c r="S636" s="9">
        <v>2</v>
      </c>
      <c r="T636" s="9">
        <v>5</v>
      </c>
      <c r="U636" s="9">
        <v>2</v>
      </c>
      <c r="V636" s="9">
        <v>1</v>
      </c>
      <c r="W636" s="9">
        <v>4</v>
      </c>
      <c r="X636" s="9">
        <v>1</v>
      </c>
      <c r="Y636" s="9">
        <v>4.1013136452723682E-3</v>
      </c>
      <c r="Z636" s="9">
        <v>5.0291519944580809E-3</v>
      </c>
      <c r="AA636" s="9">
        <v>8.832188420015985E-4</v>
      </c>
      <c r="AB636" s="9">
        <v>6.3251993633566261E-3</v>
      </c>
      <c r="AC636" s="9">
        <v>5.5008317895803849E-3</v>
      </c>
      <c r="AD636" s="9">
        <v>0</v>
      </c>
      <c r="AE636" s="9">
        <v>6.8694798822375169E-3</v>
      </c>
      <c r="AF636" s="9">
        <v>24.848638651824359</v>
      </c>
      <c r="AG636" s="9" t="s">
        <v>1097</v>
      </c>
      <c r="AH636" s="9" t="s">
        <v>1098</v>
      </c>
      <c r="AI636" s="9" t="s">
        <v>1097</v>
      </c>
      <c r="AJ636" s="9" t="s">
        <v>1097</v>
      </c>
      <c r="AK636" s="9" t="str">
        <f t="shared" si="19"/>
        <v>2</v>
      </c>
    </row>
    <row r="637" spans="1:37" x14ac:dyDescent="0.25">
      <c r="A637" s="6">
        <v>716</v>
      </c>
      <c r="B637" s="7" t="s">
        <v>765</v>
      </c>
      <c r="C637" s="7" t="s">
        <v>1102</v>
      </c>
      <c r="D637" s="7">
        <v>3</v>
      </c>
      <c r="E637" s="9">
        <f t="shared" si="18"/>
        <v>115.03668819187349</v>
      </c>
      <c r="F637" s="7">
        <v>115.1965384615384</v>
      </c>
      <c r="G637" s="7">
        <v>1.7854226331360921</v>
      </c>
      <c r="H637" s="7">
        <v>114.69903846153851</v>
      </c>
      <c r="I637" s="7">
        <v>3.1769048446745551</v>
      </c>
      <c r="J637" s="7">
        <v>115.56619999999999</v>
      </c>
      <c r="K637" s="7">
        <v>1.8567275599999999</v>
      </c>
      <c r="L637" s="7">
        <v>114.6749090909091</v>
      </c>
      <c r="M637" s="7">
        <v>3.0505559008264451</v>
      </c>
      <c r="N637" s="7">
        <v>114.6578431372549</v>
      </c>
      <c r="O637" s="7">
        <v>3.150950249903882</v>
      </c>
      <c r="P637" s="7">
        <v>115.4256</v>
      </c>
      <c r="Q637" s="7">
        <v>1.851456639999999</v>
      </c>
      <c r="R637" s="7">
        <v>1.2666666666666671</v>
      </c>
      <c r="S637" s="7">
        <v>1.0666666666666671</v>
      </c>
      <c r="T637" s="7">
        <v>2.3777777777777782</v>
      </c>
      <c r="U637" s="7">
        <v>1</v>
      </c>
      <c r="V637" s="7">
        <v>1.0666666666666671</v>
      </c>
      <c r="W637" s="7">
        <v>1.7333333333333329</v>
      </c>
      <c r="X637" s="7">
        <v>1</v>
      </c>
      <c r="Y637" s="7">
        <v>3.3041355414740918E-3</v>
      </c>
      <c r="Z637" s="7">
        <v>4.6982858698871874E-3</v>
      </c>
      <c r="AA637" s="7">
        <v>3.5928919606709192E-4</v>
      </c>
      <c r="AB637" s="7">
        <v>7.9223264444081565E-3</v>
      </c>
      <c r="AC637" s="7">
        <v>1.488424445048597E-4</v>
      </c>
      <c r="AD637" s="7">
        <v>0</v>
      </c>
      <c r="AE637" s="7">
        <v>6.6960692939772581E-3</v>
      </c>
      <c r="AF637" s="7">
        <v>115.03668819187349</v>
      </c>
      <c r="AG637" s="7" t="s">
        <v>1097</v>
      </c>
      <c r="AH637" s="7" t="s">
        <v>1097</v>
      </c>
      <c r="AI637" s="7" t="s">
        <v>1097</v>
      </c>
      <c r="AJ637" s="7" t="s">
        <v>1098</v>
      </c>
      <c r="AK637" s="9" t="str">
        <f t="shared" si="19"/>
        <v>4</v>
      </c>
    </row>
    <row r="638" spans="1:37" x14ac:dyDescent="0.25">
      <c r="A638" s="8">
        <v>531</v>
      </c>
      <c r="B638" s="9" t="s">
        <v>582</v>
      </c>
      <c r="C638" s="9" t="s">
        <v>1102</v>
      </c>
      <c r="D638" s="9">
        <v>3</v>
      </c>
      <c r="E638" s="9">
        <f t="shared" si="18"/>
        <v>24.333780163258087</v>
      </c>
      <c r="F638" s="9">
        <v>21.820196078431369</v>
      </c>
      <c r="G638" s="9">
        <v>0.169511726259131</v>
      </c>
      <c r="H638" s="9">
        <v>29.365918367346961</v>
      </c>
      <c r="I638" s="9">
        <v>3.2717710953769248</v>
      </c>
      <c r="J638" s="9">
        <v>21.922857142857151</v>
      </c>
      <c r="K638" s="9">
        <v>0.19392244897959199</v>
      </c>
      <c r="L638" s="9">
        <v>21.718181818181812</v>
      </c>
      <c r="M638" s="9">
        <v>0.14624396694214889</v>
      </c>
      <c r="N638" s="9">
        <v>29.330425531914909</v>
      </c>
      <c r="O638" s="9">
        <v>3.3801317338162038</v>
      </c>
      <c r="P638" s="9">
        <v>21.845102040816329</v>
      </c>
      <c r="Q638" s="9">
        <v>0.1940617242815493</v>
      </c>
      <c r="R638" s="9">
        <v>1.976744186046512</v>
      </c>
      <c r="S638" s="9">
        <v>4.9534883720930232</v>
      </c>
      <c r="T638" s="9">
        <v>3.976744186046512</v>
      </c>
      <c r="U638" s="9">
        <v>1.069767441860465</v>
      </c>
      <c r="V638" s="9">
        <v>4.9534883720930232</v>
      </c>
      <c r="W638" s="9">
        <v>2.976744186046512</v>
      </c>
      <c r="X638" s="9">
        <v>1</v>
      </c>
      <c r="Y638" s="9">
        <v>0.1204335780487194</v>
      </c>
      <c r="Z638" s="9">
        <v>4.6971823471961827E-3</v>
      </c>
      <c r="AA638" s="9">
        <v>0.3521352115563694</v>
      </c>
      <c r="AB638" s="9">
        <v>9.4241463852187124E-3</v>
      </c>
      <c r="AC638" s="9">
        <v>0</v>
      </c>
      <c r="AD638" s="9">
        <v>0.35050096630834721</v>
      </c>
      <c r="AE638" s="9">
        <v>5.8439616951848627E-3</v>
      </c>
      <c r="AF638" s="9">
        <v>24.333780163258091</v>
      </c>
      <c r="AG638" s="9" t="s">
        <v>1097</v>
      </c>
      <c r="AH638" s="9" t="s">
        <v>1098</v>
      </c>
      <c r="AI638" s="9" t="s">
        <v>1097</v>
      </c>
      <c r="AJ638" s="9" t="s">
        <v>1097</v>
      </c>
      <c r="AK638" s="9" t="str">
        <f t="shared" si="19"/>
        <v>2</v>
      </c>
    </row>
    <row r="639" spans="1:37" x14ac:dyDescent="0.25">
      <c r="A639" s="6">
        <v>844</v>
      </c>
      <c r="B639" s="7" t="s">
        <v>892</v>
      </c>
      <c r="C639" s="7" t="s">
        <v>1102</v>
      </c>
      <c r="D639" s="7">
        <v>3</v>
      </c>
      <c r="E639" s="9">
        <f t="shared" si="18"/>
        <v>11.838390856967406</v>
      </c>
      <c r="F639" s="7">
        <v>10.04000000000001</v>
      </c>
      <c r="G639" s="7">
        <v>0.58673043478260833</v>
      </c>
      <c r="H639" s="7">
        <v>15.36260869565217</v>
      </c>
      <c r="I639" s="7">
        <v>3.5931947069942809E-3</v>
      </c>
      <c r="J639" s="7">
        <v>10.145106382978719</v>
      </c>
      <c r="K639" s="7">
        <v>0.66099520144861879</v>
      </c>
      <c r="L639" s="7">
        <v>9.9955769230769143</v>
      </c>
      <c r="M639" s="7">
        <v>0.65469389792899391</v>
      </c>
      <c r="N639" s="7">
        <v>15.36260869565217</v>
      </c>
      <c r="O639" s="7">
        <v>3.5931947069942809E-3</v>
      </c>
      <c r="P639" s="7">
        <v>10.12444444444445</v>
      </c>
      <c r="Q639" s="7">
        <v>0.652891358024691</v>
      </c>
      <c r="R639" s="7">
        <v>2</v>
      </c>
      <c r="S639" s="7">
        <v>5</v>
      </c>
      <c r="T639" s="7">
        <v>4</v>
      </c>
      <c r="U639" s="7">
        <v>1</v>
      </c>
      <c r="V639" s="7">
        <v>5</v>
      </c>
      <c r="W639" s="7">
        <v>3</v>
      </c>
      <c r="X639" s="7">
        <v>1</v>
      </c>
      <c r="Y639" s="7">
        <v>0.18436293853493971</v>
      </c>
      <c r="Z639" s="7">
        <v>4.4442734286334051E-3</v>
      </c>
      <c r="AA639" s="7">
        <v>0.53694067024628844</v>
      </c>
      <c r="AB639" s="7">
        <v>1.495956271984555E-2</v>
      </c>
      <c r="AC639" s="7">
        <v>0</v>
      </c>
      <c r="AD639" s="7">
        <v>0.53694067024628844</v>
      </c>
      <c r="AE639" s="7">
        <v>1.2892454568582011E-2</v>
      </c>
      <c r="AF639" s="7">
        <v>11.838390856967401</v>
      </c>
      <c r="AG639" s="7" t="s">
        <v>1097</v>
      </c>
      <c r="AH639" s="7" t="s">
        <v>1098</v>
      </c>
      <c r="AI639" s="7" t="s">
        <v>1097</v>
      </c>
      <c r="AJ639" s="7" t="s">
        <v>1097</v>
      </c>
      <c r="AK639" s="9" t="str">
        <f t="shared" si="19"/>
        <v>2</v>
      </c>
    </row>
    <row r="640" spans="1:37" x14ac:dyDescent="0.25">
      <c r="A640" s="8">
        <v>328</v>
      </c>
      <c r="B640" s="9" t="s">
        <v>380</v>
      </c>
      <c r="C640" s="9" t="s">
        <v>1102</v>
      </c>
      <c r="D640" s="9">
        <v>3</v>
      </c>
      <c r="E640" s="9">
        <f t="shared" si="18"/>
        <v>23.551601803611987</v>
      </c>
      <c r="F640" s="9">
        <v>21.02844444444446</v>
      </c>
      <c r="G640" s="9">
        <v>0.55155091358024677</v>
      </c>
      <c r="H640" s="9">
        <v>28.530238095238111</v>
      </c>
      <c r="I640" s="9">
        <v>0.1320166099773244</v>
      </c>
      <c r="J640" s="9">
        <v>21.13636363636363</v>
      </c>
      <c r="K640" s="9">
        <v>0.82375041322314035</v>
      </c>
      <c r="L640" s="9">
        <v>20.936458333333341</v>
      </c>
      <c r="M640" s="9">
        <v>0.69423537326388862</v>
      </c>
      <c r="N640" s="9">
        <v>28.53953488372095</v>
      </c>
      <c r="O640" s="9">
        <v>0.13257652785289359</v>
      </c>
      <c r="P640" s="9">
        <v>21.138571428571431</v>
      </c>
      <c r="Q640" s="9">
        <v>0.85969795918367353</v>
      </c>
      <c r="R640" s="9">
        <v>2</v>
      </c>
      <c r="S640" s="9">
        <v>5</v>
      </c>
      <c r="T640" s="9">
        <v>4</v>
      </c>
      <c r="U640" s="9">
        <v>1</v>
      </c>
      <c r="V640" s="9">
        <v>5</v>
      </c>
      <c r="W640" s="9">
        <v>3</v>
      </c>
      <c r="X640" s="9">
        <v>1</v>
      </c>
      <c r="Y640" s="9">
        <v>0.12490858905754</v>
      </c>
      <c r="Z640" s="9">
        <v>4.39358508715193E-3</v>
      </c>
      <c r="AA640" s="9">
        <v>0.36270603370459109</v>
      </c>
      <c r="AB640" s="9">
        <v>9.5481910000037029E-3</v>
      </c>
      <c r="AC640" s="9">
        <v>0</v>
      </c>
      <c r="AD640" s="9">
        <v>0.36315008151510519</v>
      </c>
      <c r="AE640" s="9">
        <v>9.6536430383882266E-3</v>
      </c>
      <c r="AF640" s="9">
        <v>23.551601803611991</v>
      </c>
      <c r="AG640" s="9" t="s">
        <v>1097</v>
      </c>
      <c r="AH640" s="9" t="s">
        <v>1098</v>
      </c>
      <c r="AI640" s="9" t="s">
        <v>1097</v>
      </c>
      <c r="AJ640" s="9" t="s">
        <v>1097</v>
      </c>
      <c r="AK640" s="9" t="str">
        <f t="shared" si="19"/>
        <v>2</v>
      </c>
    </row>
    <row r="641" spans="1:37" x14ac:dyDescent="0.25">
      <c r="A641" s="6">
        <v>761</v>
      </c>
      <c r="B641" s="7" t="s">
        <v>810</v>
      </c>
      <c r="C641" s="7" t="s">
        <v>1102</v>
      </c>
      <c r="D641" s="7">
        <v>3</v>
      </c>
      <c r="E641" s="9">
        <f t="shared" si="18"/>
        <v>30.516164603019444</v>
      </c>
      <c r="F641" s="7">
        <v>27.782727272727278</v>
      </c>
      <c r="G641" s="7">
        <v>0.70048650137741042</v>
      </c>
      <c r="H641" s="7">
        <v>35.992121212121212</v>
      </c>
      <c r="I641" s="7">
        <v>0.10645913682277409</v>
      </c>
      <c r="J641" s="7">
        <v>27.825806451612909</v>
      </c>
      <c r="K641" s="7">
        <v>0.79023725286160218</v>
      </c>
      <c r="L641" s="7">
        <v>27.663888888888881</v>
      </c>
      <c r="M641" s="7">
        <v>0.7581793209876545</v>
      </c>
      <c r="N641" s="7">
        <v>35.992121212121212</v>
      </c>
      <c r="O641" s="7">
        <v>0.10645913682277409</v>
      </c>
      <c r="P641" s="7">
        <v>27.840322580645161</v>
      </c>
      <c r="Q641" s="7">
        <v>0.83526763787721114</v>
      </c>
      <c r="R641" s="7">
        <v>2</v>
      </c>
      <c r="S641" s="7">
        <v>5</v>
      </c>
      <c r="T641" s="7">
        <v>4</v>
      </c>
      <c r="U641" s="7">
        <v>1</v>
      </c>
      <c r="V641" s="7">
        <v>5</v>
      </c>
      <c r="W641" s="7">
        <v>3</v>
      </c>
      <c r="X641" s="7">
        <v>1</v>
      </c>
      <c r="Y641" s="7">
        <v>0.1031046547933529</v>
      </c>
      <c r="Z641" s="7">
        <v>4.2957945759436464E-3</v>
      </c>
      <c r="AA641" s="7">
        <v>0.30105067138905911</v>
      </c>
      <c r="AB641" s="7">
        <v>5.8530296797518746E-3</v>
      </c>
      <c r="AC641" s="7">
        <v>0</v>
      </c>
      <c r="AD641" s="7">
        <v>0.30105067138905911</v>
      </c>
      <c r="AE641" s="7">
        <v>6.3777617263038877E-3</v>
      </c>
      <c r="AF641" s="7">
        <v>30.51616460301944</v>
      </c>
      <c r="AG641" s="7" t="s">
        <v>1097</v>
      </c>
      <c r="AH641" s="7" t="s">
        <v>1097</v>
      </c>
      <c r="AI641" s="7" t="s">
        <v>1098</v>
      </c>
      <c r="AJ641" s="7" t="s">
        <v>1097</v>
      </c>
      <c r="AK641" s="9" t="str">
        <f t="shared" si="19"/>
        <v>3</v>
      </c>
    </row>
    <row r="642" spans="1:37" x14ac:dyDescent="0.25">
      <c r="A642" s="8">
        <v>413</v>
      </c>
      <c r="B642" s="9" t="s">
        <v>465</v>
      </c>
      <c r="C642" s="9" t="s">
        <v>1102</v>
      </c>
      <c r="D642" s="9">
        <v>3</v>
      </c>
      <c r="E642" s="9">
        <f t="shared" si="18"/>
        <v>37.896508397332667</v>
      </c>
      <c r="F642" s="9">
        <v>34.926153846153859</v>
      </c>
      <c r="G642" s="9">
        <v>2.8639053254438031E-2</v>
      </c>
      <c r="H642" s="9">
        <v>43.900416666666644</v>
      </c>
      <c r="I642" s="9">
        <v>6.7378993055555877E-2</v>
      </c>
      <c r="J642" s="9">
        <v>34.943333333333342</v>
      </c>
      <c r="K642" s="9">
        <v>3.09222222222219E-2</v>
      </c>
      <c r="L642" s="9">
        <v>34.777407407407388</v>
      </c>
      <c r="M642" s="9">
        <v>2.7619204389574919E-2</v>
      </c>
      <c r="N642" s="9">
        <v>43.899999999999977</v>
      </c>
      <c r="O642" s="9">
        <v>7.0304347826087285E-2</v>
      </c>
      <c r="P642" s="9">
        <v>34.931739130434799</v>
      </c>
      <c r="Q642" s="9">
        <v>3.220567107750439E-2</v>
      </c>
      <c r="R642" s="9">
        <v>2</v>
      </c>
      <c r="S642" s="9">
        <v>5</v>
      </c>
      <c r="T642" s="9">
        <v>4</v>
      </c>
      <c r="U642" s="9">
        <v>1</v>
      </c>
      <c r="V642" s="9">
        <v>5</v>
      </c>
      <c r="W642" s="9">
        <v>3</v>
      </c>
      <c r="X642" s="9">
        <v>1</v>
      </c>
      <c r="Y642" s="9">
        <v>8.9687565073091946E-2</v>
      </c>
      <c r="Z642" s="9">
        <v>4.2770996987770982E-3</v>
      </c>
      <c r="AA642" s="9">
        <v>0.26232574361814298</v>
      </c>
      <c r="AB642" s="9">
        <v>4.7710838241097342E-3</v>
      </c>
      <c r="AC642" s="9">
        <v>0</v>
      </c>
      <c r="AD642" s="9">
        <v>0.26231376265987932</v>
      </c>
      <c r="AE642" s="9">
        <v>4.4377006376425943E-3</v>
      </c>
      <c r="AF642" s="9">
        <v>37.896508397332667</v>
      </c>
      <c r="AG642" s="9" t="s">
        <v>1097</v>
      </c>
      <c r="AH642" s="9" t="s">
        <v>1097</v>
      </c>
      <c r="AI642" s="9" t="s">
        <v>1098</v>
      </c>
      <c r="AJ642" s="9" t="s">
        <v>1097</v>
      </c>
      <c r="AK642" s="9" t="str">
        <f t="shared" si="19"/>
        <v>3</v>
      </c>
    </row>
    <row r="643" spans="1:37" x14ac:dyDescent="0.25">
      <c r="A643" s="6">
        <v>666</v>
      </c>
      <c r="B643" s="7" t="s">
        <v>715</v>
      </c>
      <c r="C643" s="7" t="s">
        <v>1102</v>
      </c>
      <c r="D643" s="7">
        <v>3</v>
      </c>
      <c r="E643" s="9">
        <f t="shared" ref="E643:E706" si="20">(F643+H643+J643+L643+N643+P643)/6</f>
        <v>53.444990704921558</v>
      </c>
      <c r="F643" s="7">
        <v>50.601777777777777</v>
      </c>
      <c r="G643" s="7">
        <v>3.9653790617283939</v>
      </c>
      <c r="H643" s="7">
        <v>59.453617021276607</v>
      </c>
      <c r="I643" s="7">
        <v>2.2021464916251712</v>
      </c>
      <c r="J643" s="7">
        <v>50.430888888888887</v>
      </c>
      <c r="K643" s="7">
        <v>1.7973903209876509</v>
      </c>
      <c r="L643" s="7">
        <v>50.392978723404219</v>
      </c>
      <c r="M643" s="7">
        <v>1.6605953825260329</v>
      </c>
      <c r="N643" s="7">
        <v>59.403409090909093</v>
      </c>
      <c r="O643" s="7">
        <v>2.3127997417355379</v>
      </c>
      <c r="P643" s="7">
        <v>50.387272727272759</v>
      </c>
      <c r="Q643" s="7">
        <v>1.787388016528924</v>
      </c>
      <c r="R643" s="7">
        <v>2</v>
      </c>
      <c r="S643" s="7">
        <v>5</v>
      </c>
      <c r="T643" s="7">
        <v>4</v>
      </c>
      <c r="U643" s="7">
        <v>1</v>
      </c>
      <c r="V643" s="7">
        <v>5</v>
      </c>
      <c r="W643" s="7">
        <v>3</v>
      </c>
      <c r="X643" s="7">
        <v>1</v>
      </c>
      <c r="Y643" s="7">
        <v>6.0684331819248698E-2</v>
      </c>
      <c r="Z643" s="7">
        <v>4.2571276216130114E-3</v>
      </c>
      <c r="AA643" s="7">
        <v>0.1799332212933322</v>
      </c>
      <c r="AB643" s="7">
        <v>8.6561862262746203E-4</v>
      </c>
      <c r="AC643" s="7">
        <v>1.132428056256352E-4</v>
      </c>
      <c r="AD643" s="7">
        <v>0.1789367805722939</v>
      </c>
      <c r="AE643" s="7">
        <v>0</v>
      </c>
      <c r="AF643" s="7">
        <v>53.444990704921558</v>
      </c>
      <c r="AG643" s="7" t="s">
        <v>1097</v>
      </c>
      <c r="AH643" s="7" t="s">
        <v>1097</v>
      </c>
      <c r="AI643" s="7" t="s">
        <v>1098</v>
      </c>
      <c r="AJ643" s="7" t="s">
        <v>1097</v>
      </c>
      <c r="AK643" s="9" t="str">
        <f t="shared" ref="AK643:AK706" si="21">IF(AG643="1","1",IF(AH643="1","2",IF(AI643="1","3","4")))</f>
        <v>3</v>
      </c>
    </row>
    <row r="644" spans="1:37" x14ac:dyDescent="0.25">
      <c r="A644" s="8">
        <v>302</v>
      </c>
      <c r="B644" s="9" t="s">
        <v>354</v>
      </c>
      <c r="C644" s="9" t="s">
        <v>1102</v>
      </c>
      <c r="D644" s="9">
        <v>3</v>
      </c>
      <c r="E644" s="9">
        <f t="shared" si="20"/>
        <v>46.064782112985064</v>
      </c>
      <c r="F644" s="9">
        <v>43.094615384615388</v>
      </c>
      <c r="G644" s="9">
        <v>0.41001331360946858</v>
      </c>
      <c r="H644" s="9">
        <v>52.101730769230798</v>
      </c>
      <c r="I644" s="9">
        <v>0.43633738905325331</v>
      </c>
      <c r="J644" s="9">
        <v>43.075490196078441</v>
      </c>
      <c r="K644" s="9">
        <v>0.43801691657055081</v>
      </c>
      <c r="L644" s="9">
        <v>42.9121818181818</v>
      </c>
      <c r="M644" s="9">
        <v>0.44385705785123808</v>
      </c>
      <c r="N644" s="9">
        <v>52.116274509803937</v>
      </c>
      <c r="O644" s="9">
        <v>0.43389396386005269</v>
      </c>
      <c r="P644" s="9">
        <v>43.088400000000028</v>
      </c>
      <c r="Q644" s="9">
        <v>0.42000944000000018</v>
      </c>
      <c r="R644" s="9">
        <v>2</v>
      </c>
      <c r="S644" s="9">
        <v>5</v>
      </c>
      <c r="T644" s="9">
        <v>4</v>
      </c>
      <c r="U644" s="9">
        <v>1</v>
      </c>
      <c r="V644" s="9">
        <v>5</v>
      </c>
      <c r="W644" s="9">
        <v>3</v>
      </c>
      <c r="X644" s="9">
        <v>1</v>
      </c>
      <c r="Y644" s="9">
        <v>7.34663249741246E-2</v>
      </c>
      <c r="Z644" s="9">
        <v>4.2513234868026828E-3</v>
      </c>
      <c r="AA644" s="9">
        <v>0.2141477911793197</v>
      </c>
      <c r="AB644" s="9">
        <v>3.8056414513849561E-3</v>
      </c>
      <c r="AC644" s="9">
        <v>0</v>
      </c>
      <c r="AD644" s="9">
        <v>0.2144867098722627</v>
      </c>
      <c r="AE644" s="9">
        <v>4.1064838549775828E-3</v>
      </c>
      <c r="AF644" s="9">
        <v>46.064782112985057</v>
      </c>
      <c r="AG644" s="9" t="s">
        <v>1097</v>
      </c>
      <c r="AH644" s="9" t="s">
        <v>1097</v>
      </c>
      <c r="AI644" s="9" t="s">
        <v>1098</v>
      </c>
      <c r="AJ644" s="9" t="s">
        <v>1097</v>
      </c>
      <c r="AK644" s="9" t="str">
        <f t="shared" si="21"/>
        <v>3</v>
      </c>
    </row>
    <row r="645" spans="1:37" x14ac:dyDescent="0.25">
      <c r="A645" s="6">
        <v>700</v>
      </c>
      <c r="B645" s="7" t="s">
        <v>749</v>
      </c>
      <c r="C645" s="7" t="s">
        <v>1102</v>
      </c>
      <c r="D645" s="7">
        <v>3</v>
      </c>
      <c r="E645" s="9">
        <f t="shared" si="20"/>
        <v>39.506911249685068</v>
      </c>
      <c r="F645" s="7">
        <v>37.560400000000008</v>
      </c>
      <c r="G645" s="7">
        <v>0.63466384000000176</v>
      </c>
      <c r="H645" s="7">
        <v>43.355833333333329</v>
      </c>
      <c r="I645" s="7">
        <v>0.30039930555555627</v>
      </c>
      <c r="J645" s="7">
        <v>37.472448979591832</v>
      </c>
      <c r="K645" s="7">
        <v>0.18918992086630759</v>
      </c>
      <c r="L645" s="7">
        <v>37.405185185185204</v>
      </c>
      <c r="M645" s="7">
        <v>0.14177681755829979</v>
      </c>
      <c r="N645" s="7">
        <v>43.375999999999998</v>
      </c>
      <c r="O645" s="7">
        <v>0.2981440000000008</v>
      </c>
      <c r="P645" s="7">
        <v>37.871600000000001</v>
      </c>
      <c r="Q645" s="7">
        <v>1.3440000000013751E-5</v>
      </c>
      <c r="R645" s="7">
        <v>2</v>
      </c>
      <c r="S645" s="7">
        <v>5</v>
      </c>
      <c r="T645" s="7">
        <v>4</v>
      </c>
      <c r="U645" s="7">
        <v>1</v>
      </c>
      <c r="V645" s="7">
        <v>5</v>
      </c>
      <c r="W645" s="7">
        <v>3</v>
      </c>
      <c r="X645" s="7">
        <v>1</v>
      </c>
      <c r="Y645" s="7">
        <v>5.6188094086278707E-2</v>
      </c>
      <c r="Z645" s="7">
        <v>4.1495534388180646E-3</v>
      </c>
      <c r="AA645" s="7">
        <v>0.15908618333762359</v>
      </c>
      <c r="AB645" s="7">
        <v>1.798247865198999E-3</v>
      </c>
      <c r="AC645" s="7">
        <v>0</v>
      </c>
      <c r="AD645" s="7">
        <v>0.15962532427668941</v>
      </c>
      <c r="AE645" s="7">
        <v>1.2469255599342199E-2</v>
      </c>
      <c r="AF645" s="7">
        <v>39.506911249685061</v>
      </c>
      <c r="AG645" s="7" t="s">
        <v>1097</v>
      </c>
      <c r="AH645" s="7" t="s">
        <v>1097</v>
      </c>
      <c r="AI645" s="7" t="s">
        <v>1098</v>
      </c>
      <c r="AJ645" s="7" t="s">
        <v>1097</v>
      </c>
      <c r="AK645" s="9" t="str">
        <f t="shared" si="21"/>
        <v>3</v>
      </c>
    </row>
    <row r="646" spans="1:37" x14ac:dyDescent="0.25">
      <c r="A646" s="8">
        <v>169</v>
      </c>
      <c r="B646" s="9" t="s">
        <v>221</v>
      </c>
      <c r="C646" s="9" t="s">
        <v>1102</v>
      </c>
      <c r="D646" s="9">
        <v>3</v>
      </c>
      <c r="E646" s="9">
        <f t="shared" si="20"/>
        <v>39.631375130484152</v>
      </c>
      <c r="F646" s="9">
        <v>38.011428571428553</v>
      </c>
      <c r="G646" s="9">
        <v>0.29042857142856909</v>
      </c>
      <c r="H646" s="9">
        <v>42.991914893616993</v>
      </c>
      <c r="I646" s="9">
        <v>0.2957899502037129</v>
      </c>
      <c r="J646" s="9">
        <v>38.000416666666631</v>
      </c>
      <c r="K646" s="9">
        <v>0.29614565972222379</v>
      </c>
      <c r="L646" s="9">
        <v>37.856666666666669</v>
      </c>
      <c r="M646" s="9">
        <v>0.29145751633986838</v>
      </c>
      <c r="N646" s="9">
        <v>42.991914893616993</v>
      </c>
      <c r="O646" s="9">
        <v>0.2957899502037129</v>
      </c>
      <c r="P646" s="9">
        <v>37.935909090909078</v>
      </c>
      <c r="Q646" s="9">
        <v>0.31872417355372068</v>
      </c>
      <c r="R646" s="9">
        <v>2.0975609756097562</v>
      </c>
      <c r="S646" s="9">
        <v>5</v>
      </c>
      <c r="T646" s="9">
        <v>4</v>
      </c>
      <c r="U646" s="9">
        <v>1</v>
      </c>
      <c r="V646" s="9">
        <v>5</v>
      </c>
      <c r="W646" s="9">
        <v>2.9024390243902438</v>
      </c>
      <c r="X646" s="9">
        <v>1</v>
      </c>
      <c r="Y646" s="9">
        <v>4.6879681178589837E-2</v>
      </c>
      <c r="Z646" s="9">
        <v>4.088101737128147E-3</v>
      </c>
      <c r="AA646" s="9">
        <v>0.13564977265872111</v>
      </c>
      <c r="AB646" s="9">
        <v>3.797217575062906E-3</v>
      </c>
      <c r="AC646" s="9">
        <v>0</v>
      </c>
      <c r="AD646" s="9">
        <v>0.13564977265872111</v>
      </c>
      <c r="AE646" s="9">
        <v>2.093222441905684E-3</v>
      </c>
      <c r="AF646" s="9">
        <v>39.631375130484152</v>
      </c>
      <c r="AG646" s="9" t="s">
        <v>1097</v>
      </c>
      <c r="AH646" s="9" t="s">
        <v>1097</v>
      </c>
      <c r="AI646" s="9" t="s">
        <v>1098</v>
      </c>
      <c r="AJ646" s="9" t="s">
        <v>1097</v>
      </c>
      <c r="AK646" s="9" t="str">
        <f t="shared" si="21"/>
        <v>3</v>
      </c>
    </row>
    <row r="647" spans="1:37" x14ac:dyDescent="0.25">
      <c r="A647" s="6">
        <v>401</v>
      </c>
      <c r="B647" s="7" t="s">
        <v>453</v>
      </c>
      <c r="C647" s="7" t="s">
        <v>1102</v>
      </c>
      <c r="D647" s="7">
        <v>3</v>
      </c>
      <c r="E647" s="9">
        <f t="shared" si="20"/>
        <v>18.256207564237808</v>
      </c>
      <c r="F647" s="7">
        <v>16.726938775510209</v>
      </c>
      <c r="G647" s="7">
        <v>4.5743690129113557E-2</v>
      </c>
      <c r="H647" s="7">
        <v>21.341960784313709</v>
      </c>
      <c r="I647" s="7">
        <v>7.489811610918895E-2</v>
      </c>
      <c r="J647" s="7">
        <v>16.747599999999991</v>
      </c>
      <c r="K647" s="7">
        <v>4.4134240000000297E-2</v>
      </c>
      <c r="L647" s="7">
        <v>16.658909090909091</v>
      </c>
      <c r="M647" s="7">
        <v>2.4253355371900719E-2</v>
      </c>
      <c r="N647" s="7">
        <v>21.331836734693859</v>
      </c>
      <c r="O647" s="7">
        <v>7.5341524364848173E-2</v>
      </c>
      <c r="P647" s="7">
        <v>16.73</v>
      </c>
      <c r="Q647" s="7">
        <v>4.4373913043477937E-2</v>
      </c>
      <c r="R647" s="7">
        <v>2</v>
      </c>
      <c r="S647" s="7">
        <v>5</v>
      </c>
      <c r="T647" s="7">
        <v>4</v>
      </c>
      <c r="U647" s="7">
        <v>1</v>
      </c>
      <c r="V647" s="7">
        <v>5</v>
      </c>
      <c r="W647" s="7">
        <v>3</v>
      </c>
      <c r="X647" s="7">
        <v>1</v>
      </c>
      <c r="Y647" s="7">
        <v>9.588253736256809E-2</v>
      </c>
      <c r="Z647" s="7">
        <v>4.0836818443437117E-3</v>
      </c>
      <c r="AA647" s="7">
        <v>0.28111394736887041</v>
      </c>
      <c r="AB647" s="7">
        <v>5.3239325940794826E-3</v>
      </c>
      <c r="AC647" s="7">
        <v>0</v>
      </c>
      <c r="AD647" s="7">
        <v>0.28050622152292187</v>
      </c>
      <c r="AE647" s="7">
        <v>4.2674408451930379E-3</v>
      </c>
      <c r="AF647" s="7">
        <v>18.256207564237808</v>
      </c>
      <c r="AG647" s="7" t="s">
        <v>1097</v>
      </c>
      <c r="AH647" s="7" t="s">
        <v>1098</v>
      </c>
      <c r="AI647" s="7" t="s">
        <v>1097</v>
      </c>
      <c r="AJ647" s="7" t="s">
        <v>1097</v>
      </c>
      <c r="AK647" s="9" t="str">
        <f t="shared" si="21"/>
        <v>2</v>
      </c>
    </row>
    <row r="648" spans="1:37" x14ac:dyDescent="0.25">
      <c r="A648" s="8">
        <v>489</v>
      </c>
      <c r="B648" s="9" t="s">
        <v>541</v>
      </c>
      <c r="C648" s="9" t="s">
        <v>1102</v>
      </c>
      <c r="D648" s="9">
        <v>3</v>
      </c>
      <c r="E648" s="9">
        <f t="shared" si="20"/>
        <v>51.463004155365866</v>
      </c>
      <c r="F648" s="9">
        <v>47.773333333333333</v>
      </c>
      <c r="G648" s="9">
        <v>0.55486143790849729</v>
      </c>
      <c r="H648" s="9">
        <v>59.093921568627493</v>
      </c>
      <c r="I648" s="9">
        <v>5.7771140330642012</v>
      </c>
      <c r="J648" s="9">
        <v>47.780816326530648</v>
      </c>
      <c r="K648" s="9">
        <v>0.59815443565181114</v>
      </c>
      <c r="L648" s="9">
        <v>47.580370370370382</v>
      </c>
      <c r="M648" s="9">
        <v>0.48161097393689978</v>
      </c>
      <c r="N648" s="9">
        <v>58.834166666666682</v>
      </c>
      <c r="O648" s="9">
        <v>7.7272743055555528</v>
      </c>
      <c r="P648" s="9">
        <v>47.715416666666641</v>
      </c>
      <c r="Q648" s="9">
        <v>0.50332482638888898</v>
      </c>
      <c r="R648" s="9">
        <v>2.045454545454545</v>
      </c>
      <c r="S648" s="9">
        <v>4.9318181818181817</v>
      </c>
      <c r="T648" s="9">
        <v>3.9318181818181821</v>
      </c>
      <c r="U648" s="9">
        <v>1.0227272727272729</v>
      </c>
      <c r="V648" s="9">
        <v>4.9090909090909092</v>
      </c>
      <c r="W648" s="9">
        <v>2.954545454545455</v>
      </c>
      <c r="X648" s="9">
        <v>1</v>
      </c>
      <c r="Y648" s="9">
        <v>8.1601588108135184E-2</v>
      </c>
      <c r="Z648" s="9">
        <v>4.055516202604359E-3</v>
      </c>
      <c r="AA648" s="9">
        <v>0.24198111760447569</v>
      </c>
      <c r="AB648" s="9">
        <v>4.2127867984209644E-3</v>
      </c>
      <c r="AC648" s="9">
        <v>0</v>
      </c>
      <c r="AD648" s="9">
        <v>0.23652183050900241</v>
      </c>
      <c r="AE648" s="9">
        <v>2.8382775343076538E-3</v>
      </c>
      <c r="AF648" s="9">
        <v>51.463004155365873</v>
      </c>
      <c r="AG648" s="9" t="s">
        <v>1097</v>
      </c>
      <c r="AH648" s="9" t="s">
        <v>1097</v>
      </c>
      <c r="AI648" s="9" t="s">
        <v>1098</v>
      </c>
      <c r="AJ648" s="9" t="s">
        <v>1097</v>
      </c>
      <c r="AK648" s="9" t="str">
        <f t="shared" si="21"/>
        <v>3</v>
      </c>
    </row>
    <row r="649" spans="1:37" x14ac:dyDescent="0.25">
      <c r="A649" s="6">
        <v>637</v>
      </c>
      <c r="B649" s="7" t="s">
        <v>686</v>
      </c>
      <c r="C649" s="7" t="s">
        <v>1102</v>
      </c>
      <c r="D649" s="7">
        <v>3</v>
      </c>
      <c r="E649" s="9">
        <f t="shared" si="20"/>
        <v>32.372370774499707</v>
      </c>
      <c r="F649" s="7">
        <v>30.02183673469386</v>
      </c>
      <c r="G649" s="7">
        <v>0.111892544773011</v>
      </c>
      <c r="H649" s="7">
        <v>37.116399999999963</v>
      </c>
      <c r="I649" s="7">
        <v>0.21771903999999889</v>
      </c>
      <c r="J649" s="7">
        <v>30.035208333333362</v>
      </c>
      <c r="K649" s="7">
        <v>0.1120707899305553</v>
      </c>
      <c r="L649" s="7">
        <v>29.901296296296319</v>
      </c>
      <c r="M649" s="7">
        <v>0.1100372085048017</v>
      </c>
      <c r="N649" s="7">
        <v>37.127142857142807</v>
      </c>
      <c r="O649" s="7">
        <v>0.21639183673469281</v>
      </c>
      <c r="P649" s="7">
        <v>30.032340425531949</v>
      </c>
      <c r="Q649" s="7">
        <v>0.1120136713445004</v>
      </c>
      <c r="R649" s="7">
        <v>2</v>
      </c>
      <c r="S649" s="7">
        <v>5</v>
      </c>
      <c r="T649" s="7">
        <v>4</v>
      </c>
      <c r="U649" s="7">
        <v>1</v>
      </c>
      <c r="V649" s="7">
        <v>5</v>
      </c>
      <c r="W649" s="7">
        <v>3</v>
      </c>
      <c r="X649" s="7">
        <v>1</v>
      </c>
      <c r="Y649" s="7">
        <v>8.2641048525694469E-2</v>
      </c>
      <c r="Z649" s="7">
        <v>4.031278015611317E-3</v>
      </c>
      <c r="AA649" s="7">
        <v>0.24129735487746479</v>
      </c>
      <c r="AB649" s="7">
        <v>4.4784692847457119E-3</v>
      </c>
      <c r="AC649" s="7">
        <v>0</v>
      </c>
      <c r="AD649" s="7">
        <v>0.2416566321822482</v>
      </c>
      <c r="AE649" s="7">
        <v>4.3825567940967147E-3</v>
      </c>
      <c r="AF649" s="7">
        <v>32.372370774499707</v>
      </c>
      <c r="AG649" s="7" t="s">
        <v>1097</v>
      </c>
      <c r="AH649" s="7" t="s">
        <v>1097</v>
      </c>
      <c r="AI649" s="7" t="s">
        <v>1098</v>
      </c>
      <c r="AJ649" s="7" t="s">
        <v>1097</v>
      </c>
      <c r="AK649" s="9" t="str">
        <f t="shared" si="21"/>
        <v>3</v>
      </c>
    </row>
    <row r="650" spans="1:37" x14ac:dyDescent="0.25">
      <c r="A650" s="8">
        <v>1007</v>
      </c>
      <c r="B650" s="9" t="s">
        <v>1053</v>
      </c>
      <c r="C650" s="9" t="s">
        <v>1102</v>
      </c>
      <c r="D650" s="9">
        <v>3</v>
      </c>
      <c r="E650" s="9">
        <f t="shared" si="20"/>
        <v>28.439198160535113</v>
      </c>
      <c r="F650" s="9">
        <v>27.336000000000009</v>
      </c>
      <c r="G650" s="9">
        <v>3.123984000000001</v>
      </c>
      <c r="H650" s="9">
        <v>30.679999999999989</v>
      </c>
      <c r="I650" s="9">
        <v>0.1521000000000004</v>
      </c>
      <c r="J650" s="9">
        <v>27.33152173913043</v>
      </c>
      <c r="K650" s="9">
        <v>3.2524215973534991</v>
      </c>
      <c r="L650" s="9">
        <v>27.227884615384621</v>
      </c>
      <c r="M650" s="9">
        <v>3.0964512943786962</v>
      </c>
      <c r="N650" s="9">
        <v>30.679999999999989</v>
      </c>
      <c r="O650" s="9">
        <v>0.1521000000000004</v>
      </c>
      <c r="P650" s="9">
        <v>27.37978260869566</v>
      </c>
      <c r="Q650" s="9">
        <v>3.3805195179584109</v>
      </c>
      <c r="R650" s="9">
        <v>2</v>
      </c>
      <c r="S650" s="9">
        <v>5</v>
      </c>
      <c r="T650" s="9">
        <v>4</v>
      </c>
      <c r="U650" s="9">
        <v>1</v>
      </c>
      <c r="V650" s="9">
        <v>5</v>
      </c>
      <c r="W650" s="9">
        <v>3</v>
      </c>
      <c r="X650" s="9">
        <v>1</v>
      </c>
      <c r="Y650" s="9">
        <v>4.4487978491948819E-2</v>
      </c>
      <c r="Z650" s="9">
        <v>3.9707596143661039E-3</v>
      </c>
      <c r="AA650" s="9">
        <v>0.12678602959352969</v>
      </c>
      <c r="AB650" s="9">
        <v>3.8062862837040519E-3</v>
      </c>
      <c r="AC650" s="9">
        <v>0</v>
      </c>
      <c r="AD650" s="9">
        <v>0.12678602959352969</v>
      </c>
      <c r="AE650" s="9">
        <v>5.5787658665633622E-3</v>
      </c>
      <c r="AF650" s="9">
        <v>28.439198160535121</v>
      </c>
      <c r="AG650" s="9" t="s">
        <v>1097</v>
      </c>
      <c r="AH650" s="9" t="s">
        <v>1098</v>
      </c>
      <c r="AI650" s="9" t="s">
        <v>1097</v>
      </c>
      <c r="AJ650" s="9" t="s">
        <v>1097</v>
      </c>
      <c r="AK650" s="9" t="str">
        <f t="shared" si="21"/>
        <v>2</v>
      </c>
    </row>
    <row r="651" spans="1:37" x14ac:dyDescent="0.25">
      <c r="A651" s="6">
        <v>385</v>
      </c>
      <c r="B651" s="7" t="s">
        <v>437</v>
      </c>
      <c r="C651" s="7" t="s">
        <v>1102</v>
      </c>
      <c r="D651" s="7">
        <v>3</v>
      </c>
      <c r="E651" s="9">
        <f t="shared" si="20"/>
        <v>36.926482447665052</v>
      </c>
      <c r="F651" s="7">
        <v>33.981304347826082</v>
      </c>
      <c r="G651" s="7">
        <v>0.64677221172022925</v>
      </c>
      <c r="H651" s="7">
        <v>42.969999999999978</v>
      </c>
      <c r="I651" s="7">
        <v>1.779066666666667</v>
      </c>
      <c r="J651" s="7">
        <v>33.971777777777767</v>
      </c>
      <c r="K651" s="7">
        <v>0.63288572839506119</v>
      </c>
      <c r="L651" s="7">
        <v>33.848599999999998</v>
      </c>
      <c r="M651" s="7">
        <v>0.59364403999999893</v>
      </c>
      <c r="N651" s="7">
        <v>42.801777777777758</v>
      </c>
      <c r="O651" s="7">
        <v>3.0275746172839511</v>
      </c>
      <c r="P651" s="7">
        <v>33.985434782608692</v>
      </c>
      <c r="Q651" s="7">
        <v>0.60312481096408266</v>
      </c>
      <c r="R651" s="7">
        <v>2</v>
      </c>
      <c r="S651" s="7">
        <v>5.0270270270270272</v>
      </c>
      <c r="T651" s="7">
        <v>3.9729729729729728</v>
      </c>
      <c r="U651" s="7">
        <v>1</v>
      </c>
      <c r="V651" s="7">
        <v>5</v>
      </c>
      <c r="W651" s="7">
        <v>3.0270270270270272</v>
      </c>
      <c r="X651" s="7">
        <v>1</v>
      </c>
      <c r="Y651" s="7">
        <v>9.0930864132195935E-2</v>
      </c>
      <c r="Z651" s="7">
        <v>3.920526929506174E-3</v>
      </c>
      <c r="AA651" s="7">
        <v>0.26947643329413862</v>
      </c>
      <c r="AB651" s="7">
        <v>3.6390804280759248E-3</v>
      </c>
      <c r="AC651" s="7">
        <v>0</v>
      </c>
      <c r="AD651" s="7">
        <v>0.2645065904580326</v>
      </c>
      <c r="AE651" s="7">
        <v>4.042553683422323E-3</v>
      </c>
      <c r="AF651" s="7">
        <v>36.926482447665038</v>
      </c>
      <c r="AG651" s="7" t="s">
        <v>1097</v>
      </c>
      <c r="AH651" s="7" t="s">
        <v>1097</v>
      </c>
      <c r="AI651" s="7" t="s">
        <v>1098</v>
      </c>
      <c r="AJ651" s="7" t="s">
        <v>1097</v>
      </c>
      <c r="AK651" s="9" t="str">
        <f t="shared" si="21"/>
        <v>3</v>
      </c>
    </row>
    <row r="652" spans="1:37" x14ac:dyDescent="0.25">
      <c r="A652" s="8">
        <v>390</v>
      </c>
      <c r="B652" s="9" t="s">
        <v>442</v>
      </c>
      <c r="C652" s="9" t="s">
        <v>1102</v>
      </c>
      <c r="D652" s="9">
        <v>3</v>
      </c>
      <c r="E652" s="9">
        <f t="shared" si="20"/>
        <v>796.12030127528851</v>
      </c>
      <c r="F652" s="9">
        <v>759.13326923076943</v>
      </c>
      <c r="G652" s="9">
        <v>328.88587200443789</v>
      </c>
      <c r="H652" s="9">
        <v>873.35196078431329</v>
      </c>
      <c r="I652" s="9">
        <v>341.70536086120671</v>
      </c>
      <c r="J652" s="9">
        <v>756.64612244897955</v>
      </c>
      <c r="K652" s="9">
        <v>196.9235053727613</v>
      </c>
      <c r="L652" s="9">
        <v>756.19054545454503</v>
      </c>
      <c r="M652" s="9">
        <v>143.38905606611581</v>
      </c>
      <c r="N652" s="9">
        <v>874.69480769230722</v>
      </c>
      <c r="O652" s="9">
        <v>243.34637111686351</v>
      </c>
      <c r="P652" s="9">
        <v>756.70510204081654</v>
      </c>
      <c r="Q652" s="9">
        <v>196.03589845897551</v>
      </c>
      <c r="R652" s="9">
        <v>2.0930232558139541</v>
      </c>
      <c r="S652" s="9">
        <v>4.9302325581395348</v>
      </c>
      <c r="T652" s="9">
        <v>3.837209302325582</v>
      </c>
      <c r="U652" s="9">
        <v>1.069767441860465</v>
      </c>
      <c r="V652" s="9">
        <v>4.9534883720930232</v>
      </c>
      <c r="W652" s="9">
        <v>2.9302325581395352</v>
      </c>
      <c r="X652" s="9">
        <v>1</v>
      </c>
      <c r="Y652" s="9">
        <v>5.2803828427584687E-2</v>
      </c>
      <c r="Z652" s="9">
        <v>3.8915109345298848E-3</v>
      </c>
      <c r="AA652" s="9">
        <v>0.154936366282314</v>
      </c>
      <c r="AB652" s="9">
        <v>6.0246322461043889E-4</v>
      </c>
      <c r="AC652" s="9">
        <v>0</v>
      </c>
      <c r="AD652" s="9">
        <v>0.15671217122468711</v>
      </c>
      <c r="AE652" s="9">
        <v>6.8045889936674264E-4</v>
      </c>
      <c r="AF652" s="9">
        <v>796.12030127528851</v>
      </c>
      <c r="AG652" s="9" t="s">
        <v>1097</v>
      </c>
      <c r="AH652" s="9" t="s">
        <v>1097</v>
      </c>
      <c r="AI652" s="9" t="s">
        <v>1097</v>
      </c>
      <c r="AJ652" s="9" t="s">
        <v>1098</v>
      </c>
      <c r="AK652" s="9" t="str">
        <f t="shared" si="21"/>
        <v>4</v>
      </c>
    </row>
    <row r="653" spans="1:37" x14ac:dyDescent="0.25">
      <c r="A653" s="6">
        <v>389</v>
      </c>
      <c r="B653" s="7" t="s">
        <v>441</v>
      </c>
      <c r="C653" s="7" t="s">
        <v>1102</v>
      </c>
      <c r="D653" s="7">
        <v>3</v>
      </c>
      <c r="E653" s="9">
        <f t="shared" si="20"/>
        <v>42.623568053517708</v>
      </c>
      <c r="F653" s="7">
        <v>41.214313725490193</v>
      </c>
      <c r="G653" s="7">
        <v>1.5664049211841591</v>
      </c>
      <c r="H653" s="7">
        <v>45.622916666666669</v>
      </c>
      <c r="I653" s="7">
        <v>0.36885399305555672</v>
      </c>
      <c r="J653" s="7">
        <v>41.123799999999981</v>
      </c>
      <c r="K653" s="7">
        <v>1.4035075599999991</v>
      </c>
      <c r="L653" s="7">
        <v>41.056296296296331</v>
      </c>
      <c r="M653" s="7">
        <v>1.4804751714677631</v>
      </c>
      <c r="N653" s="7">
        <v>45.609591836734687</v>
      </c>
      <c r="O653" s="7">
        <v>0.36984881299458672</v>
      </c>
      <c r="P653" s="7">
        <v>41.114489795918352</v>
      </c>
      <c r="Q653" s="7">
        <v>1.4321267805081219</v>
      </c>
      <c r="R653" s="7">
        <v>2</v>
      </c>
      <c r="S653" s="7">
        <v>5</v>
      </c>
      <c r="T653" s="7">
        <v>4</v>
      </c>
      <c r="U653" s="7">
        <v>1</v>
      </c>
      <c r="V653" s="7">
        <v>5</v>
      </c>
      <c r="W653" s="7">
        <v>3</v>
      </c>
      <c r="X653" s="7">
        <v>1</v>
      </c>
      <c r="Y653" s="7">
        <v>3.8173724826775307E-2</v>
      </c>
      <c r="Z653" s="7">
        <v>3.8487989285120872E-3</v>
      </c>
      <c r="AA653" s="7">
        <v>0.1112282593006884</v>
      </c>
      <c r="AB653" s="7">
        <v>1.6441742142663249E-3</v>
      </c>
      <c r="AC653" s="7">
        <v>0</v>
      </c>
      <c r="AD653" s="7">
        <v>0.11090370908223179</v>
      </c>
      <c r="AE653" s="7">
        <v>1.417407434953333E-3</v>
      </c>
      <c r="AF653" s="7">
        <v>42.623568053517708</v>
      </c>
      <c r="AG653" s="7" t="s">
        <v>1097</v>
      </c>
      <c r="AH653" s="7" t="s">
        <v>1097</v>
      </c>
      <c r="AI653" s="7" t="s">
        <v>1098</v>
      </c>
      <c r="AJ653" s="7" t="s">
        <v>1097</v>
      </c>
      <c r="AK653" s="9" t="str">
        <f t="shared" si="21"/>
        <v>3</v>
      </c>
    </row>
    <row r="654" spans="1:37" x14ac:dyDescent="0.25">
      <c r="A654" s="8">
        <v>746</v>
      </c>
      <c r="B654" s="9" t="s">
        <v>795</v>
      </c>
      <c r="C654" s="9" t="s">
        <v>1102</v>
      </c>
      <c r="D654" s="9">
        <v>3</v>
      </c>
      <c r="E654" s="9">
        <f t="shared" si="20"/>
        <v>36.520429352609248</v>
      </c>
      <c r="F654" s="9">
        <v>34.464897959183688</v>
      </c>
      <c r="G654" s="9">
        <v>0.1915841732611423</v>
      </c>
      <c r="H654" s="9">
        <v>40.505490196078462</v>
      </c>
      <c r="I654" s="9">
        <v>0.26267574009996209</v>
      </c>
      <c r="J654" s="9">
        <v>34.880000000000003</v>
      </c>
      <c r="K654" s="9">
        <v>0</v>
      </c>
      <c r="L654" s="9">
        <v>34.335185185185161</v>
      </c>
      <c r="M654" s="9">
        <v>0.1893508916323742</v>
      </c>
      <c r="N654" s="9">
        <v>40.487872340425568</v>
      </c>
      <c r="O654" s="9">
        <v>0.26414440923494847</v>
      </c>
      <c r="P654" s="9">
        <v>34.44913043478261</v>
      </c>
      <c r="Q654" s="9">
        <v>0.19323402646502641</v>
      </c>
      <c r="R654" s="9">
        <v>2</v>
      </c>
      <c r="S654" s="9">
        <v>5</v>
      </c>
      <c r="T654" s="9">
        <v>4</v>
      </c>
      <c r="U654" s="9">
        <v>1</v>
      </c>
      <c r="V654" s="9">
        <v>5</v>
      </c>
      <c r="W654" s="9">
        <v>3</v>
      </c>
      <c r="X654" s="9">
        <v>1</v>
      </c>
      <c r="Y654" s="9">
        <v>6.3644455553045098E-2</v>
      </c>
      <c r="Z654" s="9">
        <v>3.7778381942292771E-3</v>
      </c>
      <c r="AA654" s="9">
        <v>0.1797079286922165</v>
      </c>
      <c r="AB654" s="9">
        <v>1.5867536810313169E-2</v>
      </c>
      <c r="AC654" s="9">
        <v>0</v>
      </c>
      <c r="AD654" s="9">
        <v>0.17919481494147149</v>
      </c>
      <c r="AE654" s="9">
        <v>3.3186146800401328E-3</v>
      </c>
      <c r="AF654" s="9">
        <v>36.520429352609248</v>
      </c>
      <c r="AG654" s="9" t="s">
        <v>1097</v>
      </c>
      <c r="AH654" s="9" t="s">
        <v>1097</v>
      </c>
      <c r="AI654" s="9" t="s">
        <v>1098</v>
      </c>
      <c r="AJ654" s="9" t="s">
        <v>1097</v>
      </c>
      <c r="AK654" s="9" t="str">
        <f t="shared" si="21"/>
        <v>3</v>
      </c>
    </row>
    <row r="655" spans="1:37" x14ac:dyDescent="0.25">
      <c r="A655" s="6">
        <v>159</v>
      </c>
      <c r="B655" s="7" t="s">
        <v>211</v>
      </c>
      <c r="C655" s="7" t="s">
        <v>1102</v>
      </c>
      <c r="D655" s="7">
        <v>3</v>
      </c>
      <c r="E655" s="9">
        <f t="shared" si="20"/>
        <v>58.876321267766372</v>
      </c>
      <c r="F655" s="7">
        <v>56.624313725490182</v>
      </c>
      <c r="G655" s="7">
        <v>2.7026598231449501</v>
      </c>
      <c r="H655" s="7">
        <v>63.53941176470591</v>
      </c>
      <c r="I655" s="7">
        <v>0.64979377162629559</v>
      </c>
      <c r="J655" s="7">
        <v>56.567999999999977</v>
      </c>
      <c r="K655" s="7">
        <v>1.6675679999999971</v>
      </c>
      <c r="L655" s="7">
        <v>56.414259259259197</v>
      </c>
      <c r="M655" s="7">
        <v>1.591435562414266</v>
      </c>
      <c r="N655" s="7">
        <v>63.524800000000027</v>
      </c>
      <c r="O655" s="7">
        <v>0.65190095999999786</v>
      </c>
      <c r="P655" s="7">
        <v>56.587142857142886</v>
      </c>
      <c r="Q655" s="7">
        <v>1.6591346938775491</v>
      </c>
      <c r="R655" s="7">
        <v>2</v>
      </c>
      <c r="S655" s="7">
        <v>5</v>
      </c>
      <c r="T655" s="7">
        <v>4</v>
      </c>
      <c r="U655" s="7">
        <v>1</v>
      </c>
      <c r="V655" s="7">
        <v>5</v>
      </c>
      <c r="W655" s="7">
        <v>3</v>
      </c>
      <c r="X655" s="7">
        <v>1</v>
      </c>
      <c r="Y655" s="7">
        <v>4.3642547838702063E-2</v>
      </c>
      <c r="Z655" s="7">
        <v>3.7234285974692138E-3</v>
      </c>
      <c r="AA655" s="7">
        <v>0.12630055945079641</v>
      </c>
      <c r="AB655" s="7">
        <v>2.725210660557309E-3</v>
      </c>
      <c r="AC655" s="7">
        <v>0</v>
      </c>
      <c r="AD655" s="7">
        <v>0.126041551091957</v>
      </c>
      <c r="AE655" s="7">
        <v>3.0645372314324071E-3</v>
      </c>
      <c r="AF655" s="7">
        <v>58.876321267766372</v>
      </c>
      <c r="AG655" s="7" t="s">
        <v>1097</v>
      </c>
      <c r="AH655" s="7" t="s">
        <v>1097</v>
      </c>
      <c r="AI655" s="7" t="s">
        <v>1098</v>
      </c>
      <c r="AJ655" s="7" t="s">
        <v>1097</v>
      </c>
      <c r="AK655" s="9" t="str">
        <f t="shared" si="21"/>
        <v>3</v>
      </c>
    </row>
    <row r="656" spans="1:37" x14ac:dyDescent="0.25">
      <c r="A656" s="8">
        <v>5</v>
      </c>
      <c r="B656" s="9" t="s">
        <v>57</v>
      </c>
      <c r="C656" s="9" t="s">
        <v>1102</v>
      </c>
      <c r="D656" s="9">
        <v>3</v>
      </c>
      <c r="E656" s="9">
        <f t="shared" si="20"/>
        <v>33.910865474336589</v>
      </c>
      <c r="F656" s="9">
        <v>32.191538461538492</v>
      </c>
      <c r="G656" s="9">
        <v>0.19331301775147999</v>
      </c>
      <c r="H656" s="9">
        <v>33.299215686274479</v>
      </c>
      <c r="I656" s="9">
        <v>0.19236801230296111</v>
      </c>
      <c r="J656" s="9">
        <v>36.280000000000022</v>
      </c>
      <c r="K656" s="9">
        <v>811.55903599999976</v>
      </c>
      <c r="L656" s="9">
        <v>32.073090909090887</v>
      </c>
      <c r="M656" s="9">
        <v>0.20002499173553651</v>
      </c>
      <c r="N656" s="9">
        <v>33.276041666666643</v>
      </c>
      <c r="O656" s="9">
        <v>0.19526141493055621</v>
      </c>
      <c r="P656" s="9">
        <v>36.345306122449003</v>
      </c>
      <c r="Q656" s="9">
        <v>827.83791470220763</v>
      </c>
      <c r="R656" s="9">
        <v>2</v>
      </c>
      <c r="S656" s="9">
        <v>4.9565217391304346</v>
      </c>
      <c r="T656" s="9">
        <v>4.0217391304347823</v>
      </c>
      <c r="U656" s="9">
        <v>1</v>
      </c>
      <c r="V656" s="9">
        <v>4.9565217391304346</v>
      </c>
      <c r="W656" s="9">
        <v>3.0217391304347831</v>
      </c>
      <c r="X656" s="9">
        <v>1</v>
      </c>
      <c r="Y656" s="9">
        <v>5.7299577719364447E-2</v>
      </c>
      <c r="Z656" s="9">
        <v>3.6930507503416532E-3</v>
      </c>
      <c r="AA656" s="9">
        <v>3.8229080591545062E-2</v>
      </c>
      <c r="AB656" s="9">
        <v>0.1311663133071066</v>
      </c>
      <c r="AC656" s="9">
        <v>0</v>
      </c>
      <c r="AD656" s="9">
        <v>3.7506542820753941E-2</v>
      </c>
      <c r="AE656" s="9">
        <v>0.1332024788464394</v>
      </c>
      <c r="AF656" s="9">
        <v>33.910865474336589</v>
      </c>
      <c r="AG656" s="9" t="s">
        <v>1097</v>
      </c>
      <c r="AH656" s="9" t="s">
        <v>1097</v>
      </c>
      <c r="AI656" s="9" t="s">
        <v>1098</v>
      </c>
      <c r="AJ656" s="9" t="s">
        <v>1097</v>
      </c>
      <c r="AK656" s="9" t="str">
        <f t="shared" si="21"/>
        <v>3</v>
      </c>
    </row>
    <row r="657" spans="1:37" x14ac:dyDescent="0.25">
      <c r="A657" s="6">
        <v>305</v>
      </c>
      <c r="B657" s="7" t="s">
        <v>357</v>
      </c>
      <c r="C657" s="7" t="s">
        <v>1102</v>
      </c>
      <c r="D657" s="7">
        <v>3</v>
      </c>
      <c r="E657" s="9">
        <f t="shared" si="20"/>
        <v>42.402904188404186</v>
      </c>
      <c r="F657" s="7">
        <v>39.286410256410278</v>
      </c>
      <c r="G657" s="7">
        <v>0.32112044707429371</v>
      </c>
      <c r="H657" s="7">
        <v>49.029999999999973</v>
      </c>
      <c r="I657" s="7">
        <v>5.6378499999999976</v>
      </c>
      <c r="J657" s="7">
        <v>39.273076923076943</v>
      </c>
      <c r="K657" s="7">
        <v>0.29391360946745498</v>
      </c>
      <c r="L657" s="7">
        <v>39.143636363636347</v>
      </c>
      <c r="M657" s="7">
        <v>0.25236404958677738</v>
      </c>
      <c r="N657" s="7">
        <v>48.429444444444421</v>
      </c>
      <c r="O657" s="7">
        <v>9.3129163580246903</v>
      </c>
      <c r="P657" s="7">
        <v>39.254857142857148</v>
      </c>
      <c r="Q657" s="7">
        <v>0.32135640816326411</v>
      </c>
      <c r="R657" s="7">
        <v>2</v>
      </c>
      <c r="S657" s="7">
        <v>4.96875</v>
      </c>
      <c r="T657" s="7">
        <v>3.9375</v>
      </c>
      <c r="U657" s="7">
        <v>1</v>
      </c>
      <c r="V657" s="7">
        <v>4.90625</v>
      </c>
      <c r="W657" s="7">
        <v>2.96875</v>
      </c>
      <c r="X657" s="7">
        <v>1</v>
      </c>
      <c r="Y657" s="7">
        <v>8.3264308775247861E-2</v>
      </c>
      <c r="Z657" s="7">
        <v>3.647435599686943E-3</v>
      </c>
      <c r="AA657" s="7">
        <v>0.25256630591295443</v>
      </c>
      <c r="AB657" s="7">
        <v>3.3068097771529188E-3</v>
      </c>
      <c r="AC657" s="7">
        <v>0</v>
      </c>
      <c r="AD657" s="7">
        <v>0.23722395115632139</v>
      </c>
      <c r="AE657" s="7">
        <v>2.8413502053714619E-3</v>
      </c>
      <c r="AF657" s="7">
        <v>42.402904188404193</v>
      </c>
      <c r="AG657" s="7" t="s">
        <v>1097</v>
      </c>
      <c r="AH657" s="7" t="s">
        <v>1097</v>
      </c>
      <c r="AI657" s="7" t="s">
        <v>1098</v>
      </c>
      <c r="AJ657" s="7" t="s">
        <v>1097</v>
      </c>
      <c r="AK657" s="9" t="str">
        <f t="shared" si="21"/>
        <v>3</v>
      </c>
    </row>
    <row r="658" spans="1:37" x14ac:dyDescent="0.25">
      <c r="A658" s="8">
        <v>789</v>
      </c>
      <c r="B658" s="9" t="s">
        <v>838</v>
      </c>
      <c r="C658" s="9" t="s">
        <v>1102</v>
      </c>
      <c r="D658" s="9">
        <v>3</v>
      </c>
      <c r="E658" s="9">
        <f t="shared" si="20"/>
        <v>48.380525163769214</v>
      </c>
      <c r="F658" s="9">
        <v>45.555624999999978</v>
      </c>
      <c r="G658" s="9">
        <v>1.503532942708331</v>
      </c>
      <c r="H658" s="9">
        <v>54.21877551020409</v>
      </c>
      <c r="I658" s="9">
        <v>0.51949645980841319</v>
      </c>
      <c r="J658" s="9">
        <v>45.460625000000007</v>
      </c>
      <c r="K658" s="9">
        <v>1.1125225260416669</v>
      </c>
      <c r="L658" s="9">
        <v>45.390370370370377</v>
      </c>
      <c r="M658" s="9">
        <v>1.369507270233195</v>
      </c>
      <c r="N658" s="9">
        <v>54.247142857142862</v>
      </c>
      <c r="O658" s="9">
        <v>0.51507346938775511</v>
      </c>
      <c r="P658" s="9">
        <v>45.410612244897941</v>
      </c>
      <c r="Q658" s="9">
        <v>1.1346057476051661</v>
      </c>
      <c r="R658" s="9">
        <v>2</v>
      </c>
      <c r="S658" s="9">
        <v>5</v>
      </c>
      <c r="T658" s="9">
        <v>4</v>
      </c>
      <c r="U658" s="9">
        <v>1</v>
      </c>
      <c r="V658" s="9">
        <v>5</v>
      </c>
      <c r="W658" s="9">
        <v>3</v>
      </c>
      <c r="X658" s="9">
        <v>1</v>
      </c>
      <c r="Y658" s="9">
        <v>6.5876413190730898E-2</v>
      </c>
      <c r="Z658" s="9">
        <v>3.6407420402428952E-3</v>
      </c>
      <c r="AA658" s="9">
        <v>0.19449951758042161</v>
      </c>
      <c r="AB658" s="9">
        <v>1.547787097932352E-3</v>
      </c>
      <c r="AC658" s="9">
        <v>0</v>
      </c>
      <c r="AD658" s="9">
        <v>0.19512448156964021</v>
      </c>
      <c r="AE658" s="9">
        <v>4.4595085614829172E-4</v>
      </c>
      <c r="AF658" s="9">
        <v>48.380525163769207</v>
      </c>
      <c r="AG658" s="9" t="s">
        <v>1097</v>
      </c>
      <c r="AH658" s="9" t="s">
        <v>1097</v>
      </c>
      <c r="AI658" s="9" t="s">
        <v>1098</v>
      </c>
      <c r="AJ658" s="9" t="s">
        <v>1097</v>
      </c>
      <c r="AK658" s="9" t="str">
        <f t="shared" si="21"/>
        <v>3</v>
      </c>
    </row>
    <row r="659" spans="1:37" x14ac:dyDescent="0.25">
      <c r="A659" s="6">
        <v>22</v>
      </c>
      <c r="B659" s="7" t="s">
        <v>74</v>
      </c>
      <c r="C659" s="7" t="s">
        <v>1102</v>
      </c>
      <c r="D659" s="7">
        <v>3</v>
      </c>
      <c r="E659" s="9">
        <f t="shared" si="20"/>
        <v>44.020454545454562</v>
      </c>
      <c r="F659" s="7">
        <v>42.090000000000018</v>
      </c>
      <c r="G659" s="7">
        <v>5.0487097934144756E-29</v>
      </c>
      <c r="H659" s="7">
        <v>47.302727272727289</v>
      </c>
      <c r="I659" s="7">
        <v>34.259938016528913</v>
      </c>
      <c r="J659" s="7">
        <v>42.110000000000007</v>
      </c>
      <c r="K659" s="7">
        <v>5.0487097934144756E-29</v>
      </c>
      <c r="L659" s="7">
        <v>41.940000000000033</v>
      </c>
      <c r="M659" s="7">
        <v>0</v>
      </c>
      <c r="N659" s="7">
        <v>48.580000000000013</v>
      </c>
      <c r="O659" s="7">
        <v>5.0487097934144756E-29</v>
      </c>
      <c r="P659" s="7">
        <v>42.100000000000009</v>
      </c>
      <c r="Q659" s="7">
        <v>5.0487097934144756E-29</v>
      </c>
      <c r="R659" s="7" t="s">
        <v>1096</v>
      </c>
      <c r="S659" s="7" t="s">
        <v>1096</v>
      </c>
      <c r="T659" s="7" t="s">
        <v>1096</v>
      </c>
      <c r="U659" s="7" t="s">
        <v>1096</v>
      </c>
      <c r="V659" s="7" t="s">
        <v>1096</v>
      </c>
      <c r="W659" s="7" t="s">
        <v>1096</v>
      </c>
      <c r="X659" s="7" t="s">
        <v>1096</v>
      </c>
      <c r="Y659" s="7">
        <v>4.9605497030389453E-2</v>
      </c>
      <c r="Z659" s="7">
        <v>3.576537911301747E-3</v>
      </c>
      <c r="AA659" s="7">
        <v>0.12786664932587641</v>
      </c>
      <c r="AB659" s="7">
        <v>4.0534096328082034E-3</v>
      </c>
      <c r="AC659" s="7">
        <v>0</v>
      </c>
      <c r="AD659" s="7">
        <v>0.1583214115402953</v>
      </c>
      <c r="AE659" s="7">
        <v>3.8149737720549748E-3</v>
      </c>
      <c r="AF659" s="7">
        <v>44.020454545454562</v>
      </c>
      <c r="AG659" s="7" t="s">
        <v>1097</v>
      </c>
      <c r="AH659" s="7" t="s">
        <v>1097</v>
      </c>
      <c r="AI659" s="7" t="s">
        <v>1098</v>
      </c>
      <c r="AJ659" s="7" t="s">
        <v>1097</v>
      </c>
      <c r="AK659" s="9" t="str">
        <f t="shared" si="21"/>
        <v>3</v>
      </c>
    </row>
    <row r="660" spans="1:37" x14ac:dyDescent="0.25">
      <c r="A660" s="8">
        <v>855</v>
      </c>
      <c r="B660" s="9" t="s">
        <v>903</v>
      </c>
      <c r="C660" s="9" t="s">
        <v>1102</v>
      </c>
      <c r="D660" s="9">
        <v>3</v>
      </c>
      <c r="E660" s="9">
        <f t="shared" si="20"/>
        <v>63.176856974638696</v>
      </c>
      <c r="F660" s="9">
        <v>59.300263157894712</v>
      </c>
      <c r="G660" s="9">
        <v>1.2285078254847619</v>
      </c>
      <c r="H660" s="9">
        <v>71.106285714285704</v>
      </c>
      <c r="I660" s="9">
        <v>6.6737033469387699</v>
      </c>
      <c r="J660" s="9">
        <v>59.273999999999972</v>
      </c>
      <c r="K660" s="9">
        <v>1.3122240000000021</v>
      </c>
      <c r="L660" s="9">
        <v>59.101282051282062</v>
      </c>
      <c r="M660" s="9">
        <v>1.1884470742932269</v>
      </c>
      <c r="N660" s="9">
        <v>71.055882352941182</v>
      </c>
      <c r="O660" s="9">
        <v>6.7810712802768114</v>
      </c>
      <c r="P660" s="9">
        <v>59.223428571428528</v>
      </c>
      <c r="Q660" s="9">
        <v>1.2043082448979581</v>
      </c>
      <c r="R660" s="9">
        <v>2.03125</v>
      </c>
      <c r="S660" s="9">
        <v>4.90625</v>
      </c>
      <c r="T660" s="9">
        <v>3.875</v>
      </c>
      <c r="U660" s="9">
        <v>1</v>
      </c>
      <c r="V660" s="9">
        <v>4.90625</v>
      </c>
      <c r="W660" s="9">
        <v>2.90625</v>
      </c>
      <c r="X660" s="9">
        <v>1</v>
      </c>
      <c r="Y660" s="9">
        <v>6.8959162676374253E-2</v>
      </c>
      <c r="Z660" s="9">
        <v>3.3667815605082918E-3</v>
      </c>
      <c r="AA660" s="9">
        <v>0.2031259432339714</v>
      </c>
      <c r="AB660" s="9">
        <v>2.9224061259456309E-3</v>
      </c>
      <c r="AC660" s="9">
        <v>0</v>
      </c>
      <c r="AD660" s="9">
        <v>0.20227311298063119</v>
      </c>
      <c r="AE660" s="9">
        <v>2.066732157189E-3</v>
      </c>
      <c r="AF660" s="9">
        <v>63.176856974638703</v>
      </c>
      <c r="AG660" s="9" t="s">
        <v>1097</v>
      </c>
      <c r="AH660" s="9" t="s">
        <v>1097</v>
      </c>
      <c r="AI660" s="9" t="s">
        <v>1098</v>
      </c>
      <c r="AJ660" s="9" t="s">
        <v>1097</v>
      </c>
      <c r="AK660" s="9" t="str">
        <f t="shared" si="21"/>
        <v>3</v>
      </c>
    </row>
    <row r="661" spans="1:37" x14ac:dyDescent="0.25">
      <c r="A661" s="6">
        <v>738</v>
      </c>
      <c r="B661" s="7" t="s">
        <v>787</v>
      </c>
      <c r="C661" s="7" t="s">
        <v>1102</v>
      </c>
      <c r="D661" s="7">
        <v>3</v>
      </c>
      <c r="E661" s="9">
        <f t="shared" si="20"/>
        <v>87.839593871221425</v>
      </c>
      <c r="F661" s="7">
        <v>82.486249999999956</v>
      </c>
      <c r="G661" s="7">
        <v>3.7496934374999999</v>
      </c>
      <c r="H661" s="7">
        <v>98.251190476190487</v>
      </c>
      <c r="I661" s="7">
        <v>6.2782057256235877</v>
      </c>
      <c r="J661" s="7">
        <v>82.876153846153812</v>
      </c>
      <c r="K661" s="7">
        <v>4.0876390532544384</v>
      </c>
      <c r="L661" s="7">
        <v>82.219534883720911</v>
      </c>
      <c r="M661" s="7">
        <v>3.2559904813412639</v>
      </c>
      <c r="N661" s="7">
        <v>98.808536585365857</v>
      </c>
      <c r="O661" s="7">
        <v>0.19991493158834159</v>
      </c>
      <c r="P661" s="7">
        <v>82.395897435897453</v>
      </c>
      <c r="Q661" s="7">
        <v>3.207803681788298</v>
      </c>
      <c r="R661" s="7">
        <v>2.0294117647058818</v>
      </c>
      <c r="S661" s="7">
        <v>4.9705882352941178</v>
      </c>
      <c r="T661" s="7">
        <v>3.9705882352941182</v>
      </c>
      <c r="U661" s="7">
        <v>1</v>
      </c>
      <c r="V661" s="7">
        <v>5.0294117647058822</v>
      </c>
      <c r="W661" s="7">
        <v>2.9705882352941182</v>
      </c>
      <c r="X661" s="7">
        <v>1</v>
      </c>
      <c r="Y661" s="7">
        <v>6.8354302848449344E-2</v>
      </c>
      <c r="Z661" s="7">
        <v>3.243938519674749E-3</v>
      </c>
      <c r="AA661" s="7">
        <v>0.1949859679350214</v>
      </c>
      <c r="AB661" s="7">
        <v>7.9861673185275261E-3</v>
      </c>
      <c r="AC661" s="7">
        <v>0</v>
      </c>
      <c r="AD661" s="7">
        <v>0.20176472325106151</v>
      </c>
      <c r="AE661" s="7">
        <v>2.1450200664108192E-3</v>
      </c>
      <c r="AF661" s="7">
        <v>87.839593871221425</v>
      </c>
      <c r="AG661" s="7" t="s">
        <v>1097</v>
      </c>
      <c r="AH661" s="7" t="s">
        <v>1097</v>
      </c>
      <c r="AI661" s="7" t="s">
        <v>1098</v>
      </c>
      <c r="AJ661" s="7" t="s">
        <v>1097</v>
      </c>
      <c r="AK661" s="9" t="str">
        <f t="shared" si="21"/>
        <v>3</v>
      </c>
    </row>
    <row r="662" spans="1:37" x14ac:dyDescent="0.25">
      <c r="A662" s="8">
        <v>499</v>
      </c>
      <c r="B662" s="9" t="s">
        <v>551</v>
      </c>
      <c r="C662" s="9" t="s">
        <v>1102</v>
      </c>
      <c r="D662" s="9">
        <v>3</v>
      </c>
      <c r="E662" s="9">
        <f t="shared" si="20"/>
        <v>463.68702261579011</v>
      </c>
      <c r="F662" s="9">
        <v>446.48403846153838</v>
      </c>
      <c r="G662" s="9">
        <v>111.26162407544381</v>
      </c>
      <c r="H662" s="9">
        <v>499.54826086956541</v>
      </c>
      <c r="I662" s="9">
        <v>115.8686404536866</v>
      </c>
      <c r="J662" s="9">
        <v>445.04619999999971</v>
      </c>
      <c r="K662" s="9">
        <v>95.566499560000011</v>
      </c>
      <c r="L662" s="9">
        <v>445.79963636363658</v>
      </c>
      <c r="M662" s="9">
        <v>96.265567140495889</v>
      </c>
      <c r="N662" s="9">
        <v>500.18200000000019</v>
      </c>
      <c r="O662" s="9">
        <v>103.44801600000049</v>
      </c>
      <c r="P662" s="9">
        <v>445.06200000000018</v>
      </c>
      <c r="Q662" s="9">
        <v>95.69677999999989</v>
      </c>
      <c r="R662" s="9">
        <v>2.023255813953488</v>
      </c>
      <c r="S662" s="9">
        <v>4.9767441860465116</v>
      </c>
      <c r="T662" s="9">
        <v>3.9534883720930232</v>
      </c>
      <c r="U662" s="9">
        <v>1.069767441860465</v>
      </c>
      <c r="V662" s="9">
        <v>5.0232558139534884</v>
      </c>
      <c r="W662" s="9">
        <v>2.976744186046512</v>
      </c>
      <c r="X662" s="9">
        <v>1</v>
      </c>
      <c r="Y662" s="9">
        <v>4.1885140499549021E-2</v>
      </c>
      <c r="Z662" s="9">
        <v>3.2307622479164082E-3</v>
      </c>
      <c r="AA662" s="9">
        <v>0.12246382705787789</v>
      </c>
      <c r="AB662" s="9">
        <v>0</v>
      </c>
      <c r="AC662" s="9">
        <v>1.6929396625269271E-3</v>
      </c>
      <c r="AD662" s="9">
        <v>0.12388781209681279</v>
      </c>
      <c r="AE662" s="9">
        <v>3.5501932160064698E-5</v>
      </c>
      <c r="AF662" s="9">
        <v>463.68702261579011</v>
      </c>
      <c r="AG662" s="9" t="s">
        <v>1097</v>
      </c>
      <c r="AH662" s="9" t="s">
        <v>1097</v>
      </c>
      <c r="AI662" s="9" t="s">
        <v>1097</v>
      </c>
      <c r="AJ662" s="9" t="s">
        <v>1098</v>
      </c>
      <c r="AK662" s="9" t="str">
        <f t="shared" si="21"/>
        <v>4</v>
      </c>
    </row>
    <row r="663" spans="1:37" x14ac:dyDescent="0.25">
      <c r="A663" s="6">
        <v>1039</v>
      </c>
      <c r="B663" s="7" t="s">
        <v>1085</v>
      </c>
      <c r="C663" s="7" t="s">
        <v>1102</v>
      </c>
      <c r="D663" s="7">
        <v>3</v>
      </c>
      <c r="E663" s="9">
        <f t="shared" si="20"/>
        <v>138.71040950456589</v>
      </c>
      <c r="F663" s="7">
        <v>132.86319148936181</v>
      </c>
      <c r="G663" s="7">
        <v>10.479753644182891</v>
      </c>
      <c r="H663" s="7">
        <v>150.82375000000019</v>
      </c>
      <c r="I663" s="7">
        <v>9.9409526041666414</v>
      </c>
      <c r="J663" s="7">
        <v>132.4393749999999</v>
      </c>
      <c r="K663" s="7">
        <v>11.880685026041681</v>
      </c>
      <c r="L663" s="7">
        <v>132.44672727272709</v>
      </c>
      <c r="M663" s="7">
        <v>11.07241474380163</v>
      </c>
      <c r="N663" s="7">
        <v>150.78816326530631</v>
      </c>
      <c r="O663" s="7">
        <v>9.8020027488546209</v>
      </c>
      <c r="P663" s="7">
        <v>132.90125000000009</v>
      </c>
      <c r="Q663" s="7">
        <v>7.385373437499994</v>
      </c>
      <c r="R663" s="7">
        <v>2.024390243902439</v>
      </c>
      <c r="S663" s="7">
        <v>4.975609756097561</v>
      </c>
      <c r="T663" s="7">
        <v>3.9268292682926829</v>
      </c>
      <c r="U663" s="7">
        <v>1</v>
      </c>
      <c r="V663" s="7">
        <v>5</v>
      </c>
      <c r="W663" s="7">
        <v>3.0487804878048781</v>
      </c>
      <c r="X663" s="7">
        <v>1</v>
      </c>
      <c r="Y663" s="7">
        <v>4.7350227261084663E-2</v>
      </c>
      <c r="Z663" s="7">
        <v>3.2000792012336632E-3</v>
      </c>
      <c r="AA663" s="7">
        <v>0.1388135137303412</v>
      </c>
      <c r="AB663" s="7">
        <v>0</v>
      </c>
      <c r="AC663" s="7">
        <v>5.5514251160015959E-5</v>
      </c>
      <c r="AD663" s="7">
        <v>0.13854481165670271</v>
      </c>
      <c r="AE663" s="7">
        <v>3.4874447270702991E-3</v>
      </c>
      <c r="AF663" s="7">
        <v>138.71040950456589</v>
      </c>
      <c r="AG663" s="7" t="s">
        <v>1097</v>
      </c>
      <c r="AH663" s="7" t="s">
        <v>1097</v>
      </c>
      <c r="AI663" s="7" t="s">
        <v>1097</v>
      </c>
      <c r="AJ663" s="7" t="s">
        <v>1098</v>
      </c>
      <c r="AK663" s="9" t="str">
        <f t="shared" si="21"/>
        <v>4</v>
      </c>
    </row>
    <row r="664" spans="1:37" x14ac:dyDescent="0.25">
      <c r="A664" s="8">
        <v>810</v>
      </c>
      <c r="B664" s="9" t="s">
        <v>859</v>
      </c>
      <c r="C664" s="9" t="s">
        <v>1102</v>
      </c>
      <c r="D664" s="9">
        <v>3</v>
      </c>
      <c r="E664" s="9">
        <f t="shared" si="20"/>
        <v>13.816493259121836</v>
      </c>
      <c r="F664" s="9">
        <v>11.988600000000011</v>
      </c>
      <c r="G664" s="9">
        <v>2.3765640399999999</v>
      </c>
      <c r="H664" s="9">
        <v>17.546734693877561</v>
      </c>
      <c r="I664" s="9">
        <v>6.3224791336942934</v>
      </c>
      <c r="J664" s="9">
        <v>12.09285714285714</v>
      </c>
      <c r="K664" s="9">
        <v>2.6625877551020412</v>
      </c>
      <c r="L664" s="9">
        <v>11.95036363636364</v>
      </c>
      <c r="M664" s="9">
        <v>2.478643504132231</v>
      </c>
      <c r="N664" s="9">
        <v>17.220204081632659</v>
      </c>
      <c r="O664" s="9">
        <v>4.9598468971261953</v>
      </c>
      <c r="P664" s="9">
        <v>12.100199999999999</v>
      </c>
      <c r="Q664" s="9">
        <v>2.6235019600000031</v>
      </c>
      <c r="R664" s="9">
        <v>2</v>
      </c>
      <c r="S664" s="9">
        <v>5.0681818181818183</v>
      </c>
      <c r="T664" s="9">
        <v>4</v>
      </c>
      <c r="U664" s="9">
        <v>1</v>
      </c>
      <c r="V664" s="9">
        <v>5.0227272727272716</v>
      </c>
      <c r="W664" s="9">
        <v>3</v>
      </c>
      <c r="X664" s="9">
        <v>1</v>
      </c>
      <c r="Y664" s="9">
        <v>0.15615672288663821</v>
      </c>
      <c r="Z664" s="9">
        <v>3.1995983385826321E-3</v>
      </c>
      <c r="AA664" s="9">
        <v>0.46830131934100971</v>
      </c>
      <c r="AB664" s="9">
        <v>1.1923779964310819E-2</v>
      </c>
      <c r="AC664" s="9">
        <v>0</v>
      </c>
      <c r="AD664" s="9">
        <v>0.44097741337623209</v>
      </c>
      <c r="AE664" s="9">
        <v>1.253822629969403E-2</v>
      </c>
      <c r="AF664" s="9">
        <v>13.81649325912184</v>
      </c>
      <c r="AG664" s="9" t="s">
        <v>1097</v>
      </c>
      <c r="AH664" s="9" t="s">
        <v>1098</v>
      </c>
      <c r="AI664" s="9" t="s">
        <v>1097</v>
      </c>
      <c r="AJ664" s="9" t="s">
        <v>1097</v>
      </c>
      <c r="AK664" s="9" t="str">
        <f t="shared" si="21"/>
        <v>2</v>
      </c>
    </row>
    <row r="665" spans="1:37" x14ac:dyDescent="0.25">
      <c r="A665" s="6">
        <v>975</v>
      </c>
      <c r="B665" s="7" t="s">
        <v>1021</v>
      </c>
      <c r="C665" s="7" t="s">
        <v>1102</v>
      </c>
      <c r="D665" s="7">
        <v>3</v>
      </c>
      <c r="E665" s="9">
        <f t="shared" si="20"/>
        <v>47.765594341577319</v>
      </c>
      <c r="F665" s="7">
        <v>44.247941176470611</v>
      </c>
      <c r="G665" s="7">
        <v>18.84258693771627</v>
      </c>
      <c r="H665" s="7">
        <v>54.881621621621598</v>
      </c>
      <c r="I665" s="7">
        <v>26.777694667640599</v>
      </c>
      <c r="J665" s="7">
        <v>44.363714285714302</v>
      </c>
      <c r="K665" s="7">
        <v>18.72061763265306</v>
      </c>
      <c r="L665" s="7">
        <v>44.227837837837853</v>
      </c>
      <c r="M665" s="7">
        <v>19.45607100073045</v>
      </c>
      <c r="N665" s="7">
        <v>54.764736842105251</v>
      </c>
      <c r="O665" s="7">
        <v>26.578514404432131</v>
      </c>
      <c r="P665" s="7">
        <v>44.107714285714302</v>
      </c>
      <c r="Q665" s="7">
        <v>19.08322334693878</v>
      </c>
      <c r="R665" s="7">
        <v>1.966666666666667</v>
      </c>
      <c r="S665" s="7">
        <v>5</v>
      </c>
      <c r="T665" s="7">
        <v>3.9666666666666668</v>
      </c>
      <c r="U665" s="7">
        <v>1.1333333333333331</v>
      </c>
      <c r="V665" s="7">
        <v>4.9666666666666668</v>
      </c>
      <c r="W665" s="7">
        <v>2.9666666666666668</v>
      </c>
      <c r="X665" s="7">
        <v>1</v>
      </c>
      <c r="Y665" s="7">
        <v>8.2930619169439487E-2</v>
      </c>
      <c r="Z665" s="7">
        <v>3.1791919628383352E-3</v>
      </c>
      <c r="AA665" s="7">
        <v>0.24426356047646691</v>
      </c>
      <c r="AB665" s="7">
        <v>5.8039733898185286E-3</v>
      </c>
      <c r="AC665" s="7">
        <v>2.7234136719356261E-3</v>
      </c>
      <c r="AD665" s="7">
        <v>0.24161357551557749</v>
      </c>
      <c r="AE665" s="7">
        <v>0</v>
      </c>
      <c r="AF665" s="7">
        <v>47.765594341577319</v>
      </c>
      <c r="AG665" s="7" t="s">
        <v>1097</v>
      </c>
      <c r="AH665" s="7" t="s">
        <v>1097</v>
      </c>
      <c r="AI665" s="7" t="s">
        <v>1098</v>
      </c>
      <c r="AJ665" s="7" t="s">
        <v>1097</v>
      </c>
      <c r="AK665" s="9" t="str">
        <f t="shared" si="21"/>
        <v>3</v>
      </c>
    </row>
    <row r="666" spans="1:37" x14ac:dyDescent="0.25">
      <c r="A666" s="8">
        <v>725</v>
      </c>
      <c r="B666" s="9" t="s">
        <v>774</v>
      </c>
      <c r="C666" s="9" t="s">
        <v>1102</v>
      </c>
      <c r="D666" s="9">
        <v>3</v>
      </c>
      <c r="E666" s="9">
        <f t="shared" si="20"/>
        <v>122.1058767686056</v>
      </c>
      <c r="F666" s="9">
        <v>115.4794</v>
      </c>
      <c r="G666" s="9">
        <v>5.3101976399999948</v>
      </c>
      <c r="H666" s="9">
        <v>135.88098039215691</v>
      </c>
      <c r="I666" s="9">
        <v>5.1966245290272939</v>
      </c>
      <c r="J666" s="9">
        <v>115.3834693877552</v>
      </c>
      <c r="K666" s="9">
        <v>5.3380757184506438</v>
      </c>
      <c r="L666" s="9">
        <v>115.1196363636363</v>
      </c>
      <c r="M666" s="9">
        <v>5.0883780495867788</v>
      </c>
      <c r="N666" s="9">
        <v>135.29220000000001</v>
      </c>
      <c r="O666" s="9">
        <v>14.59776115999999</v>
      </c>
      <c r="P666" s="9">
        <v>115.4795744680851</v>
      </c>
      <c r="Q666" s="9">
        <v>5.4273359891353508</v>
      </c>
      <c r="R666" s="9">
        <v>2.0681818181818179</v>
      </c>
      <c r="S666" s="9">
        <v>5.1136363636363633</v>
      </c>
      <c r="T666" s="9">
        <v>3.9772727272727271</v>
      </c>
      <c r="U666" s="9">
        <v>1</v>
      </c>
      <c r="V666" s="9">
        <v>5.0227272727272716</v>
      </c>
      <c r="W666" s="9">
        <v>2.954545454545455</v>
      </c>
      <c r="X666" s="9">
        <v>1</v>
      </c>
      <c r="Y666" s="9">
        <v>6.0686783121007538E-2</v>
      </c>
      <c r="Z666" s="9">
        <v>3.1251283250000039E-3</v>
      </c>
      <c r="AA666" s="9">
        <v>0.1803458096665653</v>
      </c>
      <c r="AB666" s="9">
        <v>2.29181599640782E-3</v>
      </c>
      <c r="AC666" s="9">
        <v>0</v>
      </c>
      <c r="AD666" s="9">
        <v>0.175231300875927</v>
      </c>
      <c r="AE666" s="9">
        <v>3.126643862145118E-3</v>
      </c>
      <c r="AF666" s="9">
        <v>122.1058767686056</v>
      </c>
      <c r="AG666" s="9" t="s">
        <v>1097</v>
      </c>
      <c r="AH666" s="9" t="s">
        <v>1097</v>
      </c>
      <c r="AI666" s="9" t="s">
        <v>1097</v>
      </c>
      <c r="AJ666" s="9" t="s">
        <v>1098</v>
      </c>
      <c r="AK666" s="9" t="str">
        <f t="shared" si="21"/>
        <v>4</v>
      </c>
    </row>
    <row r="667" spans="1:37" x14ac:dyDescent="0.25">
      <c r="A667" s="6">
        <v>563</v>
      </c>
      <c r="B667" s="7" t="s">
        <v>614</v>
      </c>
      <c r="C667" s="7" t="s">
        <v>1102</v>
      </c>
      <c r="D667" s="7">
        <v>3</v>
      </c>
      <c r="E667" s="9">
        <f t="shared" si="20"/>
        <v>25.604108025826175</v>
      </c>
      <c r="F667" s="7">
        <v>23.311363636363641</v>
      </c>
      <c r="G667" s="7">
        <v>0.3868208677685962</v>
      </c>
      <c r="H667" s="7">
        <v>30.165999999999979</v>
      </c>
      <c r="I667" s="7">
        <v>0.14849066666666649</v>
      </c>
      <c r="J667" s="7">
        <v>23.302500000000009</v>
      </c>
      <c r="K667" s="7">
        <v>0.36313693181818152</v>
      </c>
      <c r="L667" s="7">
        <v>23.23934782608697</v>
      </c>
      <c r="M667" s="7">
        <v>0.31140174858223002</v>
      </c>
      <c r="N667" s="7">
        <v>30.183111111111089</v>
      </c>
      <c r="O667" s="7">
        <v>0.1485058765432096</v>
      </c>
      <c r="P667" s="7">
        <v>23.422325581395359</v>
      </c>
      <c r="Q667" s="7">
        <v>0.22238528934559229</v>
      </c>
      <c r="R667" s="7">
        <v>2</v>
      </c>
      <c r="S667" s="7">
        <v>4.9210526315789478</v>
      </c>
      <c r="T667" s="7">
        <v>3.552631578947369</v>
      </c>
      <c r="U667" s="7">
        <v>1</v>
      </c>
      <c r="V667" s="7">
        <v>4.9210526315789478</v>
      </c>
      <c r="W667" s="7">
        <v>3.3684210526315792</v>
      </c>
      <c r="X667" s="7">
        <v>1</v>
      </c>
      <c r="Y667" s="7">
        <v>0.10175673678263369</v>
      </c>
      <c r="Z667" s="7">
        <v>3.0988739794080011E-3</v>
      </c>
      <c r="AA667" s="7">
        <v>0.29805708085050481</v>
      </c>
      <c r="AB667" s="7">
        <v>2.7174675634462631E-3</v>
      </c>
      <c r="AC667" s="7">
        <v>0</v>
      </c>
      <c r="AD667" s="7">
        <v>0.29879337996006511</v>
      </c>
      <c r="AE667" s="7">
        <v>7.873618342378208E-3</v>
      </c>
      <c r="AF667" s="7">
        <v>25.604108025826172</v>
      </c>
      <c r="AG667" s="7" t="s">
        <v>1097</v>
      </c>
      <c r="AH667" s="7" t="s">
        <v>1098</v>
      </c>
      <c r="AI667" s="7" t="s">
        <v>1097</v>
      </c>
      <c r="AJ667" s="7" t="s">
        <v>1097</v>
      </c>
      <c r="AK667" s="9" t="str">
        <f t="shared" si="21"/>
        <v>2</v>
      </c>
    </row>
    <row r="668" spans="1:37" x14ac:dyDescent="0.25">
      <c r="A668" s="8">
        <v>819</v>
      </c>
      <c r="B668" s="9" t="s">
        <v>868</v>
      </c>
      <c r="C668" s="9" t="s">
        <v>1102</v>
      </c>
      <c r="D668" s="9">
        <v>3</v>
      </c>
      <c r="E668" s="9">
        <f t="shared" si="20"/>
        <v>38.2836801555571</v>
      </c>
      <c r="F668" s="9">
        <v>35.493999999999957</v>
      </c>
      <c r="G668" s="9">
        <v>0.55481199999999997</v>
      </c>
      <c r="H668" s="9">
        <v>43.839411764705893</v>
      </c>
      <c r="I668" s="9">
        <v>0.99293102652825604</v>
      </c>
      <c r="J668" s="9">
        <v>35.548297872340463</v>
      </c>
      <c r="K668" s="9">
        <v>0.56116731552738686</v>
      </c>
      <c r="L668" s="9">
        <v>35.384629629629643</v>
      </c>
      <c r="M668" s="9">
        <v>0.5875211591220858</v>
      </c>
      <c r="N668" s="9">
        <v>43.857200000000013</v>
      </c>
      <c r="O668" s="9">
        <v>0.9966521599999979</v>
      </c>
      <c r="P668" s="9">
        <v>35.578541666666617</v>
      </c>
      <c r="Q668" s="9">
        <v>0.65007495659722336</v>
      </c>
      <c r="R668" s="9">
        <v>2.0227272727272729</v>
      </c>
      <c r="S668" s="9">
        <v>5</v>
      </c>
      <c r="T668" s="9">
        <v>4</v>
      </c>
      <c r="U668" s="9">
        <v>1</v>
      </c>
      <c r="V668" s="9">
        <v>5</v>
      </c>
      <c r="W668" s="9">
        <v>2.9772727272727271</v>
      </c>
      <c r="X668" s="9">
        <v>1</v>
      </c>
      <c r="Y668" s="9">
        <v>8.1929655793257353E-2</v>
      </c>
      <c r="Z668" s="9">
        <v>3.0909005270109979E-3</v>
      </c>
      <c r="AA668" s="9">
        <v>0.23893939893033569</v>
      </c>
      <c r="AB668" s="9">
        <v>4.6254049971392597E-3</v>
      </c>
      <c r="AC668" s="9">
        <v>0</v>
      </c>
      <c r="AD668" s="9">
        <v>0.23944210972539851</v>
      </c>
      <c r="AE668" s="9">
        <v>5.4801205796597419E-3</v>
      </c>
      <c r="AF668" s="9">
        <v>38.2836801555571</v>
      </c>
      <c r="AG668" s="9" t="s">
        <v>1097</v>
      </c>
      <c r="AH668" s="9" t="s">
        <v>1097</v>
      </c>
      <c r="AI668" s="9" t="s">
        <v>1098</v>
      </c>
      <c r="AJ668" s="9" t="s">
        <v>1097</v>
      </c>
      <c r="AK668" s="9" t="str">
        <f t="shared" si="21"/>
        <v>3</v>
      </c>
    </row>
    <row r="669" spans="1:37" x14ac:dyDescent="0.25">
      <c r="A669" s="6">
        <v>994</v>
      </c>
      <c r="B669" s="7" t="s">
        <v>1040</v>
      </c>
      <c r="C669" s="7" t="s">
        <v>1102</v>
      </c>
      <c r="D669" s="7">
        <v>3</v>
      </c>
      <c r="E669" s="9">
        <f t="shared" si="20"/>
        <v>27.247294317469088</v>
      </c>
      <c r="F669" s="7">
        <v>25.172199999999989</v>
      </c>
      <c r="G669" s="7">
        <v>0.60282115999999919</v>
      </c>
      <c r="H669" s="7">
        <v>31.328800000000001</v>
      </c>
      <c r="I669" s="7">
        <v>3.1476385600000039</v>
      </c>
      <c r="J669" s="7">
        <v>25.222340425531911</v>
      </c>
      <c r="K669" s="7">
        <v>0.55813282028066924</v>
      </c>
      <c r="L669" s="7">
        <v>25.097636363636362</v>
      </c>
      <c r="M669" s="7">
        <v>0.57868714049586856</v>
      </c>
      <c r="N669" s="7">
        <v>31.436122448979589</v>
      </c>
      <c r="O669" s="7">
        <v>2.2167053727613522</v>
      </c>
      <c r="P669" s="7">
        <v>25.226666666666659</v>
      </c>
      <c r="Q669" s="7">
        <v>0.63373888888888985</v>
      </c>
      <c r="R669" s="7">
        <v>1.975609756097561</v>
      </c>
      <c r="S669" s="7">
        <v>4.975609756097561</v>
      </c>
      <c r="T669" s="7">
        <v>4</v>
      </c>
      <c r="U669" s="7">
        <v>1.024390243902439</v>
      </c>
      <c r="V669" s="7">
        <v>5</v>
      </c>
      <c r="W669" s="7">
        <v>3</v>
      </c>
      <c r="X669" s="7">
        <v>1</v>
      </c>
      <c r="Y669" s="7">
        <v>8.5651808906887103E-2</v>
      </c>
      <c r="Z669" s="7">
        <v>2.970942573367719E-3</v>
      </c>
      <c r="AA669" s="7">
        <v>0.2482769112629224</v>
      </c>
      <c r="AB669" s="7">
        <v>4.9687572203502839E-3</v>
      </c>
      <c r="AC669" s="7">
        <v>0</v>
      </c>
      <c r="AD669" s="7">
        <v>0.25255310872728137</v>
      </c>
      <c r="AE669" s="7">
        <v>5.1411336574007649E-3</v>
      </c>
      <c r="AF669" s="7">
        <v>27.247294317469091</v>
      </c>
      <c r="AG669" s="7" t="s">
        <v>1097</v>
      </c>
      <c r="AH669" s="7" t="s">
        <v>1098</v>
      </c>
      <c r="AI669" s="7" t="s">
        <v>1097</v>
      </c>
      <c r="AJ669" s="7" t="s">
        <v>1097</v>
      </c>
      <c r="AK669" s="9" t="str">
        <f t="shared" si="21"/>
        <v>2</v>
      </c>
    </row>
    <row r="670" spans="1:37" x14ac:dyDescent="0.25">
      <c r="A670" s="8">
        <v>721</v>
      </c>
      <c r="B670" s="9" t="s">
        <v>770</v>
      </c>
      <c r="C670" s="9" t="s">
        <v>1102</v>
      </c>
      <c r="D670" s="9">
        <v>3</v>
      </c>
      <c r="E670" s="9">
        <f t="shared" si="20"/>
        <v>660.53546699113201</v>
      </c>
      <c r="F670" s="9">
        <v>629.18673076923085</v>
      </c>
      <c r="G670" s="9">
        <v>115.8632220044381</v>
      </c>
      <c r="H670" s="9">
        <v>722.0276470588235</v>
      </c>
      <c r="I670" s="9">
        <v>191.99427681660941</v>
      </c>
      <c r="J670" s="9">
        <v>631.36938775510168</v>
      </c>
      <c r="K670" s="9">
        <v>123.0227037067885</v>
      </c>
      <c r="L670" s="9">
        <v>627.32363636363618</v>
      </c>
      <c r="M670" s="9">
        <v>100.9346995041322</v>
      </c>
      <c r="N670" s="9">
        <v>721.72439999999983</v>
      </c>
      <c r="O670" s="9">
        <v>191.1442646400003</v>
      </c>
      <c r="P670" s="9">
        <v>631.58100000000024</v>
      </c>
      <c r="Q670" s="9">
        <v>133.50762500000019</v>
      </c>
      <c r="R670" s="9">
        <v>1.5909090909090911</v>
      </c>
      <c r="S670" s="9">
        <v>3.8409090909090908</v>
      </c>
      <c r="T670" s="9">
        <v>2.5681818181818179</v>
      </c>
      <c r="U670" s="9">
        <v>1</v>
      </c>
      <c r="V670" s="9">
        <v>3.8409090909090908</v>
      </c>
      <c r="W670" s="9">
        <v>2.1136363636363642</v>
      </c>
      <c r="X670" s="9">
        <v>1</v>
      </c>
      <c r="Y670" s="9">
        <v>5.294209990239266E-2</v>
      </c>
      <c r="Z670" s="9">
        <v>2.9699094655422091E-3</v>
      </c>
      <c r="AA670" s="9">
        <v>0.15096515611009259</v>
      </c>
      <c r="AB670" s="9">
        <v>6.4492251797130251E-3</v>
      </c>
      <c r="AC670" s="9">
        <v>0</v>
      </c>
      <c r="AD670" s="9">
        <v>0.15048175800224911</v>
      </c>
      <c r="AE670" s="9">
        <v>6.7865506567590383E-3</v>
      </c>
      <c r="AF670" s="9">
        <v>660.53546699113201</v>
      </c>
      <c r="AG670" s="9" t="s">
        <v>1097</v>
      </c>
      <c r="AH670" s="9" t="s">
        <v>1097</v>
      </c>
      <c r="AI670" s="9" t="s">
        <v>1097</v>
      </c>
      <c r="AJ670" s="9" t="s">
        <v>1098</v>
      </c>
      <c r="AK670" s="9" t="str">
        <f t="shared" si="21"/>
        <v>4</v>
      </c>
    </row>
    <row r="671" spans="1:37" x14ac:dyDescent="0.25">
      <c r="A671" s="6">
        <v>207</v>
      </c>
      <c r="B671" s="7" t="s">
        <v>259</v>
      </c>
      <c r="C671" s="7" t="s">
        <v>1102</v>
      </c>
      <c r="D671" s="7">
        <v>3</v>
      </c>
      <c r="E671" s="9">
        <f t="shared" si="20"/>
        <v>47.946454191803021</v>
      </c>
      <c r="F671" s="7">
        <v>46.603333333333339</v>
      </c>
      <c r="G671" s="7">
        <v>0.3532222222222251</v>
      </c>
      <c r="H671" s="7">
        <v>50.435714285714283</v>
      </c>
      <c r="I671" s="7">
        <v>0.41508163265306047</v>
      </c>
      <c r="J671" s="7">
        <v>47.137272727272737</v>
      </c>
      <c r="K671" s="7">
        <v>6.051983471074384E-2</v>
      </c>
      <c r="L671" s="7">
        <v>46.469767441860427</v>
      </c>
      <c r="M671" s="7">
        <v>0.34860227149811002</v>
      </c>
      <c r="N671" s="7">
        <v>50.435714285714283</v>
      </c>
      <c r="O671" s="7">
        <v>0.41508163265306047</v>
      </c>
      <c r="P671" s="7">
        <v>46.596923076923069</v>
      </c>
      <c r="Q671" s="7">
        <v>0.3503495069033517</v>
      </c>
      <c r="R671" s="7" t="s">
        <v>1096</v>
      </c>
      <c r="S671" s="7" t="s">
        <v>1096</v>
      </c>
      <c r="T671" s="7" t="s">
        <v>1096</v>
      </c>
      <c r="U671" s="7" t="s">
        <v>1096</v>
      </c>
      <c r="V671" s="7" t="s">
        <v>1096</v>
      </c>
      <c r="W671" s="7" t="s">
        <v>1096</v>
      </c>
      <c r="X671" s="7" t="s">
        <v>1096</v>
      </c>
      <c r="Y671" s="7">
        <v>3.1777364752042701E-2</v>
      </c>
      <c r="Z671" s="7">
        <v>2.8742534948129621E-3</v>
      </c>
      <c r="AA671" s="7">
        <v>8.5344667343467018E-2</v>
      </c>
      <c r="AB671" s="7">
        <v>1.436429149871365E-2</v>
      </c>
      <c r="AC671" s="7">
        <v>0</v>
      </c>
      <c r="AD671" s="7">
        <v>8.5344667343467018E-2</v>
      </c>
      <c r="AE671" s="7">
        <v>2.736308831795542E-3</v>
      </c>
      <c r="AF671" s="7">
        <v>47.946454191803021</v>
      </c>
      <c r="AG671" s="7" t="s">
        <v>1097</v>
      </c>
      <c r="AH671" s="7" t="s">
        <v>1097</v>
      </c>
      <c r="AI671" s="7" t="s">
        <v>1098</v>
      </c>
      <c r="AJ671" s="7" t="s">
        <v>1097</v>
      </c>
      <c r="AK671" s="9" t="str">
        <f t="shared" si="21"/>
        <v>3</v>
      </c>
    </row>
    <row r="672" spans="1:37" x14ac:dyDescent="0.25">
      <c r="A672" s="8">
        <v>471</v>
      </c>
      <c r="B672" s="9" t="s">
        <v>523</v>
      </c>
      <c r="C672" s="9" t="s">
        <v>1102</v>
      </c>
      <c r="D672" s="9">
        <v>3</v>
      </c>
      <c r="E672" s="9">
        <f t="shared" si="20"/>
        <v>26.870990208146186</v>
      </c>
      <c r="F672" s="9">
        <v>24.458235294117639</v>
      </c>
      <c r="G672" s="9">
        <v>0.53885767012687369</v>
      </c>
      <c r="H672" s="9">
        <v>31.60333333333331</v>
      </c>
      <c r="I672" s="9">
        <v>4.8852614379084978</v>
      </c>
      <c r="J672" s="9">
        <v>24.541041666666668</v>
      </c>
      <c r="K672" s="9">
        <v>0.54790516493055474</v>
      </c>
      <c r="L672" s="9">
        <v>24.388181818181831</v>
      </c>
      <c r="M672" s="9">
        <v>0.60004033057851314</v>
      </c>
      <c r="N672" s="9">
        <v>31.739230769230751</v>
      </c>
      <c r="O672" s="9">
        <v>3.9337417159763319</v>
      </c>
      <c r="P672" s="9">
        <v>24.495918367346931</v>
      </c>
      <c r="Q672" s="9">
        <v>0.54531395251978432</v>
      </c>
      <c r="R672" s="9">
        <v>2.047619047619047</v>
      </c>
      <c r="S672" s="9">
        <v>5</v>
      </c>
      <c r="T672" s="9">
        <v>3.9761904761904758</v>
      </c>
      <c r="U672" s="9">
        <v>1.0476190476190479</v>
      </c>
      <c r="V672" s="9">
        <v>5.0238095238095237</v>
      </c>
      <c r="W672" s="9">
        <v>2.952380952380953</v>
      </c>
      <c r="X672" s="9">
        <v>1</v>
      </c>
      <c r="Y672" s="9">
        <v>0.10180375103294401</v>
      </c>
      <c r="Z672" s="9">
        <v>2.8724353647213712E-3</v>
      </c>
      <c r="AA672" s="9">
        <v>0.29584622457474258</v>
      </c>
      <c r="AB672" s="9">
        <v>6.2677837005002957E-3</v>
      </c>
      <c r="AC672" s="9">
        <v>0</v>
      </c>
      <c r="AD672" s="9">
        <v>0.30141849055629782</v>
      </c>
      <c r="AE672" s="9">
        <v>4.4175720014019149E-3</v>
      </c>
      <c r="AF672" s="9">
        <v>26.870990208146189</v>
      </c>
      <c r="AG672" s="9" t="s">
        <v>1097</v>
      </c>
      <c r="AH672" s="9" t="s">
        <v>1098</v>
      </c>
      <c r="AI672" s="9" t="s">
        <v>1097</v>
      </c>
      <c r="AJ672" s="9" t="s">
        <v>1097</v>
      </c>
      <c r="AK672" s="9" t="str">
        <f t="shared" si="21"/>
        <v>2</v>
      </c>
    </row>
    <row r="673" spans="1:37" x14ac:dyDescent="0.25">
      <c r="A673" s="6">
        <v>759</v>
      </c>
      <c r="B673" s="7" t="s">
        <v>808</v>
      </c>
      <c r="C673" s="7" t="s">
        <v>1102</v>
      </c>
      <c r="D673" s="7">
        <v>3</v>
      </c>
      <c r="E673" s="9">
        <f t="shared" si="20"/>
        <v>125.12889156287316</v>
      </c>
      <c r="F673" s="7">
        <v>122.542</v>
      </c>
      <c r="G673" s="7">
        <v>9.688736000000004</v>
      </c>
      <c r="H673" s="7">
        <v>130.54880000000011</v>
      </c>
      <c r="I673" s="7">
        <v>3.555826559999999</v>
      </c>
      <c r="J673" s="7">
        <v>122.465</v>
      </c>
      <c r="K673" s="7">
        <v>8.0685989130434628</v>
      </c>
      <c r="L673" s="7">
        <v>122.1924074074075</v>
      </c>
      <c r="M673" s="7">
        <v>7.8869590192043981</v>
      </c>
      <c r="N673" s="7">
        <v>130.54448979591851</v>
      </c>
      <c r="O673" s="7">
        <v>3.627465556018326</v>
      </c>
      <c r="P673" s="7">
        <v>122.480652173913</v>
      </c>
      <c r="Q673" s="7">
        <v>8.0581930529300578</v>
      </c>
      <c r="R673" s="7">
        <v>2</v>
      </c>
      <c r="S673" s="7">
        <v>5</v>
      </c>
      <c r="T673" s="7">
        <v>4</v>
      </c>
      <c r="U673" s="7">
        <v>1</v>
      </c>
      <c r="V673" s="7">
        <v>5</v>
      </c>
      <c r="W673" s="7">
        <v>3</v>
      </c>
      <c r="X673" s="7">
        <v>1</v>
      </c>
      <c r="Y673" s="7">
        <v>2.4031641717926159E-2</v>
      </c>
      <c r="Z673" s="7">
        <v>2.8610009411378372E-3</v>
      </c>
      <c r="AA673" s="7">
        <v>6.8387167172598184E-2</v>
      </c>
      <c r="AB673" s="7">
        <v>2.230847221821763E-3</v>
      </c>
      <c r="AC673" s="7">
        <v>0</v>
      </c>
      <c r="AD673" s="7">
        <v>6.8351893261779484E-2</v>
      </c>
      <c r="AE673" s="7">
        <v>2.3589417102196641E-3</v>
      </c>
      <c r="AF673" s="7">
        <v>125.12889156287321</v>
      </c>
      <c r="AG673" s="7" t="s">
        <v>1097</v>
      </c>
      <c r="AH673" s="7" t="s">
        <v>1097</v>
      </c>
      <c r="AI673" s="7" t="s">
        <v>1097</v>
      </c>
      <c r="AJ673" s="7" t="s">
        <v>1098</v>
      </c>
      <c r="AK673" s="9" t="str">
        <f t="shared" si="21"/>
        <v>4</v>
      </c>
    </row>
    <row r="674" spans="1:37" x14ac:dyDescent="0.25">
      <c r="A674" s="8">
        <v>661</v>
      </c>
      <c r="B674" s="9" t="s">
        <v>710</v>
      </c>
      <c r="C674" s="9" t="s">
        <v>1102</v>
      </c>
      <c r="D674" s="9">
        <v>3</v>
      </c>
      <c r="E674" s="9">
        <f t="shared" si="20"/>
        <v>47.833965000156844</v>
      </c>
      <c r="F674" s="9">
        <v>44.3628</v>
      </c>
      <c r="G674" s="9">
        <v>0.31462816000000138</v>
      </c>
      <c r="H674" s="9">
        <v>54.874000000000017</v>
      </c>
      <c r="I674" s="9">
        <v>0.48294399999999899</v>
      </c>
      <c r="J674" s="9">
        <v>44.338541666666657</v>
      </c>
      <c r="K674" s="9">
        <v>0.31867078993055697</v>
      </c>
      <c r="L674" s="9">
        <v>44.237454545454533</v>
      </c>
      <c r="M674" s="9">
        <v>0.31067715702479493</v>
      </c>
      <c r="N674" s="9">
        <v>54.86142857142859</v>
      </c>
      <c r="O674" s="9">
        <v>0.48489795918367262</v>
      </c>
      <c r="P674" s="9">
        <v>44.329565217391313</v>
      </c>
      <c r="Q674" s="9">
        <v>0.31862155009451543</v>
      </c>
      <c r="R674" s="9">
        <v>2</v>
      </c>
      <c r="S674" s="9">
        <v>5</v>
      </c>
      <c r="T674" s="9">
        <v>4</v>
      </c>
      <c r="U674" s="9">
        <v>1</v>
      </c>
      <c r="V674" s="9">
        <v>5</v>
      </c>
      <c r="W674" s="9">
        <v>3</v>
      </c>
      <c r="X674" s="9">
        <v>1</v>
      </c>
      <c r="Y674" s="9">
        <v>8.1300122072052505E-2</v>
      </c>
      <c r="Z674" s="9">
        <v>2.8334689650075791E-3</v>
      </c>
      <c r="AA674" s="9">
        <v>0.24044207705523199</v>
      </c>
      <c r="AB674" s="9">
        <v>2.285102573166053E-3</v>
      </c>
      <c r="AC674" s="9">
        <v>0</v>
      </c>
      <c r="AD674" s="9">
        <v>0.24015789640558549</v>
      </c>
      <c r="AE674" s="9">
        <v>2.0821874333238899E-3</v>
      </c>
      <c r="AF674" s="9">
        <v>47.833965000156837</v>
      </c>
      <c r="AG674" s="9" t="s">
        <v>1097</v>
      </c>
      <c r="AH674" s="9" t="s">
        <v>1097</v>
      </c>
      <c r="AI674" s="9" t="s">
        <v>1098</v>
      </c>
      <c r="AJ674" s="9" t="s">
        <v>1097</v>
      </c>
      <c r="AK674" s="9" t="str">
        <f t="shared" si="21"/>
        <v>3</v>
      </c>
    </row>
    <row r="675" spans="1:37" x14ac:dyDescent="0.25">
      <c r="A675" s="6">
        <v>693</v>
      </c>
      <c r="B675" s="7" t="s">
        <v>742</v>
      </c>
      <c r="C675" s="7" t="s">
        <v>1102</v>
      </c>
      <c r="D675" s="7">
        <v>3</v>
      </c>
      <c r="E675" s="9">
        <f t="shared" si="20"/>
        <v>49.557257605320721</v>
      </c>
      <c r="F675" s="7">
        <v>47.152666666666647</v>
      </c>
      <c r="G675" s="7">
        <v>3.0052862222222241</v>
      </c>
      <c r="H675" s="7">
        <v>54.418666666666667</v>
      </c>
      <c r="I675" s="7">
        <v>0.44765155555555269</v>
      </c>
      <c r="J675" s="7">
        <v>47.222222222222207</v>
      </c>
      <c r="K675" s="7">
        <v>4.0871061728395084</v>
      </c>
      <c r="L675" s="7">
        <v>47.092040816326517</v>
      </c>
      <c r="M675" s="7">
        <v>2.833546855476885</v>
      </c>
      <c r="N675" s="7">
        <v>54.438181818181818</v>
      </c>
      <c r="O675" s="7">
        <v>0.44068760330578233</v>
      </c>
      <c r="P675" s="7">
        <v>47.019767441860459</v>
      </c>
      <c r="Q675" s="7">
        <v>2.8068162249864739</v>
      </c>
      <c r="R675" s="7">
        <v>2</v>
      </c>
      <c r="S675" s="7">
        <v>5</v>
      </c>
      <c r="T675" s="7">
        <v>4</v>
      </c>
      <c r="U675" s="7">
        <v>1</v>
      </c>
      <c r="V675" s="7">
        <v>5</v>
      </c>
      <c r="W675" s="7">
        <v>3</v>
      </c>
      <c r="X675" s="7">
        <v>1</v>
      </c>
      <c r="Y675" s="7">
        <v>5.3966454993590693E-2</v>
      </c>
      <c r="Z675" s="7">
        <v>2.8264543198883718E-3</v>
      </c>
      <c r="AA675" s="7">
        <v>0.15735720585932039</v>
      </c>
      <c r="AB675" s="7">
        <v>4.3057375945572129E-3</v>
      </c>
      <c r="AC675" s="7">
        <v>1.5370848985041259E-3</v>
      </c>
      <c r="AD675" s="7">
        <v>0.157772247289274</v>
      </c>
      <c r="AE675" s="7">
        <v>0</v>
      </c>
      <c r="AF675" s="7">
        <v>49.557257605320721</v>
      </c>
      <c r="AG675" s="7" t="s">
        <v>1097</v>
      </c>
      <c r="AH675" s="7" t="s">
        <v>1097</v>
      </c>
      <c r="AI675" s="7" t="s">
        <v>1098</v>
      </c>
      <c r="AJ675" s="7" t="s">
        <v>1097</v>
      </c>
      <c r="AK675" s="9" t="str">
        <f t="shared" si="21"/>
        <v>3</v>
      </c>
    </row>
    <row r="676" spans="1:37" x14ac:dyDescent="0.25">
      <c r="A676" s="8">
        <v>370</v>
      </c>
      <c r="B676" s="9" t="s">
        <v>422</v>
      </c>
      <c r="C676" s="9" t="s">
        <v>1102</v>
      </c>
      <c r="D676" s="9">
        <v>3</v>
      </c>
      <c r="E676" s="9">
        <f t="shared" si="20"/>
        <v>54.245948977493107</v>
      </c>
      <c r="F676" s="9">
        <v>51.237307692307709</v>
      </c>
      <c r="G676" s="9">
        <v>0.54597352071006022</v>
      </c>
      <c r="H676" s="9">
        <v>60.334166666666647</v>
      </c>
      <c r="I676" s="9">
        <v>0.58878263888888827</v>
      </c>
      <c r="J676" s="9">
        <v>51.289803921568669</v>
      </c>
      <c r="K676" s="9">
        <v>0.42561368704344599</v>
      </c>
      <c r="L676" s="9">
        <v>51.097272727272767</v>
      </c>
      <c r="M676" s="9">
        <v>0.53903438016529048</v>
      </c>
      <c r="N676" s="9">
        <v>60.317142857142848</v>
      </c>
      <c r="O676" s="9">
        <v>0.59067755102040742</v>
      </c>
      <c r="P676" s="9">
        <v>51.2</v>
      </c>
      <c r="Q676" s="9">
        <v>0.44154893617021029</v>
      </c>
      <c r="R676" s="9">
        <v>2.166666666666667</v>
      </c>
      <c r="S676" s="9">
        <v>5</v>
      </c>
      <c r="T676" s="9">
        <v>4</v>
      </c>
      <c r="U676" s="9">
        <v>1</v>
      </c>
      <c r="V676" s="9">
        <v>5</v>
      </c>
      <c r="W676" s="9">
        <v>2.833333333333333</v>
      </c>
      <c r="X676" s="9">
        <v>1</v>
      </c>
      <c r="Y676" s="9">
        <v>6.1621219336423651E-2</v>
      </c>
      <c r="Z676" s="9">
        <v>2.7405565416840361E-3</v>
      </c>
      <c r="AA676" s="9">
        <v>0.18077078181246581</v>
      </c>
      <c r="AB676" s="9">
        <v>3.7679348430885722E-3</v>
      </c>
      <c r="AC676" s="9">
        <v>0</v>
      </c>
      <c r="AD676" s="9">
        <v>0.18043761707362191</v>
      </c>
      <c r="AE676" s="9">
        <v>2.0104257476816212E-3</v>
      </c>
      <c r="AF676" s="9">
        <v>54.245948977493107</v>
      </c>
      <c r="AG676" s="9" t="s">
        <v>1097</v>
      </c>
      <c r="AH676" s="9" t="s">
        <v>1097</v>
      </c>
      <c r="AI676" s="9" t="s">
        <v>1098</v>
      </c>
      <c r="AJ676" s="9" t="s">
        <v>1097</v>
      </c>
      <c r="AK676" s="9" t="str">
        <f t="shared" si="21"/>
        <v>3</v>
      </c>
    </row>
    <row r="677" spans="1:37" x14ac:dyDescent="0.25">
      <c r="A677" s="6">
        <v>212</v>
      </c>
      <c r="B677" s="7" t="s">
        <v>264</v>
      </c>
      <c r="C677" s="7" t="s">
        <v>1102</v>
      </c>
      <c r="D677" s="7">
        <v>3</v>
      </c>
      <c r="E677" s="9">
        <f t="shared" si="20"/>
        <v>23.094456205878576</v>
      </c>
      <c r="F677" s="7">
        <v>22.283799999999999</v>
      </c>
      <c r="G677" s="7">
        <v>2.2966755600000002</v>
      </c>
      <c r="H677" s="7">
        <v>24.74428571428572</v>
      </c>
      <c r="I677" s="7">
        <v>9.8853061224489489E-2</v>
      </c>
      <c r="J677" s="7">
        <v>22.303799999999999</v>
      </c>
      <c r="K677" s="7">
        <v>2.2966755600000002</v>
      </c>
      <c r="L677" s="7">
        <v>22.223018867924541</v>
      </c>
      <c r="M677" s="7">
        <v>2.29934182983268</v>
      </c>
      <c r="N677" s="7">
        <v>24.7502</v>
      </c>
      <c r="O677" s="7">
        <v>9.8589959999999671E-2</v>
      </c>
      <c r="P677" s="7">
        <v>22.261632653061209</v>
      </c>
      <c r="Q677" s="7">
        <v>2.29180957934194</v>
      </c>
      <c r="R677" s="7">
        <v>2</v>
      </c>
      <c r="S677" s="7">
        <v>5</v>
      </c>
      <c r="T677" s="7">
        <v>4</v>
      </c>
      <c r="U677" s="7">
        <v>1</v>
      </c>
      <c r="V677" s="7">
        <v>5</v>
      </c>
      <c r="W677" s="7">
        <v>3</v>
      </c>
      <c r="X677" s="7">
        <v>1</v>
      </c>
      <c r="Y677" s="7">
        <v>3.9213274449036328E-2</v>
      </c>
      <c r="Z677" s="7">
        <v>2.7350528943295149E-3</v>
      </c>
      <c r="AA677" s="7">
        <v>0.11345294090535241</v>
      </c>
      <c r="AB677" s="7">
        <v>3.6350206313353621E-3</v>
      </c>
      <c r="AC677" s="7">
        <v>0</v>
      </c>
      <c r="AD677" s="7">
        <v>0.113719074221867</v>
      </c>
      <c r="AE677" s="7">
        <v>1.7375580413336871E-3</v>
      </c>
      <c r="AF677" s="7">
        <v>23.094456205878579</v>
      </c>
      <c r="AG677" s="7" t="s">
        <v>1097</v>
      </c>
      <c r="AH677" s="7" t="s">
        <v>1098</v>
      </c>
      <c r="AI677" s="7" t="s">
        <v>1097</v>
      </c>
      <c r="AJ677" s="7" t="s">
        <v>1097</v>
      </c>
      <c r="AK677" s="9" t="str">
        <f t="shared" si="21"/>
        <v>2</v>
      </c>
    </row>
    <row r="678" spans="1:37" x14ac:dyDescent="0.25">
      <c r="A678" s="8">
        <v>906</v>
      </c>
      <c r="B678" s="9" t="s">
        <v>954</v>
      </c>
      <c r="C678" s="9" t="s">
        <v>1102</v>
      </c>
      <c r="D678" s="9">
        <v>3</v>
      </c>
      <c r="E678" s="9">
        <f t="shared" si="20"/>
        <v>8.7480159057562368</v>
      </c>
      <c r="F678" s="9">
        <v>7.9435294117647137</v>
      </c>
      <c r="G678" s="9">
        <v>7.759309111880043</v>
      </c>
      <c r="H678" s="9">
        <v>10.130196078431361</v>
      </c>
      <c r="I678" s="9">
        <v>2.9238254517493258</v>
      </c>
      <c r="J678" s="9">
        <v>8.1259183673469355</v>
      </c>
      <c r="K678" s="9">
        <v>8.1522731361932514</v>
      </c>
      <c r="L678" s="9">
        <v>7.9225454545454426</v>
      </c>
      <c r="M678" s="9">
        <v>7.9641571570247924</v>
      </c>
      <c r="N678" s="9">
        <v>10.100599999999989</v>
      </c>
      <c r="O678" s="9">
        <v>2.7756376399999989</v>
      </c>
      <c r="P678" s="9">
        <v>8.2653061224489832</v>
      </c>
      <c r="Q678" s="9">
        <v>8.6271432736359834</v>
      </c>
      <c r="R678" s="9">
        <v>2.3181818181818179</v>
      </c>
      <c r="S678" s="9">
        <v>4.1590909090909092</v>
      </c>
      <c r="T678" s="9">
        <v>4.3181818181818183</v>
      </c>
      <c r="U678" s="9">
        <v>1.2727272727272729</v>
      </c>
      <c r="V678" s="9">
        <v>3.8409090909090908</v>
      </c>
      <c r="W678" s="9">
        <v>3.3181818181818179</v>
      </c>
      <c r="X678" s="9">
        <v>1</v>
      </c>
      <c r="Y678" s="9">
        <v>0.10419258001696829</v>
      </c>
      <c r="Z678" s="9">
        <v>2.6486382867303431E-3</v>
      </c>
      <c r="AA678" s="9">
        <v>0.27865420735696911</v>
      </c>
      <c r="AB678" s="9">
        <v>2.5670147803924511E-2</v>
      </c>
      <c r="AC678" s="9">
        <v>0</v>
      </c>
      <c r="AD678" s="9">
        <v>0.27491852939826539</v>
      </c>
      <c r="AE678" s="9">
        <v>4.326395725592036E-2</v>
      </c>
      <c r="AF678" s="9">
        <v>8.7480159057562368</v>
      </c>
      <c r="AG678" s="9" t="s">
        <v>1098</v>
      </c>
      <c r="AH678" s="9" t="s">
        <v>1097</v>
      </c>
      <c r="AI678" s="9" t="s">
        <v>1097</v>
      </c>
      <c r="AJ678" s="9" t="s">
        <v>1097</v>
      </c>
      <c r="AK678" s="9" t="str">
        <f t="shared" si="21"/>
        <v>1</v>
      </c>
    </row>
    <row r="679" spans="1:37" x14ac:dyDescent="0.25">
      <c r="A679" s="6">
        <v>293</v>
      </c>
      <c r="B679" s="7" t="s">
        <v>345</v>
      </c>
      <c r="C679" s="7" t="s">
        <v>1102</v>
      </c>
      <c r="D679" s="7">
        <v>3</v>
      </c>
      <c r="E679" s="9">
        <f t="shared" si="20"/>
        <v>49.252565276989948</v>
      </c>
      <c r="F679" s="7">
        <v>47.127560975609711</v>
      </c>
      <c r="G679" s="7">
        <v>0.32010624628197282</v>
      </c>
      <c r="H679" s="7">
        <v>53.573999999999998</v>
      </c>
      <c r="I679" s="7">
        <v>0.42078399999999971</v>
      </c>
      <c r="J679" s="7">
        <v>47.155749999999969</v>
      </c>
      <c r="K679" s="7">
        <v>0.33185443750000038</v>
      </c>
      <c r="L679" s="7">
        <v>47.003720930232568</v>
      </c>
      <c r="M679" s="7">
        <v>0.31149778258517891</v>
      </c>
      <c r="N679" s="7">
        <v>53.585609756097547</v>
      </c>
      <c r="O679" s="7">
        <v>0.41591243307554993</v>
      </c>
      <c r="P679" s="7">
        <v>47.068749999999952</v>
      </c>
      <c r="Q679" s="7">
        <v>0.27137093750000052</v>
      </c>
      <c r="R679" s="7">
        <v>2.5</v>
      </c>
      <c r="S679" s="7">
        <v>4.9722222222222223</v>
      </c>
      <c r="T679" s="7">
        <v>3.9722222222222219</v>
      </c>
      <c r="U679" s="7">
        <v>1</v>
      </c>
      <c r="V679" s="7">
        <v>4.9722222222222223</v>
      </c>
      <c r="W679" s="7">
        <v>2.4722222222222219</v>
      </c>
      <c r="X679" s="7">
        <v>1</v>
      </c>
      <c r="Y679" s="7">
        <v>4.7843964312853912E-2</v>
      </c>
      <c r="Z679" s="7">
        <v>2.6346859977524062E-3</v>
      </c>
      <c r="AA679" s="7">
        <v>0.1397821053256543</v>
      </c>
      <c r="AB679" s="7">
        <v>3.2344049951504861E-3</v>
      </c>
      <c r="AC679" s="7">
        <v>0</v>
      </c>
      <c r="AD679" s="7">
        <v>0.14002910185843501</v>
      </c>
      <c r="AE679" s="7">
        <v>1.3834877001313031E-3</v>
      </c>
      <c r="AF679" s="7">
        <v>49.252565276989962</v>
      </c>
      <c r="AG679" s="7" t="s">
        <v>1097</v>
      </c>
      <c r="AH679" s="7" t="s">
        <v>1097</v>
      </c>
      <c r="AI679" s="7" t="s">
        <v>1098</v>
      </c>
      <c r="AJ679" s="7" t="s">
        <v>1097</v>
      </c>
      <c r="AK679" s="9" t="str">
        <f t="shared" si="21"/>
        <v>3</v>
      </c>
    </row>
    <row r="680" spans="1:37" x14ac:dyDescent="0.25">
      <c r="A680" s="8">
        <v>151</v>
      </c>
      <c r="B680" s="9" t="s">
        <v>203</v>
      </c>
      <c r="C680" s="9" t="s">
        <v>1102</v>
      </c>
      <c r="D680" s="9">
        <v>3</v>
      </c>
      <c r="E680" s="9">
        <f t="shared" si="20"/>
        <v>87.994215674682764</v>
      </c>
      <c r="F680" s="9">
        <v>82.743076923076927</v>
      </c>
      <c r="G680" s="9">
        <v>3.5402007889546359</v>
      </c>
      <c r="H680" s="9">
        <v>98.709189189189161</v>
      </c>
      <c r="I680" s="9">
        <v>10.572423666910151</v>
      </c>
      <c r="J680" s="9">
        <v>82.692105263157885</v>
      </c>
      <c r="K680" s="9">
        <v>3.585585041551246</v>
      </c>
      <c r="L680" s="9">
        <v>82.618250000000003</v>
      </c>
      <c r="M680" s="9">
        <v>3.6077694375000009</v>
      </c>
      <c r="N680" s="9">
        <v>98.668888888888858</v>
      </c>
      <c r="O680" s="9">
        <v>10.8060098765432</v>
      </c>
      <c r="P680" s="9">
        <v>82.533783783783761</v>
      </c>
      <c r="Q680" s="9">
        <v>3.5358018991964948</v>
      </c>
      <c r="R680" s="9">
        <v>2</v>
      </c>
      <c r="S680" s="9">
        <v>4.9090909090909092</v>
      </c>
      <c r="T680" s="9">
        <v>3.9696969696969702</v>
      </c>
      <c r="U680" s="9">
        <v>1.0303030303030301</v>
      </c>
      <c r="V680" s="9">
        <v>4.9090909090909092</v>
      </c>
      <c r="W680" s="9">
        <v>2.939393939393939</v>
      </c>
      <c r="X680" s="9">
        <v>1</v>
      </c>
      <c r="Y680" s="9">
        <v>6.6159960692022304E-2</v>
      </c>
      <c r="Z680" s="9">
        <v>2.5358481060488991E-3</v>
      </c>
      <c r="AA680" s="9">
        <v>0.195985264019648</v>
      </c>
      <c r="AB680" s="9">
        <v>1.91826270547435E-3</v>
      </c>
      <c r="AC680" s="9">
        <v>1.023413835448572E-3</v>
      </c>
      <c r="AD680" s="9">
        <v>0.19549697548551401</v>
      </c>
      <c r="AE680" s="9">
        <v>0</v>
      </c>
      <c r="AF680" s="9">
        <v>87.994215674682764</v>
      </c>
      <c r="AG680" s="9" t="s">
        <v>1097</v>
      </c>
      <c r="AH680" s="9" t="s">
        <v>1097</v>
      </c>
      <c r="AI680" s="9" t="s">
        <v>1098</v>
      </c>
      <c r="AJ680" s="9" t="s">
        <v>1097</v>
      </c>
      <c r="AK680" s="9" t="str">
        <f t="shared" si="21"/>
        <v>3</v>
      </c>
    </row>
    <row r="681" spans="1:37" x14ac:dyDescent="0.25">
      <c r="A681" s="6">
        <v>479</v>
      </c>
      <c r="B681" s="7" t="s">
        <v>531</v>
      </c>
      <c r="C681" s="7" t="s">
        <v>1102</v>
      </c>
      <c r="D681" s="7">
        <v>3</v>
      </c>
      <c r="E681" s="9">
        <f t="shared" si="20"/>
        <v>159.99920426231097</v>
      </c>
      <c r="F681" s="7">
        <v>152.5445098039215</v>
      </c>
      <c r="G681" s="7">
        <v>22.265718877354871</v>
      </c>
      <c r="H681" s="7">
        <v>175.25693877551009</v>
      </c>
      <c r="I681" s="7">
        <v>58.703890628904688</v>
      </c>
      <c r="J681" s="7">
        <v>152.25840000000011</v>
      </c>
      <c r="K681" s="7">
        <v>22.468909440000029</v>
      </c>
      <c r="L681" s="7">
        <v>152.3514545454546</v>
      </c>
      <c r="M681" s="7">
        <v>22.52049970247932</v>
      </c>
      <c r="N681" s="7">
        <v>175.41612244897951</v>
      </c>
      <c r="O681" s="7">
        <v>59.449974760516533</v>
      </c>
      <c r="P681" s="7">
        <v>152.16779999999989</v>
      </c>
      <c r="Q681" s="7">
        <v>22.49368515999997</v>
      </c>
      <c r="R681" s="7">
        <v>2.047619047619047</v>
      </c>
      <c r="S681" s="7">
        <v>5.0476190476190466</v>
      </c>
      <c r="T681" s="7">
        <v>3.952380952380953</v>
      </c>
      <c r="U681" s="7">
        <v>1</v>
      </c>
      <c r="V681" s="7">
        <v>5.0476190476190466</v>
      </c>
      <c r="W681" s="7">
        <v>3</v>
      </c>
      <c r="X681" s="7">
        <v>1</v>
      </c>
      <c r="Y681" s="7">
        <v>5.1465581169675853E-2</v>
      </c>
      <c r="Z681" s="7">
        <v>2.4756210178602518E-3</v>
      </c>
      <c r="AA681" s="7">
        <v>0.151734721639599</v>
      </c>
      <c r="AB681" s="7">
        <v>5.9539534645369763E-4</v>
      </c>
      <c r="AC681" s="7">
        <v>1.2069212110223939E-3</v>
      </c>
      <c r="AD681" s="7">
        <v>0.15278082780311969</v>
      </c>
      <c r="AE681" s="7">
        <v>0</v>
      </c>
      <c r="AF681" s="7">
        <v>159.99920426231091</v>
      </c>
      <c r="AG681" s="7" t="s">
        <v>1097</v>
      </c>
      <c r="AH681" s="7" t="s">
        <v>1097</v>
      </c>
      <c r="AI681" s="7" t="s">
        <v>1097</v>
      </c>
      <c r="AJ681" s="7" t="s">
        <v>1098</v>
      </c>
      <c r="AK681" s="9" t="str">
        <f t="shared" si="21"/>
        <v>4</v>
      </c>
    </row>
    <row r="682" spans="1:37" x14ac:dyDescent="0.25">
      <c r="A682" s="8">
        <v>558</v>
      </c>
      <c r="B682" s="9" t="s">
        <v>609</v>
      </c>
      <c r="C682" s="9" t="s">
        <v>1102</v>
      </c>
      <c r="D682" s="9">
        <v>3</v>
      </c>
      <c r="E682" s="9">
        <f t="shared" si="20"/>
        <v>50.44101279138868</v>
      </c>
      <c r="F682" s="9">
        <v>46.84632653061221</v>
      </c>
      <c r="G682" s="9">
        <v>0.1726477301124518</v>
      </c>
      <c r="H682" s="9">
        <v>57.625625000000007</v>
      </c>
      <c r="I682" s="9">
        <v>0.53928710937499913</v>
      </c>
      <c r="J682" s="9">
        <v>46.88653061224484</v>
      </c>
      <c r="K682" s="9">
        <v>0.17938592253227881</v>
      </c>
      <c r="L682" s="9">
        <v>46.733518518518537</v>
      </c>
      <c r="M682" s="9">
        <v>0.22222650891632251</v>
      </c>
      <c r="N682" s="9">
        <v>57.656250000000007</v>
      </c>
      <c r="O682" s="9">
        <v>0.53647343749999921</v>
      </c>
      <c r="P682" s="9">
        <v>46.897826086956478</v>
      </c>
      <c r="Q682" s="9">
        <v>0.17598657844990581</v>
      </c>
      <c r="R682" s="9">
        <v>2</v>
      </c>
      <c r="S682" s="9">
        <v>5</v>
      </c>
      <c r="T682" s="9">
        <v>4</v>
      </c>
      <c r="U682" s="9">
        <v>1</v>
      </c>
      <c r="V682" s="9">
        <v>5</v>
      </c>
      <c r="W682" s="9">
        <v>3</v>
      </c>
      <c r="X682" s="9">
        <v>1</v>
      </c>
      <c r="Y682" s="9">
        <v>7.933265866555754E-2</v>
      </c>
      <c r="Z682" s="9">
        <v>2.4138565994977772E-3</v>
      </c>
      <c r="AA682" s="9">
        <v>0.233068402011404</v>
      </c>
      <c r="AB682" s="9">
        <v>3.274140244023505E-3</v>
      </c>
      <c r="AC682" s="9">
        <v>0</v>
      </c>
      <c r="AD682" s="9">
        <v>0.2337237132520473</v>
      </c>
      <c r="AE682" s="9">
        <v>3.515839886372607E-3</v>
      </c>
      <c r="AF682" s="9">
        <v>50.44101279138868</v>
      </c>
      <c r="AG682" s="9" t="s">
        <v>1097</v>
      </c>
      <c r="AH682" s="9" t="s">
        <v>1097</v>
      </c>
      <c r="AI682" s="9" t="s">
        <v>1098</v>
      </c>
      <c r="AJ682" s="9" t="s">
        <v>1097</v>
      </c>
      <c r="AK682" s="9" t="str">
        <f t="shared" si="21"/>
        <v>3</v>
      </c>
    </row>
    <row r="683" spans="1:37" x14ac:dyDescent="0.25">
      <c r="A683" s="6">
        <v>460</v>
      </c>
      <c r="B683" s="7" t="s">
        <v>512</v>
      </c>
      <c r="C683" s="7" t="s">
        <v>1102</v>
      </c>
      <c r="D683" s="7">
        <v>3</v>
      </c>
      <c r="E683" s="9">
        <f t="shared" si="20"/>
        <v>878.01934033071529</v>
      </c>
      <c r="F683" s="7">
        <v>834.38615384615377</v>
      </c>
      <c r="G683" s="7">
        <v>130.0705621301779</v>
      </c>
      <c r="H683" s="7">
        <v>966.28972972972952</v>
      </c>
      <c r="I683" s="7">
        <v>350.41467289992681</v>
      </c>
      <c r="J683" s="7">
        <v>832.4456756756756</v>
      </c>
      <c r="K683" s="7">
        <v>90.928327246164827</v>
      </c>
      <c r="L683" s="7">
        <v>832.88925000000017</v>
      </c>
      <c r="M683" s="7">
        <v>88.402331937500023</v>
      </c>
      <c r="N683" s="7">
        <v>968.07361111111095</v>
      </c>
      <c r="O683" s="7">
        <v>139.91763418209871</v>
      </c>
      <c r="P683" s="7">
        <v>834.03162162162175</v>
      </c>
      <c r="Q683" s="7">
        <v>138.48006764061401</v>
      </c>
      <c r="R683" s="7">
        <v>2.0333333333333332</v>
      </c>
      <c r="S683" s="7">
        <v>5</v>
      </c>
      <c r="T683" s="7">
        <v>3.8666666666666671</v>
      </c>
      <c r="U683" s="7">
        <v>1.0666666666666671</v>
      </c>
      <c r="V683" s="7">
        <v>5.0333333333333332</v>
      </c>
      <c r="W683" s="7">
        <v>3.0333333333333332</v>
      </c>
      <c r="X683" s="7">
        <v>1</v>
      </c>
      <c r="Y683" s="7">
        <v>5.4746713193084592E-2</v>
      </c>
      <c r="Z683" s="7">
        <v>2.3310568210990201E-3</v>
      </c>
      <c r="AA683" s="7">
        <v>0.16078413038234121</v>
      </c>
      <c r="AB683" s="7">
        <v>0</v>
      </c>
      <c r="AC683" s="7">
        <v>5.328567824736119E-4</v>
      </c>
      <c r="AD683" s="7">
        <v>0.16292707067683379</v>
      </c>
      <c r="AE683" s="7">
        <v>1.9051644957599481E-3</v>
      </c>
      <c r="AF683" s="7">
        <v>878.01934033071529</v>
      </c>
      <c r="AG683" s="7" t="s">
        <v>1097</v>
      </c>
      <c r="AH683" s="7" t="s">
        <v>1097</v>
      </c>
      <c r="AI683" s="7" t="s">
        <v>1097</v>
      </c>
      <c r="AJ683" s="7" t="s">
        <v>1098</v>
      </c>
      <c r="AK683" s="9" t="str">
        <f t="shared" si="21"/>
        <v>4</v>
      </c>
    </row>
    <row r="684" spans="1:37" x14ac:dyDescent="0.25">
      <c r="A684" s="8">
        <v>669</v>
      </c>
      <c r="B684" s="9" t="s">
        <v>718</v>
      </c>
      <c r="C684" s="9" t="s">
        <v>1102</v>
      </c>
      <c r="D684" s="9">
        <v>3</v>
      </c>
      <c r="E684" s="9">
        <f t="shared" si="20"/>
        <v>349.56396175523349</v>
      </c>
      <c r="F684" s="9">
        <v>332.26395833333339</v>
      </c>
      <c r="G684" s="9">
        <v>69.175719748263745</v>
      </c>
      <c r="H684" s="9">
        <v>385.37177777777771</v>
      </c>
      <c r="I684" s="9">
        <v>107.26248128395019</v>
      </c>
      <c r="J684" s="9">
        <v>331.89608695652169</v>
      </c>
      <c r="K684" s="9">
        <v>78.032223818525509</v>
      </c>
      <c r="L684" s="9">
        <v>331.51020833333342</v>
      </c>
      <c r="M684" s="9">
        <v>72.428552039930651</v>
      </c>
      <c r="N684" s="9">
        <v>384.84999999999991</v>
      </c>
      <c r="O684" s="9">
        <v>131.40487391304299</v>
      </c>
      <c r="P684" s="9">
        <v>331.49173913043478</v>
      </c>
      <c r="Q684" s="9">
        <v>73.5506013232513</v>
      </c>
      <c r="R684" s="9">
        <v>2.0263157894736841</v>
      </c>
      <c r="S684" s="9">
        <v>5.0263157894736841</v>
      </c>
      <c r="T684" s="9">
        <v>3.947368421052631</v>
      </c>
      <c r="U684" s="9">
        <v>1.0263157894736841</v>
      </c>
      <c r="V684" s="9">
        <v>5</v>
      </c>
      <c r="W684" s="9">
        <v>2.9736842105263159</v>
      </c>
      <c r="X684" s="9">
        <v>1</v>
      </c>
      <c r="Y684" s="9">
        <v>5.4517867239182317E-2</v>
      </c>
      <c r="Z684" s="9">
        <v>2.3295277430570578E-3</v>
      </c>
      <c r="AA684" s="9">
        <v>0.1625381036302154</v>
      </c>
      <c r="AB684" s="9">
        <v>1.2197825114665941E-3</v>
      </c>
      <c r="AC684" s="9">
        <v>5.5715424303048877E-5</v>
      </c>
      <c r="AD684" s="9">
        <v>0.16096407412605179</v>
      </c>
      <c r="AE684" s="9">
        <v>0</v>
      </c>
      <c r="AF684" s="9">
        <v>349.56396175523349</v>
      </c>
      <c r="AG684" s="9" t="s">
        <v>1097</v>
      </c>
      <c r="AH684" s="9" t="s">
        <v>1097</v>
      </c>
      <c r="AI684" s="9" t="s">
        <v>1097</v>
      </c>
      <c r="AJ684" s="9" t="s">
        <v>1098</v>
      </c>
      <c r="AK684" s="9" t="str">
        <f t="shared" si="21"/>
        <v>4</v>
      </c>
    </row>
    <row r="685" spans="1:37" x14ac:dyDescent="0.25">
      <c r="A685" s="6">
        <v>791</v>
      </c>
      <c r="B685" s="7" t="s">
        <v>840</v>
      </c>
      <c r="C685" s="7" t="s">
        <v>1102</v>
      </c>
      <c r="D685" s="7">
        <v>3</v>
      </c>
      <c r="E685" s="9">
        <f t="shared" si="20"/>
        <v>59.606260323877983</v>
      </c>
      <c r="F685" s="7">
        <v>55.765833333333298</v>
      </c>
      <c r="G685" s="7">
        <v>0.66805347222222144</v>
      </c>
      <c r="H685" s="7">
        <v>67.30680000000001</v>
      </c>
      <c r="I685" s="7">
        <v>2.3441177599999978</v>
      </c>
      <c r="J685" s="7">
        <v>55.83204081632654</v>
      </c>
      <c r="K685" s="7">
        <v>0.65279583506872263</v>
      </c>
      <c r="L685" s="7">
        <v>55.637924528301902</v>
      </c>
      <c r="M685" s="7">
        <v>0.73794474902100293</v>
      </c>
      <c r="N685" s="7">
        <v>67.236800000000002</v>
      </c>
      <c r="O685" s="7">
        <v>2.432569759999998</v>
      </c>
      <c r="P685" s="7">
        <v>55.858163265306111</v>
      </c>
      <c r="Q685" s="7">
        <v>0.63811703456893099</v>
      </c>
      <c r="R685" s="7">
        <v>2.0238095238095242</v>
      </c>
      <c r="S685" s="7">
        <v>4.9761904761904763</v>
      </c>
      <c r="T685" s="7">
        <v>3.952380952380953</v>
      </c>
      <c r="U685" s="7">
        <v>1.0238095238095239</v>
      </c>
      <c r="V685" s="7">
        <v>4.9761904761904763</v>
      </c>
      <c r="W685" s="7">
        <v>2.952380952380953</v>
      </c>
      <c r="X685" s="7">
        <v>1</v>
      </c>
      <c r="Y685" s="7">
        <v>7.1324295958550055E-2</v>
      </c>
      <c r="Z685" s="7">
        <v>2.2989499719086042E-3</v>
      </c>
      <c r="AA685" s="7">
        <v>0.20972880585727791</v>
      </c>
      <c r="AB685" s="7">
        <v>3.4889203662853419E-3</v>
      </c>
      <c r="AC685" s="7">
        <v>0</v>
      </c>
      <c r="AD685" s="7">
        <v>0.20847067121991561</v>
      </c>
      <c r="AE685" s="7">
        <v>3.9584283359128669E-3</v>
      </c>
      <c r="AF685" s="7">
        <v>59.606260323877983</v>
      </c>
      <c r="AG685" s="7" t="s">
        <v>1097</v>
      </c>
      <c r="AH685" s="7" t="s">
        <v>1097</v>
      </c>
      <c r="AI685" s="7" t="s">
        <v>1098</v>
      </c>
      <c r="AJ685" s="7" t="s">
        <v>1097</v>
      </c>
      <c r="AK685" s="9" t="str">
        <f t="shared" si="21"/>
        <v>3</v>
      </c>
    </row>
    <row r="686" spans="1:37" x14ac:dyDescent="0.25">
      <c r="A686" s="8">
        <v>60</v>
      </c>
      <c r="B686" s="9" t="s">
        <v>112</v>
      </c>
      <c r="C686" s="9" t="s">
        <v>1102</v>
      </c>
      <c r="D686" s="9">
        <v>3</v>
      </c>
      <c r="E686" s="9">
        <f t="shared" si="20"/>
        <v>245.96034162007922</v>
      </c>
      <c r="F686" s="9">
        <v>233.27358490566019</v>
      </c>
      <c r="G686" s="9">
        <v>14.935102242791009</v>
      </c>
      <c r="H686" s="9">
        <v>271.4585416666668</v>
      </c>
      <c r="I686" s="9">
        <v>29.04024995659724</v>
      </c>
      <c r="J686" s="9">
        <v>233.42339999999999</v>
      </c>
      <c r="K686" s="9">
        <v>17.16546244000002</v>
      </c>
      <c r="L686" s="9">
        <v>232.9148148148148</v>
      </c>
      <c r="M686" s="9">
        <v>13.213550891632361</v>
      </c>
      <c r="N686" s="9">
        <v>271.94900000000018</v>
      </c>
      <c r="O686" s="9">
        <v>13.00146900000003</v>
      </c>
      <c r="P686" s="9">
        <v>232.7427083333333</v>
      </c>
      <c r="Q686" s="9">
        <v>13.71588224826386</v>
      </c>
      <c r="R686" s="9">
        <v>2.0652173913043481</v>
      </c>
      <c r="S686" s="9">
        <v>5</v>
      </c>
      <c r="T686" s="9">
        <v>3.9130434782608701</v>
      </c>
      <c r="U686" s="9">
        <v>1.0217391304347829</v>
      </c>
      <c r="V686" s="9">
        <v>5.0217391304347823</v>
      </c>
      <c r="W686" s="9">
        <v>3</v>
      </c>
      <c r="X686" s="9">
        <v>1</v>
      </c>
      <c r="Y686" s="9">
        <v>5.6790751389795023E-2</v>
      </c>
      <c r="Z686" s="9">
        <v>2.280958987409321E-3</v>
      </c>
      <c r="AA686" s="9">
        <v>0.16634606347316699</v>
      </c>
      <c r="AB686" s="9">
        <v>2.924653027977397E-3</v>
      </c>
      <c r="AC686" s="9">
        <v>7.3947099229831892E-4</v>
      </c>
      <c r="AD686" s="9">
        <v>0.16845336185791801</v>
      </c>
      <c r="AE686" s="9">
        <v>0</v>
      </c>
      <c r="AF686" s="9">
        <v>245.96034162007919</v>
      </c>
      <c r="AG686" s="9" t="s">
        <v>1097</v>
      </c>
      <c r="AH686" s="9" t="s">
        <v>1097</v>
      </c>
      <c r="AI686" s="9" t="s">
        <v>1097</v>
      </c>
      <c r="AJ686" s="9" t="s">
        <v>1098</v>
      </c>
      <c r="AK686" s="9" t="str">
        <f t="shared" si="21"/>
        <v>4</v>
      </c>
    </row>
    <row r="687" spans="1:37" x14ac:dyDescent="0.25">
      <c r="A687" s="6">
        <v>330</v>
      </c>
      <c r="B687" s="7" t="s">
        <v>382</v>
      </c>
      <c r="C687" s="7" t="s">
        <v>1102</v>
      </c>
      <c r="D687" s="7">
        <v>3</v>
      </c>
      <c r="E687" s="9">
        <f t="shared" si="20"/>
        <v>40.729294315731984</v>
      </c>
      <c r="F687" s="7">
        <v>38.661799999999999</v>
      </c>
      <c r="G687" s="7">
        <v>0.53220675999999945</v>
      </c>
      <c r="H687" s="7">
        <v>44.966730769230743</v>
      </c>
      <c r="I687" s="7">
        <v>2.3667373890532519</v>
      </c>
      <c r="J687" s="7">
        <v>38.711176470588242</v>
      </c>
      <c r="K687" s="7">
        <v>0.4217241061130334</v>
      </c>
      <c r="L687" s="7">
        <v>38.575185185185198</v>
      </c>
      <c r="M687" s="7">
        <v>0.43776200274348348</v>
      </c>
      <c r="N687" s="7">
        <v>44.833673469387733</v>
      </c>
      <c r="O687" s="7">
        <v>1.705125281132859</v>
      </c>
      <c r="P687" s="7">
        <v>38.627199999999988</v>
      </c>
      <c r="Q687" s="7">
        <v>0.43738816000000069</v>
      </c>
      <c r="R687" s="7">
        <v>2.452380952380953</v>
      </c>
      <c r="S687" s="7">
        <v>5</v>
      </c>
      <c r="T687" s="7">
        <v>3.9761904761904758</v>
      </c>
      <c r="U687" s="7">
        <v>1</v>
      </c>
      <c r="V687" s="7">
        <v>5</v>
      </c>
      <c r="W687" s="7">
        <v>2.5714285714285721</v>
      </c>
      <c r="X687" s="7">
        <v>1</v>
      </c>
      <c r="Y687" s="7">
        <v>5.5841835112539408E-2</v>
      </c>
      <c r="Z687" s="7">
        <v>2.245350589997086E-3</v>
      </c>
      <c r="AA687" s="7">
        <v>0.1656906001451994</v>
      </c>
      <c r="AB687" s="7">
        <v>3.525356644438427E-3</v>
      </c>
      <c r="AC687" s="7">
        <v>0</v>
      </c>
      <c r="AD687" s="7">
        <v>0.1622413023854026</v>
      </c>
      <c r="AE687" s="7">
        <v>1.348400910198944E-3</v>
      </c>
      <c r="AF687" s="7">
        <v>40.729294315731977</v>
      </c>
      <c r="AG687" s="7" t="s">
        <v>1097</v>
      </c>
      <c r="AH687" s="7" t="s">
        <v>1097</v>
      </c>
      <c r="AI687" s="7" t="s">
        <v>1098</v>
      </c>
      <c r="AJ687" s="7" t="s">
        <v>1097</v>
      </c>
      <c r="AK687" s="9" t="str">
        <f t="shared" si="21"/>
        <v>3</v>
      </c>
    </row>
    <row r="688" spans="1:37" x14ac:dyDescent="0.25">
      <c r="A688" s="8">
        <v>446</v>
      </c>
      <c r="B688" s="9" t="s">
        <v>498</v>
      </c>
      <c r="C688" s="9" t="s">
        <v>1102</v>
      </c>
      <c r="D688" s="9">
        <v>3</v>
      </c>
      <c r="E688" s="9">
        <f t="shared" si="20"/>
        <v>83.924793495175877</v>
      </c>
      <c r="F688" s="9">
        <v>81.686571428571426</v>
      </c>
      <c r="G688" s="9">
        <v>4.4623825306122482</v>
      </c>
      <c r="H688" s="9">
        <v>88.525000000000048</v>
      </c>
      <c r="I688" s="9">
        <v>1.203125</v>
      </c>
      <c r="J688" s="9">
        <v>81.67416666666665</v>
      </c>
      <c r="K688" s="9">
        <v>4.8488520833333384</v>
      </c>
      <c r="L688" s="9">
        <v>81.503611111111141</v>
      </c>
      <c r="M688" s="9">
        <v>4.8525064043209927</v>
      </c>
      <c r="N688" s="9">
        <v>88.500000000000057</v>
      </c>
      <c r="O688" s="9">
        <v>1.2150000000000001</v>
      </c>
      <c r="P688" s="9">
        <v>81.659411764705879</v>
      </c>
      <c r="Q688" s="9">
        <v>4.8987937716262984</v>
      </c>
      <c r="R688" s="9">
        <v>2</v>
      </c>
      <c r="S688" s="9">
        <v>5</v>
      </c>
      <c r="T688" s="9">
        <v>4</v>
      </c>
      <c r="U688" s="9">
        <v>1</v>
      </c>
      <c r="V688" s="9">
        <v>5</v>
      </c>
      <c r="W688" s="9">
        <v>3</v>
      </c>
      <c r="X688" s="9">
        <v>1</v>
      </c>
      <c r="Y688" s="9">
        <v>2.9706443077276771E-2</v>
      </c>
      <c r="Z688" s="9">
        <v>2.2448124072791402E-3</v>
      </c>
      <c r="AA688" s="9">
        <v>8.6148193842808807E-2</v>
      </c>
      <c r="AB688" s="9">
        <v>2.0926134833829661E-3</v>
      </c>
      <c r="AC688" s="9">
        <v>0</v>
      </c>
      <c r="AD688" s="9">
        <v>8.5841458967394368E-2</v>
      </c>
      <c r="AE688" s="9">
        <v>1.9115797627953231E-3</v>
      </c>
      <c r="AF688" s="9">
        <v>83.924793495175877</v>
      </c>
      <c r="AG688" s="9" t="s">
        <v>1097</v>
      </c>
      <c r="AH688" s="9" t="s">
        <v>1097</v>
      </c>
      <c r="AI688" s="9" t="s">
        <v>1098</v>
      </c>
      <c r="AJ688" s="9" t="s">
        <v>1097</v>
      </c>
      <c r="AK688" s="9" t="str">
        <f t="shared" si="21"/>
        <v>3</v>
      </c>
    </row>
    <row r="689" spans="1:37" x14ac:dyDescent="0.25">
      <c r="A689" s="6">
        <v>68</v>
      </c>
      <c r="B689" s="7" t="s">
        <v>120</v>
      </c>
      <c r="C689" s="7" t="s">
        <v>1102</v>
      </c>
      <c r="D689" s="7">
        <v>3</v>
      </c>
      <c r="E689" s="9">
        <f t="shared" si="20"/>
        <v>177.44709591740636</v>
      </c>
      <c r="F689" s="7">
        <v>168.31207547169811</v>
      </c>
      <c r="G689" s="7">
        <v>47.290801352794517</v>
      </c>
      <c r="H689" s="7">
        <v>195.73294117647049</v>
      </c>
      <c r="I689" s="7">
        <v>23.603656055363299</v>
      </c>
      <c r="J689" s="7">
        <v>168.84823529411759</v>
      </c>
      <c r="K689" s="7">
        <v>55.425167474048443</v>
      </c>
      <c r="L689" s="7">
        <v>168.92709090909091</v>
      </c>
      <c r="M689" s="7">
        <v>56.534489719008299</v>
      </c>
      <c r="N689" s="7">
        <v>194.92059999999989</v>
      </c>
      <c r="O689" s="7">
        <v>40.417901639999961</v>
      </c>
      <c r="P689" s="7">
        <v>167.94163265306111</v>
      </c>
      <c r="Q689" s="7">
        <v>45.634891211995011</v>
      </c>
      <c r="R689" s="7">
        <v>2.021276595744681</v>
      </c>
      <c r="S689" s="7">
        <v>5.042553191489362</v>
      </c>
      <c r="T689" s="7">
        <v>3.957446808510638</v>
      </c>
      <c r="U689" s="7">
        <v>1.063829787234043</v>
      </c>
      <c r="V689" s="7">
        <v>5</v>
      </c>
      <c r="W689" s="7">
        <v>2.957446808510638</v>
      </c>
      <c r="X689" s="7">
        <v>1</v>
      </c>
      <c r="Y689" s="7">
        <v>5.6599802646803338E-2</v>
      </c>
      <c r="Z689" s="7">
        <v>2.2057831211048651E-3</v>
      </c>
      <c r="AA689" s="7">
        <v>0.1654819480100056</v>
      </c>
      <c r="AB689" s="7">
        <v>5.3983198015548073E-3</v>
      </c>
      <c r="AC689" s="7">
        <v>5.8678615925187314E-3</v>
      </c>
      <c r="AD689" s="7">
        <v>0.16064490335563611</v>
      </c>
      <c r="AE689" s="7">
        <v>0</v>
      </c>
      <c r="AF689" s="7">
        <v>177.44709591740639</v>
      </c>
      <c r="AG689" s="7" t="s">
        <v>1097</v>
      </c>
      <c r="AH689" s="7" t="s">
        <v>1097</v>
      </c>
      <c r="AI689" s="7" t="s">
        <v>1097</v>
      </c>
      <c r="AJ689" s="7" t="s">
        <v>1098</v>
      </c>
      <c r="AK689" s="9" t="str">
        <f t="shared" si="21"/>
        <v>4</v>
      </c>
    </row>
    <row r="690" spans="1:37" x14ac:dyDescent="0.25">
      <c r="A690" s="8">
        <v>999</v>
      </c>
      <c r="B690" s="9" t="s">
        <v>1045</v>
      </c>
      <c r="C690" s="9" t="s">
        <v>1102</v>
      </c>
      <c r="D690" s="9">
        <v>3</v>
      </c>
      <c r="E690" s="9">
        <f t="shared" si="20"/>
        <v>82.054110727086524</v>
      </c>
      <c r="F690" s="9">
        <v>77.815161290322536</v>
      </c>
      <c r="G690" s="9">
        <v>5.277728199791885</v>
      </c>
      <c r="H690" s="9">
        <v>90.618666666666655</v>
      </c>
      <c r="I690" s="9">
        <v>6.2058582222222336</v>
      </c>
      <c r="J690" s="9">
        <v>77.681999999999988</v>
      </c>
      <c r="K690" s="9">
        <v>5.2048026666666631</v>
      </c>
      <c r="L690" s="9">
        <v>77.654193548387113</v>
      </c>
      <c r="M690" s="9">
        <v>5.2555275754422608</v>
      </c>
      <c r="N690" s="9">
        <v>90.90714285714283</v>
      </c>
      <c r="O690" s="9">
        <v>1.3387346938775599</v>
      </c>
      <c r="P690" s="9">
        <v>77.647500000000008</v>
      </c>
      <c r="Q690" s="9">
        <v>5.4945258928571397</v>
      </c>
      <c r="R690" s="9">
        <v>2.0384615384615379</v>
      </c>
      <c r="S690" s="9">
        <v>4.8461538461538458</v>
      </c>
      <c r="T690" s="9">
        <v>4.0384615384615383</v>
      </c>
      <c r="U690" s="9">
        <v>1.038461538461539</v>
      </c>
      <c r="V690" s="9">
        <v>5.0384615384615383</v>
      </c>
      <c r="W690" s="9">
        <v>3.0384615384615379</v>
      </c>
      <c r="X690" s="9">
        <v>1</v>
      </c>
      <c r="Y690" s="9">
        <v>5.6751482366934058E-2</v>
      </c>
      <c r="Z690" s="9">
        <v>2.1592619250141438E-3</v>
      </c>
      <c r="AA690" s="9">
        <v>0.16705195488156921</v>
      </c>
      <c r="AB690" s="9">
        <v>4.4431565729707861E-4</v>
      </c>
      <c r="AC690" s="9">
        <v>8.6204300036696324E-5</v>
      </c>
      <c r="AD690" s="9">
        <v>0.17076715743768719</v>
      </c>
      <c r="AE690" s="9">
        <v>0</v>
      </c>
      <c r="AF690" s="9">
        <v>82.054110727086524</v>
      </c>
      <c r="AG690" s="9" t="s">
        <v>1097</v>
      </c>
      <c r="AH690" s="9" t="s">
        <v>1097</v>
      </c>
      <c r="AI690" s="9" t="s">
        <v>1098</v>
      </c>
      <c r="AJ690" s="9" t="s">
        <v>1097</v>
      </c>
      <c r="AK690" s="9" t="str">
        <f t="shared" si="21"/>
        <v>3</v>
      </c>
    </row>
    <row r="691" spans="1:37" x14ac:dyDescent="0.25">
      <c r="A691" s="6">
        <v>283</v>
      </c>
      <c r="B691" s="7" t="s">
        <v>335</v>
      </c>
      <c r="C691" s="7" t="s">
        <v>1102</v>
      </c>
      <c r="D691" s="7">
        <v>3</v>
      </c>
      <c r="E691" s="9">
        <f t="shared" si="20"/>
        <v>303.48068681519163</v>
      </c>
      <c r="F691" s="7">
        <v>296.50787234042542</v>
      </c>
      <c r="G691" s="7">
        <v>35.616195473064707</v>
      </c>
      <c r="H691" s="7">
        <v>317.82916666666688</v>
      </c>
      <c r="I691" s="7">
        <v>15.90752430555546</v>
      </c>
      <c r="J691" s="7">
        <v>296.44791666666657</v>
      </c>
      <c r="K691" s="7">
        <v>35.288987326388998</v>
      </c>
      <c r="L691" s="7">
        <v>295.87959999999993</v>
      </c>
      <c r="M691" s="7">
        <v>33.406243839999981</v>
      </c>
      <c r="N691" s="7">
        <v>317.85847826086967</v>
      </c>
      <c r="O691" s="7">
        <v>15.86714333648384</v>
      </c>
      <c r="P691" s="7">
        <v>296.36108695652149</v>
      </c>
      <c r="Q691" s="7">
        <v>35.181292296786438</v>
      </c>
      <c r="R691" s="7">
        <v>2.1025641025641031</v>
      </c>
      <c r="S691" s="7">
        <v>5</v>
      </c>
      <c r="T691" s="7">
        <v>3.9230769230769229</v>
      </c>
      <c r="U691" s="7">
        <v>1.0512820512820511</v>
      </c>
      <c r="V691" s="7">
        <v>5</v>
      </c>
      <c r="W691" s="7">
        <v>2.9230769230769229</v>
      </c>
      <c r="X691" s="7">
        <v>1</v>
      </c>
      <c r="Y691" s="7">
        <v>2.5689796847068069E-2</v>
      </c>
      <c r="Z691" s="7">
        <v>2.123405400120459E-3</v>
      </c>
      <c r="AA691" s="7">
        <v>7.4184116332004502E-2</v>
      </c>
      <c r="AB691" s="7">
        <v>1.920770024924634E-3</v>
      </c>
      <c r="AC691" s="7">
        <v>0</v>
      </c>
      <c r="AD691" s="7">
        <v>7.4283182283840565E-2</v>
      </c>
      <c r="AE691" s="7">
        <v>1.627307041518256E-3</v>
      </c>
      <c r="AF691" s="7">
        <v>303.48068681519169</v>
      </c>
      <c r="AG691" s="7" t="s">
        <v>1097</v>
      </c>
      <c r="AH691" s="7" t="s">
        <v>1097</v>
      </c>
      <c r="AI691" s="7" t="s">
        <v>1097</v>
      </c>
      <c r="AJ691" s="7" t="s">
        <v>1098</v>
      </c>
      <c r="AK691" s="9" t="str">
        <f t="shared" si="21"/>
        <v>4</v>
      </c>
    </row>
    <row r="692" spans="1:37" x14ac:dyDescent="0.25">
      <c r="A692" s="8">
        <v>7</v>
      </c>
      <c r="B692" s="9" t="s">
        <v>59</v>
      </c>
      <c r="C692" s="9" t="s">
        <v>1102</v>
      </c>
      <c r="D692" s="9">
        <v>3</v>
      </c>
      <c r="E692" s="9">
        <f t="shared" si="20"/>
        <v>71.971821162287441</v>
      </c>
      <c r="F692" s="9">
        <v>67.267924528301904</v>
      </c>
      <c r="G692" s="9">
        <v>1.098850409398362</v>
      </c>
      <c r="H692" s="9">
        <v>81.38367346938783</v>
      </c>
      <c r="I692" s="9">
        <v>1.077545689296125</v>
      </c>
      <c r="J692" s="9">
        <v>67.363921568627447</v>
      </c>
      <c r="K692" s="9">
        <v>1.2669806997308759</v>
      </c>
      <c r="L692" s="9">
        <v>67.127407407407404</v>
      </c>
      <c r="M692" s="9">
        <v>1.1295784636488331</v>
      </c>
      <c r="N692" s="9">
        <v>81.403200000000083</v>
      </c>
      <c r="O692" s="9">
        <v>1.0746777599999979</v>
      </c>
      <c r="P692" s="9">
        <v>67.284799999999976</v>
      </c>
      <c r="Q692" s="9">
        <v>1.168208959999997</v>
      </c>
      <c r="R692" s="9">
        <v>2</v>
      </c>
      <c r="S692" s="9">
        <v>5</v>
      </c>
      <c r="T692" s="9">
        <v>4</v>
      </c>
      <c r="U692" s="9">
        <v>1</v>
      </c>
      <c r="V692" s="9">
        <v>5</v>
      </c>
      <c r="W692" s="9">
        <v>3</v>
      </c>
      <c r="X692" s="9">
        <v>1</v>
      </c>
      <c r="Y692" s="9">
        <v>7.2167449064113029E-2</v>
      </c>
      <c r="Z692" s="9">
        <v>2.093289854644409E-3</v>
      </c>
      <c r="AA692" s="9">
        <v>0.21237623517107959</v>
      </c>
      <c r="AB692" s="9">
        <v>3.5233620715395819E-3</v>
      </c>
      <c r="AC692" s="9">
        <v>0</v>
      </c>
      <c r="AD692" s="9">
        <v>0.21266712277372071</v>
      </c>
      <c r="AE692" s="9">
        <v>2.344684513693851E-3</v>
      </c>
      <c r="AF692" s="9">
        <v>71.971821162287441</v>
      </c>
      <c r="AG692" s="9" t="s">
        <v>1097</v>
      </c>
      <c r="AH692" s="9" t="s">
        <v>1097</v>
      </c>
      <c r="AI692" s="9" t="s">
        <v>1098</v>
      </c>
      <c r="AJ692" s="9" t="s">
        <v>1097</v>
      </c>
      <c r="AK692" s="9" t="str">
        <f t="shared" si="21"/>
        <v>3</v>
      </c>
    </row>
    <row r="693" spans="1:37" x14ac:dyDescent="0.25">
      <c r="A693" s="6">
        <v>157</v>
      </c>
      <c r="B693" s="7" t="s">
        <v>209</v>
      </c>
      <c r="C693" s="7" t="s">
        <v>1102</v>
      </c>
      <c r="D693" s="7">
        <v>3</v>
      </c>
      <c r="E693" s="9">
        <f t="shared" si="20"/>
        <v>211.53847184545</v>
      </c>
      <c r="F693" s="7">
        <v>200.48056603773591</v>
      </c>
      <c r="G693" s="7">
        <v>10.400880811676769</v>
      </c>
      <c r="H693" s="7">
        <v>233.88923076923049</v>
      </c>
      <c r="I693" s="7">
        <v>53.379330177514831</v>
      </c>
      <c r="J693" s="7">
        <v>200.3539999999999</v>
      </c>
      <c r="K693" s="7">
        <v>11.696444</v>
      </c>
      <c r="L693" s="7">
        <v>200.12927272727259</v>
      </c>
      <c r="M693" s="7">
        <v>9.2109085619834712</v>
      </c>
      <c r="N693" s="7">
        <v>234.3059615384613</v>
      </c>
      <c r="O693" s="7">
        <v>42.775535613905348</v>
      </c>
      <c r="P693" s="7">
        <v>200.07179999999991</v>
      </c>
      <c r="Q693" s="7">
        <v>9.5534707600000068</v>
      </c>
      <c r="R693" s="7">
        <v>2.042553191489362</v>
      </c>
      <c r="S693" s="7">
        <v>5</v>
      </c>
      <c r="T693" s="7">
        <v>3.978723404255319</v>
      </c>
      <c r="U693" s="7">
        <v>1</v>
      </c>
      <c r="V693" s="7">
        <v>5.0212765957446814</v>
      </c>
      <c r="W693" s="7">
        <v>2.978723404255319</v>
      </c>
      <c r="X693" s="7">
        <v>1</v>
      </c>
      <c r="Y693" s="7">
        <v>5.7312783937817101E-2</v>
      </c>
      <c r="Z693" s="7">
        <v>2.0430967169589032E-3</v>
      </c>
      <c r="AA693" s="7">
        <v>0.16902647334222351</v>
      </c>
      <c r="AB693" s="7">
        <v>1.4104936327858919E-3</v>
      </c>
      <c r="AC693" s="7">
        <v>2.8726050984073659E-4</v>
      </c>
      <c r="AD693" s="7">
        <v>0.17110937942509349</v>
      </c>
      <c r="AE693" s="7">
        <v>0</v>
      </c>
      <c r="AF693" s="7">
        <v>211.53847184545009</v>
      </c>
      <c r="AG693" s="7" t="s">
        <v>1097</v>
      </c>
      <c r="AH693" s="7" t="s">
        <v>1097</v>
      </c>
      <c r="AI693" s="7" t="s">
        <v>1097</v>
      </c>
      <c r="AJ693" s="7" t="s">
        <v>1098</v>
      </c>
      <c r="AK693" s="9" t="str">
        <f t="shared" si="21"/>
        <v>4</v>
      </c>
    </row>
    <row r="694" spans="1:37" x14ac:dyDescent="0.25">
      <c r="A694" s="8">
        <v>527</v>
      </c>
      <c r="B694" s="9" t="s">
        <v>578</v>
      </c>
      <c r="C694" s="9" t="s">
        <v>1102</v>
      </c>
      <c r="D694" s="9">
        <v>3</v>
      </c>
      <c r="E694" s="9">
        <f t="shared" si="20"/>
        <v>331.18946325214802</v>
      </c>
      <c r="F694" s="9">
        <v>316.52780000000001</v>
      </c>
      <c r="G694" s="9">
        <v>21.250133160000011</v>
      </c>
      <c r="H694" s="9">
        <v>360.77387755102052</v>
      </c>
      <c r="I694" s="9">
        <v>94.926252311536828</v>
      </c>
      <c r="J694" s="9">
        <v>316.00897959183652</v>
      </c>
      <c r="K694" s="9">
        <v>23.773437734277419</v>
      </c>
      <c r="L694" s="9">
        <v>316.50145454545429</v>
      </c>
      <c r="M694" s="9">
        <v>19.517157884297461</v>
      </c>
      <c r="N694" s="9">
        <v>361.40530612244902</v>
      </c>
      <c r="O694" s="9">
        <v>71.185053477717616</v>
      </c>
      <c r="P694" s="9">
        <v>315.9193617021279</v>
      </c>
      <c r="Q694" s="9">
        <v>24.629767677682239</v>
      </c>
      <c r="R694" s="9">
        <v>2.0238095238095242</v>
      </c>
      <c r="S694" s="9">
        <v>4.9761904761904763</v>
      </c>
      <c r="T694" s="9">
        <v>3.952380952380953</v>
      </c>
      <c r="U694" s="9">
        <v>1.071428571428571</v>
      </c>
      <c r="V694" s="9">
        <v>5</v>
      </c>
      <c r="W694" s="9">
        <v>2.952380952380953</v>
      </c>
      <c r="X694" s="9">
        <v>1</v>
      </c>
      <c r="Y694" s="9">
        <v>4.8335440625566717E-2</v>
      </c>
      <c r="Z694" s="9">
        <v>1.9259291187281309E-3</v>
      </c>
      <c r="AA694" s="9">
        <v>0.14198090173145109</v>
      </c>
      <c r="AB694" s="9">
        <v>2.8367330582645961E-4</v>
      </c>
      <c r="AC694" s="9">
        <v>1.842536146534846E-3</v>
      </c>
      <c r="AD694" s="9">
        <v>0.14397960345085981</v>
      </c>
      <c r="AE694" s="9">
        <v>0</v>
      </c>
      <c r="AF694" s="9">
        <v>331.18946325214802</v>
      </c>
      <c r="AG694" s="9" t="s">
        <v>1097</v>
      </c>
      <c r="AH694" s="9" t="s">
        <v>1097</v>
      </c>
      <c r="AI694" s="9" t="s">
        <v>1097</v>
      </c>
      <c r="AJ694" s="9" t="s">
        <v>1098</v>
      </c>
      <c r="AK694" s="9" t="str">
        <f t="shared" si="21"/>
        <v>4</v>
      </c>
    </row>
    <row r="695" spans="1:37" x14ac:dyDescent="0.25">
      <c r="A695" s="6">
        <v>244</v>
      </c>
      <c r="B695" s="7" t="s">
        <v>296</v>
      </c>
      <c r="C695" s="7" t="s">
        <v>1102</v>
      </c>
      <c r="D695" s="7">
        <v>3</v>
      </c>
      <c r="E695" s="9">
        <f t="shared" si="20"/>
        <v>81.985457930055546</v>
      </c>
      <c r="F695" s="7">
        <v>77.227555555555597</v>
      </c>
      <c r="G695" s="7">
        <v>3.5505873580246941</v>
      </c>
      <c r="H695" s="7">
        <v>91.588571428571498</v>
      </c>
      <c r="I695" s="7">
        <v>1.3564836734693919</v>
      </c>
      <c r="J695" s="7">
        <v>77.339268292683002</v>
      </c>
      <c r="K695" s="7">
        <v>3.7471433670434222</v>
      </c>
      <c r="L695" s="7">
        <v>77.080888888888921</v>
      </c>
      <c r="M695" s="7">
        <v>3.565159209876541</v>
      </c>
      <c r="N695" s="7">
        <v>91.341463414634219</v>
      </c>
      <c r="O695" s="7">
        <v>4.9330515169541984</v>
      </c>
      <c r="P695" s="7">
        <v>77.334999999999965</v>
      </c>
      <c r="Q695" s="7">
        <v>3.6601154761904779</v>
      </c>
      <c r="R695" s="7">
        <v>1.9750000000000001</v>
      </c>
      <c r="S695" s="7">
        <v>4.9249999999999998</v>
      </c>
      <c r="T695" s="7">
        <v>3.9249999999999998</v>
      </c>
      <c r="U695" s="7">
        <v>1</v>
      </c>
      <c r="V695" s="7">
        <v>4.9000000000000004</v>
      </c>
      <c r="W695" s="7">
        <v>2.95</v>
      </c>
      <c r="X695" s="7">
        <v>1</v>
      </c>
      <c r="Y695" s="7">
        <v>6.3628859395180107E-2</v>
      </c>
      <c r="Z695" s="7">
        <v>1.902763042575861E-3</v>
      </c>
      <c r="AA695" s="7">
        <v>0.18821374206770261</v>
      </c>
      <c r="AB695" s="7">
        <v>3.35205532160554E-3</v>
      </c>
      <c r="AC695" s="7">
        <v>0</v>
      </c>
      <c r="AD695" s="7">
        <v>0.1850079148192196</v>
      </c>
      <c r="AE695" s="7">
        <v>3.2966811199770518E-3</v>
      </c>
      <c r="AF695" s="7">
        <v>81.985457930055546</v>
      </c>
      <c r="AG695" s="7" t="s">
        <v>1097</v>
      </c>
      <c r="AH695" s="7" t="s">
        <v>1097</v>
      </c>
      <c r="AI695" s="7" t="s">
        <v>1098</v>
      </c>
      <c r="AJ695" s="7" t="s">
        <v>1097</v>
      </c>
      <c r="AK695" s="9" t="str">
        <f t="shared" si="21"/>
        <v>3</v>
      </c>
    </row>
    <row r="696" spans="1:37" x14ac:dyDescent="0.25">
      <c r="A696" s="8">
        <v>166</v>
      </c>
      <c r="B696" s="9" t="s">
        <v>218</v>
      </c>
      <c r="C696" s="9" t="s">
        <v>1102</v>
      </c>
      <c r="D696" s="9">
        <v>3</v>
      </c>
      <c r="E696" s="9">
        <f t="shared" si="20"/>
        <v>56.28365358344282</v>
      </c>
      <c r="F696" s="9">
        <v>54.225199999999987</v>
      </c>
      <c r="G696" s="9">
        <v>0.47305296000000169</v>
      </c>
      <c r="H696" s="9">
        <v>60.485490196078409</v>
      </c>
      <c r="I696" s="9">
        <v>0.58720123029603943</v>
      </c>
      <c r="J696" s="9">
        <v>54.232244897959212</v>
      </c>
      <c r="K696" s="9">
        <v>0.47431536859641982</v>
      </c>
      <c r="L696" s="9">
        <v>54.122222222222213</v>
      </c>
      <c r="M696" s="9">
        <v>0.46565061728395252</v>
      </c>
      <c r="N696" s="9">
        <v>60.442083333333322</v>
      </c>
      <c r="O696" s="9">
        <v>0.59187065972222164</v>
      </c>
      <c r="P696" s="9">
        <v>54.194680851063772</v>
      </c>
      <c r="Q696" s="9">
        <v>0.47588447261203831</v>
      </c>
      <c r="R696" s="9">
        <v>2</v>
      </c>
      <c r="S696" s="9">
        <v>5</v>
      </c>
      <c r="T696" s="9">
        <v>4</v>
      </c>
      <c r="U696" s="9">
        <v>1</v>
      </c>
      <c r="V696" s="9">
        <v>5</v>
      </c>
      <c r="W696" s="9">
        <v>3</v>
      </c>
      <c r="X696" s="9">
        <v>1</v>
      </c>
      <c r="Y696" s="9">
        <v>3.993611630257754E-2</v>
      </c>
      <c r="Z696" s="9">
        <v>1.902689386163114E-3</v>
      </c>
      <c r="AA696" s="9">
        <v>0.11757218592631059</v>
      </c>
      <c r="AB696" s="9">
        <v>2.0328558440423361E-3</v>
      </c>
      <c r="AC696" s="9">
        <v>0</v>
      </c>
      <c r="AD696" s="9">
        <v>0.1167701703962227</v>
      </c>
      <c r="AE696" s="9">
        <v>1.3387962627264831E-3</v>
      </c>
      <c r="AF696" s="9">
        <v>56.28365358344282</v>
      </c>
      <c r="AG696" s="9" t="s">
        <v>1097</v>
      </c>
      <c r="AH696" s="9" t="s">
        <v>1097</v>
      </c>
      <c r="AI696" s="9" t="s">
        <v>1098</v>
      </c>
      <c r="AJ696" s="9" t="s">
        <v>1097</v>
      </c>
      <c r="AK696" s="9" t="str">
        <f t="shared" si="21"/>
        <v>3</v>
      </c>
    </row>
    <row r="697" spans="1:37" x14ac:dyDescent="0.25">
      <c r="A697" s="6">
        <v>125</v>
      </c>
      <c r="B697" s="7" t="s">
        <v>177</v>
      </c>
      <c r="C697" s="7" t="s">
        <v>1102</v>
      </c>
      <c r="D697" s="7">
        <v>3</v>
      </c>
      <c r="E697" s="9">
        <f t="shared" si="20"/>
        <v>71.349819147355902</v>
      </c>
      <c r="F697" s="7">
        <v>67.613333333333358</v>
      </c>
      <c r="G697" s="7">
        <v>1.6956370370370379</v>
      </c>
      <c r="H697" s="7">
        <v>78.953529411764649</v>
      </c>
      <c r="I697" s="7">
        <v>1.0003169550173061</v>
      </c>
      <c r="J697" s="7">
        <v>67.576666666666682</v>
      </c>
      <c r="K697" s="7">
        <v>1.7343124183006491</v>
      </c>
      <c r="L697" s="7">
        <v>67.48727272727271</v>
      </c>
      <c r="M697" s="7">
        <v>1.6961471074380119</v>
      </c>
      <c r="N697" s="7">
        <v>78.953529411764649</v>
      </c>
      <c r="O697" s="7">
        <v>1.0003169550173061</v>
      </c>
      <c r="P697" s="7">
        <v>67.514583333333363</v>
      </c>
      <c r="Q697" s="7">
        <v>1.796591493055558</v>
      </c>
      <c r="R697" s="7">
        <v>2</v>
      </c>
      <c r="S697" s="7">
        <v>5</v>
      </c>
      <c r="T697" s="7">
        <v>4</v>
      </c>
      <c r="U697" s="7">
        <v>1</v>
      </c>
      <c r="V697" s="7">
        <v>5</v>
      </c>
      <c r="W697" s="7">
        <v>3</v>
      </c>
      <c r="X697" s="7">
        <v>1</v>
      </c>
      <c r="Y697" s="7">
        <v>5.7233701466828928E-2</v>
      </c>
      <c r="Z697" s="7">
        <v>1.867916734020092E-3</v>
      </c>
      <c r="AA697" s="7">
        <v>0.1699025048890179</v>
      </c>
      <c r="AB697" s="7">
        <v>1.3246044147499081E-3</v>
      </c>
      <c r="AC697" s="7">
        <v>0</v>
      </c>
      <c r="AD697" s="7">
        <v>0.1699025048890179</v>
      </c>
      <c r="AE697" s="7">
        <v>4.0467787416775808E-4</v>
      </c>
      <c r="AF697" s="7">
        <v>71.349819147355902</v>
      </c>
      <c r="AG697" s="7" t="s">
        <v>1097</v>
      </c>
      <c r="AH697" s="7" t="s">
        <v>1097</v>
      </c>
      <c r="AI697" s="7" t="s">
        <v>1098</v>
      </c>
      <c r="AJ697" s="7" t="s">
        <v>1097</v>
      </c>
      <c r="AK697" s="9" t="str">
        <f t="shared" si="21"/>
        <v>3</v>
      </c>
    </row>
    <row r="698" spans="1:37" x14ac:dyDescent="0.25">
      <c r="A698" s="8">
        <v>980</v>
      </c>
      <c r="B698" s="9" t="s">
        <v>1026</v>
      </c>
      <c r="C698" s="9" t="s">
        <v>1102</v>
      </c>
      <c r="D698" s="9">
        <v>3</v>
      </c>
      <c r="E698" s="9">
        <f t="shared" si="20"/>
        <v>72.917290068122171</v>
      </c>
      <c r="F698" s="9">
        <v>69.224516129032224</v>
      </c>
      <c r="G698" s="9">
        <v>0.3431086368366279</v>
      </c>
      <c r="H698" s="9">
        <v>80.429032258064495</v>
      </c>
      <c r="I698" s="9">
        <v>0.24871196670135301</v>
      </c>
      <c r="J698" s="9">
        <v>69.195172413793131</v>
      </c>
      <c r="K698" s="9">
        <v>0.28621807372175662</v>
      </c>
      <c r="L698" s="9">
        <v>69.097352941176467</v>
      </c>
      <c r="M698" s="9">
        <v>0.29648416955016982</v>
      </c>
      <c r="N698" s="9">
        <v>80.349999999999994</v>
      </c>
      <c r="O698" s="9">
        <v>0.38220000000000037</v>
      </c>
      <c r="P698" s="9">
        <v>69.207666666666654</v>
      </c>
      <c r="Q698" s="9">
        <v>0.29199122222222512</v>
      </c>
      <c r="R698" s="9">
        <v>2</v>
      </c>
      <c r="S698" s="9">
        <v>5</v>
      </c>
      <c r="T698" s="9">
        <v>4</v>
      </c>
      <c r="U698" s="9">
        <v>1</v>
      </c>
      <c r="V698" s="9">
        <v>5</v>
      </c>
      <c r="W698" s="9">
        <v>3</v>
      </c>
      <c r="X698" s="9">
        <v>1</v>
      </c>
      <c r="Y698" s="9">
        <v>5.5283407603148871E-2</v>
      </c>
      <c r="Z698" s="9">
        <v>1.8403481818474181E-3</v>
      </c>
      <c r="AA698" s="9">
        <v>0.16399585272875569</v>
      </c>
      <c r="AB698" s="9">
        <v>1.4156761214851881E-3</v>
      </c>
      <c r="AC698" s="9">
        <v>0</v>
      </c>
      <c r="AD698" s="9">
        <v>0.1628520714592796</v>
      </c>
      <c r="AE698" s="9">
        <v>1.5964971275252979E-3</v>
      </c>
      <c r="AF698" s="9">
        <v>72.917290068122171</v>
      </c>
      <c r="AG698" s="9" t="s">
        <v>1097</v>
      </c>
      <c r="AH698" s="9" t="s">
        <v>1097</v>
      </c>
      <c r="AI698" s="9" t="s">
        <v>1098</v>
      </c>
      <c r="AJ698" s="9" t="s">
        <v>1097</v>
      </c>
      <c r="AK698" s="9" t="str">
        <f t="shared" si="21"/>
        <v>3</v>
      </c>
    </row>
    <row r="699" spans="1:37" x14ac:dyDescent="0.25">
      <c r="A699" s="6">
        <v>673</v>
      </c>
      <c r="B699" s="7" t="s">
        <v>722</v>
      </c>
      <c r="C699" s="7" t="s">
        <v>1102</v>
      </c>
      <c r="D699" s="7">
        <v>3</v>
      </c>
      <c r="E699" s="9">
        <f t="shared" si="20"/>
        <v>38.281020068633524</v>
      </c>
      <c r="F699" s="7">
        <v>37.169705882352943</v>
      </c>
      <c r="G699" s="7">
        <v>3.7650087370242229</v>
      </c>
      <c r="H699" s="7">
        <v>40.480980392156859</v>
      </c>
      <c r="I699" s="7">
        <v>0.4695931564782776</v>
      </c>
      <c r="J699" s="7">
        <v>37.245306122448987</v>
      </c>
      <c r="K699" s="7">
        <v>3.003037151187006</v>
      </c>
      <c r="L699" s="7">
        <v>37.101454545454551</v>
      </c>
      <c r="M699" s="7">
        <v>2.7989578842975189</v>
      </c>
      <c r="N699" s="7">
        <v>40.494999999999997</v>
      </c>
      <c r="O699" s="7">
        <v>0.46542099999999997</v>
      </c>
      <c r="P699" s="7">
        <v>37.193673469387782</v>
      </c>
      <c r="Q699" s="7">
        <v>2.935133444398168</v>
      </c>
      <c r="R699" s="7">
        <v>2.064516129032258</v>
      </c>
      <c r="S699" s="7">
        <v>4.645161290322581</v>
      </c>
      <c r="T699" s="7">
        <v>4.129032258064516</v>
      </c>
      <c r="U699" s="7">
        <v>1.161290322580645</v>
      </c>
      <c r="V699" s="7">
        <v>4.5161290322580649</v>
      </c>
      <c r="W699" s="7">
        <v>3.129032258064516</v>
      </c>
      <c r="X699" s="7">
        <v>1</v>
      </c>
      <c r="Y699" s="7">
        <v>3.1792972475885938E-2</v>
      </c>
      <c r="Z699" s="7">
        <v>1.8395865535345559E-3</v>
      </c>
      <c r="AA699" s="7">
        <v>9.1088769648152379E-2</v>
      </c>
      <c r="AB699" s="7">
        <v>3.8772489854328458E-3</v>
      </c>
      <c r="AC699" s="7">
        <v>0</v>
      </c>
      <c r="AD699" s="7">
        <v>9.1466641837124607E-2</v>
      </c>
      <c r="AE699" s="7">
        <v>2.4855878310712232E-3</v>
      </c>
      <c r="AF699" s="7">
        <v>38.281020068633516</v>
      </c>
      <c r="AG699" s="7" t="s">
        <v>1097</v>
      </c>
      <c r="AH699" s="7" t="s">
        <v>1097</v>
      </c>
      <c r="AI699" s="7" t="s">
        <v>1098</v>
      </c>
      <c r="AJ699" s="7" t="s">
        <v>1097</v>
      </c>
      <c r="AK699" s="9" t="str">
        <f t="shared" si="21"/>
        <v>3</v>
      </c>
    </row>
    <row r="700" spans="1:37" x14ac:dyDescent="0.25">
      <c r="A700" s="8">
        <v>851</v>
      </c>
      <c r="B700" s="9" t="s">
        <v>899</v>
      </c>
      <c r="C700" s="9" t="s">
        <v>1102</v>
      </c>
      <c r="D700" s="9">
        <v>3</v>
      </c>
      <c r="E700" s="9">
        <f t="shared" si="20"/>
        <v>138.23584701251141</v>
      </c>
      <c r="F700" s="9">
        <v>130.33442307692309</v>
      </c>
      <c r="G700" s="9">
        <v>7.2776977440828414</v>
      </c>
      <c r="H700" s="9">
        <v>154.14280000000019</v>
      </c>
      <c r="I700" s="9">
        <v>27.72807615999999</v>
      </c>
      <c r="J700" s="9">
        <v>130.51938775510209</v>
      </c>
      <c r="K700" s="9">
        <v>8.8349975843398525</v>
      </c>
      <c r="L700" s="9">
        <v>130.09581818181829</v>
      </c>
      <c r="M700" s="9">
        <v>4.0096570578512454</v>
      </c>
      <c r="N700" s="9">
        <v>153.75693877551029</v>
      </c>
      <c r="O700" s="9">
        <v>33.621739608496448</v>
      </c>
      <c r="P700" s="9">
        <v>130.56571428571439</v>
      </c>
      <c r="Q700" s="9">
        <v>6.13666938775508</v>
      </c>
      <c r="R700" s="9">
        <v>2.0465116279069768</v>
      </c>
      <c r="S700" s="9">
        <v>5.0465116279069768</v>
      </c>
      <c r="T700" s="9">
        <v>3.9534883720930232</v>
      </c>
      <c r="U700" s="9">
        <v>1</v>
      </c>
      <c r="V700" s="9">
        <v>5.0232558139534884</v>
      </c>
      <c r="W700" s="9">
        <v>3</v>
      </c>
      <c r="X700" s="9">
        <v>1</v>
      </c>
      <c r="Y700" s="9">
        <v>6.25694887388063E-2</v>
      </c>
      <c r="Z700" s="9">
        <v>1.834070444687752E-3</v>
      </c>
      <c r="AA700" s="9">
        <v>0.18484054410245879</v>
      </c>
      <c r="AB700" s="9">
        <v>3.2558277368439641E-3</v>
      </c>
      <c r="AC700" s="9">
        <v>0</v>
      </c>
      <c r="AD700" s="9">
        <v>0.18187456694898449</v>
      </c>
      <c r="AE700" s="9">
        <v>3.6119231998628099E-3</v>
      </c>
      <c r="AF700" s="9">
        <v>138.23584701251141</v>
      </c>
      <c r="AG700" s="9" t="s">
        <v>1097</v>
      </c>
      <c r="AH700" s="9" t="s">
        <v>1097</v>
      </c>
      <c r="AI700" s="9" t="s">
        <v>1097</v>
      </c>
      <c r="AJ700" s="9" t="s">
        <v>1098</v>
      </c>
      <c r="AK700" s="9" t="str">
        <f t="shared" si="21"/>
        <v>4</v>
      </c>
    </row>
    <row r="701" spans="1:37" x14ac:dyDescent="0.25">
      <c r="A701" s="6">
        <v>826</v>
      </c>
      <c r="B701" s="7" t="s">
        <v>875</v>
      </c>
      <c r="C701" s="7" t="s">
        <v>1102</v>
      </c>
      <c r="D701" s="7">
        <v>3</v>
      </c>
      <c r="E701" s="9">
        <f t="shared" si="20"/>
        <v>557.4159729948293</v>
      </c>
      <c r="F701" s="7">
        <v>530.12150943396193</v>
      </c>
      <c r="G701" s="7">
        <v>252.0335147027412</v>
      </c>
      <c r="H701" s="7">
        <v>611.71269230769258</v>
      </c>
      <c r="I701" s="7">
        <v>755.44912736686467</v>
      </c>
      <c r="J701" s="7">
        <v>529.15219999999999</v>
      </c>
      <c r="K701" s="7">
        <v>248.1186731599999</v>
      </c>
      <c r="L701" s="7">
        <v>530.46264150943387</v>
      </c>
      <c r="M701" s="7">
        <v>292.04238170167332</v>
      </c>
      <c r="N701" s="7">
        <v>611.54352941176489</v>
      </c>
      <c r="O701" s="7">
        <v>768.77381891580228</v>
      </c>
      <c r="P701" s="7">
        <v>531.5032653061221</v>
      </c>
      <c r="Q701" s="7">
        <v>289.1639607663472</v>
      </c>
      <c r="R701" s="7">
        <v>2.0697674418604648</v>
      </c>
      <c r="S701" s="7">
        <v>4.9534883720930232</v>
      </c>
      <c r="T701" s="7">
        <v>3.86046511627907</v>
      </c>
      <c r="U701" s="7">
        <v>1.023255813953488</v>
      </c>
      <c r="V701" s="7">
        <v>4.9534883720930232</v>
      </c>
      <c r="W701" s="7">
        <v>3</v>
      </c>
      <c r="X701" s="7">
        <v>1</v>
      </c>
      <c r="Y701" s="7">
        <v>5.341331472273806E-2</v>
      </c>
      <c r="Z701" s="7">
        <v>1.831815938707182E-3</v>
      </c>
      <c r="AA701" s="7">
        <v>0.15602409346061991</v>
      </c>
      <c r="AB701" s="7">
        <v>0</v>
      </c>
      <c r="AC701" s="7">
        <v>2.476492603515235E-3</v>
      </c>
      <c r="AD701" s="7">
        <v>0.15570440680727571</v>
      </c>
      <c r="AE701" s="7">
        <v>4.4430795263104006E-3</v>
      </c>
      <c r="AF701" s="7">
        <v>557.4159729948293</v>
      </c>
      <c r="AG701" s="7" t="s">
        <v>1097</v>
      </c>
      <c r="AH701" s="7" t="s">
        <v>1097</v>
      </c>
      <c r="AI701" s="7" t="s">
        <v>1097</v>
      </c>
      <c r="AJ701" s="7" t="s">
        <v>1098</v>
      </c>
      <c r="AK701" s="9" t="str">
        <f t="shared" si="21"/>
        <v>4</v>
      </c>
    </row>
    <row r="702" spans="1:37" x14ac:dyDescent="0.25">
      <c r="A702" s="8">
        <v>1014</v>
      </c>
      <c r="B702" s="9" t="s">
        <v>1060</v>
      </c>
      <c r="C702" s="9" t="s">
        <v>1102</v>
      </c>
      <c r="D702" s="9">
        <v>3</v>
      </c>
      <c r="E702" s="9">
        <f t="shared" si="20"/>
        <v>1948.2313207326522</v>
      </c>
      <c r="F702" s="9">
        <v>1887.0331249999999</v>
      </c>
      <c r="G702" s="9">
        <v>1146.258463151039</v>
      </c>
      <c r="H702" s="9">
        <v>2073.818979591837</v>
      </c>
      <c r="I702" s="9">
        <v>755.01586630570819</v>
      </c>
      <c r="J702" s="9">
        <v>1884.534565217393</v>
      </c>
      <c r="K702" s="9">
        <v>1081.5559987240049</v>
      </c>
      <c r="L702" s="9">
        <v>1887.471272727274</v>
      </c>
      <c r="M702" s="9">
        <v>1004.584436561982</v>
      </c>
      <c r="N702" s="9">
        <v>2072.7402040816328</v>
      </c>
      <c r="O702" s="9">
        <v>761.66024281549574</v>
      </c>
      <c r="P702" s="9">
        <v>1883.7897777777771</v>
      </c>
      <c r="Q702" s="9">
        <v>1090.52921550617</v>
      </c>
      <c r="R702" s="9">
        <v>2</v>
      </c>
      <c r="S702" s="9">
        <v>5</v>
      </c>
      <c r="T702" s="9">
        <v>4</v>
      </c>
      <c r="U702" s="9">
        <v>1</v>
      </c>
      <c r="V702" s="9">
        <v>5</v>
      </c>
      <c r="W702" s="9">
        <v>3</v>
      </c>
      <c r="X702" s="9">
        <v>1</v>
      </c>
      <c r="Y702" s="9">
        <v>3.4208457713840137E-2</v>
      </c>
      <c r="Z702" s="9">
        <v>1.7217139940364219E-3</v>
      </c>
      <c r="AA702" s="9">
        <v>0.1008760128416395</v>
      </c>
      <c r="AB702" s="9">
        <v>3.9536653633143182E-4</v>
      </c>
      <c r="AC702" s="9">
        <v>1.954302434871158E-3</v>
      </c>
      <c r="AD702" s="9">
        <v>0.1003033504761623</v>
      </c>
      <c r="AE702" s="9">
        <v>0</v>
      </c>
      <c r="AF702" s="9">
        <v>1948.231320732652</v>
      </c>
      <c r="AG702" s="9" t="s">
        <v>1097</v>
      </c>
      <c r="AH702" s="9" t="s">
        <v>1097</v>
      </c>
      <c r="AI702" s="9" t="s">
        <v>1097</v>
      </c>
      <c r="AJ702" s="9" t="s">
        <v>1098</v>
      </c>
      <c r="AK702" s="9" t="str">
        <f t="shared" si="21"/>
        <v>4</v>
      </c>
    </row>
    <row r="703" spans="1:37" x14ac:dyDescent="0.25">
      <c r="A703" s="6">
        <v>631</v>
      </c>
      <c r="B703" s="7" t="s">
        <v>680</v>
      </c>
      <c r="C703" s="7" t="s">
        <v>1102</v>
      </c>
      <c r="D703" s="7">
        <v>3</v>
      </c>
      <c r="E703" s="9">
        <f t="shared" si="20"/>
        <v>16.222494931457437</v>
      </c>
      <c r="F703" s="7">
        <v>15.440600000000019</v>
      </c>
      <c r="G703" s="7">
        <v>4.4295576400000014</v>
      </c>
      <c r="H703" s="7">
        <v>17.685600000000012</v>
      </c>
      <c r="I703" s="7">
        <v>0.47153663999999879</v>
      </c>
      <c r="J703" s="7">
        <v>15.677380952380959</v>
      </c>
      <c r="K703" s="7">
        <v>5.318414569160999</v>
      </c>
      <c r="L703" s="7">
        <v>15.414363636363611</v>
      </c>
      <c r="M703" s="7">
        <v>4.779519140495867</v>
      </c>
      <c r="N703" s="7">
        <v>17.691400000000009</v>
      </c>
      <c r="O703" s="7">
        <v>0.45901204000000012</v>
      </c>
      <c r="P703" s="7">
        <v>15.425625000000011</v>
      </c>
      <c r="Q703" s="7">
        <v>4.7389787760416668</v>
      </c>
      <c r="R703" s="7">
        <v>2.2972972972972969</v>
      </c>
      <c r="S703" s="7">
        <v>4.0270270270270272</v>
      </c>
      <c r="T703" s="7">
        <v>4.2972972972972974</v>
      </c>
      <c r="U703" s="7">
        <v>1.405405405405405</v>
      </c>
      <c r="V703" s="7">
        <v>3.7027027027027031</v>
      </c>
      <c r="W703" s="7">
        <v>3.2972972972972969</v>
      </c>
      <c r="X703" s="7">
        <v>1</v>
      </c>
      <c r="Y703" s="7">
        <v>5.2427159119782497E-2</v>
      </c>
      <c r="Z703" s="7">
        <v>1.702072447189007E-3</v>
      </c>
      <c r="AA703" s="7">
        <v>0.14734545111407529</v>
      </c>
      <c r="AB703" s="7">
        <v>1.7063131649293291E-2</v>
      </c>
      <c r="AC703" s="7">
        <v>0</v>
      </c>
      <c r="AD703" s="7">
        <v>0.14772172354002991</v>
      </c>
      <c r="AE703" s="7">
        <v>7.3057596810754966E-4</v>
      </c>
      <c r="AF703" s="7">
        <v>16.22249493145744</v>
      </c>
      <c r="AG703" s="7" t="s">
        <v>1097</v>
      </c>
      <c r="AH703" s="7" t="s">
        <v>1098</v>
      </c>
      <c r="AI703" s="7" t="s">
        <v>1097</v>
      </c>
      <c r="AJ703" s="7" t="s">
        <v>1097</v>
      </c>
      <c r="AK703" s="9" t="str">
        <f t="shared" si="21"/>
        <v>2</v>
      </c>
    </row>
    <row r="704" spans="1:37" x14ac:dyDescent="0.25">
      <c r="A704" s="8">
        <v>702</v>
      </c>
      <c r="B704" s="9" t="s">
        <v>751</v>
      </c>
      <c r="C704" s="9" t="s">
        <v>1102</v>
      </c>
      <c r="D704" s="9">
        <v>3</v>
      </c>
      <c r="E704" s="9">
        <f t="shared" si="20"/>
        <v>85.58650298324865</v>
      </c>
      <c r="F704" s="9">
        <v>79.822727272727278</v>
      </c>
      <c r="G704" s="9">
        <v>1.561074380165282E-2</v>
      </c>
      <c r="H704" s="9">
        <v>97.149199999999979</v>
      </c>
      <c r="I704" s="9">
        <v>7.2135360000001328E-2</v>
      </c>
      <c r="J704" s="9">
        <v>79.842727272727302</v>
      </c>
      <c r="K704" s="9">
        <v>1.561074380165261E-2</v>
      </c>
      <c r="L704" s="9">
        <v>79.693928571428586</v>
      </c>
      <c r="M704" s="9">
        <v>1.7988137755101899E-2</v>
      </c>
      <c r="N704" s="9">
        <v>97.159999999999954</v>
      </c>
      <c r="O704" s="9">
        <v>8.1000000000001474E-2</v>
      </c>
      <c r="P704" s="9">
        <v>79.850434782608716</v>
      </c>
      <c r="Q704" s="9">
        <v>2.1830245746691401E-2</v>
      </c>
      <c r="R704" s="9" t="s">
        <v>1096</v>
      </c>
      <c r="S704" s="9" t="s">
        <v>1096</v>
      </c>
      <c r="T704" s="9" t="s">
        <v>1096</v>
      </c>
      <c r="U704" s="9" t="s">
        <v>1096</v>
      </c>
      <c r="V704" s="9" t="s">
        <v>1096</v>
      </c>
      <c r="W704" s="9" t="s">
        <v>1096</v>
      </c>
      <c r="X704" s="9" t="s">
        <v>1096</v>
      </c>
      <c r="Y704" s="9">
        <v>7.394006692164283E-2</v>
      </c>
      <c r="Z704" s="9">
        <v>1.6161670481993351E-3</v>
      </c>
      <c r="AA704" s="9">
        <v>0.21902887386115591</v>
      </c>
      <c r="AB704" s="9">
        <v>1.8671271948320629E-3</v>
      </c>
      <c r="AC704" s="9">
        <v>0</v>
      </c>
      <c r="AD704" s="9">
        <v>0.21916439234033699</v>
      </c>
      <c r="AE704" s="9">
        <v>1.963841085332652E-3</v>
      </c>
      <c r="AF704" s="9">
        <v>85.58650298324865</v>
      </c>
      <c r="AG704" s="9" t="s">
        <v>1097</v>
      </c>
      <c r="AH704" s="9" t="s">
        <v>1097</v>
      </c>
      <c r="AI704" s="9" t="s">
        <v>1098</v>
      </c>
      <c r="AJ704" s="9" t="s">
        <v>1097</v>
      </c>
      <c r="AK704" s="9" t="str">
        <f t="shared" si="21"/>
        <v>3</v>
      </c>
    </row>
    <row r="705" spans="1:37" x14ac:dyDescent="0.25">
      <c r="A705" s="6">
        <v>905</v>
      </c>
      <c r="B705" s="7" t="s">
        <v>953</v>
      </c>
      <c r="C705" s="7" t="s">
        <v>1102</v>
      </c>
      <c r="D705" s="7">
        <v>3</v>
      </c>
      <c r="E705" s="9">
        <f t="shared" si="20"/>
        <v>27.874223438466284</v>
      </c>
      <c r="F705" s="7">
        <v>25.811799999999991</v>
      </c>
      <c r="G705" s="7">
        <v>2.0747707599999998</v>
      </c>
      <c r="H705" s="7">
        <v>32.002799999999972</v>
      </c>
      <c r="I705" s="7">
        <v>0.16702416000000159</v>
      </c>
      <c r="J705" s="7">
        <v>25.80244897959183</v>
      </c>
      <c r="K705" s="7">
        <v>2.2070021657642638</v>
      </c>
      <c r="L705" s="7">
        <v>25.771818181818158</v>
      </c>
      <c r="M705" s="7">
        <v>2.159931239669421</v>
      </c>
      <c r="N705" s="7">
        <v>32.002799999999972</v>
      </c>
      <c r="O705" s="7">
        <v>0.16702416000000159</v>
      </c>
      <c r="P705" s="7">
        <v>25.853673469387751</v>
      </c>
      <c r="Q705" s="7">
        <v>2.1832232403165341</v>
      </c>
      <c r="R705" s="7">
        <v>2</v>
      </c>
      <c r="S705" s="7">
        <v>5</v>
      </c>
      <c r="T705" s="7">
        <v>4</v>
      </c>
      <c r="U705" s="7">
        <v>1</v>
      </c>
      <c r="V705" s="7">
        <v>5</v>
      </c>
      <c r="W705" s="7">
        <v>3</v>
      </c>
      <c r="X705" s="7">
        <v>1</v>
      </c>
      <c r="Y705" s="7">
        <v>8.1577684655999572E-2</v>
      </c>
      <c r="Z705" s="7">
        <v>1.551377473632876E-3</v>
      </c>
      <c r="AA705" s="7">
        <v>0.2417750185191716</v>
      </c>
      <c r="AB705" s="7">
        <v>1.1885384864027679E-3</v>
      </c>
      <c r="AC705" s="7">
        <v>0</v>
      </c>
      <c r="AD705" s="7">
        <v>0.2417750185191716</v>
      </c>
      <c r="AE705" s="7">
        <v>3.17615493761858E-3</v>
      </c>
      <c r="AF705" s="7">
        <v>27.874223438466281</v>
      </c>
      <c r="AG705" s="7" t="s">
        <v>1097</v>
      </c>
      <c r="AH705" s="7" t="s">
        <v>1098</v>
      </c>
      <c r="AI705" s="7" t="s">
        <v>1097</v>
      </c>
      <c r="AJ705" s="7" t="s">
        <v>1097</v>
      </c>
      <c r="AK705" s="9" t="str">
        <f t="shared" si="21"/>
        <v>2</v>
      </c>
    </row>
    <row r="706" spans="1:37" x14ac:dyDescent="0.25">
      <c r="A706" s="8">
        <v>121</v>
      </c>
      <c r="B706" s="9" t="s">
        <v>173</v>
      </c>
      <c r="C706" s="9" t="s">
        <v>1102</v>
      </c>
      <c r="D706" s="9">
        <v>3</v>
      </c>
      <c r="E706" s="9">
        <f t="shared" si="20"/>
        <v>102.84858799568779</v>
      </c>
      <c r="F706" s="9">
        <v>98.755961538461563</v>
      </c>
      <c r="G706" s="9">
        <v>5.8012536982248029E-2</v>
      </c>
      <c r="H706" s="9">
        <v>111.0952083333333</v>
      </c>
      <c r="I706" s="9">
        <v>2.0021499565972172</v>
      </c>
      <c r="J706" s="9">
        <v>98.773921568627486</v>
      </c>
      <c r="K706" s="9">
        <v>5.8933640907343043E-2</v>
      </c>
      <c r="L706" s="9">
        <v>98.611636363636364</v>
      </c>
      <c r="M706" s="9">
        <v>5.5406413223139619E-2</v>
      </c>
      <c r="N706" s="9">
        <v>111.0952083333333</v>
      </c>
      <c r="O706" s="9">
        <v>2.0021499565972172</v>
      </c>
      <c r="P706" s="9">
        <v>98.759591836734643</v>
      </c>
      <c r="Q706" s="9">
        <v>6.0861057892545797E-2</v>
      </c>
      <c r="R706" s="9">
        <v>2</v>
      </c>
      <c r="S706" s="9">
        <v>5</v>
      </c>
      <c r="T706" s="9">
        <v>4</v>
      </c>
      <c r="U706" s="9">
        <v>1</v>
      </c>
      <c r="V706" s="9">
        <v>5</v>
      </c>
      <c r="W706" s="9">
        <v>3</v>
      </c>
      <c r="X706" s="9">
        <v>1</v>
      </c>
      <c r="Y706" s="9">
        <v>4.2966041212696128E-2</v>
      </c>
      <c r="Z706" s="9">
        <v>1.4635714419442001E-3</v>
      </c>
      <c r="AA706" s="9">
        <v>0.12659329497041291</v>
      </c>
      <c r="AB706" s="9">
        <v>1.645700355206392E-3</v>
      </c>
      <c r="AC706" s="9">
        <v>0</v>
      </c>
      <c r="AD706" s="9">
        <v>0.12659329497041291</v>
      </c>
      <c r="AE706" s="9">
        <v>1.5003855382003111E-3</v>
      </c>
      <c r="AF706" s="9">
        <v>102.84858799568779</v>
      </c>
      <c r="AG706" s="9" t="s">
        <v>1097</v>
      </c>
      <c r="AH706" s="9" t="s">
        <v>1097</v>
      </c>
      <c r="AI706" s="9" t="s">
        <v>1097</v>
      </c>
      <c r="AJ706" s="9" t="s">
        <v>1098</v>
      </c>
      <c r="AK706" s="9" t="str">
        <f t="shared" si="21"/>
        <v>4</v>
      </c>
    </row>
    <row r="707" spans="1:37" x14ac:dyDescent="0.25">
      <c r="A707" s="6">
        <v>334</v>
      </c>
      <c r="B707" s="7" t="s">
        <v>386</v>
      </c>
      <c r="C707" s="7" t="s">
        <v>1102</v>
      </c>
      <c r="D707" s="7">
        <v>3</v>
      </c>
      <c r="E707" s="9">
        <f t="shared" ref="E707:E770" si="22">(F707+H707+J707+L707+N707+P707)/6</f>
        <v>103.20911002886002</v>
      </c>
      <c r="F707" s="7">
        <v>99.346499999999963</v>
      </c>
      <c r="G707" s="7">
        <v>1.827500000000094E-4</v>
      </c>
      <c r="H707" s="7">
        <v>110.9881818181818</v>
      </c>
      <c r="I707" s="7">
        <v>2.41986942148761</v>
      </c>
      <c r="J707" s="7">
        <v>99.368181818181796</v>
      </c>
      <c r="K707" s="7">
        <v>1.6942148760327479E-4</v>
      </c>
      <c r="L707" s="7">
        <v>99.204090909090937</v>
      </c>
      <c r="M707" s="7">
        <v>8.0599173553704473E-4</v>
      </c>
      <c r="N707" s="7">
        <v>110.9881818181818</v>
      </c>
      <c r="O707" s="7">
        <v>2.41986942148761</v>
      </c>
      <c r="P707" s="7">
        <v>99.359523809523779</v>
      </c>
      <c r="Q707" s="7">
        <v>1.3786848072568539E-4</v>
      </c>
      <c r="R707" s="7" t="s">
        <v>1096</v>
      </c>
      <c r="S707" s="7" t="s">
        <v>1096</v>
      </c>
      <c r="T707" s="7" t="s">
        <v>1096</v>
      </c>
      <c r="U707" s="7" t="s">
        <v>1096</v>
      </c>
      <c r="V707" s="7" t="s">
        <v>1096</v>
      </c>
      <c r="W707" s="7" t="s">
        <v>1096</v>
      </c>
      <c r="X707" s="7" t="s">
        <v>1096</v>
      </c>
      <c r="Y707" s="7">
        <v>4.0371511729684707E-2</v>
      </c>
      <c r="Z707" s="7">
        <v>1.435516313934349E-3</v>
      </c>
      <c r="AA707" s="7">
        <v>0.11878634037269301</v>
      </c>
      <c r="AB707" s="7">
        <v>1.654074016375295E-3</v>
      </c>
      <c r="AC707" s="7">
        <v>0</v>
      </c>
      <c r="AD707" s="7">
        <v>0.11878634037269301</v>
      </c>
      <c r="AE707" s="7">
        <v>1.5667993024126581E-3</v>
      </c>
      <c r="AF707" s="7">
        <v>103.20911002886</v>
      </c>
      <c r="AG707" s="7" t="s">
        <v>1097</v>
      </c>
      <c r="AH707" s="7" t="s">
        <v>1097</v>
      </c>
      <c r="AI707" s="7" t="s">
        <v>1097</v>
      </c>
      <c r="AJ707" s="7" t="s">
        <v>1098</v>
      </c>
      <c r="AK707" s="9" t="str">
        <f t="shared" ref="AK707:AK770" si="23">IF(AG707="1","1",IF(AH707="1","2",IF(AI707="1","3","4")))</f>
        <v>4</v>
      </c>
    </row>
    <row r="708" spans="1:37" x14ac:dyDescent="0.25">
      <c r="A708" s="8">
        <v>528</v>
      </c>
      <c r="B708" s="9" t="s">
        <v>579</v>
      </c>
      <c r="C708" s="9" t="s">
        <v>1102</v>
      </c>
      <c r="D708" s="9">
        <v>3</v>
      </c>
      <c r="E708" s="9">
        <f t="shared" si="22"/>
        <v>82.789088635454206</v>
      </c>
      <c r="F708" s="9">
        <v>80.974705882352964</v>
      </c>
      <c r="G708" s="9">
        <v>4.4127739331026534</v>
      </c>
      <c r="H708" s="9">
        <v>86.361764705882422</v>
      </c>
      <c r="I708" s="9">
        <v>1.624708650519034</v>
      </c>
      <c r="J708" s="9">
        <v>81.115000000000009</v>
      </c>
      <c r="K708" s="9">
        <v>5.843024999999999</v>
      </c>
      <c r="L708" s="9">
        <v>80.859999999999985</v>
      </c>
      <c r="M708" s="9">
        <v>5.4713636363636384</v>
      </c>
      <c r="N708" s="9">
        <v>86.325510204081723</v>
      </c>
      <c r="O708" s="9">
        <v>1.654951270304041</v>
      </c>
      <c r="P708" s="9">
        <v>81.097551020408076</v>
      </c>
      <c r="Q708" s="9">
        <v>6.0003123698458989</v>
      </c>
      <c r="R708" s="9">
        <v>2.0465116279069768</v>
      </c>
      <c r="S708" s="9">
        <v>4.8604651162790704</v>
      </c>
      <c r="T708" s="9">
        <v>4.0465116279069768</v>
      </c>
      <c r="U708" s="9">
        <v>1.046511627906977</v>
      </c>
      <c r="V708" s="9">
        <v>4.8139534883720927</v>
      </c>
      <c r="W708" s="9">
        <v>3.0465116279069768</v>
      </c>
      <c r="X708" s="9">
        <v>1</v>
      </c>
      <c r="Y708" s="9">
        <v>2.3857143648951459E-2</v>
      </c>
      <c r="Z708" s="9">
        <v>1.4185738604128859E-3</v>
      </c>
      <c r="AA708" s="9">
        <v>6.8040622135573159E-2</v>
      </c>
      <c r="AB708" s="9">
        <v>3.1535988127631138E-3</v>
      </c>
      <c r="AC708" s="9">
        <v>0</v>
      </c>
      <c r="AD708" s="9">
        <v>6.7592260747980859E-2</v>
      </c>
      <c r="AE708" s="9">
        <v>2.93780633697871E-3</v>
      </c>
      <c r="AF708" s="9">
        <v>82.789088635454206</v>
      </c>
      <c r="AG708" s="9" t="s">
        <v>1097</v>
      </c>
      <c r="AH708" s="9" t="s">
        <v>1097</v>
      </c>
      <c r="AI708" s="9" t="s">
        <v>1098</v>
      </c>
      <c r="AJ708" s="9" t="s">
        <v>1097</v>
      </c>
      <c r="AK708" s="9" t="str">
        <f t="shared" si="23"/>
        <v>3</v>
      </c>
    </row>
    <row r="709" spans="1:37" x14ac:dyDescent="0.25">
      <c r="A709" s="6">
        <v>345</v>
      </c>
      <c r="B709" s="7" t="s">
        <v>397</v>
      </c>
      <c r="C709" s="7" t="s">
        <v>1102</v>
      </c>
      <c r="D709" s="7">
        <v>3</v>
      </c>
      <c r="E709" s="9">
        <f t="shared" si="22"/>
        <v>140.07267419354599</v>
      </c>
      <c r="F709" s="7">
        <v>133.1286363636363</v>
      </c>
      <c r="G709" s="7">
        <v>4.607852685950391</v>
      </c>
      <c r="H709" s="7">
        <v>154.08431818181811</v>
      </c>
      <c r="I709" s="7">
        <v>3.8532472623967071</v>
      </c>
      <c r="J709" s="7">
        <v>132.94880952380959</v>
      </c>
      <c r="K709" s="7">
        <v>3.0817914399093231</v>
      </c>
      <c r="L709" s="7">
        <v>133.0413043478261</v>
      </c>
      <c r="M709" s="7">
        <v>4.5395330812854171</v>
      </c>
      <c r="N709" s="7">
        <v>154.12599999999989</v>
      </c>
      <c r="O709" s="7">
        <v>3.8440640000000119</v>
      </c>
      <c r="P709" s="7">
        <v>133.106976744186</v>
      </c>
      <c r="Q709" s="7">
        <v>4.674383883180071</v>
      </c>
      <c r="R709" s="7">
        <v>2</v>
      </c>
      <c r="S709" s="7">
        <v>5</v>
      </c>
      <c r="T709" s="7">
        <v>4</v>
      </c>
      <c r="U709" s="7">
        <v>1</v>
      </c>
      <c r="V709" s="7">
        <v>5</v>
      </c>
      <c r="W709" s="7">
        <v>3</v>
      </c>
      <c r="X709" s="7">
        <v>1</v>
      </c>
      <c r="Y709" s="7">
        <v>5.3583516055934373E-2</v>
      </c>
      <c r="Z709" s="7">
        <v>1.3526021065612961E-3</v>
      </c>
      <c r="AA709" s="7">
        <v>0.1589747868650406</v>
      </c>
      <c r="AB709" s="7">
        <v>0</v>
      </c>
      <c r="AC709" s="7">
        <v>6.9571757993003303E-4</v>
      </c>
      <c r="AD709" s="7">
        <v>0.15928830466434341</v>
      </c>
      <c r="AE709" s="7">
        <v>1.189685119730832E-3</v>
      </c>
      <c r="AF709" s="7">
        <v>140.07267419354599</v>
      </c>
      <c r="AG709" s="7" t="s">
        <v>1097</v>
      </c>
      <c r="AH709" s="7" t="s">
        <v>1097</v>
      </c>
      <c r="AI709" s="7" t="s">
        <v>1097</v>
      </c>
      <c r="AJ709" s="7" t="s">
        <v>1098</v>
      </c>
      <c r="AK709" s="9" t="str">
        <f t="shared" si="23"/>
        <v>4</v>
      </c>
    </row>
    <row r="710" spans="1:37" x14ac:dyDescent="0.25">
      <c r="A710" s="8">
        <v>1009</v>
      </c>
      <c r="B710" s="9" t="s">
        <v>1055</v>
      </c>
      <c r="C710" s="9" t="s">
        <v>1102</v>
      </c>
      <c r="D710" s="9">
        <v>3</v>
      </c>
      <c r="E710" s="9">
        <f t="shared" si="22"/>
        <v>38.079371507852606</v>
      </c>
      <c r="F710" s="9">
        <v>38.0118604651163</v>
      </c>
      <c r="G710" s="9">
        <v>7.8059825851811793</v>
      </c>
      <c r="H710" s="9">
        <v>37.996744186046477</v>
      </c>
      <c r="I710" s="9">
        <v>3.7623568415359649</v>
      </c>
      <c r="J710" s="9">
        <v>38.456428571428582</v>
      </c>
      <c r="K710" s="9">
        <v>0.2492086734693876</v>
      </c>
      <c r="L710" s="9">
        <v>37.960624999999958</v>
      </c>
      <c r="M710" s="9">
        <v>7.0767475260416681</v>
      </c>
      <c r="N710" s="9">
        <v>38.005454545454519</v>
      </c>
      <c r="O710" s="9">
        <v>3.686006611570245</v>
      </c>
      <c r="P710" s="9">
        <v>38.045116279069788</v>
      </c>
      <c r="Q710" s="9">
        <v>7.8262854515954574</v>
      </c>
      <c r="R710" s="9">
        <v>2.9736842105263159</v>
      </c>
      <c r="S710" s="9">
        <v>2.052631578947369</v>
      </c>
      <c r="T710" s="9">
        <v>5</v>
      </c>
      <c r="U710" s="9">
        <v>1.9736842105263159</v>
      </c>
      <c r="V710" s="9">
        <v>1.0789473684210531</v>
      </c>
      <c r="W710" s="9">
        <v>3.9736842105263159</v>
      </c>
      <c r="X710" s="9">
        <v>1</v>
      </c>
      <c r="Y710" s="9">
        <v>3.1281494404436692E-3</v>
      </c>
      <c r="Z710" s="9">
        <v>1.3497002516775769E-3</v>
      </c>
      <c r="AA710" s="9">
        <v>9.5149081572065697E-4</v>
      </c>
      <c r="AB710" s="9">
        <v>1.3060996003849251E-2</v>
      </c>
      <c r="AC710" s="9">
        <v>0</v>
      </c>
      <c r="AD710" s="9">
        <v>1.1809485606348871E-3</v>
      </c>
      <c r="AE710" s="9">
        <v>2.2257610107796482E-3</v>
      </c>
      <c r="AF710" s="9">
        <v>38.079371507852613</v>
      </c>
      <c r="AG710" s="9" t="s">
        <v>1097</v>
      </c>
      <c r="AH710" s="9" t="s">
        <v>1097</v>
      </c>
      <c r="AI710" s="9" t="s">
        <v>1098</v>
      </c>
      <c r="AJ710" s="9" t="s">
        <v>1097</v>
      </c>
      <c r="AK710" s="9" t="str">
        <f t="shared" si="23"/>
        <v>3</v>
      </c>
    </row>
    <row r="711" spans="1:37" x14ac:dyDescent="0.25">
      <c r="A711" s="6">
        <v>948</v>
      </c>
      <c r="B711" s="7" t="s">
        <v>995</v>
      </c>
      <c r="C711" s="7" t="s">
        <v>1102</v>
      </c>
      <c r="D711" s="7">
        <v>3</v>
      </c>
      <c r="E711" s="9">
        <f t="shared" si="22"/>
        <v>79.152043550353525</v>
      </c>
      <c r="F711" s="7">
        <v>75.653877551020514</v>
      </c>
      <c r="G711" s="7">
        <v>9.1175257809246144</v>
      </c>
      <c r="H711" s="7">
        <v>86.196122448979622</v>
      </c>
      <c r="I711" s="7">
        <v>18.48250945439402</v>
      </c>
      <c r="J711" s="7">
        <v>75.651489361702218</v>
      </c>
      <c r="K711" s="7">
        <v>9.4932254413761878</v>
      </c>
      <c r="L711" s="7">
        <v>75.552592592592632</v>
      </c>
      <c r="M711" s="7">
        <v>8.296567352537723</v>
      </c>
      <c r="N711" s="7">
        <v>86.186875000000029</v>
      </c>
      <c r="O711" s="7">
        <v>18.863371484375008</v>
      </c>
      <c r="P711" s="7">
        <v>75.671304347826094</v>
      </c>
      <c r="Q711" s="7">
        <v>9.6578200378071788</v>
      </c>
      <c r="R711" s="7">
        <v>2</v>
      </c>
      <c r="S711" s="7">
        <v>5</v>
      </c>
      <c r="T711" s="7">
        <v>4</v>
      </c>
      <c r="U711" s="7">
        <v>1</v>
      </c>
      <c r="V711" s="7">
        <v>5</v>
      </c>
      <c r="W711" s="7">
        <v>3</v>
      </c>
      <c r="X711" s="7">
        <v>1</v>
      </c>
      <c r="Y711" s="7">
        <v>4.7641660388419098E-2</v>
      </c>
      <c r="Z711" s="7">
        <v>1.340588786596042E-3</v>
      </c>
      <c r="AA711" s="7">
        <v>0.14087577263934301</v>
      </c>
      <c r="AB711" s="7">
        <v>1.308979158966439E-3</v>
      </c>
      <c r="AC711" s="7">
        <v>0</v>
      </c>
      <c r="AD711" s="7">
        <v>0.140753375132358</v>
      </c>
      <c r="AE711" s="7">
        <v>1.5712466132511429E-3</v>
      </c>
      <c r="AF711" s="7">
        <v>79.152043550353525</v>
      </c>
      <c r="AG711" s="7" t="s">
        <v>1097</v>
      </c>
      <c r="AH711" s="7" t="s">
        <v>1097</v>
      </c>
      <c r="AI711" s="7" t="s">
        <v>1098</v>
      </c>
      <c r="AJ711" s="7" t="s">
        <v>1097</v>
      </c>
      <c r="AK711" s="9" t="str">
        <f t="shared" si="23"/>
        <v>3</v>
      </c>
    </row>
    <row r="712" spans="1:37" x14ac:dyDescent="0.25">
      <c r="A712" s="8">
        <v>722</v>
      </c>
      <c r="B712" s="9" t="s">
        <v>771</v>
      </c>
      <c r="C712" s="9" t="s">
        <v>1102</v>
      </c>
      <c r="D712" s="9">
        <v>3</v>
      </c>
      <c r="E712" s="9">
        <f t="shared" si="22"/>
        <v>152.01776369966811</v>
      </c>
      <c r="F712" s="9">
        <v>147.12372093023271</v>
      </c>
      <c r="G712" s="9">
        <v>4.064576852352646</v>
      </c>
      <c r="H712" s="9">
        <v>161.88285714285729</v>
      </c>
      <c r="I712" s="9">
        <v>4.246034693877581</v>
      </c>
      <c r="J712" s="9">
        <v>146.92846153846151</v>
      </c>
      <c r="K712" s="9">
        <v>3.9694437869822421</v>
      </c>
      <c r="L712" s="9">
        <v>147.2065957446807</v>
      </c>
      <c r="M712" s="9">
        <v>4.3016352195563536</v>
      </c>
      <c r="N712" s="9">
        <v>161.928536585366</v>
      </c>
      <c r="O712" s="9">
        <v>4.2619588340273964</v>
      </c>
      <c r="P712" s="9">
        <v>147.03641025641039</v>
      </c>
      <c r="Q712" s="9">
        <v>4.109228139381977</v>
      </c>
      <c r="R712" s="9">
        <v>2</v>
      </c>
      <c r="S712" s="9">
        <v>5</v>
      </c>
      <c r="T712" s="9">
        <v>4</v>
      </c>
      <c r="U712" s="9">
        <v>1</v>
      </c>
      <c r="V712" s="9">
        <v>5</v>
      </c>
      <c r="W712" s="9">
        <v>3</v>
      </c>
      <c r="X712" s="9">
        <v>1</v>
      </c>
      <c r="Y712" s="9">
        <v>3.4637959915440608E-2</v>
      </c>
      <c r="Z712" s="9">
        <v>1.328941919942928E-3</v>
      </c>
      <c r="AA712" s="9">
        <v>0.10178011426656861</v>
      </c>
      <c r="AB712" s="9">
        <v>0</v>
      </c>
      <c r="AC712" s="9">
        <v>1.8929906657085831E-3</v>
      </c>
      <c r="AD712" s="9">
        <v>0.1020910100728027</v>
      </c>
      <c r="AE712" s="9">
        <v>7.3470256762075969E-4</v>
      </c>
      <c r="AF712" s="9">
        <v>152.01776369966811</v>
      </c>
      <c r="AG712" s="9" t="s">
        <v>1097</v>
      </c>
      <c r="AH712" s="9" t="s">
        <v>1097</v>
      </c>
      <c r="AI712" s="9" t="s">
        <v>1097</v>
      </c>
      <c r="AJ712" s="9" t="s">
        <v>1098</v>
      </c>
      <c r="AK712" s="9" t="str">
        <f t="shared" si="23"/>
        <v>4</v>
      </c>
    </row>
    <row r="713" spans="1:37" x14ac:dyDescent="0.25">
      <c r="A713" s="6">
        <v>659</v>
      </c>
      <c r="B713" s="7" t="s">
        <v>708</v>
      </c>
      <c r="C713" s="7" t="s">
        <v>1102</v>
      </c>
      <c r="D713" s="7">
        <v>3</v>
      </c>
      <c r="E713" s="9">
        <f t="shared" si="22"/>
        <v>97.44947906408423</v>
      </c>
      <c r="F713" s="7">
        <v>92.596862745098051</v>
      </c>
      <c r="G713" s="7">
        <v>2.6894176086120689</v>
      </c>
      <c r="H713" s="7">
        <v>107.08702127659571</v>
      </c>
      <c r="I713" s="7">
        <v>5.7702634676324074</v>
      </c>
      <c r="J713" s="7">
        <v>92.521041666666619</v>
      </c>
      <c r="K713" s="7">
        <v>2.7616176649305579</v>
      </c>
      <c r="L713" s="7">
        <v>92.479444444444383</v>
      </c>
      <c r="M713" s="7">
        <v>2.6074348765432118</v>
      </c>
      <c r="N713" s="7">
        <v>107.45979591836731</v>
      </c>
      <c r="O713" s="7">
        <v>1.8573571012078229</v>
      </c>
      <c r="P713" s="7">
        <v>92.552708333333314</v>
      </c>
      <c r="Q713" s="7">
        <v>2.7889614149305539</v>
      </c>
      <c r="R713" s="7">
        <v>2</v>
      </c>
      <c r="S713" s="7">
        <v>5</v>
      </c>
      <c r="T713" s="7">
        <v>4</v>
      </c>
      <c r="U713" s="7">
        <v>1</v>
      </c>
      <c r="V713" s="7">
        <v>5.0232558139534884</v>
      </c>
      <c r="W713" s="7">
        <v>3</v>
      </c>
      <c r="X713" s="7">
        <v>1</v>
      </c>
      <c r="Y713" s="7">
        <v>5.3742046673144937E-2</v>
      </c>
      <c r="Z713" s="7">
        <v>1.2696691828009139E-3</v>
      </c>
      <c r="AA713" s="7">
        <v>0.1579548506146855</v>
      </c>
      <c r="AB713" s="7">
        <v>4.4979965517888409E-4</v>
      </c>
      <c r="AC713" s="7">
        <v>0</v>
      </c>
      <c r="AD713" s="7">
        <v>0.16198574249569719</v>
      </c>
      <c r="AE713" s="7">
        <v>7.92218090507113E-4</v>
      </c>
      <c r="AF713" s="7">
        <v>97.44947906408423</v>
      </c>
      <c r="AG713" s="7" t="s">
        <v>1097</v>
      </c>
      <c r="AH713" s="7" t="s">
        <v>1097</v>
      </c>
      <c r="AI713" s="7" t="s">
        <v>1098</v>
      </c>
      <c r="AJ713" s="7" t="s">
        <v>1097</v>
      </c>
      <c r="AK713" s="9" t="str">
        <f t="shared" si="23"/>
        <v>3</v>
      </c>
    </row>
    <row r="714" spans="1:37" x14ac:dyDescent="0.25">
      <c r="A714" s="8">
        <v>59</v>
      </c>
      <c r="B714" s="9" t="s">
        <v>111</v>
      </c>
      <c r="C714" s="9" t="s">
        <v>1102</v>
      </c>
      <c r="D714" s="9">
        <v>3</v>
      </c>
      <c r="E714" s="9">
        <f t="shared" si="22"/>
        <v>123.30692263821793</v>
      </c>
      <c r="F714" s="9">
        <v>118.794074074074</v>
      </c>
      <c r="G714" s="9">
        <v>6.5945130315502769E-3</v>
      </c>
      <c r="H714" s="9">
        <v>132.39500000000001</v>
      </c>
      <c r="I714" s="9">
        <v>0.62059999999999416</v>
      </c>
      <c r="J714" s="9">
        <v>118.81208333333331</v>
      </c>
      <c r="K714" s="9">
        <v>7.3831597222219691E-3</v>
      </c>
      <c r="L714" s="9">
        <v>118.6440740740741</v>
      </c>
      <c r="M714" s="9">
        <v>6.5945130315498406E-3</v>
      </c>
      <c r="N714" s="9">
        <v>132.39500000000001</v>
      </c>
      <c r="O714" s="9">
        <v>0.62059999999999416</v>
      </c>
      <c r="P714" s="9">
        <v>118.8013043478261</v>
      </c>
      <c r="Q714" s="9">
        <v>7.6896030245744056E-3</v>
      </c>
      <c r="R714" s="9">
        <v>2</v>
      </c>
      <c r="S714" s="9">
        <v>5</v>
      </c>
      <c r="T714" s="9">
        <v>4</v>
      </c>
      <c r="U714" s="9">
        <v>1</v>
      </c>
      <c r="V714" s="9">
        <v>5</v>
      </c>
      <c r="W714" s="9">
        <v>3</v>
      </c>
      <c r="X714" s="9">
        <v>1</v>
      </c>
      <c r="Y714" s="9">
        <v>3.9301150104072417E-2</v>
      </c>
      <c r="Z714" s="9">
        <v>1.264285647392116E-3</v>
      </c>
      <c r="AA714" s="9">
        <v>0.11590065524335209</v>
      </c>
      <c r="AB714" s="9">
        <v>1.416077967403284E-3</v>
      </c>
      <c r="AC714" s="9">
        <v>0</v>
      </c>
      <c r="AD714" s="9">
        <v>0.11590065524335209</v>
      </c>
      <c r="AE714" s="9">
        <v>1.325226522934875E-3</v>
      </c>
      <c r="AF714" s="9">
        <v>123.3069226382179</v>
      </c>
      <c r="AG714" s="9" t="s">
        <v>1097</v>
      </c>
      <c r="AH714" s="9" t="s">
        <v>1097</v>
      </c>
      <c r="AI714" s="9" t="s">
        <v>1097</v>
      </c>
      <c r="AJ714" s="9" t="s">
        <v>1098</v>
      </c>
      <c r="AK714" s="9" t="str">
        <f t="shared" si="23"/>
        <v>4</v>
      </c>
    </row>
    <row r="715" spans="1:37" x14ac:dyDescent="0.25">
      <c r="A715" s="6">
        <v>513</v>
      </c>
      <c r="B715" s="7" t="s">
        <v>565</v>
      </c>
      <c r="C715" s="7" t="s">
        <v>1102</v>
      </c>
      <c r="D715" s="7">
        <v>3</v>
      </c>
      <c r="E715" s="9">
        <f t="shared" si="22"/>
        <v>107.05674388664556</v>
      </c>
      <c r="F715" s="7">
        <v>103.24</v>
      </c>
      <c r="G715" s="7">
        <v>3.261219230769226</v>
      </c>
      <c r="H715" s="7">
        <v>114.85529411764711</v>
      </c>
      <c r="I715" s="7">
        <v>2.4806288350634298</v>
      </c>
      <c r="J715" s="7">
        <v>103.175</v>
      </c>
      <c r="K715" s="7">
        <v>3.285845000000001</v>
      </c>
      <c r="L715" s="7">
        <v>103.1538181818181</v>
      </c>
      <c r="M715" s="7">
        <v>3.3288272396694252</v>
      </c>
      <c r="N715" s="7">
        <v>114.79755102040821</v>
      </c>
      <c r="O715" s="7">
        <v>2.496855226988747</v>
      </c>
      <c r="P715" s="7">
        <v>103.11879999999999</v>
      </c>
      <c r="Q715" s="7">
        <v>3.2213265600000018</v>
      </c>
      <c r="R715" s="7">
        <v>2.1136363636363642</v>
      </c>
      <c r="S715" s="7">
        <v>5</v>
      </c>
      <c r="T715" s="7">
        <v>4</v>
      </c>
      <c r="U715" s="7">
        <v>1</v>
      </c>
      <c r="V715" s="7">
        <v>5</v>
      </c>
      <c r="W715" s="7">
        <v>2.8863636363636358</v>
      </c>
      <c r="X715" s="7">
        <v>1</v>
      </c>
      <c r="Y715" s="7">
        <v>3.8188418471176447E-2</v>
      </c>
      <c r="Z715" s="7">
        <v>1.1753433903418651E-3</v>
      </c>
      <c r="AA715" s="7">
        <v>0.1138152705195081</v>
      </c>
      <c r="AB715" s="7">
        <v>5.4500246317812362E-4</v>
      </c>
      <c r="AC715" s="7">
        <v>3.3959066453559389E-4</v>
      </c>
      <c r="AD715" s="7">
        <v>0.113255303789495</v>
      </c>
      <c r="AE715" s="7">
        <v>0</v>
      </c>
      <c r="AF715" s="7">
        <v>107.05674388664561</v>
      </c>
      <c r="AG715" s="7" t="s">
        <v>1097</v>
      </c>
      <c r="AH715" s="7" t="s">
        <v>1097</v>
      </c>
      <c r="AI715" s="7" t="s">
        <v>1097</v>
      </c>
      <c r="AJ715" s="7" t="s">
        <v>1098</v>
      </c>
      <c r="AK715" s="9" t="str">
        <f t="shared" si="23"/>
        <v>4</v>
      </c>
    </row>
    <row r="716" spans="1:37" x14ac:dyDescent="0.25">
      <c r="A716" s="8">
        <v>357</v>
      </c>
      <c r="B716" s="9" t="s">
        <v>409</v>
      </c>
      <c r="C716" s="9" t="s">
        <v>1102</v>
      </c>
      <c r="D716" s="9">
        <v>3</v>
      </c>
      <c r="E716" s="9">
        <f t="shared" si="22"/>
        <v>90.533856631417095</v>
      </c>
      <c r="F716" s="9">
        <v>87.572692307692265</v>
      </c>
      <c r="G716" s="9">
        <v>4.4513773668639027</v>
      </c>
      <c r="H716" s="9">
        <v>96.533199999999937</v>
      </c>
      <c r="I716" s="9">
        <v>1.5032617599999989</v>
      </c>
      <c r="J716" s="9">
        <v>87.511176470588254</v>
      </c>
      <c r="K716" s="9">
        <v>4.103308419838525</v>
      </c>
      <c r="L716" s="9">
        <v>87.606727272727255</v>
      </c>
      <c r="M716" s="9">
        <v>4.0391565619834733</v>
      </c>
      <c r="N716" s="9">
        <v>96.506078431372487</v>
      </c>
      <c r="O716" s="9">
        <v>1.510565013456362</v>
      </c>
      <c r="P716" s="9">
        <v>87.473265306122386</v>
      </c>
      <c r="Q716" s="9">
        <v>4.1936097459391926</v>
      </c>
      <c r="R716" s="9">
        <v>2</v>
      </c>
      <c r="S716" s="9">
        <v>5</v>
      </c>
      <c r="T716" s="9">
        <v>4</v>
      </c>
      <c r="U716" s="9">
        <v>1</v>
      </c>
      <c r="V716" s="9">
        <v>5</v>
      </c>
      <c r="W716" s="9">
        <v>3</v>
      </c>
      <c r="X716" s="9">
        <v>1</v>
      </c>
      <c r="Y716" s="9">
        <v>3.4988877053849898E-2</v>
      </c>
      <c r="Z716" s="9">
        <v>1.136655882479243E-3</v>
      </c>
      <c r="AA716" s="9">
        <v>0.1035737566463457</v>
      </c>
      <c r="AB716" s="9">
        <v>4.3340287267423783E-4</v>
      </c>
      <c r="AC716" s="9">
        <v>1.5257457937325469E-3</v>
      </c>
      <c r="AD716" s="9">
        <v>0.1032637011278676</v>
      </c>
      <c r="AE716" s="9">
        <v>0</v>
      </c>
      <c r="AF716" s="9">
        <v>90.533856631417095</v>
      </c>
      <c r="AG716" s="9" t="s">
        <v>1097</v>
      </c>
      <c r="AH716" s="9" t="s">
        <v>1097</v>
      </c>
      <c r="AI716" s="9" t="s">
        <v>1098</v>
      </c>
      <c r="AJ716" s="9" t="s">
        <v>1097</v>
      </c>
      <c r="AK716" s="9" t="str">
        <f t="shared" si="23"/>
        <v>3</v>
      </c>
    </row>
    <row r="717" spans="1:37" x14ac:dyDescent="0.25">
      <c r="A717" s="6">
        <v>358</v>
      </c>
      <c r="B717" s="7" t="s">
        <v>410</v>
      </c>
      <c r="C717" s="7" t="s">
        <v>1102</v>
      </c>
      <c r="D717" s="7">
        <v>3</v>
      </c>
      <c r="E717" s="9">
        <f t="shared" si="22"/>
        <v>341.0054536620367</v>
      </c>
      <c r="F717" s="7">
        <v>334.27471698113231</v>
      </c>
      <c r="G717" s="7">
        <v>17.787836240655121</v>
      </c>
      <c r="H717" s="7">
        <v>354.90320000000003</v>
      </c>
      <c r="I717" s="7">
        <v>19.90738175999984</v>
      </c>
      <c r="J717" s="7">
        <v>334.15490196078463</v>
      </c>
      <c r="K717" s="7">
        <v>17.900546559015751</v>
      </c>
      <c r="L717" s="7">
        <v>334.26163636363628</v>
      </c>
      <c r="M717" s="7">
        <v>17.637799140495801</v>
      </c>
      <c r="N717" s="7">
        <v>354.54160000000002</v>
      </c>
      <c r="O717" s="7">
        <v>20.299645439999839</v>
      </c>
      <c r="P717" s="7">
        <v>333.89666666666687</v>
      </c>
      <c r="Q717" s="7">
        <v>18.04388888888905</v>
      </c>
      <c r="R717" s="7">
        <v>2.0227272727272729</v>
      </c>
      <c r="S717" s="7">
        <v>5</v>
      </c>
      <c r="T717" s="7">
        <v>4</v>
      </c>
      <c r="U717" s="7">
        <v>1.0227272727272729</v>
      </c>
      <c r="V717" s="7">
        <v>5</v>
      </c>
      <c r="W717" s="7">
        <v>2.954545454545455</v>
      </c>
      <c r="X717" s="7">
        <v>1</v>
      </c>
      <c r="Y717" s="7">
        <v>2.129038024349772E-2</v>
      </c>
      <c r="Z717" s="7">
        <v>1.1322374620850171E-3</v>
      </c>
      <c r="AA717" s="7">
        <v>6.2913276562608367E-2</v>
      </c>
      <c r="AB717" s="7">
        <v>7.7339883831628597E-4</v>
      </c>
      <c r="AC717" s="7">
        <v>1.0930618164384229E-3</v>
      </c>
      <c r="AD717" s="7">
        <v>6.1830306781538218E-2</v>
      </c>
      <c r="AE717" s="7">
        <v>0</v>
      </c>
      <c r="AF717" s="7">
        <v>341.0054536620367</v>
      </c>
      <c r="AG717" s="7" t="s">
        <v>1097</v>
      </c>
      <c r="AH717" s="7" t="s">
        <v>1097</v>
      </c>
      <c r="AI717" s="7" t="s">
        <v>1097</v>
      </c>
      <c r="AJ717" s="7" t="s">
        <v>1098</v>
      </c>
      <c r="AK717" s="9" t="str">
        <f t="shared" si="23"/>
        <v>4</v>
      </c>
    </row>
    <row r="718" spans="1:37" x14ac:dyDescent="0.25">
      <c r="A718" s="8">
        <v>506</v>
      </c>
      <c r="B718" s="9" t="s">
        <v>558</v>
      </c>
      <c r="C718" s="9" t="s">
        <v>1102</v>
      </c>
      <c r="D718" s="9">
        <v>3</v>
      </c>
      <c r="E718" s="9">
        <f t="shared" si="22"/>
        <v>92.278596580650344</v>
      </c>
      <c r="F718" s="9">
        <v>88.107735849056638</v>
      </c>
      <c r="G718" s="9">
        <v>1.3346741189035229</v>
      </c>
      <c r="H718" s="9">
        <v>100.6978000000001</v>
      </c>
      <c r="I718" s="9">
        <v>1.640657159999992</v>
      </c>
      <c r="J718" s="9">
        <v>88.135714285714315</v>
      </c>
      <c r="K718" s="9">
        <v>1.4320897959183641</v>
      </c>
      <c r="L718" s="9">
        <v>88.008235294117668</v>
      </c>
      <c r="M718" s="9">
        <v>1.455340023068046</v>
      </c>
      <c r="N718" s="9">
        <v>100.65086956521741</v>
      </c>
      <c r="O718" s="9">
        <v>1.6481035916824109</v>
      </c>
      <c r="P718" s="9">
        <v>88.07122448979591</v>
      </c>
      <c r="Q718" s="9">
        <v>1.2873413577676009</v>
      </c>
      <c r="R718" s="9">
        <v>2.0810810810810811</v>
      </c>
      <c r="S718" s="9">
        <v>5</v>
      </c>
      <c r="T718" s="9">
        <v>3.9459459459459461</v>
      </c>
      <c r="U718" s="9">
        <v>1.0810810810810809</v>
      </c>
      <c r="V718" s="9">
        <v>5</v>
      </c>
      <c r="W718" s="9">
        <v>2.8918918918918921</v>
      </c>
      <c r="X718" s="9">
        <v>1</v>
      </c>
      <c r="Y718" s="9">
        <v>4.8522291945309583E-2</v>
      </c>
      <c r="Z718" s="9">
        <v>1.1305823211480439E-3</v>
      </c>
      <c r="AA718" s="9">
        <v>0.14418610557835579</v>
      </c>
      <c r="AB718" s="9">
        <v>1.448489350691196E-3</v>
      </c>
      <c r="AC718" s="9">
        <v>0</v>
      </c>
      <c r="AD718" s="9">
        <v>0.14365285508621931</v>
      </c>
      <c r="AE718" s="9">
        <v>7.157193354432323E-4</v>
      </c>
      <c r="AF718" s="9">
        <v>92.278596580650344</v>
      </c>
      <c r="AG718" s="9" t="s">
        <v>1097</v>
      </c>
      <c r="AH718" s="9" t="s">
        <v>1097</v>
      </c>
      <c r="AI718" s="9" t="s">
        <v>1098</v>
      </c>
      <c r="AJ718" s="9" t="s">
        <v>1097</v>
      </c>
      <c r="AK718" s="9" t="str">
        <f t="shared" si="23"/>
        <v>3</v>
      </c>
    </row>
    <row r="719" spans="1:37" x14ac:dyDescent="0.25">
      <c r="A719" s="6">
        <v>388</v>
      </c>
      <c r="B719" s="7" t="s">
        <v>440</v>
      </c>
      <c r="C719" s="7" t="s">
        <v>1102</v>
      </c>
      <c r="D719" s="7">
        <v>3</v>
      </c>
      <c r="E719" s="9">
        <f t="shared" si="22"/>
        <v>214.97718477738673</v>
      </c>
      <c r="F719" s="7">
        <v>204.3657692307693</v>
      </c>
      <c r="G719" s="7">
        <v>24.972916715976321</v>
      </c>
      <c r="H719" s="7">
        <v>235.51725490196071</v>
      </c>
      <c r="I719" s="7">
        <v>95.692015993848443</v>
      </c>
      <c r="J719" s="7">
        <v>204.52959999999999</v>
      </c>
      <c r="K719" s="7">
        <v>25.819547839999991</v>
      </c>
      <c r="L719" s="7">
        <v>204.4612962962963</v>
      </c>
      <c r="M719" s="7">
        <v>24.09350017146776</v>
      </c>
      <c r="N719" s="7">
        <v>236.83058823529399</v>
      </c>
      <c r="O719" s="7">
        <v>57.882232987312477</v>
      </c>
      <c r="P719" s="7">
        <v>204.15860000000009</v>
      </c>
      <c r="Q719" s="7">
        <v>24.855188040000002</v>
      </c>
      <c r="R719" s="7">
        <v>2.045454545454545</v>
      </c>
      <c r="S719" s="7">
        <v>5</v>
      </c>
      <c r="T719" s="7">
        <v>3.9772727272727271</v>
      </c>
      <c r="U719" s="7">
        <v>1</v>
      </c>
      <c r="V719" s="7">
        <v>5.0681818181818183</v>
      </c>
      <c r="W719" s="7">
        <v>2.9772727272727271</v>
      </c>
      <c r="X719" s="7">
        <v>1</v>
      </c>
      <c r="Y719" s="7">
        <v>5.2991080353150109E-2</v>
      </c>
      <c r="Z719" s="7">
        <v>1.0147465292629221E-3</v>
      </c>
      <c r="AA719" s="7">
        <v>0.15359948051152711</v>
      </c>
      <c r="AB719" s="7">
        <v>1.81721465566409E-3</v>
      </c>
      <c r="AC719" s="7">
        <v>1.482652684217989E-3</v>
      </c>
      <c r="AD719" s="7">
        <v>0.16003238773822859</v>
      </c>
      <c r="AE719" s="7">
        <v>0</v>
      </c>
      <c r="AF719" s="7">
        <v>214.9771847773867</v>
      </c>
      <c r="AG719" s="7" t="s">
        <v>1097</v>
      </c>
      <c r="AH719" s="7" t="s">
        <v>1097</v>
      </c>
      <c r="AI719" s="7" t="s">
        <v>1097</v>
      </c>
      <c r="AJ719" s="7" t="s">
        <v>1098</v>
      </c>
      <c r="AK719" s="9" t="str">
        <f t="shared" si="23"/>
        <v>4</v>
      </c>
    </row>
    <row r="720" spans="1:37" x14ac:dyDescent="0.25">
      <c r="A720" s="8">
        <v>753</v>
      </c>
      <c r="B720" s="9" t="s">
        <v>802</v>
      </c>
      <c r="C720" s="9" t="s">
        <v>1102</v>
      </c>
      <c r="D720" s="9">
        <v>3</v>
      </c>
      <c r="E720" s="9">
        <f t="shared" si="22"/>
        <v>157.74418682855847</v>
      </c>
      <c r="F720" s="9">
        <v>152.1445833333334</v>
      </c>
      <c r="G720" s="9">
        <v>8.7498263888896397E-3</v>
      </c>
      <c r="H720" s="9">
        <v>169.00693877551029</v>
      </c>
      <c r="I720" s="9">
        <v>4.6266171595168721</v>
      </c>
      <c r="J720" s="9">
        <v>152.1589361702126</v>
      </c>
      <c r="K720" s="9">
        <v>9.2733363512896572E-3</v>
      </c>
      <c r="L720" s="9">
        <v>151.99037037037041</v>
      </c>
      <c r="M720" s="9">
        <v>9.1072702331954063E-3</v>
      </c>
      <c r="N720" s="9">
        <v>169.0125531914895</v>
      </c>
      <c r="O720" s="9">
        <v>4.6251041195110973</v>
      </c>
      <c r="P720" s="9">
        <v>152.15173913043481</v>
      </c>
      <c r="Q720" s="9">
        <v>9.1056710775038203E-3</v>
      </c>
      <c r="R720" s="9">
        <v>2.0487804878048781</v>
      </c>
      <c r="S720" s="9">
        <v>5</v>
      </c>
      <c r="T720" s="9">
        <v>3.975609756097561</v>
      </c>
      <c r="U720" s="9">
        <v>1</v>
      </c>
      <c r="V720" s="9">
        <v>5</v>
      </c>
      <c r="W720" s="9">
        <v>2.975609756097561</v>
      </c>
      <c r="X720" s="9">
        <v>1</v>
      </c>
      <c r="Y720" s="9">
        <v>3.7856453959334492E-2</v>
      </c>
      <c r="Z720" s="9">
        <v>1.014623246112345E-3</v>
      </c>
      <c r="AA720" s="9">
        <v>0.1119582007970239</v>
      </c>
      <c r="AB720" s="9">
        <v>1.109055787096747E-3</v>
      </c>
      <c r="AC720" s="9">
        <v>0</v>
      </c>
      <c r="AD720" s="9">
        <v>0.11199514008446371</v>
      </c>
      <c r="AE720" s="9">
        <v>1.0617038413103239E-3</v>
      </c>
      <c r="AF720" s="9">
        <v>157.7441868285585</v>
      </c>
      <c r="AG720" s="9" t="s">
        <v>1097</v>
      </c>
      <c r="AH720" s="9" t="s">
        <v>1097</v>
      </c>
      <c r="AI720" s="9" t="s">
        <v>1097</v>
      </c>
      <c r="AJ720" s="9" t="s">
        <v>1098</v>
      </c>
      <c r="AK720" s="9" t="str">
        <f t="shared" si="23"/>
        <v>4</v>
      </c>
    </row>
    <row r="721" spans="1:37" x14ac:dyDescent="0.25">
      <c r="A721" s="6">
        <v>337</v>
      </c>
      <c r="B721" s="7" t="s">
        <v>389</v>
      </c>
      <c r="C721" s="7" t="s">
        <v>1102</v>
      </c>
      <c r="D721" s="7">
        <v>3</v>
      </c>
      <c r="E721" s="9">
        <f t="shared" si="22"/>
        <v>114.88275912991232</v>
      </c>
      <c r="F721" s="7">
        <v>109.2511538461539</v>
      </c>
      <c r="G721" s="7">
        <v>2.9719755917159731</v>
      </c>
      <c r="H721" s="7">
        <v>126.13499999999991</v>
      </c>
      <c r="I721" s="7">
        <v>11.74625699999998</v>
      </c>
      <c r="J721" s="7">
        <v>109.2432653061224</v>
      </c>
      <c r="K721" s="7">
        <v>3.0337852561432701</v>
      </c>
      <c r="L721" s="7">
        <v>109.1525925925925</v>
      </c>
      <c r="M721" s="7">
        <v>2.9306969821673512</v>
      </c>
      <c r="N721" s="7">
        <v>126.3736734693877</v>
      </c>
      <c r="O721" s="7">
        <v>7.3276069137859059</v>
      </c>
      <c r="P721" s="7">
        <v>109.1408695652175</v>
      </c>
      <c r="Q721" s="7">
        <v>3.0922035916824329</v>
      </c>
      <c r="R721" s="7">
        <v>2</v>
      </c>
      <c r="S721" s="7">
        <v>5</v>
      </c>
      <c r="T721" s="7">
        <v>4</v>
      </c>
      <c r="U721" s="7">
        <v>1</v>
      </c>
      <c r="V721" s="7">
        <v>5.0238095238095237</v>
      </c>
      <c r="W721" s="7">
        <v>3</v>
      </c>
      <c r="X721" s="7">
        <v>1</v>
      </c>
      <c r="Y721" s="7">
        <v>5.2609893869901302E-2</v>
      </c>
      <c r="Z721" s="7">
        <v>1.010476472981692E-3</v>
      </c>
      <c r="AA721" s="7">
        <v>0.1557082191344239</v>
      </c>
      <c r="AB721" s="7">
        <v>9.3819795749139345E-4</v>
      </c>
      <c r="AC721" s="7">
        <v>1.0741189273733021E-4</v>
      </c>
      <c r="AD721" s="7">
        <v>0.15789505776177351</v>
      </c>
      <c r="AE721" s="7">
        <v>0</v>
      </c>
      <c r="AF721" s="7">
        <v>114.8827591299123</v>
      </c>
      <c r="AG721" s="7" t="s">
        <v>1097</v>
      </c>
      <c r="AH721" s="7" t="s">
        <v>1097</v>
      </c>
      <c r="AI721" s="7" t="s">
        <v>1097</v>
      </c>
      <c r="AJ721" s="7" t="s">
        <v>1098</v>
      </c>
      <c r="AK721" s="9" t="str">
        <f t="shared" si="23"/>
        <v>4</v>
      </c>
    </row>
    <row r="722" spans="1:37" x14ac:dyDescent="0.25">
      <c r="A722" s="8">
        <v>865</v>
      </c>
      <c r="B722" s="9" t="s">
        <v>913</v>
      </c>
      <c r="C722" s="9" t="s">
        <v>1102</v>
      </c>
      <c r="D722" s="9">
        <v>3</v>
      </c>
      <c r="E722" s="9">
        <f t="shared" si="22"/>
        <v>93.641489159649893</v>
      </c>
      <c r="F722" s="9">
        <v>88.639615384615368</v>
      </c>
      <c r="G722" s="9">
        <v>1.6765113905325439</v>
      </c>
      <c r="H722" s="9">
        <v>103.74</v>
      </c>
      <c r="I722" s="9">
        <v>2.5616647058823578</v>
      </c>
      <c r="J722" s="9">
        <v>88.601020408163322</v>
      </c>
      <c r="K722" s="9">
        <v>1.7111520199916681</v>
      </c>
      <c r="L722" s="9">
        <v>88.556181818181869</v>
      </c>
      <c r="M722" s="9">
        <v>1.6618708760330549</v>
      </c>
      <c r="N722" s="9">
        <v>103.68375</v>
      </c>
      <c r="O722" s="9">
        <v>2.6679796875000061</v>
      </c>
      <c r="P722" s="9">
        <v>88.62836734693883</v>
      </c>
      <c r="Q722" s="9">
        <v>1.6779361099541861</v>
      </c>
      <c r="R722" s="9">
        <v>1.964285714285714</v>
      </c>
      <c r="S722" s="9">
        <v>5</v>
      </c>
      <c r="T722" s="9">
        <v>4</v>
      </c>
      <c r="U722" s="9">
        <v>1.071428571428571</v>
      </c>
      <c r="V722" s="9">
        <v>5</v>
      </c>
      <c r="W722" s="9">
        <v>2.964285714285714</v>
      </c>
      <c r="X722" s="9">
        <v>1</v>
      </c>
      <c r="Y722" s="9">
        <v>5.7424645429145313E-2</v>
      </c>
      <c r="Z722" s="9">
        <v>9.4215406220654607E-4</v>
      </c>
      <c r="AA722" s="9">
        <v>0.1714597204856074</v>
      </c>
      <c r="AB722" s="9">
        <v>5.0632930486438354E-4</v>
      </c>
      <c r="AC722" s="9">
        <v>0</v>
      </c>
      <c r="AD722" s="9">
        <v>0.17082453049835761</v>
      </c>
      <c r="AE722" s="9">
        <v>8.1513822383594281E-4</v>
      </c>
      <c r="AF722" s="9">
        <v>93.641489159649893</v>
      </c>
      <c r="AG722" s="9" t="s">
        <v>1097</v>
      </c>
      <c r="AH722" s="9" t="s">
        <v>1097</v>
      </c>
      <c r="AI722" s="9" t="s">
        <v>1098</v>
      </c>
      <c r="AJ722" s="9" t="s">
        <v>1097</v>
      </c>
      <c r="AK722" s="9" t="str">
        <f t="shared" si="23"/>
        <v>3</v>
      </c>
    </row>
    <row r="723" spans="1:37" x14ac:dyDescent="0.25">
      <c r="A723" s="6">
        <v>365</v>
      </c>
      <c r="B723" s="7" t="s">
        <v>417</v>
      </c>
      <c r="C723" s="7" t="s">
        <v>1102</v>
      </c>
      <c r="D723" s="7">
        <v>3</v>
      </c>
      <c r="E723" s="9">
        <f t="shared" si="22"/>
        <v>151.27451415701418</v>
      </c>
      <c r="F723" s="7">
        <v>143.9635135135135</v>
      </c>
      <c r="G723" s="7">
        <v>2.8487363038714308</v>
      </c>
      <c r="H723" s="7">
        <v>166.078</v>
      </c>
      <c r="I723" s="7">
        <v>2.8358559999999731</v>
      </c>
      <c r="J723" s="7">
        <v>143.93285714285719</v>
      </c>
      <c r="K723" s="7">
        <v>2.964048979591829</v>
      </c>
      <c r="L723" s="7">
        <v>143.88</v>
      </c>
      <c r="M723" s="7">
        <v>2.689599999999992</v>
      </c>
      <c r="N723" s="7">
        <v>165.9577142857143</v>
      </c>
      <c r="O723" s="7">
        <v>3.1252290612244589</v>
      </c>
      <c r="P723" s="7">
        <v>143.83500000000009</v>
      </c>
      <c r="Q723" s="7">
        <v>3.1518750000000351</v>
      </c>
      <c r="R723" s="7">
        <v>2</v>
      </c>
      <c r="S723" s="7">
        <v>5</v>
      </c>
      <c r="T723" s="7">
        <v>4</v>
      </c>
      <c r="U723" s="7">
        <v>1</v>
      </c>
      <c r="V723" s="7">
        <v>5</v>
      </c>
      <c r="W723" s="7">
        <v>3</v>
      </c>
      <c r="X723" s="7">
        <v>1</v>
      </c>
      <c r="Y723" s="7">
        <v>5.1722558188299551E-2</v>
      </c>
      <c r="Z723" s="7">
        <v>8.9347873266842903E-4</v>
      </c>
      <c r="AA723" s="7">
        <v>0.15464247227726149</v>
      </c>
      <c r="AB723" s="7">
        <v>6.8034305180963983E-4</v>
      </c>
      <c r="AC723" s="7">
        <v>3.1285848367845759E-4</v>
      </c>
      <c r="AD723" s="7">
        <v>0.1538061965843793</v>
      </c>
      <c r="AE723" s="7">
        <v>0</v>
      </c>
      <c r="AF723" s="7">
        <v>151.27451415701421</v>
      </c>
      <c r="AG723" s="7" t="s">
        <v>1097</v>
      </c>
      <c r="AH723" s="7" t="s">
        <v>1097</v>
      </c>
      <c r="AI723" s="7" t="s">
        <v>1097</v>
      </c>
      <c r="AJ723" s="7" t="s">
        <v>1098</v>
      </c>
      <c r="AK723" s="9" t="str">
        <f t="shared" si="23"/>
        <v>4</v>
      </c>
    </row>
    <row r="724" spans="1:37" x14ac:dyDescent="0.25">
      <c r="A724" s="8">
        <v>630</v>
      </c>
      <c r="B724" s="9" t="s">
        <v>679</v>
      </c>
      <c r="C724" s="9" t="s">
        <v>1102</v>
      </c>
      <c r="D724" s="9">
        <v>3</v>
      </c>
      <c r="E724" s="9">
        <f t="shared" si="22"/>
        <v>110.80512108280875</v>
      </c>
      <c r="F724" s="9">
        <v>110.7692</v>
      </c>
      <c r="G724" s="9">
        <v>4.0524153600000004</v>
      </c>
      <c r="H724" s="9">
        <v>110.91956521739129</v>
      </c>
      <c r="I724" s="9">
        <v>0.79374328922495518</v>
      </c>
      <c r="J724" s="9">
        <v>110.7618181818182</v>
      </c>
      <c r="K724" s="9">
        <v>4.5987694214876038</v>
      </c>
      <c r="L724" s="9">
        <v>110.67037037037041</v>
      </c>
      <c r="M724" s="9">
        <v>3.803485048010971</v>
      </c>
      <c r="N724" s="9">
        <v>110.91249999999999</v>
      </c>
      <c r="O724" s="9">
        <v>0.76164375000000195</v>
      </c>
      <c r="P724" s="9">
        <v>110.7972727272727</v>
      </c>
      <c r="Q724" s="9">
        <v>4.6619925619834719</v>
      </c>
      <c r="R724" s="9" t="s">
        <v>1096</v>
      </c>
      <c r="S724" s="9" t="s">
        <v>1096</v>
      </c>
      <c r="T724" s="9" t="s">
        <v>1096</v>
      </c>
      <c r="U724" s="9" t="s">
        <v>1096</v>
      </c>
      <c r="V724" s="9" t="s">
        <v>1096</v>
      </c>
      <c r="W724" s="9" t="s">
        <v>1096</v>
      </c>
      <c r="X724" s="9" t="s">
        <v>1096</v>
      </c>
      <c r="Y724" s="9">
        <v>1.2175861704213739E-3</v>
      </c>
      <c r="Z724" s="9">
        <v>8.9300893544352888E-4</v>
      </c>
      <c r="AA724" s="9">
        <v>2.2516853082443782E-3</v>
      </c>
      <c r="AB724" s="9">
        <v>8.2630799139593591E-4</v>
      </c>
      <c r="AC724" s="9">
        <v>0</v>
      </c>
      <c r="AD724" s="9">
        <v>2.1878451189716319E-3</v>
      </c>
      <c r="AE724" s="9">
        <v>1.146669668472766E-3</v>
      </c>
      <c r="AF724" s="9">
        <v>110.8051210828088</v>
      </c>
      <c r="AG724" s="9" t="s">
        <v>1097</v>
      </c>
      <c r="AH724" s="9" t="s">
        <v>1097</v>
      </c>
      <c r="AI724" s="9" t="s">
        <v>1097</v>
      </c>
      <c r="AJ724" s="9" t="s">
        <v>1098</v>
      </c>
      <c r="AK724" s="9" t="str">
        <f t="shared" si="23"/>
        <v>4</v>
      </c>
    </row>
    <row r="725" spans="1:37" x14ac:dyDescent="0.25">
      <c r="A725" s="6">
        <v>841</v>
      </c>
      <c r="B725" s="7" t="s">
        <v>889</v>
      </c>
      <c r="C725" s="7" t="s">
        <v>1102</v>
      </c>
      <c r="D725" s="7">
        <v>3</v>
      </c>
      <c r="E725" s="9">
        <f t="shared" si="22"/>
        <v>614.72561233565295</v>
      </c>
      <c r="F725" s="7">
        <v>602.3350943396224</v>
      </c>
      <c r="G725" s="7">
        <v>61.796398576005821</v>
      </c>
      <c r="H725" s="7">
        <v>639.44000000000017</v>
      </c>
      <c r="I725" s="7">
        <v>66.423999999999324</v>
      </c>
      <c r="J725" s="7">
        <v>601.83306122448982</v>
      </c>
      <c r="K725" s="7">
        <v>63.104008996251657</v>
      </c>
      <c r="L725" s="7">
        <v>602.41763636363703</v>
      </c>
      <c r="M725" s="7">
        <v>61.094265322313667</v>
      </c>
      <c r="N725" s="7">
        <v>640.19155555555574</v>
      </c>
      <c r="O725" s="7">
        <v>66.715937580246262</v>
      </c>
      <c r="P725" s="7">
        <v>602.13632653061291</v>
      </c>
      <c r="Q725" s="7">
        <v>62.593578342357453</v>
      </c>
      <c r="R725" s="7">
        <v>2</v>
      </c>
      <c r="S725" s="7">
        <v>5</v>
      </c>
      <c r="T725" s="7">
        <v>4</v>
      </c>
      <c r="U725" s="7">
        <v>1</v>
      </c>
      <c r="V725" s="7">
        <v>5</v>
      </c>
      <c r="W725" s="7">
        <v>3</v>
      </c>
      <c r="X725" s="7">
        <v>1</v>
      </c>
      <c r="Y725" s="7">
        <v>2.142213836662947E-2</v>
      </c>
      <c r="Z725" s="7">
        <v>8.3417337377778011E-4</v>
      </c>
      <c r="AA725" s="7">
        <v>6.2487326134917247E-2</v>
      </c>
      <c r="AB725" s="7">
        <v>0</v>
      </c>
      <c r="AC725" s="7">
        <v>9.7132440341152204E-4</v>
      </c>
      <c r="AD725" s="7">
        <v>6.3736103584973725E-2</v>
      </c>
      <c r="AE725" s="7">
        <v>5.0390270269651261E-4</v>
      </c>
      <c r="AF725" s="7">
        <v>614.72561233565295</v>
      </c>
      <c r="AG725" s="7" t="s">
        <v>1097</v>
      </c>
      <c r="AH725" s="7" t="s">
        <v>1097</v>
      </c>
      <c r="AI725" s="7" t="s">
        <v>1097</v>
      </c>
      <c r="AJ725" s="7" t="s">
        <v>1098</v>
      </c>
      <c r="AK725" s="9" t="str">
        <f t="shared" si="23"/>
        <v>4</v>
      </c>
    </row>
    <row r="726" spans="1:37" x14ac:dyDescent="0.25">
      <c r="A726" s="8">
        <v>550</v>
      </c>
      <c r="B726" s="9" t="s">
        <v>601</v>
      </c>
      <c r="C726" s="9" t="s">
        <v>1102</v>
      </c>
      <c r="D726" s="9">
        <v>3</v>
      </c>
      <c r="E726" s="9">
        <f t="shared" si="22"/>
        <v>616.75483978325394</v>
      </c>
      <c r="F726" s="9">
        <v>598.73187499999995</v>
      </c>
      <c r="G726" s="9">
        <v>205.36637356770839</v>
      </c>
      <c r="H726" s="9">
        <v>653.11408163265378</v>
      </c>
      <c r="I726" s="9">
        <v>75.537158850478804</v>
      </c>
      <c r="J726" s="9">
        <v>598.51857142857159</v>
      </c>
      <c r="K726" s="9">
        <v>202.99203673469381</v>
      </c>
      <c r="L726" s="9">
        <v>599.08599999999967</v>
      </c>
      <c r="M726" s="9">
        <v>186.56740218181821</v>
      </c>
      <c r="N726" s="9">
        <v>652.7938297872347</v>
      </c>
      <c r="O726" s="9">
        <v>76.238755545495579</v>
      </c>
      <c r="P726" s="9">
        <v>598.28468085106351</v>
      </c>
      <c r="Q726" s="9">
        <v>210.40145894069741</v>
      </c>
      <c r="R726" s="9">
        <v>2</v>
      </c>
      <c r="S726" s="9">
        <v>5</v>
      </c>
      <c r="T726" s="9">
        <v>4</v>
      </c>
      <c r="U726" s="9">
        <v>1</v>
      </c>
      <c r="V726" s="9">
        <v>5</v>
      </c>
      <c r="W726" s="9">
        <v>3</v>
      </c>
      <c r="X726" s="9">
        <v>1</v>
      </c>
      <c r="Y726" s="9">
        <v>3.0871856698581061E-2</v>
      </c>
      <c r="Z726" s="9">
        <v>7.47460470323702E-4</v>
      </c>
      <c r="AA726" s="9">
        <v>9.1644333436041059E-2</v>
      </c>
      <c r="AB726" s="9">
        <v>3.909352604103411E-4</v>
      </c>
      <c r="AC726" s="9">
        <v>1.339360967418157E-3</v>
      </c>
      <c r="AD726" s="9">
        <v>9.1109050057293084E-2</v>
      </c>
      <c r="AE726" s="9">
        <v>0</v>
      </c>
      <c r="AF726" s="9">
        <v>616.75483978325394</v>
      </c>
      <c r="AG726" s="9" t="s">
        <v>1097</v>
      </c>
      <c r="AH726" s="9" t="s">
        <v>1097</v>
      </c>
      <c r="AI726" s="9" t="s">
        <v>1097</v>
      </c>
      <c r="AJ726" s="9" t="s">
        <v>1098</v>
      </c>
      <c r="AK726" s="9" t="str">
        <f t="shared" si="23"/>
        <v>4</v>
      </c>
    </row>
    <row r="727" spans="1:37" x14ac:dyDescent="0.25">
      <c r="A727" s="6">
        <v>143</v>
      </c>
      <c r="B727" s="7" t="s">
        <v>195</v>
      </c>
      <c r="C727" s="7" t="s">
        <v>1102</v>
      </c>
      <c r="D727" s="7">
        <v>3</v>
      </c>
      <c r="E727" s="9">
        <f t="shared" si="22"/>
        <v>325.60727196314923</v>
      </c>
      <c r="F727" s="7">
        <v>312.25080000000003</v>
      </c>
      <c r="G727" s="7">
        <v>19.15702736000009</v>
      </c>
      <c r="H727" s="7">
        <v>352.33020408163247</v>
      </c>
      <c r="I727" s="7">
        <v>20.129287713452769</v>
      </c>
      <c r="J727" s="7">
        <v>312.23120000000029</v>
      </c>
      <c r="K727" s="7">
        <v>18.761262559999999</v>
      </c>
      <c r="L727" s="7">
        <v>312.38574074074091</v>
      </c>
      <c r="M727" s="7">
        <v>18.76888741426604</v>
      </c>
      <c r="N727" s="7">
        <v>352.41459999999989</v>
      </c>
      <c r="O727" s="7">
        <v>20.07571284000004</v>
      </c>
      <c r="P727" s="7">
        <v>312.03108695652162</v>
      </c>
      <c r="Q727" s="7">
        <v>19.550853166351729</v>
      </c>
      <c r="R727" s="7">
        <v>2.4318181818181821</v>
      </c>
      <c r="S727" s="7">
        <v>5</v>
      </c>
      <c r="T727" s="7">
        <v>4</v>
      </c>
      <c r="U727" s="7">
        <v>1</v>
      </c>
      <c r="V727" s="7">
        <v>5</v>
      </c>
      <c r="W727" s="7">
        <v>2.5681818181818179</v>
      </c>
      <c r="X727" s="7">
        <v>1</v>
      </c>
      <c r="Y727" s="7">
        <v>4.3509078339105667E-2</v>
      </c>
      <c r="Z727" s="7">
        <v>7.0413831397830862E-4</v>
      </c>
      <c r="AA727" s="7">
        <v>0.12915096863642361</v>
      </c>
      <c r="AB727" s="7">
        <v>6.4132405982553209E-4</v>
      </c>
      <c r="AC727" s="7">
        <v>1.1365975989074959E-3</v>
      </c>
      <c r="AD727" s="7">
        <v>0.12942144142549911</v>
      </c>
      <c r="AE727" s="7">
        <v>0</v>
      </c>
      <c r="AF727" s="7">
        <v>325.60727196314917</v>
      </c>
      <c r="AG727" s="7" t="s">
        <v>1097</v>
      </c>
      <c r="AH727" s="7" t="s">
        <v>1097</v>
      </c>
      <c r="AI727" s="7" t="s">
        <v>1097</v>
      </c>
      <c r="AJ727" s="7" t="s">
        <v>1098</v>
      </c>
      <c r="AK727" s="9" t="str">
        <f t="shared" si="23"/>
        <v>4</v>
      </c>
    </row>
    <row r="728" spans="1:37" x14ac:dyDescent="0.25">
      <c r="A728" s="8">
        <v>536</v>
      </c>
      <c r="B728" s="9" t="s">
        <v>587</v>
      </c>
      <c r="C728" s="9" t="s">
        <v>1102</v>
      </c>
      <c r="D728" s="9">
        <v>3</v>
      </c>
      <c r="E728" s="9">
        <f t="shared" si="22"/>
        <v>22.519574434824435</v>
      </c>
      <c r="F728" s="9">
        <v>21.231590909090929</v>
      </c>
      <c r="G728" s="9">
        <v>3.7590650826446352E-2</v>
      </c>
      <c r="H728" s="9">
        <v>25.015333333333331</v>
      </c>
      <c r="I728" s="9">
        <v>0.17311822222222231</v>
      </c>
      <c r="J728" s="9">
        <v>21.25386363636364</v>
      </c>
      <c r="K728" s="9">
        <v>3.7305526859504202E-2</v>
      </c>
      <c r="L728" s="9">
        <v>21.21749999999998</v>
      </c>
      <c r="M728" s="9">
        <v>0.76493238636363625</v>
      </c>
      <c r="N728" s="9">
        <v>25.015111111111111</v>
      </c>
      <c r="O728" s="9">
        <v>0.17232276543209901</v>
      </c>
      <c r="P728" s="9">
        <v>21.384047619047632</v>
      </c>
      <c r="Q728" s="9">
        <v>0.79977647392290241</v>
      </c>
      <c r="R728" s="9">
        <v>1.972972972972973</v>
      </c>
      <c r="S728" s="9">
        <v>4.9729729729729728</v>
      </c>
      <c r="T728" s="9">
        <v>3.9459459459459461</v>
      </c>
      <c r="U728" s="9">
        <v>1.0810810810810809</v>
      </c>
      <c r="V728" s="9">
        <v>4.9459459459459456</v>
      </c>
      <c r="W728" s="9">
        <v>3.0540540540540539</v>
      </c>
      <c r="X728" s="9">
        <v>1</v>
      </c>
      <c r="Y728" s="9">
        <v>6.1367947912075081E-2</v>
      </c>
      <c r="Z728" s="9">
        <v>6.6411731311144528E-4</v>
      </c>
      <c r="AA728" s="9">
        <v>0.17899532618514671</v>
      </c>
      <c r="AB728" s="9">
        <v>1.7138511306069579E-3</v>
      </c>
      <c r="AC728" s="9">
        <v>0</v>
      </c>
      <c r="AD728" s="9">
        <v>0.1789848526504596</v>
      </c>
      <c r="AE728" s="9">
        <v>7.8495401931257813E-3</v>
      </c>
      <c r="AF728" s="9">
        <v>22.519574434824431</v>
      </c>
      <c r="AG728" s="9" t="s">
        <v>1097</v>
      </c>
      <c r="AH728" s="9" t="s">
        <v>1098</v>
      </c>
      <c r="AI728" s="9" t="s">
        <v>1097</v>
      </c>
      <c r="AJ728" s="9" t="s">
        <v>1097</v>
      </c>
      <c r="AK728" s="9" t="str">
        <f t="shared" si="23"/>
        <v>2</v>
      </c>
    </row>
    <row r="729" spans="1:37" x14ac:dyDescent="0.25">
      <c r="A729" s="6">
        <v>164</v>
      </c>
      <c r="B729" s="7" t="s">
        <v>216</v>
      </c>
      <c r="C729" s="7" t="s">
        <v>1102</v>
      </c>
      <c r="D729" s="7">
        <v>3</v>
      </c>
      <c r="E729" s="9">
        <f t="shared" si="22"/>
        <v>18.833333333333339</v>
      </c>
      <c r="F729" s="7">
        <v>16.52</v>
      </c>
      <c r="G729" s="7">
        <v>1.2621774483536189E-29</v>
      </c>
      <c r="H729" s="7">
        <v>23.22000000000001</v>
      </c>
      <c r="I729" s="7">
        <v>5.0487097934144756E-29</v>
      </c>
      <c r="J729" s="7">
        <v>16.559999999999999</v>
      </c>
      <c r="K729" s="7">
        <v>0</v>
      </c>
      <c r="L729" s="7">
        <v>16.509999999999991</v>
      </c>
      <c r="M729" s="7">
        <v>0</v>
      </c>
      <c r="N729" s="7">
        <v>23.22000000000001</v>
      </c>
      <c r="O729" s="7">
        <v>0</v>
      </c>
      <c r="P729" s="7">
        <v>16.97000000000001</v>
      </c>
      <c r="Q729" s="7">
        <v>5.0487097934144756E-29</v>
      </c>
      <c r="R729" s="7">
        <v>2</v>
      </c>
      <c r="S729" s="7">
        <v>5</v>
      </c>
      <c r="T729" s="7">
        <v>3</v>
      </c>
      <c r="U729" s="7">
        <v>1</v>
      </c>
      <c r="V729" s="7">
        <v>5</v>
      </c>
      <c r="W729" s="7">
        <v>4</v>
      </c>
      <c r="X729" s="7">
        <v>1</v>
      </c>
      <c r="Y729" s="7">
        <v>0.14072279426610201</v>
      </c>
      <c r="Z729" s="7">
        <v>6.0569351907946434E-4</v>
      </c>
      <c r="AA729" s="7">
        <v>0.40642035130224241</v>
      </c>
      <c r="AB729" s="7">
        <v>3.028467595396878E-3</v>
      </c>
      <c r="AC729" s="7">
        <v>0</v>
      </c>
      <c r="AD729" s="7">
        <v>0.40642035130224241</v>
      </c>
      <c r="AE729" s="7">
        <v>2.78619018776507E-2</v>
      </c>
      <c r="AF729" s="7">
        <v>18.833333333333339</v>
      </c>
      <c r="AG729" s="7" t="s">
        <v>1097</v>
      </c>
      <c r="AH729" s="7" t="s">
        <v>1098</v>
      </c>
      <c r="AI729" s="7" t="s">
        <v>1097</v>
      </c>
      <c r="AJ729" s="7" t="s">
        <v>1097</v>
      </c>
      <c r="AK729" s="9" t="str">
        <f t="shared" si="23"/>
        <v>2</v>
      </c>
    </row>
    <row r="730" spans="1:37" x14ac:dyDescent="0.25">
      <c r="A730" s="8">
        <v>703</v>
      </c>
      <c r="B730" s="9" t="s">
        <v>752</v>
      </c>
      <c r="C730" s="9" t="s">
        <v>1102</v>
      </c>
      <c r="D730" s="9">
        <v>3</v>
      </c>
      <c r="E730" s="9">
        <f t="shared" si="22"/>
        <v>1902.7423300481512</v>
      </c>
      <c r="F730" s="9">
        <v>1818.0089361702121</v>
      </c>
      <c r="G730" s="9">
        <v>283.76970737890463</v>
      </c>
      <c r="H730" s="9">
        <v>2066.5336956521742</v>
      </c>
      <c r="I730" s="9">
        <v>2787.6397580812809</v>
      </c>
      <c r="J730" s="9">
        <v>1816.95695652174</v>
      </c>
      <c r="K730" s="9">
        <v>329.134860302459</v>
      </c>
      <c r="L730" s="9">
        <v>1818.6288461538461</v>
      </c>
      <c r="M730" s="9">
        <v>336.67896789940971</v>
      </c>
      <c r="N730" s="9">
        <v>2077.154893617022</v>
      </c>
      <c r="O730" s="9">
        <v>673.94935264825335</v>
      </c>
      <c r="P730" s="9">
        <v>1819.1706521739129</v>
      </c>
      <c r="Q730" s="9">
        <v>329.48052348771239</v>
      </c>
      <c r="R730" s="9">
        <v>2</v>
      </c>
      <c r="S730" s="9">
        <v>5</v>
      </c>
      <c r="T730" s="9">
        <v>4</v>
      </c>
      <c r="U730" s="9">
        <v>1</v>
      </c>
      <c r="V730" s="9">
        <v>5.0731707317073171</v>
      </c>
      <c r="W730" s="9">
        <v>3</v>
      </c>
      <c r="X730" s="9">
        <v>1</v>
      </c>
      <c r="Y730" s="9">
        <v>4.7213762119402793E-2</v>
      </c>
      <c r="Z730" s="9">
        <v>5.7897884960689261E-4</v>
      </c>
      <c r="AA730" s="9">
        <v>0.13735974219675939</v>
      </c>
      <c r="AB730" s="9">
        <v>0</v>
      </c>
      <c r="AC730" s="9">
        <v>9.2015918489729565E-4</v>
      </c>
      <c r="AD730" s="9">
        <v>0.1432053391035677</v>
      </c>
      <c r="AE730" s="9">
        <v>1.218353381585491E-3</v>
      </c>
      <c r="AF730" s="9">
        <v>1902.742330048151</v>
      </c>
      <c r="AG730" s="9" t="s">
        <v>1097</v>
      </c>
      <c r="AH730" s="9" t="s">
        <v>1097</v>
      </c>
      <c r="AI730" s="9" t="s">
        <v>1097</v>
      </c>
      <c r="AJ730" s="9" t="s">
        <v>1098</v>
      </c>
      <c r="AK730" s="9" t="str">
        <f t="shared" si="23"/>
        <v>4</v>
      </c>
    </row>
    <row r="731" spans="1:37" x14ac:dyDescent="0.25">
      <c r="A731" s="6">
        <v>1028</v>
      </c>
      <c r="B731" s="7" t="s">
        <v>1074</v>
      </c>
      <c r="C731" s="7" t="s">
        <v>1102</v>
      </c>
      <c r="D731" s="7">
        <v>3</v>
      </c>
      <c r="E731" s="9">
        <f t="shared" si="22"/>
        <v>135.49213143338142</v>
      </c>
      <c r="F731" s="7">
        <v>129.1125714285715</v>
      </c>
      <c r="G731" s="7">
        <v>1.8854419591836851</v>
      </c>
      <c r="H731" s="7">
        <v>148.37444444444441</v>
      </c>
      <c r="I731" s="7">
        <v>2.4435358024691611</v>
      </c>
      <c r="J731" s="7">
        <v>129.08727272727279</v>
      </c>
      <c r="K731" s="7">
        <v>1.963801652892557</v>
      </c>
      <c r="L731" s="7">
        <v>129.0559999999999</v>
      </c>
      <c r="M731" s="7">
        <v>1.710864000000011</v>
      </c>
      <c r="N731" s="7">
        <v>148.27000000000001</v>
      </c>
      <c r="O731" s="7">
        <v>2.6508000000000269</v>
      </c>
      <c r="P731" s="7">
        <v>129.0524999999999</v>
      </c>
      <c r="Q731" s="7">
        <v>2.0049187500000119</v>
      </c>
      <c r="R731" s="7">
        <v>2</v>
      </c>
      <c r="S731" s="7">
        <v>5</v>
      </c>
      <c r="T731" s="7">
        <v>4</v>
      </c>
      <c r="U731" s="7">
        <v>1</v>
      </c>
      <c r="V731" s="7">
        <v>5</v>
      </c>
      <c r="W731" s="7">
        <v>3</v>
      </c>
      <c r="X731" s="7">
        <v>1</v>
      </c>
      <c r="Y731" s="7">
        <v>4.9899315653563502E-2</v>
      </c>
      <c r="Z731" s="7">
        <v>4.6548054916883958E-4</v>
      </c>
      <c r="AA731" s="7">
        <v>0.1497215818712887</v>
      </c>
      <c r="AB731" s="7">
        <v>2.6944636696590862E-4</v>
      </c>
      <c r="AC731" s="7">
        <v>2.7120745432984709E-5</v>
      </c>
      <c r="AD731" s="7">
        <v>0.14891226438852459</v>
      </c>
      <c r="AE731" s="7">
        <v>0</v>
      </c>
      <c r="AF731" s="7">
        <v>135.49213143338139</v>
      </c>
      <c r="AG731" s="7" t="s">
        <v>1097</v>
      </c>
      <c r="AH731" s="7" t="s">
        <v>1097</v>
      </c>
      <c r="AI731" s="7" t="s">
        <v>1097</v>
      </c>
      <c r="AJ731" s="7" t="s">
        <v>1098</v>
      </c>
      <c r="AK731" s="9" t="str">
        <f t="shared" si="23"/>
        <v>4</v>
      </c>
    </row>
    <row r="732" spans="1:37" x14ac:dyDescent="0.25">
      <c r="A732" s="8">
        <v>522</v>
      </c>
      <c r="B732" s="9" t="s">
        <v>574</v>
      </c>
      <c r="C732" s="9" t="s">
        <v>1102</v>
      </c>
      <c r="D732" s="9">
        <v>3</v>
      </c>
      <c r="E732" s="9">
        <f t="shared" si="22"/>
        <v>17.527145568783073</v>
      </c>
      <c r="F732" s="9">
        <v>15.30840000000001</v>
      </c>
      <c r="G732" s="9">
        <v>3.7477440000000112E-2</v>
      </c>
      <c r="H732" s="9">
        <v>21.827142857142839</v>
      </c>
      <c r="I732" s="9">
        <v>7.8106122448979243E-2</v>
      </c>
      <c r="J732" s="9">
        <v>15.333125000000001</v>
      </c>
      <c r="K732" s="9">
        <v>3.7958984374999762E-2</v>
      </c>
      <c r="L732" s="9">
        <v>15.30388888888891</v>
      </c>
      <c r="M732" s="9">
        <v>3.719043209876554E-2</v>
      </c>
      <c r="N732" s="9">
        <v>21.832399999999989</v>
      </c>
      <c r="O732" s="9">
        <v>7.7898239999999661E-2</v>
      </c>
      <c r="P732" s="9">
        <v>15.55791666666668</v>
      </c>
      <c r="Q732" s="9">
        <v>0.18457899305555611</v>
      </c>
      <c r="R732" s="9">
        <v>2</v>
      </c>
      <c r="S732" s="9">
        <v>5</v>
      </c>
      <c r="T732" s="9">
        <v>3.5</v>
      </c>
      <c r="U732" s="9">
        <v>1</v>
      </c>
      <c r="V732" s="9">
        <v>5</v>
      </c>
      <c r="W732" s="9">
        <v>3.5</v>
      </c>
      <c r="X732" s="9">
        <v>1</v>
      </c>
      <c r="Y732" s="9">
        <v>0.14527396899152289</v>
      </c>
      <c r="Z732" s="9">
        <v>2.9476894035584961E-4</v>
      </c>
      <c r="AA732" s="9">
        <v>0.42624812657846811</v>
      </c>
      <c r="AB732" s="9">
        <v>1.9103713653012559E-3</v>
      </c>
      <c r="AC732" s="9">
        <v>0</v>
      </c>
      <c r="AD732" s="9">
        <v>0.42659164337314093</v>
      </c>
      <c r="AE732" s="9">
        <v>1.6598903691871229E-2</v>
      </c>
      <c r="AF732" s="9">
        <v>17.52714556878307</v>
      </c>
      <c r="AG732" s="9" t="s">
        <v>1097</v>
      </c>
      <c r="AH732" s="9" t="s">
        <v>1098</v>
      </c>
      <c r="AI732" s="9" t="s">
        <v>1097</v>
      </c>
      <c r="AJ732" s="9" t="s">
        <v>1097</v>
      </c>
      <c r="AK732" s="9" t="str">
        <f t="shared" si="23"/>
        <v>2</v>
      </c>
    </row>
    <row r="733" spans="1:37" x14ac:dyDescent="0.25">
      <c r="A733" s="6">
        <v>391</v>
      </c>
      <c r="B733" s="7" t="s">
        <v>443</v>
      </c>
      <c r="C733" s="7" t="s">
        <v>1102</v>
      </c>
      <c r="D733" s="7">
        <v>3</v>
      </c>
      <c r="E733" s="9">
        <f t="shared" si="22"/>
        <v>604.51666666666665</v>
      </c>
      <c r="F733" s="7">
        <v>574.95999999999981</v>
      </c>
      <c r="G733" s="7">
        <v>5.169878828456423E-26</v>
      </c>
      <c r="H733" s="7">
        <v>663.6900000000004</v>
      </c>
      <c r="I733" s="7">
        <v>1.292469707114106E-26</v>
      </c>
      <c r="J733" s="7">
        <v>574.97999999999979</v>
      </c>
      <c r="K733" s="7">
        <v>1.292469707114106E-26</v>
      </c>
      <c r="L733" s="7">
        <v>574.8099999999996</v>
      </c>
      <c r="M733" s="7">
        <v>1.292469707114106E-26</v>
      </c>
      <c r="N733" s="7">
        <v>663.6900000000004</v>
      </c>
      <c r="O733" s="7">
        <v>1.292469707114106E-26</v>
      </c>
      <c r="P733" s="7">
        <v>574.96999999999991</v>
      </c>
      <c r="Q733" s="7">
        <v>5.169878828456423E-26</v>
      </c>
      <c r="R733" s="7" t="s">
        <v>1096</v>
      </c>
      <c r="S733" s="7" t="s">
        <v>1096</v>
      </c>
      <c r="T733" s="7" t="s">
        <v>1096</v>
      </c>
      <c r="U733" s="7" t="s">
        <v>1096</v>
      </c>
      <c r="V733" s="7" t="s">
        <v>1096</v>
      </c>
      <c r="W733" s="7" t="s">
        <v>1096</v>
      </c>
      <c r="X733" s="7" t="s">
        <v>1096</v>
      </c>
      <c r="Y733" s="7">
        <v>5.1680845264812827E-2</v>
      </c>
      <c r="Z733" s="7">
        <v>2.609557940889129E-4</v>
      </c>
      <c r="AA733" s="7">
        <v>0.1546250065238963</v>
      </c>
      <c r="AB733" s="7">
        <v>2.9574989996716822E-4</v>
      </c>
      <c r="AC733" s="7">
        <v>0</v>
      </c>
      <c r="AD733" s="7">
        <v>0.1546250065238963</v>
      </c>
      <c r="AE733" s="7">
        <v>2.7835284702826257E-4</v>
      </c>
      <c r="AF733" s="7">
        <v>604.51666666666665</v>
      </c>
      <c r="AG733" s="7" t="s">
        <v>1097</v>
      </c>
      <c r="AH733" s="7" t="s">
        <v>1097</v>
      </c>
      <c r="AI733" s="7" t="s">
        <v>1097</v>
      </c>
      <c r="AJ733" s="7" t="s">
        <v>1098</v>
      </c>
      <c r="AK733" s="9" t="str">
        <f t="shared" si="23"/>
        <v>4</v>
      </c>
    </row>
    <row r="734" spans="1:37" x14ac:dyDescent="0.25">
      <c r="A734" s="8">
        <v>714</v>
      </c>
      <c r="B734" s="9" t="s">
        <v>763</v>
      </c>
      <c r="C734" s="9" t="s">
        <v>1102</v>
      </c>
      <c r="D734" s="9">
        <v>3</v>
      </c>
      <c r="E734" s="9">
        <f t="shared" si="22"/>
        <v>87.853386437150618</v>
      </c>
      <c r="F734" s="9">
        <v>85.035294117647027</v>
      </c>
      <c r="G734" s="9">
        <v>4.4288719723183503</v>
      </c>
      <c r="H734" s="9">
        <v>93.493437499999942</v>
      </c>
      <c r="I734" s="9">
        <v>0.62561005859375562</v>
      </c>
      <c r="J734" s="9">
        <v>85.017551020408121</v>
      </c>
      <c r="K734" s="9">
        <v>4.6975001249479256</v>
      </c>
      <c r="L734" s="9">
        <v>85.020181818181925</v>
      </c>
      <c r="M734" s="9">
        <v>4.5463581487603184</v>
      </c>
      <c r="N734" s="9">
        <v>93.493437499999942</v>
      </c>
      <c r="O734" s="9">
        <v>0.62561005859375562</v>
      </c>
      <c r="P734" s="9">
        <v>85.060416666666697</v>
      </c>
      <c r="Q734" s="9">
        <v>4.658420659722208</v>
      </c>
      <c r="R734" s="9">
        <v>2</v>
      </c>
      <c r="S734" s="9">
        <v>5</v>
      </c>
      <c r="T734" s="9">
        <v>3.862068965517242</v>
      </c>
      <c r="U734" s="9">
        <v>1.172413793103448</v>
      </c>
      <c r="V734" s="9">
        <v>5</v>
      </c>
      <c r="W734" s="9">
        <v>2.9655172413793101</v>
      </c>
      <c r="X734" s="9">
        <v>1</v>
      </c>
      <c r="Y734" s="9">
        <v>3.3355882199685577E-2</v>
      </c>
      <c r="Z734" s="9">
        <v>2.0869922769994889E-4</v>
      </c>
      <c r="AA734" s="9">
        <v>9.9695726092571491E-2</v>
      </c>
      <c r="AB734" s="9">
        <v>0</v>
      </c>
      <c r="AC734" s="9">
        <v>3.0944172611846448E-5</v>
      </c>
      <c r="AD734" s="9">
        <v>9.9695726092571491E-2</v>
      </c>
      <c r="AE734" s="9">
        <v>5.0419761265874108E-4</v>
      </c>
      <c r="AF734" s="9">
        <v>87.853386437150618</v>
      </c>
      <c r="AG734" s="9" t="s">
        <v>1097</v>
      </c>
      <c r="AH734" s="9" t="s">
        <v>1097</v>
      </c>
      <c r="AI734" s="9" t="s">
        <v>1098</v>
      </c>
      <c r="AJ734" s="9" t="s">
        <v>1097</v>
      </c>
      <c r="AK734" s="9" t="str">
        <f t="shared" si="23"/>
        <v>3</v>
      </c>
    </row>
    <row r="735" spans="1:37" x14ac:dyDescent="0.25">
      <c r="A735" s="6">
        <v>236</v>
      </c>
      <c r="B735" s="7" t="s">
        <v>288</v>
      </c>
      <c r="C735" s="7" t="s">
        <v>1102</v>
      </c>
      <c r="D735" s="7">
        <v>3</v>
      </c>
      <c r="E735" s="9">
        <f t="shared" si="22"/>
        <v>127.19461905427444</v>
      </c>
      <c r="F735" s="7">
        <v>122.6257407407407</v>
      </c>
      <c r="G735" s="7">
        <v>3.6217281550068519</v>
      </c>
      <c r="H735" s="7">
        <v>136.31380000000021</v>
      </c>
      <c r="I735" s="7">
        <v>17.284711559999909</v>
      </c>
      <c r="J735" s="7">
        <v>122.6655999999999</v>
      </c>
      <c r="K735" s="7">
        <v>3.3093086399999958</v>
      </c>
      <c r="L735" s="7">
        <v>122.6037735849055</v>
      </c>
      <c r="M735" s="7">
        <v>3.7949706657173432</v>
      </c>
      <c r="N735" s="7">
        <v>136.31380000000021</v>
      </c>
      <c r="O735" s="7">
        <v>17.284711559999909</v>
      </c>
      <c r="P735" s="7">
        <v>122.6450000000001</v>
      </c>
      <c r="Q735" s="7">
        <v>3.2625090000000072</v>
      </c>
      <c r="R735" s="7">
        <v>2</v>
      </c>
      <c r="S735" s="7">
        <v>5</v>
      </c>
      <c r="T735" s="7">
        <v>4</v>
      </c>
      <c r="U735" s="7">
        <v>1</v>
      </c>
      <c r="V735" s="7">
        <v>5</v>
      </c>
      <c r="W735" s="7">
        <v>3</v>
      </c>
      <c r="X735" s="7">
        <v>1</v>
      </c>
      <c r="Y735" s="7">
        <v>3.7444569079186252E-2</v>
      </c>
      <c r="Z735" s="7">
        <v>1.791719389447888E-4</v>
      </c>
      <c r="AA735" s="7">
        <v>0.11182385349338531</v>
      </c>
      <c r="AB735" s="7">
        <v>5.0427823945864425E-4</v>
      </c>
      <c r="AC735" s="7">
        <v>0</v>
      </c>
      <c r="AD735" s="7">
        <v>0.11182385349338531</v>
      </c>
      <c r="AE735" s="7">
        <v>3.3625730994346631E-4</v>
      </c>
      <c r="AF735" s="7">
        <v>127.1946190542744</v>
      </c>
      <c r="AG735" s="7" t="s">
        <v>1097</v>
      </c>
      <c r="AH735" s="7" t="s">
        <v>1097</v>
      </c>
      <c r="AI735" s="7" t="s">
        <v>1097</v>
      </c>
      <c r="AJ735" s="7" t="s">
        <v>1098</v>
      </c>
      <c r="AK735" s="9" t="str">
        <f t="shared" si="23"/>
        <v>4</v>
      </c>
    </row>
    <row r="736" spans="1:37" x14ac:dyDescent="0.25">
      <c r="A736" s="8">
        <v>928</v>
      </c>
      <c r="B736" s="9" t="s">
        <v>975</v>
      </c>
      <c r="C736" s="9" t="s">
        <v>1102</v>
      </c>
      <c r="D736" s="9">
        <v>3</v>
      </c>
      <c r="E736" s="9">
        <f t="shared" si="22"/>
        <v>66.365999146704112</v>
      </c>
      <c r="F736" s="9">
        <v>63.195106382978707</v>
      </c>
      <c r="G736" s="9">
        <v>0.13539520144861941</v>
      </c>
      <c r="H736" s="9">
        <v>72.701304347826124</v>
      </c>
      <c r="I736" s="9">
        <v>0.85018525519848687</v>
      </c>
      <c r="J736" s="9">
        <v>63.207045454545458</v>
      </c>
      <c r="K736" s="9">
        <v>0.13951627066115829</v>
      </c>
      <c r="L736" s="9">
        <v>63.200769230769268</v>
      </c>
      <c r="M736" s="9">
        <v>0.12868402366864029</v>
      </c>
      <c r="N736" s="9">
        <v>72.701304347826124</v>
      </c>
      <c r="O736" s="9">
        <v>0.85018525519848687</v>
      </c>
      <c r="P736" s="9">
        <v>63.190465116279029</v>
      </c>
      <c r="Q736" s="9">
        <v>0.14085559762033431</v>
      </c>
      <c r="R736" s="9">
        <v>2</v>
      </c>
      <c r="S736" s="9">
        <v>5</v>
      </c>
      <c r="T736" s="9">
        <v>4</v>
      </c>
      <c r="U736" s="9">
        <v>1</v>
      </c>
      <c r="V736" s="9">
        <v>5</v>
      </c>
      <c r="W736" s="9">
        <v>3</v>
      </c>
      <c r="X736" s="9">
        <v>1</v>
      </c>
      <c r="Y736" s="9">
        <v>5.0253373267338329E-2</v>
      </c>
      <c r="Z736" s="9">
        <v>7.3448845346213432E-5</v>
      </c>
      <c r="AA736" s="9">
        <v>0.15051066983042241</v>
      </c>
      <c r="AB736" s="9">
        <v>2.6238671033551603E-4</v>
      </c>
      <c r="AC736" s="9">
        <v>1.630643875034643E-4</v>
      </c>
      <c r="AD736" s="9">
        <v>0.15051066983042241</v>
      </c>
      <c r="AE736" s="9">
        <v>0</v>
      </c>
      <c r="AF736" s="9">
        <v>66.365999146704112</v>
      </c>
      <c r="AG736" s="9" t="s">
        <v>1097</v>
      </c>
      <c r="AH736" s="9" t="s">
        <v>1097</v>
      </c>
      <c r="AI736" s="9" t="s">
        <v>1098</v>
      </c>
      <c r="AJ736" s="9" t="s">
        <v>1097</v>
      </c>
      <c r="AK736" s="9" t="str">
        <f t="shared" si="23"/>
        <v>3</v>
      </c>
    </row>
    <row r="737" spans="1:37" x14ac:dyDescent="0.25">
      <c r="A737" s="6">
        <v>240</v>
      </c>
      <c r="B737" s="7" t="s">
        <v>292</v>
      </c>
      <c r="C737" s="7" t="s">
        <v>1102</v>
      </c>
      <c r="D737" s="7">
        <v>3</v>
      </c>
      <c r="E737" s="9">
        <f t="shared" si="22"/>
        <v>676.38871293720479</v>
      </c>
      <c r="F737" s="7">
        <v>642.82924528301919</v>
      </c>
      <c r="G737" s="7">
        <v>251.02185980776071</v>
      </c>
      <c r="H737" s="7">
        <v>744.93571428571454</v>
      </c>
      <c r="I737" s="7">
        <v>709.02793469387802</v>
      </c>
      <c r="J737" s="7">
        <v>643.10803921568674</v>
      </c>
      <c r="K737" s="7">
        <v>269.14412948865851</v>
      </c>
      <c r="L737" s="7">
        <v>642.79490909090907</v>
      </c>
      <c r="M737" s="7">
        <v>253.1575231735537</v>
      </c>
      <c r="N737" s="7">
        <v>741.33142857142877</v>
      </c>
      <c r="O737" s="7">
        <v>976.88815102040883</v>
      </c>
      <c r="P737" s="7">
        <v>643.33294117647017</v>
      </c>
      <c r="Q737" s="7">
        <v>274.7556952710496</v>
      </c>
      <c r="R737" s="7">
        <v>2.045454545454545</v>
      </c>
      <c r="S737" s="7">
        <v>5.0681818181818183</v>
      </c>
      <c r="T737" s="7">
        <v>3.954545454545455</v>
      </c>
      <c r="U737" s="7">
        <v>1</v>
      </c>
      <c r="V737" s="7">
        <v>5</v>
      </c>
      <c r="W737" s="7">
        <v>3</v>
      </c>
      <c r="X737" s="7">
        <v>1</v>
      </c>
      <c r="Y737" s="7">
        <v>5.2262087597748232E-2</v>
      </c>
      <c r="Z737" s="7">
        <v>5.3417025593249789E-5</v>
      </c>
      <c r="AA737" s="7">
        <v>0.15890107987827881</v>
      </c>
      <c r="AB737" s="7">
        <v>4.8713846414960571E-4</v>
      </c>
      <c r="AC737" s="7">
        <v>0</v>
      </c>
      <c r="AD737" s="7">
        <v>0.1532938703884226</v>
      </c>
      <c r="AE737" s="7">
        <v>8.3701983004513814E-4</v>
      </c>
      <c r="AF737" s="7">
        <v>676.38871293720479</v>
      </c>
      <c r="AG737" s="7" t="s">
        <v>1097</v>
      </c>
      <c r="AH737" s="7" t="s">
        <v>1097</v>
      </c>
      <c r="AI737" s="7" t="s">
        <v>1097</v>
      </c>
      <c r="AJ737" s="7" t="s">
        <v>1098</v>
      </c>
      <c r="AK737" s="9" t="str">
        <f t="shared" si="23"/>
        <v>4</v>
      </c>
    </row>
    <row r="738" spans="1:37" x14ac:dyDescent="0.25">
      <c r="A738" s="8">
        <v>18</v>
      </c>
      <c r="B738" s="9" t="s">
        <v>70</v>
      </c>
      <c r="C738" s="9" t="s">
        <v>1102</v>
      </c>
      <c r="D738" s="9">
        <v>3</v>
      </c>
      <c r="E738" s="9">
        <f t="shared" si="22"/>
        <v>255.27930524951981</v>
      </c>
      <c r="F738" s="9">
        <v>241.40679245283019</v>
      </c>
      <c r="G738" s="9">
        <v>1046.9620972588109</v>
      </c>
      <c r="H738" s="9">
        <v>275.33764705882339</v>
      </c>
      <c r="I738" s="9">
        <v>1364.1776768166101</v>
      </c>
      <c r="J738" s="9">
        <v>245.7923529411764</v>
      </c>
      <c r="K738" s="9">
        <v>25.205049365628579</v>
      </c>
      <c r="L738" s="9">
        <v>242.37054545454549</v>
      </c>
      <c r="M738" s="9">
        <v>52.921645157024827</v>
      </c>
      <c r="N738" s="9">
        <v>281.13307692307671</v>
      </c>
      <c r="O738" s="9">
        <v>12.645767455621391</v>
      </c>
      <c r="P738" s="9">
        <v>245.63541666666671</v>
      </c>
      <c r="Q738" s="9">
        <v>23.766541493055581</v>
      </c>
      <c r="R738" s="9">
        <v>2.2391304347826089</v>
      </c>
      <c r="S738" s="9">
        <v>4.9130434782608692</v>
      </c>
      <c r="T738" s="9">
        <v>4</v>
      </c>
      <c r="U738" s="9">
        <v>1.043478260869565</v>
      </c>
      <c r="V738" s="9">
        <v>5.0434782608695654</v>
      </c>
      <c r="W738" s="9">
        <v>2.804347826086957</v>
      </c>
      <c r="X738" s="9">
        <v>1</v>
      </c>
      <c r="Y738" s="9">
        <v>5.7465296049613958E-2</v>
      </c>
      <c r="Z738" s="9">
        <v>0</v>
      </c>
      <c r="AA738" s="9">
        <v>0.1405546805921922</v>
      </c>
      <c r="AB738" s="9">
        <v>1.8166682237009239E-2</v>
      </c>
      <c r="AC738" s="9">
        <v>3.9922364732283278E-3</v>
      </c>
      <c r="AD738" s="9">
        <v>0.16456158530837039</v>
      </c>
      <c r="AE738" s="9">
        <v>1.7516591686883579E-2</v>
      </c>
      <c r="AF738" s="9">
        <v>255.27930524951981</v>
      </c>
      <c r="AG738" s="9" t="s">
        <v>1097</v>
      </c>
      <c r="AH738" s="9" t="s">
        <v>1097</v>
      </c>
      <c r="AI738" s="9" t="s">
        <v>1097</v>
      </c>
      <c r="AJ738" s="9" t="s">
        <v>1098</v>
      </c>
      <c r="AK738" s="9" t="str">
        <f t="shared" si="23"/>
        <v>4</v>
      </c>
    </row>
    <row r="739" spans="1:37" x14ac:dyDescent="0.25">
      <c r="A739" s="6">
        <v>300</v>
      </c>
      <c r="B739" s="7" t="s">
        <v>352</v>
      </c>
      <c r="C739" s="7" t="s">
        <v>1102</v>
      </c>
      <c r="D739" s="7">
        <v>3</v>
      </c>
      <c r="E739" s="9">
        <f t="shared" si="22"/>
        <v>395.52331177369291</v>
      </c>
      <c r="F739" s="7">
        <v>383.22559999999987</v>
      </c>
      <c r="G739" s="7">
        <v>37.175144640000141</v>
      </c>
      <c r="H739" s="7">
        <v>419.31755102040802</v>
      </c>
      <c r="I739" s="7">
        <v>28.5152103290295</v>
      </c>
      <c r="J739" s="7">
        <v>383.79680000000008</v>
      </c>
      <c r="K739" s="7">
        <v>35.82758175999993</v>
      </c>
      <c r="L739" s="7">
        <v>383.52111111111111</v>
      </c>
      <c r="M739" s="7">
        <v>36.902432098765352</v>
      </c>
      <c r="N739" s="7">
        <v>419.63199999999978</v>
      </c>
      <c r="O739" s="7">
        <v>28.210335999999941</v>
      </c>
      <c r="P739" s="7">
        <v>383.64680851063832</v>
      </c>
      <c r="Q739" s="7">
        <v>36.506260027161538</v>
      </c>
      <c r="R739" s="7">
        <v>2.0465116279069768</v>
      </c>
      <c r="S739" s="7">
        <v>5</v>
      </c>
      <c r="T739" s="7">
        <v>3.9534883720930232</v>
      </c>
      <c r="U739" s="7">
        <v>1.046511627906977</v>
      </c>
      <c r="V739" s="7">
        <v>5</v>
      </c>
      <c r="W739" s="7">
        <v>2.9534883720930232</v>
      </c>
      <c r="X739" s="7">
        <v>1</v>
      </c>
      <c r="Y739" s="7">
        <v>3.2090005922602659E-2</v>
      </c>
      <c r="Z739" s="7">
        <v>0</v>
      </c>
      <c r="AA739" s="7">
        <v>9.4179384207130346E-2</v>
      </c>
      <c r="AB739" s="7">
        <v>1.490505853471769E-3</v>
      </c>
      <c r="AC739" s="7">
        <v>7.7111526764173099E-4</v>
      </c>
      <c r="AD739" s="7">
        <v>9.4999916498271331E-2</v>
      </c>
      <c r="AE739" s="7">
        <v>1.099113709100763E-3</v>
      </c>
      <c r="AF739" s="7">
        <v>395.52331177369291</v>
      </c>
      <c r="AG739" s="7" t="s">
        <v>1097</v>
      </c>
      <c r="AH739" s="7" t="s">
        <v>1097</v>
      </c>
      <c r="AI739" s="7" t="s">
        <v>1097</v>
      </c>
      <c r="AJ739" s="7" t="s">
        <v>1098</v>
      </c>
      <c r="AK739" s="9" t="str">
        <f t="shared" si="23"/>
        <v>4</v>
      </c>
    </row>
    <row r="740" spans="1:37" x14ac:dyDescent="0.25">
      <c r="A740" s="8">
        <v>340</v>
      </c>
      <c r="B740" s="9" t="s">
        <v>392</v>
      </c>
      <c r="C740" s="9" t="s">
        <v>1102</v>
      </c>
      <c r="D740" s="9">
        <v>3</v>
      </c>
      <c r="E740" s="9">
        <f t="shared" si="22"/>
        <v>17.359126689369472</v>
      </c>
      <c r="F740" s="9">
        <v>15.23170212765957</v>
      </c>
      <c r="G740" s="9">
        <v>0.28275880488909028</v>
      </c>
      <c r="H740" s="9">
        <v>21.600851063829811</v>
      </c>
      <c r="I740" s="9">
        <v>7.559076505205993E-2</v>
      </c>
      <c r="J740" s="9">
        <v>15.268510638297879</v>
      </c>
      <c r="K740" s="9">
        <v>0.2860637392485289</v>
      </c>
      <c r="L740" s="9">
        <v>15.24588235294117</v>
      </c>
      <c r="M740" s="9">
        <v>0.30732618223760072</v>
      </c>
      <c r="N740" s="9">
        <v>21.575813953488399</v>
      </c>
      <c r="O740" s="9">
        <v>7.5256895619253861E-2</v>
      </c>
      <c r="P740" s="9">
        <v>15.23200000000001</v>
      </c>
      <c r="Q740" s="9">
        <v>0.25092711111111088</v>
      </c>
      <c r="R740" s="9">
        <v>2</v>
      </c>
      <c r="S740" s="9">
        <v>5</v>
      </c>
      <c r="T740" s="9">
        <v>3.4102564102564101</v>
      </c>
      <c r="U740" s="9">
        <v>1</v>
      </c>
      <c r="V740" s="9">
        <v>5</v>
      </c>
      <c r="W740" s="9">
        <v>3.5897435897435899</v>
      </c>
      <c r="X740" s="9">
        <v>1</v>
      </c>
      <c r="Y740" s="9">
        <v>0.13967083546405951</v>
      </c>
      <c r="Z740" s="9">
        <v>0</v>
      </c>
      <c r="AA740" s="9">
        <v>0.41815083322857077</v>
      </c>
      <c r="AB740" s="9">
        <v>2.416572378439064E-3</v>
      </c>
      <c r="AC740" s="9">
        <v>9.3096786969382173E-4</v>
      </c>
      <c r="AD740" s="9">
        <v>0.41650708323060098</v>
      </c>
      <c r="AE740" s="9">
        <v>1.95560770521741E-5</v>
      </c>
      <c r="AF740" s="9">
        <v>17.359126689369472</v>
      </c>
      <c r="AG740" s="9" t="s">
        <v>1097</v>
      </c>
      <c r="AH740" s="9" t="s">
        <v>1098</v>
      </c>
      <c r="AI740" s="9" t="s">
        <v>1097</v>
      </c>
      <c r="AJ740" s="9" t="s">
        <v>1097</v>
      </c>
      <c r="AK740" s="9" t="str">
        <f t="shared" si="23"/>
        <v>2</v>
      </c>
    </row>
    <row r="741" spans="1:37" x14ac:dyDescent="0.25">
      <c r="A741" s="6">
        <v>350</v>
      </c>
      <c r="B741" s="7" t="s">
        <v>402</v>
      </c>
      <c r="C741" s="7" t="s">
        <v>1102</v>
      </c>
      <c r="D741" s="7">
        <v>3</v>
      </c>
      <c r="E741" s="9">
        <f t="shared" si="22"/>
        <v>325.08828908154152</v>
      </c>
      <c r="F741" s="7">
        <v>308.45607843137219</v>
      </c>
      <c r="G741" s="7">
        <v>18.91075324875051</v>
      </c>
      <c r="H741" s="7">
        <v>359.64784313725499</v>
      </c>
      <c r="I741" s="7">
        <v>92.070181622452964</v>
      </c>
      <c r="J741" s="7">
        <v>308.53372549019588</v>
      </c>
      <c r="K741" s="7">
        <v>18.799360630526689</v>
      </c>
      <c r="L741" s="7">
        <v>308.54618181818171</v>
      </c>
      <c r="M741" s="7">
        <v>18.34595814876031</v>
      </c>
      <c r="N741" s="7">
        <v>356.88653061224488</v>
      </c>
      <c r="O741" s="7">
        <v>180.74201449396091</v>
      </c>
      <c r="P741" s="7">
        <v>308.45937499999991</v>
      </c>
      <c r="Q741" s="7">
        <v>19.42524335937501</v>
      </c>
      <c r="R741" s="7">
        <v>2</v>
      </c>
      <c r="S741" s="7">
        <v>5.0930232558139537</v>
      </c>
      <c r="T741" s="7">
        <v>3.976744186046512</v>
      </c>
      <c r="U741" s="7">
        <v>1</v>
      </c>
      <c r="V741" s="7">
        <v>5</v>
      </c>
      <c r="W741" s="7">
        <v>3.023255813953488</v>
      </c>
      <c r="X741" s="7">
        <v>1</v>
      </c>
      <c r="Y741" s="7">
        <v>5.3920839345267889E-2</v>
      </c>
      <c r="Z741" s="7">
        <v>0</v>
      </c>
      <c r="AA741" s="7">
        <v>0.16596127710050079</v>
      </c>
      <c r="AB741" s="7">
        <v>2.5172808789686307E-4</v>
      </c>
      <c r="AC741" s="7">
        <v>2.9211091338399159E-4</v>
      </c>
      <c r="AD741" s="7">
        <v>0.15700923265043659</v>
      </c>
      <c r="AE741" s="7">
        <v>1.0687319389024451E-5</v>
      </c>
      <c r="AF741" s="7">
        <v>325.08828908154157</v>
      </c>
      <c r="AG741" s="7" t="s">
        <v>1097</v>
      </c>
      <c r="AH741" s="7" t="s">
        <v>1097</v>
      </c>
      <c r="AI741" s="7" t="s">
        <v>1097</v>
      </c>
      <c r="AJ741" s="7" t="s">
        <v>1098</v>
      </c>
      <c r="AK741" s="9" t="str">
        <f t="shared" si="23"/>
        <v>4</v>
      </c>
    </row>
    <row r="742" spans="1:37" x14ac:dyDescent="0.25">
      <c r="A742" s="8">
        <v>363</v>
      </c>
      <c r="B742" s="9" t="s">
        <v>415</v>
      </c>
      <c r="C742" s="9" t="s">
        <v>1102</v>
      </c>
      <c r="D742" s="9">
        <v>3</v>
      </c>
      <c r="E742" s="9">
        <f t="shared" si="22"/>
        <v>6.9732743651939719</v>
      </c>
      <c r="F742" s="9">
        <v>5.360930232558144</v>
      </c>
      <c r="G742" s="9">
        <v>1.167761925365062</v>
      </c>
      <c r="H742" s="9">
        <v>9.8600000000000136</v>
      </c>
      <c r="I742" s="9">
        <v>1.54E-2</v>
      </c>
      <c r="J742" s="9">
        <v>5.6798039215686256</v>
      </c>
      <c r="K742" s="9">
        <v>1.2869470203767781</v>
      </c>
      <c r="L742" s="9">
        <v>5.4537037037037024</v>
      </c>
      <c r="M742" s="9">
        <v>1.268952949245542</v>
      </c>
      <c r="N742" s="9">
        <v>9.850208333333347</v>
      </c>
      <c r="O742" s="9">
        <v>1.559787326388889E-2</v>
      </c>
      <c r="P742" s="9">
        <v>5.634999999999998</v>
      </c>
      <c r="Q742" s="9">
        <v>1.2509089999999989</v>
      </c>
      <c r="R742" s="9">
        <v>2</v>
      </c>
      <c r="S742" s="9">
        <v>5</v>
      </c>
      <c r="T742" s="9">
        <v>4</v>
      </c>
      <c r="U742" s="9">
        <v>1</v>
      </c>
      <c r="V742" s="9">
        <v>5</v>
      </c>
      <c r="W742" s="9">
        <v>3</v>
      </c>
      <c r="X742" s="9">
        <v>1</v>
      </c>
      <c r="Y742" s="9">
        <v>0.30075827565218</v>
      </c>
      <c r="Z742" s="9">
        <v>0</v>
      </c>
      <c r="AA742" s="9">
        <v>0.83923303834808349</v>
      </c>
      <c r="AB742" s="9">
        <v>5.948103690547768E-2</v>
      </c>
      <c r="AC742" s="9">
        <v>1.7305480041901019E-2</v>
      </c>
      <c r="AD742" s="9">
        <v>0.83740655185378077</v>
      </c>
      <c r="AE742" s="9">
        <v>5.1123546763837117E-2</v>
      </c>
      <c r="AF742" s="9">
        <v>6.9732743651939719</v>
      </c>
      <c r="AG742" s="9" t="s">
        <v>1098</v>
      </c>
      <c r="AH742" s="9" t="s">
        <v>1097</v>
      </c>
      <c r="AI742" s="9" t="s">
        <v>1097</v>
      </c>
      <c r="AJ742" s="9" t="s">
        <v>1097</v>
      </c>
      <c r="AK742" s="9" t="str">
        <f t="shared" si="23"/>
        <v>1</v>
      </c>
    </row>
    <row r="743" spans="1:37" x14ac:dyDescent="0.25">
      <c r="A743" s="6">
        <v>375</v>
      </c>
      <c r="B743" s="7" t="s">
        <v>427</v>
      </c>
      <c r="C743" s="7" t="s">
        <v>1102</v>
      </c>
      <c r="D743" s="7">
        <v>3</v>
      </c>
      <c r="E743" s="9">
        <f t="shared" si="22"/>
        <v>16.756958614363622</v>
      </c>
      <c r="F743" s="7">
        <v>15.90960784313727</v>
      </c>
      <c r="G743" s="7">
        <v>4.4068586697424079</v>
      </c>
      <c r="H743" s="7">
        <v>18.303469387755101</v>
      </c>
      <c r="I743" s="7">
        <v>8.941041232819634E-2</v>
      </c>
      <c r="J743" s="7">
        <v>16.061836734693891</v>
      </c>
      <c r="K743" s="7">
        <v>4.6742721366097433</v>
      </c>
      <c r="L743" s="7">
        <v>15.975555555555539</v>
      </c>
      <c r="M743" s="7">
        <v>4.5803839506172874</v>
      </c>
      <c r="N743" s="7">
        <v>18.293673469387759</v>
      </c>
      <c r="O743" s="7">
        <v>9.0239566847146804E-2</v>
      </c>
      <c r="P743" s="7">
        <v>15.99760869565219</v>
      </c>
      <c r="Q743" s="7">
        <v>4.6505051512287361</v>
      </c>
      <c r="R743" s="7">
        <v>2.024390243902439</v>
      </c>
      <c r="S743" s="7">
        <v>4.9268292682926829</v>
      </c>
      <c r="T743" s="7">
        <v>4.024390243902439</v>
      </c>
      <c r="U743" s="7">
        <v>1.024390243902439</v>
      </c>
      <c r="V743" s="7">
        <v>4.9024390243902438</v>
      </c>
      <c r="W743" s="7">
        <v>3.024390243902439</v>
      </c>
      <c r="X743" s="7">
        <v>1</v>
      </c>
      <c r="Y743" s="7">
        <v>5.3260317889725288E-2</v>
      </c>
      <c r="Z743" s="7">
        <v>0</v>
      </c>
      <c r="AA743" s="7">
        <v>0.15046640798569061</v>
      </c>
      <c r="AB743" s="7">
        <v>9.5683622787907652E-3</v>
      </c>
      <c r="AC743" s="7">
        <v>4.1451500922269346E-3</v>
      </c>
      <c r="AD743" s="7">
        <v>0.14985068455215719</v>
      </c>
      <c r="AE743" s="7">
        <v>5.5313024294862956E-3</v>
      </c>
      <c r="AF743" s="7">
        <v>16.756958614363629</v>
      </c>
      <c r="AG743" s="7" t="s">
        <v>1097</v>
      </c>
      <c r="AH743" s="7" t="s">
        <v>1098</v>
      </c>
      <c r="AI743" s="7" t="s">
        <v>1097</v>
      </c>
      <c r="AJ743" s="7" t="s">
        <v>1097</v>
      </c>
      <c r="AK743" s="9" t="str">
        <f t="shared" si="23"/>
        <v>2</v>
      </c>
    </row>
    <row r="744" spans="1:37" x14ac:dyDescent="0.25">
      <c r="A744" s="8">
        <v>416</v>
      </c>
      <c r="B744" s="9" t="s">
        <v>468</v>
      </c>
      <c r="C744" s="9" t="s">
        <v>1102</v>
      </c>
      <c r="D744" s="9">
        <v>3</v>
      </c>
      <c r="E744" s="9">
        <f t="shared" si="22"/>
        <v>34.720031014936588</v>
      </c>
      <c r="F744" s="9">
        <v>32.482708333333328</v>
      </c>
      <c r="G744" s="9">
        <v>1.247840581597222</v>
      </c>
      <c r="H744" s="9">
        <v>39.099999999999959</v>
      </c>
      <c r="I744" s="9">
        <v>0.24840000000000001</v>
      </c>
      <c r="J744" s="9">
        <v>32.613999999999997</v>
      </c>
      <c r="K744" s="9">
        <v>1.420384000000001</v>
      </c>
      <c r="L744" s="9">
        <v>32.525818181818181</v>
      </c>
      <c r="M744" s="9">
        <v>1.457155239669421</v>
      </c>
      <c r="N744" s="9">
        <v>39.099999999999959</v>
      </c>
      <c r="O744" s="9">
        <v>0.24840000000000001</v>
      </c>
      <c r="P744" s="9">
        <v>32.497659574468081</v>
      </c>
      <c r="Q744" s="9">
        <v>1.3106604798551369</v>
      </c>
      <c r="R744" s="9">
        <v>2</v>
      </c>
      <c r="S744" s="9">
        <v>5</v>
      </c>
      <c r="T744" s="9">
        <v>4</v>
      </c>
      <c r="U744" s="9">
        <v>1</v>
      </c>
      <c r="V744" s="9">
        <v>5</v>
      </c>
      <c r="W744" s="9">
        <v>3</v>
      </c>
      <c r="X744" s="9">
        <v>1</v>
      </c>
      <c r="Y744" s="9">
        <v>6.8877344174757105E-2</v>
      </c>
      <c r="Z744" s="9">
        <v>0</v>
      </c>
      <c r="AA744" s="9">
        <v>0.20371736244283681</v>
      </c>
      <c r="AB744" s="9">
        <v>4.0418940846733697E-3</v>
      </c>
      <c r="AC744" s="9">
        <v>1.327162995229836E-3</v>
      </c>
      <c r="AD744" s="9">
        <v>0.20371736244283681</v>
      </c>
      <c r="AE744" s="9">
        <v>4.6028308296586218E-4</v>
      </c>
      <c r="AF744" s="9">
        <v>34.720031014936588</v>
      </c>
      <c r="AG744" s="9" t="s">
        <v>1097</v>
      </c>
      <c r="AH744" s="9" t="s">
        <v>1097</v>
      </c>
      <c r="AI744" s="9" t="s">
        <v>1098</v>
      </c>
      <c r="AJ744" s="9" t="s">
        <v>1097</v>
      </c>
      <c r="AK744" s="9" t="str">
        <f t="shared" si="23"/>
        <v>3</v>
      </c>
    </row>
    <row r="745" spans="1:37" x14ac:dyDescent="0.25">
      <c r="A745" s="6">
        <v>674</v>
      </c>
      <c r="B745" s="7" t="s">
        <v>723</v>
      </c>
      <c r="C745" s="7" t="s">
        <v>1102</v>
      </c>
      <c r="D745" s="7">
        <v>3</v>
      </c>
      <c r="E745" s="9">
        <f t="shared" si="22"/>
        <v>17.144613342286913</v>
      </c>
      <c r="F745" s="7">
        <v>15.54191489361701</v>
      </c>
      <c r="G745" s="7">
        <v>1.898687822544139</v>
      </c>
      <c r="H745" s="7">
        <v>19.582857142857161</v>
      </c>
      <c r="I745" s="7">
        <v>5.5828275510204088</v>
      </c>
      <c r="J745" s="7">
        <v>16.155102040816342</v>
      </c>
      <c r="K745" s="7">
        <v>6.7103188671386942</v>
      </c>
      <c r="L745" s="7">
        <v>16.234727272727259</v>
      </c>
      <c r="M745" s="7">
        <v>8.7078576528925602</v>
      </c>
      <c r="N745" s="7">
        <v>19.393703703703721</v>
      </c>
      <c r="O745" s="7">
        <v>4.7878603566529518</v>
      </c>
      <c r="P745" s="7">
        <v>15.959374999999991</v>
      </c>
      <c r="Q745" s="7">
        <v>5.260197526041666</v>
      </c>
      <c r="R745" s="7">
        <v>2</v>
      </c>
      <c r="S745" s="7">
        <v>5</v>
      </c>
      <c r="T745" s="7">
        <v>4</v>
      </c>
      <c r="U745" s="7">
        <v>1</v>
      </c>
      <c r="V745" s="7">
        <v>5</v>
      </c>
      <c r="W745" s="7">
        <v>3</v>
      </c>
      <c r="X745" s="7">
        <v>1</v>
      </c>
      <c r="Y745" s="7">
        <v>0.103121041367182</v>
      </c>
      <c r="Z745" s="7">
        <v>0</v>
      </c>
      <c r="AA745" s="7">
        <v>0.26000285530451239</v>
      </c>
      <c r="AB745" s="7">
        <v>3.9453770748105521E-2</v>
      </c>
      <c r="AC745" s="7">
        <v>4.4577028239601413E-2</v>
      </c>
      <c r="AD745" s="7">
        <v>0.24783231901936481</v>
      </c>
      <c r="AE745" s="7">
        <v>2.686027489150811E-2</v>
      </c>
      <c r="AF745" s="7">
        <v>17.14461334228691</v>
      </c>
      <c r="AG745" s="7" t="s">
        <v>1097</v>
      </c>
      <c r="AH745" s="7" t="s">
        <v>1098</v>
      </c>
      <c r="AI745" s="7" t="s">
        <v>1097</v>
      </c>
      <c r="AJ745" s="7" t="s">
        <v>1097</v>
      </c>
      <c r="AK745" s="9" t="str">
        <f t="shared" si="23"/>
        <v>2</v>
      </c>
    </row>
    <row r="746" spans="1:37" x14ac:dyDescent="0.25">
      <c r="A746" s="8">
        <v>690</v>
      </c>
      <c r="B746" s="9" t="s">
        <v>739</v>
      </c>
      <c r="C746" s="9" t="s">
        <v>1102</v>
      </c>
      <c r="D746" s="9">
        <v>3</v>
      </c>
      <c r="E746" s="9">
        <f t="shared" si="22"/>
        <v>19.174966054060882</v>
      </c>
      <c r="F746" s="9">
        <v>17.795714285714279</v>
      </c>
      <c r="G746" s="9">
        <v>3.064438775510204</v>
      </c>
      <c r="H746" s="9">
        <v>21.400357142857139</v>
      </c>
      <c r="I746" s="9">
        <v>5.0433463010204056</v>
      </c>
      <c r="J746" s="9">
        <v>18.235172413793109</v>
      </c>
      <c r="K746" s="9">
        <v>4.1610939357907242</v>
      </c>
      <c r="L746" s="9">
        <v>18.23571428571428</v>
      </c>
      <c r="M746" s="9">
        <v>4.4561959183673467</v>
      </c>
      <c r="N746" s="9">
        <v>21.53206896551724</v>
      </c>
      <c r="O746" s="9">
        <v>5.3551819262782372</v>
      </c>
      <c r="P746" s="9">
        <v>17.850769230769249</v>
      </c>
      <c r="Q746" s="9">
        <v>3.2861686390532538</v>
      </c>
      <c r="R746" s="9">
        <v>2</v>
      </c>
      <c r="S746" s="9">
        <v>5</v>
      </c>
      <c r="T746" s="9">
        <v>4</v>
      </c>
      <c r="U746" s="9">
        <v>1</v>
      </c>
      <c r="V746" s="9">
        <v>5</v>
      </c>
      <c r="W746" s="9">
        <v>3</v>
      </c>
      <c r="X746" s="9">
        <v>1</v>
      </c>
      <c r="Y746" s="9">
        <v>7.7504715247862552E-2</v>
      </c>
      <c r="Z746" s="9">
        <v>0</v>
      </c>
      <c r="AA746" s="9">
        <v>0.20255679537609431</v>
      </c>
      <c r="AB746" s="9">
        <v>2.4694604612280902E-2</v>
      </c>
      <c r="AC746" s="9">
        <v>2.4725054186401248E-2</v>
      </c>
      <c r="AD746" s="9">
        <v>0.20995811799486819</v>
      </c>
      <c r="AE746" s="9">
        <v>3.0937193175306632E-3</v>
      </c>
      <c r="AF746" s="9">
        <v>19.174966054060882</v>
      </c>
      <c r="AG746" s="9" t="s">
        <v>1097</v>
      </c>
      <c r="AH746" s="9" t="s">
        <v>1098</v>
      </c>
      <c r="AI746" s="9" t="s">
        <v>1097</v>
      </c>
      <c r="AJ746" s="9" t="s">
        <v>1097</v>
      </c>
      <c r="AK746" s="9" t="str">
        <f t="shared" si="23"/>
        <v>2</v>
      </c>
    </row>
    <row r="747" spans="1:37" x14ac:dyDescent="0.25">
      <c r="A747" s="6">
        <v>740</v>
      </c>
      <c r="B747" s="7" t="s">
        <v>789</v>
      </c>
      <c r="C747" s="7" t="s">
        <v>1102</v>
      </c>
      <c r="D747" s="7">
        <v>3</v>
      </c>
      <c r="E747" s="9">
        <f t="shared" si="22"/>
        <v>28.058138067418241</v>
      </c>
      <c r="F747" s="7">
        <v>26.87027777777779</v>
      </c>
      <c r="G747" s="7">
        <v>2.1111027006172862</v>
      </c>
      <c r="H747" s="7">
        <v>30.043947368421051</v>
      </c>
      <c r="I747" s="7">
        <v>0.14165547091412861</v>
      </c>
      <c r="J747" s="7">
        <v>27.10342857142858</v>
      </c>
      <c r="K747" s="7">
        <v>2.3801196734693888</v>
      </c>
      <c r="L747" s="7">
        <v>27.09463414634148</v>
      </c>
      <c r="M747" s="7">
        <v>2.5429224271267121</v>
      </c>
      <c r="N747" s="7">
        <v>30.026</v>
      </c>
      <c r="O747" s="7">
        <v>0.1384240000000011</v>
      </c>
      <c r="P747" s="7">
        <v>27.210540540540549</v>
      </c>
      <c r="Q747" s="7">
        <v>2.491480788897007</v>
      </c>
      <c r="R747" s="7">
        <v>2</v>
      </c>
      <c r="S747" s="7">
        <v>5</v>
      </c>
      <c r="T747" s="7">
        <v>4</v>
      </c>
      <c r="U747" s="7">
        <v>1</v>
      </c>
      <c r="V747" s="7">
        <v>5</v>
      </c>
      <c r="W747" s="7">
        <v>3</v>
      </c>
      <c r="X747" s="7">
        <v>1</v>
      </c>
      <c r="Y747" s="7">
        <v>4.4207220314738671E-2</v>
      </c>
      <c r="Z747" s="7">
        <v>0</v>
      </c>
      <c r="AA747" s="7">
        <v>0.1181107845959055</v>
      </c>
      <c r="AB747" s="7">
        <v>8.6769029921827112E-3</v>
      </c>
      <c r="AC747" s="7">
        <v>8.349611061677864E-3</v>
      </c>
      <c r="AD747" s="7">
        <v>0.11744285817663</v>
      </c>
      <c r="AE747" s="7">
        <v>1.266316506203591E-2</v>
      </c>
      <c r="AF747" s="7">
        <v>28.058138067418241</v>
      </c>
      <c r="AG747" s="7" t="s">
        <v>1097</v>
      </c>
      <c r="AH747" s="7" t="s">
        <v>1098</v>
      </c>
      <c r="AI747" s="7" t="s">
        <v>1097</v>
      </c>
      <c r="AJ747" s="7" t="s">
        <v>1097</v>
      </c>
      <c r="AK747" s="9" t="str">
        <f t="shared" si="23"/>
        <v>2</v>
      </c>
    </row>
    <row r="748" spans="1:37" x14ac:dyDescent="0.25">
      <c r="A748" s="8">
        <v>788</v>
      </c>
      <c r="B748" s="9" t="s">
        <v>837</v>
      </c>
      <c r="C748" s="9" t="s">
        <v>1102</v>
      </c>
      <c r="D748" s="9">
        <v>3</v>
      </c>
      <c r="E748" s="9">
        <f t="shared" si="22"/>
        <v>3.7542595235298717</v>
      </c>
      <c r="F748" s="9">
        <v>2.201627906976745</v>
      </c>
      <c r="G748" s="9">
        <v>0.27466014061654942</v>
      </c>
      <c r="H748" s="9">
        <v>6.6531111111111079</v>
      </c>
      <c r="I748" s="9">
        <v>7.2214320987654262E-3</v>
      </c>
      <c r="J748" s="9">
        <v>2.407441860465116</v>
      </c>
      <c r="K748" s="9">
        <v>0.61593996755002711</v>
      </c>
      <c r="L748" s="9">
        <v>2.2270833333333342</v>
      </c>
      <c r="M748" s="9">
        <v>0.68225399305555567</v>
      </c>
      <c r="N748" s="9">
        <v>6.6531111111111079</v>
      </c>
      <c r="O748" s="9">
        <v>7.2214320987654262E-3</v>
      </c>
      <c r="P748" s="9">
        <v>2.3831818181818178</v>
      </c>
      <c r="Q748" s="9">
        <v>0.59068533057851225</v>
      </c>
      <c r="R748" s="9">
        <v>2</v>
      </c>
      <c r="S748" s="9">
        <v>5</v>
      </c>
      <c r="T748" s="9">
        <v>4</v>
      </c>
      <c r="U748" s="9">
        <v>1</v>
      </c>
      <c r="V748" s="9">
        <v>5</v>
      </c>
      <c r="W748" s="9">
        <v>3</v>
      </c>
      <c r="X748" s="9">
        <v>1</v>
      </c>
      <c r="Y748" s="9">
        <v>0.70521981104662912</v>
      </c>
      <c r="Z748" s="9">
        <v>0</v>
      </c>
      <c r="AA748" s="9">
        <v>2.0219053319718761</v>
      </c>
      <c r="AB748" s="9">
        <v>9.3482623851272262E-2</v>
      </c>
      <c r="AC748" s="9">
        <v>1.156209288405319E-2</v>
      </c>
      <c r="AD748" s="9">
        <v>2.0219053319718761</v>
      </c>
      <c r="AE748" s="9">
        <v>8.2463485600698272E-2</v>
      </c>
      <c r="AF748" s="9">
        <v>3.7542595235298721</v>
      </c>
      <c r="AG748" s="9" t="s">
        <v>1098</v>
      </c>
      <c r="AH748" s="9" t="s">
        <v>1097</v>
      </c>
      <c r="AI748" s="9" t="s">
        <v>1097</v>
      </c>
      <c r="AJ748" s="9" t="s">
        <v>1097</v>
      </c>
      <c r="AK748" s="9" t="str">
        <f t="shared" si="23"/>
        <v>1</v>
      </c>
    </row>
    <row r="749" spans="1:37" x14ac:dyDescent="0.25">
      <c r="A749" s="6">
        <v>827</v>
      </c>
      <c r="B749" s="7" t="s">
        <v>876</v>
      </c>
      <c r="C749" s="7" t="s">
        <v>1102</v>
      </c>
      <c r="D749" s="7">
        <v>3</v>
      </c>
      <c r="E749" s="9">
        <f t="shared" si="22"/>
        <v>204.39752289981266</v>
      </c>
      <c r="F749" s="7">
        <v>189.06711538461551</v>
      </c>
      <c r="G749" s="7">
        <v>14.40235514053253</v>
      </c>
      <c r="H749" s="7">
        <v>210.63431372549019</v>
      </c>
      <c r="I749" s="7">
        <v>19.986416685890049</v>
      </c>
      <c r="J749" s="7">
        <v>229.0170833333334</v>
      </c>
      <c r="K749" s="7">
        <v>690.37624565972249</v>
      </c>
      <c r="L749" s="7">
        <v>189.1021818181818</v>
      </c>
      <c r="M749" s="7">
        <v>17.377929785123971</v>
      </c>
      <c r="N749" s="7">
        <v>210.6278431372549</v>
      </c>
      <c r="O749" s="7">
        <v>19.983652210688209</v>
      </c>
      <c r="P749" s="7">
        <v>197.93660000000011</v>
      </c>
      <c r="Q749" s="7">
        <v>438.06841444000003</v>
      </c>
      <c r="R749" s="7">
        <v>1.7391304347826091</v>
      </c>
      <c r="S749" s="7">
        <v>3.4782608695652169</v>
      </c>
      <c r="T749" s="7">
        <v>4.0434782608695654</v>
      </c>
      <c r="U749" s="7">
        <v>1</v>
      </c>
      <c r="V749" s="7">
        <v>3.543478260869565</v>
      </c>
      <c r="W749" s="7">
        <v>2.4130434782608701</v>
      </c>
      <c r="X749" s="7">
        <v>1</v>
      </c>
      <c r="Y749" s="7">
        <v>8.1084473542692923E-2</v>
      </c>
      <c r="Z749" s="7">
        <v>0</v>
      </c>
      <c r="AA749" s="7">
        <v>0.11407165279377619</v>
      </c>
      <c r="AB749" s="7">
        <v>0.21130045733996841</v>
      </c>
      <c r="AC749" s="7">
        <v>1.8547082338971069E-4</v>
      </c>
      <c r="AD749" s="7">
        <v>0.11403742903031459</v>
      </c>
      <c r="AE749" s="7">
        <v>4.6911831268708681E-2</v>
      </c>
      <c r="AF749" s="7">
        <v>204.39752289981271</v>
      </c>
      <c r="AG749" s="7" t="s">
        <v>1097</v>
      </c>
      <c r="AH749" s="7" t="s">
        <v>1097</v>
      </c>
      <c r="AI749" s="7" t="s">
        <v>1097</v>
      </c>
      <c r="AJ749" s="7" t="s">
        <v>1098</v>
      </c>
      <c r="AK749" s="9" t="str">
        <f t="shared" si="23"/>
        <v>4</v>
      </c>
    </row>
    <row r="750" spans="1:37" x14ac:dyDescent="0.25">
      <c r="A750" s="8">
        <v>871</v>
      </c>
      <c r="B750" s="9" t="s">
        <v>919</v>
      </c>
      <c r="C750" s="9" t="s">
        <v>1102</v>
      </c>
      <c r="D750" s="9">
        <v>3</v>
      </c>
      <c r="E750" s="9">
        <f t="shared" si="22"/>
        <v>49.973565698134593</v>
      </c>
      <c r="F750" s="9">
        <v>47.253999999999976</v>
      </c>
      <c r="G750" s="9">
        <v>2.015636000000002</v>
      </c>
      <c r="H750" s="9">
        <v>55.393877551020381</v>
      </c>
      <c r="I750" s="9">
        <v>7.3641543523531787</v>
      </c>
      <c r="J750" s="9">
        <v>47.268541666666643</v>
      </c>
      <c r="K750" s="9">
        <v>2.0999999565972232</v>
      </c>
      <c r="L750" s="9">
        <v>47.259056603773601</v>
      </c>
      <c r="M750" s="9">
        <v>1.9108349590601601</v>
      </c>
      <c r="N750" s="9">
        <v>55.393877551020381</v>
      </c>
      <c r="O750" s="9">
        <v>7.3641543523531787</v>
      </c>
      <c r="P750" s="9">
        <v>47.272040816326538</v>
      </c>
      <c r="Q750" s="9">
        <v>2.150787671803418</v>
      </c>
      <c r="R750" s="9">
        <v>2</v>
      </c>
      <c r="S750" s="9">
        <v>5</v>
      </c>
      <c r="T750" s="9">
        <v>4</v>
      </c>
      <c r="U750" s="9">
        <v>1</v>
      </c>
      <c r="V750" s="9">
        <v>5</v>
      </c>
      <c r="W750" s="9">
        <v>3</v>
      </c>
      <c r="X750" s="9">
        <v>1</v>
      </c>
      <c r="Y750" s="9">
        <v>5.7552073859030203E-2</v>
      </c>
      <c r="Z750" s="9">
        <v>0</v>
      </c>
      <c r="AA750" s="9">
        <v>0.172257958078055</v>
      </c>
      <c r="AB750" s="9">
        <v>3.0773408953033149E-4</v>
      </c>
      <c r="AC750" s="9">
        <v>1.0700901031923669E-4</v>
      </c>
      <c r="AD750" s="9">
        <v>0.172257958078055</v>
      </c>
      <c r="AE750" s="9">
        <v>3.8178389822163261E-4</v>
      </c>
      <c r="AF750" s="9">
        <v>49.973565698134593</v>
      </c>
      <c r="AG750" s="9" t="s">
        <v>1097</v>
      </c>
      <c r="AH750" s="9" t="s">
        <v>1097</v>
      </c>
      <c r="AI750" s="9" t="s">
        <v>1098</v>
      </c>
      <c r="AJ750" s="9" t="s">
        <v>1097</v>
      </c>
      <c r="AK750" s="9" t="str">
        <f t="shared" si="23"/>
        <v>3</v>
      </c>
    </row>
    <row r="751" spans="1:37" x14ac:dyDescent="0.25">
      <c r="A751" s="6">
        <v>879</v>
      </c>
      <c r="B751" s="7" t="s">
        <v>927</v>
      </c>
      <c r="C751" s="7" t="s">
        <v>1102</v>
      </c>
      <c r="D751" s="7">
        <v>3</v>
      </c>
      <c r="E751" s="9">
        <f t="shared" si="22"/>
        <v>20.096286144326221</v>
      </c>
      <c r="F751" s="7">
        <v>18.589743589743591</v>
      </c>
      <c r="G751" s="7">
        <v>7.6792383957922423</v>
      </c>
      <c r="H751" s="7">
        <v>22.74857142857142</v>
      </c>
      <c r="I751" s="7">
        <v>0.28666462585034058</v>
      </c>
      <c r="J751" s="7">
        <v>18.65973684210525</v>
      </c>
      <c r="K751" s="7">
        <v>7.7838499307479259</v>
      </c>
      <c r="L751" s="7">
        <v>18.819069767441849</v>
      </c>
      <c r="M751" s="7">
        <v>8.5319665765278518</v>
      </c>
      <c r="N751" s="7">
        <v>22.748095238095221</v>
      </c>
      <c r="O751" s="7">
        <v>0.2847249433106584</v>
      </c>
      <c r="P751" s="7">
        <v>19.012499999999999</v>
      </c>
      <c r="Q751" s="7">
        <v>8.9220909722222181</v>
      </c>
      <c r="R751" s="7">
        <v>2.0333333333333332</v>
      </c>
      <c r="S751" s="7">
        <v>4.7666666666666666</v>
      </c>
      <c r="T751" s="7">
        <v>4.0333333333333332</v>
      </c>
      <c r="U751" s="7">
        <v>1.2</v>
      </c>
      <c r="V751" s="7">
        <v>4.7</v>
      </c>
      <c r="W751" s="7">
        <v>3.0333333333333332</v>
      </c>
      <c r="X751" s="7">
        <v>1</v>
      </c>
      <c r="Y751" s="7">
        <v>8.1041599487893287E-2</v>
      </c>
      <c r="Z751" s="7">
        <v>0</v>
      </c>
      <c r="AA751" s="7">
        <v>0.22371625615763491</v>
      </c>
      <c r="AB751" s="7">
        <v>3.7651542649721481E-3</v>
      </c>
      <c r="AC751" s="7">
        <v>1.233616680032013E-2</v>
      </c>
      <c r="AD751" s="7">
        <v>0.2236906403940879</v>
      </c>
      <c r="AE751" s="7">
        <v>2.2741379310344589E-2</v>
      </c>
      <c r="AF751" s="7">
        <v>20.096286144326221</v>
      </c>
      <c r="AG751" s="7" t="s">
        <v>1097</v>
      </c>
      <c r="AH751" s="7" t="s">
        <v>1098</v>
      </c>
      <c r="AI751" s="7" t="s">
        <v>1097</v>
      </c>
      <c r="AJ751" s="7" t="s">
        <v>1097</v>
      </c>
      <c r="AK751" s="9" t="str">
        <f t="shared" si="23"/>
        <v>2</v>
      </c>
    </row>
    <row r="752" spans="1:37" x14ac:dyDescent="0.25">
      <c r="A752" s="8">
        <v>904</v>
      </c>
      <c r="B752" s="9" t="s">
        <v>952</v>
      </c>
      <c r="C752" s="9" t="s">
        <v>1102</v>
      </c>
      <c r="D752" s="9">
        <v>3</v>
      </c>
      <c r="E752" s="9">
        <f t="shared" si="22"/>
        <v>85.599253968253947</v>
      </c>
      <c r="F752" s="9">
        <v>82.983888888888913</v>
      </c>
      <c r="G752" s="9">
        <v>2.4459459876543201</v>
      </c>
      <c r="H752" s="9">
        <v>90.756111111111068</v>
      </c>
      <c r="I752" s="9">
        <v>1.2902015432098899</v>
      </c>
      <c r="J752" s="9">
        <v>83.034166666666678</v>
      </c>
      <c r="K752" s="9">
        <v>2.3918076388888871</v>
      </c>
      <c r="L752" s="9">
        <v>83.024499999999989</v>
      </c>
      <c r="M752" s="9">
        <v>2.357789749999998</v>
      </c>
      <c r="N752" s="9">
        <v>90.648857142857096</v>
      </c>
      <c r="O752" s="9">
        <v>1.2231644081632791</v>
      </c>
      <c r="P752" s="9">
        <v>83.147999999999954</v>
      </c>
      <c r="Q752" s="9">
        <v>2.0842960000000068</v>
      </c>
      <c r="R752" s="9">
        <v>1.9655172413793101</v>
      </c>
      <c r="S752" s="9">
        <v>5</v>
      </c>
      <c r="T752" s="9">
        <v>3.931034482758621</v>
      </c>
      <c r="U752" s="9">
        <v>1.068965517241379</v>
      </c>
      <c r="V752" s="9">
        <v>5</v>
      </c>
      <c r="W752" s="9">
        <v>3.0344827586206899</v>
      </c>
      <c r="X752" s="9">
        <v>1</v>
      </c>
      <c r="Y752" s="9">
        <v>3.1516540311419629E-2</v>
      </c>
      <c r="Z752" s="9">
        <v>0</v>
      </c>
      <c r="AA752" s="9">
        <v>9.3659411800147696E-2</v>
      </c>
      <c r="AB752" s="9">
        <v>6.0587396482558731E-4</v>
      </c>
      <c r="AC752" s="9">
        <v>4.8938548982024876E-4</v>
      </c>
      <c r="AD752" s="9">
        <v>9.2366944434614018E-2</v>
      </c>
      <c r="AE752" s="9">
        <v>1.9776261791102372E-3</v>
      </c>
      <c r="AF752" s="9">
        <v>85.599253968253947</v>
      </c>
      <c r="AG752" s="9" t="s">
        <v>1097</v>
      </c>
      <c r="AH752" s="9" t="s">
        <v>1097</v>
      </c>
      <c r="AI752" s="9" t="s">
        <v>1098</v>
      </c>
      <c r="AJ752" s="9" t="s">
        <v>1097</v>
      </c>
      <c r="AK752" s="9" t="str">
        <f t="shared" si="23"/>
        <v>3</v>
      </c>
    </row>
    <row r="753" spans="1:37" x14ac:dyDescent="0.25">
      <c r="A753" s="6">
        <v>936</v>
      </c>
      <c r="B753" s="7" t="s">
        <v>983</v>
      </c>
      <c r="C753" s="7" t="s">
        <v>1102</v>
      </c>
      <c r="D753" s="7">
        <v>3</v>
      </c>
      <c r="E753" s="9">
        <f t="shared" si="22"/>
        <v>67.932305366995294</v>
      </c>
      <c r="F753" s="7">
        <v>64.021599999999964</v>
      </c>
      <c r="G753" s="7">
        <v>7.4687454400000144</v>
      </c>
      <c r="H753" s="7">
        <v>75.5982352941177</v>
      </c>
      <c r="I753" s="7">
        <v>15.4057910034602</v>
      </c>
      <c r="J753" s="7">
        <v>64.024693877550959</v>
      </c>
      <c r="K753" s="7">
        <v>8.1376983756768055</v>
      </c>
      <c r="L753" s="7">
        <v>64.090363636363719</v>
      </c>
      <c r="M753" s="7">
        <v>7.8619307768595039</v>
      </c>
      <c r="N753" s="7">
        <v>75.599166666666704</v>
      </c>
      <c r="O753" s="7">
        <v>15.83129930555555</v>
      </c>
      <c r="P753" s="7">
        <v>64.259772727272761</v>
      </c>
      <c r="Q753" s="7">
        <v>8.694184039256184</v>
      </c>
      <c r="R753" s="7">
        <v>2</v>
      </c>
      <c r="S753" s="7">
        <v>5</v>
      </c>
      <c r="T753" s="7">
        <v>4</v>
      </c>
      <c r="U753" s="7">
        <v>1</v>
      </c>
      <c r="V753" s="7">
        <v>5</v>
      </c>
      <c r="W753" s="7">
        <v>3</v>
      </c>
      <c r="X753" s="7">
        <v>1</v>
      </c>
      <c r="Y753" s="7">
        <v>6.1084155456835473E-2</v>
      </c>
      <c r="Z753" s="7">
        <v>0</v>
      </c>
      <c r="AA753" s="7">
        <v>0.180823898404878</v>
      </c>
      <c r="AB753" s="7">
        <v>4.8325526869064113E-5</v>
      </c>
      <c r="AC753" s="7">
        <v>1.074069319788151E-3</v>
      </c>
      <c r="AD753" s="7">
        <v>0.18083844619107839</v>
      </c>
      <c r="AE753" s="7">
        <v>3.720193298399233E-3</v>
      </c>
      <c r="AF753" s="7">
        <v>67.932305366995294</v>
      </c>
      <c r="AG753" s="7" t="s">
        <v>1097</v>
      </c>
      <c r="AH753" s="7" t="s">
        <v>1097</v>
      </c>
      <c r="AI753" s="7" t="s">
        <v>1098</v>
      </c>
      <c r="AJ753" s="7" t="s">
        <v>1097</v>
      </c>
      <c r="AK753" s="9" t="str">
        <f t="shared" si="23"/>
        <v>3</v>
      </c>
    </row>
    <row r="754" spans="1:37" x14ac:dyDescent="0.25">
      <c r="A754" s="8">
        <v>982</v>
      </c>
      <c r="B754" s="9" t="s">
        <v>1028</v>
      </c>
      <c r="C754" s="9" t="s">
        <v>1102</v>
      </c>
      <c r="D754" s="9">
        <v>3</v>
      </c>
      <c r="E754" s="9">
        <f t="shared" si="22"/>
        <v>460.19416699817629</v>
      </c>
      <c r="F754" s="9">
        <v>436.32083333333338</v>
      </c>
      <c r="G754" s="9">
        <v>89.610357638889056</v>
      </c>
      <c r="H754" s="9">
        <v>505.37160000000029</v>
      </c>
      <c r="I754" s="9">
        <v>347.15419343999889</v>
      </c>
      <c r="J754" s="9">
        <v>436.56812500000001</v>
      </c>
      <c r="K754" s="9">
        <v>93.537481901041531</v>
      </c>
      <c r="L754" s="9">
        <v>437.24400000000009</v>
      </c>
      <c r="M754" s="9">
        <v>90.199365818181633</v>
      </c>
      <c r="N754" s="9">
        <v>507.94653061224523</v>
      </c>
      <c r="O754" s="9">
        <v>211.86117775926601</v>
      </c>
      <c r="P754" s="9">
        <v>437.71391304347821</v>
      </c>
      <c r="Q754" s="9">
        <v>106.5748846880908</v>
      </c>
      <c r="R754" s="9">
        <v>2</v>
      </c>
      <c r="S754" s="9">
        <v>5</v>
      </c>
      <c r="T754" s="9">
        <v>3.9268292682926829</v>
      </c>
      <c r="U754" s="9">
        <v>1</v>
      </c>
      <c r="V754" s="9">
        <v>5.0731707317073171</v>
      </c>
      <c r="W754" s="9">
        <v>3.024390243902439</v>
      </c>
      <c r="X754" s="9">
        <v>1</v>
      </c>
      <c r="Y754" s="9">
        <v>5.4715090000308199E-2</v>
      </c>
      <c r="Z754" s="9">
        <v>0</v>
      </c>
      <c r="AA754" s="9">
        <v>0.15825686373750261</v>
      </c>
      <c r="AB754" s="9">
        <v>5.6676566364566305E-4</v>
      </c>
      <c r="AC754" s="9">
        <v>2.1157978169734641E-3</v>
      </c>
      <c r="AD754" s="9">
        <v>0.1641583252665646</v>
      </c>
      <c r="AE754" s="9">
        <v>3.1927875171628979E-3</v>
      </c>
      <c r="AF754" s="9">
        <v>460.19416699817617</v>
      </c>
      <c r="AG754" s="9" t="s">
        <v>1097</v>
      </c>
      <c r="AH754" s="9" t="s">
        <v>1097</v>
      </c>
      <c r="AI754" s="9" t="s">
        <v>1097</v>
      </c>
      <c r="AJ754" s="9" t="s">
        <v>1098</v>
      </c>
      <c r="AK754" s="9" t="str">
        <f t="shared" si="23"/>
        <v>4</v>
      </c>
    </row>
    <row r="755" spans="1:37" x14ac:dyDescent="0.25">
      <c r="A755" s="6">
        <v>1001</v>
      </c>
      <c r="B755" s="7" t="s">
        <v>1047</v>
      </c>
      <c r="C755" s="7" t="s">
        <v>1102</v>
      </c>
      <c r="D755" s="7">
        <v>3</v>
      </c>
      <c r="E755" s="9">
        <f t="shared" si="22"/>
        <v>12.3880150529909</v>
      </c>
      <c r="F755" s="7">
        <v>10.58274509803921</v>
      </c>
      <c r="G755" s="7">
        <v>47.930329719338722</v>
      </c>
      <c r="H755" s="7">
        <v>14.98490196078434</v>
      </c>
      <c r="I755" s="7">
        <v>29.083181853133411</v>
      </c>
      <c r="J755" s="7">
        <v>11.295102040816319</v>
      </c>
      <c r="K755" s="7">
        <v>54.074033152852977</v>
      </c>
      <c r="L755" s="7">
        <v>11.276727272727269</v>
      </c>
      <c r="M755" s="7">
        <v>57.705127471074391</v>
      </c>
      <c r="N755" s="7">
        <v>14.89208333333335</v>
      </c>
      <c r="O755" s="7">
        <v>27.55480399305555</v>
      </c>
      <c r="P755" s="7">
        <v>11.296530612244901</v>
      </c>
      <c r="Q755" s="7">
        <v>56.693565514369027</v>
      </c>
      <c r="R755" s="7">
        <v>2.214285714285714</v>
      </c>
      <c r="S755" s="7">
        <v>4.333333333333333</v>
      </c>
      <c r="T755" s="7">
        <v>4.2619047619047619</v>
      </c>
      <c r="U755" s="7">
        <v>1.214285714285714</v>
      </c>
      <c r="V755" s="7">
        <v>4.1428571428571432</v>
      </c>
      <c r="W755" s="7">
        <v>3.214285714285714</v>
      </c>
      <c r="X755" s="7">
        <v>1</v>
      </c>
      <c r="Y755" s="7">
        <v>0.1705861700558364</v>
      </c>
      <c r="Z755" s="7">
        <v>0</v>
      </c>
      <c r="AA755" s="7">
        <v>0.41597494997406298</v>
      </c>
      <c r="AB755" s="7">
        <v>6.7313058774239654E-2</v>
      </c>
      <c r="AC755" s="7">
        <v>6.5576763709128461E-2</v>
      </c>
      <c r="AD755" s="7">
        <v>0.4072041984732846</v>
      </c>
      <c r="AE755" s="7">
        <v>6.7448049404302601E-2</v>
      </c>
      <c r="AF755" s="7">
        <v>12.3880150529909</v>
      </c>
      <c r="AG755" s="7" t="s">
        <v>1097</v>
      </c>
      <c r="AH755" s="7" t="s">
        <v>1098</v>
      </c>
      <c r="AI755" s="7" t="s">
        <v>1097</v>
      </c>
      <c r="AJ755" s="7" t="s">
        <v>1097</v>
      </c>
      <c r="AK755" s="9" t="str">
        <f t="shared" si="23"/>
        <v>2</v>
      </c>
    </row>
    <row r="756" spans="1:37" x14ac:dyDescent="0.25">
      <c r="A756" s="8">
        <v>1038</v>
      </c>
      <c r="B756" s="9" t="s">
        <v>1084</v>
      </c>
      <c r="C756" s="9" t="s">
        <v>1102</v>
      </c>
      <c r="D756" s="9">
        <v>3</v>
      </c>
      <c r="E756" s="9">
        <f t="shared" si="22"/>
        <v>22.627769288988549</v>
      </c>
      <c r="F756" s="9">
        <v>20.52999999999998</v>
      </c>
      <c r="G756" s="9">
        <v>13.2098</v>
      </c>
      <c r="H756" s="9">
        <v>25.37208333333334</v>
      </c>
      <c r="I756" s="9">
        <v>8.7474826388888857E-2</v>
      </c>
      <c r="J756" s="9">
        <v>21.66632653061226</v>
      </c>
      <c r="K756" s="9">
        <v>15.3740436484798</v>
      </c>
      <c r="L756" s="9">
        <v>21.09418181818182</v>
      </c>
      <c r="M756" s="9">
        <v>15.017591603305791</v>
      </c>
      <c r="N756" s="9">
        <v>25.374893617021279</v>
      </c>
      <c r="O756" s="9">
        <v>8.7246265278406662E-2</v>
      </c>
      <c r="P756" s="9">
        <v>21.729130434782601</v>
      </c>
      <c r="Q756" s="9">
        <v>15.42861663516069</v>
      </c>
      <c r="R756" s="9">
        <v>2.387096774193548</v>
      </c>
      <c r="S756" s="9">
        <v>3.838709677419355</v>
      </c>
      <c r="T756" s="9">
        <v>4.387096774193548</v>
      </c>
      <c r="U756" s="9">
        <v>1.387096774193548</v>
      </c>
      <c r="V756" s="9">
        <v>3.4516129032258061</v>
      </c>
      <c r="W756" s="9">
        <v>3.387096774193548</v>
      </c>
      <c r="X756" s="9">
        <v>1</v>
      </c>
      <c r="Y756" s="9">
        <v>0.1021806765216056</v>
      </c>
      <c r="Z756" s="9">
        <v>0</v>
      </c>
      <c r="AA756" s="9">
        <v>0.2358540347459015</v>
      </c>
      <c r="AB756" s="9">
        <v>5.5349563108245237E-2</v>
      </c>
      <c r="AC756" s="9">
        <v>2.748084842580778E-2</v>
      </c>
      <c r="AD756" s="9">
        <v>0.2359909214330882</v>
      </c>
      <c r="AE756" s="9">
        <v>5.8408691416591108E-2</v>
      </c>
      <c r="AF756" s="9">
        <v>22.627769288988549</v>
      </c>
      <c r="AG756" s="9" t="s">
        <v>1097</v>
      </c>
      <c r="AH756" s="9" t="s">
        <v>1098</v>
      </c>
      <c r="AI756" s="9" t="s">
        <v>1097</v>
      </c>
      <c r="AJ756" s="9" t="s">
        <v>1097</v>
      </c>
      <c r="AK756" s="9" t="str">
        <f t="shared" si="23"/>
        <v>2</v>
      </c>
    </row>
    <row r="757" spans="1:37" x14ac:dyDescent="0.25">
      <c r="A757" s="6">
        <v>611</v>
      </c>
      <c r="B757" s="7" t="s">
        <v>660</v>
      </c>
      <c r="C757" s="7" t="s">
        <v>1104</v>
      </c>
      <c r="D757" s="7">
        <v>4</v>
      </c>
      <c r="E757" s="9">
        <f t="shared" si="22"/>
        <v>4.9968523351648351</v>
      </c>
      <c r="F757" s="7">
        <v>4.319285714285714</v>
      </c>
      <c r="G757" s="7">
        <v>16.034263775510212</v>
      </c>
      <c r="H757" s="7">
        <v>7.4542857142857111</v>
      </c>
      <c r="I757" s="7">
        <v>3.8902959183673449</v>
      </c>
      <c r="J757" s="7">
        <v>4.4620000000000024</v>
      </c>
      <c r="K757" s="7">
        <v>16.168136000000001</v>
      </c>
      <c r="L757" s="7">
        <v>4.1556249999999997</v>
      </c>
      <c r="M757" s="7">
        <v>16.053099609375</v>
      </c>
      <c r="N757" s="7">
        <v>7.243846153846154</v>
      </c>
      <c r="O757" s="7">
        <v>3.563254437869821</v>
      </c>
      <c r="P757" s="7">
        <v>2.3460714285714279</v>
      </c>
      <c r="Q757" s="7">
        <v>1.164566709183674</v>
      </c>
      <c r="R757" s="7">
        <v>2.7272727272727271</v>
      </c>
      <c r="S757" s="7">
        <v>4.2727272727272716</v>
      </c>
      <c r="T757" s="7">
        <v>4.3636363636363633</v>
      </c>
      <c r="U757" s="7">
        <v>1.7272727272727271</v>
      </c>
      <c r="V757" s="7">
        <v>3.9090909090909092</v>
      </c>
      <c r="W757" s="7">
        <v>2.2727272727272729</v>
      </c>
      <c r="X757" s="7">
        <v>1</v>
      </c>
      <c r="Y757" s="7">
        <v>1.129880733515229</v>
      </c>
      <c r="Z757" s="7">
        <v>0.84107170041102153</v>
      </c>
      <c r="AA757" s="7">
        <v>2.1773481504034091</v>
      </c>
      <c r="AB757" s="7">
        <v>0.90190287715025197</v>
      </c>
      <c r="AC757" s="7">
        <v>0.77131222408281319</v>
      </c>
      <c r="AD757" s="7">
        <v>2.0876494490438779</v>
      </c>
      <c r="AE757" s="7">
        <v>0</v>
      </c>
      <c r="AF757" s="7">
        <v>4.9968523351648342</v>
      </c>
      <c r="AG757" s="7" t="s">
        <v>1098</v>
      </c>
      <c r="AH757" s="7" t="s">
        <v>1097</v>
      </c>
      <c r="AI757" s="7" t="s">
        <v>1097</v>
      </c>
      <c r="AJ757" s="7" t="s">
        <v>1097</v>
      </c>
      <c r="AK757" s="9" t="str">
        <f t="shared" si="23"/>
        <v>1</v>
      </c>
    </row>
    <row r="758" spans="1:37" x14ac:dyDescent="0.25">
      <c r="A758" s="8">
        <v>420</v>
      </c>
      <c r="B758" s="9" t="s">
        <v>472</v>
      </c>
      <c r="C758" s="9" t="s">
        <v>1104</v>
      </c>
      <c r="D758" s="9">
        <v>4</v>
      </c>
      <c r="E758" s="9">
        <f t="shared" si="22"/>
        <v>3.8865437574671442</v>
      </c>
      <c r="F758" s="9">
        <v>2.6212499999999999</v>
      </c>
      <c r="G758" s="9">
        <v>1.7623734375</v>
      </c>
      <c r="H758" s="9">
        <v>6.8159999999999989</v>
      </c>
      <c r="I758" s="9">
        <v>4.623999999999997E-3</v>
      </c>
      <c r="J758" s="9">
        <v>2.6658064516129039</v>
      </c>
      <c r="K758" s="9">
        <v>1.815643704474506</v>
      </c>
      <c r="L758" s="9">
        <v>1.754722222222223</v>
      </c>
      <c r="M758" s="9">
        <v>1.0336033950617281E-2</v>
      </c>
      <c r="N758" s="9">
        <v>6.8159999999999989</v>
      </c>
      <c r="O758" s="9">
        <v>4.623999999999997E-3</v>
      </c>
      <c r="P758" s="9">
        <v>2.645483870967742</v>
      </c>
      <c r="Q758" s="9">
        <v>1.76879250780437</v>
      </c>
      <c r="R758" s="9">
        <v>2.307692307692307</v>
      </c>
      <c r="S758" s="9">
        <v>5</v>
      </c>
      <c r="T758" s="9">
        <v>4</v>
      </c>
      <c r="U758" s="9">
        <v>1</v>
      </c>
      <c r="V758" s="9">
        <v>5</v>
      </c>
      <c r="W758" s="9">
        <v>2.692307692307693</v>
      </c>
      <c r="X758" s="9">
        <v>1</v>
      </c>
      <c r="Y758" s="9">
        <v>1.2149054182177801</v>
      </c>
      <c r="Z758" s="9">
        <v>0.49382618331486428</v>
      </c>
      <c r="AA758" s="9">
        <v>2.884375494696847</v>
      </c>
      <c r="AB758" s="9">
        <v>0.51921849387469554</v>
      </c>
      <c r="AC758" s="9">
        <v>0</v>
      </c>
      <c r="AD758" s="9">
        <v>2.884375494696847</v>
      </c>
      <c r="AE758" s="9">
        <v>0.50763684272342369</v>
      </c>
      <c r="AF758" s="9">
        <v>3.8865437574671451</v>
      </c>
      <c r="AG758" s="9" t="s">
        <v>1098</v>
      </c>
      <c r="AH758" s="9" t="s">
        <v>1097</v>
      </c>
      <c r="AI758" s="9" t="s">
        <v>1097</v>
      </c>
      <c r="AJ758" s="9" t="s">
        <v>1097</v>
      </c>
      <c r="AK758" s="9" t="str">
        <f t="shared" si="23"/>
        <v>1</v>
      </c>
    </row>
    <row r="759" spans="1:37" x14ac:dyDescent="0.25">
      <c r="A759" s="6">
        <v>884</v>
      </c>
      <c r="B759" s="7" t="s">
        <v>932</v>
      </c>
      <c r="C759" s="7" t="s">
        <v>1104</v>
      </c>
      <c r="D759" s="7">
        <v>4</v>
      </c>
      <c r="E759" s="9">
        <f t="shared" si="22"/>
        <v>4.3583524556792375</v>
      </c>
      <c r="F759" s="7">
        <v>3.295624999999998</v>
      </c>
      <c r="G759" s="7">
        <v>1.205187109375</v>
      </c>
      <c r="H759" s="7">
        <v>7.6001999999999894</v>
      </c>
      <c r="I759" s="7">
        <v>4.1979599999999928E-3</v>
      </c>
      <c r="J759" s="7">
        <v>2.6134693877551012</v>
      </c>
      <c r="K759" s="7">
        <v>6.8716368179924988E-3</v>
      </c>
      <c r="L759" s="7">
        <v>2.4392727272727259</v>
      </c>
      <c r="M759" s="7">
        <v>7.0540165289256478E-3</v>
      </c>
      <c r="N759" s="7">
        <v>7.4957142857142767</v>
      </c>
      <c r="O759" s="7">
        <v>0.53031428571428585</v>
      </c>
      <c r="P759" s="7">
        <v>2.7058333333333349</v>
      </c>
      <c r="Q759" s="7">
        <v>0.21484097222222229</v>
      </c>
      <c r="R759" s="7">
        <v>2.7380952380952381</v>
      </c>
      <c r="S759" s="7">
        <v>5.0238095238095237</v>
      </c>
      <c r="T759" s="7">
        <v>3.5714285714285721</v>
      </c>
      <c r="U759" s="7">
        <v>1</v>
      </c>
      <c r="V759" s="7">
        <v>5</v>
      </c>
      <c r="W759" s="7">
        <v>2.6904761904761911</v>
      </c>
      <c r="X759" s="7">
        <v>1</v>
      </c>
      <c r="Y759" s="7">
        <v>0.78674258394721353</v>
      </c>
      <c r="Z759" s="7">
        <v>0.35106868664281432</v>
      </c>
      <c r="AA759" s="7">
        <v>2.1157647584973129</v>
      </c>
      <c r="AB759" s="7">
        <v>7.1413359619339589E-2</v>
      </c>
      <c r="AC759" s="7">
        <v>0</v>
      </c>
      <c r="AD759" s="7">
        <v>2.0729299769997418</v>
      </c>
      <c r="AE759" s="7">
        <v>0.1092787219240718</v>
      </c>
      <c r="AF759" s="7">
        <v>4.3583524556792366</v>
      </c>
      <c r="AG759" s="7" t="s">
        <v>1098</v>
      </c>
      <c r="AH759" s="7" t="s">
        <v>1097</v>
      </c>
      <c r="AI759" s="7" t="s">
        <v>1097</v>
      </c>
      <c r="AJ759" s="7" t="s">
        <v>1097</v>
      </c>
      <c r="AK759" s="9" t="str">
        <f t="shared" si="23"/>
        <v>1</v>
      </c>
    </row>
    <row r="760" spans="1:37" x14ac:dyDescent="0.25">
      <c r="A760" s="8">
        <v>521</v>
      </c>
      <c r="B760" s="9" t="s">
        <v>573</v>
      </c>
      <c r="C760" s="9" t="s">
        <v>1104</v>
      </c>
      <c r="D760" s="9">
        <v>4</v>
      </c>
      <c r="E760" s="9">
        <f t="shared" si="22"/>
        <v>8.0567288832199502</v>
      </c>
      <c r="F760" s="9">
        <v>7.1626000000000012</v>
      </c>
      <c r="G760" s="9">
        <v>2.85993524</v>
      </c>
      <c r="H760" s="9">
        <v>10.650624999999989</v>
      </c>
      <c r="I760" s="9">
        <v>1.819335937499994E-2</v>
      </c>
      <c r="J760" s="9">
        <v>7.2455999999999952</v>
      </c>
      <c r="K760" s="9">
        <v>2.9143326399999991</v>
      </c>
      <c r="L760" s="9">
        <v>5.4445238095238082</v>
      </c>
      <c r="M760" s="9">
        <v>2.2477154195011281E-2</v>
      </c>
      <c r="N760" s="9">
        <v>10.65579999999999</v>
      </c>
      <c r="O760" s="9">
        <v>1.8108359999999941E-2</v>
      </c>
      <c r="P760" s="9">
        <v>7.1812244897959152</v>
      </c>
      <c r="Q760" s="9">
        <v>2.845565847563515</v>
      </c>
      <c r="R760" s="9">
        <v>2.3666666666666671</v>
      </c>
      <c r="S760" s="9">
        <v>5</v>
      </c>
      <c r="T760" s="9">
        <v>4</v>
      </c>
      <c r="U760" s="9">
        <v>1</v>
      </c>
      <c r="V760" s="9">
        <v>5</v>
      </c>
      <c r="W760" s="9">
        <v>2.6333333333333329</v>
      </c>
      <c r="X760" s="9">
        <v>1</v>
      </c>
      <c r="Y760" s="9">
        <v>0.47978577467633721</v>
      </c>
      <c r="Z760" s="9">
        <v>0.31556041457121681</v>
      </c>
      <c r="AA760" s="9">
        <v>0.95620872873573215</v>
      </c>
      <c r="AB760" s="9">
        <v>0.33080509030480543</v>
      </c>
      <c r="AC760" s="9">
        <v>0</v>
      </c>
      <c r="AD760" s="9">
        <v>0.95715922508418183</v>
      </c>
      <c r="AE760" s="9">
        <v>0.3189811893620873</v>
      </c>
      <c r="AF760" s="9">
        <v>8.056728883219952</v>
      </c>
      <c r="AG760" s="9" t="s">
        <v>1098</v>
      </c>
      <c r="AH760" s="9" t="s">
        <v>1097</v>
      </c>
      <c r="AI760" s="9" t="s">
        <v>1097</v>
      </c>
      <c r="AJ760" s="9" t="s">
        <v>1097</v>
      </c>
      <c r="AK760" s="9" t="str">
        <f t="shared" si="23"/>
        <v>1</v>
      </c>
    </row>
    <row r="761" spans="1:37" x14ac:dyDescent="0.25">
      <c r="A761" s="6">
        <v>29</v>
      </c>
      <c r="B761" s="7" t="s">
        <v>81</v>
      </c>
      <c r="C761" s="7" t="s">
        <v>1104</v>
      </c>
      <c r="D761" s="7">
        <v>4</v>
      </c>
      <c r="E761" s="9">
        <f t="shared" si="22"/>
        <v>9.4874126543209858</v>
      </c>
      <c r="F761" s="7">
        <v>8.5025000000000031</v>
      </c>
      <c r="G761" s="7">
        <v>1.860468749999999</v>
      </c>
      <c r="H761" s="7">
        <v>12.2174</v>
      </c>
      <c r="I761" s="7">
        <v>2.3871239999999801E-2</v>
      </c>
      <c r="J761" s="7">
        <v>8.5799999999999947</v>
      </c>
      <c r="K761" s="7">
        <v>1.8768999999999989</v>
      </c>
      <c r="L761" s="7">
        <v>6.800925925925922</v>
      </c>
      <c r="M761" s="7">
        <v>6.7286179698216805E-2</v>
      </c>
      <c r="N761" s="7">
        <v>12.2174</v>
      </c>
      <c r="O761" s="7">
        <v>2.3871239999999801E-2</v>
      </c>
      <c r="P761" s="7">
        <v>8.606249999999994</v>
      </c>
      <c r="Q761" s="7">
        <v>1.8193359375</v>
      </c>
      <c r="R761" s="7">
        <v>2.5319148936170208</v>
      </c>
      <c r="S761" s="7">
        <v>5</v>
      </c>
      <c r="T761" s="7">
        <v>4</v>
      </c>
      <c r="U761" s="7">
        <v>1</v>
      </c>
      <c r="V761" s="7">
        <v>5</v>
      </c>
      <c r="W761" s="7">
        <v>2.4680851063829792</v>
      </c>
      <c r="X761" s="7">
        <v>1</v>
      </c>
      <c r="Y761" s="7">
        <v>0.39501778987973718</v>
      </c>
      <c r="Z761" s="7">
        <v>0.25019741320626387</v>
      </c>
      <c r="AA761" s="7">
        <v>0.79643185840708064</v>
      </c>
      <c r="AB761" s="7">
        <v>0.26159292035398218</v>
      </c>
      <c r="AC761" s="7">
        <v>0</v>
      </c>
      <c r="AD761" s="7">
        <v>0.79643185840708064</v>
      </c>
      <c r="AE761" s="7">
        <v>0.26545268890401608</v>
      </c>
      <c r="AF761" s="7">
        <v>9.4874126543209858</v>
      </c>
      <c r="AG761" s="7" t="s">
        <v>1098</v>
      </c>
      <c r="AH761" s="7" t="s">
        <v>1097</v>
      </c>
      <c r="AI761" s="7" t="s">
        <v>1097</v>
      </c>
      <c r="AJ761" s="7" t="s">
        <v>1097</v>
      </c>
      <c r="AK761" s="9" t="str">
        <f t="shared" si="23"/>
        <v>1</v>
      </c>
    </row>
    <row r="762" spans="1:37" x14ac:dyDescent="0.25">
      <c r="A762" s="8">
        <v>557</v>
      </c>
      <c r="B762" s="9" t="s">
        <v>608</v>
      </c>
      <c r="C762" s="9" t="s">
        <v>1104</v>
      </c>
      <c r="D762" s="9">
        <v>4</v>
      </c>
      <c r="E762" s="9">
        <f t="shared" si="22"/>
        <v>3.9061533941236086</v>
      </c>
      <c r="F762" s="9">
        <v>2.319148936170214</v>
      </c>
      <c r="G762" s="9">
        <v>0.46236097781801722</v>
      </c>
      <c r="H762" s="9">
        <v>7.2072000000000056</v>
      </c>
      <c r="I762" s="9">
        <v>8.0481599999999744E-3</v>
      </c>
      <c r="J762" s="9">
        <v>2.4475510204081639</v>
      </c>
      <c r="K762" s="9">
        <v>0.71274094127446908</v>
      </c>
      <c r="L762" s="9">
        <v>1.992</v>
      </c>
      <c r="M762" s="9">
        <v>1.7809999999999959E-3</v>
      </c>
      <c r="N762" s="9">
        <v>7.2091836734693926</v>
      </c>
      <c r="O762" s="9">
        <v>8.0156601416076379E-3</v>
      </c>
      <c r="P762" s="9">
        <v>2.2618367346938761</v>
      </c>
      <c r="Q762" s="9">
        <v>0.29744764681382763</v>
      </c>
      <c r="R762" s="9">
        <v>2.1212121212121211</v>
      </c>
      <c r="S762" s="9">
        <v>5</v>
      </c>
      <c r="T762" s="9">
        <v>3.9696969696969702</v>
      </c>
      <c r="U762" s="9">
        <v>1</v>
      </c>
      <c r="V762" s="9">
        <v>5</v>
      </c>
      <c r="W762" s="9">
        <v>2.9090909090909092</v>
      </c>
      <c r="X762" s="9">
        <v>1</v>
      </c>
      <c r="Y762" s="9">
        <v>0.96092037857610901</v>
      </c>
      <c r="Z762" s="9">
        <v>0.16423139365974609</v>
      </c>
      <c r="AA762" s="9">
        <v>2.6180722891566299</v>
      </c>
      <c r="AB762" s="9">
        <v>0.22869027128923911</v>
      </c>
      <c r="AC762" s="9">
        <v>0</v>
      </c>
      <c r="AD762" s="9">
        <v>2.619068109171383</v>
      </c>
      <c r="AE762" s="9">
        <v>0.13546020817965651</v>
      </c>
      <c r="AF762" s="9">
        <v>3.9061533941236082</v>
      </c>
      <c r="AG762" s="9" t="s">
        <v>1098</v>
      </c>
      <c r="AH762" s="9" t="s">
        <v>1097</v>
      </c>
      <c r="AI762" s="9" t="s">
        <v>1097</v>
      </c>
      <c r="AJ762" s="9" t="s">
        <v>1097</v>
      </c>
      <c r="AK762" s="9" t="str">
        <f t="shared" si="23"/>
        <v>1</v>
      </c>
    </row>
    <row r="763" spans="1:37" x14ac:dyDescent="0.25">
      <c r="A763" s="6">
        <v>1022</v>
      </c>
      <c r="B763" s="7" t="s">
        <v>1068</v>
      </c>
      <c r="C763" s="7" t="s">
        <v>1104</v>
      </c>
      <c r="D763" s="7">
        <v>4</v>
      </c>
      <c r="E763" s="9">
        <f t="shared" si="22"/>
        <v>12.095416520080542</v>
      </c>
      <c r="F763" s="7">
        <v>10.79708333333334</v>
      </c>
      <c r="G763" s="7">
        <v>1.4902039930555551</v>
      </c>
      <c r="H763" s="7">
        <v>15.37125</v>
      </c>
      <c r="I763" s="7">
        <v>3.7760937500000112E-2</v>
      </c>
      <c r="J763" s="7">
        <v>10.850851063829779</v>
      </c>
      <c r="K763" s="7">
        <v>1.4957779990946121</v>
      </c>
      <c r="L763" s="7">
        <v>9.3423636363636273</v>
      </c>
      <c r="M763" s="7">
        <v>4.0871404958677708E-3</v>
      </c>
      <c r="N763" s="7">
        <v>15.363125</v>
      </c>
      <c r="O763" s="7">
        <v>3.7958984375000109E-2</v>
      </c>
      <c r="P763" s="7">
        <v>10.847826086956511</v>
      </c>
      <c r="Q763" s="7">
        <v>1.439190926275993</v>
      </c>
      <c r="R763" s="7">
        <v>2.5853658536585371</v>
      </c>
      <c r="S763" s="7">
        <v>5</v>
      </c>
      <c r="T763" s="7">
        <v>4</v>
      </c>
      <c r="U763" s="7">
        <v>1</v>
      </c>
      <c r="V763" s="7">
        <v>5</v>
      </c>
      <c r="W763" s="7">
        <v>2.4146341463414629</v>
      </c>
      <c r="X763" s="7">
        <v>1</v>
      </c>
      <c r="Y763" s="7">
        <v>0.29468483468156892</v>
      </c>
      <c r="Z763" s="7">
        <v>0.15571216809710281</v>
      </c>
      <c r="AA763" s="7">
        <v>0.64532773485394146</v>
      </c>
      <c r="AB763" s="7">
        <v>0.16146742796379859</v>
      </c>
      <c r="AC763" s="7">
        <v>0</v>
      </c>
      <c r="AD763" s="7">
        <v>0.64445804059708611</v>
      </c>
      <c r="AE763" s="7">
        <v>0.16114363657748429</v>
      </c>
      <c r="AF763" s="7">
        <v>12.095416520080541</v>
      </c>
      <c r="AG763" s="7" t="s">
        <v>1097</v>
      </c>
      <c r="AH763" s="7" t="s">
        <v>1098</v>
      </c>
      <c r="AI763" s="7" t="s">
        <v>1097</v>
      </c>
      <c r="AJ763" s="7" t="s">
        <v>1097</v>
      </c>
      <c r="AK763" s="9" t="str">
        <f t="shared" si="23"/>
        <v>2</v>
      </c>
    </row>
    <row r="764" spans="1:37" x14ac:dyDescent="0.25">
      <c r="A764" s="8">
        <v>742</v>
      </c>
      <c r="B764" s="9" t="s">
        <v>791</v>
      </c>
      <c r="C764" s="9" t="s">
        <v>1104</v>
      </c>
      <c r="D764" s="9">
        <v>4</v>
      </c>
      <c r="E764" s="9">
        <f t="shared" si="22"/>
        <v>3.0118987024718731</v>
      </c>
      <c r="F764" s="9">
        <v>1.497954545454546</v>
      </c>
      <c r="G764" s="9">
        <v>0.44066627066115699</v>
      </c>
      <c r="H764" s="9">
        <v>6.1061904761904753</v>
      </c>
      <c r="I764" s="9">
        <v>6.3854875283446844E-3</v>
      </c>
      <c r="J764" s="9">
        <v>1.522142857142857</v>
      </c>
      <c r="K764" s="9">
        <v>0.46048826530612258</v>
      </c>
      <c r="L764" s="9">
        <v>1.315555555555556</v>
      </c>
      <c r="M764" s="9">
        <v>0.3519224691358025</v>
      </c>
      <c r="N764" s="9">
        <v>6.1080487804878043</v>
      </c>
      <c r="O764" s="9">
        <v>6.3961927424152397E-3</v>
      </c>
      <c r="P764" s="9">
        <v>1.5215000000000001</v>
      </c>
      <c r="Q764" s="9">
        <v>0.46591274999999999</v>
      </c>
      <c r="R764" s="9">
        <v>2.0750000000000002</v>
      </c>
      <c r="S764" s="9">
        <v>5</v>
      </c>
      <c r="T764" s="9">
        <v>4</v>
      </c>
      <c r="U764" s="9">
        <v>1.05</v>
      </c>
      <c r="V764" s="9">
        <v>5</v>
      </c>
      <c r="W764" s="9">
        <v>2.875</v>
      </c>
      <c r="X764" s="9">
        <v>1</v>
      </c>
      <c r="Y764" s="9">
        <v>1.289450027216795</v>
      </c>
      <c r="Z764" s="9">
        <v>0.1386478808353806</v>
      </c>
      <c r="AA764" s="9">
        <v>3.6415299227799198</v>
      </c>
      <c r="AB764" s="9">
        <v>0.1570342664092661</v>
      </c>
      <c r="AC764" s="9">
        <v>0</v>
      </c>
      <c r="AD764" s="9">
        <v>3.6429424851680929</v>
      </c>
      <c r="AE764" s="9">
        <v>0.1565456081081078</v>
      </c>
      <c r="AF764" s="9">
        <v>3.0118987024718731</v>
      </c>
      <c r="AG764" s="9" t="s">
        <v>1098</v>
      </c>
      <c r="AH764" s="9" t="s">
        <v>1097</v>
      </c>
      <c r="AI764" s="9" t="s">
        <v>1097</v>
      </c>
      <c r="AJ764" s="9" t="s">
        <v>1097</v>
      </c>
      <c r="AK764" s="9" t="str">
        <f t="shared" si="23"/>
        <v>1</v>
      </c>
    </row>
    <row r="765" spans="1:37" x14ac:dyDescent="0.25">
      <c r="A765" s="6">
        <v>83</v>
      </c>
      <c r="B765" s="7" t="s">
        <v>135</v>
      </c>
      <c r="C765" s="7" t="s">
        <v>1104</v>
      </c>
      <c r="D765" s="7">
        <v>4</v>
      </c>
      <c r="E765" s="9">
        <f t="shared" si="22"/>
        <v>6.0709984262919034</v>
      </c>
      <c r="F765" s="7">
        <v>3.6106521739130399</v>
      </c>
      <c r="G765" s="7">
        <v>1.3370017485822301</v>
      </c>
      <c r="H765" s="7">
        <v>7.8802272727272724</v>
      </c>
      <c r="I765" s="7">
        <v>3.3788584710743842E-2</v>
      </c>
      <c r="J765" s="7">
        <v>6.9499999999999957</v>
      </c>
      <c r="K765" s="7">
        <v>7.8886090522101181E-31</v>
      </c>
      <c r="L765" s="7">
        <v>3.2033333333333318</v>
      </c>
      <c r="M765" s="7">
        <v>1.5888888888888921E-3</v>
      </c>
      <c r="N765" s="7">
        <v>7.8817777777777769</v>
      </c>
      <c r="O765" s="7">
        <v>3.3143506172839537E-2</v>
      </c>
      <c r="P765" s="7">
        <v>6.9000000000000012</v>
      </c>
      <c r="Q765" s="7">
        <v>3.1554436208840469E-30</v>
      </c>
      <c r="R765" s="7">
        <v>2.025641025641026</v>
      </c>
      <c r="S765" s="7">
        <v>5</v>
      </c>
      <c r="T765" s="7">
        <v>4</v>
      </c>
      <c r="U765" s="7">
        <v>1</v>
      </c>
      <c r="V765" s="7">
        <v>5</v>
      </c>
      <c r="W765" s="7">
        <v>2.974358974358974</v>
      </c>
      <c r="X765" s="7">
        <v>1</v>
      </c>
      <c r="Y765" s="7">
        <v>0.89521282818685943</v>
      </c>
      <c r="Z765" s="7">
        <v>0.12715468488440451</v>
      </c>
      <c r="AA765" s="7">
        <v>1.4600085138586709</v>
      </c>
      <c r="AB765" s="7">
        <v>1.1696149843912591</v>
      </c>
      <c r="AC765" s="7">
        <v>0</v>
      </c>
      <c r="AD765" s="7">
        <v>1.460492542490462</v>
      </c>
      <c r="AE765" s="7">
        <v>1.1540062434963589</v>
      </c>
      <c r="AF765" s="7">
        <v>6.0709984262919026</v>
      </c>
      <c r="AG765" s="7" t="s">
        <v>1098</v>
      </c>
      <c r="AH765" s="7" t="s">
        <v>1097</v>
      </c>
      <c r="AI765" s="7" t="s">
        <v>1097</v>
      </c>
      <c r="AJ765" s="7" t="s">
        <v>1097</v>
      </c>
      <c r="AK765" s="9" t="str">
        <f t="shared" si="23"/>
        <v>1</v>
      </c>
    </row>
    <row r="766" spans="1:37" x14ac:dyDescent="0.25">
      <c r="A766" s="8">
        <v>292</v>
      </c>
      <c r="B766" s="9" t="s">
        <v>344</v>
      </c>
      <c r="C766" s="9" t="s">
        <v>1104</v>
      </c>
      <c r="D766" s="9">
        <v>4</v>
      </c>
      <c r="E766" s="9">
        <f t="shared" si="22"/>
        <v>3.4498707714453971</v>
      </c>
      <c r="F766" s="9">
        <v>1.7483870967741939</v>
      </c>
      <c r="G766" s="9">
        <v>7.8043704474505869E-5</v>
      </c>
      <c r="H766" s="9">
        <v>6.4886666666666679</v>
      </c>
      <c r="I766" s="9">
        <v>1.798222222222221E-3</v>
      </c>
      <c r="J766" s="9">
        <v>2.6163333333333338</v>
      </c>
      <c r="K766" s="9">
        <v>1.980443222222223</v>
      </c>
      <c r="L766" s="9">
        <v>1.5985294117647071</v>
      </c>
      <c r="M766" s="9">
        <v>7.1366782006920544E-5</v>
      </c>
      <c r="N766" s="9">
        <v>6.4890322580645172</v>
      </c>
      <c r="O766" s="9">
        <v>1.744224765868885E-3</v>
      </c>
      <c r="P766" s="9">
        <v>1.7582758620689649</v>
      </c>
      <c r="Q766" s="9">
        <v>8.3234244946492407E-5</v>
      </c>
      <c r="R766" s="9">
        <v>2</v>
      </c>
      <c r="S766" s="9">
        <v>5</v>
      </c>
      <c r="T766" s="9">
        <v>4</v>
      </c>
      <c r="U766" s="9">
        <v>1</v>
      </c>
      <c r="V766" s="9">
        <v>5</v>
      </c>
      <c r="W766" s="9">
        <v>3</v>
      </c>
      <c r="X766" s="9">
        <v>1</v>
      </c>
      <c r="Y766" s="9">
        <v>1.1581528285031</v>
      </c>
      <c r="Z766" s="9">
        <v>9.3747217853220821E-2</v>
      </c>
      <c r="AA766" s="9">
        <v>3.0591475007666351</v>
      </c>
      <c r="AB766" s="9">
        <v>0.63671266482673983</v>
      </c>
      <c r="AC766" s="9">
        <v>0</v>
      </c>
      <c r="AD766" s="9">
        <v>3.0593762055969358</v>
      </c>
      <c r="AE766" s="9">
        <v>9.9933381975065183E-2</v>
      </c>
      <c r="AF766" s="9">
        <v>3.449870771445398</v>
      </c>
      <c r="AG766" s="9" t="s">
        <v>1098</v>
      </c>
      <c r="AH766" s="9" t="s">
        <v>1097</v>
      </c>
      <c r="AI766" s="9" t="s">
        <v>1097</v>
      </c>
      <c r="AJ766" s="9" t="s">
        <v>1097</v>
      </c>
      <c r="AK766" s="9" t="str">
        <f t="shared" si="23"/>
        <v>1</v>
      </c>
    </row>
    <row r="767" spans="1:37" x14ac:dyDescent="0.25">
      <c r="A767" s="6">
        <v>354</v>
      </c>
      <c r="B767" s="7" t="s">
        <v>406</v>
      </c>
      <c r="C767" s="7" t="s">
        <v>1104</v>
      </c>
      <c r="D767" s="7">
        <v>4</v>
      </c>
      <c r="E767" s="9">
        <f t="shared" si="22"/>
        <v>3.2714834971025444</v>
      </c>
      <c r="F767" s="7">
        <v>1.7265306122448989</v>
      </c>
      <c r="G767" s="7">
        <v>6.2265722615576966E-4</v>
      </c>
      <c r="H767" s="7">
        <v>6.422083333333334</v>
      </c>
      <c r="I767" s="7">
        <v>7.1748263888888842E-3</v>
      </c>
      <c r="J767" s="7">
        <v>1.7470000000000001</v>
      </c>
      <c r="K767" s="7">
        <v>6.21000000000001E-4</v>
      </c>
      <c r="L767" s="7">
        <v>1.5787037037037031</v>
      </c>
      <c r="M767" s="7">
        <v>6.1128257887517251E-4</v>
      </c>
      <c r="N767" s="7">
        <v>6.418541666666667</v>
      </c>
      <c r="O767" s="7">
        <v>7.2124565972222178E-3</v>
      </c>
      <c r="P767" s="7">
        <v>1.7360416666666649</v>
      </c>
      <c r="Q767" s="7">
        <v>6.2391493055555659E-4</v>
      </c>
      <c r="R767" s="7">
        <v>2</v>
      </c>
      <c r="S767" s="7">
        <v>5</v>
      </c>
      <c r="T767" s="7">
        <v>4</v>
      </c>
      <c r="U767" s="7">
        <v>1</v>
      </c>
      <c r="V767" s="7">
        <v>5</v>
      </c>
      <c r="W767" s="7">
        <v>3</v>
      </c>
      <c r="X767" s="7">
        <v>1</v>
      </c>
      <c r="Y767" s="7">
        <v>1.0722593412731669</v>
      </c>
      <c r="Z767" s="7">
        <v>9.3638159075948524E-2</v>
      </c>
      <c r="AA767" s="7">
        <v>3.0679472140762489</v>
      </c>
      <c r="AB767" s="7">
        <v>0.1066041055718481</v>
      </c>
      <c r="AC767" s="7">
        <v>0</v>
      </c>
      <c r="AD767" s="7">
        <v>3.065703812316718</v>
      </c>
      <c r="AE767" s="7">
        <v>9.9662756598240199E-2</v>
      </c>
      <c r="AF767" s="7">
        <v>3.2714834971025439</v>
      </c>
      <c r="AG767" s="7" t="s">
        <v>1098</v>
      </c>
      <c r="AH767" s="7" t="s">
        <v>1097</v>
      </c>
      <c r="AI767" s="7" t="s">
        <v>1097</v>
      </c>
      <c r="AJ767" s="7" t="s">
        <v>1097</v>
      </c>
      <c r="AK767" s="9" t="str">
        <f t="shared" si="23"/>
        <v>1</v>
      </c>
    </row>
    <row r="768" spans="1:37" x14ac:dyDescent="0.25">
      <c r="A768" s="8">
        <v>386</v>
      </c>
      <c r="B768" s="9" t="s">
        <v>438</v>
      </c>
      <c r="C768" s="9" t="s">
        <v>1104</v>
      </c>
      <c r="D768" s="9">
        <v>4</v>
      </c>
      <c r="E768" s="9">
        <f t="shared" si="22"/>
        <v>3.3126201147125514</v>
      </c>
      <c r="F768" s="9">
        <v>1.7038775510204101</v>
      </c>
      <c r="G768" s="9">
        <v>2.864556434818828E-3</v>
      </c>
      <c r="H768" s="9">
        <v>6.5878431372549002</v>
      </c>
      <c r="I768" s="9">
        <v>6.3384851980007803E-3</v>
      </c>
      <c r="J768" s="9">
        <v>1.724800000000001</v>
      </c>
      <c r="K768" s="9">
        <v>2.9489600000000031E-3</v>
      </c>
      <c r="L768" s="9">
        <v>1.5580000000000001</v>
      </c>
      <c r="M768" s="9">
        <v>2.819636363636367E-3</v>
      </c>
      <c r="N768" s="9">
        <v>6.5863999999999976</v>
      </c>
      <c r="O768" s="9">
        <v>6.3590400000000111E-3</v>
      </c>
      <c r="P768" s="9">
        <v>1.714799999999999</v>
      </c>
      <c r="Q768" s="9">
        <v>2.9489600000000039E-3</v>
      </c>
      <c r="R768" s="9">
        <v>2</v>
      </c>
      <c r="S768" s="9">
        <v>5</v>
      </c>
      <c r="T768" s="9">
        <v>4</v>
      </c>
      <c r="U768" s="9">
        <v>1</v>
      </c>
      <c r="V768" s="9">
        <v>5</v>
      </c>
      <c r="W768" s="9">
        <v>3</v>
      </c>
      <c r="X768" s="9">
        <v>1</v>
      </c>
      <c r="Y768" s="9">
        <v>1.126200330367491</v>
      </c>
      <c r="Z768" s="9">
        <v>9.3631290770481046E-2</v>
      </c>
      <c r="AA768" s="9">
        <v>3.2283973923330551</v>
      </c>
      <c r="AB768" s="9">
        <v>0.10706033376123281</v>
      </c>
      <c r="AC768" s="9">
        <v>0</v>
      </c>
      <c r="AD768" s="9">
        <v>3.2274711168164298</v>
      </c>
      <c r="AE768" s="9">
        <v>0.1006418485237475</v>
      </c>
      <c r="AF768" s="9">
        <v>3.3126201147125509</v>
      </c>
      <c r="AG768" s="9" t="s">
        <v>1098</v>
      </c>
      <c r="AH768" s="9" t="s">
        <v>1097</v>
      </c>
      <c r="AI768" s="9" t="s">
        <v>1097</v>
      </c>
      <c r="AJ768" s="9" t="s">
        <v>1097</v>
      </c>
      <c r="AK768" s="9" t="str">
        <f t="shared" si="23"/>
        <v>1</v>
      </c>
    </row>
    <row r="769" spans="1:37" x14ac:dyDescent="0.25">
      <c r="A769" s="6">
        <v>394</v>
      </c>
      <c r="B769" s="7" t="s">
        <v>446</v>
      </c>
      <c r="C769" s="7" t="s">
        <v>1104</v>
      </c>
      <c r="D769" s="7">
        <v>4</v>
      </c>
      <c r="E769" s="9">
        <f t="shared" si="22"/>
        <v>3.5833858258130911</v>
      </c>
      <c r="F769" s="7">
        <v>2.0573333333333328</v>
      </c>
      <c r="G769" s="7">
        <v>8.0144000000000007E-2</v>
      </c>
      <c r="H769" s="7">
        <v>6.6990697674418644</v>
      </c>
      <c r="I769" s="7">
        <v>7.1898323418063759E-3</v>
      </c>
      <c r="J769" s="7">
        <v>2.077333333333335</v>
      </c>
      <c r="K769" s="7">
        <v>8.0144000000000007E-2</v>
      </c>
      <c r="L769" s="7">
        <v>1.9023404255319161</v>
      </c>
      <c r="M769" s="7">
        <v>7.7294522408329555E-2</v>
      </c>
      <c r="N769" s="7">
        <v>6.6969047619047659</v>
      </c>
      <c r="O769" s="7">
        <v>7.1594671201814014E-3</v>
      </c>
      <c r="P769" s="7">
        <v>2.067333333333333</v>
      </c>
      <c r="Q769" s="7">
        <v>8.0143999999999993E-2</v>
      </c>
      <c r="R769" s="7">
        <v>2</v>
      </c>
      <c r="S769" s="7">
        <v>5</v>
      </c>
      <c r="T769" s="7">
        <v>4</v>
      </c>
      <c r="U769" s="7">
        <v>1</v>
      </c>
      <c r="V769" s="7">
        <v>5</v>
      </c>
      <c r="W769" s="7">
        <v>3</v>
      </c>
      <c r="X769" s="7">
        <v>1</v>
      </c>
      <c r="Y769" s="7">
        <v>0.8836722269680708</v>
      </c>
      <c r="Z769" s="7">
        <v>8.1474853670356895E-2</v>
      </c>
      <c r="AA769" s="7">
        <v>2.5214884137095122</v>
      </c>
      <c r="AB769" s="7">
        <v>9.1988219065727961E-2</v>
      </c>
      <c r="AC769" s="7">
        <v>0</v>
      </c>
      <c r="AD769" s="7">
        <v>2.520350338994787</v>
      </c>
      <c r="AE769" s="7">
        <v>8.6731536368041429E-2</v>
      </c>
      <c r="AF769" s="7">
        <v>3.5833858258130911</v>
      </c>
      <c r="AG769" s="7" t="s">
        <v>1098</v>
      </c>
      <c r="AH769" s="7" t="s">
        <v>1097</v>
      </c>
      <c r="AI769" s="7" t="s">
        <v>1097</v>
      </c>
      <c r="AJ769" s="7" t="s">
        <v>1097</v>
      </c>
      <c r="AK769" s="9" t="str">
        <f t="shared" si="23"/>
        <v>1</v>
      </c>
    </row>
    <row r="770" spans="1:37" x14ac:dyDescent="0.25">
      <c r="A770" s="8">
        <v>447</v>
      </c>
      <c r="B770" s="9" t="s">
        <v>499</v>
      </c>
      <c r="C770" s="9" t="s">
        <v>1104</v>
      </c>
      <c r="D770" s="9">
        <v>4</v>
      </c>
      <c r="E770" s="9">
        <f t="shared" si="22"/>
        <v>78.930569341921156</v>
      </c>
      <c r="F770" s="9">
        <v>77.351276595744679</v>
      </c>
      <c r="G770" s="9">
        <v>69.62205368945223</v>
      </c>
      <c r="H770" s="9">
        <v>84.267959183673455</v>
      </c>
      <c r="I770" s="9">
        <v>12.01457950853812</v>
      </c>
      <c r="J770" s="9">
        <v>78.099166666666676</v>
      </c>
      <c r="K770" s="9">
        <v>75.768482638888884</v>
      </c>
      <c r="L770" s="9">
        <v>71.61166666666665</v>
      </c>
      <c r="M770" s="9">
        <v>3.207858333333323</v>
      </c>
      <c r="N770" s="9">
        <v>84.307346938775481</v>
      </c>
      <c r="O770" s="9">
        <v>12.24553785922534</v>
      </c>
      <c r="P770" s="9">
        <v>77.94599999999997</v>
      </c>
      <c r="Q770" s="9">
        <v>87.101384000000039</v>
      </c>
      <c r="R770" s="9">
        <v>2.4722222222222219</v>
      </c>
      <c r="S770" s="9">
        <v>4.2222222222222223</v>
      </c>
      <c r="T770" s="9">
        <v>3.8888888888888888</v>
      </c>
      <c r="U770" s="9">
        <v>1</v>
      </c>
      <c r="V770" s="9">
        <v>4.3611111111111107</v>
      </c>
      <c r="W770" s="9">
        <v>3.5</v>
      </c>
      <c r="X770" s="9">
        <v>1</v>
      </c>
      <c r="Y770" s="9">
        <v>0.102202657973624</v>
      </c>
      <c r="Z770" s="9">
        <v>8.0149090172616511E-2</v>
      </c>
      <c r="AA770" s="9">
        <v>0.17673506435646161</v>
      </c>
      <c r="AB770" s="9">
        <v>9.0592780505970083E-2</v>
      </c>
      <c r="AC770" s="9">
        <v>0</v>
      </c>
      <c r="AD770" s="9">
        <v>0.1772850830466475</v>
      </c>
      <c r="AE770" s="9">
        <v>8.8453929760048178E-2</v>
      </c>
      <c r="AF770" s="9">
        <v>78.930569341921156</v>
      </c>
      <c r="AG770" s="9" t="s">
        <v>1097</v>
      </c>
      <c r="AH770" s="9" t="s">
        <v>1097</v>
      </c>
      <c r="AI770" s="9" t="s">
        <v>1098</v>
      </c>
      <c r="AJ770" s="9" t="s">
        <v>1097</v>
      </c>
      <c r="AK770" s="9" t="str">
        <f t="shared" si="23"/>
        <v>3</v>
      </c>
    </row>
    <row r="771" spans="1:37" x14ac:dyDescent="0.25">
      <c r="A771" s="6">
        <v>309</v>
      </c>
      <c r="B771" s="7" t="s">
        <v>361</v>
      </c>
      <c r="C771" s="7" t="s">
        <v>1104</v>
      </c>
      <c r="D771" s="7">
        <v>4</v>
      </c>
      <c r="E771" s="9">
        <f t="shared" ref="E771:E834" si="24">(F771+H771+J771+L771+N771+P771)/6</f>
        <v>3.6674195631218338</v>
      </c>
      <c r="F771" s="7">
        <v>2.0572549019607851</v>
      </c>
      <c r="G771" s="7">
        <v>1.5827758554402181E-2</v>
      </c>
      <c r="H771" s="7">
        <v>6.9485416666666726</v>
      </c>
      <c r="I771" s="7">
        <v>7.2124565972222152E-3</v>
      </c>
      <c r="J771" s="7">
        <v>2.075294117647057</v>
      </c>
      <c r="K771" s="7">
        <v>1.5283737024221479E-2</v>
      </c>
      <c r="L771" s="7">
        <v>1.913818181818181</v>
      </c>
      <c r="M771" s="7">
        <v>1.5590876033057839E-2</v>
      </c>
      <c r="N771" s="7">
        <v>6.946808510638304</v>
      </c>
      <c r="O771" s="7">
        <v>7.2217292892711596E-3</v>
      </c>
      <c r="P771" s="7">
        <v>2.062800000000002</v>
      </c>
      <c r="Q771" s="7">
        <v>1.527216000000001E-2</v>
      </c>
      <c r="R771" s="7">
        <v>2</v>
      </c>
      <c r="S771" s="7">
        <v>5</v>
      </c>
      <c r="T771" s="7">
        <v>4</v>
      </c>
      <c r="U771" s="7">
        <v>1</v>
      </c>
      <c r="V771" s="7">
        <v>5</v>
      </c>
      <c r="W771" s="7">
        <v>3</v>
      </c>
      <c r="X771" s="7">
        <v>1</v>
      </c>
      <c r="Y771" s="7">
        <v>0.91628421025746676</v>
      </c>
      <c r="Z771" s="7">
        <v>7.4947934712552122E-2</v>
      </c>
      <c r="AA771" s="7">
        <v>2.6307219424916131</v>
      </c>
      <c r="AB771" s="7">
        <v>8.4373707681818511E-2</v>
      </c>
      <c r="AC771" s="7">
        <v>0</v>
      </c>
      <c r="AD771" s="7">
        <v>2.629816341298755</v>
      </c>
      <c r="AE771" s="7">
        <v>7.7845335360062551E-2</v>
      </c>
      <c r="AF771" s="7">
        <v>3.6674195631218338</v>
      </c>
      <c r="AG771" s="7" t="s">
        <v>1098</v>
      </c>
      <c r="AH771" s="7" t="s">
        <v>1097</v>
      </c>
      <c r="AI771" s="7" t="s">
        <v>1097</v>
      </c>
      <c r="AJ771" s="7" t="s">
        <v>1097</v>
      </c>
      <c r="AK771" s="9" t="str">
        <f t="shared" ref="AK771:AK834" si="25">IF(AG771="1","1",IF(AH771="1","2",IF(AI771="1","3","4")))</f>
        <v>1</v>
      </c>
    </row>
    <row r="772" spans="1:37" x14ac:dyDescent="0.25">
      <c r="A772" s="8">
        <v>1018</v>
      </c>
      <c r="B772" s="9" t="s">
        <v>1064</v>
      </c>
      <c r="C772" s="9" t="s">
        <v>1104</v>
      </c>
      <c r="D772" s="9">
        <v>4</v>
      </c>
      <c r="E772" s="9">
        <f t="shared" si="24"/>
        <v>5.1352772822717689</v>
      </c>
      <c r="F772" s="9">
        <v>3.474444444444444</v>
      </c>
      <c r="G772" s="9">
        <v>0.34330246913580248</v>
      </c>
      <c r="H772" s="9">
        <v>8.5608108108108159</v>
      </c>
      <c r="I772" s="9">
        <v>1.1666910153396709E-2</v>
      </c>
      <c r="J772" s="9">
        <v>3.495714285714286</v>
      </c>
      <c r="K772" s="9">
        <v>0.35504734693877549</v>
      </c>
      <c r="L772" s="9">
        <v>3.236190476190477</v>
      </c>
      <c r="M772" s="9">
        <v>4.4521541950113394E-3</v>
      </c>
      <c r="N772" s="9">
        <v>8.5529411764705916</v>
      </c>
      <c r="O772" s="9">
        <v>1.1932525951557161E-2</v>
      </c>
      <c r="P772" s="9">
        <v>3.4915625000000001</v>
      </c>
      <c r="Q772" s="9">
        <v>0.3791006835937501</v>
      </c>
      <c r="R772" s="9">
        <v>2.035714285714286</v>
      </c>
      <c r="S772" s="9">
        <v>5</v>
      </c>
      <c r="T772" s="9">
        <v>4</v>
      </c>
      <c r="U772" s="9">
        <v>1</v>
      </c>
      <c r="V772" s="9">
        <v>5</v>
      </c>
      <c r="W772" s="9">
        <v>2.964285714285714</v>
      </c>
      <c r="X772" s="9">
        <v>1</v>
      </c>
      <c r="Y772" s="9">
        <v>0.58682788298568445</v>
      </c>
      <c r="Z772" s="9">
        <v>7.3621738277417581E-2</v>
      </c>
      <c r="AA772" s="9">
        <v>1.6453358891557841</v>
      </c>
      <c r="AB772" s="9">
        <v>8.0194231901117963E-2</v>
      </c>
      <c r="AC772" s="9">
        <v>0</v>
      </c>
      <c r="AD772" s="9">
        <v>1.6429041304573619</v>
      </c>
      <c r="AE772" s="9">
        <v>7.8911308122424639E-2</v>
      </c>
      <c r="AF772" s="9">
        <v>5.1352772822717689</v>
      </c>
      <c r="AG772" s="9" t="s">
        <v>1098</v>
      </c>
      <c r="AH772" s="9" t="s">
        <v>1097</v>
      </c>
      <c r="AI772" s="9" t="s">
        <v>1097</v>
      </c>
      <c r="AJ772" s="9" t="s">
        <v>1097</v>
      </c>
      <c r="AK772" s="9" t="str">
        <f t="shared" si="25"/>
        <v>1</v>
      </c>
    </row>
    <row r="773" spans="1:37" x14ac:dyDescent="0.25">
      <c r="A773" s="6">
        <v>229</v>
      </c>
      <c r="B773" s="7" t="s">
        <v>281</v>
      </c>
      <c r="C773" s="7" t="s">
        <v>1104</v>
      </c>
      <c r="D773" s="7">
        <v>4</v>
      </c>
      <c r="E773" s="9">
        <f t="shared" si="24"/>
        <v>3.8624499999999977</v>
      </c>
      <c r="F773" s="7">
        <v>2.2300000000000009</v>
      </c>
      <c r="G773" s="7">
        <v>1.97215226305253E-31</v>
      </c>
      <c r="H773" s="7">
        <v>7.1871999999999936</v>
      </c>
      <c r="I773" s="7">
        <v>8.0481599999999761E-3</v>
      </c>
      <c r="J773" s="7">
        <v>2.25</v>
      </c>
      <c r="K773" s="7">
        <v>0</v>
      </c>
      <c r="L773" s="7">
        <v>2.0799999999999992</v>
      </c>
      <c r="M773" s="7">
        <v>1.97215226305253E-31</v>
      </c>
      <c r="N773" s="7">
        <v>7.1874999999999956</v>
      </c>
      <c r="O773" s="7">
        <v>8.0437499999999745E-3</v>
      </c>
      <c r="P773" s="7">
        <v>2.2399999999999989</v>
      </c>
      <c r="Q773" s="7">
        <v>7.8886090522101181E-31</v>
      </c>
      <c r="R773" s="7">
        <v>2</v>
      </c>
      <c r="S773" s="7">
        <v>5</v>
      </c>
      <c r="T773" s="7">
        <v>4</v>
      </c>
      <c r="U773" s="7">
        <v>1</v>
      </c>
      <c r="V773" s="7">
        <v>5</v>
      </c>
      <c r="W773" s="7">
        <v>3</v>
      </c>
      <c r="X773" s="7">
        <v>1</v>
      </c>
      <c r="Y773" s="7">
        <v>0.85694711538461554</v>
      </c>
      <c r="Z773" s="7">
        <v>7.2115384615385691E-2</v>
      </c>
      <c r="AA773" s="7">
        <v>2.4553846153846148</v>
      </c>
      <c r="AB773" s="7">
        <v>8.1730769230769829E-2</v>
      </c>
      <c r="AC773" s="7">
        <v>0</v>
      </c>
      <c r="AD773" s="7">
        <v>2.4555288461538458</v>
      </c>
      <c r="AE773" s="7">
        <v>7.6923076923077094E-2</v>
      </c>
      <c r="AF773" s="7">
        <v>3.8624499999999982</v>
      </c>
      <c r="AG773" s="7" t="s">
        <v>1098</v>
      </c>
      <c r="AH773" s="7" t="s">
        <v>1097</v>
      </c>
      <c r="AI773" s="7" t="s">
        <v>1097</v>
      </c>
      <c r="AJ773" s="7" t="s">
        <v>1097</v>
      </c>
      <c r="AK773" s="9" t="str">
        <f t="shared" si="25"/>
        <v>1</v>
      </c>
    </row>
    <row r="774" spans="1:37" x14ac:dyDescent="0.25">
      <c r="A774" s="8">
        <v>653</v>
      </c>
      <c r="B774" s="9" t="s">
        <v>702</v>
      </c>
      <c r="C774" s="9" t="s">
        <v>1104</v>
      </c>
      <c r="D774" s="9">
        <v>4</v>
      </c>
      <c r="E774" s="9">
        <f t="shared" si="24"/>
        <v>3.7482434079163727</v>
      </c>
      <c r="F774" s="9">
        <v>2.2641860465116279</v>
      </c>
      <c r="G774" s="9">
        <v>1.2243374797187611E-3</v>
      </c>
      <c r="H774" s="9">
        <v>6.7759090909090904</v>
      </c>
      <c r="I774" s="9">
        <v>8.0832644628098926E-3</v>
      </c>
      <c r="J774" s="9">
        <v>2.2816666666666672</v>
      </c>
      <c r="K774" s="9">
        <v>1.2138888888888831E-3</v>
      </c>
      <c r="L774" s="9">
        <v>2.1164583333333322</v>
      </c>
      <c r="M774" s="9">
        <v>1.2228732638888829E-3</v>
      </c>
      <c r="N774" s="9">
        <v>6.7779069767441857</v>
      </c>
      <c r="O774" s="9">
        <v>8.0956192536505954E-3</v>
      </c>
      <c r="P774" s="9">
        <v>2.2733333333333321</v>
      </c>
      <c r="Q774" s="9">
        <v>1.222222222222217E-3</v>
      </c>
      <c r="R774" s="9">
        <v>2</v>
      </c>
      <c r="S774" s="9">
        <v>5</v>
      </c>
      <c r="T774" s="9">
        <v>4</v>
      </c>
      <c r="U774" s="9">
        <v>1</v>
      </c>
      <c r="V774" s="9">
        <v>5</v>
      </c>
      <c r="W774" s="9">
        <v>3</v>
      </c>
      <c r="X774" s="9">
        <v>1</v>
      </c>
      <c r="Y774" s="9">
        <v>0.77099796810695909</v>
      </c>
      <c r="Z774" s="9">
        <v>6.9799490427780553E-2</v>
      </c>
      <c r="AA774" s="9">
        <v>2.2015320047606699</v>
      </c>
      <c r="AB774" s="9">
        <v>7.8058864061423927E-2</v>
      </c>
      <c r="AC774" s="9">
        <v>0</v>
      </c>
      <c r="AD774" s="9">
        <v>2.2024759807433911</v>
      </c>
      <c r="AE774" s="9">
        <v>7.4121468648489008E-2</v>
      </c>
      <c r="AF774" s="9">
        <v>3.7482434079163731</v>
      </c>
      <c r="AG774" s="9" t="s">
        <v>1098</v>
      </c>
      <c r="AH774" s="9" t="s">
        <v>1097</v>
      </c>
      <c r="AI774" s="9" t="s">
        <v>1097</v>
      </c>
      <c r="AJ774" s="9" t="s">
        <v>1097</v>
      </c>
      <c r="AK774" s="9" t="str">
        <f t="shared" si="25"/>
        <v>1</v>
      </c>
    </row>
    <row r="775" spans="1:37" x14ac:dyDescent="0.25">
      <c r="A775" s="6">
        <v>104</v>
      </c>
      <c r="B775" s="7" t="s">
        <v>156</v>
      </c>
      <c r="C775" s="7" t="s">
        <v>1104</v>
      </c>
      <c r="D775" s="7">
        <v>4</v>
      </c>
      <c r="E775" s="9">
        <f t="shared" si="24"/>
        <v>3.9116151929303182</v>
      </c>
      <c r="F775" s="7">
        <v>2.3034615384615358</v>
      </c>
      <c r="G775" s="7">
        <v>8.8801775147929161E-4</v>
      </c>
      <c r="H775" s="7">
        <v>7.1888235294117591</v>
      </c>
      <c r="I775" s="7">
        <v>8.0221453287196987E-3</v>
      </c>
      <c r="J775" s="7">
        <v>2.3218367346938811</v>
      </c>
      <c r="K775" s="7">
        <v>8.9662640566430822E-4</v>
      </c>
      <c r="L775" s="7">
        <v>2.1549090909090931</v>
      </c>
      <c r="M775" s="7">
        <v>8.7590082644628216E-4</v>
      </c>
      <c r="N775" s="7">
        <v>7.1888235294117591</v>
      </c>
      <c r="O775" s="7">
        <v>8.0221453287196987E-3</v>
      </c>
      <c r="P775" s="7">
        <v>2.3118367346938791</v>
      </c>
      <c r="Q775" s="7">
        <v>8.9662640566430811E-4</v>
      </c>
      <c r="R775" s="7">
        <v>2</v>
      </c>
      <c r="S775" s="7">
        <v>5</v>
      </c>
      <c r="T775" s="7">
        <v>4</v>
      </c>
      <c r="U775" s="7">
        <v>1</v>
      </c>
      <c r="V775" s="7">
        <v>5</v>
      </c>
      <c r="W775" s="7">
        <v>3</v>
      </c>
      <c r="X775" s="7">
        <v>1</v>
      </c>
      <c r="Y775" s="7">
        <v>0.81521123532878226</v>
      </c>
      <c r="Z775" s="7">
        <v>6.8936758482824434E-2</v>
      </c>
      <c r="AA775" s="7">
        <v>2.3360217188461561</v>
      </c>
      <c r="AB775" s="7">
        <v>7.7463891395235462E-2</v>
      </c>
      <c r="AC775" s="7">
        <v>0</v>
      </c>
      <c r="AD775" s="7">
        <v>2.3360217188461561</v>
      </c>
      <c r="AE775" s="7">
        <v>7.2823324402321976E-2</v>
      </c>
      <c r="AF775" s="7">
        <v>3.9116151929303178</v>
      </c>
      <c r="AG775" s="7" t="s">
        <v>1098</v>
      </c>
      <c r="AH775" s="7" t="s">
        <v>1097</v>
      </c>
      <c r="AI775" s="7" t="s">
        <v>1097</v>
      </c>
      <c r="AJ775" s="7" t="s">
        <v>1097</v>
      </c>
      <c r="AK775" s="9" t="str">
        <f t="shared" si="25"/>
        <v>1</v>
      </c>
    </row>
    <row r="776" spans="1:37" x14ac:dyDescent="0.25">
      <c r="A776" s="8">
        <v>939</v>
      </c>
      <c r="B776" s="9" t="s">
        <v>986</v>
      </c>
      <c r="C776" s="9" t="s">
        <v>1104</v>
      </c>
      <c r="D776" s="9">
        <v>4</v>
      </c>
      <c r="E776" s="9">
        <f t="shared" si="24"/>
        <v>3.9967099227947798</v>
      </c>
      <c r="F776" s="9">
        <v>2.7044680851063831</v>
      </c>
      <c r="G776" s="9">
        <v>8.9033227704843815E-2</v>
      </c>
      <c r="H776" s="9">
        <v>6.6530232558139506</v>
      </c>
      <c r="I776" s="9">
        <v>7.2210924824229273E-3</v>
      </c>
      <c r="J776" s="9">
        <v>2.730232558139535</v>
      </c>
      <c r="K776" s="9">
        <v>9.6839480800432656E-2</v>
      </c>
      <c r="L776" s="9">
        <v>2.554468085106381</v>
      </c>
      <c r="M776" s="9">
        <v>8.9033227704843898E-2</v>
      </c>
      <c r="N776" s="9">
        <v>6.6469047619047581</v>
      </c>
      <c r="O776" s="9">
        <v>7.1594671201813979E-3</v>
      </c>
      <c r="P776" s="9">
        <v>2.6911627906976729</v>
      </c>
      <c r="Q776" s="9">
        <v>6.6647485127095701E-2</v>
      </c>
      <c r="R776" s="9">
        <v>2</v>
      </c>
      <c r="S776" s="9">
        <v>5</v>
      </c>
      <c r="T776" s="9">
        <v>4</v>
      </c>
      <c r="U776" s="9">
        <v>1</v>
      </c>
      <c r="V776" s="9">
        <v>5</v>
      </c>
      <c r="W776" s="9">
        <v>3</v>
      </c>
      <c r="X776" s="9">
        <v>1</v>
      </c>
      <c r="Y776" s="9">
        <v>0.56459575521701466</v>
      </c>
      <c r="Z776" s="9">
        <v>5.8720639680160717E-2</v>
      </c>
      <c r="AA776" s="9">
        <v>1.604465209255838</v>
      </c>
      <c r="AB776" s="9">
        <v>6.8806681930353442E-2</v>
      </c>
      <c r="AC776" s="9">
        <v>0</v>
      </c>
      <c r="AD776" s="9">
        <v>1.6020699967476579</v>
      </c>
      <c r="AE776" s="9">
        <v>5.3512003688078291E-2</v>
      </c>
      <c r="AF776" s="9">
        <v>3.9967099227947802</v>
      </c>
      <c r="AG776" s="9" t="s">
        <v>1098</v>
      </c>
      <c r="AH776" s="9" t="s">
        <v>1097</v>
      </c>
      <c r="AI776" s="9" t="s">
        <v>1097</v>
      </c>
      <c r="AJ776" s="9" t="s">
        <v>1097</v>
      </c>
      <c r="AK776" s="9" t="str">
        <f t="shared" si="25"/>
        <v>1</v>
      </c>
    </row>
    <row r="777" spans="1:37" x14ac:dyDescent="0.25">
      <c r="A777" s="6">
        <v>81</v>
      </c>
      <c r="B777" s="7" t="s">
        <v>133</v>
      </c>
      <c r="C777" s="7" t="s">
        <v>1104</v>
      </c>
      <c r="D777" s="7">
        <v>4</v>
      </c>
      <c r="E777" s="9">
        <f t="shared" si="24"/>
        <v>4.0938764000044445</v>
      </c>
      <c r="F777" s="7">
        <v>2.6764705882352962</v>
      </c>
      <c r="G777" s="7">
        <v>1.425813148788928E-2</v>
      </c>
      <c r="H777" s="7">
        <v>6.9907999999999921</v>
      </c>
      <c r="I777" s="7">
        <v>7.9833600000000522E-3</v>
      </c>
      <c r="J777" s="7">
        <v>2.6959183673469389</v>
      </c>
      <c r="K777" s="7">
        <v>1.476701374427322E-2</v>
      </c>
      <c r="L777" s="7">
        <v>2.5294444444444442</v>
      </c>
      <c r="M777" s="7">
        <v>1.361635802469136E-2</v>
      </c>
      <c r="N777" s="7">
        <v>6.9874999999999927</v>
      </c>
      <c r="O777" s="7">
        <v>8.0437500000000543E-3</v>
      </c>
      <c r="P777" s="7">
        <v>2.6831249999999991</v>
      </c>
      <c r="Q777" s="7">
        <v>1.495898437500001E-2</v>
      </c>
      <c r="R777" s="7">
        <v>2</v>
      </c>
      <c r="S777" s="7">
        <v>5</v>
      </c>
      <c r="T777" s="7">
        <v>4</v>
      </c>
      <c r="U777" s="7">
        <v>1</v>
      </c>
      <c r="V777" s="7">
        <v>5</v>
      </c>
      <c r="W777" s="7">
        <v>3</v>
      </c>
      <c r="X777" s="7">
        <v>1</v>
      </c>
      <c r="Y777" s="7">
        <v>0.61848836371798799</v>
      </c>
      <c r="Z777" s="7">
        <v>5.8125864006925987E-2</v>
      </c>
      <c r="AA777" s="7">
        <v>1.7637689435536981</v>
      </c>
      <c r="AB777" s="7">
        <v>6.5814421529648781E-2</v>
      </c>
      <c r="AC777" s="7">
        <v>0</v>
      </c>
      <c r="AD777" s="7">
        <v>1.7624643092466481</v>
      </c>
      <c r="AE777" s="7">
        <v>6.0756643971007877E-2</v>
      </c>
      <c r="AF777" s="7">
        <v>4.0938764000044454</v>
      </c>
      <c r="AG777" s="7" t="s">
        <v>1098</v>
      </c>
      <c r="AH777" s="7" t="s">
        <v>1097</v>
      </c>
      <c r="AI777" s="7" t="s">
        <v>1097</v>
      </c>
      <c r="AJ777" s="7" t="s">
        <v>1097</v>
      </c>
      <c r="AK777" s="9" t="str">
        <f t="shared" si="25"/>
        <v>1</v>
      </c>
    </row>
    <row r="778" spans="1:37" x14ac:dyDescent="0.25">
      <c r="A778" s="8">
        <v>623</v>
      </c>
      <c r="B778" s="9" t="s">
        <v>672</v>
      </c>
      <c r="C778" s="9" t="s">
        <v>1104</v>
      </c>
      <c r="D778" s="9">
        <v>4</v>
      </c>
      <c r="E778" s="9">
        <f t="shared" si="24"/>
        <v>4.214260453174826</v>
      </c>
      <c r="F778" s="9">
        <v>2.7870833333333351</v>
      </c>
      <c r="G778" s="9">
        <v>6.2065972222222871E-4</v>
      </c>
      <c r="H778" s="9">
        <v>7.1288235294117568</v>
      </c>
      <c r="I778" s="9">
        <v>8.0221453287196987E-3</v>
      </c>
      <c r="J778" s="9">
        <v>2.8060416666666672</v>
      </c>
      <c r="K778" s="9">
        <v>6.2391493055556212E-4</v>
      </c>
      <c r="L778" s="9">
        <v>2.6387037037037042</v>
      </c>
      <c r="M778" s="9">
        <v>6.1128257887517804E-4</v>
      </c>
      <c r="N778" s="9">
        <v>7.1288235294117568</v>
      </c>
      <c r="O778" s="9">
        <v>8.0221453287196987E-3</v>
      </c>
      <c r="P778" s="9">
        <v>2.7960869565217372</v>
      </c>
      <c r="Q778" s="9">
        <v>6.2381852551984449E-4</v>
      </c>
      <c r="R778" s="9">
        <v>2</v>
      </c>
      <c r="S778" s="9">
        <v>5</v>
      </c>
      <c r="T778" s="9">
        <v>4</v>
      </c>
      <c r="U778" s="9">
        <v>1</v>
      </c>
      <c r="V778" s="9">
        <v>5</v>
      </c>
      <c r="W778" s="9">
        <v>3</v>
      </c>
      <c r="X778" s="9">
        <v>1</v>
      </c>
      <c r="Y778" s="9">
        <v>0.59709498541259454</v>
      </c>
      <c r="Z778" s="9">
        <v>5.6232016281845043E-2</v>
      </c>
      <c r="AA778" s="9">
        <v>1.7016385050756879</v>
      </c>
      <c r="AB778" s="9">
        <v>6.3416730998666626E-2</v>
      </c>
      <c r="AC778" s="9">
        <v>0</v>
      </c>
      <c r="AD778" s="9">
        <v>1.7016385050756879</v>
      </c>
      <c r="AE778" s="9">
        <v>5.9644155043678808E-2</v>
      </c>
      <c r="AF778" s="9">
        <v>4.214260453174826</v>
      </c>
      <c r="AG778" s="9" t="s">
        <v>1098</v>
      </c>
      <c r="AH778" s="9" t="s">
        <v>1097</v>
      </c>
      <c r="AI778" s="9" t="s">
        <v>1097</v>
      </c>
      <c r="AJ778" s="9" t="s">
        <v>1097</v>
      </c>
      <c r="AK778" s="9" t="str">
        <f t="shared" si="25"/>
        <v>1</v>
      </c>
    </row>
    <row r="779" spans="1:37" x14ac:dyDescent="0.25">
      <c r="A779" s="6">
        <v>43</v>
      </c>
      <c r="B779" s="7" t="s">
        <v>95</v>
      </c>
      <c r="C779" s="7" t="s">
        <v>1104</v>
      </c>
      <c r="D779" s="7">
        <v>4</v>
      </c>
      <c r="E779" s="9">
        <f t="shared" si="24"/>
        <v>4.4191663101604295</v>
      </c>
      <c r="F779" s="7">
        <v>2.8284313725490211</v>
      </c>
      <c r="G779" s="7">
        <v>1.2132256824298291E-3</v>
      </c>
      <c r="H779" s="7">
        <v>7.6598039215686322</v>
      </c>
      <c r="I779" s="7">
        <v>9.9038831218762197E-3</v>
      </c>
      <c r="J779" s="7">
        <v>2.8484313725490198</v>
      </c>
      <c r="K779" s="7">
        <v>1.2132256824298291E-3</v>
      </c>
      <c r="L779" s="7">
        <v>2.6807272727272702</v>
      </c>
      <c r="M779" s="7">
        <v>1.1921983471074331E-3</v>
      </c>
      <c r="N779" s="7">
        <v>7.6598039215686322</v>
      </c>
      <c r="O779" s="7">
        <v>9.9038831218762197E-3</v>
      </c>
      <c r="P779" s="7">
        <v>2.8378000000000001</v>
      </c>
      <c r="Q779" s="7">
        <v>1.2171600000000101E-3</v>
      </c>
      <c r="R779" s="7">
        <v>2</v>
      </c>
      <c r="S779" s="7">
        <v>5</v>
      </c>
      <c r="T779" s="7">
        <v>4</v>
      </c>
      <c r="U779" s="7">
        <v>1</v>
      </c>
      <c r="V779" s="7">
        <v>5</v>
      </c>
      <c r="W779" s="7">
        <v>3</v>
      </c>
      <c r="X779" s="7">
        <v>1</v>
      </c>
      <c r="Y779" s="7">
        <v>0.64849530018193058</v>
      </c>
      <c r="Z779" s="7">
        <v>5.5098517974744299E-2</v>
      </c>
      <c r="AA779" s="7">
        <v>1.857360388539576</v>
      </c>
      <c r="AB779" s="7">
        <v>6.2559179938932896E-2</v>
      </c>
      <c r="AC779" s="7">
        <v>0</v>
      </c>
      <c r="AD779" s="7">
        <v>1.857360388539576</v>
      </c>
      <c r="AE779" s="7">
        <v>5.8593326098753007E-2</v>
      </c>
      <c r="AF779" s="7">
        <v>4.4191663101604286</v>
      </c>
      <c r="AG779" s="7" t="s">
        <v>1098</v>
      </c>
      <c r="AH779" s="7" t="s">
        <v>1097</v>
      </c>
      <c r="AI779" s="7" t="s">
        <v>1097</v>
      </c>
      <c r="AJ779" s="7" t="s">
        <v>1097</v>
      </c>
      <c r="AK779" s="9" t="str">
        <f t="shared" si="25"/>
        <v>1</v>
      </c>
    </row>
    <row r="780" spans="1:37" x14ac:dyDescent="0.25">
      <c r="A780" s="8">
        <v>917</v>
      </c>
      <c r="B780" s="9" t="s">
        <v>964</v>
      </c>
      <c r="C780" s="9" t="s">
        <v>1104</v>
      </c>
      <c r="D780" s="9">
        <v>4</v>
      </c>
      <c r="E780" s="9">
        <f t="shared" si="24"/>
        <v>76.530891670860072</v>
      </c>
      <c r="F780" s="9">
        <v>77.206875000000025</v>
      </c>
      <c r="G780" s="9">
        <v>208.92524648437509</v>
      </c>
      <c r="H780" s="9">
        <v>79.208064516129056</v>
      </c>
      <c r="I780" s="9">
        <v>54.254047866805379</v>
      </c>
      <c r="J780" s="9">
        <v>74.025172413793129</v>
      </c>
      <c r="K780" s="9">
        <v>119.5809215219976</v>
      </c>
      <c r="L780" s="9">
        <v>76.176571428571435</v>
      </c>
      <c r="M780" s="9">
        <v>166.7215082448979</v>
      </c>
      <c r="N780" s="9">
        <v>79.331666666666692</v>
      </c>
      <c r="O780" s="9">
        <v>55.506780555555572</v>
      </c>
      <c r="P780" s="9">
        <v>73.237000000000023</v>
      </c>
      <c r="Q780" s="9">
        <v>104.6362409999999</v>
      </c>
      <c r="R780" s="9">
        <v>2.2799999999999998</v>
      </c>
      <c r="S780" s="9">
        <v>4.16</v>
      </c>
      <c r="T780" s="9">
        <v>4.28</v>
      </c>
      <c r="U780" s="9">
        <v>1.28</v>
      </c>
      <c r="V780" s="9">
        <v>3.88</v>
      </c>
      <c r="W780" s="9">
        <v>3.28</v>
      </c>
      <c r="X780" s="9">
        <v>1</v>
      </c>
      <c r="Y780" s="9">
        <v>4.4975786431175981E-2</v>
      </c>
      <c r="Z780" s="9">
        <v>5.4205865887461353E-2</v>
      </c>
      <c r="AA780" s="9">
        <v>8.153070874187951E-2</v>
      </c>
      <c r="AB780" s="9">
        <v>1.076194292219923E-2</v>
      </c>
      <c r="AC780" s="9">
        <v>4.0137791397400369E-2</v>
      </c>
      <c r="AD780" s="9">
        <v>8.3218409638115443E-2</v>
      </c>
      <c r="AE780" s="9">
        <v>0</v>
      </c>
      <c r="AF780" s="9">
        <v>76.530891670860072</v>
      </c>
      <c r="AG780" s="9" t="s">
        <v>1097</v>
      </c>
      <c r="AH780" s="9" t="s">
        <v>1097</v>
      </c>
      <c r="AI780" s="9" t="s">
        <v>1098</v>
      </c>
      <c r="AJ780" s="9" t="s">
        <v>1097</v>
      </c>
      <c r="AK780" s="9" t="str">
        <f t="shared" si="25"/>
        <v>3</v>
      </c>
    </row>
    <row r="781" spans="1:37" x14ac:dyDescent="0.25">
      <c r="A781" s="6">
        <v>956</v>
      </c>
      <c r="B781" s="7" t="s">
        <v>1003</v>
      </c>
      <c r="C781" s="7" t="s">
        <v>1104</v>
      </c>
      <c r="D781" s="7">
        <v>4</v>
      </c>
      <c r="E781" s="9">
        <f t="shared" si="24"/>
        <v>3.7282114309435381</v>
      </c>
      <c r="F781" s="7">
        <v>2.410625</v>
      </c>
      <c r="G781" s="7">
        <v>0.26555585937499998</v>
      </c>
      <c r="H781" s="7">
        <v>6.3848979591836788</v>
      </c>
      <c r="I781" s="7">
        <v>6.3760099958350804E-3</v>
      </c>
      <c r="J781" s="7">
        <v>2.4470212765957462</v>
      </c>
      <c r="K781" s="7">
        <v>0.25714006337709361</v>
      </c>
      <c r="L781" s="7">
        <v>2.2888000000000011</v>
      </c>
      <c r="M781" s="7">
        <v>0.26291056000000002</v>
      </c>
      <c r="N781" s="7">
        <v>6.3817021276595796</v>
      </c>
      <c r="O781" s="7">
        <v>6.3971027614305202E-3</v>
      </c>
      <c r="P781" s="7">
        <v>2.4562222222222232</v>
      </c>
      <c r="Q781" s="7">
        <v>0.25985017283950618</v>
      </c>
      <c r="R781" s="7">
        <v>2</v>
      </c>
      <c r="S781" s="7">
        <v>5</v>
      </c>
      <c r="T781" s="7">
        <v>4</v>
      </c>
      <c r="U781" s="7">
        <v>1</v>
      </c>
      <c r="V781" s="7">
        <v>5</v>
      </c>
      <c r="W781" s="7">
        <v>3</v>
      </c>
      <c r="X781" s="7">
        <v>1</v>
      </c>
      <c r="Y781" s="7">
        <v>0.62889349481979073</v>
      </c>
      <c r="Z781" s="7">
        <v>5.3226581614819628E-2</v>
      </c>
      <c r="AA781" s="7">
        <v>1.78962686088067</v>
      </c>
      <c r="AB781" s="7">
        <v>6.9128485055813371E-2</v>
      </c>
      <c r="AC781" s="7">
        <v>0</v>
      </c>
      <c r="AD781" s="7">
        <v>1.788230569582129</v>
      </c>
      <c r="AE781" s="7">
        <v>7.3148471785311919E-2</v>
      </c>
      <c r="AF781" s="7">
        <v>3.7282114309435381</v>
      </c>
      <c r="AG781" s="7" t="s">
        <v>1098</v>
      </c>
      <c r="AH781" s="7" t="s">
        <v>1097</v>
      </c>
      <c r="AI781" s="7" t="s">
        <v>1097</v>
      </c>
      <c r="AJ781" s="7" t="s">
        <v>1097</v>
      </c>
      <c r="AK781" s="9" t="str">
        <f t="shared" si="25"/>
        <v>1</v>
      </c>
    </row>
    <row r="782" spans="1:37" x14ac:dyDescent="0.25">
      <c r="A782" s="8">
        <v>645</v>
      </c>
      <c r="B782" s="9" t="s">
        <v>694</v>
      </c>
      <c r="C782" s="9" t="s">
        <v>1104</v>
      </c>
      <c r="D782" s="9">
        <v>4</v>
      </c>
      <c r="E782" s="9">
        <f t="shared" si="24"/>
        <v>4.5724297911083589</v>
      </c>
      <c r="F782" s="9">
        <v>2.914897959183675</v>
      </c>
      <c r="G782" s="9">
        <v>1.4780508121616019E-3</v>
      </c>
      <c r="H782" s="9">
        <v>7.9441666666666562</v>
      </c>
      <c r="I782" s="9">
        <v>9.982638888888817E-3</v>
      </c>
      <c r="J782" s="9">
        <v>2.9348979591836719</v>
      </c>
      <c r="K782" s="9">
        <v>1.4780508121616019E-3</v>
      </c>
      <c r="L782" s="9">
        <v>2.768727272727272</v>
      </c>
      <c r="M782" s="9">
        <v>1.4365619834710609E-3</v>
      </c>
      <c r="N782" s="9">
        <v>7.9483333333333226</v>
      </c>
      <c r="O782" s="9">
        <v>9.9305555555554859E-3</v>
      </c>
      <c r="P782" s="9">
        <v>2.9235555555555539</v>
      </c>
      <c r="Q782" s="9">
        <v>1.480691358024694E-3</v>
      </c>
      <c r="R782" s="9">
        <v>2</v>
      </c>
      <c r="S782" s="9">
        <v>5</v>
      </c>
      <c r="T782" s="9">
        <v>4</v>
      </c>
      <c r="U782" s="9">
        <v>1</v>
      </c>
      <c r="V782" s="9">
        <v>5</v>
      </c>
      <c r="W782" s="9">
        <v>3</v>
      </c>
      <c r="X782" s="9">
        <v>1</v>
      </c>
      <c r="Y782" s="9">
        <v>0.65145546697504486</v>
      </c>
      <c r="Z782" s="9">
        <v>5.279345780865663E-2</v>
      </c>
      <c r="AA782" s="9">
        <v>1.869248533403377</v>
      </c>
      <c r="AB782" s="9">
        <v>6.0016993400985319E-2</v>
      </c>
      <c r="AC782" s="9">
        <v>0</v>
      </c>
      <c r="AD782" s="9">
        <v>1.8707534366517791</v>
      </c>
      <c r="AE782" s="9">
        <v>5.5920380585471108E-2</v>
      </c>
      <c r="AF782" s="9">
        <v>4.5724297911083589</v>
      </c>
      <c r="AG782" s="9" t="s">
        <v>1098</v>
      </c>
      <c r="AH782" s="9" t="s">
        <v>1097</v>
      </c>
      <c r="AI782" s="9" t="s">
        <v>1097</v>
      </c>
      <c r="AJ782" s="9" t="s">
        <v>1097</v>
      </c>
      <c r="AK782" s="9" t="str">
        <f t="shared" si="25"/>
        <v>1</v>
      </c>
    </row>
    <row r="783" spans="1:37" x14ac:dyDescent="0.25">
      <c r="A783" s="6">
        <v>453</v>
      </c>
      <c r="B783" s="7" t="s">
        <v>505</v>
      </c>
      <c r="C783" s="7" t="s">
        <v>1104</v>
      </c>
      <c r="D783" s="7">
        <v>4</v>
      </c>
      <c r="E783" s="9">
        <f t="shared" si="24"/>
        <v>5.1125368895032794</v>
      </c>
      <c r="F783" s="7">
        <v>3.5874509803921608</v>
      </c>
      <c r="G783" s="7">
        <v>3.7924875048058429E-2</v>
      </c>
      <c r="H783" s="7">
        <v>8.2100000000000062</v>
      </c>
      <c r="I783" s="7">
        <v>3.1554436208840469E-30</v>
      </c>
      <c r="J783" s="7">
        <v>3.6517777777777751</v>
      </c>
      <c r="K783" s="7">
        <v>1.8423506172839499E-2</v>
      </c>
      <c r="L783" s="7">
        <v>3.4227272727272742</v>
      </c>
      <c r="M783" s="7">
        <v>5.0383471074380168E-2</v>
      </c>
      <c r="N783" s="7">
        <v>8.2100000000000062</v>
      </c>
      <c r="O783" s="7">
        <v>0</v>
      </c>
      <c r="P783" s="7">
        <v>3.5932653061224511</v>
      </c>
      <c r="Q783" s="7">
        <v>3.8617909204498119E-2</v>
      </c>
      <c r="R783" s="7">
        <v>2</v>
      </c>
      <c r="S783" s="7">
        <v>5</v>
      </c>
      <c r="T783" s="7">
        <v>4</v>
      </c>
      <c r="U783" s="7">
        <v>1</v>
      </c>
      <c r="V783" s="7">
        <v>5</v>
      </c>
      <c r="W783" s="7">
        <v>3</v>
      </c>
      <c r="X783" s="7">
        <v>1</v>
      </c>
      <c r="Y783" s="7">
        <v>0.49370267688010738</v>
      </c>
      <c r="Z783" s="7">
        <v>4.8126448454548498E-2</v>
      </c>
      <c r="AA783" s="7">
        <v>1.398671978751661</v>
      </c>
      <c r="AB783" s="7">
        <v>6.6920466283014735E-2</v>
      </c>
      <c r="AC783" s="7">
        <v>0</v>
      </c>
      <c r="AD783" s="7">
        <v>1.398671978751661</v>
      </c>
      <c r="AE783" s="7">
        <v>4.982518903975941E-2</v>
      </c>
      <c r="AF783" s="7">
        <v>5.1125368895032786</v>
      </c>
      <c r="AG783" s="7" t="s">
        <v>1098</v>
      </c>
      <c r="AH783" s="7" t="s">
        <v>1097</v>
      </c>
      <c r="AI783" s="7" t="s">
        <v>1097</v>
      </c>
      <c r="AJ783" s="7" t="s">
        <v>1097</v>
      </c>
      <c r="AK783" s="9" t="str">
        <f t="shared" si="25"/>
        <v>1</v>
      </c>
    </row>
    <row r="784" spans="1:37" x14ac:dyDescent="0.25">
      <c r="A784" s="8">
        <v>818</v>
      </c>
      <c r="B784" s="9" t="s">
        <v>867</v>
      </c>
      <c r="C784" s="9" t="s">
        <v>1104</v>
      </c>
      <c r="D784" s="9">
        <v>4</v>
      </c>
      <c r="E784" s="9">
        <f t="shared" si="24"/>
        <v>4.9076968787514996</v>
      </c>
      <c r="F784" s="9">
        <v>3.45705882352941</v>
      </c>
      <c r="G784" s="9">
        <v>1.550173010380626E-3</v>
      </c>
      <c r="H784" s="9">
        <v>7.8702040816326502</v>
      </c>
      <c r="I784" s="9">
        <v>9.8958767180341682E-3</v>
      </c>
      <c r="J784" s="9">
        <v>3.4750000000000032</v>
      </c>
      <c r="K784" s="9">
        <v>1.574999999999985E-3</v>
      </c>
      <c r="L784" s="9">
        <v>3.3079999999999989</v>
      </c>
      <c r="M784" s="9">
        <v>1.5360000000000031E-3</v>
      </c>
      <c r="N784" s="9">
        <v>7.8702040816326502</v>
      </c>
      <c r="O784" s="9">
        <v>9.8958767180341682E-3</v>
      </c>
      <c r="P784" s="9">
        <v>3.4657142857142831</v>
      </c>
      <c r="Q784" s="9">
        <v>1.5673469387755129E-3</v>
      </c>
      <c r="R784" s="9">
        <v>2</v>
      </c>
      <c r="S784" s="9">
        <v>5</v>
      </c>
      <c r="T784" s="9">
        <v>4</v>
      </c>
      <c r="U784" s="9">
        <v>1</v>
      </c>
      <c r="V784" s="9">
        <v>5</v>
      </c>
      <c r="W784" s="9">
        <v>3</v>
      </c>
      <c r="X784" s="9">
        <v>1</v>
      </c>
      <c r="Y784" s="9">
        <v>0.48358430433842231</v>
      </c>
      <c r="Z784" s="9">
        <v>4.5060103848068689E-2</v>
      </c>
      <c r="AA784" s="9">
        <v>1.3791427090787951</v>
      </c>
      <c r="AB784" s="9">
        <v>5.048367593712344E-2</v>
      </c>
      <c r="AC784" s="9">
        <v>0</v>
      </c>
      <c r="AD784" s="9">
        <v>1.3791427090787951</v>
      </c>
      <c r="AE784" s="9">
        <v>4.7676628087752082E-2</v>
      </c>
      <c r="AF784" s="9">
        <v>4.9076968787514987</v>
      </c>
      <c r="AG784" s="9" t="s">
        <v>1098</v>
      </c>
      <c r="AH784" s="9" t="s">
        <v>1097</v>
      </c>
      <c r="AI784" s="9" t="s">
        <v>1097</v>
      </c>
      <c r="AJ784" s="9" t="s">
        <v>1097</v>
      </c>
      <c r="AK784" s="9" t="str">
        <f t="shared" si="25"/>
        <v>1</v>
      </c>
    </row>
    <row r="785" spans="1:37" x14ac:dyDescent="0.25">
      <c r="A785" s="6">
        <v>726</v>
      </c>
      <c r="B785" s="7" t="s">
        <v>775</v>
      </c>
      <c r="C785" s="7" t="s">
        <v>1104</v>
      </c>
      <c r="D785" s="7">
        <v>4</v>
      </c>
      <c r="E785" s="9">
        <f t="shared" si="24"/>
        <v>5.5738827749281512</v>
      </c>
      <c r="F785" s="7">
        <v>3.9788000000000041</v>
      </c>
      <c r="G785" s="7">
        <v>0.35268255999999959</v>
      </c>
      <c r="H785" s="7">
        <v>8.8029411764705827</v>
      </c>
      <c r="I785" s="7">
        <v>8.9134948096887285E-4</v>
      </c>
      <c r="J785" s="7">
        <v>4.0295918367346921</v>
      </c>
      <c r="K785" s="7">
        <v>0.36677942523948348</v>
      </c>
      <c r="L785" s="7">
        <v>3.8083636363636382</v>
      </c>
      <c r="M785" s="7">
        <v>0.34819914049586759</v>
      </c>
      <c r="N785" s="7">
        <v>8.7003999999999966</v>
      </c>
      <c r="O785" s="7">
        <v>0.52968384000000013</v>
      </c>
      <c r="P785" s="7">
        <v>4.1231999999999998</v>
      </c>
      <c r="Q785" s="7">
        <v>0.66530976000000042</v>
      </c>
      <c r="R785" s="7">
        <v>2.0227272727272729</v>
      </c>
      <c r="S785" s="7">
        <v>5.0227272727272716</v>
      </c>
      <c r="T785" s="7">
        <v>3.9318181818181821</v>
      </c>
      <c r="U785" s="7">
        <v>1</v>
      </c>
      <c r="V785" s="7">
        <v>5</v>
      </c>
      <c r="W785" s="7">
        <v>3.045454545454545</v>
      </c>
      <c r="X785" s="7">
        <v>1</v>
      </c>
      <c r="Y785" s="7">
        <v>0.46358995808769338</v>
      </c>
      <c r="Z785" s="7">
        <v>4.4753174830517217E-2</v>
      </c>
      <c r="AA785" s="7">
        <v>1.311476008335156</v>
      </c>
      <c r="AB785" s="7">
        <v>5.8090093671383507E-2</v>
      </c>
      <c r="AC785" s="7">
        <v>0</v>
      </c>
      <c r="AD785" s="7">
        <v>1.284550749546451</v>
      </c>
      <c r="AE785" s="7">
        <v>8.2669722142652002E-2</v>
      </c>
      <c r="AF785" s="7">
        <v>5.5738827749281512</v>
      </c>
      <c r="AG785" s="7" t="s">
        <v>1098</v>
      </c>
      <c r="AH785" s="7" t="s">
        <v>1097</v>
      </c>
      <c r="AI785" s="7" t="s">
        <v>1097</v>
      </c>
      <c r="AJ785" s="7" t="s">
        <v>1097</v>
      </c>
      <c r="AK785" s="9" t="str">
        <f t="shared" si="25"/>
        <v>1</v>
      </c>
    </row>
    <row r="786" spans="1:37" x14ac:dyDescent="0.25">
      <c r="A786" s="8">
        <v>869</v>
      </c>
      <c r="B786" s="9" t="s">
        <v>917</v>
      </c>
      <c r="C786" s="9" t="s">
        <v>1104</v>
      </c>
      <c r="D786" s="9">
        <v>4</v>
      </c>
      <c r="E786" s="9">
        <f t="shared" si="24"/>
        <v>5.2145292346841803</v>
      </c>
      <c r="F786" s="9">
        <v>3.8906382978723419</v>
      </c>
      <c r="G786" s="9">
        <v>9.08825712992304E-2</v>
      </c>
      <c r="H786" s="9">
        <v>7.9441666666666562</v>
      </c>
      <c r="I786" s="9">
        <v>9.982638888888817E-3</v>
      </c>
      <c r="J786" s="9">
        <v>3.8867391304347798</v>
      </c>
      <c r="K786" s="9">
        <v>0.1121393667296787</v>
      </c>
      <c r="L786" s="9">
        <v>3.7275000000000009</v>
      </c>
      <c r="M786" s="9">
        <v>0.1000879807692308</v>
      </c>
      <c r="N786" s="9">
        <v>7.9422222222222132</v>
      </c>
      <c r="O786" s="9">
        <v>9.9950617283949932E-3</v>
      </c>
      <c r="P786" s="9">
        <v>3.8959090909090901</v>
      </c>
      <c r="Q786" s="9">
        <v>9.6728719008264491E-2</v>
      </c>
      <c r="R786" s="9">
        <v>2</v>
      </c>
      <c r="S786" s="9">
        <v>5</v>
      </c>
      <c r="T786" s="9">
        <v>4</v>
      </c>
      <c r="U786" s="9">
        <v>1</v>
      </c>
      <c r="V786" s="9">
        <v>5</v>
      </c>
      <c r="W786" s="9">
        <v>3</v>
      </c>
      <c r="X786" s="9">
        <v>1</v>
      </c>
      <c r="Y786" s="9">
        <v>0.39893473767516519</v>
      </c>
      <c r="Z786" s="9">
        <v>4.376614295703285E-2</v>
      </c>
      <c r="AA786" s="9">
        <v>1.131231835457184</v>
      </c>
      <c r="AB786" s="9">
        <v>4.2720088647827843E-2</v>
      </c>
      <c r="AC786" s="9">
        <v>0</v>
      </c>
      <c r="AD786" s="9">
        <v>1.1307101870482119</v>
      </c>
      <c r="AE786" s="9">
        <v>4.5180171940734759E-2</v>
      </c>
      <c r="AF786" s="9">
        <v>5.2145292346841803</v>
      </c>
      <c r="AG786" s="9" t="s">
        <v>1098</v>
      </c>
      <c r="AH786" s="9" t="s">
        <v>1097</v>
      </c>
      <c r="AI786" s="9" t="s">
        <v>1097</v>
      </c>
      <c r="AJ786" s="9" t="s">
        <v>1097</v>
      </c>
      <c r="AK786" s="9" t="str">
        <f t="shared" si="25"/>
        <v>1</v>
      </c>
    </row>
    <row r="787" spans="1:37" x14ac:dyDescent="0.25">
      <c r="A787" s="6">
        <v>894</v>
      </c>
      <c r="B787" s="7" t="s">
        <v>942</v>
      </c>
      <c r="C787" s="7" t="s">
        <v>1104</v>
      </c>
      <c r="D787" s="7">
        <v>4</v>
      </c>
      <c r="E787" s="9">
        <f t="shared" si="24"/>
        <v>5.1492598937010703</v>
      </c>
      <c r="F787" s="7">
        <v>3.7910000000000008</v>
      </c>
      <c r="G787" s="7">
        <v>3.5090000000000099E-3</v>
      </c>
      <c r="H787" s="7">
        <v>7.9246153846153842</v>
      </c>
      <c r="I787" s="7">
        <v>2.840236686390538E-3</v>
      </c>
      <c r="J787" s="7">
        <v>3.8117857142857119</v>
      </c>
      <c r="K787" s="7">
        <v>3.7503826530612262E-3</v>
      </c>
      <c r="L787" s="7">
        <v>3.6397058823529389</v>
      </c>
      <c r="M787" s="7">
        <v>3.108737024221455E-3</v>
      </c>
      <c r="N787" s="7">
        <v>7.9266666666666659</v>
      </c>
      <c r="O787" s="7">
        <v>2.4888888888888929E-3</v>
      </c>
      <c r="P787" s="7">
        <v>3.801785714285717</v>
      </c>
      <c r="Q787" s="7">
        <v>3.7503826530612249E-3</v>
      </c>
      <c r="R787" s="7">
        <v>2</v>
      </c>
      <c r="S787" s="7">
        <v>5</v>
      </c>
      <c r="T787" s="7">
        <v>4</v>
      </c>
      <c r="U787" s="7">
        <v>1</v>
      </c>
      <c r="V787" s="7">
        <v>5</v>
      </c>
      <c r="W787" s="7">
        <v>3</v>
      </c>
      <c r="X787" s="7">
        <v>1</v>
      </c>
      <c r="Y787" s="7">
        <v>0.41474615261281988</v>
      </c>
      <c r="Z787" s="7">
        <v>4.1567676767677593E-2</v>
      </c>
      <c r="AA787" s="7">
        <v>1.177268065268066</v>
      </c>
      <c r="AB787" s="7">
        <v>4.7278499278499357E-2</v>
      </c>
      <c r="AC787" s="7">
        <v>0</v>
      </c>
      <c r="AD787" s="7">
        <v>1.177831649831651</v>
      </c>
      <c r="AE787" s="7">
        <v>4.4531024531025747E-2</v>
      </c>
      <c r="AF787" s="7">
        <v>5.1492598937010703</v>
      </c>
      <c r="AG787" s="7" t="s">
        <v>1098</v>
      </c>
      <c r="AH787" s="7" t="s">
        <v>1097</v>
      </c>
      <c r="AI787" s="7" t="s">
        <v>1097</v>
      </c>
      <c r="AJ787" s="7" t="s">
        <v>1097</v>
      </c>
      <c r="AK787" s="9" t="str">
        <f t="shared" si="25"/>
        <v>1</v>
      </c>
    </row>
    <row r="788" spans="1:37" x14ac:dyDescent="0.25">
      <c r="A788" s="8">
        <v>462</v>
      </c>
      <c r="B788" s="9" t="s">
        <v>514</v>
      </c>
      <c r="C788" s="9" t="s">
        <v>1104</v>
      </c>
      <c r="D788" s="9">
        <v>4</v>
      </c>
      <c r="E788" s="9">
        <f t="shared" si="24"/>
        <v>5.6340701286575268</v>
      </c>
      <c r="F788" s="9">
        <v>4.040208333333335</v>
      </c>
      <c r="G788" s="9">
        <v>2.793120659722223E-2</v>
      </c>
      <c r="H788" s="9">
        <v>8.8852941176470654</v>
      </c>
      <c r="I788" s="9">
        <v>0.54845236447520163</v>
      </c>
      <c r="J788" s="9">
        <v>4.0653999999999986</v>
      </c>
      <c r="K788" s="9">
        <v>2.8360840000000029E-2</v>
      </c>
      <c r="L788" s="9">
        <v>3.8934545454545488</v>
      </c>
      <c r="M788" s="9">
        <v>2.8557157024793389E-2</v>
      </c>
      <c r="N788" s="9">
        <v>8.8769387755102098</v>
      </c>
      <c r="O788" s="9">
        <v>0.56905797584339846</v>
      </c>
      <c r="P788" s="9">
        <v>4.0431250000000016</v>
      </c>
      <c r="Q788" s="9">
        <v>3.1667317708333288E-2</v>
      </c>
      <c r="R788" s="9">
        <v>2.0238095238095242</v>
      </c>
      <c r="S788" s="9">
        <v>5</v>
      </c>
      <c r="T788" s="9">
        <v>4</v>
      </c>
      <c r="U788" s="9">
        <v>1</v>
      </c>
      <c r="V788" s="9">
        <v>5</v>
      </c>
      <c r="W788" s="9">
        <v>2.9761904761904758</v>
      </c>
      <c r="X788" s="9">
        <v>1</v>
      </c>
      <c r="Y788" s="9">
        <v>0.44706200185002187</v>
      </c>
      <c r="Z788" s="9">
        <v>3.7692436412315462E-2</v>
      </c>
      <c r="AA788" s="9">
        <v>1.2821106587773801</v>
      </c>
      <c r="AB788" s="9">
        <v>4.4162697300830001E-2</v>
      </c>
      <c r="AC788" s="9">
        <v>0</v>
      </c>
      <c r="AD788" s="9">
        <v>1.2799646616842311</v>
      </c>
      <c r="AE788" s="9">
        <v>3.8441556925375542E-2</v>
      </c>
      <c r="AF788" s="9">
        <v>5.6340701286575268</v>
      </c>
      <c r="AG788" s="9" t="s">
        <v>1098</v>
      </c>
      <c r="AH788" s="9" t="s">
        <v>1097</v>
      </c>
      <c r="AI788" s="9" t="s">
        <v>1097</v>
      </c>
      <c r="AJ788" s="9" t="s">
        <v>1097</v>
      </c>
      <c r="AK788" s="9" t="str">
        <f t="shared" si="25"/>
        <v>1</v>
      </c>
    </row>
    <row r="789" spans="1:37" x14ac:dyDescent="0.25">
      <c r="A789" s="6">
        <v>858</v>
      </c>
      <c r="B789" s="7" t="s">
        <v>906</v>
      </c>
      <c r="C789" s="7" t="s">
        <v>1104</v>
      </c>
      <c r="D789" s="7">
        <v>4</v>
      </c>
      <c r="E789" s="9">
        <f t="shared" si="24"/>
        <v>86.792520401039212</v>
      </c>
      <c r="F789" s="7">
        <v>83.336078431372584</v>
      </c>
      <c r="G789" s="7">
        <v>72.679866974240639</v>
      </c>
      <c r="H789" s="7">
        <v>94.87627450980392</v>
      </c>
      <c r="I789" s="7">
        <v>6.0771096501345676</v>
      </c>
      <c r="J789" s="7">
        <v>83.725102040816395</v>
      </c>
      <c r="K789" s="7">
        <v>73.713278050812178</v>
      </c>
      <c r="L789" s="7">
        <v>80.466909090909127</v>
      </c>
      <c r="M789" s="7">
        <v>39.062552264462838</v>
      </c>
      <c r="N789" s="7">
        <v>94.891799999999989</v>
      </c>
      <c r="O789" s="7">
        <v>6.2069227600000048</v>
      </c>
      <c r="P789" s="7">
        <v>83.458958333333243</v>
      </c>
      <c r="Q789" s="7">
        <v>74.13583849826388</v>
      </c>
      <c r="R789" s="7">
        <v>2.0697674418604648</v>
      </c>
      <c r="S789" s="7">
        <v>4.3720930232558137</v>
      </c>
      <c r="T789" s="7">
        <v>3.7906976744186052</v>
      </c>
      <c r="U789" s="7">
        <v>1</v>
      </c>
      <c r="V789" s="7">
        <v>4.4651162790697674</v>
      </c>
      <c r="W789" s="7">
        <v>3.1162790697674421</v>
      </c>
      <c r="X789" s="7">
        <v>1</v>
      </c>
      <c r="Y789" s="7">
        <v>7.8611337027791106E-2</v>
      </c>
      <c r="Z789" s="7">
        <v>3.5656512383518413E-2</v>
      </c>
      <c r="AA789" s="7">
        <v>0.17907193878437069</v>
      </c>
      <c r="AB789" s="7">
        <v>4.0491091141903628E-2</v>
      </c>
      <c r="AC789" s="7">
        <v>0</v>
      </c>
      <c r="AD789" s="7">
        <v>0.17926488132897031</v>
      </c>
      <c r="AE789" s="7">
        <v>3.7183598527983593E-2</v>
      </c>
      <c r="AF789" s="7">
        <v>86.792520401039212</v>
      </c>
      <c r="AG789" s="7" t="s">
        <v>1097</v>
      </c>
      <c r="AH789" s="7" t="s">
        <v>1097</v>
      </c>
      <c r="AI789" s="7" t="s">
        <v>1098</v>
      </c>
      <c r="AJ789" s="7" t="s">
        <v>1097</v>
      </c>
      <c r="AK789" s="9" t="str">
        <f t="shared" si="25"/>
        <v>3</v>
      </c>
    </row>
    <row r="790" spans="1:37" x14ac:dyDescent="0.25">
      <c r="A790" s="8">
        <v>19</v>
      </c>
      <c r="B790" s="9" t="s">
        <v>71</v>
      </c>
      <c r="C790" s="9" t="s">
        <v>1104</v>
      </c>
      <c r="D790" s="9">
        <v>4</v>
      </c>
      <c r="E790" s="9">
        <f t="shared" si="24"/>
        <v>6.0594369391631311</v>
      </c>
      <c r="F790" s="9">
        <v>4.3951923076923114</v>
      </c>
      <c r="G790" s="9">
        <v>4.6865014792899524E-3</v>
      </c>
      <c r="H790" s="9">
        <v>9.4510000000000005</v>
      </c>
      <c r="I790" s="9">
        <v>1.176099999999989E-2</v>
      </c>
      <c r="J790" s="9">
        <v>4.4118367346938809</v>
      </c>
      <c r="K790" s="9">
        <v>4.778259058725534E-3</v>
      </c>
      <c r="L790" s="9">
        <v>4.2475925925925919</v>
      </c>
      <c r="M790" s="9">
        <v>4.6627229080932614E-3</v>
      </c>
      <c r="N790" s="9">
        <v>9.4510000000000005</v>
      </c>
      <c r="O790" s="9">
        <v>1.176099999999989E-2</v>
      </c>
      <c r="P790" s="9">
        <v>4.3999999999999977</v>
      </c>
      <c r="Q790" s="9">
        <v>4.8260869565217492E-3</v>
      </c>
      <c r="R790" s="9">
        <v>2</v>
      </c>
      <c r="S790" s="9">
        <v>5</v>
      </c>
      <c r="T790" s="9">
        <v>4</v>
      </c>
      <c r="U790" s="9">
        <v>1</v>
      </c>
      <c r="V790" s="9">
        <v>5</v>
      </c>
      <c r="W790" s="9">
        <v>3</v>
      </c>
      <c r="X790" s="9">
        <v>1</v>
      </c>
      <c r="Y790" s="9">
        <v>0.42655794007415548</v>
      </c>
      <c r="Z790" s="9">
        <v>3.4749028274773552E-2</v>
      </c>
      <c r="AA790" s="9">
        <v>1.2250250686663471</v>
      </c>
      <c r="AB790" s="9">
        <v>3.866758370087453E-2</v>
      </c>
      <c r="AC790" s="9">
        <v>0</v>
      </c>
      <c r="AD790" s="9">
        <v>1.2250250686663471</v>
      </c>
      <c r="AE790" s="9">
        <v>3.5880891136591098E-2</v>
      </c>
      <c r="AF790" s="9">
        <v>6.0594369391631302</v>
      </c>
      <c r="AG790" s="9" t="s">
        <v>1098</v>
      </c>
      <c r="AH790" s="9" t="s">
        <v>1097</v>
      </c>
      <c r="AI790" s="9" t="s">
        <v>1097</v>
      </c>
      <c r="AJ790" s="9" t="s">
        <v>1097</v>
      </c>
      <c r="AK790" s="9" t="str">
        <f t="shared" si="25"/>
        <v>1</v>
      </c>
    </row>
    <row r="791" spans="1:37" x14ac:dyDescent="0.25">
      <c r="A791" s="6">
        <v>133</v>
      </c>
      <c r="B791" s="7" t="s">
        <v>185</v>
      </c>
      <c r="C791" s="7" t="s">
        <v>1104</v>
      </c>
      <c r="D791" s="7">
        <v>4</v>
      </c>
      <c r="E791" s="9">
        <f t="shared" si="24"/>
        <v>6.1143574371354985</v>
      </c>
      <c r="F791" s="7">
        <v>4.3994339622641547</v>
      </c>
      <c r="G791" s="7">
        <v>7.2279814880740539E-3</v>
      </c>
      <c r="H791" s="7">
        <v>9.601764705882367</v>
      </c>
      <c r="I791" s="7">
        <v>1.4261591695501759E-2</v>
      </c>
      <c r="J791" s="7">
        <v>4.424693877551019</v>
      </c>
      <c r="K791" s="7">
        <v>7.4493960849646313E-3</v>
      </c>
      <c r="L791" s="7">
        <v>4.2518181818181846</v>
      </c>
      <c r="M791" s="7">
        <v>7.0694214876033043E-3</v>
      </c>
      <c r="N791" s="7">
        <v>9.5973469387755266</v>
      </c>
      <c r="O791" s="7">
        <v>1.434602249062893E-2</v>
      </c>
      <c r="P791" s="7">
        <v>4.4110869565217392</v>
      </c>
      <c r="Q791" s="7">
        <v>7.722731568998116E-3</v>
      </c>
      <c r="R791" s="7">
        <v>2</v>
      </c>
      <c r="S791" s="7">
        <v>5</v>
      </c>
      <c r="T791" s="7">
        <v>4</v>
      </c>
      <c r="U791" s="7">
        <v>1</v>
      </c>
      <c r="V791" s="7">
        <v>5</v>
      </c>
      <c r="W791" s="7">
        <v>3</v>
      </c>
      <c r="X791" s="7">
        <v>1</v>
      </c>
      <c r="Y791" s="7">
        <v>0.43805712654458923</v>
      </c>
      <c r="Z791" s="7">
        <v>3.4718272074100387E-2</v>
      </c>
      <c r="AA791" s="7">
        <v>1.25827264837943</v>
      </c>
      <c r="AB791" s="7">
        <v>4.0659239962821843E-2</v>
      </c>
      <c r="AC791" s="7">
        <v>0</v>
      </c>
      <c r="AD791" s="7">
        <v>1.2572336182709161</v>
      </c>
      <c r="AE791" s="7">
        <v>3.7458980580267198E-2</v>
      </c>
      <c r="AF791" s="7">
        <v>6.1143574371354994</v>
      </c>
      <c r="AG791" s="7" t="s">
        <v>1098</v>
      </c>
      <c r="AH791" s="7" t="s">
        <v>1097</v>
      </c>
      <c r="AI791" s="7" t="s">
        <v>1097</v>
      </c>
      <c r="AJ791" s="7" t="s">
        <v>1097</v>
      </c>
      <c r="AK791" s="9" t="str">
        <f t="shared" si="25"/>
        <v>1</v>
      </c>
    </row>
    <row r="792" spans="1:37" x14ac:dyDescent="0.25">
      <c r="A792" s="8">
        <v>954</v>
      </c>
      <c r="B792" s="9" t="s">
        <v>1001</v>
      </c>
      <c r="C792" s="9" t="s">
        <v>1104</v>
      </c>
      <c r="D792" s="9">
        <v>4</v>
      </c>
      <c r="E792" s="9">
        <f t="shared" si="24"/>
        <v>10.206606953892669</v>
      </c>
      <c r="F792" s="9">
        <v>8.3869999999999951</v>
      </c>
      <c r="G792" s="9">
        <v>0.49531699999999979</v>
      </c>
      <c r="H792" s="9">
        <v>13.88999999999999</v>
      </c>
      <c r="I792" s="9">
        <v>1.2998400000000001</v>
      </c>
      <c r="J792" s="9">
        <v>8.4108163265306199</v>
      </c>
      <c r="K792" s="9">
        <v>0.51088504789670952</v>
      </c>
      <c r="L792" s="9">
        <v>8.106111111111117</v>
      </c>
      <c r="M792" s="9">
        <v>9.6442283950617269E-2</v>
      </c>
      <c r="N792" s="9">
        <v>14.09</v>
      </c>
      <c r="O792" s="9">
        <v>3.2399999999999901E-2</v>
      </c>
      <c r="P792" s="9">
        <v>8.3557142857142761</v>
      </c>
      <c r="Q792" s="9">
        <v>0.37076326530612252</v>
      </c>
      <c r="R792" s="9">
        <v>2.1219512195121948</v>
      </c>
      <c r="S792" s="9">
        <v>4.975609756097561</v>
      </c>
      <c r="T792" s="9">
        <v>3.975609756097561</v>
      </c>
      <c r="U792" s="9">
        <v>1</v>
      </c>
      <c r="V792" s="9">
        <v>5.0487804878048781</v>
      </c>
      <c r="W792" s="9">
        <v>2.9268292682926829</v>
      </c>
      <c r="X792" s="9">
        <v>1</v>
      </c>
      <c r="Y792" s="9">
        <v>0.25912497546479252</v>
      </c>
      <c r="Z792" s="9">
        <v>3.465149749845664E-2</v>
      </c>
      <c r="AA792" s="9">
        <v>0.71352203413062631</v>
      </c>
      <c r="AB792" s="9">
        <v>3.7589568073134412E-2</v>
      </c>
      <c r="AC792" s="9">
        <v>0</v>
      </c>
      <c r="AD792" s="9">
        <v>0.73819477760263053</v>
      </c>
      <c r="AE792" s="9">
        <v>3.0791975483907E-2</v>
      </c>
      <c r="AF792" s="9">
        <v>10.20660695389267</v>
      </c>
      <c r="AG792" s="9" t="s">
        <v>1097</v>
      </c>
      <c r="AH792" s="9" t="s">
        <v>1098</v>
      </c>
      <c r="AI792" s="9" t="s">
        <v>1097</v>
      </c>
      <c r="AJ792" s="9" t="s">
        <v>1097</v>
      </c>
      <c r="AK792" s="9" t="str">
        <f t="shared" si="25"/>
        <v>2</v>
      </c>
    </row>
    <row r="793" spans="1:37" x14ac:dyDescent="0.25">
      <c r="A793" s="6">
        <v>940</v>
      </c>
      <c r="B793" s="7" t="s">
        <v>987</v>
      </c>
      <c r="C793" s="7" t="s">
        <v>1104</v>
      </c>
      <c r="D793" s="7">
        <v>4</v>
      </c>
      <c r="E793" s="9">
        <f t="shared" si="24"/>
        <v>5.9748049189456891</v>
      </c>
      <c r="F793" s="7">
        <v>4.4106122448979548</v>
      </c>
      <c r="G793" s="7">
        <v>2.993502707205348E-3</v>
      </c>
      <c r="H793" s="7">
        <v>9.1662745098039338</v>
      </c>
      <c r="I793" s="7">
        <v>1.309788542868132E-2</v>
      </c>
      <c r="J793" s="7">
        <v>4.4285106382978761</v>
      </c>
      <c r="K793" s="7">
        <v>3.0126754187415308E-3</v>
      </c>
      <c r="L793" s="7">
        <v>4.2639999999999958</v>
      </c>
      <c r="M793" s="7">
        <v>2.9439999999999679E-3</v>
      </c>
      <c r="N793" s="7">
        <v>9.1620408163265417</v>
      </c>
      <c r="O793" s="7">
        <v>1.317542690545611E-2</v>
      </c>
      <c r="P793" s="7">
        <v>4.4173913043478308</v>
      </c>
      <c r="Q793" s="7">
        <v>3.0192816635160372E-3</v>
      </c>
      <c r="R793" s="7">
        <v>2</v>
      </c>
      <c r="S793" s="7">
        <v>5</v>
      </c>
      <c r="T793" s="7">
        <v>4</v>
      </c>
      <c r="U793" s="7">
        <v>1</v>
      </c>
      <c r="V793" s="7">
        <v>5</v>
      </c>
      <c r="W793" s="7">
        <v>3</v>
      </c>
      <c r="X793" s="7">
        <v>1</v>
      </c>
      <c r="Y793" s="7">
        <v>0.40122066579401849</v>
      </c>
      <c r="Z793" s="7">
        <v>3.4383734732166722E-2</v>
      </c>
      <c r="AA793" s="7">
        <v>1.1496891439502681</v>
      </c>
      <c r="AB793" s="7">
        <v>3.8581294159915742E-2</v>
      </c>
      <c r="AC793" s="7">
        <v>0</v>
      </c>
      <c r="AD793" s="7">
        <v>1.1486962514837129</v>
      </c>
      <c r="AE793" s="7">
        <v>3.5973570438047719E-2</v>
      </c>
      <c r="AF793" s="7">
        <v>5.9748049189456891</v>
      </c>
      <c r="AG793" s="7" t="s">
        <v>1098</v>
      </c>
      <c r="AH793" s="7" t="s">
        <v>1097</v>
      </c>
      <c r="AI793" s="7" t="s">
        <v>1097</v>
      </c>
      <c r="AJ793" s="7" t="s">
        <v>1097</v>
      </c>
      <c r="AK793" s="9" t="str">
        <f t="shared" si="25"/>
        <v>1</v>
      </c>
    </row>
    <row r="794" spans="1:37" x14ac:dyDescent="0.25">
      <c r="A794" s="8">
        <v>9</v>
      </c>
      <c r="B794" s="9" t="s">
        <v>61</v>
      </c>
      <c r="C794" s="9" t="s">
        <v>1104</v>
      </c>
      <c r="D794" s="9">
        <v>4</v>
      </c>
      <c r="E794" s="9">
        <f t="shared" si="24"/>
        <v>8.7392022138968262</v>
      </c>
      <c r="F794" s="9">
        <v>4.5620000000000021</v>
      </c>
      <c r="G794" s="9">
        <v>2.020000000000002E-2</v>
      </c>
      <c r="H794" s="9">
        <v>9.3849999999999962</v>
      </c>
      <c r="I794" s="9">
        <v>1.437500000000003E-2</v>
      </c>
      <c r="J794" s="9">
        <v>20.117999999999981</v>
      </c>
      <c r="K794" s="9">
        <v>11829.752039999999</v>
      </c>
      <c r="L794" s="9">
        <v>4.4185185185185167</v>
      </c>
      <c r="M794" s="9">
        <v>1.9234842249657051E-2</v>
      </c>
      <c r="N794" s="9">
        <v>9.3873469387755062</v>
      </c>
      <c r="O794" s="9">
        <v>1.434602249062893E-2</v>
      </c>
      <c r="P794" s="9">
        <v>4.5643478260869532</v>
      </c>
      <c r="Q794" s="9">
        <v>2.122457466918716E-2</v>
      </c>
      <c r="R794" s="9">
        <v>2</v>
      </c>
      <c r="S794" s="9">
        <v>4.9777777777777779</v>
      </c>
      <c r="T794" s="9">
        <v>4.0222222222222221</v>
      </c>
      <c r="U794" s="9">
        <v>1</v>
      </c>
      <c r="V794" s="9">
        <v>4.9777777777777779</v>
      </c>
      <c r="W794" s="9">
        <v>3</v>
      </c>
      <c r="X794" s="9">
        <v>1</v>
      </c>
      <c r="Y794" s="9">
        <v>0.97785800314513327</v>
      </c>
      <c r="Z794" s="9">
        <v>3.2472757753563293E-2</v>
      </c>
      <c r="AA794" s="9">
        <v>1.1240150880134121</v>
      </c>
      <c r="AB794" s="9">
        <v>3.5531098072087151</v>
      </c>
      <c r="AC794" s="9">
        <v>0</v>
      </c>
      <c r="AD794" s="9">
        <v>1.124546247669227</v>
      </c>
      <c r="AE794" s="9">
        <v>3.3004118225882451E-2</v>
      </c>
      <c r="AF794" s="9">
        <v>8.7392022138968262</v>
      </c>
      <c r="AG794" s="9" t="s">
        <v>1098</v>
      </c>
      <c r="AH794" s="9" t="s">
        <v>1097</v>
      </c>
      <c r="AI794" s="9" t="s">
        <v>1097</v>
      </c>
      <c r="AJ794" s="9" t="s">
        <v>1097</v>
      </c>
      <c r="AK794" s="9" t="str">
        <f t="shared" si="25"/>
        <v>1</v>
      </c>
    </row>
    <row r="795" spans="1:37" x14ac:dyDescent="0.25">
      <c r="A795" s="6">
        <v>230</v>
      </c>
      <c r="B795" s="7" t="s">
        <v>282</v>
      </c>
      <c r="C795" s="7" t="s">
        <v>1104</v>
      </c>
      <c r="D795" s="7">
        <v>4</v>
      </c>
      <c r="E795" s="9">
        <f t="shared" si="24"/>
        <v>6.2064206247325622</v>
      </c>
      <c r="F795" s="7">
        <v>4.7926829268292703</v>
      </c>
      <c r="G795" s="7">
        <v>3.546460440214165E-3</v>
      </c>
      <c r="H795" s="7">
        <v>8.870789473684205</v>
      </c>
      <c r="I795" s="7">
        <v>1.263885041551252E-2</v>
      </c>
      <c r="J795" s="7">
        <v>5.0378947368421034</v>
      </c>
      <c r="K795" s="7">
        <v>0.43331135734072063</v>
      </c>
      <c r="L795" s="7">
        <v>4.64268292682927</v>
      </c>
      <c r="M795" s="7">
        <v>3.546460440214165E-3</v>
      </c>
      <c r="N795" s="7">
        <v>8.870789473684205</v>
      </c>
      <c r="O795" s="7">
        <v>1.263885041551252E-2</v>
      </c>
      <c r="P795" s="7">
        <v>5.0236842105263166</v>
      </c>
      <c r="Q795" s="7">
        <v>0.41736011080332419</v>
      </c>
      <c r="R795" s="7">
        <v>2</v>
      </c>
      <c r="S795" s="7">
        <v>5</v>
      </c>
      <c r="T795" s="7">
        <v>4</v>
      </c>
      <c r="U795" s="7">
        <v>1</v>
      </c>
      <c r="V795" s="7">
        <v>5</v>
      </c>
      <c r="W795" s="7">
        <v>3</v>
      </c>
      <c r="X795" s="7">
        <v>1</v>
      </c>
      <c r="Y795" s="7">
        <v>0.33681768118747007</v>
      </c>
      <c r="Z795" s="7">
        <v>3.2308904649330339E-2</v>
      </c>
      <c r="AA795" s="7">
        <v>0.91070327513029836</v>
      </c>
      <c r="AB795" s="7">
        <v>8.5125737906625254E-2</v>
      </c>
      <c r="AC795" s="7">
        <v>0</v>
      </c>
      <c r="AD795" s="7">
        <v>0.91070327513029836</v>
      </c>
      <c r="AE795" s="7">
        <v>8.2064894308268466E-2</v>
      </c>
      <c r="AF795" s="7">
        <v>6.2064206247325622</v>
      </c>
      <c r="AG795" s="7" t="s">
        <v>1098</v>
      </c>
      <c r="AH795" s="7" t="s">
        <v>1097</v>
      </c>
      <c r="AI795" s="7" t="s">
        <v>1097</v>
      </c>
      <c r="AJ795" s="7" t="s">
        <v>1097</v>
      </c>
      <c r="AK795" s="9" t="str">
        <f t="shared" si="25"/>
        <v>1</v>
      </c>
    </row>
    <row r="796" spans="1:37" x14ac:dyDescent="0.25">
      <c r="A796" s="8">
        <v>887</v>
      </c>
      <c r="B796" s="9" t="s">
        <v>935</v>
      </c>
      <c r="C796" s="9" t="s">
        <v>1104</v>
      </c>
      <c r="D796" s="9">
        <v>4</v>
      </c>
      <c r="E796" s="9">
        <f t="shared" si="24"/>
        <v>6.3466947078251037</v>
      </c>
      <c r="F796" s="9">
        <v>4.8136734693877568</v>
      </c>
      <c r="G796" s="9">
        <v>3.5865056226572329E-3</v>
      </c>
      <c r="H796" s="9">
        <v>9.4702000000000019</v>
      </c>
      <c r="I796" s="9">
        <v>3.3397959999999838E-2</v>
      </c>
      <c r="J796" s="9">
        <v>4.8312765957446846</v>
      </c>
      <c r="K796" s="9">
        <v>3.5983703033046679E-3</v>
      </c>
      <c r="L796" s="9">
        <v>4.6698181818181794</v>
      </c>
      <c r="M796" s="9">
        <v>3.5036033057851321E-3</v>
      </c>
      <c r="N796" s="9">
        <v>9.4702000000000019</v>
      </c>
      <c r="O796" s="9">
        <v>3.3397959999999838E-2</v>
      </c>
      <c r="P796" s="9">
        <v>4.8249999999999948</v>
      </c>
      <c r="Q796" s="9">
        <v>3.575000000000007E-3</v>
      </c>
      <c r="R796" s="9">
        <v>2</v>
      </c>
      <c r="S796" s="9">
        <v>5</v>
      </c>
      <c r="T796" s="9">
        <v>4</v>
      </c>
      <c r="U796" s="9">
        <v>1</v>
      </c>
      <c r="V796" s="9">
        <v>5</v>
      </c>
      <c r="W796" s="9">
        <v>3</v>
      </c>
      <c r="X796" s="9">
        <v>1</v>
      </c>
      <c r="Y796" s="9">
        <v>0.35908818303372092</v>
      </c>
      <c r="Z796" s="9">
        <v>3.08053294515136E-2</v>
      </c>
      <c r="AA796" s="9">
        <v>1.027959040647876</v>
      </c>
      <c r="AB796" s="9">
        <v>3.4574882284526431E-2</v>
      </c>
      <c r="AC796" s="9">
        <v>0</v>
      </c>
      <c r="AD796" s="9">
        <v>1.027959040647876</v>
      </c>
      <c r="AE796" s="9">
        <v>3.3230805170533673E-2</v>
      </c>
      <c r="AF796" s="9">
        <v>6.3466947078251037</v>
      </c>
      <c r="AG796" s="9" t="s">
        <v>1098</v>
      </c>
      <c r="AH796" s="9" t="s">
        <v>1097</v>
      </c>
      <c r="AI796" s="9" t="s">
        <v>1097</v>
      </c>
      <c r="AJ796" s="9" t="s">
        <v>1097</v>
      </c>
      <c r="AK796" s="9" t="str">
        <f t="shared" si="25"/>
        <v>1</v>
      </c>
    </row>
    <row r="797" spans="1:37" x14ac:dyDescent="0.25">
      <c r="A797" s="6">
        <v>957</v>
      </c>
      <c r="B797" s="7" t="s">
        <v>1004</v>
      </c>
      <c r="C797" s="7" t="s">
        <v>1104</v>
      </c>
      <c r="D797" s="7">
        <v>4</v>
      </c>
      <c r="E797" s="9">
        <f t="shared" si="24"/>
        <v>6.3468643708579195</v>
      </c>
      <c r="F797" s="7">
        <v>4.7239534883720919</v>
      </c>
      <c r="G797" s="7">
        <v>2.9921579232017329E-2</v>
      </c>
      <c r="H797" s="7">
        <v>9.6545454545454614</v>
      </c>
      <c r="I797" s="7">
        <v>1.437024793388433E-2</v>
      </c>
      <c r="J797" s="7">
        <v>4.7340476190476206</v>
      </c>
      <c r="K797" s="7">
        <v>3.4076473922902528E-2</v>
      </c>
      <c r="L797" s="7">
        <v>4.5854166666666618</v>
      </c>
      <c r="M797" s="7">
        <v>3.354149305555558E-2</v>
      </c>
      <c r="N797" s="7">
        <v>9.6453658536585412</v>
      </c>
      <c r="O797" s="7">
        <v>1.418584176085666E-2</v>
      </c>
      <c r="P797" s="7">
        <v>4.7378571428571448</v>
      </c>
      <c r="Q797" s="7">
        <v>3.2393027210884377E-2</v>
      </c>
      <c r="R797" s="7">
        <v>2</v>
      </c>
      <c r="S797" s="7">
        <v>5</v>
      </c>
      <c r="T797" s="7">
        <v>4</v>
      </c>
      <c r="U797" s="7">
        <v>1</v>
      </c>
      <c r="V797" s="7">
        <v>5</v>
      </c>
      <c r="W797" s="7">
        <v>3</v>
      </c>
      <c r="X797" s="7">
        <v>1</v>
      </c>
      <c r="Y797" s="7">
        <v>0.3841412530721513</v>
      </c>
      <c r="Z797" s="7">
        <v>3.0212482698140249E-2</v>
      </c>
      <c r="AA797" s="7">
        <v>1.105489240427908</v>
      </c>
      <c r="AB797" s="7">
        <v>3.2413837865906459E-2</v>
      </c>
      <c r="AC797" s="7">
        <v>0</v>
      </c>
      <c r="AD797" s="7">
        <v>1.1034873283762401</v>
      </c>
      <c r="AE797" s="7">
        <v>3.3244629064712372E-2</v>
      </c>
      <c r="AF797" s="7">
        <v>6.3468643708579204</v>
      </c>
      <c r="AG797" s="7" t="s">
        <v>1098</v>
      </c>
      <c r="AH797" s="7" t="s">
        <v>1097</v>
      </c>
      <c r="AI797" s="7" t="s">
        <v>1097</v>
      </c>
      <c r="AJ797" s="7" t="s">
        <v>1097</v>
      </c>
      <c r="AK797" s="9" t="str">
        <f t="shared" si="25"/>
        <v>1</v>
      </c>
    </row>
    <row r="798" spans="1:37" x14ac:dyDescent="0.25">
      <c r="A798" s="8">
        <v>747</v>
      </c>
      <c r="B798" s="9" t="s">
        <v>796</v>
      </c>
      <c r="C798" s="9" t="s">
        <v>1104</v>
      </c>
      <c r="D798" s="9">
        <v>4</v>
      </c>
      <c r="E798" s="9">
        <f t="shared" si="24"/>
        <v>6.4401225670033879</v>
      </c>
      <c r="F798" s="9">
        <v>4.8432692307692333</v>
      </c>
      <c r="G798" s="9">
        <v>0.1473181582840237</v>
      </c>
      <c r="H798" s="9">
        <v>9.7216666666666587</v>
      </c>
      <c r="I798" s="9">
        <v>0.59758472222222214</v>
      </c>
      <c r="J798" s="9">
        <v>4.8739583333333316</v>
      </c>
      <c r="K798" s="9">
        <v>0.1416655815972222</v>
      </c>
      <c r="L798" s="9">
        <v>4.705000000000001</v>
      </c>
      <c r="M798" s="9">
        <v>0.14730648148148151</v>
      </c>
      <c r="N798" s="9">
        <v>9.6251020408163193</v>
      </c>
      <c r="O798" s="9">
        <v>1.1367515201999161</v>
      </c>
      <c r="P798" s="9">
        <v>4.871739130434781</v>
      </c>
      <c r="Q798" s="9">
        <v>0.1580839319470701</v>
      </c>
      <c r="R798" s="9">
        <v>1.974358974358974</v>
      </c>
      <c r="S798" s="9">
        <v>4.9487179487179489</v>
      </c>
      <c r="T798" s="9">
        <v>3.9487179487179489</v>
      </c>
      <c r="U798" s="9">
        <v>1.025641025641026</v>
      </c>
      <c r="V798" s="9">
        <v>4.9230769230769234</v>
      </c>
      <c r="W798" s="9">
        <v>2.974358974358974</v>
      </c>
      <c r="X798" s="9">
        <v>1</v>
      </c>
      <c r="Y798" s="9">
        <v>0.36878269224301508</v>
      </c>
      <c r="Z798" s="9">
        <v>2.938772173628745E-2</v>
      </c>
      <c r="AA798" s="9">
        <v>1.066241586964221</v>
      </c>
      <c r="AB798" s="9">
        <v>3.5910379029400863E-2</v>
      </c>
      <c r="AC798" s="9">
        <v>0</v>
      </c>
      <c r="AD798" s="9">
        <v>1.0457177557526709</v>
      </c>
      <c r="AE798" s="9">
        <v>3.5438709975511129E-2</v>
      </c>
      <c r="AF798" s="9">
        <v>6.4401225670033879</v>
      </c>
      <c r="AG798" s="9" t="s">
        <v>1098</v>
      </c>
      <c r="AH798" s="9" t="s">
        <v>1097</v>
      </c>
      <c r="AI798" s="9" t="s">
        <v>1097</v>
      </c>
      <c r="AJ798" s="9" t="s">
        <v>1097</v>
      </c>
      <c r="AK798" s="9" t="str">
        <f t="shared" si="25"/>
        <v>1</v>
      </c>
    </row>
    <row r="799" spans="1:37" x14ac:dyDescent="0.25">
      <c r="A799" s="6">
        <v>199</v>
      </c>
      <c r="B799" s="7" t="s">
        <v>251</v>
      </c>
      <c r="C799" s="7" t="s">
        <v>1104</v>
      </c>
      <c r="D799" s="7">
        <v>4</v>
      </c>
      <c r="E799" s="9">
        <f t="shared" si="24"/>
        <v>5.2248157443604262</v>
      </c>
      <c r="F799" s="7">
        <v>4.3240384615384588</v>
      </c>
      <c r="G799" s="7">
        <v>1.1160240754437869</v>
      </c>
      <c r="H799" s="7">
        <v>7.0723529411764803</v>
      </c>
      <c r="I799" s="7">
        <v>7.9474048442907119E-3</v>
      </c>
      <c r="J799" s="7">
        <v>4.3492156862745146</v>
      </c>
      <c r="K799" s="7">
        <v>1.145548404459823</v>
      </c>
      <c r="L799" s="7">
        <v>4.2087037037036996</v>
      </c>
      <c r="M799" s="7">
        <v>1.099533504801097</v>
      </c>
      <c r="N799" s="7">
        <v>7.0691836734693956</v>
      </c>
      <c r="O799" s="7">
        <v>8.0156601416077194E-3</v>
      </c>
      <c r="P799" s="7">
        <v>4.325400000000001</v>
      </c>
      <c r="Q799" s="7">
        <v>1.1587248400000001</v>
      </c>
      <c r="R799" s="7">
        <v>2</v>
      </c>
      <c r="S799" s="7">
        <v>5</v>
      </c>
      <c r="T799" s="7">
        <v>4</v>
      </c>
      <c r="U799" s="7">
        <v>1</v>
      </c>
      <c r="V799" s="7">
        <v>5</v>
      </c>
      <c r="W799" s="7">
        <v>3</v>
      </c>
      <c r="X799" s="7">
        <v>1</v>
      </c>
      <c r="Y799" s="7">
        <v>0.2414311180334546</v>
      </c>
      <c r="Z799" s="7">
        <v>2.740386730794642E-2</v>
      </c>
      <c r="AA799" s="7">
        <v>0.6804112237582185</v>
      </c>
      <c r="AB799" s="7">
        <v>3.338604769139808E-2</v>
      </c>
      <c r="AC799" s="7">
        <v>0</v>
      </c>
      <c r="AD799" s="7">
        <v>0.67965819671469085</v>
      </c>
      <c r="AE799" s="7">
        <v>2.772737272847392E-2</v>
      </c>
      <c r="AF799" s="7">
        <v>5.2248157443604262</v>
      </c>
      <c r="AG799" s="7" t="s">
        <v>1098</v>
      </c>
      <c r="AH799" s="7" t="s">
        <v>1097</v>
      </c>
      <c r="AI799" s="7" t="s">
        <v>1097</v>
      </c>
      <c r="AJ799" s="7" t="s">
        <v>1097</v>
      </c>
      <c r="AK799" s="9" t="str">
        <f t="shared" si="25"/>
        <v>1</v>
      </c>
    </row>
    <row r="800" spans="1:37" x14ac:dyDescent="0.25">
      <c r="A800" s="8">
        <v>600</v>
      </c>
      <c r="B800" s="9" t="s">
        <v>650</v>
      </c>
      <c r="C800" s="9" t="s">
        <v>1104</v>
      </c>
      <c r="D800" s="9">
        <v>4</v>
      </c>
      <c r="E800" s="9">
        <f t="shared" si="24"/>
        <v>7.0649924242424227</v>
      </c>
      <c r="F800" s="9">
        <v>5.6158333333333337</v>
      </c>
      <c r="G800" s="9">
        <v>4.8659722222222004E-3</v>
      </c>
      <c r="H800" s="9">
        <v>10.02083333333333</v>
      </c>
      <c r="I800" s="9">
        <v>1.6782638888888861E-2</v>
      </c>
      <c r="J800" s="9">
        <v>5.6356000000000002</v>
      </c>
      <c r="K800" s="9">
        <v>4.8686400000000386E-3</v>
      </c>
      <c r="L800" s="9">
        <v>5.4714545454545407</v>
      </c>
      <c r="M800" s="9">
        <v>4.7687933884297921E-3</v>
      </c>
      <c r="N800" s="9">
        <v>10.02039999999999</v>
      </c>
      <c r="O800" s="9">
        <v>1.6791839999999971E-2</v>
      </c>
      <c r="P800" s="9">
        <v>5.625833333333337</v>
      </c>
      <c r="Q800" s="9">
        <v>4.865972222222262E-3</v>
      </c>
      <c r="R800" s="9">
        <v>2</v>
      </c>
      <c r="S800" s="9">
        <v>5</v>
      </c>
      <c r="T800" s="9">
        <v>4</v>
      </c>
      <c r="U800" s="9">
        <v>1</v>
      </c>
      <c r="V800" s="9">
        <v>5</v>
      </c>
      <c r="W800" s="9">
        <v>3</v>
      </c>
      <c r="X800" s="9">
        <v>1</v>
      </c>
      <c r="Y800" s="9">
        <v>0.29124574928831798</v>
      </c>
      <c r="Z800" s="9">
        <v>2.638764275191452E-2</v>
      </c>
      <c r="AA800" s="9">
        <v>0.83147520464338376</v>
      </c>
      <c r="AB800" s="9">
        <v>3.0000332303194321E-2</v>
      </c>
      <c r="AC800" s="9">
        <v>0</v>
      </c>
      <c r="AD800" s="9">
        <v>0.83139600571561534</v>
      </c>
      <c r="AE800" s="9">
        <v>2.8215310315800268E-2</v>
      </c>
      <c r="AF800" s="9">
        <v>7.0649924242424227</v>
      </c>
      <c r="AG800" s="9" t="s">
        <v>1098</v>
      </c>
      <c r="AH800" s="9" t="s">
        <v>1097</v>
      </c>
      <c r="AI800" s="9" t="s">
        <v>1097</v>
      </c>
      <c r="AJ800" s="9" t="s">
        <v>1097</v>
      </c>
      <c r="AK800" s="9" t="str">
        <f t="shared" si="25"/>
        <v>1</v>
      </c>
    </row>
    <row r="801" spans="1:37" x14ac:dyDescent="0.25">
      <c r="A801" s="6">
        <v>1037</v>
      </c>
      <c r="B801" s="7" t="s">
        <v>1083</v>
      </c>
      <c r="C801" s="7" t="s">
        <v>1104</v>
      </c>
      <c r="D801" s="7">
        <v>4</v>
      </c>
      <c r="E801" s="9">
        <f t="shared" si="24"/>
        <v>9.7395312780431329</v>
      </c>
      <c r="F801" s="7">
        <v>8.642000000000003</v>
      </c>
      <c r="G801" s="7">
        <v>0.4181760000000001</v>
      </c>
      <c r="H801" s="7">
        <v>12.087400000000001</v>
      </c>
      <c r="I801" s="7">
        <v>2.3871240000000071E-2</v>
      </c>
      <c r="J801" s="7">
        <v>8.6282978723404256</v>
      </c>
      <c r="K801" s="7">
        <v>0.42593752829334519</v>
      </c>
      <c r="L801" s="7">
        <v>8.4199999999999928</v>
      </c>
      <c r="M801" s="7">
        <v>0.43199999999999977</v>
      </c>
      <c r="N801" s="7">
        <v>12.084489795918371</v>
      </c>
      <c r="O801" s="7">
        <v>2.3934943773427819E-2</v>
      </c>
      <c r="P801" s="7">
        <v>8.5750000000000046</v>
      </c>
      <c r="Q801" s="7">
        <v>0.43257499999999949</v>
      </c>
      <c r="R801" s="7">
        <v>2</v>
      </c>
      <c r="S801" s="7">
        <v>5</v>
      </c>
      <c r="T801" s="7">
        <v>4</v>
      </c>
      <c r="U801" s="7">
        <v>1</v>
      </c>
      <c r="V801" s="7">
        <v>5</v>
      </c>
      <c r="W801" s="7">
        <v>3</v>
      </c>
      <c r="X801" s="7">
        <v>1</v>
      </c>
      <c r="Y801" s="7">
        <v>0.15671392850868651</v>
      </c>
      <c r="Z801" s="7">
        <v>2.6365795724466731E-2</v>
      </c>
      <c r="AA801" s="7">
        <v>0.4355581947743481</v>
      </c>
      <c r="AB801" s="7">
        <v>2.4738464648507371E-2</v>
      </c>
      <c r="AC801" s="7">
        <v>0</v>
      </c>
      <c r="AD801" s="7">
        <v>0.43521256483591181</v>
      </c>
      <c r="AE801" s="7">
        <v>1.8408551068884949E-2</v>
      </c>
      <c r="AF801" s="7">
        <v>9.7395312780431329</v>
      </c>
      <c r="AG801" s="7" t="s">
        <v>1098</v>
      </c>
      <c r="AH801" s="7" t="s">
        <v>1097</v>
      </c>
      <c r="AI801" s="7" t="s">
        <v>1097</v>
      </c>
      <c r="AJ801" s="7" t="s">
        <v>1097</v>
      </c>
      <c r="AK801" s="9" t="str">
        <f t="shared" si="25"/>
        <v>1</v>
      </c>
    </row>
    <row r="802" spans="1:37" x14ac:dyDescent="0.25">
      <c r="A802" s="8">
        <v>715</v>
      </c>
      <c r="B802" s="9" t="s">
        <v>764</v>
      </c>
      <c r="C802" s="9" t="s">
        <v>1104</v>
      </c>
      <c r="D802" s="9">
        <v>4</v>
      </c>
      <c r="E802" s="9">
        <f t="shared" si="24"/>
        <v>7.1715328069626851</v>
      </c>
      <c r="F802" s="9">
        <v>5.9582499999999969</v>
      </c>
      <c r="G802" s="9">
        <v>1.567443750000001E-2</v>
      </c>
      <c r="H802" s="9">
        <v>9.6585365853658534</v>
      </c>
      <c r="I802" s="9">
        <v>1.450029744199881E-2</v>
      </c>
      <c r="J802" s="9">
        <v>5.9807692307692317</v>
      </c>
      <c r="K802" s="9">
        <v>1.623786982248521E-2</v>
      </c>
      <c r="L802" s="9">
        <v>5.8093333333333312</v>
      </c>
      <c r="M802" s="9">
        <v>1.4086222222222229E-2</v>
      </c>
      <c r="N802" s="9">
        <v>9.6538461538461533</v>
      </c>
      <c r="O802" s="9">
        <v>1.4792899408284019E-2</v>
      </c>
      <c r="P802" s="9">
        <v>5.9684615384615416</v>
      </c>
      <c r="Q802" s="9">
        <v>1.607455621301776E-2</v>
      </c>
      <c r="R802" s="9">
        <v>2</v>
      </c>
      <c r="S802" s="9">
        <v>5</v>
      </c>
      <c r="T802" s="9">
        <v>4</v>
      </c>
      <c r="U802" s="9">
        <v>1</v>
      </c>
      <c r="V802" s="9">
        <v>5</v>
      </c>
      <c r="W802" s="9">
        <v>3</v>
      </c>
      <c r="X802" s="9">
        <v>1</v>
      </c>
      <c r="Y802" s="9">
        <v>0.23448464659674451</v>
      </c>
      <c r="Z802" s="9">
        <v>2.5634037181546891E-2</v>
      </c>
      <c r="AA802" s="9">
        <v>0.66258949713665194</v>
      </c>
      <c r="AB802" s="9">
        <v>2.951042531028825E-2</v>
      </c>
      <c r="AC802" s="9">
        <v>0</v>
      </c>
      <c r="AD802" s="9">
        <v>0.66178210130470916</v>
      </c>
      <c r="AE802" s="9">
        <v>2.7391818647270579E-2</v>
      </c>
      <c r="AF802" s="9">
        <v>7.1715328069626851</v>
      </c>
      <c r="AG802" s="9" t="s">
        <v>1098</v>
      </c>
      <c r="AH802" s="9" t="s">
        <v>1097</v>
      </c>
      <c r="AI802" s="9" t="s">
        <v>1097</v>
      </c>
      <c r="AJ802" s="9" t="s">
        <v>1097</v>
      </c>
      <c r="AK802" s="9" t="str">
        <f t="shared" si="25"/>
        <v>1</v>
      </c>
    </row>
    <row r="803" spans="1:37" x14ac:dyDescent="0.25">
      <c r="A803" s="6">
        <v>496</v>
      </c>
      <c r="B803" s="7" t="s">
        <v>548</v>
      </c>
      <c r="C803" s="7" t="s">
        <v>1104</v>
      </c>
      <c r="D803" s="7">
        <v>4</v>
      </c>
      <c r="E803" s="9">
        <f t="shared" si="24"/>
        <v>572.91967734736147</v>
      </c>
      <c r="F803" s="7">
        <v>551.15568627450978</v>
      </c>
      <c r="G803" s="7">
        <v>1335.769428450596</v>
      </c>
      <c r="H803" s="7">
        <v>628.23411764705827</v>
      </c>
      <c r="I803" s="7">
        <v>2382.453412456749</v>
      </c>
      <c r="J803" s="7">
        <v>546.74820000000022</v>
      </c>
      <c r="K803" s="7">
        <v>1461.826202759999</v>
      </c>
      <c r="L803" s="7">
        <v>537.79292682926803</v>
      </c>
      <c r="M803" s="7">
        <v>1424.23042558001</v>
      </c>
      <c r="N803" s="7">
        <v>626.15333333333274</v>
      </c>
      <c r="O803" s="7">
        <v>2566.3150026143799</v>
      </c>
      <c r="P803" s="7">
        <v>547.43379999999979</v>
      </c>
      <c r="Q803" s="7">
        <v>1465.8576115599999</v>
      </c>
      <c r="R803" s="7">
        <v>2.03125</v>
      </c>
      <c r="S803" s="7">
        <v>4.84375</v>
      </c>
      <c r="T803" s="7">
        <v>3.625</v>
      </c>
      <c r="U803" s="7">
        <v>1.03125</v>
      </c>
      <c r="V803" s="7">
        <v>4.78125</v>
      </c>
      <c r="W803" s="7">
        <v>2.96875</v>
      </c>
      <c r="X803" s="7">
        <v>1</v>
      </c>
      <c r="Y803" s="7">
        <v>6.5316497792550998E-2</v>
      </c>
      <c r="Z803" s="7">
        <v>2.4847406461862901E-2</v>
      </c>
      <c r="AA803" s="7">
        <v>0.1681710307181159</v>
      </c>
      <c r="AB803" s="7">
        <v>1.6651898386858429E-2</v>
      </c>
      <c r="AC803" s="7">
        <v>0</v>
      </c>
      <c r="AD803" s="7">
        <v>0.1643019126804475</v>
      </c>
      <c r="AE803" s="7">
        <v>1.7926738508021289E-2</v>
      </c>
      <c r="AF803" s="7">
        <v>572.91967734736147</v>
      </c>
      <c r="AG803" s="7" t="s">
        <v>1097</v>
      </c>
      <c r="AH803" s="7" t="s">
        <v>1097</v>
      </c>
      <c r="AI803" s="7" t="s">
        <v>1097</v>
      </c>
      <c r="AJ803" s="7" t="s">
        <v>1098</v>
      </c>
      <c r="AK803" s="9" t="str">
        <f t="shared" si="25"/>
        <v>4</v>
      </c>
    </row>
    <row r="804" spans="1:37" x14ac:dyDescent="0.25">
      <c r="A804" s="8">
        <v>38</v>
      </c>
      <c r="B804" s="9" t="s">
        <v>90</v>
      </c>
      <c r="C804" s="9" t="s">
        <v>1104</v>
      </c>
      <c r="D804" s="9">
        <v>4</v>
      </c>
      <c r="E804" s="9">
        <f t="shared" si="24"/>
        <v>8.9400211319908642</v>
      </c>
      <c r="F804" s="9">
        <v>7.2215686274509876</v>
      </c>
      <c r="G804" s="9">
        <v>0.12627597078046901</v>
      </c>
      <c r="H804" s="9">
        <v>12.45632653061223</v>
      </c>
      <c r="I804" s="9">
        <v>2.5333444398167471E-2</v>
      </c>
      <c r="J804" s="9">
        <v>7.2322000000000006</v>
      </c>
      <c r="K804" s="9">
        <v>0.1349811600000001</v>
      </c>
      <c r="L804" s="9">
        <v>7.0530188679245276</v>
      </c>
      <c r="M804" s="9">
        <v>0.13011164115343549</v>
      </c>
      <c r="N804" s="9">
        <v>12.45021276595743</v>
      </c>
      <c r="O804" s="9">
        <v>2.5495699411498471E-2</v>
      </c>
      <c r="P804" s="9">
        <v>7.2268000000000017</v>
      </c>
      <c r="Q804" s="9">
        <v>0.13176576000000009</v>
      </c>
      <c r="R804" s="9">
        <v>2</v>
      </c>
      <c r="S804" s="9">
        <v>5</v>
      </c>
      <c r="T804" s="9">
        <v>4</v>
      </c>
      <c r="U804" s="9">
        <v>1</v>
      </c>
      <c r="V804" s="9">
        <v>5</v>
      </c>
      <c r="W804" s="9">
        <v>3</v>
      </c>
      <c r="X804" s="9">
        <v>1</v>
      </c>
      <c r="Y804" s="9">
        <v>0.2675453305035066</v>
      </c>
      <c r="Z804" s="9">
        <v>2.3897534188230148E-2</v>
      </c>
      <c r="AA804" s="9">
        <v>0.7660985691192006</v>
      </c>
      <c r="AB804" s="9">
        <v>2.5404884834541619E-2</v>
      </c>
      <c r="AC804" s="9">
        <v>0</v>
      </c>
      <c r="AD804" s="9">
        <v>0.7652317396424495</v>
      </c>
      <c r="AE804" s="9">
        <v>2.46392552366177E-2</v>
      </c>
      <c r="AF804" s="9">
        <v>8.9400211319908642</v>
      </c>
      <c r="AG804" s="9" t="s">
        <v>1098</v>
      </c>
      <c r="AH804" s="9" t="s">
        <v>1097</v>
      </c>
      <c r="AI804" s="9" t="s">
        <v>1097</v>
      </c>
      <c r="AJ804" s="9" t="s">
        <v>1097</v>
      </c>
      <c r="AK804" s="9" t="str">
        <f t="shared" si="25"/>
        <v>1</v>
      </c>
    </row>
    <row r="805" spans="1:37" x14ac:dyDescent="0.25">
      <c r="A805" s="6">
        <v>23</v>
      </c>
      <c r="B805" s="7" t="s">
        <v>75</v>
      </c>
      <c r="C805" s="7" t="s">
        <v>1104</v>
      </c>
      <c r="D805" s="7">
        <v>4</v>
      </c>
      <c r="E805" s="9">
        <f t="shared" si="24"/>
        <v>8.9601063698206556</v>
      </c>
      <c r="F805" s="7">
        <v>7.1496000000000004</v>
      </c>
      <c r="G805" s="7">
        <v>9.9878399999999909E-3</v>
      </c>
      <c r="H805" s="7">
        <v>12.6402</v>
      </c>
      <c r="I805" s="7">
        <v>4.1979599999999347E-3</v>
      </c>
      <c r="J805" s="7">
        <v>7.169999999999999</v>
      </c>
      <c r="K805" s="7">
        <v>9.8000000000000257E-3</v>
      </c>
      <c r="L805" s="7">
        <v>7.0014545454545409</v>
      </c>
      <c r="M805" s="7">
        <v>9.11424793388429E-3</v>
      </c>
      <c r="N805" s="7">
        <v>12.6402</v>
      </c>
      <c r="O805" s="7">
        <v>4.1979599999999347E-3</v>
      </c>
      <c r="P805" s="7">
        <v>7.1591836734693928</v>
      </c>
      <c r="Q805" s="7">
        <v>1.0183007080383159E-2</v>
      </c>
      <c r="R805" s="7">
        <v>2</v>
      </c>
      <c r="S805" s="7">
        <v>5</v>
      </c>
      <c r="T805" s="7">
        <v>4</v>
      </c>
      <c r="U805" s="7">
        <v>1</v>
      </c>
      <c r="V805" s="7">
        <v>5</v>
      </c>
      <c r="W805" s="7">
        <v>3</v>
      </c>
      <c r="X805" s="7">
        <v>1</v>
      </c>
      <c r="Y805" s="7">
        <v>0.27974927376165071</v>
      </c>
      <c r="Z805" s="7">
        <v>2.1159239638517399E-2</v>
      </c>
      <c r="AA805" s="7">
        <v>0.80536771579931621</v>
      </c>
      <c r="AB805" s="7">
        <v>2.4072919912745849E-2</v>
      </c>
      <c r="AC805" s="7">
        <v>0</v>
      </c>
      <c r="AD805" s="7">
        <v>0.80536771579931621</v>
      </c>
      <c r="AE805" s="7">
        <v>2.2528051420008351E-2</v>
      </c>
      <c r="AF805" s="7">
        <v>8.9601063698206556</v>
      </c>
      <c r="AG805" s="7" t="s">
        <v>1098</v>
      </c>
      <c r="AH805" s="7" t="s">
        <v>1097</v>
      </c>
      <c r="AI805" s="7" t="s">
        <v>1097</v>
      </c>
      <c r="AJ805" s="7" t="s">
        <v>1097</v>
      </c>
      <c r="AK805" s="9" t="str">
        <f t="shared" si="25"/>
        <v>1</v>
      </c>
    </row>
    <row r="806" spans="1:37" x14ac:dyDescent="0.25">
      <c r="A806" s="8">
        <v>395</v>
      </c>
      <c r="B806" s="9" t="s">
        <v>447</v>
      </c>
      <c r="C806" s="9" t="s">
        <v>1104</v>
      </c>
      <c r="D806" s="9">
        <v>4</v>
      </c>
      <c r="E806" s="9">
        <f t="shared" si="24"/>
        <v>9.7353818181818177</v>
      </c>
      <c r="F806" s="9">
        <v>8.1115999999999921</v>
      </c>
      <c r="G806" s="9">
        <v>1.011744000000009E-2</v>
      </c>
      <c r="H806" s="9">
        <v>13.058199999999999</v>
      </c>
      <c r="I806" s="9">
        <v>2.705076000000001E-2</v>
      </c>
      <c r="J806" s="9">
        <v>8.1196000000000019</v>
      </c>
      <c r="K806" s="9">
        <v>9.2918399999999228E-3</v>
      </c>
      <c r="L806" s="9">
        <v>7.9550909090909077</v>
      </c>
      <c r="M806" s="9">
        <v>9.6213553719008346E-3</v>
      </c>
      <c r="N806" s="9">
        <v>13.058199999999999</v>
      </c>
      <c r="O806" s="9">
        <v>2.705076000000001E-2</v>
      </c>
      <c r="P806" s="9">
        <v>8.1096000000000057</v>
      </c>
      <c r="Q806" s="9">
        <v>9.2918400000000304E-3</v>
      </c>
      <c r="R806" s="9">
        <v>2</v>
      </c>
      <c r="S806" s="9">
        <v>5</v>
      </c>
      <c r="T806" s="9">
        <v>4</v>
      </c>
      <c r="U806" s="9">
        <v>1</v>
      </c>
      <c r="V806" s="9">
        <v>5</v>
      </c>
      <c r="W806" s="9">
        <v>3</v>
      </c>
      <c r="X806" s="9">
        <v>1</v>
      </c>
      <c r="Y806" s="9">
        <v>0.22379265421799649</v>
      </c>
      <c r="Z806" s="9">
        <v>1.9674079491691199E-2</v>
      </c>
      <c r="AA806" s="9">
        <v>0.64148972641875979</v>
      </c>
      <c r="AB806" s="9">
        <v>2.067972481886993E-2</v>
      </c>
      <c r="AC806" s="9">
        <v>0</v>
      </c>
      <c r="AD806" s="9">
        <v>0.64148972641875979</v>
      </c>
      <c r="AE806" s="9">
        <v>1.9422668159898571E-2</v>
      </c>
      <c r="AF806" s="9">
        <v>9.7353818181818177</v>
      </c>
      <c r="AG806" s="9" t="s">
        <v>1098</v>
      </c>
      <c r="AH806" s="9" t="s">
        <v>1097</v>
      </c>
      <c r="AI806" s="9" t="s">
        <v>1097</v>
      </c>
      <c r="AJ806" s="9" t="s">
        <v>1097</v>
      </c>
      <c r="AK806" s="9" t="str">
        <f t="shared" si="25"/>
        <v>1</v>
      </c>
    </row>
    <row r="807" spans="1:37" x14ac:dyDescent="0.25">
      <c r="A807" s="6">
        <v>756</v>
      </c>
      <c r="B807" s="7" t="s">
        <v>805</v>
      </c>
      <c r="C807" s="7" t="s">
        <v>1104</v>
      </c>
      <c r="D807" s="7">
        <v>4</v>
      </c>
      <c r="E807" s="9">
        <f t="shared" si="24"/>
        <v>12.297478514132928</v>
      </c>
      <c r="F807" s="7">
        <v>10.246764705882351</v>
      </c>
      <c r="G807" s="7">
        <v>2.0946336505190311</v>
      </c>
      <c r="H807" s="7">
        <v>16.594857142857141</v>
      </c>
      <c r="I807" s="7">
        <v>3.355962122448982</v>
      </c>
      <c r="J807" s="7">
        <v>10.274545454545461</v>
      </c>
      <c r="K807" s="7">
        <v>2.1560853994490339</v>
      </c>
      <c r="L807" s="7">
        <v>10.052250000000001</v>
      </c>
      <c r="M807" s="7">
        <v>1.7916674374999999</v>
      </c>
      <c r="N807" s="7">
        <v>16.360571428571429</v>
      </c>
      <c r="O807" s="7">
        <v>1.747691102040817</v>
      </c>
      <c r="P807" s="7">
        <v>10.25588235294118</v>
      </c>
      <c r="Q807" s="7">
        <v>2.0951477508650518</v>
      </c>
      <c r="R807" s="7">
        <v>2</v>
      </c>
      <c r="S807" s="7">
        <v>5.0357142857142856</v>
      </c>
      <c r="T807" s="7">
        <v>4</v>
      </c>
      <c r="U807" s="7">
        <v>1</v>
      </c>
      <c r="V807" s="7">
        <v>5</v>
      </c>
      <c r="W807" s="7">
        <v>3</v>
      </c>
      <c r="X807" s="7">
        <v>1</v>
      </c>
      <c r="Y807" s="7">
        <v>0.22335581726806689</v>
      </c>
      <c r="Z807" s="7">
        <v>1.935036493146769E-2</v>
      </c>
      <c r="AA807" s="7">
        <v>0.65085997093756531</v>
      </c>
      <c r="AB807" s="7">
        <v>2.211399980556128E-2</v>
      </c>
      <c r="AC807" s="7">
        <v>0</v>
      </c>
      <c r="AD807" s="7">
        <v>0.62755317750468098</v>
      </c>
      <c r="AE807" s="7">
        <v>2.0257390429125891E-2</v>
      </c>
      <c r="AF807" s="7">
        <v>12.29747851413293</v>
      </c>
      <c r="AG807" s="7" t="s">
        <v>1097</v>
      </c>
      <c r="AH807" s="7" t="s">
        <v>1098</v>
      </c>
      <c r="AI807" s="7" t="s">
        <v>1097</v>
      </c>
      <c r="AJ807" s="7" t="s">
        <v>1097</v>
      </c>
      <c r="AK807" s="9" t="str">
        <f t="shared" si="25"/>
        <v>2</v>
      </c>
    </row>
    <row r="808" spans="1:37" x14ac:dyDescent="0.25">
      <c r="A808" s="8">
        <v>978</v>
      </c>
      <c r="B808" s="9" t="s">
        <v>1024</v>
      </c>
      <c r="C808" s="9" t="s">
        <v>1104</v>
      </c>
      <c r="D808" s="9">
        <v>4</v>
      </c>
      <c r="E808" s="9">
        <f t="shared" si="24"/>
        <v>15.818295789428054</v>
      </c>
      <c r="F808" s="9">
        <v>13.78454545454545</v>
      </c>
      <c r="G808" s="9">
        <v>7.2976975206611572</v>
      </c>
      <c r="H808" s="9">
        <v>18.93088888888888</v>
      </c>
      <c r="I808" s="9">
        <v>6.5595192098765454</v>
      </c>
      <c r="J808" s="9">
        <v>16.34809523809524</v>
      </c>
      <c r="K808" s="9">
        <v>0.2370058956916099</v>
      </c>
      <c r="L808" s="9">
        <v>13.52395833333334</v>
      </c>
      <c r="M808" s="9">
        <v>7.3781155815972213</v>
      </c>
      <c r="N808" s="9">
        <v>18.783953488372081</v>
      </c>
      <c r="O808" s="9">
        <v>6.3788378583017868</v>
      </c>
      <c r="P808" s="9">
        <v>13.53833333333333</v>
      </c>
      <c r="Q808" s="9">
        <v>7.2617900793650794</v>
      </c>
      <c r="R808" s="9" t="s">
        <v>1096</v>
      </c>
      <c r="S808" s="9" t="s">
        <v>1096</v>
      </c>
      <c r="T808" s="9" t="s">
        <v>1096</v>
      </c>
      <c r="U808" s="9" t="s">
        <v>1096</v>
      </c>
      <c r="V808" s="9" t="s">
        <v>1096</v>
      </c>
      <c r="W808" s="9" t="s">
        <v>1096</v>
      </c>
      <c r="X808" s="9" t="s">
        <v>1096</v>
      </c>
      <c r="Y808" s="9">
        <v>0.1696498465571071</v>
      </c>
      <c r="Z808" s="9">
        <v>1.926855398317984E-2</v>
      </c>
      <c r="AA808" s="9">
        <v>0.39980384605509611</v>
      </c>
      <c r="AB808" s="9">
        <v>0.20882472684059289</v>
      </c>
      <c r="AC808" s="9">
        <v>0</v>
      </c>
      <c r="AD808" s="9">
        <v>0.38893902401888553</v>
      </c>
      <c r="AE808" s="9">
        <v>1.062928444888422E-3</v>
      </c>
      <c r="AF808" s="9">
        <v>15.818295789428049</v>
      </c>
      <c r="AG808" s="9" t="s">
        <v>1097</v>
      </c>
      <c r="AH808" s="9" t="s">
        <v>1098</v>
      </c>
      <c r="AI808" s="9" t="s">
        <v>1097</v>
      </c>
      <c r="AJ808" s="9" t="s">
        <v>1097</v>
      </c>
      <c r="AK808" s="9" t="str">
        <f t="shared" si="25"/>
        <v>2</v>
      </c>
    </row>
    <row r="809" spans="1:37" x14ac:dyDescent="0.25">
      <c r="A809" s="6">
        <v>758</v>
      </c>
      <c r="B809" s="7" t="s">
        <v>807</v>
      </c>
      <c r="C809" s="7" t="s">
        <v>1104</v>
      </c>
      <c r="D809" s="7">
        <v>4</v>
      </c>
      <c r="E809" s="9">
        <f t="shared" si="24"/>
        <v>28.329289761306811</v>
      </c>
      <c r="F809" s="7">
        <v>27.32705882352942</v>
      </c>
      <c r="G809" s="7">
        <v>46.863848212226102</v>
      </c>
      <c r="H809" s="7">
        <v>28.66551020408162</v>
      </c>
      <c r="I809" s="7">
        <v>23.073702290712209</v>
      </c>
      <c r="J809" s="7">
        <v>26.82458333333334</v>
      </c>
      <c r="K809" s="7">
        <v>46.091624826388859</v>
      </c>
      <c r="L809" s="7">
        <v>26.991999999999951</v>
      </c>
      <c r="M809" s="7">
        <v>45.385550545454571</v>
      </c>
      <c r="N809" s="7">
        <v>28.868999999999978</v>
      </c>
      <c r="O809" s="7">
        <v>21.826308999999998</v>
      </c>
      <c r="P809" s="7">
        <v>31.297586206896568</v>
      </c>
      <c r="Q809" s="7">
        <v>25.527618311533871</v>
      </c>
      <c r="R809" s="7">
        <v>2</v>
      </c>
      <c r="S809" s="7">
        <v>1.5</v>
      </c>
      <c r="T809" s="7">
        <v>4</v>
      </c>
      <c r="U809" s="7">
        <v>1</v>
      </c>
      <c r="V809" s="7">
        <v>1.5</v>
      </c>
      <c r="W809" s="7">
        <v>3</v>
      </c>
      <c r="X809" s="7">
        <v>1</v>
      </c>
      <c r="Y809" s="7">
        <v>5.609430757135625E-2</v>
      </c>
      <c r="Z809" s="7">
        <v>1.8731902894897571E-2</v>
      </c>
      <c r="AA809" s="7">
        <v>6.8628349147950019E-2</v>
      </c>
      <c r="AB809" s="7">
        <v>0</v>
      </c>
      <c r="AC809" s="7">
        <v>6.241165597475673E-3</v>
      </c>
      <c r="AD809" s="7">
        <v>7.6214293480792561E-2</v>
      </c>
      <c r="AE809" s="7">
        <v>0.16675013430702171</v>
      </c>
      <c r="AF809" s="7">
        <v>28.329289761306811</v>
      </c>
      <c r="AG809" s="7" t="s">
        <v>1097</v>
      </c>
      <c r="AH809" s="7" t="s">
        <v>1098</v>
      </c>
      <c r="AI809" s="7" t="s">
        <v>1097</v>
      </c>
      <c r="AJ809" s="7" t="s">
        <v>1097</v>
      </c>
      <c r="AK809" s="9" t="str">
        <f t="shared" si="25"/>
        <v>2</v>
      </c>
    </row>
    <row r="810" spans="1:37" x14ac:dyDescent="0.25">
      <c r="A810" s="8">
        <v>799</v>
      </c>
      <c r="B810" s="9" t="s">
        <v>848</v>
      </c>
      <c r="C810" s="9" t="s">
        <v>1104</v>
      </c>
      <c r="D810" s="9">
        <v>4</v>
      </c>
      <c r="E810" s="9">
        <f t="shared" si="24"/>
        <v>10.813416106188505</v>
      </c>
      <c r="F810" s="9">
        <v>8.8552941176470643</v>
      </c>
      <c r="G810" s="9">
        <v>5.5190311418685401E-3</v>
      </c>
      <c r="H810" s="9">
        <v>14.793877551020421</v>
      </c>
      <c r="I810" s="9">
        <v>3.2713536026655693E-2</v>
      </c>
      <c r="J810" s="9">
        <v>8.8729787234042519</v>
      </c>
      <c r="K810" s="9">
        <v>5.5613399728384159E-3</v>
      </c>
      <c r="L810" s="9">
        <v>8.6963636363636301</v>
      </c>
      <c r="M810" s="9">
        <v>5.6231404958677943E-3</v>
      </c>
      <c r="N810" s="9">
        <v>14.797200000000011</v>
      </c>
      <c r="O810" s="9">
        <v>3.2600160000000128E-2</v>
      </c>
      <c r="P810" s="9">
        <v>8.8647826086956556</v>
      </c>
      <c r="Q810" s="9">
        <v>5.5293005671077774E-3</v>
      </c>
      <c r="R810" s="9">
        <v>2</v>
      </c>
      <c r="S810" s="9">
        <v>5</v>
      </c>
      <c r="T810" s="9">
        <v>4</v>
      </c>
      <c r="U810" s="9">
        <v>1</v>
      </c>
      <c r="V810" s="9">
        <v>5</v>
      </c>
      <c r="W810" s="9">
        <v>3</v>
      </c>
      <c r="X810" s="9">
        <v>1</v>
      </c>
      <c r="Y810" s="9">
        <v>0.2434411161203599</v>
      </c>
      <c r="Z810" s="9">
        <v>1.8275510078588519E-2</v>
      </c>
      <c r="AA810" s="9">
        <v>0.70115673281648228</v>
      </c>
      <c r="AB810" s="9">
        <v>2.0309073358214969E-2</v>
      </c>
      <c r="AC810" s="9">
        <v>0</v>
      </c>
      <c r="AD810" s="9">
        <v>0.70153878319046825</v>
      </c>
      <c r="AE810" s="9">
        <v>1.9366597278405621E-2</v>
      </c>
      <c r="AF810" s="9">
        <v>10.8134161061885</v>
      </c>
      <c r="AG810" s="9" t="s">
        <v>1097</v>
      </c>
      <c r="AH810" s="9" t="s">
        <v>1098</v>
      </c>
      <c r="AI810" s="9" t="s">
        <v>1097</v>
      </c>
      <c r="AJ810" s="9" t="s">
        <v>1097</v>
      </c>
      <c r="AK810" s="9" t="str">
        <f t="shared" si="25"/>
        <v>2</v>
      </c>
    </row>
    <row r="811" spans="1:37" x14ac:dyDescent="0.25">
      <c r="A811" s="6">
        <v>55</v>
      </c>
      <c r="B811" s="7" t="s">
        <v>107</v>
      </c>
      <c r="C811" s="7" t="s">
        <v>1104</v>
      </c>
      <c r="D811" s="7">
        <v>4</v>
      </c>
      <c r="E811" s="9">
        <f t="shared" si="24"/>
        <v>88.002137176816746</v>
      </c>
      <c r="F811" s="7">
        <v>88.727941176470608</v>
      </c>
      <c r="G811" s="7">
        <v>43.587363408304491</v>
      </c>
      <c r="H811" s="7">
        <v>88.159999999999968</v>
      </c>
      <c r="I811" s="7">
        <v>51.637121212121237</v>
      </c>
      <c r="J811" s="7">
        <v>88.608750000000015</v>
      </c>
      <c r="K811" s="7">
        <v>45.975204687500018</v>
      </c>
      <c r="L811" s="7">
        <v>87.191282051282016</v>
      </c>
      <c r="M811" s="7">
        <v>101.1939804076266</v>
      </c>
      <c r="N811" s="7">
        <v>87.979677419354843</v>
      </c>
      <c r="O811" s="7">
        <v>54.450996670135268</v>
      </c>
      <c r="P811" s="7">
        <v>87.34517241379308</v>
      </c>
      <c r="Q811" s="7">
        <v>95.883914625445868</v>
      </c>
      <c r="R811" s="7">
        <v>3</v>
      </c>
      <c r="S811" s="7">
        <v>2.1428571428571428</v>
      </c>
      <c r="T811" s="7">
        <v>4.9642857142857144</v>
      </c>
      <c r="U811" s="7">
        <v>1.928571428571429</v>
      </c>
      <c r="V811" s="7">
        <v>1.214285714285714</v>
      </c>
      <c r="W811" s="7">
        <v>3.8928571428571428</v>
      </c>
      <c r="X811" s="7">
        <v>1</v>
      </c>
      <c r="Y811" s="7">
        <v>9.2997270651190567E-3</v>
      </c>
      <c r="Z811" s="7">
        <v>1.762399965956218E-2</v>
      </c>
      <c r="AA811" s="7">
        <v>1.1110261552848669E-2</v>
      </c>
      <c r="AB811" s="7">
        <v>1.6256991701123269E-2</v>
      </c>
      <c r="AC811" s="7">
        <v>0</v>
      </c>
      <c r="AD811" s="7">
        <v>9.042135286061459E-3</v>
      </c>
      <c r="AE811" s="7">
        <v>1.764974191118762E-3</v>
      </c>
      <c r="AF811" s="7">
        <v>88.002137176816746</v>
      </c>
      <c r="AG811" s="7" t="s">
        <v>1097</v>
      </c>
      <c r="AH811" s="7" t="s">
        <v>1097</v>
      </c>
      <c r="AI811" s="7" t="s">
        <v>1098</v>
      </c>
      <c r="AJ811" s="7" t="s">
        <v>1097</v>
      </c>
      <c r="AK811" s="9" t="str">
        <f t="shared" si="25"/>
        <v>3</v>
      </c>
    </row>
    <row r="812" spans="1:37" x14ac:dyDescent="0.25">
      <c r="A812" s="8">
        <v>109</v>
      </c>
      <c r="B812" s="9" t="s">
        <v>161</v>
      </c>
      <c r="C812" s="9" t="s">
        <v>1104</v>
      </c>
      <c r="D812" s="9">
        <v>4</v>
      </c>
      <c r="E812" s="9">
        <f t="shared" si="24"/>
        <v>11.538727341275363</v>
      </c>
      <c r="F812" s="9">
        <v>9.7564705882353042</v>
      </c>
      <c r="G812" s="9">
        <v>1.5316955017301039E-2</v>
      </c>
      <c r="H812" s="9">
        <v>15.185200000000011</v>
      </c>
      <c r="I812" s="9">
        <v>3.5868959999999811E-2</v>
      </c>
      <c r="J812" s="9">
        <v>9.7666666666666639</v>
      </c>
      <c r="K812" s="9">
        <v>1.5641830065359501E-2</v>
      </c>
      <c r="L812" s="9">
        <v>9.6029629629629554</v>
      </c>
      <c r="M812" s="9">
        <v>1.544677640603569E-2</v>
      </c>
      <c r="N812" s="9">
        <v>15.1740425531915</v>
      </c>
      <c r="O812" s="9">
        <v>3.6083657763693773E-2</v>
      </c>
      <c r="P812" s="9">
        <v>9.7470212765957491</v>
      </c>
      <c r="Q812" s="9">
        <v>1.5786871887732E-2</v>
      </c>
      <c r="R812" s="9">
        <v>2</v>
      </c>
      <c r="S812" s="9">
        <v>5</v>
      </c>
      <c r="T812" s="9">
        <v>4</v>
      </c>
      <c r="U812" s="9">
        <v>1</v>
      </c>
      <c r="V812" s="9">
        <v>5</v>
      </c>
      <c r="W812" s="9">
        <v>3</v>
      </c>
      <c r="X812" s="9">
        <v>1</v>
      </c>
      <c r="Y812" s="9">
        <v>0.2015799067202835</v>
      </c>
      <c r="Z812" s="9">
        <v>1.5985443853569151E-2</v>
      </c>
      <c r="AA812" s="9">
        <v>0.58130360999691733</v>
      </c>
      <c r="AB812" s="9">
        <v>1.704720765195988E-2</v>
      </c>
      <c r="AC812" s="9">
        <v>0</v>
      </c>
      <c r="AD812" s="9">
        <v>0.58014173455789453</v>
      </c>
      <c r="AE812" s="9">
        <v>1.5001444261359961E-2</v>
      </c>
      <c r="AF812" s="9">
        <v>11.53872734127537</v>
      </c>
      <c r="AG812" s="9" t="s">
        <v>1097</v>
      </c>
      <c r="AH812" s="9" t="s">
        <v>1098</v>
      </c>
      <c r="AI812" s="9" t="s">
        <v>1097</v>
      </c>
      <c r="AJ812" s="9" t="s">
        <v>1097</v>
      </c>
      <c r="AK812" s="9" t="str">
        <f t="shared" si="25"/>
        <v>2</v>
      </c>
    </row>
    <row r="813" spans="1:37" x14ac:dyDescent="0.25">
      <c r="A813" s="6">
        <v>70</v>
      </c>
      <c r="B813" s="7" t="s">
        <v>122</v>
      </c>
      <c r="C813" s="7" t="s">
        <v>1104</v>
      </c>
      <c r="D813" s="7">
        <v>4</v>
      </c>
      <c r="E813" s="9">
        <f t="shared" si="24"/>
        <v>9.1260460858585848</v>
      </c>
      <c r="F813" s="7">
        <v>7.5581999999999967</v>
      </c>
      <c r="G813" s="7">
        <v>0.1355787600000001</v>
      </c>
      <c r="H813" s="7">
        <v>12.321458333333339</v>
      </c>
      <c r="I813" s="7">
        <v>2.398328993055563E-2</v>
      </c>
      <c r="J813" s="7">
        <v>7.500000000000008</v>
      </c>
      <c r="K813" s="7">
        <v>0.80338823529411774</v>
      </c>
      <c r="L813" s="7">
        <v>7.4438181818181874</v>
      </c>
      <c r="M813" s="7">
        <v>0.13593996694214869</v>
      </c>
      <c r="N813" s="7">
        <v>12.327400000000001</v>
      </c>
      <c r="O813" s="7">
        <v>2.3871240000000071E-2</v>
      </c>
      <c r="P813" s="7">
        <v>7.6053999999999924</v>
      </c>
      <c r="Q813" s="7">
        <v>0.14028083999999991</v>
      </c>
      <c r="R813" s="7">
        <v>2.0222222222222221</v>
      </c>
      <c r="S813" s="7">
        <v>5</v>
      </c>
      <c r="T813" s="7">
        <v>3.9333333333333331</v>
      </c>
      <c r="U813" s="7">
        <v>1.0222222222222219</v>
      </c>
      <c r="V813" s="7">
        <v>5</v>
      </c>
      <c r="W813" s="7">
        <v>3.0222222222222221</v>
      </c>
      <c r="X813" s="7">
        <v>1</v>
      </c>
      <c r="Y813" s="7">
        <v>0.22598992384705299</v>
      </c>
      <c r="Z813" s="7">
        <v>1.5366014508682019E-2</v>
      </c>
      <c r="AA813" s="7">
        <v>0.65526051716697964</v>
      </c>
      <c r="AB813" s="7">
        <v>7.5474463251998802E-3</v>
      </c>
      <c r="AC813" s="7">
        <v>0</v>
      </c>
      <c r="AD813" s="7">
        <v>0.65605871864390153</v>
      </c>
      <c r="AE813" s="7">
        <v>2.170684643755472E-2</v>
      </c>
      <c r="AF813" s="7">
        <v>9.1260460858585883</v>
      </c>
      <c r="AG813" s="7" t="s">
        <v>1098</v>
      </c>
      <c r="AH813" s="7" t="s">
        <v>1097</v>
      </c>
      <c r="AI813" s="7" t="s">
        <v>1097</v>
      </c>
      <c r="AJ813" s="7" t="s">
        <v>1097</v>
      </c>
      <c r="AK813" s="9" t="str">
        <f t="shared" si="25"/>
        <v>1</v>
      </c>
    </row>
    <row r="814" spans="1:37" x14ac:dyDescent="0.25">
      <c r="A814" s="8">
        <v>1000</v>
      </c>
      <c r="B814" s="9" t="s">
        <v>1046</v>
      </c>
      <c r="C814" s="9" t="s">
        <v>1104</v>
      </c>
      <c r="D814" s="9">
        <v>4</v>
      </c>
      <c r="E814" s="9">
        <f t="shared" si="24"/>
        <v>28.724648896595657</v>
      </c>
      <c r="F814" s="9">
        <v>26.959019607843121</v>
      </c>
      <c r="G814" s="9">
        <v>0.69173825451749393</v>
      </c>
      <c r="H814" s="9">
        <v>32.577346938775477</v>
      </c>
      <c r="I814" s="9">
        <v>0.1704317367763454</v>
      </c>
      <c r="J814" s="9">
        <v>26.976666666666649</v>
      </c>
      <c r="K814" s="9">
        <v>0.73919722222222195</v>
      </c>
      <c r="L814" s="9">
        <v>26.570370370370391</v>
      </c>
      <c r="M814" s="9">
        <v>0.1130628257887516</v>
      </c>
      <c r="N814" s="9">
        <v>32.560408163265272</v>
      </c>
      <c r="O814" s="9">
        <v>0.1715794252394858</v>
      </c>
      <c r="P814" s="9">
        <v>26.70408163265305</v>
      </c>
      <c r="Q814" s="9">
        <v>0.1236159933361098</v>
      </c>
      <c r="R814" s="9">
        <v>2.0952380952380949</v>
      </c>
      <c r="S814" s="9">
        <v>5</v>
      </c>
      <c r="T814" s="9">
        <v>4</v>
      </c>
      <c r="U814" s="9">
        <v>1</v>
      </c>
      <c r="V814" s="9">
        <v>5</v>
      </c>
      <c r="W814" s="9">
        <v>2.9047619047619051</v>
      </c>
      <c r="X814" s="9">
        <v>1</v>
      </c>
      <c r="Y814" s="9">
        <v>8.1078227220633292E-2</v>
      </c>
      <c r="Z814" s="9">
        <v>1.462716672952857E-2</v>
      </c>
      <c r="AA814" s="9">
        <v>0.22607801414404441</v>
      </c>
      <c r="AB814" s="9">
        <v>1.5291329802061601E-2</v>
      </c>
      <c r="AC814" s="9">
        <v>0</v>
      </c>
      <c r="AD814" s="9">
        <v>0.2254405079567352</v>
      </c>
      <c r="AE814" s="9">
        <v>5.0323446914299907E-3</v>
      </c>
      <c r="AF814" s="9">
        <v>28.72464889659566</v>
      </c>
      <c r="AG814" s="9" t="s">
        <v>1097</v>
      </c>
      <c r="AH814" s="9" t="s">
        <v>1098</v>
      </c>
      <c r="AI814" s="9" t="s">
        <v>1097</v>
      </c>
      <c r="AJ814" s="9" t="s">
        <v>1097</v>
      </c>
      <c r="AK814" s="9" t="str">
        <f t="shared" si="25"/>
        <v>2</v>
      </c>
    </row>
    <row r="815" spans="1:37" x14ac:dyDescent="0.25">
      <c r="A815" s="6">
        <v>546</v>
      </c>
      <c r="B815" s="7" t="s">
        <v>597</v>
      </c>
      <c r="C815" s="7" t="s">
        <v>1104</v>
      </c>
      <c r="D815" s="7">
        <v>4</v>
      </c>
      <c r="E815" s="9">
        <f t="shared" si="24"/>
        <v>17.372409222948445</v>
      </c>
      <c r="F815" s="7">
        <v>15.262549019607849</v>
      </c>
      <c r="G815" s="7">
        <v>0.3493209534794311</v>
      </c>
      <c r="H815" s="7">
        <v>21.522941176470589</v>
      </c>
      <c r="I815" s="7">
        <v>3.28640899653979</v>
      </c>
      <c r="J815" s="7">
        <v>15.3622</v>
      </c>
      <c r="K815" s="7">
        <v>0.40397715999999989</v>
      </c>
      <c r="L815" s="7">
        <v>15.05592592592593</v>
      </c>
      <c r="M815" s="7">
        <v>0.60576488340192036</v>
      </c>
      <c r="N815" s="7">
        <v>21.648039215686271</v>
      </c>
      <c r="O815" s="7">
        <v>3.2016471357170309</v>
      </c>
      <c r="P815" s="7">
        <v>15.38280000000001</v>
      </c>
      <c r="Q815" s="7">
        <v>0.54212015999999996</v>
      </c>
      <c r="R815" s="7">
        <v>1.9777777777777781</v>
      </c>
      <c r="S815" s="7">
        <v>4.8888888888888893</v>
      </c>
      <c r="T815" s="7">
        <v>3.755555555555556</v>
      </c>
      <c r="U815" s="7">
        <v>1.044444444444445</v>
      </c>
      <c r="V815" s="7">
        <v>4.8888888888888893</v>
      </c>
      <c r="W815" s="7">
        <v>3.1111111111111112</v>
      </c>
      <c r="X815" s="7">
        <v>1</v>
      </c>
      <c r="Y815" s="7">
        <v>0.15385857425305141</v>
      </c>
      <c r="Z815" s="7">
        <v>1.372370551625313E-2</v>
      </c>
      <c r="AA815" s="7">
        <v>0.4295328817611026</v>
      </c>
      <c r="AB815" s="7">
        <v>2.0342427000565651E-2</v>
      </c>
      <c r="AC815" s="7">
        <v>0</v>
      </c>
      <c r="AD815" s="7">
        <v>0.43784177221600801</v>
      </c>
      <c r="AE815" s="7">
        <v>2.1710659024378739E-2</v>
      </c>
      <c r="AF815" s="7">
        <v>17.372409222948441</v>
      </c>
      <c r="AG815" s="7" t="s">
        <v>1097</v>
      </c>
      <c r="AH815" s="7" t="s">
        <v>1098</v>
      </c>
      <c r="AI815" s="7" t="s">
        <v>1097</v>
      </c>
      <c r="AJ815" s="7" t="s">
        <v>1097</v>
      </c>
      <c r="AK815" s="9" t="str">
        <f t="shared" si="25"/>
        <v>2</v>
      </c>
    </row>
    <row r="816" spans="1:37" x14ac:dyDescent="0.25">
      <c r="A816" s="8">
        <v>509</v>
      </c>
      <c r="B816" s="9" t="s">
        <v>561</v>
      </c>
      <c r="C816" s="9" t="s">
        <v>1104</v>
      </c>
      <c r="D816" s="9">
        <v>4</v>
      </c>
      <c r="E816" s="9">
        <f t="shared" si="24"/>
        <v>13.380392664950703</v>
      </c>
      <c r="F816" s="9">
        <v>11.392790697674419</v>
      </c>
      <c r="G816" s="9">
        <v>0.13652244456462939</v>
      </c>
      <c r="H816" s="9">
        <v>17.404772727272739</v>
      </c>
      <c r="I816" s="9">
        <v>5.0520402892561843E-2</v>
      </c>
      <c r="J816" s="9">
        <v>11.42302325581395</v>
      </c>
      <c r="K816" s="9">
        <v>0.1353466738777718</v>
      </c>
      <c r="L816" s="9">
        <v>11.243958333333341</v>
      </c>
      <c r="M816" s="9">
        <v>0.1295197482638889</v>
      </c>
      <c r="N816" s="9">
        <v>17.38756097560977</v>
      </c>
      <c r="O816" s="9">
        <v>4.9872099940511429E-2</v>
      </c>
      <c r="P816" s="9">
        <v>11.430249999999999</v>
      </c>
      <c r="Q816" s="9">
        <v>0.1229924375</v>
      </c>
      <c r="R816" s="9">
        <v>2</v>
      </c>
      <c r="S816" s="9">
        <v>5</v>
      </c>
      <c r="T816" s="9">
        <v>3.9696969696969702</v>
      </c>
      <c r="U816" s="9">
        <v>1</v>
      </c>
      <c r="V816" s="9">
        <v>5</v>
      </c>
      <c r="W816" s="9">
        <v>3.0303030303030298</v>
      </c>
      <c r="X816" s="9">
        <v>1</v>
      </c>
      <c r="Y816" s="9">
        <v>0.19000731488694581</v>
      </c>
      <c r="Z816" s="9">
        <v>1.3236652069392729E-2</v>
      </c>
      <c r="AA816" s="9">
        <v>0.54792220064310726</v>
      </c>
      <c r="AB816" s="9">
        <v>1.5925434546459231E-2</v>
      </c>
      <c r="AC816" s="9">
        <v>0</v>
      </c>
      <c r="AD816" s="9">
        <v>0.54639144508952686</v>
      </c>
      <c r="AE816" s="9">
        <v>1.6568156973188589E-2</v>
      </c>
      <c r="AF816" s="9">
        <v>13.380392664950699</v>
      </c>
      <c r="AG816" s="9" t="s">
        <v>1097</v>
      </c>
      <c r="AH816" s="9" t="s">
        <v>1098</v>
      </c>
      <c r="AI816" s="9" t="s">
        <v>1097</v>
      </c>
      <c r="AJ816" s="9" t="s">
        <v>1097</v>
      </c>
      <c r="AK816" s="9" t="str">
        <f t="shared" si="25"/>
        <v>2</v>
      </c>
    </row>
    <row r="817" spans="1:37" x14ac:dyDescent="0.25">
      <c r="A817" s="6">
        <v>824</v>
      </c>
      <c r="B817" s="7" t="s">
        <v>873</v>
      </c>
      <c r="C817" s="7" t="s">
        <v>1104</v>
      </c>
      <c r="D817" s="7">
        <v>4</v>
      </c>
      <c r="E817" s="9">
        <f t="shared" si="24"/>
        <v>26.93245895148517</v>
      </c>
      <c r="F817" s="7">
        <v>24.961428571428559</v>
      </c>
      <c r="G817" s="7">
        <v>1.019897959183673</v>
      </c>
      <c r="H817" s="7">
        <v>31.194313725490201</v>
      </c>
      <c r="I817" s="7">
        <v>3.9902480584390658</v>
      </c>
      <c r="J817" s="7">
        <v>24.652765957446789</v>
      </c>
      <c r="K817" s="7">
        <v>1.3997987324581249</v>
      </c>
      <c r="L817" s="7">
        <v>24.638545454545461</v>
      </c>
      <c r="M817" s="7">
        <v>1.3317869752066109</v>
      </c>
      <c r="N817" s="7">
        <v>31.465199999999999</v>
      </c>
      <c r="O817" s="7">
        <v>2.1882009600000032</v>
      </c>
      <c r="P817" s="7">
        <v>24.68249999999999</v>
      </c>
      <c r="Q817" s="7">
        <v>1.4666354166666671</v>
      </c>
      <c r="R817" s="7">
        <v>1.9722222222222221</v>
      </c>
      <c r="S817" s="7">
        <v>4.916666666666667</v>
      </c>
      <c r="T817" s="7">
        <v>3.9444444444444451</v>
      </c>
      <c r="U817" s="7">
        <v>1.055555555555556</v>
      </c>
      <c r="V817" s="7">
        <v>4.9444444444444446</v>
      </c>
      <c r="W817" s="7">
        <v>2.9444444444444451</v>
      </c>
      <c r="X817" s="7">
        <v>1</v>
      </c>
      <c r="Y817" s="7">
        <v>9.3102634697800737E-2</v>
      </c>
      <c r="Z817" s="7">
        <v>1.3104796201495411E-2</v>
      </c>
      <c r="AA817" s="7">
        <v>0.26607773105109528</v>
      </c>
      <c r="AB817" s="7">
        <v>5.771648706927035E-4</v>
      </c>
      <c r="AC817" s="7">
        <v>0</v>
      </c>
      <c r="AD817" s="7">
        <v>0.27707214121258611</v>
      </c>
      <c r="AE817" s="7">
        <v>1.7839748509349549E-3</v>
      </c>
      <c r="AF817" s="7">
        <v>26.93245895148516</v>
      </c>
      <c r="AG817" s="7" t="s">
        <v>1097</v>
      </c>
      <c r="AH817" s="7" t="s">
        <v>1098</v>
      </c>
      <c r="AI817" s="7" t="s">
        <v>1097</v>
      </c>
      <c r="AJ817" s="7" t="s">
        <v>1097</v>
      </c>
      <c r="AK817" s="9" t="str">
        <f t="shared" si="25"/>
        <v>2</v>
      </c>
    </row>
    <row r="818" spans="1:37" x14ac:dyDescent="0.25">
      <c r="A818" s="8">
        <v>811</v>
      </c>
      <c r="B818" s="9" t="s">
        <v>860</v>
      </c>
      <c r="C818" s="9" t="s">
        <v>1104</v>
      </c>
      <c r="D818" s="9">
        <v>4</v>
      </c>
      <c r="E818" s="9">
        <f t="shared" si="24"/>
        <v>17.193258077226172</v>
      </c>
      <c r="F818" s="9">
        <v>16.248400000000011</v>
      </c>
      <c r="G818" s="9">
        <v>0.39937343999999969</v>
      </c>
      <c r="H818" s="9">
        <v>19.210000000000029</v>
      </c>
      <c r="I818" s="9">
        <v>5.9399999999999613E-2</v>
      </c>
      <c r="J818" s="9">
        <v>16.244468085106391</v>
      </c>
      <c r="K818" s="9">
        <v>0.27148429153463027</v>
      </c>
      <c r="L818" s="9">
        <v>16.038888888888881</v>
      </c>
      <c r="M818" s="9">
        <v>0.24479135802469151</v>
      </c>
      <c r="N818" s="9">
        <v>19.204600000000031</v>
      </c>
      <c r="O818" s="9">
        <v>5.9640839999999612E-2</v>
      </c>
      <c r="P818" s="9">
        <v>16.213191489361709</v>
      </c>
      <c r="Q818" s="9">
        <v>0.26143449524671802</v>
      </c>
      <c r="R818" s="9">
        <v>2</v>
      </c>
      <c r="S818" s="9">
        <v>5</v>
      </c>
      <c r="T818" s="9">
        <v>4</v>
      </c>
      <c r="U818" s="9">
        <v>1</v>
      </c>
      <c r="V818" s="9">
        <v>5</v>
      </c>
      <c r="W818" s="9">
        <v>3</v>
      </c>
      <c r="X818" s="9">
        <v>1</v>
      </c>
      <c r="Y818" s="9">
        <v>7.1973139556880047E-2</v>
      </c>
      <c r="Z818" s="9">
        <v>1.3062694838934069E-2</v>
      </c>
      <c r="AA818" s="9">
        <v>0.19771388985105859</v>
      </c>
      <c r="AB818" s="9">
        <v>1.2817546005940979E-2</v>
      </c>
      <c r="AC818" s="9">
        <v>0</v>
      </c>
      <c r="AD818" s="9">
        <v>0.19737720817457791</v>
      </c>
      <c r="AE818" s="9">
        <v>1.086749847076862E-2</v>
      </c>
      <c r="AF818" s="9">
        <v>17.193258077226169</v>
      </c>
      <c r="AG818" s="9" t="s">
        <v>1097</v>
      </c>
      <c r="AH818" s="9" t="s">
        <v>1098</v>
      </c>
      <c r="AI818" s="9" t="s">
        <v>1097</v>
      </c>
      <c r="AJ818" s="9" t="s">
        <v>1097</v>
      </c>
      <c r="AK818" s="9" t="str">
        <f t="shared" si="25"/>
        <v>2</v>
      </c>
    </row>
    <row r="819" spans="1:37" x14ac:dyDescent="0.25">
      <c r="A819" s="6">
        <v>694</v>
      </c>
      <c r="B819" s="7" t="s">
        <v>743</v>
      </c>
      <c r="C819" s="7" t="s">
        <v>1104</v>
      </c>
      <c r="D819" s="7">
        <v>4</v>
      </c>
      <c r="E819" s="9">
        <f t="shared" si="24"/>
        <v>11.323952422180987</v>
      </c>
      <c r="F819" s="7">
        <v>10.02999999999999</v>
      </c>
      <c r="G819" s="7">
        <v>0.15040000000000009</v>
      </c>
      <c r="H819" s="7">
        <v>14.05819999999998</v>
      </c>
      <c r="I819" s="7">
        <v>0.81803076000000019</v>
      </c>
      <c r="J819" s="7">
        <v>10.05000000000001</v>
      </c>
      <c r="K819" s="7">
        <v>0.15039999999999989</v>
      </c>
      <c r="L819" s="7">
        <v>9.9069090909090942</v>
      </c>
      <c r="M819" s="7">
        <v>0.1981122644628098</v>
      </c>
      <c r="N819" s="7">
        <v>13.856938775510191</v>
      </c>
      <c r="O819" s="7">
        <v>1.1123763431903371</v>
      </c>
      <c r="P819" s="7">
        <v>10.041666666666661</v>
      </c>
      <c r="Q819" s="7">
        <v>0.1533972222222221</v>
      </c>
      <c r="R819" s="7">
        <v>2.023255813953488</v>
      </c>
      <c r="S819" s="7">
        <v>5.0232558139534884</v>
      </c>
      <c r="T819" s="7">
        <v>4.0232558139534884</v>
      </c>
      <c r="U819" s="7">
        <v>1.023255813953488</v>
      </c>
      <c r="V819" s="7">
        <v>4.9069767441860463</v>
      </c>
      <c r="W819" s="7">
        <v>3.023255813953488</v>
      </c>
      <c r="X819" s="7">
        <v>1</v>
      </c>
      <c r="Y819" s="7">
        <v>0.1430358670165067</v>
      </c>
      <c r="Z819" s="7">
        <v>1.2424754074290559E-2</v>
      </c>
      <c r="AA819" s="7">
        <v>0.4190298781383035</v>
      </c>
      <c r="AB819" s="7">
        <v>1.444354720305485E-2</v>
      </c>
      <c r="AC819" s="7">
        <v>0</v>
      </c>
      <c r="AD819" s="7">
        <v>0.39871463928398931</v>
      </c>
      <c r="AE819" s="7">
        <v>1.36023833994019E-2</v>
      </c>
      <c r="AF819" s="7">
        <v>11.323952422180991</v>
      </c>
      <c r="AG819" s="7" t="s">
        <v>1097</v>
      </c>
      <c r="AH819" s="7" t="s">
        <v>1098</v>
      </c>
      <c r="AI819" s="7" t="s">
        <v>1097</v>
      </c>
      <c r="AJ819" s="7" t="s">
        <v>1097</v>
      </c>
      <c r="AK819" s="9" t="str">
        <f t="shared" si="25"/>
        <v>2</v>
      </c>
    </row>
    <row r="820" spans="1:37" x14ac:dyDescent="0.25">
      <c r="A820" s="8">
        <v>141</v>
      </c>
      <c r="B820" s="9" t="s">
        <v>193</v>
      </c>
      <c r="C820" s="9" t="s">
        <v>1104</v>
      </c>
      <c r="D820" s="9">
        <v>4</v>
      </c>
      <c r="E820" s="9">
        <f t="shared" si="24"/>
        <v>13.546252969376011</v>
      </c>
      <c r="F820" s="9">
        <v>11.725306122448981</v>
      </c>
      <c r="G820" s="9">
        <v>2.2265722615576689E-2</v>
      </c>
      <c r="H820" s="9">
        <v>17.251568627450968</v>
      </c>
      <c r="I820" s="9">
        <v>4.7934794309880339E-2</v>
      </c>
      <c r="J820" s="9">
        <v>11.74530612244898</v>
      </c>
      <c r="K820" s="9">
        <v>2.2265722615576938E-2</v>
      </c>
      <c r="L820" s="9">
        <v>11.58454545454545</v>
      </c>
      <c r="M820" s="9">
        <v>2.1897520661157129E-2</v>
      </c>
      <c r="N820" s="9">
        <v>17.247599999999991</v>
      </c>
      <c r="O820" s="9">
        <v>4.80902399999995E-2</v>
      </c>
      <c r="P820" s="9">
        <v>11.7231914893617</v>
      </c>
      <c r="Q820" s="9">
        <v>2.2489814395653979E-2</v>
      </c>
      <c r="R820" s="9">
        <v>2</v>
      </c>
      <c r="S820" s="9">
        <v>5</v>
      </c>
      <c r="T820" s="9">
        <v>4</v>
      </c>
      <c r="U820" s="9">
        <v>1</v>
      </c>
      <c r="V820" s="9">
        <v>5</v>
      </c>
      <c r="W820" s="9">
        <v>3</v>
      </c>
      <c r="X820" s="9">
        <v>1</v>
      </c>
      <c r="Y820" s="9">
        <v>0.16933832428106541</v>
      </c>
      <c r="Z820" s="9">
        <v>1.21507286113065E-2</v>
      </c>
      <c r="AA820" s="9">
        <v>0.48918822021471181</v>
      </c>
      <c r="AB820" s="9">
        <v>1.387716665572292E-2</v>
      </c>
      <c r="AC820" s="9">
        <v>0</v>
      </c>
      <c r="AD820" s="9">
        <v>0.48884564074393738</v>
      </c>
      <c r="AE820" s="9">
        <v>1.196818946071398E-2</v>
      </c>
      <c r="AF820" s="9">
        <v>13.54625296937601</v>
      </c>
      <c r="AG820" s="9" t="s">
        <v>1097</v>
      </c>
      <c r="AH820" s="9" t="s">
        <v>1098</v>
      </c>
      <c r="AI820" s="9" t="s">
        <v>1097</v>
      </c>
      <c r="AJ820" s="9" t="s">
        <v>1097</v>
      </c>
      <c r="AK820" s="9" t="str">
        <f t="shared" si="25"/>
        <v>2</v>
      </c>
    </row>
    <row r="821" spans="1:37" x14ac:dyDescent="0.25">
      <c r="A821" s="6">
        <v>472</v>
      </c>
      <c r="B821" s="7" t="s">
        <v>524</v>
      </c>
      <c r="C821" s="7" t="s">
        <v>1104</v>
      </c>
      <c r="D821" s="7">
        <v>4</v>
      </c>
      <c r="E821" s="9">
        <f t="shared" si="24"/>
        <v>14.645989883416346</v>
      </c>
      <c r="F821" s="7">
        <v>12.780652173913049</v>
      </c>
      <c r="G821" s="7">
        <v>2.627131379962197E-2</v>
      </c>
      <c r="H821" s="7">
        <v>18.450222222222241</v>
      </c>
      <c r="I821" s="7">
        <v>5.5197728395061443E-2</v>
      </c>
      <c r="J821" s="7">
        <v>12.792888888888889</v>
      </c>
      <c r="K821" s="7">
        <v>2.7056098765432239E-2</v>
      </c>
      <c r="L821" s="7">
        <v>12.628085106382979</v>
      </c>
      <c r="M821" s="7">
        <v>2.6492077863286442E-2</v>
      </c>
      <c r="N821" s="7">
        <v>18.445000000000011</v>
      </c>
      <c r="O821" s="7">
        <v>5.5224999999999733E-2</v>
      </c>
      <c r="P821" s="7">
        <v>12.779090909090909</v>
      </c>
      <c r="Q821" s="7">
        <v>2.702190082644616E-2</v>
      </c>
      <c r="R821" s="7">
        <v>2</v>
      </c>
      <c r="S821" s="7">
        <v>5</v>
      </c>
      <c r="T821" s="7">
        <v>4</v>
      </c>
      <c r="U821" s="7">
        <v>1</v>
      </c>
      <c r="V821" s="7">
        <v>5</v>
      </c>
      <c r="W821" s="7">
        <v>3</v>
      </c>
      <c r="X821" s="7">
        <v>1</v>
      </c>
      <c r="Y821" s="7">
        <v>0.15979499346368789</v>
      </c>
      <c r="Z821" s="7">
        <v>1.2081567889730801E-2</v>
      </c>
      <c r="AA821" s="7">
        <v>0.46104671189588359</v>
      </c>
      <c r="AB821" s="7">
        <v>1.305057584879621E-2</v>
      </c>
      <c r="AC821" s="7">
        <v>0</v>
      </c>
      <c r="AD821" s="7">
        <v>0.46063317158646783</v>
      </c>
      <c r="AE821" s="7">
        <v>1.195793356124897E-2</v>
      </c>
      <c r="AF821" s="7">
        <v>14.64598988341635</v>
      </c>
      <c r="AG821" s="7" t="s">
        <v>1097</v>
      </c>
      <c r="AH821" s="7" t="s">
        <v>1098</v>
      </c>
      <c r="AI821" s="7" t="s">
        <v>1097</v>
      </c>
      <c r="AJ821" s="7" t="s">
        <v>1097</v>
      </c>
      <c r="AK821" s="9" t="str">
        <f t="shared" si="25"/>
        <v>2</v>
      </c>
    </row>
    <row r="822" spans="1:37" x14ac:dyDescent="0.25">
      <c r="A822" s="8">
        <v>532</v>
      </c>
      <c r="B822" s="9" t="s">
        <v>583</v>
      </c>
      <c r="C822" s="9" t="s">
        <v>1104</v>
      </c>
      <c r="D822" s="9">
        <v>4</v>
      </c>
      <c r="E822" s="9">
        <f t="shared" si="24"/>
        <v>23.89399160125841</v>
      </c>
      <c r="F822" s="9">
        <v>22.688627450980398</v>
      </c>
      <c r="G822" s="9">
        <v>5.1454353710111533</v>
      </c>
      <c r="H822" s="9">
        <v>26.677199999999981</v>
      </c>
      <c r="I822" s="9">
        <v>0.11486015999999991</v>
      </c>
      <c r="J822" s="9">
        <v>22.421874999999989</v>
      </c>
      <c r="K822" s="9">
        <v>4.7553027343750003</v>
      </c>
      <c r="L822" s="9">
        <v>22.428909090909091</v>
      </c>
      <c r="M822" s="9">
        <v>4.9247079008264416</v>
      </c>
      <c r="N822" s="9">
        <v>26.670816326530591</v>
      </c>
      <c r="O822" s="9">
        <v>0.1151666805497709</v>
      </c>
      <c r="P822" s="9">
        <v>22.47652173913043</v>
      </c>
      <c r="Q822" s="9">
        <v>4.8587009451795806</v>
      </c>
      <c r="R822" s="9">
        <v>2.047619047619047</v>
      </c>
      <c r="S822" s="9">
        <v>5</v>
      </c>
      <c r="T822" s="9">
        <v>3.952380952380953</v>
      </c>
      <c r="U822" s="9">
        <v>1.0476190476190479</v>
      </c>
      <c r="V822" s="9">
        <v>5</v>
      </c>
      <c r="W822" s="9">
        <v>2.952380952380953</v>
      </c>
      <c r="X822" s="9">
        <v>1</v>
      </c>
      <c r="Y822" s="9">
        <v>6.5655374550898579E-2</v>
      </c>
      <c r="Z822" s="9">
        <v>1.189697342351681E-2</v>
      </c>
      <c r="AA822" s="9">
        <v>0.18978452961672471</v>
      </c>
      <c r="AB822" s="9">
        <v>0</v>
      </c>
      <c r="AC822" s="9">
        <v>3.1371555274084528E-4</v>
      </c>
      <c r="AD822" s="9">
        <v>0.18949982222854289</v>
      </c>
      <c r="AE822" s="9">
        <v>2.4372064838662499E-3</v>
      </c>
      <c r="AF822" s="9">
        <v>23.89399160125841</v>
      </c>
      <c r="AG822" s="9" t="s">
        <v>1097</v>
      </c>
      <c r="AH822" s="9" t="s">
        <v>1098</v>
      </c>
      <c r="AI822" s="9" t="s">
        <v>1097</v>
      </c>
      <c r="AJ822" s="9" t="s">
        <v>1097</v>
      </c>
      <c r="AK822" s="9" t="str">
        <f t="shared" si="25"/>
        <v>2</v>
      </c>
    </row>
    <row r="823" spans="1:37" x14ac:dyDescent="0.25">
      <c r="A823" s="6">
        <v>833</v>
      </c>
      <c r="B823" s="7" t="s">
        <v>881</v>
      </c>
      <c r="C823" s="7" t="s">
        <v>1104</v>
      </c>
      <c r="D823" s="7">
        <v>4</v>
      </c>
      <c r="E823" s="9">
        <f t="shared" si="24"/>
        <v>69.404989736070391</v>
      </c>
      <c r="F823" s="7">
        <v>65.790666666666695</v>
      </c>
      <c r="G823" s="7">
        <v>11.245232888888889</v>
      </c>
      <c r="H823" s="7">
        <v>77.50212121212121</v>
      </c>
      <c r="I823" s="7">
        <v>4.7110045913682219</v>
      </c>
      <c r="J823" s="7">
        <v>65.475483870967764</v>
      </c>
      <c r="K823" s="7">
        <v>4.8982957336108299</v>
      </c>
      <c r="L823" s="7">
        <v>65.034999999999968</v>
      </c>
      <c r="M823" s="7">
        <v>1.5616249999999989</v>
      </c>
      <c r="N823" s="7">
        <v>77.50212121212121</v>
      </c>
      <c r="O823" s="7">
        <v>4.7110045913682219</v>
      </c>
      <c r="P823" s="7">
        <v>65.124545454545469</v>
      </c>
      <c r="Q823" s="7">
        <v>1.6440247933884291</v>
      </c>
      <c r="R823" s="7">
        <v>2.074074074074074</v>
      </c>
      <c r="S823" s="7">
        <v>5</v>
      </c>
      <c r="T823" s="7">
        <v>3.9629629629629628</v>
      </c>
      <c r="U823" s="7">
        <v>1</v>
      </c>
      <c r="V823" s="7">
        <v>5</v>
      </c>
      <c r="W823" s="7">
        <v>2.9629629629629628</v>
      </c>
      <c r="X823" s="7">
        <v>1</v>
      </c>
      <c r="Y823" s="7">
        <v>6.7194429708163583E-2</v>
      </c>
      <c r="Z823" s="7">
        <v>1.161938443402355E-2</v>
      </c>
      <c r="AA823" s="7">
        <v>0.19169864245592749</v>
      </c>
      <c r="AB823" s="7">
        <v>6.7730279229307744E-3</v>
      </c>
      <c r="AC823" s="7">
        <v>0</v>
      </c>
      <c r="AD823" s="7">
        <v>0.19169864245592749</v>
      </c>
      <c r="AE823" s="7">
        <v>1.37688098017219E-3</v>
      </c>
      <c r="AF823" s="7">
        <v>69.404989736070391</v>
      </c>
      <c r="AG823" s="7" t="s">
        <v>1097</v>
      </c>
      <c r="AH823" s="7" t="s">
        <v>1097</v>
      </c>
      <c r="AI823" s="7" t="s">
        <v>1098</v>
      </c>
      <c r="AJ823" s="7" t="s">
        <v>1097</v>
      </c>
      <c r="AK823" s="9" t="str">
        <f t="shared" si="25"/>
        <v>3</v>
      </c>
    </row>
    <row r="824" spans="1:37" x14ac:dyDescent="0.25">
      <c r="A824" s="8">
        <v>321</v>
      </c>
      <c r="B824" s="9" t="s">
        <v>373</v>
      </c>
      <c r="C824" s="9" t="s">
        <v>1104</v>
      </c>
      <c r="D824" s="9">
        <v>4</v>
      </c>
      <c r="E824" s="9">
        <f t="shared" si="24"/>
        <v>14.777784304656187</v>
      </c>
      <c r="F824" s="9">
        <v>12.698666666666661</v>
      </c>
      <c r="G824" s="9">
        <v>2.7211555555555558E-2</v>
      </c>
      <c r="H824" s="9">
        <v>18.995333333333338</v>
      </c>
      <c r="I824" s="9">
        <v>5.7571555555555688E-2</v>
      </c>
      <c r="J824" s="9">
        <v>12.722173913043481</v>
      </c>
      <c r="K824" s="9">
        <v>2.7173534971644611E-2</v>
      </c>
      <c r="L824" s="9">
        <v>12.555531914893621</v>
      </c>
      <c r="M824" s="9">
        <v>2.7114078768673631E-2</v>
      </c>
      <c r="N824" s="9">
        <v>18.990000000000009</v>
      </c>
      <c r="O824" s="9">
        <v>5.7600000000000123E-2</v>
      </c>
      <c r="P824" s="9">
        <v>12.705000000000011</v>
      </c>
      <c r="Q824" s="9">
        <v>2.722500000000001E-2</v>
      </c>
      <c r="R824" s="9">
        <v>2</v>
      </c>
      <c r="S824" s="9">
        <v>5</v>
      </c>
      <c r="T824" s="9">
        <v>4</v>
      </c>
      <c r="U824" s="9">
        <v>1</v>
      </c>
      <c r="V824" s="9">
        <v>5</v>
      </c>
      <c r="W824" s="9">
        <v>3</v>
      </c>
      <c r="X824" s="9">
        <v>1</v>
      </c>
      <c r="Y824" s="9">
        <v>0.17699388642598959</v>
      </c>
      <c r="Z824" s="9">
        <v>1.1400134438211531E-2</v>
      </c>
      <c r="AA824" s="9">
        <v>0.51290550349369957</v>
      </c>
      <c r="AB824" s="9">
        <v>1.327239652445056E-2</v>
      </c>
      <c r="AC824" s="9">
        <v>0</v>
      </c>
      <c r="AD824" s="9">
        <v>0.51248072393282662</v>
      </c>
      <c r="AE824" s="9">
        <v>1.190456016674935E-2</v>
      </c>
      <c r="AF824" s="9">
        <v>14.777784304656191</v>
      </c>
      <c r="AG824" s="9" t="s">
        <v>1097</v>
      </c>
      <c r="AH824" s="9" t="s">
        <v>1098</v>
      </c>
      <c r="AI824" s="9" t="s">
        <v>1097</v>
      </c>
      <c r="AJ824" s="9" t="s">
        <v>1097</v>
      </c>
      <c r="AK824" s="9" t="str">
        <f t="shared" si="25"/>
        <v>2</v>
      </c>
    </row>
    <row r="825" spans="1:37" x14ac:dyDescent="0.25">
      <c r="A825" s="6">
        <v>554</v>
      </c>
      <c r="B825" s="7" t="s">
        <v>605</v>
      </c>
      <c r="C825" s="7" t="s">
        <v>1104</v>
      </c>
      <c r="D825" s="7">
        <v>4</v>
      </c>
      <c r="E825" s="9">
        <f t="shared" si="24"/>
        <v>15.778881821988056</v>
      </c>
      <c r="F825" s="7">
        <v>14.38921568627452</v>
      </c>
      <c r="G825" s="7">
        <v>0.17532487504805849</v>
      </c>
      <c r="H825" s="7">
        <v>18.616800000000001</v>
      </c>
      <c r="I825" s="7">
        <v>0.72941376000000036</v>
      </c>
      <c r="J825" s="7">
        <v>14.41163265306124</v>
      </c>
      <c r="K825" s="7">
        <v>0.18233202832153281</v>
      </c>
      <c r="L825" s="7">
        <v>14.23592592592591</v>
      </c>
      <c r="M825" s="7">
        <v>0.16576858710562409</v>
      </c>
      <c r="N825" s="7">
        <v>18.616800000000001</v>
      </c>
      <c r="O825" s="7">
        <v>0.72941376000000036</v>
      </c>
      <c r="P825" s="7">
        <v>14.402916666666661</v>
      </c>
      <c r="Q825" s="7">
        <v>0.18604982638888881</v>
      </c>
      <c r="R825" s="7">
        <v>2</v>
      </c>
      <c r="S825" s="7">
        <v>5</v>
      </c>
      <c r="T825" s="7">
        <v>4</v>
      </c>
      <c r="U825" s="7">
        <v>1</v>
      </c>
      <c r="V825" s="7">
        <v>5</v>
      </c>
      <c r="W825" s="7">
        <v>3</v>
      </c>
      <c r="X825" s="7">
        <v>1</v>
      </c>
      <c r="Y825" s="7">
        <v>0.108384653312376</v>
      </c>
      <c r="Z825" s="7">
        <v>1.0767811039915859E-2</v>
      </c>
      <c r="AA825" s="7">
        <v>0.30773369409683538</v>
      </c>
      <c r="AB825" s="7">
        <v>1.234248675144722E-2</v>
      </c>
      <c r="AC825" s="7">
        <v>0</v>
      </c>
      <c r="AD825" s="7">
        <v>0.30773369409683538</v>
      </c>
      <c r="AE825" s="7">
        <v>1.173023388922223E-2</v>
      </c>
      <c r="AF825" s="7">
        <v>15.77888182198806</v>
      </c>
      <c r="AG825" s="7" t="s">
        <v>1097</v>
      </c>
      <c r="AH825" s="7" t="s">
        <v>1098</v>
      </c>
      <c r="AI825" s="7" t="s">
        <v>1097</v>
      </c>
      <c r="AJ825" s="7" t="s">
        <v>1097</v>
      </c>
      <c r="AK825" s="9" t="str">
        <f t="shared" si="25"/>
        <v>2</v>
      </c>
    </row>
    <row r="826" spans="1:37" x14ac:dyDescent="0.25">
      <c r="A826" s="8">
        <v>544</v>
      </c>
      <c r="B826" s="9" t="s">
        <v>595</v>
      </c>
      <c r="C826" s="9" t="s">
        <v>1104</v>
      </c>
      <c r="D826" s="9">
        <v>4</v>
      </c>
      <c r="E826" s="9">
        <f t="shared" si="24"/>
        <v>17.720698381776955</v>
      </c>
      <c r="F826" s="9">
        <v>16.437000000000001</v>
      </c>
      <c r="G826" s="9">
        <v>6.1381000000000137E-2</v>
      </c>
      <c r="H826" s="9">
        <v>20.370833333333341</v>
      </c>
      <c r="I826" s="9">
        <v>6.748263888888878E-2</v>
      </c>
      <c r="J826" s="9">
        <v>16.4328</v>
      </c>
      <c r="K826" s="9">
        <v>6.6668160000000143E-2</v>
      </c>
      <c r="L826" s="9">
        <v>16.275818181818181</v>
      </c>
      <c r="M826" s="9">
        <v>6.3977057851239721E-2</v>
      </c>
      <c r="N826" s="9">
        <v>20.380800000000011</v>
      </c>
      <c r="O826" s="9">
        <v>6.7167359999999884E-2</v>
      </c>
      <c r="P826" s="9">
        <v>16.426938775510209</v>
      </c>
      <c r="Q826" s="9">
        <v>6.7600832986255702E-2</v>
      </c>
      <c r="R826" s="9">
        <v>2</v>
      </c>
      <c r="S826" s="9">
        <v>5</v>
      </c>
      <c r="T826" s="9">
        <v>4</v>
      </c>
      <c r="U826" s="9">
        <v>1</v>
      </c>
      <c r="V826" s="9">
        <v>5</v>
      </c>
      <c r="W826" s="9">
        <v>3</v>
      </c>
      <c r="X826" s="9">
        <v>1</v>
      </c>
      <c r="Y826" s="9">
        <v>8.877465844223198E-2</v>
      </c>
      <c r="Z826" s="9">
        <v>9.9031468883006291E-3</v>
      </c>
      <c r="AA826" s="9">
        <v>0.25160118562209882</v>
      </c>
      <c r="AB826" s="9">
        <v>9.6450953450182286E-3</v>
      </c>
      <c r="AC826" s="9">
        <v>0</v>
      </c>
      <c r="AD826" s="9">
        <v>0.25221354603036411</v>
      </c>
      <c r="AE826" s="9">
        <v>9.284976767610198E-3</v>
      </c>
      <c r="AF826" s="9">
        <v>17.720698381776959</v>
      </c>
      <c r="AG826" s="9" t="s">
        <v>1097</v>
      </c>
      <c r="AH826" s="9" t="s">
        <v>1098</v>
      </c>
      <c r="AI826" s="9" t="s">
        <v>1097</v>
      </c>
      <c r="AJ826" s="9" t="s">
        <v>1097</v>
      </c>
      <c r="AK826" s="9" t="str">
        <f t="shared" si="25"/>
        <v>2</v>
      </c>
    </row>
    <row r="827" spans="1:37" x14ac:dyDescent="0.25">
      <c r="A827" s="6">
        <v>106</v>
      </c>
      <c r="B827" s="7" t="s">
        <v>158</v>
      </c>
      <c r="C827" s="7" t="s">
        <v>1104</v>
      </c>
      <c r="D827" s="7">
        <v>4</v>
      </c>
      <c r="E827" s="9">
        <f t="shared" si="24"/>
        <v>17.147082765692531</v>
      </c>
      <c r="F827" s="7">
        <v>15.13878048780489</v>
      </c>
      <c r="G827" s="7">
        <v>2.5932659131469239E-2</v>
      </c>
      <c r="H827" s="7">
        <v>21.23829268292684</v>
      </c>
      <c r="I827" s="7">
        <v>7.5580011897680141E-2</v>
      </c>
      <c r="J827" s="7">
        <v>15.160256410256411</v>
      </c>
      <c r="K827" s="7">
        <v>2.6212754766600791E-2</v>
      </c>
      <c r="L827" s="7">
        <v>14.998666666666679</v>
      </c>
      <c r="M827" s="7">
        <v>2.4629333333333212E-2</v>
      </c>
      <c r="N827" s="7">
        <v>21.209743589743599</v>
      </c>
      <c r="O827" s="7">
        <v>7.4381985535831904E-2</v>
      </c>
      <c r="P827" s="7">
        <v>15.136756756756769</v>
      </c>
      <c r="Q827" s="7">
        <v>2.725434623812989E-2</v>
      </c>
      <c r="R827" s="7">
        <v>2</v>
      </c>
      <c r="S827" s="7">
        <v>5</v>
      </c>
      <c r="T827" s="7">
        <v>4</v>
      </c>
      <c r="U827" s="7">
        <v>1</v>
      </c>
      <c r="V827" s="7">
        <v>5</v>
      </c>
      <c r="W827" s="7">
        <v>3</v>
      </c>
      <c r="X827" s="7">
        <v>1</v>
      </c>
      <c r="Y827" s="7">
        <v>0.14324047242149451</v>
      </c>
      <c r="Z827" s="7">
        <v>9.3417517871510203E-3</v>
      </c>
      <c r="AA827" s="7">
        <v>0.41601204659926411</v>
      </c>
      <c r="AB827" s="7">
        <v>1.07736072266249E-2</v>
      </c>
      <c r="AC827" s="7">
        <v>0</v>
      </c>
      <c r="AD827" s="7">
        <v>0.41410860452553039</v>
      </c>
      <c r="AE827" s="7">
        <v>9.2068243903964397E-3</v>
      </c>
      <c r="AF827" s="7">
        <v>17.147082765692531</v>
      </c>
      <c r="AG827" s="7" t="s">
        <v>1097</v>
      </c>
      <c r="AH827" s="7" t="s">
        <v>1098</v>
      </c>
      <c r="AI827" s="7" t="s">
        <v>1097</v>
      </c>
      <c r="AJ827" s="7" t="s">
        <v>1097</v>
      </c>
      <c r="AK827" s="9" t="str">
        <f t="shared" si="25"/>
        <v>2</v>
      </c>
    </row>
    <row r="828" spans="1:37" x14ac:dyDescent="0.25">
      <c r="A828" s="8">
        <v>1012</v>
      </c>
      <c r="B828" s="9" t="s">
        <v>1058</v>
      </c>
      <c r="C828" s="9" t="s">
        <v>1104</v>
      </c>
      <c r="D828" s="9">
        <v>4</v>
      </c>
      <c r="E828" s="9">
        <f t="shared" si="24"/>
        <v>17.062504538852576</v>
      </c>
      <c r="F828" s="9">
        <v>14.858823529411749</v>
      </c>
      <c r="G828" s="9">
        <v>5.4163321799307947E-2</v>
      </c>
      <c r="H828" s="9">
        <v>21.579166666666652</v>
      </c>
      <c r="I828" s="9">
        <v>1.717865972222222</v>
      </c>
      <c r="J828" s="9">
        <v>14.89750000000001</v>
      </c>
      <c r="K828" s="9">
        <v>6.1327083333333372E-2</v>
      </c>
      <c r="L828" s="9">
        <v>14.725370370370371</v>
      </c>
      <c r="M828" s="9">
        <v>6.111745541838131E-2</v>
      </c>
      <c r="N828" s="9">
        <v>21.44041666666665</v>
      </c>
      <c r="O828" s="9">
        <v>2.4809331597222219</v>
      </c>
      <c r="P828" s="9">
        <v>14.87375000000001</v>
      </c>
      <c r="Q828" s="9">
        <v>5.5898437500000037E-2</v>
      </c>
      <c r="R828" s="9">
        <v>2.0238095238095242</v>
      </c>
      <c r="S828" s="9">
        <v>5</v>
      </c>
      <c r="T828" s="9">
        <v>3.9047619047619051</v>
      </c>
      <c r="U828" s="9">
        <v>1.0476190476190479</v>
      </c>
      <c r="V828" s="9">
        <v>4.9761904761904763</v>
      </c>
      <c r="W828" s="9">
        <v>3</v>
      </c>
      <c r="X828" s="9">
        <v>1</v>
      </c>
      <c r="Y828" s="9">
        <v>0.15871479695919011</v>
      </c>
      <c r="Z828" s="9">
        <v>9.0628049199981131E-3</v>
      </c>
      <c r="AA828" s="9">
        <v>0.46544135216368782</v>
      </c>
      <c r="AB828" s="9">
        <v>1.168932429543457E-2</v>
      </c>
      <c r="AC828" s="9">
        <v>0</v>
      </c>
      <c r="AD828" s="9">
        <v>0.45601883873888532</v>
      </c>
      <c r="AE828" s="9">
        <v>1.0076461637135161E-2</v>
      </c>
      <c r="AF828" s="9">
        <v>17.062504538852579</v>
      </c>
      <c r="AG828" s="9" t="s">
        <v>1097</v>
      </c>
      <c r="AH828" s="9" t="s">
        <v>1098</v>
      </c>
      <c r="AI828" s="9" t="s">
        <v>1097</v>
      </c>
      <c r="AJ828" s="9" t="s">
        <v>1097</v>
      </c>
      <c r="AK828" s="9" t="str">
        <f t="shared" si="25"/>
        <v>2</v>
      </c>
    </row>
    <row r="829" spans="1:37" x14ac:dyDescent="0.25">
      <c r="A829" s="6">
        <v>456</v>
      </c>
      <c r="B829" s="7" t="s">
        <v>508</v>
      </c>
      <c r="C829" s="7" t="s">
        <v>1104</v>
      </c>
      <c r="D829" s="7">
        <v>4</v>
      </c>
      <c r="E829" s="9">
        <f t="shared" si="24"/>
        <v>17.390912226175377</v>
      </c>
      <c r="F829" s="7">
        <v>15.18</v>
      </c>
      <c r="G829" s="7">
        <v>3.3800000000000101E-2</v>
      </c>
      <c r="H829" s="7">
        <v>21.859487179487171</v>
      </c>
      <c r="I829" s="7">
        <v>2.1262664036817882</v>
      </c>
      <c r="J829" s="7">
        <v>15.20684210526316</v>
      </c>
      <c r="K829" s="7">
        <v>3.2863711911357438E-2</v>
      </c>
      <c r="L829" s="7">
        <v>15.044772727272729</v>
      </c>
      <c r="M829" s="7">
        <v>3.1661311983471163E-2</v>
      </c>
      <c r="N829" s="7">
        <v>21.846315789473671</v>
      </c>
      <c r="O829" s="7">
        <v>2.1754548476454301</v>
      </c>
      <c r="P829" s="7">
        <v>15.20805555555555</v>
      </c>
      <c r="Q829" s="7">
        <v>4.9904552469135922E-2</v>
      </c>
      <c r="R829" s="7">
        <v>2</v>
      </c>
      <c r="S829" s="7">
        <v>5.03125</v>
      </c>
      <c r="T829" s="7">
        <v>3.96875</v>
      </c>
      <c r="U829" s="7">
        <v>1</v>
      </c>
      <c r="V829" s="7">
        <v>5.03125</v>
      </c>
      <c r="W829" s="7">
        <v>3.03125</v>
      </c>
      <c r="X829" s="7">
        <v>1</v>
      </c>
      <c r="Y829" s="7">
        <v>0.1559438312185093</v>
      </c>
      <c r="Z829" s="7">
        <v>8.9883227336580163E-3</v>
      </c>
      <c r="AA829" s="7">
        <v>0.4529622730598597</v>
      </c>
      <c r="AB829" s="7">
        <v>1.077247100560297E-2</v>
      </c>
      <c r="AC829" s="7">
        <v>0</v>
      </c>
      <c r="AD829" s="7">
        <v>0.45208679356593429</v>
      </c>
      <c r="AE829" s="7">
        <v>1.085312694600082E-2</v>
      </c>
      <c r="AF829" s="7">
        <v>17.390912226175381</v>
      </c>
      <c r="AG829" s="7" t="s">
        <v>1097</v>
      </c>
      <c r="AH829" s="7" t="s">
        <v>1098</v>
      </c>
      <c r="AI829" s="7" t="s">
        <v>1097</v>
      </c>
      <c r="AJ829" s="7" t="s">
        <v>1097</v>
      </c>
      <c r="AK829" s="9" t="str">
        <f t="shared" si="25"/>
        <v>2</v>
      </c>
    </row>
    <row r="830" spans="1:37" x14ac:dyDescent="0.25">
      <c r="A830" s="8">
        <v>21</v>
      </c>
      <c r="B830" s="9" t="s">
        <v>73</v>
      </c>
      <c r="C830" s="9" t="s">
        <v>1104</v>
      </c>
      <c r="D830" s="9">
        <v>4</v>
      </c>
      <c r="E830" s="9">
        <f t="shared" si="24"/>
        <v>16.479565131326552</v>
      </c>
      <c r="F830" s="9">
        <v>14.621764705882351</v>
      </c>
      <c r="G830" s="9">
        <v>5.5853748558246763E-2</v>
      </c>
      <c r="H830" s="9">
        <v>20.240800000000021</v>
      </c>
      <c r="I830" s="9">
        <v>6.7167359999999898E-2</v>
      </c>
      <c r="J830" s="9">
        <v>14.6430612244898</v>
      </c>
      <c r="K830" s="9">
        <v>3.2172261557684212E-2</v>
      </c>
      <c r="L830" s="9">
        <v>14.495636363636359</v>
      </c>
      <c r="M830" s="9">
        <v>3.2835504132231318E-2</v>
      </c>
      <c r="N830" s="9">
        <v>20.24549019607845</v>
      </c>
      <c r="O830" s="9">
        <v>6.6950249903883013E-2</v>
      </c>
      <c r="P830" s="9">
        <v>14.630638297872331</v>
      </c>
      <c r="Q830" s="9">
        <v>3.2308103214124001E-2</v>
      </c>
      <c r="R830" s="9">
        <v>2</v>
      </c>
      <c r="S830" s="9">
        <v>5</v>
      </c>
      <c r="T830" s="9">
        <v>4</v>
      </c>
      <c r="U830" s="9">
        <v>1</v>
      </c>
      <c r="V830" s="9">
        <v>5</v>
      </c>
      <c r="W830" s="9">
        <v>3</v>
      </c>
      <c r="X830" s="9">
        <v>1</v>
      </c>
      <c r="Y830" s="9">
        <v>0.13686386150435331</v>
      </c>
      <c r="Z830" s="9">
        <v>8.7011248821331488E-3</v>
      </c>
      <c r="AA830" s="9">
        <v>0.39633745578606933</v>
      </c>
      <c r="AB830" s="9">
        <v>1.01702924352649E-2</v>
      </c>
      <c r="AC830" s="9">
        <v>0</v>
      </c>
      <c r="AD830" s="9">
        <v>0.39666101495662032</v>
      </c>
      <c r="AE830" s="9">
        <v>9.3132809660319005E-3</v>
      </c>
      <c r="AF830" s="9">
        <v>16.479565131326549</v>
      </c>
      <c r="AG830" s="9" t="s">
        <v>1097</v>
      </c>
      <c r="AH830" s="9" t="s">
        <v>1098</v>
      </c>
      <c r="AI830" s="9" t="s">
        <v>1097</v>
      </c>
      <c r="AJ830" s="9" t="s">
        <v>1097</v>
      </c>
      <c r="AK830" s="9" t="str">
        <f t="shared" si="25"/>
        <v>2</v>
      </c>
    </row>
    <row r="831" spans="1:37" x14ac:dyDescent="0.25">
      <c r="A831" s="6">
        <v>680</v>
      </c>
      <c r="B831" s="7" t="s">
        <v>729</v>
      </c>
      <c r="C831" s="7" t="s">
        <v>1104</v>
      </c>
      <c r="D831" s="7">
        <v>4</v>
      </c>
      <c r="E831" s="9">
        <f t="shared" si="24"/>
        <v>20.275050040757044</v>
      </c>
      <c r="F831" s="7">
        <v>18.458800000000011</v>
      </c>
      <c r="G831" s="7">
        <v>0.7868945599999998</v>
      </c>
      <c r="H831" s="7">
        <v>24.010392156862729</v>
      </c>
      <c r="I831" s="7">
        <v>0.52967043444828921</v>
      </c>
      <c r="J831" s="7">
        <v>18.448367346938792</v>
      </c>
      <c r="K831" s="7">
        <v>0.75664631403581761</v>
      </c>
      <c r="L831" s="7">
        <v>18.303518518518519</v>
      </c>
      <c r="M831" s="7">
        <v>0.69278576817558335</v>
      </c>
      <c r="N831" s="7">
        <v>23.998333333333321</v>
      </c>
      <c r="O831" s="7">
        <v>0.55496388888888892</v>
      </c>
      <c r="P831" s="7">
        <v>18.430888888888902</v>
      </c>
      <c r="Q831" s="7">
        <v>0.81384365432098804</v>
      </c>
      <c r="R831" s="7">
        <v>2</v>
      </c>
      <c r="S831" s="7">
        <v>5</v>
      </c>
      <c r="T831" s="7">
        <v>4</v>
      </c>
      <c r="U831" s="7">
        <v>1</v>
      </c>
      <c r="V831" s="7">
        <v>5</v>
      </c>
      <c r="W831" s="7">
        <v>3</v>
      </c>
      <c r="X831" s="7">
        <v>1</v>
      </c>
      <c r="Y831" s="7">
        <v>0.10771325306901169</v>
      </c>
      <c r="Z831" s="7">
        <v>8.4836957071607877E-3</v>
      </c>
      <c r="AA831" s="7">
        <v>0.31179107080260571</v>
      </c>
      <c r="AB831" s="7">
        <v>7.9137149654435746E-3</v>
      </c>
      <c r="AC831" s="7">
        <v>0</v>
      </c>
      <c r="AD831" s="7">
        <v>0.31113224536873019</v>
      </c>
      <c r="AE831" s="7">
        <v>6.9587915701296854E-3</v>
      </c>
      <c r="AF831" s="7">
        <v>20.275050040757051</v>
      </c>
      <c r="AG831" s="7" t="s">
        <v>1097</v>
      </c>
      <c r="AH831" s="7" t="s">
        <v>1098</v>
      </c>
      <c r="AI831" s="7" t="s">
        <v>1097</v>
      </c>
      <c r="AJ831" s="7" t="s">
        <v>1097</v>
      </c>
      <c r="AK831" s="9" t="str">
        <f t="shared" si="25"/>
        <v>2</v>
      </c>
    </row>
    <row r="832" spans="1:37" x14ac:dyDescent="0.25">
      <c r="A832" s="8">
        <v>205</v>
      </c>
      <c r="B832" s="9" t="s">
        <v>257</v>
      </c>
      <c r="C832" s="9" t="s">
        <v>1104</v>
      </c>
      <c r="D832" s="9">
        <v>4</v>
      </c>
      <c r="E832" s="9">
        <f t="shared" si="24"/>
        <v>25.51295744412592</v>
      </c>
      <c r="F832" s="9">
        <v>23.683469387755089</v>
      </c>
      <c r="G832" s="9">
        <v>1.0308798000832979</v>
      </c>
      <c r="H832" s="9">
        <v>29.305652173913039</v>
      </c>
      <c r="I832" s="9">
        <v>1.201153119092618E-2</v>
      </c>
      <c r="J832" s="9">
        <v>23.63326530612245</v>
      </c>
      <c r="K832" s="9">
        <v>0.93822607246980338</v>
      </c>
      <c r="L832" s="9">
        <v>23.500961538461549</v>
      </c>
      <c r="M832" s="9">
        <v>0.94377407544378777</v>
      </c>
      <c r="N832" s="9">
        <v>29.308979591836732</v>
      </c>
      <c r="O832" s="9">
        <v>1.144589754269046E-2</v>
      </c>
      <c r="P832" s="9">
        <v>23.645416666666669</v>
      </c>
      <c r="Q832" s="9">
        <v>0.93372899305555646</v>
      </c>
      <c r="R832" s="9">
        <v>2</v>
      </c>
      <c r="S832" s="9">
        <v>5</v>
      </c>
      <c r="T832" s="9">
        <v>4</v>
      </c>
      <c r="U832" s="9">
        <v>1</v>
      </c>
      <c r="V832" s="9">
        <v>5</v>
      </c>
      <c r="W832" s="9">
        <v>3</v>
      </c>
      <c r="X832" s="9">
        <v>1</v>
      </c>
      <c r="Y832" s="9">
        <v>8.56133440485638E-2</v>
      </c>
      <c r="Z832" s="9">
        <v>7.7659737026014586E-3</v>
      </c>
      <c r="AA832" s="9">
        <v>0.24699800584548701</v>
      </c>
      <c r="AB832" s="9">
        <v>5.6297172115438174E-3</v>
      </c>
      <c r="AC832" s="9">
        <v>0</v>
      </c>
      <c r="AD832" s="9">
        <v>0.24713959230433219</v>
      </c>
      <c r="AE832" s="9">
        <v>6.1467752274182441E-3</v>
      </c>
      <c r="AF832" s="9">
        <v>25.51295744412592</v>
      </c>
      <c r="AG832" s="9" t="s">
        <v>1097</v>
      </c>
      <c r="AH832" s="9" t="s">
        <v>1098</v>
      </c>
      <c r="AI832" s="9" t="s">
        <v>1097</v>
      </c>
      <c r="AJ832" s="9" t="s">
        <v>1097</v>
      </c>
      <c r="AK832" s="9" t="str">
        <f t="shared" si="25"/>
        <v>2</v>
      </c>
    </row>
    <row r="833" spans="1:37" x14ac:dyDescent="0.25">
      <c r="A833" s="6">
        <v>614</v>
      </c>
      <c r="B833" s="7" t="s">
        <v>663</v>
      </c>
      <c r="C833" s="7" t="s">
        <v>1104</v>
      </c>
      <c r="D833" s="7">
        <v>4</v>
      </c>
      <c r="E833" s="9">
        <f t="shared" si="24"/>
        <v>22.950904413005144</v>
      </c>
      <c r="F833" s="7">
        <v>20.93703703703704</v>
      </c>
      <c r="G833" s="7">
        <v>0.99280603566529446</v>
      </c>
      <c r="H833" s="7">
        <v>26.874000000000009</v>
      </c>
      <c r="I833" s="7">
        <v>7.3984000000000716E-2</v>
      </c>
      <c r="J833" s="7">
        <v>21.0472</v>
      </c>
      <c r="K833" s="7">
        <v>0.97655616000000112</v>
      </c>
      <c r="L833" s="7">
        <v>20.77892857142858</v>
      </c>
      <c r="M833" s="7">
        <v>1.071723852040817</v>
      </c>
      <c r="N833" s="7">
        <v>26.891739130434789</v>
      </c>
      <c r="O833" s="7">
        <v>6.6431758034027108E-2</v>
      </c>
      <c r="P833" s="7">
        <v>21.17652173913044</v>
      </c>
      <c r="Q833" s="7">
        <v>0.76632703213610587</v>
      </c>
      <c r="R833" s="7">
        <v>2</v>
      </c>
      <c r="S833" s="7">
        <v>5</v>
      </c>
      <c r="T833" s="7">
        <v>3.8571428571428572</v>
      </c>
      <c r="U833" s="7">
        <v>1</v>
      </c>
      <c r="V833" s="7">
        <v>5</v>
      </c>
      <c r="W833" s="7">
        <v>3.1428571428571428</v>
      </c>
      <c r="X833" s="7">
        <v>1</v>
      </c>
      <c r="Y833" s="7">
        <v>0.1045278072981619</v>
      </c>
      <c r="Z833" s="7">
        <v>7.6090769100511926E-3</v>
      </c>
      <c r="AA833" s="7">
        <v>0.29332943744521361</v>
      </c>
      <c r="AB833" s="7">
        <v>1.2910744057337499E-2</v>
      </c>
      <c r="AC833" s="7">
        <v>0</v>
      </c>
      <c r="AD833" s="7">
        <v>0.29418314510265131</v>
      </c>
      <c r="AE833" s="7">
        <v>1.9134440273717909E-2</v>
      </c>
      <c r="AF833" s="7">
        <v>22.950904413005141</v>
      </c>
      <c r="AG833" s="7" t="s">
        <v>1097</v>
      </c>
      <c r="AH833" s="7" t="s">
        <v>1098</v>
      </c>
      <c r="AI833" s="7" t="s">
        <v>1097</v>
      </c>
      <c r="AJ833" s="7" t="s">
        <v>1097</v>
      </c>
      <c r="AK833" s="9" t="str">
        <f t="shared" si="25"/>
        <v>2</v>
      </c>
    </row>
    <row r="834" spans="1:37" x14ac:dyDescent="0.25">
      <c r="A834" s="8">
        <v>774</v>
      </c>
      <c r="B834" s="9" t="s">
        <v>823</v>
      </c>
      <c r="C834" s="9" t="s">
        <v>1104</v>
      </c>
      <c r="D834" s="9">
        <v>4</v>
      </c>
      <c r="E834" s="9">
        <f t="shared" si="24"/>
        <v>20.550931458947215</v>
      </c>
      <c r="F834" s="9">
        <v>18.644489795918371</v>
      </c>
      <c r="G834" s="9">
        <v>5.700024989587682E-2</v>
      </c>
      <c r="H834" s="9">
        <v>24.435882352941181</v>
      </c>
      <c r="I834" s="9">
        <v>9.8271280276816309E-2</v>
      </c>
      <c r="J834" s="9">
        <v>18.654693877551011</v>
      </c>
      <c r="K834" s="9">
        <v>5.7384089962515719E-2</v>
      </c>
      <c r="L834" s="9">
        <v>18.50927272727273</v>
      </c>
      <c r="M834" s="9">
        <v>5.6057652892562093E-2</v>
      </c>
      <c r="N834" s="9">
        <v>24.431250000000009</v>
      </c>
      <c r="O834" s="9">
        <v>9.8535937499999685E-2</v>
      </c>
      <c r="P834" s="9">
        <v>18.63</v>
      </c>
      <c r="Q834" s="9">
        <v>5.7600000000000123E-2</v>
      </c>
      <c r="R834" s="9">
        <v>2</v>
      </c>
      <c r="S834" s="9">
        <v>5</v>
      </c>
      <c r="T834" s="9">
        <v>4</v>
      </c>
      <c r="U834" s="9">
        <v>1</v>
      </c>
      <c r="V834" s="9">
        <v>5</v>
      </c>
      <c r="W834" s="9">
        <v>3</v>
      </c>
      <c r="X834" s="9">
        <v>1</v>
      </c>
      <c r="Y834" s="9">
        <v>0.1103046436106683</v>
      </c>
      <c r="Z834" s="9">
        <v>7.3053690784079528E-3</v>
      </c>
      <c r="AA834" s="9">
        <v>0.32019678530836071</v>
      </c>
      <c r="AB834" s="9">
        <v>7.8566647334556983E-3</v>
      </c>
      <c r="AC834" s="9">
        <v>0</v>
      </c>
      <c r="AD834" s="9">
        <v>0.31994651329554702</v>
      </c>
      <c r="AE834" s="9">
        <v>6.5225292482387074E-3</v>
      </c>
      <c r="AF834" s="9">
        <v>20.550931458947211</v>
      </c>
      <c r="AG834" s="9" t="s">
        <v>1097</v>
      </c>
      <c r="AH834" s="9" t="s">
        <v>1098</v>
      </c>
      <c r="AI834" s="9" t="s">
        <v>1097</v>
      </c>
      <c r="AJ834" s="9" t="s">
        <v>1097</v>
      </c>
      <c r="AK834" s="9" t="str">
        <f t="shared" si="25"/>
        <v>2</v>
      </c>
    </row>
    <row r="835" spans="1:37" x14ac:dyDescent="0.25">
      <c r="A835" s="6">
        <v>326</v>
      </c>
      <c r="B835" s="7" t="s">
        <v>378</v>
      </c>
      <c r="C835" s="7" t="s">
        <v>1104</v>
      </c>
      <c r="D835" s="7">
        <v>4</v>
      </c>
      <c r="E835" s="9">
        <f t="shared" ref="E835:E898" si="26">(F835+H835+J835+L835+N835+P835)/6</f>
        <v>27.112958090675871</v>
      </c>
      <c r="F835" s="7">
        <v>24.56392156862745</v>
      </c>
      <c r="G835" s="7">
        <v>0.20028266051518651</v>
      </c>
      <c r="H835" s="7">
        <v>32.298199999999959</v>
      </c>
      <c r="I835" s="7">
        <v>0.17112275999999929</v>
      </c>
      <c r="J835" s="7">
        <v>24.551764705882348</v>
      </c>
      <c r="K835" s="7">
        <v>0.22715570934256071</v>
      </c>
      <c r="L835" s="7">
        <v>24.403888888888901</v>
      </c>
      <c r="M835" s="7">
        <v>0.2229015432098761</v>
      </c>
      <c r="N835" s="7">
        <v>32.290408163265262</v>
      </c>
      <c r="O835" s="7">
        <v>0.1715794252394828</v>
      </c>
      <c r="P835" s="7">
        <v>24.5695652173913</v>
      </c>
      <c r="Q835" s="7">
        <v>0.17651720226843109</v>
      </c>
      <c r="R835" s="7">
        <v>2</v>
      </c>
      <c r="S835" s="7">
        <v>5</v>
      </c>
      <c r="T835" s="7">
        <v>3.9761904761904758</v>
      </c>
      <c r="U835" s="7">
        <v>1</v>
      </c>
      <c r="V835" s="7">
        <v>5</v>
      </c>
      <c r="W835" s="7">
        <v>3.0238095238095242</v>
      </c>
      <c r="X835" s="7">
        <v>1</v>
      </c>
      <c r="Y835" s="7">
        <v>0.111009733494583</v>
      </c>
      <c r="Z835" s="7">
        <v>6.5576712165498208E-3</v>
      </c>
      <c r="AA835" s="7">
        <v>0.32348578323126792</v>
      </c>
      <c r="AB835" s="7">
        <v>6.0595185327525503E-3</v>
      </c>
      <c r="AC835" s="7">
        <v>0</v>
      </c>
      <c r="AD835" s="7">
        <v>0.32316649654830631</v>
      </c>
      <c r="AE835" s="7">
        <v>6.7889314386215824E-3</v>
      </c>
      <c r="AF835" s="7">
        <v>27.112958090675871</v>
      </c>
      <c r="AG835" s="7" t="s">
        <v>1097</v>
      </c>
      <c r="AH835" s="7" t="s">
        <v>1098</v>
      </c>
      <c r="AI835" s="7" t="s">
        <v>1097</v>
      </c>
      <c r="AJ835" s="7" t="s">
        <v>1097</v>
      </c>
      <c r="AK835" s="9" t="str">
        <f t="shared" ref="AK835:AK898" si="27">IF(AG835="1","1",IF(AH835="1","2",IF(AI835="1","3","4")))</f>
        <v>2</v>
      </c>
    </row>
    <row r="836" spans="1:37" x14ac:dyDescent="0.25">
      <c r="A836" s="8">
        <v>301</v>
      </c>
      <c r="B836" s="9" t="s">
        <v>353</v>
      </c>
      <c r="C836" s="9" t="s">
        <v>1104</v>
      </c>
      <c r="D836" s="9">
        <v>4</v>
      </c>
      <c r="E836" s="9">
        <f t="shared" si="26"/>
        <v>16.198585257806823</v>
      </c>
      <c r="F836" s="9">
        <v>16.134509803921571</v>
      </c>
      <c r="G836" s="9">
        <v>4.021311034217609</v>
      </c>
      <c r="H836" s="9">
        <v>16.308431372548998</v>
      </c>
      <c r="I836" s="9">
        <v>0.83297008842752773</v>
      </c>
      <c r="J836" s="9">
        <v>16.291000000000011</v>
      </c>
      <c r="K836" s="9">
        <v>3.1516289999999998</v>
      </c>
      <c r="L836" s="9">
        <v>16.030370370370349</v>
      </c>
      <c r="M836" s="9">
        <v>3.833659122085046</v>
      </c>
      <c r="N836" s="9">
        <v>16.28919999999999</v>
      </c>
      <c r="O836" s="9">
        <v>0.83969136000000077</v>
      </c>
      <c r="P836" s="9">
        <v>16.138000000000019</v>
      </c>
      <c r="Q836" s="9">
        <v>4.0995759999999981</v>
      </c>
      <c r="R836" s="9">
        <v>2.9333333333333331</v>
      </c>
      <c r="S836" s="9">
        <v>2.2000000000000002</v>
      </c>
      <c r="T836" s="9">
        <v>4.9333333333333336</v>
      </c>
      <c r="U836" s="9">
        <v>1.9333333333333329</v>
      </c>
      <c r="V836" s="9">
        <v>1.2666666666666671</v>
      </c>
      <c r="W836" s="9">
        <v>3.9333333333333331</v>
      </c>
      <c r="X836" s="9">
        <v>1</v>
      </c>
      <c r="Y836" s="9">
        <v>1.049351222398406E-2</v>
      </c>
      <c r="Z836" s="9">
        <v>6.4963834986437874E-3</v>
      </c>
      <c r="AA836" s="9">
        <v>1.7345887571793121E-2</v>
      </c>
      <c r="AB836" s="9">
        <v>1.6258490827597779E-2</v>
      </c>
      <c r="AC836" s="9">
        <v>0</v>
      </c>
      <c r="AD836" s="9">
        <v>1.6146203964697129E-2</v>
      </c>
      <c r="AE836" s="9">
        <v>6.7141074811725146E-3</v>
      </c>
      <c r="AF836" s="9">
        <v>16.198585257806819</v>
      </c>
      <c r="AG836" s="9" t="s">
        <v>1097</v>
      </c>
      <c r="AH836" s="9" t="s">
        <v>1098</v>
      </c>
      <c r="AI836" s="9" t="s">
        <v>1097</v>
      </c>
      <c r="AJ836" s="9" t="s">
        <v>1097</v>
      </c>
      <c r="AK836" s="9" t="str">
        <f t="shared" si="27"/>
        <v>2</v>
      </c>
    </row>
    <row r="837" spans="1:37" x14ac:dyDescent="0.25">
      <c r="A837" s="6">
        <v>966</v>
      </c>
      <c r="B837" s="7" t="s">
        <v>1013</v>
      </c>
      <c r="C837" s="7" t="s">
        <v>1104</v>
      </c>
      <c r="D837" s="7">
        <v>4</v>
      </c>
      <c r="E837" s="9">
        <f t="shared" si="26"/>
        <v>38.635363366308489</v>
      </c>
      <c r="F837" s="7">
        <v>36.519545454545423</v>
      </c>
      <c r="G837" s="7">
        <v>0.71511342975206582</v>
      </c>
      <c r="H837" s="7">
        <v>43.042857142857159</v>
      </c>
      <c r="I837" s="7">
        <v>0.49140612244897958</v>
      </c>
      <c r="J837" s="7">
        <v>36.435476190476223</v>
      </c>
      <c r="K837" s="7">
        <v>0.90692953514739372</v>
      </c>
      <c r="L837" s="7">
        <v>36.293863636363653</v>
      </c>
      <c r="M837" s="7">
        <v>0.882628254132231</v>
      </c>
      <c r="N837" s="7">
        <v>43.028974358974367</v>
      </c>
      <c r="O837" s="7">
        <v>0.5058245890861276</v>
      </c>
      <c r="P837" s="7">
        <v>36.491463414634111</v>
      </c>
      <c r="Q837" s="7">
        <v>0.74616859012492542</v>
      </c>
      <c r="R837" s="7">
        <v>2</v>
      </c>
      <c r="S837" s="7">
        <v>5</v>
      </c>
      <c r="T837" s="7">
        <v>4</v>
      </c>
      <c r="U837" s="7">
        <v>1</v>
      </c>
      <c r="V837" s="7">
        <v>5</v>
      </c>
      <c r="W837" s="7">
        <v>3</v>
      </c>
      <c r="X837" s="7">
        <v>1</v>
      </c>
      <c r="Y837" s="7">
        <v>6.4515030788809088E-2</v>
      </c>
      <c r="Z837" s="7">
        <v>6.2181811350514593E-3</v>
      </c>
      <c r="AA837" s="7">
        <v>0.18595412089804461</v>
      </c>
      <c r="AB837" s="7">
        <v>3.9018318780115191E-3</v>
      </c>
      <c r="AC837" s="7">
        <v>0</v>
      </c>
      <c r="AD837" s="7">
        <v>0.18557161039924841</v>
      </c>
      <c r="AE837" s="7">
        <v>5.4444404224984746E-3</v>
      </c>
      <c r="AF837" s="7">
        <v>38.635363366308489</v>
      </c>
      <c r="AG837" s="7" t="s">
        <v>1097</v>
      </c>
      <c r="AH837" s="7" t="s">
        <v>1097</v>
      </c>
      <c r="AI837" s="7" t="s">
        <v>1098</v>
      </c>
      <c r="AJ837" s="7" t="s">
        <v>1097</v>
      </c>
      <c r="AK837" s="9" t="str">
        <f t="shared" si="27"/>
        <v>3</v>
      </c>
    </row>
    <row r="838" spans="1:37" x14ac:dyDescent="0.25">
      <c r="A838" s="8">
        <v>763</v>
      </c>
      <c r="B838" s="9" t="s">
        <v>812</v>
      </c>
      <c r="C838" s="9" t="s">
        <v>1104</v>
      </c>
      <c r="D838" s="9">
        <v>4</v>
      </c>
      <c r="E838" s="9">
        <f t="shared" si="26"/>
        <v>28.524594557823125</v>
      </c>
      <c r="F838" s="9">
        <v>26.506800000000009</v>
      </c>
      <c r="G838" s="9">
        <v>0.78841776000000041</v>
      </c>
      <c r="H838" s="9">
        <v>32.692399999999978</v>
      </c>
      <c r="I838" s="9">
        <v>1.236846240000002</v>
      </c>
      <c r="J838" s="9">
        <v>26.44632653061225</v>
      </c>
      <c r="K838" s="9">
        <v>0.94653752603081975</v>
      </c>
      <c r="L838" s="9">
        <v>26.346666666666678</v>
      </c>
      <c r="M838" s="9">
        <v>0.87470740740740827</v>
      </c>
      <c r="N838" s="9">
        <v>32.682040816326513</v>
      </c>
      <c r="O838" s="9">
        <v>1.2567223656809681</v>
      </c>
      <c r="P838" s="9">
        <v>26.47333333333334</v>
      </c>
      <c r="Q838" s="9">
        <v>0.79967555555555681</v>
      </c>
      <c r="R838" s="9">
        <v>2.023255813953488</v>
      </c>
      <c r="S838" s="9">
        <v>5.0232558139534884</v>
      </c>
      <c r="T838" s="9">
        <v>3.86046511627907</v>
      </c>
      <c r="U838" s="9">
        <v>1</v>
      </c>
      <c r="V838" s="9">
        <v>5.0232558139534884</v>
      </c>
      <c r="W838" s="9">
        <v>3.1162790697674421</v>
      </c>
      <c r="X838" s="9">
        <v>1</v>
      </c>
      <c r="Y838" s="9">
        <v>8.2664267123853039E-2</v>
      </c>
      <c r="Z838" s="9">
        <v>6.0779352226720817E-3</v>
      </c>
      <c r="AA838" s="9">
        <v>0.2408552631578933</v>
      </c>
      <c r="AB838" s="9">
        <v>3.782636536395767E-3</v>
      </c>
      <c r="AC838" s="9">
        <v>0</v>
      </c>
      <c r="AD838" s="9">
        <v>0.24046207551846499</v>
      </c>
      <c r="AE838" s="9">
        <v>4.8076923076920686E-3</v>
      </c>
      <c r="AF838" s="9">
        <v>28.524594557823129</v>
      </c>
      <c r="AG838" s="9" t="s">
        <v>1097</v>
      </c>
      <c r="AH838" s="9" t="s">
        <v>1098</v>
      </c>
      <c r="AI838" s="9" t="s">
        <v>1097</v>
      </c>
      <c r="AJ838" s="9" t="s">
        <v>1097</v>
      </c>
      <c r="AK838" s="9" t="str">
        <f t="shared" si="27"/>
        <v>2</v>
      </c>
    </row>
    <row r="839" spans="1:37" x14ac:dyDescent="0.25">
      <c r="A839" s="6">
        <v>806</v>
      </c>
      <c r="B839" s="7" t="s">
        <v>855</v>
      </c>
      <c r="C839" s="7" t="s">
        <v>1104</v>
      </c>
      <c r="D839" s="7">
        <v>4</v>
      </c>
      <c r="E839" s="9">
        <f t="shared" si="26"/>
        <v>22.919184775762162</v>
      </c>
      <c r="F839" s="7">
        <v>20.973673469387759</v>
      </c>
      <c r="G839" s="7">
        <v>0.1005620158267395</v>
      </c>
      <c r="H839" s="7">
        <v>26.8461224489796</v>
      </c>
      <c r="I839" s="7">
        <v>0.118578842149105</v>
      </c>
      <c r="J839" s="7">
        <v>20.993673469387751</v>
      </c>
      <c r="K839" s="7">
        <v>0.1005620158267395</v>
      </c>
      <c r="L839" s="7">
        <v>20.8501851851852</v>
      </c>
      <c r="M839" s="7">
        <v>9.8138854595335653E-2</v>
      </c>
      <c r="N839" s="7">
        <v>26.860204081632659</v>
      </c>
      <c r="O839" s="7">
        <v>0.1177856726364019</v>
      </c>
      <c r="P839" s="7">
        <v>20.991250000000001</v>
      </c>
      <c r="Q839" s="7">
        <v>9.9844270833332874E-2</v>
      </c>
      <c r="R839" s="7">
        <v>2</v>
      </c>
      <c r="S839" s="7">
        <v>5</v>
      </c>
      <c r="T839" s="7">
        <v>4</v>
      </c>
      <c r="U839" s="7">
        <v>1</v>
      </c>
      <c r="V839" s="7">
        <v>5</v>
      </c>
      <c r="W839" s="7">
        <v>3</v>
      </c>
      <c r="X839" s="7">
        <v>1</v>
      </c>
      <c r="Y839" s="7">
        <v>9.9231712917689327E-2</v>
      </c>
      <c r="Z839" s="7">
        <v>5.9226468784698838E-3</v>
      </c>
      <c r="AA839" s="7">
        <v>0.28757237456359469</v>
      </c>
      <c r="AB839" s="7">
        <v>6.8818709727573868E-3</v>
      </c>
      <c r="AC839" s="7">
        <v>0</v>
      </c>
      <c r="AD839" s="7">
        <v>0.28824774662998132</v>
      </c>
      <c r="AE839" s="7">
        <v>6.7656384613326006E-3</v>
      </c>
      <c r="AF839" s="7">
        <v>22.919184775762162</v>
      </c>
      <c r="AG839" s="7" t="s">
        <v>1097</v>
      </c>
      <c r="AH839" s="7" t="s">
        <v>1098</v>
      </c>
      <c r="AI839" s="7" t="s">
        <v>1097</v>
      </c>
      <c r="AJ839" s="7" t="s">
        <v>1097</v>
      </c>
      <c r="AK839" s="9" t="str">
        <f t="shared" si="27"/>
        <v>2</v>
      </c>
    </row>
    <row r="840" spans="1:37" x14ac:dyDescent="0.25">
      <c r="A840" s="8">
        <v>797</v>
      </c>
      <c r="B840" s="9" t="s">
        <v>846</v>
      </c>
      <c r="C840" s="9" t="s">
        <v>1104</v>
      </c>
      <c r="D840" s="9">
        <v>4</v>
      </c>
      <c r="E840" s="9">
        <f t="shared" si="26"/>
        <v>153.56074250315513</v>
      </c>
      <c r="F840" s="9">
        <v>139.2647058823529</v>
      </c>
      <c r="G840" s="9">
        <v>6.4699229527105029</v>
      </c>
      <c r="H840" s="9">
        <v>155.60489795918369</v>
      </c>
      <c r="I840" s="9">
        <v>10.004988254893799</v>
      </c>
      <c r="J840" s="9">
        <v>181.32599999999999</v>
      </c>
      <c r="K840" s="9">
        <v>37.004235999999992</v>
      </c>
      <c r="L840" s="9">
        <v>138.56923076923081</v>
      </c>
      <c r="M840" s="9">
        <v>8.8154635108481223</v>
      </c>
      <c r="N840" s="9">
        <v>155.58102040816331</v>
      </c>
      <c r="O840" s="9">
        <v>9.9561805914202406</v>
      </c>
      <c r="P840" s="9">
        <v>151.01859999999999</v>
      </c>
      <c r="Q840" s="9">
        <v>395.76046403999999</v>
      </c>
      <c r="R840" s="9">
        <v>1.6896551724137929</v>
      </c>
      <c r="S840" s="9">
        <v>3.4137931034482758</v>
      </c>
      <c r="T840" s="9">
        <v>4.6896551724137927</v>
      </c>
      <c r="U840" s="9">
        <v>1.344827586206897</v>
      </c>
      <c r="V840" s="9">
        <v>3.4137931034482758</v>
      </c>
      <c r="W840" s="9">
        <v>2.5517241379310351</v>
      </c>
      <c r="X840" s="9">
        <v>1</v>
      </c>
      <c r="Y840" s="9">
        <v>0.1081878830581858</v>
      </c>
      <c r="Z840" s="9">
        <v>5.0189721719702263E-3</v>
      </c>
      <c r="AA840" s="9">
        <v>0.122939754340728</v>
      </c>
      <c r="AB840" s="9">
        <v>0.30855889863439501</v>
      </c>
      <c r="AC840" s="9">
        <v>0</v>
      </c>
      <c r="AD840" s="9">
        <v>0.1227674393838802</v>
      </c>
      <c r="AE840" s="9">
        <v>8.9842233818141048E-2</v>
      </c>
      <c r="AF840" s="9">
        <v>153.5607425031551</v>
      </c>
      <c r="AG840" s="9" t="s">
        <v>1097</v>
      </c>
      <c r="AH840" s="9" t="s">
        <v>1097</v>
      </c>
      <c r="AI840" s="9" t="s">
        <v>1097</v>
      </c>
      <c r="AJ840" s="9" t="s">
        <v>1098</v>
      </c>
      <c r="AK840" s="9" t="str">
        <f t="shared" si="27"/>
        <v>4</v>
      </c>
    </row>
    <row r="841" spans="1:37" x14ac:dyDescent="0.25">
      <c r="A841" s="6">
        <v>717</v>
      </c>
      <c r="B841" s="7" t="s">
        <v>766</v>
      </c>
      <c r="C841" s="7" t="s">
        <v>1104</v>
      </c>
      <c r="D841" s="7">
        <v>4</v>
      </c>
      <c r="E841" s="9">
        <f t="shared" si="26"/>
        <v>68.636340603952007</v>
      </c>
      <c r="F841" s="7">
        <v>66.265208333333248</v>
      </c>
      <c r="G841" s="7">
        <v>20.555837456597231</v>
      </c>
      <c r="H841" s="7">
        <v>73.67021276595743</v>
      </c>
      <c r="I841" s="7">
        <v>2.9956956994114941</v>
      </c>
      <c r="J841" s="7">
        <v>66.144468085106453</v>
      </c>
      <c r="K841" s="7">
        <v>21.072071525577179</v>
      </c>
      <c r="L841" s="7">
        <v>65.937547169811396</v>
      </c>
      <c r="M841" s="7">
        <v>18.9315883232467</v>
      </c>
      <c r="N841" s="7">
        <v>73.669148936170203</v>
      </c>
      <c r="O841" s="7">
        <v>2.9865141693073771</v>
      </c>
      <c r="P841" s="7">
        <v>66.131458333333327</v>
      </c>
      <c r="Q841" s="7">
        <v>20.52414578993054</v>
      </c>
      <c r="R841" s="7">
        <v>2.1190476190476191</v>
      </c>
      <c r="S841" s="7">
        <v>4.6428571428571432</v>
      </c>
      <c r="T841" s="7">
        <v>4.1190476190476186</v>
      </c>
      <c r="U841" s="7">
        <v>1.1190476190476191</v>
      </c>
      <c r="V841" s="7">
        <v>4.5238095238095237</v>
      </c>
      <c r="W841" s="7">
        <v>3.1190476190476191</v>
      </c>
      <c r="X841" s="7">
        <v>1</v>
      </c>
      <c r="Y841" s="7">
        <v>4.0929539389603198E-2</v>
      </c>
      <c r="Z841" s="7">
        <v>4.9692652757922229E-3</v>
      </c>
      <c r="AA841" s="7">
        <v>0.1172725696973806</v>
      </c>
      <c r="AB841" s="7">
        <v>3.1381348590684421E-3</v>
      </c>
      <c r="AC841" s="7">
        <v>0</v>
      </c>
      <c r="AD841" s="7">
        <v>0.1172564357974575</v>
      </c>
      <c r="AE841" s="7">
        <v>2.9408307079203939E-3</v>
      </c>
      <c r="AF841" s="7">
        <v>68.636340603952007</v>
      </c>
      <c r="AG841" s="7" t="s">
        <v>1097</v>
      </c>
      <c r="AH841" s="7" t="s">
        <v>1097</v>
      </c>
      <c r="AI841" s="7" t="s">
        <v>1098</v>
      </c>
      <c r="AJ841" s="7" t="s">
        <v>1097</v>
      </c>
      <c r="AK841" s="9" t="str">
        <f t="shared" si="27"/>
        <v>3</v>
      </c>
    </row>
    <row r="842" spans="1:37" x14ac:dyDescent="0.25">
      <c r="A842" s="8">
        <v>431</v>
      </c>
      <c r="B842" s="9" t="s">
        <v>483</v>
      </c>
      <c r="C842" s="9" t="s">
        <v>1104</v>
      </c>
      <c r="D842" s="9">
        <v>4</v>
      </c>
      <c r="E842" s="9">
        <f t="shared" si="26"/>
        <v>34.001271346086419</v>
      </c>
      <c r="F842" s="9">
        <v>31.71826086956521</v>
      </c>
      <c r="G842" s="9">
        <v>0.27711871455576659</v>
      </c>
      <c r="H842" s="9">
        <v>38.657727272727293</v>
      </c>
      <c r="I842" s="9">
        <v>0.23960392561983671</v>
      </c>
      <c r="J842" s="9">
        <v>31.711777777777751</v>
      </c>
      <c r="K842" s="9">
        <v>0.28017461728395049</v>
      </c>
      <c r="L842" s="9">
        <v>31.582600000000038</v>
      </c>
      <c r="M842" s="9">
        <v>0.26715524000000002</v>
      </c>
      <c r="N842" s="9">
        <v>38.657727272727293</v>
      </c>
      <c r="O842" s="9">
        <v>0.23960392561983671</v>
      </c>
      <c r="P842" s="9">
        <v>31.679534883720919</v>
      </c>
      <c r="Q842" s="9">
        <v>0.28184629529475352</v>
      </c>
      <c r="R842" s="9">
        <v>2</v>
      </c>
      <c r="S842" s="9">
        <v>5</v>
      </c>
      <c r="T842" s="9">
        <v>4</v>
      </c>
      <c r="U842" s="9">
        <v>1</v>
      </c>
      <c r="V842" s="9">
        <v>5</v>
      </c>
      <c r="W842" s="9">
        <v>3</v>
      </c>
      <c r="X842" s="9">
        <v>1</v>
      </c>
      <c r="Y842" s="9">
        <v>7.6582401261655872E-2</v>
      </c>
      <c r="Z842" s="9">
        <v>4.2954306980795831E-3</v>
      </c>
      <c r="AA842" s="9">
        <v>0.22401978534785741</v>
      </c>
      <c r="AB842" s="9">
        <v>4.0901565348550051E-3</v>
      </c>
      <c r="AC842" s="9">
        <v>0</v>
      </c>
      <c r="AD842" s="9">
        <v>0.22401978534785741</v>
      </c>
      <c r="AE842" s="9">
        <v>3.0692496412858539E-3</v>
      </c>
      <c r="AF842" s="9">
        <v>34.001271346086419</v>
      </c>
      <c r="AG842" s="9" t="s">
        <v>1097</v>
      </c>
      <c r="AH842" s="9" t="s">
        <v>1097</v>
      </c>
      <c r="AI842" s="9" t="s">
        <v>1098</v>
      </c>
      <c r="AJ842" s="9" t="s">
        <v>1097</v>
      </c>
      <c r="AK842" s="9" t="str">
        <f t="shared" si="27"/>
        <v>3</v>
      </c>
    </row>
    <row r="843" spans="1:37" x14ac:dyDescent="0.25">
      <c r="A843" s="6">
        <v>853</v>
      </c>
      <c r="B843" s="7" t="s">
        <v>901</v>
      </c>
      <c r="C843" s="7" t="s">
        <v>1104</v>
      </c>
      <c r="D843" s="7">
        <v>4</v>
      </c>
      <c r="E843" s="9">
        <f t="shared" si="26"/>
        <v>29.689356245380633</v>
      </c>
      <c r="F843" s="7">
        <v>27.683636363636371</v>
      </c>
      <c r="G843" s="7">
        <v>0.1184504132231403</v>
      </c>
      <c r="H843" s="7">
        <v>33.758181818181818</v>
      </c>
      <c r="I843" s="7">
        <v>0.17878760330578489</v>
      </c>
      <c r="J843" s="7">
        <v>27.703636363636349</v>
      </c>
      <c r="K843" s="7">
        <v>0.1184504132231403</v>
      </c>
      <c r="L843" s="7">
        <v>27.56799999999998</v>
      </c>
      <c r="M843" s="7">
        <v>0.1128959999999998</v>
      </c>
      <c r="N843" s="7">
        <v>33.750000000000007</v>
      </c>
      <c r="O843" s="7">
        <v>0.17999999999999969</v>
      </c>
      <c r="P843" s="7">
        <v>27.67268292682926</v>
      </c>
      <c r="Q843" s="7">
        <v>0.1206781677572871</v>
      </c>
      <c r="R843" s="7">
        <v>2</v>
      </c>
      <c r="S843" s="7">
        <v>5</v>
      </c>
      <c r="T843" s="7">
        <v>4</v>
      </c>
      <c r="U843" s="7">
        <v>1</v>
      </c>
      <c r="V843" s="7">
        <v>5</v>
      </c>
      <c r="W843" s="7">
        <v>3</v>
      </c>
      <c r="X843" s="7">
        <v>1</v>
      </c>
      <c r="Y843" s="7">
        <v>7.6949950862617841E-2</v>
      </c>
      <c r="Z843" s="7">
        <v>4.1945866089807549E-3</v>
      </c>
      <c r="AA843" s="7">
        <v>0.22454228881971261</v>
      </c>
      <c r="AB843" s="7">
        <v>4.9200654249987874E-3</v>
      </c>
      <c r="AC843" s="7">
        <v>0</v>
      </c>
      <c r="AD843" s="7">
        <v>0.22424550203134161</v>
      </c>
      <c r="AE843" s="7">
        <v>3.7972622906732312E-3</v>
      </c>
      <c r="AF843" s="7">
        <v>29.68935624538063</v>
      </c>
      <c r="AG843" s="7" t="s">
        <v>1097</v>
      </c>
      <c r="AH843" s="7" t="s">
        <v>1098</v>
      </c>
      <c r="AI843" s="7" t="s">
        <v>1097</v>
      </c>
      <c r="AJ843" s="7" t="s">
        <v>1097</v>
      </c>
      <c r="AK843" s="9" t="str">
        <f t="shared" si="27"/>
        <v>2</v>
      </c>
    </row>
    <row r="844" spans="1:37" x14ac:dyDescent="0.25">
      <c r="A844" s="8">
        <v>903</v>
      </c>
      <c r="B844" s="9" t="s">
        <v>951</v>
      </c>
      <c r="C844" s="9" t="s">
        <v>1104</v>
      </c>
      <c r="D844" s="9">
        <v>4</v>
      </c>
      <c r="E844" s="9">
        <f t="shared" si="26"/>
        <v>53.179546101650466</v>
      </c>
      <c r="F844" s="9">
        <v>49.724318181818191</v>
      </c>
      <c r="G844" s="9">
        <v>0.46941544421487752</v>
      </c>
      <c r="H844" s="9">
        <v>60.220238095238059</v>
      </c>
      <c r="I844" s="9">
        <v>0.3519880385487531</v>
      </c>
      <c r="J844" s="9">
        <v>49.70902439024389</v>
      </c>
      <c r="K844" s="9">
        <v>0.48500392623438648</v>
      </c>
      <c r="L844" s="9">
        <v>49.524893617021313</v>
      </c>
      <c r="M844" s="9">
        <v>0.55141222272521628</v>
      </c>
      <c r="N844" s="9">
        <v>60.229302325581358</v>
      </c>
      <c r="O844" s="9">
        <v>0.34725300162249889</v>
      </c>
      <c r="P844" s="9">
        <v>49.669499999999992</v>
      </c>
      <c r="Q844" s="9">
        <v>0.54146974999999808</v>
      </c>
      <c r="R844" s="9">
        <v>2</v>
      </c>
      <c r="S844" s="9">
        <v>5</v>
      </c>
      <c r="T844" s="9">
        <v>4</v>
      </c>
      <c r="U844" s="9">
        <v>1</v>
      </c>
      <c r="V844" s="9">
        <v>5</v>
      </c>
      <c r="W844" s="9">
        <v>3</v>
      </c>
      <c r="X844" s="9">
        <v>1</v>
      </c>
      <c r="Y844" s="9">
        <v>7.3794252096547372E-2</v>
      </c>
      <c r="Z844" s="9">
        <v>4.0267540267535651E-3</v>
      </c>
      <c r="AA844" s="9">
        <v>0.2159589591635358</v>
      </c>
      <c r="AB844" s="9">
        <v>3.7179438414645109E-3</v>
      </c>
      <c r="AC844" s="9">
        <v>0</v>
      </c>
      <c r="AD844" s="9">
        <v>0.21614198288516939</v>
      </c>
      <c r="AE844" s="9">
        <v>2.9198726623609339E-3</v>
      </c>
      <c r="AF844" s="9">
        <v>53.179546101650473</v>
      </c>
      <c r="AG844" s="9" t="s">
        <v>1097</v>
      </c>
      <c r="AH844" s="9" t="s">
        <v>1097</v>
      </c>
      <c r="AI844" s="9" t="s">
        <v>1098</v>
      </c>
      <c r="AJ844" s="9" t="s">
        <v>1097</v>
      </c>
      <c r="AK844" s="9" t="str">
        <f t="shared" si="27"/>
        <v>3</v>
      </c>
    </row>
    <row r="845" spans="1:37" x14ac:dyDescent="0.25">
      <c r="A845" s="6">
        <v>684</v>
      </c>
      <c r="B845" s="7" t="s">
        <v>733</v>
      </c>
      <c r="C845" s="7" t="s">
        <v>1104</v>
      </c>
      <c r="D845" s="7">
        <v>4</v>
      </c>
      <c r="E845" s="9">
        <f t="shared" si="26"/>
        <v>54.404470407728304</v>
      </c>
      <c r="F845" s="7">
        <v>50.890408163265292</v>
      </c>
      <c r="G845" s="7">
        <v>1.331012078300708</v>
      </c>
      <c r="H845" s="7">
        <v>61.643529411764753</v>
      </c>
      <c r="I845" s="7">
        <v>2.1805914648212261</v>
      </c>
      <c r="J845" s="7">
        <v>50.762083333333322</v>
      </c>
      <c r="K845" s="7">
        <v>0.62302065972222331</v>
      </c>
      <c r="L845" s="7">
        <v>50.691666666666663</v>
      </c>
      <c r="M845" s="7">
        <v>0.64705833333333296</v>
      </c>
      <c r="N845" s="7">
        <v>61.663265306122483</v>
      </c>
      <c r="O845" s="7">
        <v>2.1274179092045009</v>
      </c>
      <c r="P845" s="7">
        <v>50.775869565217327</v>
      </c>
      <c r="Q845" s="7">
        <v>0.61430250472589754</v>
      </c>
      <c r="R845" s="7">
        <v>2</v>
      </c>
      <c r="S845" s="7">
        <v>5</v>
      </c>
      <c r="T845" s="7">
        <v>4</v>
      </c>
      <c r="U845" s="7">
        <v>1</v>
      </c>
      <c r="V845" s="7">
        <v>5</v>
      </c>
      <c r="W845" s="7">
        <v>3</v>
      </c>
      <c r="X845" s="7">
        <v>1</v>
      </c>
      <c r="Y845" s="7">
        <v>7.3242881625414633E-2</v>
      </c>
      <c r="Z845" s="7">
        <v>3.9205950340022167E-3</v>
      </c>
      <c r="AA845" s="7">
        <v>0.21604858283935061</v>
      </c>
      <c r="AB845" s="7">
        <v>1.3891172119018249E-3</v>
      </c>
      <c r="AC845" s="7">
        <v>0</v>
      </c>
      <c r="AD845" s="7">
        <v>0.21643791496542811</v>
      </c>
      <c r="AE845" s="7">
        <v>1.661079701805068E-3</v>
      </c>
      <c r="AF845" s="7">
        <v>54.404470407728297</v>
      </c>
      <c r="AG845" s="7" t="s">
        <v>1097</v>
      </c>
      <c r="AH845" s="7" t="s">
        <v>1097</v>
      </c>
      <c r="AI845" s="7" t="s">
        <v>1098</v>
      </c>
      <c r="AJ845" s="7" t="s">
        <v>1097</v>
      </c>
      <c r="AK845" s="9" t="str">
        <f t="shared" si="27"/>
        <v>3</v>
      </c>
    </row>
    <row r="846" spans="1:37" x14ac:dyDescent="0.25">
      <c r="A846" s="8">
        <v>574</v>
      </c>
      <c r="B846" s="9" t="s">
        <v>625</v>
      </c>
      <c r="C846" s="9" t="s">
        <v>1104</v>
      </c>
      <c r="D846" s="9">
        <v>4</v>
      </c>
      <c r="E846" s="9">
        <f t="shared" si="26"/>
        <v>9.0068739692999653</v>
      </c>
      <c r="F846" s="9">
        <v>8.9729787234042497</v>
      </c>
      <c r="G846" s="9">
        <v>0.15498261656858309</v>
      </c>
      <c r="H846" s="9">
        <v>9.0060869565217381</v>
      </c>
      <c r="I846" s="9">
        <v>0.19030642722117211</v>
      </c>
      <c r="J846" s="9">
        <v>9.0567391304347904</v>
      </c>
      <c r="K846" s="9">
        <v>0.22293067107750481</v>
      </c>
      <c r="L846" s="9">
        <v>8.9448076923076929</v>
      </c>
      <c r="M846" s="9">
        <v>0.27959803994082849</v>
      </c>
      <c r="N846" s="9">
        <v>8.978409090909091</v>
      </c>
      <c r="O846" s="9">
        <v>0.1710042871900827</v>
      </c>
      <c r="P846" s="9">
        <v>9.0822222222222262</v>
      </c>
      <c r="Q846" s="9">
        <v>0.25707950617283959</v>
      </c>
      <c r="R846" s="9">
        <v>2.4500000000000002</v>
      </c>
      <c r="S846" s="9">
        <v>3.35</v>
      </c>
      <c r="T846" s="9">
        <v>4.45</v>
      </c>
      <c r="U846" s="9">
        <v>1.4</v>
      </c>
      <c r="V846" s="9">
        <v>2.95</v>
      </c>
      <c r="W846" s="9">
        <v>3.45</v>
      </c>
      <c r="X846" s="9">
        <v>1</v>
      </c>
      <c r="Y846" s="9">
        <v>6.9388050729863133E-3</v>
      </c>
      <c r="Z846" s="9">
        <v>3.149428368458107E-3</v>
      </c>
      <c r="AA846" s="9">
        <v>6.8508196399508234E-3</v>
      </c>
      <c r="AB846" s="9">
        <v>1.251356563242334E-2</v>
      </c>
      <c r="AC846" s="9">
        <v>0</v>
      </c>
      <c r="AD846" s="9">
        <v>3.7565255461327052E-3</v>
      </c>
      <c r="AE846" s="9">
        <v>1.53624912509529E-2</v>
      </c>
      <c r="AF846" s="9">
        <v>9.0068739692999653</v>
      </c>
      <c r="AG846" s="9" t="s">
        <v>1098</v>
      </c>
      <c r="AH846" s="9" t="s">
        <v>1097</v>
      </c>
      <c r="AI846" s="9" t="s">
        <v>1097</v>
      </c>
      <c r="AJ846" s="9" t="s">
        <v>1097</v>
      </c>
      <c r="AK846" s="9" t="str">
        <f t="shared" si="27"/>
        <v>1</v>
      </c>
    </row>
    <row r="847" spans="1:37" x14ac:dyDescent="0.25">
      <c r="A847" s="6">
        <v>996</v>
      </c>
      <c r="B847" s="7" t="s">
        <v>1042</v>
      </c>
      <c r="C847" s="7" t="s">
        <v>1104</v>
      </c>
      <c r="D847" s="7">
        <v>4</v>
      </c>
      <c r="E847" s="9">
        <f t="shared" si="26"/>
        <v>62.220200270259625</v>
      </c>
      <c r="F847" s="7">
        <v>57.888823529411731</v>
      </c>
      <c r="G847" s="7">
        <v>1.5408731257208761</v>
      </c>
      <c r="H847" s="7">
        <v>71.110612244897936</v>
      </c>
      <c r="I847" s="7">
        <v>4.7410506455643384</v>
      </c>
      <c r="J847" s="7">
        <v>57.760000000000083</v>
      </c>
      <c r="K847" s="7">
        <v>1.448840000000001</v>
      </c>
      <c r="L847" s="7">
        <v>57.724363636363663</v>
      </c>
      <c r="M847" s="7">
        <v>1.5066427768595001</v>
      </c>
      <c r="N847" s="7">
        <v>71.052708333333314</v>
      </c>
      <c r="O847" s="7">
        <v>4.8135489149305446</v>
      </c>
      <c r="P847" s="7">
        <v>57.784693877551042</v>
      </c>
      <c r="Q847" s="7">
        <v>1.4241024573094549</v>
      </c>
      <c r="R847" s="7">
        <v>2.0238095238095242</v>
      </c>
      <c r="S847" s="7">
        <v>5</v>
      </c>
      <c r="T847" s="7">
        <v>3.9285714285714279</v>
      </c>
      <c r="U847" s="7">
        <v>1.0476190476190479</v>
      </c>
      <c r="V847" s="7">
        <v>5</v>
      </c>
      <c r="W847" s="7">
        <v>3</v>
      </c>
      <c r="X847" s="7">
        <v>1</v>
      </c>
      <c r="Y847" s="7">
        <v>7.7884559494109287E-2</v>
      </c>
      <c r="Z847" s="7">
        <v>2.84905510754685E-3</v>
      </c>
      <c r="AA847" s="7">
        <v>0.23189945744333079</v>
      </c>
      <c r="AB847" s="7">
        <v>6.1735394539663702E-4</v>
      </c>
      <c r="AC847" s="7">
        <v>0</v>
      </c>
      <c r="AD847" s="7">
        <v>0.2308963470075123</v>
      </c>
      <c r="AE847" s="7">
        <v>1.045143460869147E-3</v>
      </c>
      <c r="AF847" s="7">
        <v>62.220200270259618</v>
      </c>
      <c r="AG847" s="7" t="s">
        <v>1097</v>
      </c>
      <c r="AH847" s="7" t="s">
        <v>1097</v>
      </c>
      <c r="AI847" s="7" t="s">
        <v>1098</v>
      </c>
      <c r="AJ847" s="7" t="s">
        <v>1097</v>
      </c>
      <c r="AK847" s="9" t="str">
        <f t="shared" si="27"/>
        <v>3</v>
      </c>
    </row>
    <row r="848" spans="1:37" x14ac:dyDescent="0.25">
      <c r="A848" s="8">
        <v>765</v>
      </c>
      <c r="B848" s="9" t="s">
        <v>814</v>
      </c>
      <c r="C848" s="9" t="s">
        <v>1104</v>
      </c>
      <c r="D848" s="9">
        <v>4</v>
      </c>
      <c r="E848" s="9">
        <f t="shared" si="26"/>
        <v>51.797898611111066</v>
      </c>
      <c r="F848" s="9">
        <v>49.305599999999949</v>
      </c>
      <c r="G848" s="9">
        <v>0.39118463999999881</v>
      </c>
      <c r="H848" s="9">
        <v>56.875208333333283</v>
      </c>
      <c r="I848" s="9">
        <v>0.52471245659722421</v>
      </c>
      <c r="J848" s="9">
        <v>49.276249999999948</v>
      </c>
      <c r="K848" s="9">
        <v>0.39621093750000319</v>
      </c>
      <c r="L848" s="9">
        <v>49.173333333333311</v>
      </c>
      <c r="M848" s="9">
        <v>0.38818888888888758</v>
      </c>
      <c r="N848" s="9">
        <v>56.902999999999949</v>
      </c>
      <c r="O848" s="9">
        <v>0.52226100000000197</v>
      </c>
      <c r="P848" s="9">
        <v>49.253999999999969</v>
      </c>
      <c r="Q848" s="9">
        <v>0.39670399999999878</v>
      </c>
      <c r="R848" s="9">
        <v>2</v>
      </c>
      <c r="S848" s="9">
        <v>5</v>
      </c>
      <c r="T848" s="9">
        <v>4</v>
      </c>
      <c r="U848" s="9">
        <v>1</v>
      </c>
      <c r="V848" s="9">
        <v>5</v>
      </c>
      <c r="W848" s="9">
        <v>3</v>
      </c>
      <c r="X848" s="9">
        <v>1</v>
      </c>
      <c r="Y848" s="9">
        <v>5.3373751581706062E-2</v>
      </c>
      <c r="Z848" s="9">
        <v>2.6898047722336842E-3</v>
      </c>
      <c r="AA848" s="9">
        <v>0.1566270675162684</v>
      </c>
      <c r="AB848" s="9">
        <v>2.0929365509756441E-3</v>
      </c>
      <c r="AC848" s="9">
        <v>0</v>
      </c>
      <c r="AD848" s="9">
        <v>0.1571922451193053</v>
      </c>
      <c r="AE848" s="9">
        <v>1.6404555314533109E-3</v>
      </c>
      <c r="AF848" s="9">
        <v>51.797898611111073</v>
      </c>
      <c r="AG848" s="9" t="s">
        <v>1097</v>
      </c>
      <c r="AH848" s="9" t="s">
        <v>1097</v>
      </c>
      <c r="AI848" s="9" t="s">
        <v>1098</v>
      </c>
      <c r="AJ848" s="9" t="s">
        <v>1097</v>
      </c>
      <c r="AK848" s="9" t="str">
        <f t="shared" si="27"/>
        <v>3</v>
      </c>
    </row>
    <row r="849" spans="1:37" x14ac:dyDescent="0.25">
      <c r="A849" s="6">
        <v>713</v>
      </c>
      <c r="B849" s="7" t="s">
        <v>762</v>
      </c>
      <c r="C849" s="7" t="s">
        <v>1104</v>
      </c>
      <c r="D849" s="7">
        <v>4</v>
      </c>
      <c r="E849" s="9">
        <f t="shared" si="26"/>
        <v>74.548238466485913</v>
      </c>
      <c r="F849" s="7">
        <v>71.133529411764769</v>
      </c>
      <c r="G849" s="7">
        <v>0.79474048442906309</v>
      </c>
      <c r="H849" s="7">
        <v>81.483333333333377</v>
      </c>
      <c r="I849" s="7">
        <v>1.07972222222222</v>
      </c>
      <c r="J849" s="7">
        <v>71.068125000000052</v>
      </c>
      <c r="K849" s="7">
        <v>0.8074277343750097</v>
      </c>
      <c r="L849" s="7">
        <v>70.993333333333354</v>
      </c>
      <c r="M849" s="7">
        <v>0.79222222222223249</v>
      </c>
      <c r="N849" s="7">
        <v>81.541960784313773</v>
      </c>
      <c r="O849" s="7">
        <v>1.071203998462128</v>
      </c>
      <c r="P849" s="7">
        <v>71.069148936170166</v>
      </c>
      <c r="Q849" s="7">
        <v>0.82359927569035618</v>
      </c>
      <c r="R849" s="7">
        <v>2.0681818181818179</v>
      </c>
      <c r="S849" s="7">
        <v>5</v>
      </c>
      <c r="T849" s="7">
        <v>4</v>
      </c>
      <c r="U849" s="7">
        <v>1</v>
      </c>
      <c r="V849" s="7">
        <v>5</v>
      </c>
      <c r="W849" s="7">
        <v>2.9318181818181821</v>
      </c>
      <c r="X849" s="7">
        <v>1</v>
      </c>
      <c r="Y849" s="7">
        <v>5.0073788146575669E-2</v>
      </c>
      <c r="Z849" s="7">
        <v>1.9747780791352638E-3</v>
      </c>
      <c r="AA849" s="7">
        <v>0.1477603530847971</v>
      </c>
      <c r="AB849" s="7">
        <v>1.053502676308105E-3</v>
      </c>
      <c r="AC849" s="7">
        <v>0</v>
      </c>
      <c r="AD849" s="7">
        <v>0.14858616937243529</v>
      </c>
      <c r="AE849" s="7">
        <v>1.0679256667782691E-3</v>
      </c>
      <c r="AF849" s="7">
        <v>74.548238466485913</v>
      </c>
      <c r="AG849" s="7" t="s">
        <v>1097</v>
      </c>
      <c r="AH849" s="7" t="s">
        <v>1097</v>
      </c>
      <c r="AI849" s="7" t="s">
        <v>1098</v>
      </c>
      <c r="AJ849" s="7" t="s">
        <v>1097</v>
      </c>
      <c r="AK849" s="9" t="str">
        <f t="shared" si="27"/>
        <v>3</v>
      </c>
    </row>
    <row r="850" spans="1:37" x14ac:dyDescent="0.25">
      <c r="A850" s="8">
        <v>238</v>
      </c>
      <c r="B850" s="9" t="s">
        <v>290</v>
      </c>
      <c r="C850" s="9" t="s">
        <v>1104</v>
      </c>
      <c r="D850" s="9">
        <v>4</v>
      </c>
      <c r="E850" s="9">
        <f t="shared" si="26"/>
        <v>86.483436587400945</v>
      </c>
      <c r="F850" s="9">
        <v>83.541568627451028</v>
      </c>
      <c r="G850" s="9">
        <v>5.190342176085979E-2</v>
      </c>
      <c r="H850" s="9">
        <v>92.439166666666665</v>
      </c>
      <c r="I850" s="9">
        <v>1.3899826388888881</v>
      </c>
      <c r="J850" s="9">
        <v>83.554468085106464</v>
      </c>
      <c r="K850" s="9">
        <v>5.2301312811228587E-2</v>
      </c>
      <c r="L850" s="9">
        <v>83.391568627451022</v>
      </c>
      <c r="M850" s="9">
        <v>5.1903421760863003E-2</v>
      </c>
      <c r="N850" s="9">
        <v>92.439166666666665</v>
      </c>
      <c r="O850" s="9">
        <v>1.3899826388888881</v>
      </c>
      <c r="P850" s="9">
        <v>83.534680851063811</v>
      </c>
      <c r="Q850" s="9">
        <v>5.2684472612040213E-2</v>
      </c>
      <c r="R850" s="9">
        <v>2</v>
      </c>
      <c r="S850" s="9">
        <v>5</v>
      </c>
      <c r="T850" s="9">
        <v>4</v>
      </c>
      <c r="U850" s="9">
        <v>1</v>
      </c>
      <c r="V850" s="9">
        <v>5</v>
      </c>
      <c r="W850" s="9">
        <v>3</v>
      </c>
      <c r="X850" s="9">
        <v>1</v>
      </c>
      <c r="Y850" s="9">
        <v>3.7076505584907903E-2</v>
      </c>
      <c r="Z850" s="9">
        <v>1.798742996071079E-3</v>
      </c>
      <c r="AA850" s="9">
        <v>0.1084953573620311</v>
      </c>
      <c r="AB850" s="9">
        <v>1.9534283901432299E-3</v>
      </c>
      <c r="AC850" s="9">
        <v>0</v>
      </c>
      <c r="AD850" s="9">
        <v>0.1084953573620311</v>
      </c>
      <c r="AE850" s="9">
        <v>1.71614739917092E-3</v>
      </c>
      <c r="AF850" s="9">
        <v>86.483436587400945</v>
      </c>
      <c r="AG850" s="9" t="s">
        <v>1097</v>
      </c>
      <c r="AH850" s="9" t="s">
        <v>1097</v>
      </c>
      <c r="AI850" s="9" t="s">
        <v>1098</v>
      </c>
      <c r="AJ850" s="9" t="s">
        <v>1097</v>
      </c>
      <c r="AK850" s="9" t="str">
        <f t="shared" si="27"/>
        <v>3</v>
      </c>
    </row>
    <row r="851" spans="1:37" x14ac:dyDescent="0.25">
      <c r="A851" s="6">
        <v>657</v>
      </c>
      <c r="B851" s="7" t="s">
        <v>706</v>
      </c>
      <c r="C851" s="7" t="s">
        <v>1104</v>
      </c>
      <c r="D851" s="7">
        <v>4</v>
      </c>
      <c r="E851" s="9">
        <f t="shared" si="26"/>
        <v>131.33539323235024</v>
      </c>
      <c r="F851" s="7">
        <v>124.8002083333333</v>
      </c>
      <c r="G851" s="7">
        <v>5.484460373263893</v>
      </c>
      <c r="H851" s="7">
        <v>144.51360000000011</v>
      </c>
      <c r="I851" s="7">
        <v>20.70504304000001</v>
      </c>
      <c r="J851" s="7">
        <v>124.7548936170213</v>
      </c>
      <c r="K851" s="7">
        <v>5.3967909461294719</v>
      </c>
      <c r="L851" s="7">
        <v>124.5801923076923</v>
      </c>
      <c r="M851" s="7">
        <v>5.1986441937869836</v>
      </c>
      <c r="N851" s="7">
        <v>144.5536734693878</v>
      </c>
      <c r="O851" s="7">
        <v>21.047300791336951</v>
      </c>
      <c r="P851" s="7">
        <v>124.8097916666667</v>
      </c>
      <c r="Q851" s="7">
        <v>5.4827020399305608</v>
      </c>
      <c r="R851" s="7">
        <v>2</v>
      </c>
      <c r="S851" s="7">
        <v>5</v>
      </c>
      <c r="T851" s="7">
        <v>4</v>
      </c>
      <c r="U851" s="7">
        <v>1</v>
      </c>
      <c r="V851" s="7">
        <v>5</v>
      </c>
      <c r="W851" s="7">
        <v>3</v>
      </c>
      <c r="X851" s="7">
        <v>1</v>
      </c>
      <c r="Y851" s="7">
        <v>5.4223715660782948E-2</v>
      </c>
      <c r="Z851" s="7">
        <v>1.7660594478585701E-3</v>
      </c>
      <c r="AA851" s="7">
        <v>0.16000463093744169</v>
      </c>
      <c r="AB851" s="7">
        <v>1.402320112795286E-3</v>
      </c>
      <c r="AC851" s="7">
        <v>0</v>
      </c>
      <c r="AD851" s="7">
        <v>0.16032629900236769</v>
      </c>
      <c r="AE851" s="7">
        <v>1.8429844642344759E-3</v>
      </c>
      <c r="AF851" s="7">
        <v>131.33539323235021</v>
      </c>
      <c r="AG851" s="7" t="s">
        <v>1097</v>
      </c>
      <c r="AH851" s="7" t="s">
        <v>1097</v>
      </c>
      <c r="AI851" s="7" t="s">
        <v>1097</v>
      </c>
      <c r="AJ851" s="7" t="s">
        <v>1098</v>
      </c>
      <c r="AK851" s="9" t="str">
        <f t="shared" si="27"/>
        <v>4</v>
      </c>
    </row>
    <row r="852" spans="1:37" x14ac:dyDescent="0.25">
      <c r="A852" s="8">
        <v>475</v>
      </c>
      <c r="B852" s="9" t="s">
        <v>527</v>
      </c>
      <c r="C852" s="9" t="s">
        <v>1104</v>
      </c>
      <c r="D852" s="9">
        <v>4</v>
      </c>
      <c r="E852" s="9">
        <f t="shared" si="26"/>
        <v>73.688595954177913</v>
      </c>
      <c r="F852" s="9">
        <v>72.058039215686307</v>
      </c>
      <c r="G852" s="9">
        <v>4.2060745866974241</v>
      </c>
      <c r="H852" s="9">
        <v>76.815686274509773</v>
      </c>
      <c r="I852" s="9">
        <v>1.647730411380234</v>
      </c>
      <c r="J852" s="9">
        <v>72.245306122448994</v>
      </c>
      <c r="K852" s="9">
        <v>5.6234902124114949</v>
      </c>
      <c r="L852" s="9">
        <v>71.937272727272685</v>
      </c>
      <c r="M852" s="9">
        <v>5.2747107438016529</v>
      </c>
      <c r="N852" s="9">
        <v>76.786122448979569</v>
      </c>
      <c r="O852" s="9">
        <v>1.6889829237817511</v>
      </c>
      <c r="P852" s="9">
        <v>72.28914893617015</v>
      </c>
      <c r="Q852" s="9">
        <v>5.7492077863286539</v>
      </c>
      <c r="R852" s="9">
        <v>2.0444444444444438</v>
      </c>
      <c r="S852" s="9">
        <v>4.8666666666666663</v>
      </c>
      <c r="T852" s="9">
        <v>4.0444444444444443</v>
      </c>
      <c r="U852" s="9">
        <v>1.044444444444445</v>
      </c>
      <c r="V852" s="9">
        <v>4.822222222222222</v>
      </c>
      <c r="W852" s="9">
        <v>3.0444444444444438</v>
      </c>
      <c r="X852" s="9">
        <v>1</v>
      </c>
      <c r="Y852" s="9">
        <v>2.4345143491119201E-2</v>
      </c>
      <c r="Z852" s="9">
        <v>1.6787749081268451E-3</v>
      </c>
      <c r="AA852" s="9">
        <v>6.7814824808997809E-2</v>
      </c>
      <c r="AB852" s="9">
        <v>4.2819721056721596E-3</v>
      </c>
      <c r="AC852" s="9">
        <v>0</v>
      </c>
      <c r="AD852" s="9">
        <v>6.7403858081884094E-2</v>
      </c>
      <c r="AE852" s="9">
        <v>4.8914310420342666E-3</v>
      </c>
      <c r="AF852" s="9">
        <v>73.688595954177913</v>
      </c>
      <c r="AG852" s="9" t="s">
        <v>1097</v>
      </c>
      <c r="AH852" s="9" t="s">
        <v>1097</v>
      </c>
      <c r="AI852" s="9" t="s">
        <v>1098</v>
      </c>
      <c r="AJ852" s="9" t="s">
        <v>1097</v>
      </c>
      <c r="AK852" s="9" t="str">
        <f t="shared" si="27"/>
        <v>3</v>
      </c>
    </row>
    <row r="853" spans="1:37" x14ac:dyDescent="0.25">
      <c r="A853" s="6">
        <v>987</v>
      </c>
      <c r="B853" s="7" t="s">
        <v>1033</v>
      </c>
      <c r="C853" s="7" t="s">
        <v>1104</v>
      </c>
      <c r="D853" s="7">
        <v>4</v>
      </c>
      <c r="E853" s="9">
        <f t="shared" si="26"/>
        <v>93.6784037619488</v>
      </c>
      <c r="F853" s="7">
        <v>88.40124999999999</v>
      </c>
      <c r="G853" s="7">
        <v>1.020560937500008</v>
      </c>
      <c r="H853" s="7">
        <v>104.3228</v>
      </c>
      <c r="I853" s="7">
        <v>2.170488160000001</v>
      </c>
      <c r="J853" s="7">
        <v>88.453749999999957</v>
      </c>
      <c r="K853" s="7">
        <v>1.0215109374999951</v>
      </c>
      <c r="L853" s="7">
        <v>88.254999999999995</v>
      </c>
      <c r="M853" s="7">
        <v>1.066224999999998</v>
      </c>
      <c r="N853" s="7">
        <v>104.20826086956519</v>
      </c>
      <c r="O853" s="7">
        <v>2.195236105860114</v>
      </c>
      <c r="P853" s="7">
        <v>88.429361702127622</v>
      </c>
      <c r="Q853" s="7">
        <v>1.030835762788594</v>
      </c>
      <c r="R853" s="7">
        <v>2</v>
      </c>
      <c r="S853" s="7">
        <v>5</v>
      </c>
      <c r="T853" s="7">
        <v>4</v>
      </c>
      <c r="U853" s="7">
        <v>1</v>
      </c>
      <c r="V853" s="7">
        <v>5</v>
      </c>
      <c r="W853" s="7">
        <v>3</v>
      </c>
      <c r="X853" s="7">
        <v>1</v>
      </c>
      <c r="Y853" s="7">
        <v>6.1451518462962929E-2</v>
      </c>
      <c r="Z853" s="7">
        <v>1.6571299076539869E-3</v>
      </c>
      <c r="AA853" s="7">
        <v>0.18206107302702379</v>
      </c>
      <c r="AB853" s="7">
        <v>2.251997053990928E-3</v>
      </c>
      <c r="AC853" s="7">
        <v>0</v>
      </c>
      <c r="AD853" s="7">
        <v>0.18076325272862939</v>
      </c>
      <c r="AE853" s="7">
        <v>1.975658060479502E-3</v>
      </c>
      <c r="AF853" s="7">
        <v>93.678403761948786</v>
      </c>
      <c r="AG853" s="7" t="s">
        <v>1097</v>
      </c>
      <c r="AH853" s="7" t="s">
        <v>1097</v>
      </c>
      <c r="AI853" s="7" t="s">
        <v>1098</v>
      </c>
      <c r="AJ853" s="7" t="s">
        <v>1097</v>
      </c>
      <c r="AK853" s="9" t="str">
        <f t="shared" si="27"/>
        <v>3</v>
      </c>
    </row>
    <row r="854" spans="1:37" x14ac:dyDescent="0.25">
      <c r="A854" s="8">
        <v>983</v>
      </c>
      <c r="B854" s="9" t="s">
        <v>1029</v>
      </c>
      <c r="C854" s="9" t="s">
        <v>1104</v>
      </c>
      <c r="D854" s="9">
        <v>4</v>
      </c>
      <c r="E854" s="9">
        <f t="shared" si="26"/>
        <v>245.72483873348872</v>
      </c>
      <c r="F854" s="9">
        <v>233.845576923077</v>
      </c>
      <c r="G854" s="9">
        <v>224.61664389792901</v>
      </c>
      <c r="H854" s="9">
        <v>270.01846153846128</v>
      </c>
      <c r="I854" s="9">
        <v>247.0065591715975</v>
      </c>
      <c r="J854" s="9">
        <v>233.65166666666681</v>
      </c>
      <c r="K854" s="9">
        <v>234.2980388888887</v>
      </c>
      <c r="L854" s="9">
        <v>233.45872727272729</v>
      </c>
      <c r="M854" s="9">
        <v>209.36773838016529</v>
      </c>
      <c r="N854" s="9">
        <v>269.43019999999979</v>
      </c>
      <c r="O854" s="9">
        <v>273.82948195999978</v>
      </c>
      <c r="P854" s="9">
        <v>233.9444</v>
      </c>
      <c r="Q854" s="9">
        <v>234.56262864000001</v>
      </c>
      <c r="R854" s="9">
        <v>2.023255813953488</v>
      </c>
      <c r="S854" s="9">
        <v>5.0232558139534884</v>
      </c>
      <c r="T854" s="9">
        <v>3.9534883720930232</v>
      </c>
      <c r="U854" s="9">
        <v>1</v>
      </c>
      <c r="V854" s="9">
        <v>5</v>
      </c>
      <c r="W854" s="9">
        <v>3.023255813953488</v>
      </c>
      <c r="X854" s="9">
        <v>1</v>
      </c>
      <c r="Y854" s="9">
        <v>5.2540813547878693E-2</v>
      </c>
      <c r="Z854" s="9">
        <v>1.65703657716687E-3</v>
      </c>
      <c r="AA854" s="9">
        <v>0.15660041795321231</v>
      </c>
      <c r="AB854" s="9">
        <v>8.2643898642564828E-4</v>
      </c>
      <c r="AC854" s="9">
        <v>0</v>
      </c>
      <c r="AD854" s="9">
        <v>0.15408065120328751</v>
      </c>
      <c r="AE854" s="9">
        <v>2.080336567179764E-3</v>
      </c>
      <c r="AF854" s="9">
        <v>245.7248387334887</v>
      </c>
      <c r="AG854" s="9" t="s">
        <v>1097</v>
      </c>
      <c r="AH854" s="9" t="s">
        <v>1097</v>
      </c>
      <c r="AI854" s="9" t="s">
        <v>1097</v>
      </c>
      <c r="AJ854" s="9" t="s">
        <v>1098</v>
      </c>
      <c r="AK854" s="9" t="str">
        <f t="shared" si="27"/>
        <v>4</v>
      </c>
    </row>
    <row r="855" spans="1:37" x14ac:dyDescent="0.25">
      <c r="A855" s="6">
        <v>971</v>
      </c>
      <c r="B855" s="7" t="s">
        <v>1018</v>
      </c>
      <c r="C855" s="7" t="s">
        <v>1104</v>
      </c>
      <c r="D855" s="7">
        <v>4</v>
      </c>
      <c r="E855" s="9">
        <f t="shared" si="26"/>
        <v>64.86587138642399</v>
      </c>
      <c r="F855" s="7">
        <v>61.265945945945923</v>
      </c>
      <c r="G855" s="7">
        <v>1.2300024835646459</v>
      </c>
      <c r="H855" s="7">
        <v>72.209444444444401</v>
      </c>
      <c r="I855" s="7">
        <v>0.81337191358025429</v>
      </c>
      <c r="J855" s="7">
        <v>61.237777777777737</v>
      </c>
      <c r="K855" s="7">
        <v>1.263067283950619</v>
      </c>
      <c r="L855" s="7">
        <v>61.182631578947337</v>
      </c>
      <c r="M855" s="7">
        <v>1.2214772853185569</v>
      </c>
      <c r="N855" s="7">
        <v>72.124285714285691</v>
      </c>
      <c r="O855" s="7">
        <v>0.77111020408163966</v>
      </c>
      <c r="P855" s="7">
        <v>61.175142857142824</v>
      </c>
      <c r="Q855" s="7">
        <v>1.2333621224489759</v>
      </c>
      <c r="R855" s="7">
        <v>2</v>
      </c>
      <c r="S855" s="7">
        <v>5</v>
      </c>
      <c r="T855" s="7">
        <v>4</v>
      </c>
      <c r="U855" s="7">
        <v>1</v>
      </c>
      <c r="V855" s="7">
        <v>5</v>
      </c>
      <c r="W855" s="7">
        <v>3</v>
      </c>
      <c r="X855" s="7">
        <v>1</v>
      </c>
      <c r="Y855" s="7">
        <v>6.0330525715318863E-2</v>
      </c>
      <c r="Z855" s="7">
        <v>1.484313473777199E-3</v>
      </c>
      <c r="AA855" s="7">
        <v>0.18037230600456541</v>
      </c>
      <c r="AB855" s="7">
        <v>1.0238622700264881E-3</v>
      </c>
      <c r="AC855" s="7">
        <v>1.2241445552496619E-4</v>
      </c>
      <c r="AD855" s="7">
        <v>0.1789802580880191</v>
      </c>
      <c r="AE855" s="7">
        <v>0</v>
      </c>
      <c r="AF855" s="7">
        <v>64.86587138642399</v>
      </c>
      <c r="AG855" s="7" t="s">
        <v>1097</v>
      </c>
      <c r="AH855" s="7" t="s">
        <v>1097</v>
      </c>
      <c r="AI855" s="7" t="s">
        <v>1098</v>
      </c>
      <c r="AJ855" s="7" t="s">
        <v>1097</v>
      </c>
      <c r="AK855" s="9" t="str">
        <f t="shared" si="27"/>
        <v>3</v>
      </c>
    </row>
    <row r="856" spans="1:37" x14ac:dyDescent="0.25">
      <c r="A856" s="8">
        <v>823</v>
      </c>
      <c r="B856" s="9" t="s">
        <v>872</v>
      </c>
      <c r="C856" s="9" t="s">
        <v>1104</v>
      </c>
      <c r="D856" s="9">
        <v>4</v>
      </c>
      <c r="E856" s="9">
        <f t="shared" si="26"/>
        <v>113.24107164711603</v>
      </c>
      <c r="F856" s="9">
        <v>108.41489361702131</v>
      </c>
      <c r="G856" s="9">
        <v>1.9912547759166981</v>
      </c>
      <c r="H856" s="9">
        <v>122.975111111111</v>
      </c>
      <c r="I856" s="9">
        <v>2.463682765432099</v>
      </c>
      <c r="J856" s="9">
        <v>108.4047727272727</v>
      </c>
      <c r="K856" s="9">
        <v>1.975788584710749</v>
      </c>
      <c r="L856" s="9">
        <v>108.2646808510638</v>
      </c>
      <c r="M856" s="9">
        <v>1.9906419194205509</v>
      </c>
      <c r="N856" s="9">
        <v>122.975111111111</v>
      </c>
      <c r="O856" s="9">
        <v>2.463682765432099</v>
      </c>
      <c r="P856" s="9">
        <v>108.41186046511631</v>
      </c>
      <c r="Q856" s="9">
        <v>2.0199593293672282</v>
      </c>
      <c r="R856" s="9">
        <v>2.1</v>
      </c>
      <c r="S856" s="9">
        <v>5</v>
      </c>
      <c r="T856" s="9">
        <v>4</v>
      </c>
      <c r="U856" s="9">
        <v>1</v>
      </c>
      <c r="V856" s="9">
        <v>5</v>
      </c>
      <c r="W856" s="9">
        <v>2.9</v>
      </c>
      <c r="X856" s="9">
        <v>1</v>
      </c>
      <c r="Y856" s="9">
        <v>4.5965043788362449E-2</v>
      </c>
      <c r="Z856" s="9">
        <v>1.387458631722627E-3</v>
      </c>
      <c r="AA856" s="9">
        <v>0.13587469287683859</v>
      </c>
      <c r="AB856" s="9">
        <v>1.2939757925449771E-3</v>
      </c>
      <c r="AC856" s="9">
        <v>0</v>
      </c>
      <c r="AD856" s="9">
        <v>0.13587469287683859</v>
      </c>
      <c r="AE856" s="9">
        <v>1.359442552229861E-3</v>
      </c>
      <c r="AF856" s="9">
        <v>113.241071647116</v>
      </c>
      <c r="AG856" s="9" t="s">
        <v>1097</v>
      </c>
      <c r="AH856" s="9" t="s">
        <v>1097</v>
      </c>
      <c r="AI856" s="9" t="s">
        <v>1097</v>
      </c>
      <c r="AJ856" s="9" t="s">
        <v>1098</v>
      </c>
      <c r="AK856" s="9" t="str">
        <f t="shared" si="27"/>
        <v>4</v>
      </c>
    </row>
    <row r="857" spans="1:37" x14ac:dyDescent="0.25">
      <c r="A857" s="6">
        <v>34</v>
      </c>
      <c r="B857" s="7" t="s">
        <v>86</v>
      </c>
      <c r="C857" s="7" t="s">
        <v>1104</v>
      </c>
      <c r="D857" s="7">
        <v>4</v>
      </c>
      <c r="E857" s="9">
        <f t="shared" si="26"/>
        <v>25.150440229175043</v>
      </c>
      <c r="F857" s="7">
        <v>23.864615384615369</v>
      </c>
      <c r="G857" s="7">
        <v>8.9702133136094648</v>
      </c>
      <c r="H857" s="7">
        <v>27.6086274509804</v>
      </c>
      <c r="I857" s="7">
        <v>1.4704628219915421</v>
      </c>
      <c r="J857" s="7">
        <v>23.97639999999998</v>
      </c>
      <c r="K857" s="7">
        <v>9.1099870400000054</v>
      </c>
      <c r="L857" s="7">
        <v>23.8349090909091</v>
      </c>
      <c r="M857" s="7">
        <v>9.521144991735536</v>
      </c>
      <c r="N857" s="7">
        <v>27.61489795918369</v>
      </c>
      <c r="O857" s="7">
        <v>1.5197311120366499</v>
      </c>
      <c r="P857" s="7">
        <v>24.00319148936169</v>
      </c>
      <c r="Q857" s="7">
        <v>9.6689153463105484</v>
      </c>
      <c r="R857" s="7">
        <v>2.195652173913043</v>
      </c>
      <c r="S857" s="7">
        <v>4.4130434782608692</v>
      </c>
      <c r="T857" s="7">
        <v>4.1956521739130439</v>
      </c>
      <c r="U857" s="7">
        <v>1.195652173913043</v>
      </c>
      <c r="V857" s="7">
        <v>4.2173913043478262</v>
      </c>
      <c r="W857" s="7">
        <v>3.195652173913043</v>
      </c>
      <c r="X857" s="7">
        <v>1</v>
      </c>
      <c r="Y857" s="7">
        <v>5.5193461541990597E-2</v>
      </c>
      <c r="Z857" s="7">
        <v>1.246335515397323E-3</v>
      </c>
      <c r="AA857" s="7">
        <v>0.15832736536472189</v>
      </c>
      <c r="AB857" s="7">
        <v>5.9362890183978223E-3</v>
      </c>
      <c r="AC857" s="7">
        <v>0</v>
      </c>
      <c r="AD857" s="7">
        <v>0.15859044621723831</v>
      </c>
      <c r="AE857" s="7">
        <v>7.0603331361882571E-3</v>
      </c>
      <c r="AF857" s="7">
        <v>25.15044022917504</v>
      </c>
      <c r="AG857" s="7" t="s">
        <v>1097</v>
      </c>
      <c r="AH857" s="7" t="s">
        <v>1098</v>
      </c>
      <c r="AI857" s="7" t="s">
        <v>1097</v>
      </c>
      <c r="AJ857" s="7" t="s">
        <v>1097</v>
      </c>
      <c r="AK857" s="9" t="str">
        <f t="shared" si="27"/>
        <v>2</v>
      </c>
    </row>
    <row r="858" spans="1:37" x14ac:dyDescent="0.25">
      <c r="A858" s="8">
        <v>175</v>
      </c>
      <c r="B858" s="9" t="s">
        <v>227</v>
      </c>
      <c r="C858" s="9" t="s">
        <v>1104</v>
      </c>
      <c r="D858" s="9">
        <v>4</v>
      </c>
      <c r="E858" s="9">
        <f t="shared" si="26"/>
        <v>532.84838591140158</v>
      </c>
      <c r="F858" s="9">
        <v>508.20411764705881</v>
      </c>
      <c r="G858" s="9">
        <v>1095.966059515571</v>
      </c>
      <c r="H858" s="9">
        <v>581.12549019607877</v>
      </c>
      <c r="I858" s="9">
        <v>1152.571801230295</v>
      </c>
      <c r="J858" s="9">
        <v>509.29980392156841</v>
      </c>
      <c r="K858" s="9">
        <v>1131.7165548635139</v>
      </c>
      <c r="L858" s="9">
        <v>507.88370370370359</v>
      </c>
      <c r="M858" s="9">
        <v>2172.4724418381352</v>
      </c>
      <c r="N858" s="9">
        <v>580.49580000000026</v>
      </c>
      <c r="O858" s="9">
        <v>1155.4012403599991</v>
      </c>
      <c r="P858" s="9">
        <v>510.08139999999997</v>
      </c>
      <c r="Q858" s="9">
        <v>1110.231840039999</v>
      </c>
      <c r="R858" s="9">
        <v>2.0222222222222221</v>
      </c>
      <c r="S858" s="9">
        <v>4.8444444444444441</v>
      </c>
      <c r="T858" s="9">
        <v>3.6444444444444439</v>
      </c>
      <c r="U858" s="9">
        <v>1.0222222222222219</v>
      </c>
      <c r="V858" s="9">
        <v>4.8444444444444441</v>
      </c>
      <c r="W858" s="9">
        <v>3.088888888888889</v>
      </c>
      <c r="X858" s="9">
        <v>1</v>
      </c>
      <c r="Y858" s="9">
        <v>4.9154328098430747E-2</v>
      </c>
      <c r="Z858" s="9">
        <v>6.3088053626958462E-4</v>
      </c>
      <c r="AA858" s="9">
        <v>0.1442097589630558</v>
      </c>
      <c r="AB858" s="9">
        <v>2.7882371644099009E-3</v>
      </c>
      <c r="AC858" s="9">
        <v>0</v>
      </c>
      <c r="AD858" s="9">
        <v>0.14296992749871371</v>
      </c>
      <c r="AE858" s="9">
        <v>4.3271644281355206E-3</v>
      </c>
      <c r="AF858" s="9">
        <v>532.84838591140158</v>
      </c>
      <c r="AG858" s="9" t="s">
        <v>1097</v>
      </c>
      <c r="AH858" s="9" t="s">
        <v>1097</v>
      </c>
      <c r="AI858" s="9" t="s">
        <v>1097</v>
      </c>
      <c r="AJ858" s="9" t="s">
        <v>1098</v>
      </c>
      <c r="AK858" s="9" t="str">
        <f t="shared" si="27"/>
        <v>4</v>
      </c>
    </row>
    <row r="859" spans="1:37" x14ac:dyDescent="0.25">
      <c r="A859" s="6">
        <v>930</v>
      </c>
      <c r="B859" s="7" t="s">
        <v>977</v>
      </c>
      <c r="C859" s="7" t="s">
        <v>1104</v>
      </c>
      <c r="D859" s="7">
        <v>4</v>
      </c>
      <c r="E859" s="9">
        <f t="shared" si="26"/>
        <v>253.08176640428903</v>
      </c>
      <c r="F859" s="7">
        <v>241.6465306122449</v>
      </c>
      <c r="G859" s="7">
        <v>114.5162716368179</v>
      </c>
      <c r="H859" s="7">
        <v>275.28509803921571</v>
      </c>
      <c r="I859" s="7">
        <v>71.470742637447273</v>
      </c>
      <c r="J859" s="7">
        <v>241.52479166666669</v>
      </c>
      <c r="K859" s="7">
        <v>116.9961207899307</v>
      </c>
      <c r="L859" s="7">
        <v>242.30254545454571</v>
      </c>
      <c r="M859" s="7">
        <v>118.7355717024794</v>
      </c>
      <c r="N859" s="7">
        <v>276.08367346938769</v>
      </c>
      <c r="O859" s="7">
        <v>43.876329362765659</v>
      </c>
      <c r="P859" s="7">
        <v>241.64795918367349</v>
      </c>
      <c r="Q859" s="7">
        <v>113.5938162432318</v>
      </c>
      <c r="R859" s="7">
        <v>2.024390243902439</v>
      </c>
      <c r="S859" s="7">
        <v>4.9512195121951219</v>
      </c>
      <c r="T859" s="7">
        <v>3.9268292682926829</v>
      </c>
      <c r="U859" s="7">
        <v>1.0487804878048781</v>
      </c>
      <c r="V859" s="7">
        <v>5</v>
      </c>
      <c r="W859" s="7">
        <v>2.975609756097561</v>
      </c>
      <c r="X859" s="7">
        <v>1</v>
      </c>
      <c r="Y859" s="7">
        <v>4.7850055714248642E-2</v>
      </c>
      <c r="Z859" s="7">
        <v>5.040432691736374E-4</v>
      </c>
      <c r="AA859" s="7">
        <v>0.13977987990211041</v>
      </c>
      <c r="AB859" s="7">
        <v>0</v>
      </c>
      <c r="AC859" s="7">
        <v>3.220182004969319E-3</v>
      </c>
      <c r="AD859" s="7">
        <v>0.1430862710376184</v>
      </c>
      <c r="AE859" s="7">
        <v>5.0995807162013129E-4</v>
      </c>
      <c r="AF859" s="7">
        <v>253.081766404289</v>
      </c>
      <c r="AG859" s="7" t="s">
        <v>1097</v>
      </c>
      <c r="AH859" s="7" t="s">
        <v>1097</v>
      </c>
      <c r="AI859" s="7" t="s">
        <v>1097</v>
      </c>
      <c r="AJ859" s="7" t="s">
        <v>1098</v>
      </c>
      <c r="AK859" s="9" t="str">
        <f t="shared" si="27"/>
        <v>4</v>
      </c>
    </row>
    <row r="860" spans="1:37" x14ac:dyDescent="0.25">
      <c r="A860" s="8">
        <v>192</v>
      </c>
      <c r="B860" s="9" t="s">
        <v>244</v>
      </c>
      <c r="C860" s="9" t="s">
        <v>1104</v>
      </c>
      <c r="D860" s="9">
        <v>4</v>
      </c>
      <c r="E860" s="9">
        <f t="shared" si="26"/>
        <v>15.899479137529141</v>
      </c>
      <c r="F860" s="9">
        <v>15.834038461538469</v>
      </c>
      <c r="G860" s="9">
        <v>7.6017625369822461</v>
      </c>
      <c r="H860" s="9">
        <v>15.955600000000009</v>
      </c>
      <c r="I860" s="9">
        <v>5.6824166399999996</v>
      </c>
      <c r="J860" s="9">
        <v>15.950200000000001</v>
      </c>
      <c r="K860" s="9">
        <v>8.0115579599999993</v>
      </c>
      <c r="L860" s="9">
        <v>15.82963636363637</v>
      </c>
      <c r="M860" s="9">
        <v>7.4999380495867793</v>
      </c>
      <c r="N860" s="9">
        <v>15.8872</v>
      </c>
      <c r="O860" s="9">
        <v>5.5879201599999986</v>
      </c>
      <c r="P860" s="9">
        <v>15.940200000000001</v>
      </c>
      <c r="Q860" s="9">
        <v>8.0115579600000011</v>
      </c>
      <c r="R860" s="9">
        <v>2.9347826086956519</v>
      </c>
      <c r="S860" s="9">
        <v>2.347826086956522</v>
      </c>
      <c r="T860" s="9">
        <v>5.0217391304347823</v>
      </c>
      <c r="U860" s="9">
        <v>1.869565217391304</v>
      </c>
      <c r="V860" s="9">
        <v>1.326086956521739</v>
      </c>
      <c r="W860" s="9">
        <v>4.0217391304347823</v>
      </c>
      <c r="X860" s="9">
        <v>1</v>
      </c>
      <c r="Y860" s="9">
        <v>4.4121527676536472E-3</v>
      </c>
      <c r="Z860" s="9">
        <v>2.7809216844731921E-4</v>
      </c>
      <c r="AA860" s="9">
        <v>7.9574560950117501E-3</v>
      </c>
      <c r="AB860" s="9">
        <v>7.6163238114925758E-3</v>
      </c>
      <c r="AC860" s="9">
        <v>0</v>
      </c>
      <c r="AD860" s="9">
        <v>3.6364471704388719E-3</v>
      </c>
      <c r="AE860" s="9">
        <v>6.9845973605313638E-3</v>
      </c>
      <c r="AF860" s="9">
        <v>15.89947913752914</v>
      </c>
      <c r="AG860" s="9" t="s">
        <v>1097</v>
      </c>
      <c r="AH860" s="9" t="s">
        <v>1098</v>
      </c>
      <c r="AI860" s="9" t="s">
        <v>1097</v>
      </c>
      <c r="AJ860" s="9" t="s">
        <v>1097</v>
      </c>
      <c r="AK860" s="9" t="str">
        <f t="shared" si="27"/>
        <v>2</v>
      </c>
    </row>
    <row r="861" spans="1:37" x14ac:dyDescent="0.25">
      <c r="A861" s="6">
        <v>297</v>
      </c>
      <c r="B861" s="7" t="s">
        <v>349</v>
      </c>
      <c r="C861" s="7" t="s">
        <v>1104</v>
      </c>
      <c r="D861" s="7">
        <v>4</v>
      </c>
      <c r="E861" s="9">
        <f t="shared" si="26"/>
        <v>16.833647994862272</v>
      </c>
      <c r="F861" s="7">
        <v>14.955769230769221</v>
      </c>
      <c r="G861" s="7">
        <v>2.7568397928994059</v>
      </c>
      <c r="H861" s="7">
        <v>20.52699999999998</v>
      </c>
      <c r="I861" s="7">
        <v>3.4307010000000031</v>
      </c>
      <c r="J861" s="7">
        <v>15.023877551020419</v>
      </c>
      <c r="K861" s="7">
        <v>2.8855094543940019</v>
      </c>
      <c r="L861" s="7">
        <v>14.95436363636362</v>
      </c>
      <c r="M861" s="7">
        <v>2.9891918677685969</v>
      </c>
      <c r="N861" s="7">
        <v>20.52699999999998</v>
      </c>
      <c r="O861" s="7">
        <v>3.4307010000000031</v>
      </c>
      <c r="P861" s="7">
        <v>15.01387755102043</v>
      </c>
      <c r="Q861" s="7">
        <v>2.885509454394005</v>
      </c>
      <c r="R861" s="7">
        <v>2</v>
      </c>
      <c r="S861" s="7">
        <v>5</v>
      </c>
      <c r="T861" s="7">
        <v>4</v>
      </c>
      <c r="U861" s="7">
        <v>1</v>
      </c>
      <c r="V861" s="7">
        <v>5</v>
      </c>
      <c r="W861" s="7">
        <v>3</v>
      </c>
      <c r="X861" s="7">
        <v>1</v>
      </c>
      <c r="Y861" s="7">
        <v>0.1256679591453102</v>
      </c>
      <c r="Z861" s="7">
        <v>9.3992258030972664E-5</v>
      </c>
      <c r="AA861" s="7">
        <v>0.37264282848423741</v>
      </c>
      <c r="AB861" s="7">
        <v>4.6484033922893353E-3</v>
      </c>
      <c r="AC861" s="7">
        <v>0</v>
      </c>
      <c r="AD861" s="7">
        <v>0.37264282848423741</v>
      </c>
      <c r="AE861" s="7">
        <v>3.9797022530663204E-3</v>
      </c>
      <c r="AF861" s="7">
        <v>16.833647994862279</v>
      </c>
      <c r="AG861" s="7" t="s">
        <v>1097</v>
      </c>
      <c r="AH861" s="7" t="s">
        <v>1098</v>
      </c>
      <c r="AI861" s="7" t="s">
        <v>1097</v>
      </c>
      <c r="AJ861" s="7" t="s">
        <v>1097</v>
      </c>
      <c r="AK861" s="9" t="str">
        <f t="shared" si="27"/>
        <v>2</v>
      </c>
    </row>
    <row r="862" spans="1:37" x14ac:dyDescent="0.25">
      <c r="A862" s="8">
        <v>1</v>
      </c>
      <c r="B862" s="9" t="s">
        <v>53</v>
      </c>
      <c r="C862" s="9" t="s">
        <v>1104</v>
      </c>
      <c r="D862" s="9">
        <v>4</v>
      </c>
      <c r="E862" s="9">
        <f t="shared" si="26"/>
        <v>20.345397150072149</v>
      </c>
      <c r="F862" s="9">
        <v>17.607916666666661</v>
      </c>
      <c r="G862" s="9">
        <v>7.4021081597222214</v>
      </c>
      <c r="H862" s="9">
        <v>24.850000000000009</v>
      </c>
      <c r="I862" s="9">
        <v>5.0487097934144756E-29</v>
      </c>
      <c r="J862" s="9">
        <v>18.063199999999998</v>
      </c>
      <c r="K862" s="9">
        <v>3.774701760000001</v>
      </c>
      <c r="L862" s="9">
        <v>18.25535714285714</v>
      </c>
      <c r="M862" s="9">
        <v>9.4196301020408213E-2</v>
      </c>
      <c r="N862" s="9">
        <v>24.850000000000009</v>
      </c>
      <c r="O862" s="9">
        <v>1.2621774483536189E-29</v>
      </c>
      <c r="P862" s="9">
        <v>18.44590909090909</v>
      </c>
      <c r="Q862" s="9">
        <v>0.1117787190082645</v>
      </c>
      <c r="R862" s="9" t="s">
        <v>1096</v>
      </c>
      <c r="S862" s="9" t="s">
        <v>1096</v>
      </c>
      <c r="T862" s="9" t="s">
        <v>1096</v>
      </c>
      <c r="U862" s="9" t="s">
        <v>1096</v>
      </c>
      <c r="V862" s="9" t="s">
        <v>1096</v>
      </c>
      <c r="W862" s="9" t="s">
        <v>1096</v>
      </c>
      <c r="X862" s="9" t="s">
        <v>1096</v>
      </c>
      <c r="Y862" s="9">
        <v>0.15546873234513769</v>
      </c>
      <c r="Z862" s="9">
        <v>0</v>
      </c>
      <c r="AA862" s="9">
        <v>0.41129700182209777</v>
      </c>
      <c r="AB862" s="9">
        <v>2.58567405759722E-2</v>
      </c>
      <c r="AC862" s="9">
        <v>3.6769851223577232E-2</v>
      </c>
      <c r="AD862" s="9">
        <v>0.41129700182209777</v>
      </c>
      <c r="AE862" s="9">
        <v>4.759179862708085E-2</v>
      </c>
      <c r="AF862" s="9">
        <v>20.345397150072149</v>
      </c>
      <c r="AG862" s="9" t="s">
        <v>1097</v>
      </c>
      <c r="AH862" s="9" t="s">
        <v>1098</v>
      </c>
      <c r="AI862" s="9" t="s">
        <v>1097</v>
      </c>
      <c r="AJ862" s="9" t="s">
        <v>1097</v>
      </c>
      <c r="AK862" s="9" t="str">
        <f t="shared" si="27"/>
        <v>2</v>
      </c>
    </row>
    <row r="863" spans="1:37" x14ac:dyDescent="0.25">
      <c r="A863" s="6">
        <v>63</v>
      </c>
      <c r="B863" s="7" t="s">
        <v>115</v>
      </c>
      <c r="C863" s="7" t="s">
        <v>1104</v>
      </c>
      <c r="D863" s="7">
        <v>4</v>
      </c>
      <c r="E863" s="9">
        <f t="shared" si="26"/>
        <v>22.176124067404754</v>
      </c>
      <c r="F863" s="7">
        <v>20.155200000000011</v>
      </c>
      <c r="G863" s="7">
        <v>2.196264960000001</v>
      </c>
      <c r="H863" s="7">
        <v>25.992448979591838</v>
      </c>
      <c r="I863" s="7">
        <v>2.7490348188254909</v>
      </c>
      <c r="J863" s="7">
        <v>20.333600000000011</v>
      </c>
      <c r="K863" s="7">
        <v>2.3247590400000009</v>
      </c>
      <c r="L863" s="7">
        <v>20.187777777777789</v>
      </c>
      <c r="M863" s="7">
        <v>2.288928395061725</v>
      </c>
      <c r="N863" s="7">
        <v>26.06411764705884</v>
      </c>
      <c r="O863" s="7">
        <v>2.7670712802768169</v>
      </c>
      <c r="P863" s="7">
        <v>20.32360000000002</v>
      </c>
      <c r="Q863" s="7">
        <v>2.324759039999996</v>
      </c>
      <c r="R863" s="7">
        <v>2</v>
      </c>
      <c r="S863" s="7">
        <v>5</v>
      </c>
      <c r="T863" s="7">
        <v>4</v>
      </c>
      <c r="U863" s="7">
        <v>1</v>
      </c>
      <c r="V863" s="7">
        <v>5</v>
      </c>
      <c r="W863" s="7">
        <v>3</v>
      </c>
      <c r="X863" s="7">
        <v>1</v>
      </c>
      <c r="Y863" s="7">
        <v>0.10026812273779161</v>
      </c>
      <c r="Z863" s="7">
        <v>0</v>
      </c>
      <c r="AA863" s="7">
        <v>0.28961503629791929</v>
      </c>
      <c r="AB863" s="7">
        <v>8.8513138048740281E-3</v>
      </c>
      <c r="AC863" s="7">
        <v>1.6163460435907331E-3</v>
      </c>
      <c r="AD863" s="7">
        <v>0.29317087635244587</v>
      </c>
      <c r="AE863" s="7">
        <v>8.3551639279195733E-3</v>
      </c>
      <c r="AF863" s="7">
        <v>22.17612406740475</v>
      </c>
      <c r="AG863" s="7" t="s">
        <v>1097</v>
      </c>
      <c r="AH863" s="7" t="s">
        <v>1098</v>
      </c>
      <c r="AI863" s="7" t="s">
        <v>1097</v>
      </c>
      <c r="AJ863" s="7" t="s">
        <v>1097</v>
      </c>
      <c r="AK863" s="9" t="str">
        <f t="shared" si="27"/>
        <v>2</v>
      </c>
    </row>
    <row r="864" spans="1:37" x14ac:dyDescent="0.25">
      <c r="A864" s="8">
        <v>1021</v>
      </c>
      <c r="B864" s="9" t="s">
        <v>1067</v>
      </c>
      <c r="C864" s="9" t="s">
        <v>1104</v>
      </c>
      <c r="D864" s="9">
        <v>4</v>
      </c>
      <c r="E864" s="9">
        <f t="shared" si="26"/>
        <v>501.13633708112883</v>
      </c>
      <c r="F864" s="9">
        <v>486.04208333333361</v>
      </c>
      <c r="G864" s="9">
        <v>822.22493315972179</v>
      </c>
      <c r="H864" s="9">
        <v>527.52296296296311</v>
      </c>
      <c r="I864" s="9">
        <v>1563.093065294923</v>
      </c>
      <c r="J864" s="9">
        <v>487.96999999999969</v>
      </c>
      <c r="K864" s="9">
        <v>802.9507999999995</v>
      </c>
      <c r="L864" s="9">
        <v>488.51333333333321</v>
      </c>
      <c r="M864" s="9">
        <v>696.23018222222265</v>
      </c>
      <c r="N864" s="9">
        <v>529.4657142857144</v>
      </c>
      <c r="O864" s="9">
        <v>1679.22871020408</v>
      </c>
      <c r="P864" s="9">
        <v>487.30392857142829</v>
      </c>
      <c r="Q864" s="9">
        <v>717.91217385204015</v>
      </c>
      <c r="R864" s="9">
        <v>2</v>
      </c>
      <c r="S864" s="9">
        <v>5</v>
      </c>
      <c r="T864" s="9">
        <v>4</v>
      </c>
      <c r="U864" s="9">
        <v>1</v>
      </c>
      <c r="V864" s="9">
        <v>5</v>
      </c>
      <c r="W864" s="9">
        <v>3</v>
      </c>
      <c r="X864" s="9">
        <v>1</v>
      </c>
      <c r="Y864" s="9">
        <v>3.1055446154532519E-2</v>
      </c>
      <c r="Z864" s="9">
        <v>0</v>
      </c>
      <c r="AA864" s="9">
        <v>8.5344214116499506E-2</v>
      </c>
      <c r="AB864" s="9">
        <v>3.9665632519807481E-3</v>
      </c>
      <c r="AC864" s="9">
        <v>5.0844362756645722E-3</v>
      </c>
      <c r="AD864" s="9">
        <v>8.9341298709314509E-2</v>
      </c>
      <c r="AE864" s="9">
        <v>2.596164573735793E-3</v>
      </c>
      <c r="AF864" s="9">
        <v>501.13633708112872</v>
      </c>
      <c r="AG864" s="9" t="s">
        <v>1097</v>
      </c>
      <c r="AH864" s="9" t="s">
        <v>1097</v>
      </c>
      <c r="AI864" s="9" t="s">
        <v>1097</v>
      </c>
      <c r="AJ864" s="9" t="s">
        <v>1098</v>
      </c>
      <c r="AK864" s="9" t="str">
        <f t="shared" si="27"/>
        <v>4</v>
      </c>
    </row>
    <row r="865" spans="1:37" x14ac:dyDescent="0.25">
      <c r="A865" s="6">
        <v>883</v>
      </c>
      <c r="B865" s="7" t="s">
        <v>931</v>
      </c>
      <c r="C865" s="7" t="s">
        <v>1107</v>
      </c>
      <c r="D865" s="7">
        <v>5</v>
      </c>
      <c r="E865" s="9">
        <f t="shared" si="26"/>
        <v>396.03793018168807</v>
      </c>
      <c r="F865" s="7">
        <v>436.94788461538462</v>
      </c>
      <c r="G865" s="7">
        <v>252.91847052514831</v>
      </c>
      <c r="H865" s="7">
        <v>367.0215384615384</v>
      </c>
      <c r="I865" s="7">
        <v>105.6951591715976</v>
      </c>
      <c r="J865" s="7">
        <v>436.11229166666669</v>
      </c>
      <c r="K865" s="7">
        <v>264.82486766493071</v>
      </c>
      <c r="L865" s="7">
        <v>328.89142857142849</v>
      </c>
      <c r="M865" s="7">
        <v>21.843540816326541</v>
      </c>
      <c r="N865" s="7">
        <v>366.87627450980381</v>
      </c>
      <c r="O865" s="7">
        <v>106.86464690503659</v>
      </c>
      <c r="P865" s="7">
        <v>440.37816326530623</v>
      </c>
      <c r="Q865" s="7">
        <v>525.71095376926291</v>
      </c>
      <c r="R865" s="7" t="s">
        <v>1096</v>
      </c>
      <c r="S865" s="7" t="s">
        <v>1096</v>
      </c>
      <c r="T865" s="7" t="s">
        <v>1096</v>
      </c>
      <c r="U865" s="7" t="s">
        <v>1096</v>
      </c>
      <c r="V865" s="7" t="s">
        <v>1096</v>
      </c>
      <c r="W865" s="7" t="s">
        <v>1096</v>
      </c>
      <c r="X865" s="7" t="s">
        <v>1096</v>
      </c>
      <c r="Y865" s="7">
        <v>0.20416008377572131</v>
      </c>
      <c r="Z865" s="7">
        <v>0.32854749822246698</v>
      </c>
      <c r="AA865" s="7">
        <v>0.1159352496832515</v>
      </c>
      <c r="AB865" s="7">
        <v>0.32600686360530062</v>
      </c>
      <c r="AC865" s="7">
        <v>0</v>
      </c>
      <c r="AD865" s="7">
        <v>0.1154935721595607</v>
      </c>
      <c r="AE865" s="7">
        <v>0.33897731898374772</v>
      </c>
      <c r="AF865" s="7">
        <v>396.03793018168813</v>
      </c>
      <c r="AG865" s="7" t="s">
        <v>1097</v>
      </c>
      <c r="AH865" s="7" t="s">
        <v>1097</v>
      </c>
      <c r="AI865" s="7" t="s">
        <v>1097</v>
      </c>
      <c r="AJ865" s="7" t="s">
        <v>1098</v>
      </c>
      <c r="AK865" s="9" t="str">
        <f t="shared" si="27"/>
        <v>4</v>
      </c>
    </row>
    <row r="866" spans="1:37" x14ac:dyDescent="0.25">
      <c r="A866" s="8">
        <v>629</v>
      </c>
      <c r="B866" s="9" t="s">
        <v>678</v>
      </c>
      <c r="C866" s="9" t="s">
        <v>1107</v>
      </c>
      <c r="D866" s="9">
        <v>5</v>
      </c>
      <c r="E866" s="9">
        <f t="shared" si="26"/>
        <v>3.1427850822813075</v>
      </c>
      <c r="F866" s="9">
        <v>1.606938775510204</v>
      </c>
      <c r="G866" s="9">
        <v>9.1808996251561872E-2</v>
      </c>
      <c r="H866" s="9">
        <v>6.3489583333333321</v>
      </c>
      <c r="I866" s="9">
        <v>0.57951766493055568</v>
      </c>
      <c r="J866" s="9">
        <v>1.653877551020408</v>
      </c>
      <c r="K866" s="9">
        <v>0.31999925031236992</v>
      </c>
      <c r="L866" s="9">
        <v>1.418545454545455</v>
      </c>
      <c r="M866" s="9">
        <v>9.3845157024793402E-2</v>
      </c>
      <c r="N866" s="9">
        <v>6.2343478260869549</v>
      </c>
      <c r="O866" s="9">
        <v>1.0536680529300571</v>
      </c>
      <c r="P866" s="9">
        <v>1.594042553191489</v>
      </c>
      <c r="Q866" s="9">
        <v>9.398153010411954E-2</v>
      </c>
      <c r="R866" s="9">
        <v>2.0714285714285721</v>
      </c>
      <c r="S866" s="9">
        <v>4.9523809523809534</v>
      </c>
      <c r="T866" s="9">
        <v>4</v>
      </c>
      <c r="U866" s="9">
        <v>1</v>
      </c>
      <c r="V866" s="9">
        <v>4.8571428571428568</v>
      </c>
      <c r="W866" s="9">
        <v>3.0714285714285721</v>
      </c>
      <c r="X866" s="9">
        <v>1</v>
      </c>
      <c r="Y866" s="9">
        <v>1.215498327678439</v>
      </c>
      <c r="Z866" s="9">
        <v>0.132807391092812</v>
      </c>
      <c r="AA866" s="9">
        <v>3.4756819832521542</v>
      </c>
      <c r="AB866" s="9">
        <v>0.165896761165373</v>
      </c>
      <c r="AC866" s="9">
        <v>0</v>
      </c>
      <c r="AD866" s="9">
        <v>3.3948875984975948</v>
      </c>
      <c r="AE866" s="9">
        <v>0.1237162320627001</v>
      </c>
      <c r="AF866" s="9">
        <v>3.142785082281307</v>
      </c>
      <c r="AG866" s="9" t="s">
        <v>1098</v>
      </c>
      <c r="AH866" s="9" t="s">
        <v>1097</v>
      </c>
      <c r="AI866" s="9" t="s">
        <v>1097</v>
      </c>
      <c r="AJ866" s="9" t="s">
        <v>1097</v>
      </c>
      <c r="AK866" s="9" t="str">
        <f t="shared" si="27"/>
        <v>1</v>
      </c>
    </row>
    <row r="867" spans="1:37" x14ac:dyDescent="0.25">
      <c r="A867" s="6">
        <v>780</v>
      </c>
      <c r="B867" s="7" t="s">
        <v>829</v>
      </c>
      <c r="C867" s="7" t="s">
        <v>1107</v>
      </c>
      <c r="D867" s="7">
        <v>5</v>
      </c>
      <c r="E867" s="9">
        <f t="shared" si="26"/>
        <v>3.9995187938328161</v>
      </c>
      <c r="F867" s="7">
        <v>2.5034693877551</v>
      </c>
      <c r="G867" s="7">
        <v>0.2312104123281965</v>
      </c>
      <c r="H867" s="7">
        <v>7.1510638297872404</v>
      </c>
      <c r="I867" s="7">
        <v>8.9882299683114938E-3</v>
      </c>
      <c r="J867" s="7">
        <v>2.4743750000000029</v>
      </c>
      <c r="K867" s="7">
        <v>0.11792460937499991</v>
      </c>
      <c r="L867" s="7">
        <v>2.2694545454545469</v>
      </c>
      <c r="M867" s="7">
        <v>0.1112778842975207</v>
      </c>
      <c r="N867" s="7">
        <v>7.1489583333333391</v>
      </c>
      <c r="O867" s="7">
        <v>9.0093315972222584E-3</v>
      </c>
      <c r="P867" s="7">
        <v>2.449791666666667</v>
      </c>
      <c r="Q867" s="7">
        <v>0.1155062065972223</v>
      </c>
      <c r="R867" s="7">
        <v>2</v>
      </c>
      <c r="S867" s="7">
        <v>5</v>
      </c>
      <c r="T867" s="7">
        <v>4</v>
      </c>
      <c r="U867" s="7">
        <v>1</v>
      </c>
      <c r="V867" s="7">
        <v>5</v>
      </c>
      <c r="W867" s="7">
        <v>3</v>
      </c>
      <c r="X867" s="7">
        <v>1</v>
      </c>
      <c r="Y867" s="7">
        <v>0.76232601875344252</v>
      </c>
      <c r="Z867" s="7">
        <v>0.10311501623562221</v>
      </c>
      <c r="AA867" s="7">
        <v>2.151005533074009</v>
      </c>
      <c r="AB867" s="7">
        <v>9.0295024835763904E-2</v>
      </c>
      <c r="AC867" s="7">
        <v>0</v>
      </c>
      <c r="AD867" s="7">
        <v>2.1500777786679479</v>
      </c>
      <c r="AE867" s="7">
        <v>7.9462759707310981E-2</v>
      </c>
      <c r="AF867" s="7">
        <v>3.9995187938328161</v>
      </c>
      <c r="AG867" s="7" t="s">
        <v>1098</v>
      </c>
      <c r="AH867" s="7" t="s">
        <v>1097</v>
      </c>
      <c r="AI867" s="7" t="s">
        <v>1097</v>
      </c>
      <c r="AJ867" s="7" t="s">
        <v>1097</v>
      </c>
      <c r="AK867" s="9" t="str">
        <f t="shared" si="27"/>
        <v>1</v>
      </c>
    </row>
    <row r="868" spans="1:37" x14ac:dyDescent="0.25">
      <c r="A868" s="8">
        <v>859</v>
      </c>
      <c r="B868" s="9" t="s">
        <v>907</v>
      </c>
      <c r="C868" s="9" t="s">
        <v>1107</v>
      </c>
      <c r="D868" s="9">
        <v>5</v>
      </c>
      <c r="E868" s="9">
        <f t="shared" si="26"/>
        <v>22.031584502974983</v>
      </c>
      <c r="F868" s="9">
        <v>20.22653846153846</v>
      </c>
      <c r="G868" s="9">
        <v>7.6337803254437899</v>
      </c>
      <c r="H868" s="9">
        <v>26.132000000000009</v>
      </c>
      <c r="I868" s="9">
        <v>2.022348</v>
      </c>
      <c r="J868" s="9">
        <v>20.32367346938776</v>
      </c>
      <c r="K868" s="9">
        <v>7.933313036234904</v>
      </c>
      <c r="L868" s="9">
        <v>18.868148148148141</v>
      </c>
      <c r="M868" s="9">
        <v>0.76290027434842234</v>
      </c>
      <c r="N868" s="9">
        <v>26.131800000000009</v>
      </c>
      <c r="O868" s="9">
        <v>2.0249227599999999</v>
      </c>
      <c r="P868" s="9">
        <v>20.50734693877552</v>
      </c>
      <c r="Q868" s="9">
        <v>9.6120521449396055</v>
      </c>
      <c r="R868" s="9">
        <v>2.1162790697674421</v>
      </c>
      <c r="S868" s="9">
        <v>4.6511627906976747</v>
      </c>
      <c r="T868" s="9">
        <v>3.418604651162791</v>
      </c>
      <c r="U868" s="9">
        <v>1</v>
      </c>
      <c r="V868" s="9">
        <v>4.6976744186046524</v>
      </c>
      <c r="W868" s="9">
        <v>3.3488372093023262</v>
      </c>
      <c r="X868" s="9">
        <v>1</v>
      </c>
      <c r="Y868" s="9">
        <v>0.16766013972268529</v>
      </c>
      <c r="Z868" s="9">
        <v>7.1993833349439651E-2</v>
      </c>
      <c r="AA868" s="9">
        <v>0.38497958542713667</v>
      </c>
      <c r="AB868" s="9">
        <v>7.7141927751000816E-2</v>
      </c>
      <c r="AC868" s="9">
        <v>0</v>
      </c>
      <c r="AD868" s="9">
        <v>0.38496898555276521</v>
      </c>
      <c r="AE868" s="9">
        <v>8.6876506255769703E-2</v>
      </c>
      <c r="AF868" s="9">
        <v>22.03158450297498</v>
      </c>
      <c r="AG868" s="9" t="s">
        <v>1097</v>
      </c>
      <c r="AH868" s="9" t="s">
        <v>1098</v>
      </c>
      <c r="AI868" s="9" t="s">
        <v>1097</v>
      </c>
      <c r="AJ868" s="9" t="s">
        <v>1097</v>
      </c>
      <c r="AK868" s="9" t="str">
        <f t="shared" si="27"/>
        <v>2</v>
      </c>
    </row>
    <row r="869" spans="1:37" x14ac:dyDescent="0.25">
      <c r="A869" s="6">
        <v>299</v>
      </c>
      <c r="B869" s="7" t="s">
        <v>351</v>
      </c>
      <c r="C869" s="7" t="s">
        <v>1107</v>
      </c>
      <c r="D869" s="7">
        <v>5</v>
      </c>
      <c r="E869" s="9">
        <f t="shared" si="26"/>
        <v>3.6762067668770695</v>
      </c>
      <c r="F869" s="7">
        <v>2.3851162790697691</v>
      </c>
      <c r="G869" s="7">
        <v>2.2071498107084919E-2</v>
      </c>
      <c r="H869" s="7">
        <v>6.3139130434782622</v>
      </c>
      <c r="I869" s="7">
        <v>6.206427221172036E-3</v>
      </c>
      <c r="J869" s="7">
        <v>2.4080434782608711</v>
      </c>
      <c r="K869" s="7">
        <v>2.0754867674858221E-2</v>
      </c>
      <c r="L869" s="7">
        <v>2.2406122448979588</v>
      </c>
      <c r="M869" s="7">
        <v>1.9585339441899191E-2</v>
      </c>
      <c r="N869" s="7">
        <v>6.3124444444444459</v>
      </c>
      <c r="O869" s="7">
        <v>6.2451358024691456E-3</v>
      </c>
      <c r="P869" s="7">
        <v>2.397111111111109</v>
      </c>
      <c r="Q869" s="7">
        <v>2.117609876543209E-2</v>
      </c>
      <c r="R869" s="7">
        <v>2</v>
      </c>
      <c r="S869" s="7">
        <v>5</v>
      </c>
      <c r="T869" s="7">
        <v>4</v>
      </c>
      <c r="U869" s="7">
        <v>1</v>
      </c>
      <c r="V869" s="7">
        <v>5</v>
      </c>
      <c r="W869" s="7">
        <v>3</v>
      </c>
      <c r="X869" s="7">
        <v>1</v>
      </c>
      <c r="Y869" s="7">
        <v>0.64071528897874508</v>
      </c>
      <c r="Z869" s="7">
        <v>6.4493102053180706E-2</v>
      </c>
      <c r="AA869" s="7">
        <v>1.8179409703109111</v>
      </c>
      <c r="AB869" s="7">
        <v>7.4725662034635931E-2</v>
      </c>
      <c r="AC869" s="7">
        <v>0</v>
      </c>
      <c r="AD869" s="7">
        <v>1.8172855248909541</v>
      </c>
      <c r="AE869" s="7">
        <v>6.9846474582788698E-2</v>
      </c>
      <c r="AF869" s="7">
        <v>3.676206766877069</v>
      </c>
      <c r="AG869" s="7" t="s">
        <v>1098</v>
      </c>
      <c r="AH869" s="7" t="s">
        <v>1097</v>
      </c>
      <c r="AI869" s="7" t="s">
        <v>1097</v>
      </c>
      <c r="AJ869" s="7" t="s">
        <v>1097</v>
      </c>
      <c r="AK869" s="9" t="str">
        <f t="shared" si="27"/>
        <v>1</v>
      </c>
    </row>
    <row r="870" spans="1:37" x14ac:dyDescent="0.25">
      <c r="A870" s="8">
        <v>3</v>
      </c>
      <c r="B870" s="9" t="s">
        <v>55</v>
      </c>
      <c r="C870" s="9" t="s">
        <v>1107</v>
      </c>
      <c r="D870" s="9">
        <v>5</v>
      </c>
      <c r="E870" s="9">
        <f t="shared" si="26"/>
        <v>5.1224128745837962</v>
      </c>
      <c r="F870" s="9">
        <v>3.6028301886792482</v>
      </c>
      <c r="G870" s="9">
        <v>0.19071840512637961</v>
      </c>
      <c r="H870" s="9">
        <v>8.30529411764706</v>
      </c>
      <c r="I870" s="9">
        <v>1.0919031141868599E-2</v>
      </c>
      <c r="J870" s="9">
        <v>3.5621568627450939</v>
      </c>
      <c r="K870" s="9">
        <v>2.5221068819684792E-4</v>
      </c>
      <c r="L870" s="9">
        <v>3.392000000000003</v>
      </c>
      <c r="M870" s="9">
        <v>2.5600000000000048E-4</v>
      </c>
      <c r="N870" s="9">
        <v>8.3201960784313727</v>
      </c>
      <c r="O870" s="9">
        <v>2.4845059592464538E-2</v>
      </c>
      <c r="P870" s="9">
        <v>3.5520000000000009</v>
      </c>
      <c r="Q870" s="9">
        <v>2.5600000000000042E-4</v>
      </c>
      <c r="R870" s="9">
        <v>2.042553191489362</v>
      </c>
      <c r="S870" s="9">
        <v>5</v>
      </c>
      <c r="T870" s="9">
        <v>3.978723404255319</v>
      </c>
      <c r="U870" s="9">
        <v>1</v>
      </c>
      <c r="V870" s="9">
        <v>5.0212765957446814</v>
      </c>
      <c r="W870" s="9">
        <v>2.978723404255319</v>
      </c>
      <c r="X870" s="9">
        <v>1</v>
      </c>
      <c r="Y870" s="9">
        <v>0.51014530500701427</v>
      </c>
      <c r="Z870" s="9">
        <v>6.2155126379494607E-2</v>
      </c>
      <c r="AA870" s="9">
        <v>1.4484947280799101</v>
      </c>
      <c r="AB870" s="9">
        <v>5.0164169441359492E-2</v>
      </c>
      <c r="AC870" s="9">
        <v>0</v>
      </c>
      <c r="AD870" s="9">
        <v>1.452887994820568</v>
      </c>
      <c r="AE870" s="9">
        <v>4.7169811320754373E-2</v>
      </c>
      <c r="AF870" s="9">
        <v>5.1224128745837971</v>
      </c>
      <c r="AG870" s="9" t="s">
        <v>1098</v>
      </c>
      <c r="AH870" s="9" t="s">
        <v>1097</v>
      </c>
      <c r="AI870" s="9" t="s">
        <v>1097</v>
      </c>
      <c r="AJ870" s="9" t="s">
        <v>1097</v>
      </c>
      <c r="AK870" s="9" t="str">
        <f t="shared" si="27"/>
        <v>1</v>
      </c>
    </row>
    <row r="871" spans="1:37" x14ac:dyDescent="0.25">
      <c r="A871" s="6">
        <v>538</v>
      </c>
      <c r="B871" s="7" t="s">
        <v>589</v>
      </c>
      <c r="C871" s="7" t="s">
        <v>1107</v>
      </c>
      <c r="D871" s="7">
        <v>5</v>
      </c>
      <c r="E871" s="9">
        <f t="shared" si="26"/>
        <v>6.545694940955447</v>
      </c>
      <c r="F871" s="7">
        <v>5.0487500000000001</v>
      </c>
      <c r="G871" s="7">
        <v>0.35878593749999987</v>
      </c>
      <c r="H871" s="7">
        <v>9.6724999999999977</v>
      </c>
      <c r="I871" s="7">
        <v>4.5937500000000379E-3</v>
      </c>
      <c r="J871" s="7">
        <v>5.063600000000001</v>
      </c>
      <c r="K871" s="7">
        <v>0.34747904000000007</v>
      </c>
      <c r="L871" s="7">
        <v>4.7570370370370361</v>
      </c>
      <c r="M871" s="7">
        <v>7.6949245541837966E-3</v>
      </c>
      <c r="N871" s="7">
        <v>9.674782608695649</v>
      </c>
      <c r="O871" s="7">
        <v>4.6684310018903956E-3</v>
      </c>
      <c r="P871" s="7">
        <v>5.0574999999999983</v>
      </c>
      <c r="Q871" s="7">
        <v>0.35164375000000009</v>
      </c>
      <c r="R871" s="7">
        <v>2.0499999999999998</v>
      </c>
      <c r="S871" s="7">
        <v>5</v>
      </c>
      <c r="T871" s="7">
        <v>4</v>
      </c>
      <c r="U871" s="7">
        <v>1</v>
      </c>
      <c r="V871" s="7">
        <v>5</v>
      </c>
      <c r="W871" s="7">
        <v>2.95</v>
      </c>
      <c r="X871" s="7">
        <v>1</v>
      </c>
      <c r="Y871" s="7">
        <v>0.37600251795232892</v>
      </c>
      <c r="Z871" s="7">
        <v>6.1322407349735597E-2</v>
      </c>
      <c r="AA871" s="7">
        <v>1.0333034880099661</v>
      </c>
      <c r="AB871" s="7">
        <v>6.4444098411710282E-2</v>
      </c>
      <c r="AC871" s="7">
        <v>0</v>
      </c>
      <c r="AD871" s="7">
        <v>1.0337833263374541</v>
      </c>
      <c r="AE871" s="7">
        <v>6.3161787605107378E-2</v>
      </c>
      <c r="AF871" s="7">
        <v>6.545694940955447</v>
      </c>
      <c r="AG871" s="7" t="s">
        <v>1098</v>
      </c>
      <c r="AH871" s="7" t="s">
        <v>1097</v>
      </c>
      <c r="AI871" s="7" t="s">
        <v>1097</v>
      </c>
      <c r="AJ871" s="7" t="s">
        <v>1097</v>
      </c>
      <c r="AK871" s="9" t="str">
        <f t="shared" si="27"/>
        <v>1</v>
      </c>
    </row>
    <row r="872" spans="1:37" x14ac:dyDescent="0.25">
      <c r="A872" s="8">
        <v>965</v>
      </c>
      <c r="B872" s="9" t="s">
        <v>1012</v>
      </c>
      <c r="C872" s="9" t="s">
        <v>1107</v>
      </c>
      <c r="D872" s="9">
        <v>5</v>
      </c>
      <c r="E872" s="9">
        <f t="shared" si="26"/>
        <v>4.407404761904762</v>
      </c>
      <c r="F872" s="9">
        <v>2.75</v>
      </c>
      <c r="G872" s="9">
        <v>0</v>
      </c>
      <c r="H872" s="9">
        <v>7.785000000000001</v>
      </c>
      <c r="I872" s="9">
        <v>8.1249999999999569E-3</v>
      </c>
      <c r="J872" s="9">
        <v>2.77</v>
      </c>
      <c r="K872" s="9">
        <v>1.97215226305253E-31</v>
      </c>
      <c r="L872" s="9">
        <v>2.5999999999999979</v>
      </c>
      <c r="M872" s="9">
        <v>1.97215226305253E-31</v>
      </c>
      <c r="N872" s="9">
        <v>7.7794285714285696</v>
      </c>
      <c r="O872" s="9">
        <v>8.4282448979591407E-3</v>
      </c>
      <c r="P872" s="9">
        <v>2.7600000000000011</v>
      </c>
      <c r="Q872" s="9">
        <v>1.97215226305253E-31</v>
      </c>
      <c r="R872" s="9">
        <v>2</v>
      </c>
      <c r="S872" s="9">
        <v>5</v>
      </c>
      <c r="T872" s="9">
        <v>4</v>
      </c>
      <c r="U872" s="9">
        <v>1</v>
      </c>
      <c r="V872" s="9">
        <v>5</v>
      </c>
      <c r="W872" s="9">
        <v>3</v>
      </c>
      <c r="X872" s="9">
        <v>1</v>
      </c>
      <c r="Y872" s="9">
        <v>0.69515567765567887</v>
      </c>
      <c r="Z872" s="9">
        <v>5.7692307692308598E-2</v>
      </c>
      <c r="AA872" s="9">
        <v>1.9942307692307719</v>
      </c>
      <c r="AB872" s="9">
        <v>6.5384615384616041E-2</v>
      </c>
      <c r="AC872" s="9">
        <v>0</v>
      </c>
      <c r="AD872" s="9">
        <v>1.992087912087914</v>
      </c>
      <c r="AE872" s="9">
        <v>6.1538461538462652E-2</v>
      </c>
      <c r="AF872" s="9">
        <v>4.407404761904762</v>
      </c>
      <c r="AG872" s="9" t="s">
        <v>1098</v>
      </c>
      <c r="AH872" s="9" t="s">
        <v>1097</v>
      </c>
      <c r="AI872" s="9" t="s">
        <v>1097</v>
      </c>
      <c r="AJ872" s="9" t="s">
        <v>1097</v>
      </c>
      <c r="AK872" s="9" t="str">
        <f t="shared" si="27"/>
        <v>1</v>
      </c>
    </row>
    <row r="873" spans="1:37" x14ac:dyDescent="0.25">
      <c r="A873" s="6">
        <v>270</v>
      </c>
      <c r="B873" s="7" t="s">
        <v>322</v>
      </c>
      <c r="C873" s="7" t="s">
        <v>1107</v>
      </c>
      <c r="D873" s="7">
        <v>5</v>
      </c>
      <c r="E873" s="9">
        <f t="shared" si="26"/>
        <v>4.530968369923726</v>
      </c>
      <c r="F873" s="7">
        <v>2.892999999999998</v>
      </c>
      <c r="G873" s="7">
        <v>5.301000000000027E-3</v>
      </c>
      <c r="H873" s="7">
        <v>7.8679999999999977</v>
      </c>
      <c r="I873" s="7">
        <v>9.936000000000016E-3</v>
      </c>
      <c r="J873" s="7">
        <v>2.9118367346938752</v>
      </c>
      <c r="K873" s="7">
        <v>5.3415243648480054E-3</v>
      </c>
      <c r="L873" s="7">
        <v>2.7481818181818212</v>
      </c>
      <c r="M873" s="7">
        <v>5.0876033057851147E-3</v>
      </c>
      <c r="N873" s="7">
        <v>7.8641666666666632</v>
      </c>
      <c r="O873" s="7">
        <v>9.9826388888889072E-3</v>
      </c>
      <c r="P873" s="7">
        <v>2.9006250000000011</v>
      </c>
      <c r="Q873" s="7">
        <v>5.3808593749999937E-3</v>
      </c>
      <c r="R873" s="7">
        <v>2</v>
      </c>
      <c r="S873" s="7">
        <v>5</v>
      </c>
      <c r="T873" s="7">
        <v>4</v>
      </c>
      <c r="U873" s="7">
        <v>1</v>
      </c>
      <c r="V873" s="7">
        <v>5</v>
      </c>
      <c r="W873" s="7">
        <v>3</v>
      </c>
      <c r="X873" s="7">
        <v>1</v>
      </c>
      <c r="Y873" s="7">
        <v>0.64871492124250552</v>
      </c>
      <c r="Z873" s="7">
        <v>5.2695997353620738E-2</v>
      </c>
      <c r="AA873" s="7">
        <v>1.8629837909361531</v>
      </c>
      <c r="AB873" s="7">
        <v>5.9550250798299453E-2</v>
      </c>
      <c r="AC873" s="7">
        <v>0</v>
      </c>
      <c r="AD873" s="7">
        <v>1.861588929319657</v>
      </c>
      <c r="AE873" s="7">
        <v>5.5470559047303469E-2</v>
      </c>
      <c r="AF873" s="7">
        <v>4.530968369923726</v>
      </c>
      <c r="AG873" s="7" t="s">
        <v>1098</v>
      </c>
      <c r="AH873" s="7" t="s">
        <v>1097</v>
      </c>
      <c r="AI873" s="7" t="s">
        <v>1097</v>
      </c>
      <c r="AJ873" s="7" t="s">
        <v>1097</v>
      </c>
      <c r="AK873" s="9" t="str">
        <f t="shared" si="27"/>
        <v>1</v>
      </c>
    </row>
    <row r="874" spans="1:37" x14ac:dyDescent="0.25">
      <c r="A874" s="8">
        <v>438</v>
      </c>
      <c r="B874" s="9" t="s">
        <v>490</v>
      </c>
      <c r="C874" s="9" t="s">
        <v>1107</v>
      </c>
      <c r="D874" s="9">
        <v>5</v>
      </c>
      <c r="E874" s="9">
        <f t="shared" si="26"/>
        <v>5.1030477537533381</v>
      </c>
      <c r="F874" s="9">
        <v>3.4471428571428611</v>
      </c>
      <c r="G874" s="9">
        <v>6.3608163265306134E-2</v>
      </c>
      <c r="H874" s="9">
        <v>8.439374999999993</v>
      </c>
      <c r="I874" s="9">
        <v>1.1005859374999901E-2</v>
      </c>
      <c r="J874" s="9">
        <v>3.460425531914892</v>
      </c>
      <c r="K874" s="9">
        <v>6.6361521050248937E-2</v>
      </c>
      <c r="L874" s="9">
        <v>3.308200000000002</v>
      </c>
      <c r="M874" s="9">
        <v>6.9414760000000006E-2</v>
      </c>
      <c r="N874" s="9">
        <v>8.4372340425531842</v>
      </c>
      <c r="O874" s="9">
        <v>1.102000905387043E-2</v>
      </c>
      <c r="P874" s="9">
        <v>3.5259090909090909</v>
      </c>
      <c r="Q874" s="9">
        <v>0.3254832644628099</v>
      </c>
      <c r="R874" s="9">
        <v>2</v>
      </c>
      <c r="S874" s="9">
        <v>5</v>
      </c>
      <c r="T874" s="9">
        <v>3.9761904761904758</v>
      </c>
      <c r="U874" s="9">
        <v>1</v>
      </c>
      <c r="V874" s="9">
        <v>5</v>
      </c>
      <c r="W874" s="9">
        <v>3.0238095238095242</v>
      </c>
      <c r="X874" s="9">
        <v>1</v>
      </c>
      <c r="Y874" s="9">
        <v>0.54254511630292435</v>
      </c>
      <c r="Z874" s="9">
        <v>4.1999533626400742E-2</v>
      </c>
      <c r="AA874" s="9">
        <v>1.5510473973762131</v>
      </c>
      <c r="AB874" s="9">
        <v>4.6014609731845013E-2</v>
      </c>
      <c r="AC874" s="9">
        <v>0</v>
      </c>
      <c r="AD874" s="9">
        <v>1.550400230503953</v>
      </c>
      <c r="AE874" s="9">
        <v>6.5808926579133509E-2</v>
      </c>
      <c r="AF874" s="9">
        <v>5.1030477537533381</v>
      </c>
      <c r="AG874" s="9" t="s">
        <v>1098</v>
      </c>
      <c r="AH874" s="9" t="s">
        <v>1097</v>
      </c>
      <c r="AI874" s="9" t="s">
        <v>1097</v>
      </c>
      <c r="AJ874" s="9" t="s">
        <v>1097</v>
      </c>
      <c r="AK874" s="9" t="str">
        <f t="shared" si="27"/>
        <v>1</v>
      </c>
    </row>
    <row r="875" spans="1:37" x14ac:dyDescent="0.25">
      <c r="A875" s="6">
        <v>896</v>
      </c>
      <c r="B875" s="7" t="s">
        <v>944</v>
      </c>
      <c r="C875" s="7" t="s">
        <v>1107</v>
      </c>
      <c r="D875" s="7">
        <v>5</v>
      </c>
      <c r="E875" s="9">
        <f t="shared" si="26"/>
        <v>5.6432577284946221</v>
      </c>
      <c r="F875" s="7">
        <v>3.950000000000002</v>
      </c>
      <c r="G875" s="7">
        <v>7.8886090522101181E-31</v>
      </c>
      <c r="H875" s="7">
        <v>9.0940624999999962</v>
      </c>
      <c r="I875" s="7">
        <v>6.9741210937500266E-3</v>
      </c>
      <c r="J875" s="7">
        <v>3.9699999999999989</v>
      </c>
      <c r="K875" s="7">
        <v>1.97215226305253E-31</v>
      </c>
      <c r="L875" s="7">
        <v>3.7999999999999989</v>
      </c>
      <c r="M875" s="7">
        <v>7.8886090522101181E-31</v>
      </c>
      <c r="N875" s="7">
        <v>9.0854838709677388</v>
      </c>
      <c r="O875" s="7">
        <v>8.2570239334027375E-3</v>
      </c>
      <c r="P875" s="7">
        <v>3.9599999999999969</v>
      </c>
      <c r="Q875" s="7">
        <v>3.1554436208840469E-30</v>
      </c>
      <c r="R875" s="7">
        <v>2</v>
      </c>
      <c r="S875" s="7">
        <v>5</v>
      </c>
      <c r="T875" s="7">
        <v>4</v>
      </c>
      <c r="U875" s="7">
        <v>1</v>
      </c>
      <c r="V875" s="7">
        <v>5</v>
      </c>
      <c r="W875" s="7">
        <v>3</v>
      </c>
      <c r="X875" s="7">
        <v>1</v>
      </c>
      <c r="Y875" s="7">
        <v>0.48506782328805892</v>
      </c>
      <c r="Z875" s="7">
        <v>3.9473684210527223E-2</v>
      </c>
      <c r="AA875" s="7">
        <v>1.3931743421052629</v>
      </c>
      <c r="AB875" s="7">
        <v>4.4736842105263193E-2</v>
      </c>
      <c r="AC875" s="7">
        <v>0</v>
      </c>
      <c r="AD875" s="7">
        <v>1.390916808149405</v>
      </c>
      <c r="AE875" s="7">
        <v>4.2105263157894417E-2</v>
      </c>
      <c r="AF875" s="7">
        <v>5.6432577284946221</v>
      </c>
      <c r="AG875" s="7" t="s">
        <v>1098</v>
      </c>
      <c r="AH875" s="7" t="s">
        <v>1097</v>
      </c>
      <c r="AI875" s="7" t="s">
        <v>1097</v>
      </c>
      <c r="AJ875" s="7" t="s">
        <v>1097</v>
      </c>
      <c r="AK875" s="9" t="str">
        <f t="shared" si="27"/>
        <v>1</v>
      </c>
    </row>
    <row r="876" spans="1:37" x14ac:dyDescent="0.25">
      <c r="A876" s="8">
        <v>333</v>
      </c>
      <c r="B876" s="9" t="s">
        <v>385</v>
      </c>
      <c r="C876" s="9" t="s">
        <v>1107</v>
      </c>
      <c r="D876" s="9">
        <v>5</v>
      </c>
      <c r="E876" s="9">
        <f t="shared" si="26"/>
        <v>7.4073415693550109</v>
      </c>
      <c r="F876" s="9">
        <v>5.8596000000000013</v>
      </c>
      <c r="G876" s="9">
        <v>0.64895583999999995</v>
      </c>
      <c r="H876" s="9">
        <v>10.55450980392156</v>
      </c>
      <c r="I876" s="9">
        <v>0.58675024990388314</v>
      </c>
      <c r="J876" s="9">
        <v>5.8678431372548996</v>
      </c>
      <c r="K876" s="9">
        <v>0.64774240676662798</v>
      </c>
      <c r="L876" s="9">
        <v>5.6445454545454536</v>
      </c>
      <c r="M876" s="9">
        <v>0.29647933884297512</v>
      </c>
      <c r="N876" s="9">
        <v>10.65326530612244</v>
      </c>
      <c r="O876" s="9">
        <v>1.8156684714702151E-2</v>
      </c>
      <c r="P876" s="9">
        <v>5.8642857142857094</v>
      </c>
      <c r="Q876" s="9">
        <v>0.65352653061224497</v>
      </c>
      <c r="R876" s="9">
        <v>2.0465116279069768</v>
      </c>
      <c r="S876" s="9">
        <v>5</v>
      </c>
      <c r="T876" s="9">
        <v>4</v>
      </c>
      <c r="U876" s="9">
        <v>1</v>
      </c>
      <c r="V876" s="9">
        <v>5.0232558139534884</v>
      </c>
      <c r="W876" s="9">
        <v>2.9534883720930232</v>
      </c>
      <c r="X876" s="9">
        <v>1</v>
      </c>
      <c r="Y876" s="9">
        <v>0.31230080951691319</v>
      </c>
      <c r="Z876" s="9">
        <v>3.8099532936060942E-2</v>
      </c>
      <c r="AA876" s="9">
        <v>0.86986000713701417</v>
      </c>
      <c r="AB876" s="9">
        <v>3.9559905134545208E-2</v>
      </c>
      <c r="AC876" s="9">
        <v>0</v>
      </c>
      <c r="AD876" s="9">
        <v>0.88735574758168623</v>
      </c>
      <c r="AE876" s="9">
        <v>3.8929664312172818E-2</v>
      </c>
      <c r="AF876" s="9">
        <v>7.4073415693550118</v>
      </c>
      <c r="AG876" s="9" t="s">
        <v>1098</v>
      </c>
      <c r="AH876" s="9" t="s">
        <v>1097</v>
      </c>
      <c r="AI876" s="9" t="s">
        <v>1097</v>
      </c>
      <c r="AJ876" s="9" t="s">
        <v>1097</v>
      </c>
      <c r="AK876" s="9" t="str">
        <f t="shared" si="27"/>
        <v>1</v>
      </c>
    </row>
    <row r="877" spans="1:37" x14ac:dyDescent="0.25">
      <c r="A877" s="6">
        <v>551</v>
      </c>
      <c r="B877" s="7" t="s">
        <v>602</v>
      </c>
      <c r="C877" s="7" t="s">
        <v>1107</v>
      </c>
      <c r="D877" s="7">
        <v>5</v>
      </c>
      <c r="E877" s="9">
        <f t="shared" si="26"/>
        <v>10.58022054566508</v>
      </c>
      <c r="F877" s="7">
        <v>9.0125000000000117</v>
      </c>
      <c r="G877" s="7">
        <v>2.234375000000011E-2</v>
      </c>
      <c r="H877" s="7">
        <v>13.862653061224499</v>
      </c>
      <c r="I877" s="7">
        <v>1.6733777592669741E-2</v>
      </c>
      <c r="J877" s="7">
        <v>9.023191489361702</v>
      </c>
      <c r="K877" s="7">
        <v>2.2489814395654239E-2</v>
      </c>
      <c r="L877" s="7">
        <v>8.6999999999999975</v>
      </c>
      <c r="M877" s="7">
        <v>1.2621774483536189E-29</v>
      </c>
      <c r="N877" s="7">
        <v>13.863404255319161</v>
      </c>
      <c r="O877" s="7">
        <v>1.686926210955185E-2</v>
      </c>
      <c r="P877" s="7">
        <v>9.0195744680851124</v>
      </c>
      <c r="Q877" s="7">
        <v>2.2408329560887379E-2</v>
      </c>
      <c r="R877" s="7">
        <v>2</v>
      </c>
      <c r="S877" s="7">
        <v>5</v>
      </c>
      <c r="T877" s="7">
        <v>4</v>
      </c>
      <c r="U877" s="7">
        <v>1</v>
      </c>
      <c r="V877" s="7">
        <v>5</v>
      </c>
      <c r="W877" s="7">
        <v>3</v>
      </c>
      <c r="X877" s="7">
        <v>1</v>
      </c>
      <c r="Y877" s="7">
        <v>0.21611730409943469</v>
      </c>
      <c r="Z877" s="7">
        <v>3.5919540229886637E-2</v>
      </c>
      <c r="AA877" s="7">
        <v>0.59340839784189647</v>
      </c>
      <c r="AB877" s="7">
        <v>3.7148447053069411E-2</v>
      </c>
      <c r="AC877" s="7">
        <v>0</v>
      </c>
      <c r="AD877" s="7">
        <v>0.59349474199070817</v>
      </c>
      <c r="AE877" s="7">
        <v>3.6732697481047787E-2</v>
      </c>
      <c r="AF877" s="7">
        <v>10.58022054566508</v>
      </c>
      <c r="AG877" s="7" t="s">
        <v>1097</v>
      </c>
      <c r="AH877" s="7" t="s">
        <v>1098</v>
      </c>
      <c r="AI877" s="7" t="s">
        <v>1097</v>
      </c>
      <c r="AJ877" s="7" t="s">
        <v>1097</v>
      </c>
      <c r="AK877" s="9" t="str">
        <f t="shared" si="27"/>
        <v>2</v>
      </c>
    </row>
    <row r="878" spans="1:37" x14ac:dyDescent="0.25">
      <c r="A878" s="8">
        <v>8</v>
      </c>
      <c r="B878" s="9" t="s">
        <v>60</v>
      </c>
      <c r="C878" s="9" t="s">
        <v>1107</v>
      </c>
      <c r="D878" s="9">
        <v>5</v>
      </c>
      <c r="E878" s="9">
        <f t="shared" si="26"/>
        <v>803.62424385457871</v>
      </c>
      <c r="F878" s="9">
        <v>772.3882000000001</v>
      </c>
      <c r="G878" s="9">
        <v>96.397302760000443</v>
      </c>
      <c r="H878" s="9">
        <v>879.04803921568669</v>
      </c>
      <c r="I878" s="9">
        <v>135.35151380238341</v>
      </c>
      <c r="J878" s="9">
        <v>772.58588235294087</v>
      </c>
      <c r="K878" s="9">
        <v>96.085710495963511</v>
      </c>
      <c r="L878" s="9">
        <v>746.46203703703634</v>
      </c>
      <c r="M878" s="9">
        <v>17837.171375480109</v>
      </c>
      <c r="N878" s="9">
        <v>879.04803921568669</v>
      </c>
      <c r="O878" s="9">
        <v>135.35151380238341</v>
      </c>
      <c r="P878" s="9">
        <v>772.21326530612191</v>
      </c>
      <c r="Q878" s="9">
        <v>96.654552603082493</v>
      </c>
      <c r="R878" s="9">
        <v>2</v>
      </c>
      <c r="S878" s="9">
        <v>5</v>
      </c>
      <c r="T878" s="9">
        <v>4</v>
      </c>
      <c r="U878" s="9">
        <v>1</v>
      </c>
      <c r="V878" s="9">
        <v>5</v>
      </c>
      <c r="W878" s="9">
        <v>3</v>
      </c>
      <c r="X878" s="9">
        <v>1</v>
      </c>
      <c r="Y878" s="9">
        <v>7.6577513632761288E-2</v>
      </c>
      <c r="Z878" s="9">
        <v>3.473205826497705E-2</v>
      </c>
      <c r="AA878" s="9">
        <v>0.17761921651760029</v>
      </c>
      <c r="AB878" s="9">
        <v>3.4996883993724692E-2</v>
      </c>
      <c r="AC878" s="9">
        <v>0</v>
      </c>
      <c r="AD878" s="9">
        <v>0.17761921651760029</v>
      </c>
      <c r="AE878" s="9">
        <v>3.4497706502665482E-2</v>
      </c>
      <c r="AF878" s="9">
        <v>803.62424385457871</v>
      </c>
      <c r="AG878" s="9" t="s">
        <v>1097</v>
      </c>
      <c r="AH878" s="9" t="s">
        <v>1097</v>
      </c>
      <c r="AI878" s="9" t="s">
        <v>1097</v>
      </c>
      <c r="AJ878" s="9" t="s">
        <v>1098</v>
      </c>
      <c r="AK878" s="9" t="str">
        <f t="shared" si="27"/>
        <v>4</v>
      </c>
    </row>
    <row r="879" spans="1:37" x14ac:dyDescent="0.25">
      <c r="A879" s="6">
        <v>526</v>
      </c>
      <c r="B879" s="7" t="s">
        <v>577</v>
      </c>
      <c r="C879" s="7" t="s">
        <v>1107</v>
      </c>
      <c r="D879" s="7">
        <v>5</v>
      </c>
      <c r="E879" s="9">
        <f t="shared" si="26"/>
        <v>8.1431978090249615</v>
      </c>
      <c r="F879" s="7">
        <v>6.3870731707317114</v>
      </c>
      <c r="G879" s="7">
        <v>0.14804509220701961</v>
      </c>
      <c r="H879" s="7">
        <v>11.784090909090921</v>
      </c>
      <c r="I879" s="7">
        <v>2.1337809917355469E-2</v>
      </c>
      <c r="J879" s="7">
        <v>6.3792857142857136</v>
      </c>
      <c r="K879" s="7">
        <v>0.14129234693877549</v>
      </c>
      <c r="L879" s="7">
        <v>6.1782608695652197</v>
      </c>
      <c r="M879" s="7">
        <v>0.1271752362948961</v>
      </c>
      <c r="N879" s="7">
        <v>11.778571428571439</v>
      </c>
      <c r="O879" s="7">
        <v>2.1683673469387859E-2</v>
      </c>
      <c r="P879" s="7">
        <v>6.3519047619047626</v>
      </c>
      <c r="Q879" s="7">
        <v>0.1369678004535147</v>
      </c>
      <c r="R879" s="7">
        <v>2.0270270270270272</v>
      </c>
      <c r="S879" s="7">
        <v>5</v>
      </c>
      <c r="T879" s="7">
        <v>4</v>
      </c>
      <c r="U879" s="7">
        <v>1</v>
      </c>
      <c r="V879" s="7">
        <v>5</v>
      </c>
      <c r="W879" s="7">
        <v>2.9729729729729728</v>
      </c>
      <c r="X879" s="7">
        <v>1</v>
      </c>
      <c r="Y879" s="7">
        <v>0.31804046170002831</v>
      </c>
      <c r="Z879" s="7">
        <v>3.3797909407665687E-2</v>
      </c>
      <c r="AA879" s="7">
        <v>0.90734757852984504</v>
      </c>
      <c r="AB879" s="7">
        <v>3.2537448476927411E-2</v>
      </c>
      <c r="AC879" s="7">
        <v>0</v>
      </c>
      <c r="AD879" s="7">
        <v>0.90645420729868365</v>
      </c>
      <c r="AE879" s="7">
        <v>2.8105626487047841E-2</v>
      </c>
      <c r="AF879" s="7">
        <v>8.1431978090249597</v>
      </c>
      <c r="AG879" s="7" t="s">
        <v>1098</v>
      </c>
      <c r="AH879" s="7" t="s">
        <v>1097</v>
      </c>
      <c r="AI879" s="7" t="s">
        <v>1097</v>
      </c>
      <c r="AJ879" s="7" t="s">
        <v>1097</v>
      </c>
      <c r="AK879" s="9" t="str">
        <f t="shared" si="27"/>
        <v>1</v>
      </c>
    </row>
    <row r="880" spans="1:37" x14ac:dyDescent="0.25">
      <c r="A880" s="8">
        <v>591</v>
      </c>
      <c r="B880" s="9" t="s">
        <v>641</v>
      </c>
      <c r="C880" s="9" t="s">
        <v>1107</v>
      </c>
      <c r="D880" s="9">
        <v>5</v>
      </c>
      <c r="E880" s="9">
        <f t="shared" si="26"/>
        <v>5.7657128845011165</v>
      </c>
      <c r="F880" s="9">
        <v>4.2803846153846186</v>
      </c>
      <c r="G880" s="9">
        <v>5.1022928994082832E-2</v>
      </c>
      <c r="H880" s="9">
        <v>8.7762745098039101</v>
      </c>
      <c r="I880" s="9">
        <v>1.309788542868132E-2</v>
      </c>
      <c r="J880" s="9">
        <v>4.299999999999998</v>
      </c>
      <c r="K880" s="9">
        <v>5.3359999999999977E-2</v>
      </c>
      <c r="L880" s="9">
        <v>4.1478181818181863</v>
      </c>
      <c r="M880" s="9">
        <v>6.0882512396694149E-2</v>
      </c>
      <c r="N880" s="9">
        <v>8.7741999999999898</v>
      </c>
      <c r="O880" s="9">
        <v>1.3140360000000051E-2</v>
      </c>
      <c r="P880" s="9">
        <v>4.3156000000000008</v>
      </c>
      <c r="Q880" s="9">
        <v>6.6144639999999949E-2</v>
      </c>
      <c r="R880" s="9">
        <v>2</v>
      </c>
      <c r="S880" s="9">
        <v>5</v>
      </c>
      <c r="T880" s="9">
        <v>4</v>
      </c>
      <c r="U880" s="9">
        <v>1</v>
      </c>
      <c r="V880" s="9">
        <v>5</v>
      </c>
      <c r="W880" s="9">
        <v>3</v>
      </c>
      <c r="X880" s="9">
        <v>1</v>
      </c>
      <c r="Y880" s="9">
        <v>0.39005921469145272</v>
      </c>
      <c r="Z880" s="9">
        <v>3.1960521834716087E-2</v>
      </c>
      <c r="AA880" s="9">
        <v>1.115877342038375</v>
      </c>
      <c r="AB880" s="9">
        <v>3.6689606803137043E-2</v>
      </c>
      <c r="AC880" s="9">
        <v>0</v>
      </c>
      <c r="AD880" s="9">
        <v>1.1153771972121109</v>
      </c>
      <c r="AE880" s="9">
        <v>4.0450620260376928E-2</v>
      </c>
      <c r="AF880" s="9">
        <v>5.7657128845011174</v>
      </c>
      <c r="AG880" s="9" t="s">
        <v>1098</v>
      </c>
      <c r="AH880" s="9" t="s">
        <v>1097</v>
      </c>
      <c r="AI880" s="9" t="s">
        <v>1097</v>
      </c>
      <c r="AJ880" s="9" t="s">
        <v>1097</v>
      </c>
      <c r="AK880" s="9" t="str">
        <f t="shared" si="27"/>
        <v>1</v>
      </c>
    </row>
    <row r="881" spans="1:37" x14ac:dyDescent="0.25">
      <c r="A881" s="6">
        <v>318</v>
      </c>
      <c r="B881" s="7" t="s">
        <v>370</v>
      </c>
      <c r="C881" s="7" t="s">
        <v>1107</v>
      </c>
      <c r="D881" s="7">
        <v>5</v>
      </c>
      <c r="E881" s="9">
        <f t="shared" si="26"/>
        <v>5.3632546986571406</v>
      </c>
      <c r="F881" s="7">
        <v>3.739565217391303</v>
      </c>
      <c r="G881" s="7">
        <v>7.5543289224952737E-2</v>
      </c>
      <c r="H881" s="7">
        <v>8.6229166666666739</v>
      </c>
      <c r="I881" s="7">
        <v>1.157482638888895E-2</v>
      </c>
      <c r="J881" s="7">
        <v>3.7878723404255319</v>
      </c>
      <c r="K881" s="7">
        <v>8.3221004979628907E-2</v>
      </c>
      <c r="L881" s="7">
        <v>3.624705882352945</v>
      </c>
      <c r="M881" s="7">
        <v>8.154256055363332E-2</v>
      </c>
      <c r="N881" s="7">
        <v>8.6210638297872411</v>
      </c>
      <c r="O881" s="7">
        <v>1.1656315074694499E-2</v>
      </c>
      <c r="P881" s="7">
        <v>3.7834042553191498</v>
      </c>
      <c r="Q881" s="7">
        <v>8.719692168401981E-2</v>
      </c>
      <c r="R881" s="7">
        <v>2</v>
      </c>
      <c r="S881" s="7">
        <v>5</v>
      </c>
      <c r="T881" s="7">
        <v>4</v>
      </c>
      <c r="U881" s="7">
        <v>1</v>
      </c>
      <c r="V881" s="7">
        <v>5</v>
      </c>
      <c r="W881" s="7">
        <v>3</v>
      </c>
      <c r="X881" s="7">
        <v>1</v>
      </c>
      <c r="Y881" s="7">
        <v>0.47963858937311421</v>
      </c>
      <c r="Z881" s="7">
        <v>3.1687904830446152E-2</v>
      </c>
      <c r="AA881" s="7">
        <v>1.3789286487071291</v>
      </c>
      <c r="AB881" s="7">
        <v>4.5015089049561308E-2</v>
      </c>
      <c r="AC881" s="7">
        <v>0</v>
      </c>
      <c r="AD881" s="7">
        <v>1.378417479817964</v>
      </c>
      <c r="AE881" s="7">
        <v>4.3782413833584499E-2</v>
      </c>
      <c r="AF881" s="7">
        <v>5.3632546986571414</v>
      </c>
      <c r="AG881" s="7" t="s">
        <v>1098</v>
      </c>
      <c r="AH881" s="7" t="s">
        <v>1097</v>
      </c>
      <c r="AI881" s="7" t="s">
        <v>1097</v>
      </c>
      <c r="AJ881" s="7" t="s">
        <v>1097</v>
      </c>
      <c r="AK881" s="9" t="str">
        <f t="shared" si="27"/>
        <v>1</v>
      </c>
    </row>
    <row r="882" spans="1:37" x14ac:dyDescent="0.25">
      <c r="A882" s="8">
        <v>1023</v>
      </c>
      <c r="B882" s="9" t="s">
        <v>1069</v>
      </c>
      <c r="C882" s="9" t="s">
        <v>1107</v>
      </c>
      <c r="D882" s="9">
        <v>5</v>
      </c>
      <c r="E882" s="9">
        <f t="shared" si="26"/>
        <v>10.184301909386239</v>
      </c>
      <c r="F882" s="9">
        <v>8.2592857142857135</v>
      </c>
      <c r="G882" s="9">
        <v>0.17953520408163259</v>
      </c>
      <c r="H882" s="9">
        <v>14.13909090909091</v>
      </c>
      <c r="I882" s="9">
        <v>2.9990082644628008E-2</v>
      </c>
      <c r="J882" s="9">
        <v>8.2734146341463379</v>
      </c>
      <c r="K882" s="9">
        <v>0.18505663295657329</v>
      </c>
      <c r="L882" s="9">
        <v>8.0482978723404308</v>
      </c>
      <c r="M882" s="9">
        <v>7.0141240380262176E-3</v>
      </c>
      <c r="N882" s="9">
        <v>14.1223076923077</v>
      </c>
      <c r="O882" s="9">
        <v>3.1356213017751371E-2</v>
      </c>
      <c r="P882" s="9">
        <v>8.2634146341463381</v>
      </c>
      <c r="Q882" s="9">
        <v>0.17967126710291489</v>
      </c>
      <c r="R882" s="9">
        <v>2.028571428571428</v>
      </c>
      <c r="S882" s="9">
        <v>5</v>
      </c>
      <c r="T882" s="9">
        <v>4</v>
      </c>
      <c r="U882" s="9">
        <v>1</v>
      </c>
      <c r="V882" s="9">
        <v>5</v>
      </c>
      <c r="W882" s="9">
        <v>2.971428571428572</v>
      </c>
      <c r="X882" s="9">
        <v>1</v>
      </c>
      <c r="Y882" s="9">
        <v>0.26539823338132251</v>
      </c>
      <c r="Z882" s="9">
        <v>2.6215212867603199E-2</v>
      </c>
      <c r="AA882" s="9">
        <v>0.75678026998512227</v>
      </c>
      <c r="AB882" s="9">
        <v>2.797072938609357E-2</v>
      </c>
      <c r="AC882" s="9">
        <v>0</v>
      </c>
      <c r="AD882" s="9">
        <v>0.75469495740730541</v>
      </c>
      <c r="AE882" s="9">
        <v>2.6728230641810399E-2</v>
      </c>
      <c r="AF882" s="9">
        <v>10.184301909386241</v>
      </c>
      <c r="AG882" s="9" t="s">
        <v>1097</v>
      </c>
      <c r="AH882" s="9" t="s">
        <v>1098</v>
      </c>
      <c r="AI882" s="9" t="s">
        <v>1097</v>
      </c>
      <c r="AJ882" s="9" t="s">
        <v>1097</v>
      </c>
      <c r="AK882" s="9" t="str">
        <f t="shared" si="27"/>
        <v>2</v>
      </c>
    </row>
    <row r="883" spans="1:37" x14ac:dyDescent="0.25">
      <c r="A883" s="6">
        <v>607</v>
      </c>
      <c r="B883" s="7" t="s">
        <v>656</v>
      </c>
      <c r="C883" s="7" t="s">
        <v>1107</v>
      </c>
      <c r="D883" s="7">
        <v>5</v>
      </c>
      <c r="E883" s="9">
        <f t="shared" si="26"/>
        <v>6.3646571181502862</v>
      </c>
      <c r="F883" s="7">
        <v>5.1811764705882339</v>
      </c>
      <c r="G883" s="7">
        <v>5.7116262975778563E-2</v>
      </c>
      <c r="H883" s="7">
        <v>8.7762745098039101</v>
      </c>
      <c r="I883" s="7">
        <v>1.309788542868132E-2</v>
      </c>
      <c r="J883" s="7">
        <v>5.2153061224489834</v>
      </c>
      <c r="K883" s="7">
        <v>5.9502457309454408E-2</v>
      </c>
      <c r="L883" s="7">
        <v>5.0507272727272667</v>
      </c>
      <c r="M883" s="7">
        <v>5.7835834710743821E-2</v>
      </c>
      <c r="N883" s="7">
        <v>8.7697916666666575</v>
      </c>
      <c r="O883" s="7">
        <v>1.32020399305556E-2</v>
      </c>
      <c r="P883" s="7">
        <v>5.194666666666663</v>
      </c>
      <c r="Q883" s="7">
        <v>5.8544888888888917E-2</v>
      </c>
      <c r="R883" s="7">
        <v>2</v>
      </c>
      <c r="S883" s="7">
        <v>5</v>
      </c>
      <c r="T883" s="7">
        <v>4</v>
      </c>
      <c r="U883" s="7">
        <v>1</v>
      </c>
      <c r="V883" s="7">
        <v>5</v>
      </c>
      <c r="W883" s="7">
        <v>3</v>
      </c>
      <c r="X883" s="7">
        <v>1</v>
      </c>
      <c r="Y883" s="7">
        <v>0.26014666294058858</v>
      </c>
      <c r="Z883" s="7">
        <v>2.5827804753062459E-2</v>
      </c>
      <c r="AA883" s="7">
        <v>0.73762589740169049</v>
      </c>
      <c r="AB883" s="7">
        <v>3.2585178497045897E-2</v>
      </c>
      <c r="AC883" s="7">
        <v>0</v>
      </c>
      <c r="AD883" s="7">
        <v>0.73634235093655898</v>
      </c>
      <c r="AE883" s="7">
        <v>2.8498746055173999E-2</v>
      </c>
      <c r="AF883" s="7">
        <v>6.3646571181502836</v>
      </c>
      <c r="AG883" s="7" t="s">
        <v>1098</v>
      </c>
      <c r="AH883" s="7" t="s">
        <v>1097</v>
      </c>
      <c r="AI883" s="7" t="s">
        <v>1097</v>
      </c>
      <c r="AJ883" s="7" t="s">
        <v>1097</v>
      </c>
      <c r="AK883" s="9" t="str">
        <f t="shared" si="27"/>
        <v>1</v>
      </c>
    </row>
    <row r="884" spans="1:37" x14ac:dyDescent="0.25">
      <c r="A884" s="8">
        <v>103</v>
      </c>
      <c r="B884" s="9" t="s">
        <v>155</v>
      </c>
      <c r="C884" s="9" t="s">
        <v>1107</v>
      </c>
      <c r="D884" s="9">
        <v>5</v>
      </c>
      <c r="E884" s="9">
        <f t="shared" si="26"/>
        <v>8.5586064518452449</v>
      </c>
      <c r="F884" s="9">
        <v>6.9880487804878024</v>
      </c>
      <c r="G884" s="9">
        <v>4.6542534205829808E-2</v>
      </c>
      <c r="H884" s="9">
        <v>11.721707317073159</v>
      </c>
      <c r="I884" s="9">
        <v>2.2165377751338599E-2</v>
      </c>
      <c r="J884" s="9">
        <v>7.0326190476190522</v>
      </c>
      <c r="K884" s="9">
        <v>5.3609807256235827E-2</v>
      </c>
      <c r="L884" s="9">
        <v>6.8609302325581387</v>
      </c>
      <c r="M884" s="9">
        <v>5.2482855597620351E-2</v>
      </c>
      <c r="N884" s="9">
        <v>11.72571428571427</v>
      </c>
      <c r="O884" s="9">
        <v>2.229591836734705E-2</v>
      </c>
      <c r="P884" s="9">
        <v>7.0226190476190471</v>
      </c>
      <c r="Q884" s="9">
        <v>5.3609807256235903E-2</v>
      </c>
      <c r="R884" s="9">
        <v>2</v>
      </c>
      <c r="S884" s="9">
        <v>5</v>
      </c>
      <c r="T884" s="9">
        <v>4</v>
      </c>
      <c r="U884" s="9">
        <v>1</v>
      </c>
      <c r="V884" s="9">
        <v>5</v>
      </c>
      <c r="W884" s="9">
        <v>3</v>
      </c>
      <c r="X884" s="9">
        <v>1</v>
      </c>
      <c r="Y884" s="9">
        <v>0.2474411139222614</v>
      </c>
      <c r="Z884" s="9">
        <v>1.852788814648321E-2</v>
      </c>
      <c r="AA884" s="9">
        <v>0.70847201760608036</v>
      </c>
      <c r="AB884" s="9">
        <v>2.5024130728829471E-2</v>
      </c>
      <c r="AC884" s="9">
        <v>0</v>
      </c>
      <c r="AD884" s="9">
        <v>0.70905604462651262</v>
      </c>
      <c r="AE884" s="9">
        <v>2.3566602425662889E-2</v>
      </c>
      <c r="AF884" s="9">
        <v>8.5586064518452449</v>
      </c>
      <c r="AG884" s="9" t="s">
        <v>1098</v>
      </c>
      <c r="AH884" s="9" t="s">
        <v>1097</v>
      </c>
      <c r="AI884" s="9" t="s">
        <v>1097</v>
      </c>
      <c r="AJ884" s="9" t="s">
        <v>1097</v>
      </c>
      <c r="AK884" s="9" t="str">
        <f t="shared" si="27"/>
        <v>1</v>
      </c>
    </row>
    <row r="885" spans="1:37" x14ac:dyDescent="0.25">
      <c r="A885" s="6">
        <v>10</v>
      </c>
      <c r="B885" s="7" t="s">
        <v>62</v>
      </c>
      <c r="C885" s="7" t="s">
        <v>1107</v>
      </c>
      <c r="D885" s="7">
        <v>5</v>
      </c>
      <c r="E885" s="9">
        <f t="shared" si="26"/>
        <v>271.2081231134876</v>
      </c>
      <c r="F885" s="7">
        <v>260.49901960784308</v>
      </c>
      <c r="G885" s="7">
        <v>1315.1236323721639</v>
      </c>
      <c r="H885" s="7">
        <v>292.30568627450941</v>
      </c>
      <c r="I885" s="7">
        <v>13.779173548635271</v>
      </c>
      <c r="J885" s="7">
        <v>265.68176470588219</v>
      </c>
      <c r="K885" s="7">
        <v>6.0445792387543644</v>
      </c>
      <c r="L885" s="7">
        <v>256.09418181818171</v>
      </c>
      <c r="M885" s="7">
        <v>2394.387358876033</v>
      </c>
      <c r="N885" s="7">
        <v>292.30568627450941</v>
      </c>
      <c r="O885" s="7">
        <v>13.779173548635271</v>
      </c>
      <c r="P885" s="7">
        <v>260.36239999999998</v>
      </c>
      <c r="Q885" s="7">
        <v>1340.42858224</v>
      </c>
      <c r="R885" s="7">
        <v>2.0652173913043481</v>
      </c>
      <c r="S885" s="7">
        <v>5</v>
      </c>
      <c r="T885" s="7">
        <v>3.9782608695652169</v>
      </c>
      <c r="U885" s="7">
        <v>1.1086956521739131</v>
      </c>
      <c r="V885" s="7">
        <v>5</v>
      </c>
      <c r="W885" s="7">
        <v>2.847826086956522</v>
      </c>
      <c r="X885" s="7">
        <v>1</v>
      </c>
      <c r="Y885" s="7">
        <v>5.901712092013215E-2</v>
      </c>
      <c r="Z885" s="7">
        <v>1.720006974929511E-2</v>
      </c>
      <c r="AA885" s="7">
        <v>0.1413991688496721</v>
      </c>
      <c r="AB885" s="7">
        <v>3.7437722402094309E-2</v>
      </c>
      <c r="AC885" s="7">
        <v>0</v>
      </c>
      <c r="AD885" s="7">
        <v>0.1413991688496721</v>
      </c>
      <c r="AE885" s="7">
        <v>1.6666595670059351E-2</v>
      </c>
      <c r="AF885" s="7">
        <v>271.2081231134876</v>
      </c>
      <c r="AG885" s="7" t="s">
        <v>1097</v>
      </c>
      <c r="AH885" s="7" t="s">
        <v>1097</v>
      </c>
      <c r="AI885" s="7" t="s">
        <v>1097</v>
      </c>
      <c r="AJ885" s="7" t="s">
        <v>1098</v>
      </c>
      <c r="AK885" s="9" t="str">
        <f t="shared" si="27"/>
        <v>4</v>
      </c>
    </row>
    <row r="886" spans="1:37" x14ac:dyDescent="0.25">
      <c r="A886" s="8">
        <v>435</v>
      </c>
      <c r="B886" s="9" t="s">
        <v>487</v>
      </c>
      <c r="C886" s="9" t="s">
        <v>1107</v>
      </c>
      <c r="D886" s="9">
        <v>5</v>
      </c>
      <c r="E886" s="9">
        <f t="shared" si="26"/>
        <v>19.578131893928592</v>
      </c>
      <c r="F886" s="9">
        <v>18.460250000000009</v>
      </c>
      <c r="G886" s="9">
        <v>0.79626743749999973</v>
      </c>
      <c r="H886" s="9">
        <v>22.12243902439025</v>
      </c>
      <c r="I886" s="9">
        <v>6.7906246281975557E-2</v>
      </c>
      <c r="J886" s="9">
        <v>18.29150000000001</v>
      </c>
      <c r="K886" s="9">
        <v>0.44608774999999978</v>
      </c>
      <c r="L886" s="9">
        <v>18.19844444444443</v>
      </c>
      <c r="M886" s="9">
        <v>0.63256869135802429</v>
      </c>
      <c r="N886" s="9">
        <v>22.117999999999999</v>
      </c>
      <c r="O886" s="9">
        <v>6.8796000000000551E-2</v>
      </c>
      <c r="P886" s="9">
        <v>18.27815789473685</v>
      </c>
      <c r="Q886" s="9">
        <v>0.46956765927977823</v>
      </c>
      <c r="R886" s="9">
        <v>2</v>
      </c>
      <c r="S886" s="9">
        <v>5</v>
      </c>
      <c r="T886" s="9">
        <v>4</v>
      </c>
      <c r="U886" s="9">
        <v>1</v>
      </c>
      <c r="V886" s="9">
        <v>5</v>
      </c>
      <c r="W886" s="9">
        <v>3</v>
      </c>
      <c r="X886" s="9">
        <v>1</v>
      </c>
      <c r="Y886" s="9">
        <v>7.5813482503739316E-2</v>
      </c>
      <c r="Z886" s="9">
        <v>1.438615022041057E-2</v>
      </c>
      <c r="AA886" s="9">
        <v>0.21562252707503909</v>
      </c>
      <c r="AB886" s="9">
        <v>5.1133796539397647E-3</v>
      </c>
      <c r="AC886" s="9">
        <v>0</v>
      </c>
      <c r="AD886" s="9">
        <v>0.21537860378787069</v>
      </c>
      <c r="AE886" s="9">
        <v>4.3802342851757547E-3</v>
      </c>
      <c r="AF886" s="9">
        <v>19.578131893928589</v>
      </c>
      <c r="AG886" s="9" t="s">
        <v>1097</v>
      </c>
      <c r="AH886" s="9" t="s">
        <v>1098</v>
      </c>
      <c r="AI886" s="9" t="s">
        <v>1097</v>
      </c>
      <c r="AJ886" s="9" t="s">
        <v>1097</v>
      </c>
      <c r="AK886" s="9" t="str">
        <f t="shared" si="27"/>
        <v>2</v>
      </c>
    </row>
    <row r="887" spans="1:37" x14ac:dyDescent="0.25">
      <c r="A887" s="6">
        <v>421</v>
      </c>
      <c r="B887" s="7" t="s">
        <v>473</v>
      </c>
      <c r="C887" s="7" t="s">
        <v>1107</v>
      </c>
      <c r="D887" s="7">
        <v>5</v>
      </c>
      <c r="E887" s="9">
        <f t="shared" si="26"/>
        <v>17.332704943644124</v>
      </c>
      <c r="F887" s="7">
        <v>15.605294117647061</v>
      </c>
      <c r="G887" s="7">
        <v>1.313860207612457</v>
      </c>
      <c r="H887" s="7">
        <v>20.916041666666661</v>
      </c>
      <c r="I887" s="7">
        <v>7.0103081597222519E-2</v>
      </c>
      <c r="J887" s="7">
        <v>15.567999999999991</v>
      </c>
      <c r="K887" s="7">
        <v>1.3686600000000011</v>
      </c>
      <c r="L887" s="7">
        <v>15.38600000000001</v>
      </c>
      <c r="M887" s="7">
        <v>1.3883258181818181</v>
      </c>
      <c r="N887" s="7">
        <v>20.926200000000001</v>
      </c>
      <c r="O887" s="7">
        <v>6.9775560000000306E-2</v>
      </c>
      <c r="P887" s="7">
        <v>15.59469387755102</v>
      </c>
      <c r="Q887" s="7">
        <v>1.367926947105373</v>
      </c>
      <c r="R887" s="7">
        <v>2</v>
      </c>
      <c r="S887" s="7">
        <v>5</v>
      </c>
      <c r="T887" s="7">
        <v>3.976744186046512</v>
      </c>
      <c r="U887" s="7">
        <v>1</v>
      </c>
      <c r="V887" s="7">
        <v>5</v>
      </c>
      <c r="W887" s="7">
        <v>3.023255813953488</v>
      </c>
      <c r="X887" s="7">
        <v>1</v>
      </c>
      <c r="Y887" s="7">
        <v>0.12652443413779521</v>
      </c>
      <c r="Z887" s="7">
        <v>1.42528348919182E-2</v>
      </c>
      <c r="AA887" s="7">
        <v>0.35942036050088771</v>
      </c>
      <c r="AB887" s="7">
        <v>1.1828935395813639E-2</v>
      </c>
      <c r="AC887" s="7">
        <v>0</v>
      </c>
      <c r="AD887" s="7">
        <v>0.36008059274665222</v>
      </c>
      <c r="AE887" s="7">
        <v>1.3563881291499319E-2</v>
      </c>
      <c r="AF887" s="7">
        <v>17.332704943644121</v>
      </c>
      <c r="AG887" s="7" t="s">
        <v>1097</v>
      </c>
      <c r="AH887" s="7" t="s">
        <v>1098</v>
      </c>
      <c r="AI887" s="7" t="s">
        <v>1097</v>
      </c>
      <c r="AJ887" s="7" t="s">
        <v>1097</v>
      </c>
      <c r="AK887" s="9" t="str">
        <f t="shared" si="27"/>
        <v>2</v>
      </c>
    </row>
    <row r="888" spans="1:37" x14ac:dyDescent="0.25">
      <c r="A888" s="8">
        <v>235</v>
      </c>
      <c r="B888" s="9" t="s">
        <v>287</v>
      </c>
      <c r="C888" s="9" t="s">
        <v>1107</v>
      </c>
      <c r="D888" s="9">
        <v>5</v>
      </c>
      <c r="E888" s="9">
        <f t="shared" si="26"/>
        <v>51.61072466546279</v>
      </c>
      <c r="F888" s="9">
        <v>48.809056603773541</v>
      </c>
      <c r="G888" s="9">
        <v>5.4690802420790288</v>
      </c>
      <c r="H888" s="9">
        <v>57.380392156862783</v>
      </c>
      <c r="I888" s="9">
        <v>1.503584159938482</v>
      </c>
      <c r="J888" s="9">
        <v>48.887450980392117</v>
      </c>
      <c r="K888" s="9">
        <v>5.4136072279892344</v>
      </c>
      <c r="L888" s="9">
        <v>48.174363636363672</v>
      </c>
      <c r="M888" s="9">
        <v>0.8097809586776874</v>
      </c>
      <c r="N888" s="9">
        <v>57.452884615384647</v>
      </c>
      <c r="O888" s="9">
        <v>1.742682063609464</v>
      </c>
      <c r="P888" s="9">
        <v>48.960199999999993</v>
      </c>
      <c r="Q888" s="9">
        <v>7.093441959999998</v>
      </c>
      <c r="R888" s="9">
        <v>2.1304347826086958</v>
      </c>
      <c r="S888" s="9">
        <v>4.8478260869565224</v>
      </c>
      <c r="T888" s="9">
        <v>3.9130434782608701</v>
      </c>
      <c r="U888" s="9">
        <v>1</v>
      </c>
      <c r="V888" s="9">
        <v>4.8695652173913047</v>
      </c>
      <c r="W888" s="9">
        <v>2.956521739130435</v>
      </c>
      <c r="X888" s="9">
        <v>1</v>
      </c>
      <c r="Y888" s="9">
        <v>7.1331736834925885E-2</v>
      </c>
      <c r="Z888" s="9">
        <v>1.3174911291008231E-2</v>
      </c>
      <c r="AA888" s="9">
        <v>0.191098082581626</v>
      </c>
      <c r="AB888" s="9">
        <v>1.480221616233623E-2</v>
      </c>
      <c r="AC888" s="9">
        <v>0</v>
      </c>
      <c r="AD888" s="9">
        <v>0.1926028758585869</v>
      </c>
      <c r="AE888" s="9">
        <v>1.6312335115997941E-2</v>
      </c>
      <c r="AF888" s="9">
        <v>51.61072466546279</v>
      </c>
      <c r="AG888" s="9" t="s">
        <v>1097</v>
      </c>
      <c r="AH888" s="9" t="s">
        <v>1097</v>
      </c>
      <c r="AI888" s="9" t="s">
        <v>1098</v>
      </c>
      <c r="AJ888" s="9" t="s">
        <v>1097</v>
      </c>
      <c r="AK888" s="9" t="str">
        <f t="shared" si="27"/>
        <v>3</v>
      </c>
    </row>
    <row r="889" spans="1:37" x14ac:dyDescent="0.25">
      <c r="A889" s="6">
        <v>685</v>
      </c>
      <c r="B889" s="7" t="s">
        <v>734</v>
      </c>
      <c r="C889" s="7" t="s">
        <v>1107</v>
      </c>
      <c r="D889" s="7">
        <v>5</v>
      </c>
      <c r="E889" s="9">
        <f t="shared" si="26"/>
        <v>13.783505713396472</v>
      </c>
      <c r="F889" s="7">
        <v>11.775</v>
      </c>
      <c r="G889" s="7">
        <v>2.1465000000000119E-2</v>
      </c>
      <c r="H889" s="7">
        <v>17.872549019607838</v>
      </c>
      <c r="I889" s="7">
        <v>5.2391541714724481E-2</v>
      </c>
      <c r="J889" s="7">
        <v>11.78795918367347</v>
      </c>
      <c r="K889" s="7">
        <v>2.2106039150353869E-2</v>
      </c>
      <c r="L889" s="7">
        <v>11.62944444444445</v>
      </c>
      <c r="M889" s="7">
        <v>2.137191358024677E-2</v>
      </c>
      <c r="N889" s="7">
        <v>17.864081632653061</v>
      </c>
      <c r="O889" s="7">
        <v>5.2701707621823628E-2</v>
      </c>
      <c r="P889" s="7">
        <v>11.772</v>
      </c>
      <c r="Q889" s="7">
        <v>2.2136000000000121E-2</v>
      </c>
      <c r="R889" s="7">
        <v>2</v>
      </c>
      <c r="S889" s="7">
        <v>5</v>
      </c>
      <c r="T889" s="7">
        <v>4</v>
      </c>
      <c r="U889" s="7">
        <v>1</v>
      </c>
      <c r="V889" s="7">
        <v>5</v>
      </c>
      <c r="W889" s="7">
        <v>3</v>
      </c>
      <c r="X889" s="7">
        <v>1</v>
      </c>
      <c r="Y889" s="7">
        <v>0.18522477829807671</v>
      </c>
      <c r="Z889" s="7">
        <v>1.25161228681987E-2</v>
      </c>
      <c r="AA889" s="7">
        <v>0.53683601181360063</v>
      </c>
      <c r="AB889" s="7">
        <v>1.3630465323281051E-2</v>
      </c>
      <c r="AC889" s="7">
        <v>0</v>
      </c>
      <c r="AD889" s="7">
        <v>0.53610791280635817</v>
      </c>
      <c r="AE889" s="7">
        <v>1.2258156977021709E-2</v>
      </c>
      <c r="AF889" s="7">
        <v>13.783505713396471</v>
      </c>
      <c r="AG889" s="7" t="s">
        <v>1097</v>
      </c>
      <c r="AH889" s="7" t="s">
        <v>1098</v>
      </c>
      <c r="AI889" s="7" t="s">
        <v>1097</v>
      </c>
      <c r="AJ889" s="7" t="s">
        <v>1097</v>
      </c>
      <c r="AK889" s="9" t="str">
        <f t="shared" si="27"/>
        <v>2</v>
      </c>
    </row>
    <row r="890" spans="1:37" x14ac:dyDescent="0.25">
      <c r="A890" s="8">
        <v>459</v>
      </c>
      <c r="B890" s="9" t="s">
        <v>511</v>
      </c>
      <c r="C890" s="9" t="s">
        <v>1107</v>
      </c>
      <c r="D890" s="9">
        <v>5</v>
      </c>
      <c r="E890" s="9">
        <f t="shared" si="26"/>
        <v>17.258555411255411</v>
      </c>
      <c r="F890" s="9">
        <v>15.49775510204082</v>
      </c>
      <c r="G890" s="9">
        <v>0.10740108288213231</v>
      </c>
      <c r="H890" s="9">
        <v>20.901599999999998</v>
      </c>
      <c r="I890" s="9">
        <v>7.243343999999978E-2</v>
      </c>
      <c r="J890" s="9">
        <v>15.457959183673459</v>
      </c>
      <c r="K890" s="9">
        <v>8.56733860891295E-2</v>
      </c>
      <c r="L890" s="9">
        <v>15.33381818181819</v>
      </c>
      <c r="M890" s="9">
        <v>0.10041633057851269</v>
      </c>
      <c r="N890" s="9">
        <v>20.901599999999998</v>
      </c>
      <c r="O890" s="9">
        <v>7.243343999999978E-2</v>
      </c>
      <c r="P890" s="9">
        <v>15.458600000000001</v>
      </c>
      <c r="Q890" s="9">
        <v>8.4328040000000257E-2</v>
      </c>
      <c r="R890" s="9">
        <v>2</v>
      </c>
      <c r="S890" s="9">
        <v>5</v>
      </c>
      <c r="T890" s="9">
        <v>4</v>
      </c>
      <c r="U890" s="9">
        <v>1</v>
      </c>
      <c r="V890" s="9">
        <v>5</v>
      </c>
      <c r="W890" s="9">
        <v>3</v>
      </c>
      <c r="X890" s="9">
        <v>1</v>
      </c>
      <c r="Y890" s="9">
        <v>0.12552237196339289</v>
      </c>
      <c r="Z890" s="9">
        <v>1.069120021372205E-2</v>
      </c>
      <c r="AA890" s="9">
        <v>0.36310472396129678</v>
      </c>
      <c r="AB890" s="9">
        <v>8.0958962981880767E-3</v>
      </c>
      <c r="AC890" s="9">
        <v>0</v>
      </c>
      <c r="AD890" s="9">
        <v>0.36310472396129678</v>
      </c>
      <c r="AE890" s="9">
        <v>8.1376873458538501E-3</v>
      </c>
      <c r="AF890" s="9">
        <v>17.258555411255411</v>
      </c>
      <c r="AG890" s="9" t="s">
        <v>1097</v>
      </c>
      <c r="AH890" s="9" t="s">
        <v>1098</v>
      </c>
      <c r="AI890" s="9" t="s">
        <v>1097</v>
      </c>
      <c r="AJ890" s="9" t="s">
        <v>1097</v>
      </c>
      <c r="AK890" s="9" t="str">
        <f t="shared" si="27"/>
        <v>2</v>
      </c>
    </row>
    <row r="891" spans="1:37" x14ac:dyDescent="0.25">
      <c r="A891" s="6">
        <v>530</v>
      </c>
      <c r="B891" s="7" t="s">
        <v>581</v>
      </c>
      <c r="C891" s="7" t="s">
        <v>1107</v>
      </c>
      <c r="D891" s="7">
        <v>5</v>
      </c>
      <c r="E891" s="9">
        <f t="shared" si="26"/>
        <v>19.210595938981658</v>
      </c>
      <c r="F891" s="7">
        <v>17.28520833333334</v>
      </c>
      <c r="G891" s="7">
        <v>0.1926332899305552</v>
      </c>
      <c r="H891" s="7">
        <v>23.228400000000011</v>
      </c>
      <c r="I891" s="7">
        <v>8.4853440000000363E-2</v>
      </c>
      <c r="J891" s="7">
        <v>17.279791666666661</v>
      </c>
      <c r="K891" s="7">
        <v>0.19040620659722321</v>
      </c>
      <c r="L891" s="7">
        <v>17.13745454545456</v>
      </c>
      <c r="M891" s="7">
        <v>0.16871352066115669</v>
      </c>
      <c r="N891" s="7">
        <v>23.219387755102051</v>
      </c>
      <c r="O891" s="7">
        <v>8.2524114952103642E-2</v>
      </c>
      <c r="P891" s="7">
        <v>17.11333333333334</v>
      </c>
      <c r="Q891" s="7">
        <v>8.2847863247862905E-2</v>
      </c>
      <c r="R891" s="7">
        <v>1.9696969696969699</v>
      </c>
      <c r="S891" s="7">
        <v>5</v>
      </c>
      <c r="T891" s="7">
        <v>3.9696969696969702</v>
      </c>
      <c r="U891" s="7">
        <v>1.0909090909090911</v>
      </c>
      <c r="V891" s="7">
        <v>5</v>
      </c>
      <c r="W891" s="7">
        <v>2.9696969696969702</v>
      </c>
      <c r="X891" s="7">
        <v>1</v>
      </c>
      <c r="Y891" s="7">
        <v>0.1225513793717367</v>
      </c>
      <c r="Z891" s="7">
        <v>1.004333852746386E-2</v>
      </c>
      <c r="AA891" s="7">
        <v>0.35732761978963778</v>
      </c>
      <c r="AB891" s="7">
        <v>9.7268211920527037E-3</v>
      </c>
      <c r="AC891" s="7">
        <v>1.409498176152324E-3</v>
      </c>
      <c r="AD891" s="7">
        <v>0.35680099854511371</v>
      </c>
      <c r="AE891" s="7">
        <v>0</v>
      </c>
      <c r="AF891" s="7">
        <v>19.210595938981658</v>
      </c>
      <c r="AG891" s="7" t="s">
        <v>1097</v>
      </c>
      <c r="AH891" s="7" t="s">
        <v>1098</v>
      </c>
      <c r="AI891" s="7" t="s">
        <v>1097</v>
      </c>
      <c r="AJ891" s="7" t="s">
        <v>1097</v>
      </c>
      <c r="AK891" s="9" t="str">
        <f t="shared" si="27"/>
        <v>2</v>
      </c>
    </row>
    <row r="892" spans="1:37" x14ac:dyDescent="0.25">
      <c r="A892" s="8">
        <v>900</v>
      </c>
      <c r="B892" s="9" t="s">
        <v>948</v>
      </c>
      <c r="C892" s="9" t="s">
        <v>1107</v>
      </c>
      <c r="D892" s="9">
        <v>5</v>
      </c>
      <c r="E892" s="9">
        <f t="shared" si="26"/>
        <v>17.617893751100105</v>
      </c>
      <c r="F892" s="9">
        <v>15.45115384615384</v>
      </c>
      <c r="G892" s="9">
        <v>0.12081405325443779</v>
      </c>
      <c r="H892" s="9">
        <v>22.043137254901961</v>
      </c>
      <c r="I892" s="9">
        <v>0.87307643214148445</v>
      </c>
      <c r="J892" s="9">
        <v>15.45541666666667</v>
      </c>
      <c r="K892" s="9">
        <v>0.12709565972222231</v>
      </c>
      <c r="L892" s="9">
        <v>15.299090909090911</v>
      </c>
      <c r="M892" s="9">
        <v>0.1275391735537191</v>
      </c>
      <c r="N892" s="9">
        <v>22.011063829787251</v>
      </c>
      <c r="O892" s="9">
        <v>0.93426482571299263</v>
      </c>
      <c r="P892" s="9">
        <v>15.44750000000001</v>
      </c>
      <c r="Q892" s="9">
        <v>0.1272604166666666</v>
      </c>
      <c r="R892" s="9">
        <v>2</v>
      </c>
      <c r="S892" s="9">
        <v>5.0238095238095237</v>
      </c>
      <c r="T892" s="9">
        <v>4</v>
      </c>
      <c r="U892" s="9">
        <v>1</v>
      </c>
      <c r="V892" s="9">
        <v>5.0238095238095237</v>
      </c>
      <c r="W892" s="9">
        <v>3</v>
      </c>
      <c r="X892" s="9">
        <v>1</v>
      </c>
      <c r="Y892" s="9">
        <v>0.1515647469374361</v>
      </c>
      <c r="Z892" s="9">
        <v>9.9393446294622212E-3</v>
      </c>
      <c r="AA892" s="9">
        <v>0.44081353499270032</v>
      </c>
      <c r="AB892" s="9">
        <v>1.021797690494575E-2</v>
      </c>
      <c r="AC892" s="9">
        <v>0</v>
      </c>
      <c r="AD892" s="9">
        <v>0.438717108132745</v>
      </c>
      <c r="AE892" s="9">
        <v>9.7005169647632616E-3</v>
      </c>
      <c r="AF892" s="9">
        <v>17.617893751100109</v>
      </c>
      <c r="AG892" s="9" t="s">
        <v>1097</v>
      </c>
      <c r="AH892" s="9" t="s">
        <v>1098</v>
      </c>
      <c r="AI892" s="9" t="s">
        <v>1097</v>
      </c>
      <c r="AJ892" s="9" t="s">
        <v>1097</v>
      </c>
      <c r="AK892" s="9" t="str">
        <f t="shared" si="27"/>
        <v>2</v>
      </c>
    </row>
    <row r="893" spans="1:37" x14ac:dyDescent="0.25">
      <c r="A893" s="6">
        <v>553</v>
      </c>
      <c r="B893" s="7" t="s">
        <v>604</v>
      </c>
      <c r="C893" s="7" t="s">
        <v>1107</v>
      </c>
      <c r="D893" s="7">
        <v>5</v>
      </c>
      <c r="E893" s="9">
        <f t="shared" si="26"/>
        <v>19.435575384657394</v>
      </c>
      <c r="F893" s="7">
        <v>17.608775510204069</v>
      </c>
      <c r="G893" s="7">
        <v>0.65119850062473972</v>
      </c>
      <c r="H893" s="7">
        <v>23.12859999999997</v>
      </c>
      <c r="I893" s="7">
        <v>8.6468039999999954E-2</v>
      </c>
      <c r="J893" s="7">
        <v>17.645510204081621</v>
      </c>
      <c r="K893" s="7">
        <v>0.64259208663057177</v>
      </c>
      <c r="L893" s="7">
        <v>17.449019607843141</v>
      </c>
      <c r="M893" s="7">
        <v>0.63458531334102197</v>
      </c>
      <c r="N893" s="7">
        <v>23.117291666666631</v>
      </c>
      <c r="O893" s="7">
        <v>8.6873914930555518E-2</v>
      </c>
      <c r="P893" s="7">
        <v>17.664255319148921</v>
      </c>
      <c r="Q893" s="7">
        <v>0.6496925305568122</v>
      </c>
      <c r="R893" s="7">
        <v>2</v>
      </c>
      <c r="S893" s="7">
        <v>5</v>
      </c>
      <c r="T893" s="7">
        <v>4</v>
      </c>
      <c r="U893" s="7">
        <v>1</v>
      </c>
      <c r="V893" s="7">
        <v>5</v>
      </c>
      <c r="W893" s="7">
        <v>3</v>
      </c>
      <c r="X893" s="7">
        <v>1</v>
      </c>
      <c r="Y893" s="7">
        <v>0.1138491343044462</v>
      </c>
      <c r="Z893" s="7">
        <v>9.1555804252245743E-3</v>
      </c>
      <c r="AA893" s="7">
        <v>0.32549567367119669</v>
      </c>
      <c r="AB893" s="7">
        <v>1.1260838755098529E-2</v>
      </c>
      <c r="AC893" s="7">
        <v>0</v>
      </c>
      <c r="AD893" s="7">
        <v>0.32484759523541729</v>
      </c>
      <c r="AE893" s="7">
        <v>1.2335117739739941E-2</v>
      </c>
      <c r="AF893" s="7">
        <v>19.43557538465739</v>
      </c>
      <c r="AG893" s="7" t="s">
        <v>1097</v>
      </c>
      <c r="AH893" s="7" t="s">
        <v>1098</v>
      </c>
      <c r="AI893" s="7" t="s">
        <v>1097</v>
      </c>
      <c r="AJ893" s="7" t="s">
        <v>1097</v>
      </c>
      <c r="AK893" s="9" t="str">
        <f t="shared" si="27"/>
        <v>2</v>
      </c>
    </row>
    <row r="894" spans="1:37" x14ac:dyDescent="0.25">
      <c r="A894" s="8">
        <v>515</v>
      </c>
      <c r="B894" s="9" t="s">
        <v>567</v>
      </c>
      <c r="C894" s="9" t="s">
        <v>1107</v>
      </c>
      <c r="D894" s="9">
        <v>5</v>
      </c>
      <c r="E894" s="9">
        <f t="shared" si="26"/>
        <v>16.026349606637517</v>
      </c>
      <c r="F894" s="9">
        <v>14.24272727272726</v>
      </c>
      <c r="G894" s="9">
        <v>0.25574256198347101</v>
      </c>
      <c r="H894" s="9">
        <v>19.670416666666661</v>
      </c>
      <c r="I894" s="9">
        <v>6.2391493055555559E-2</v>
      </c>
      <c r="J894" s="9">
        <v>14.26531914893617</v>
      </c>
      <c r="K894" s="9">
        <v>0.25249298325033948</v>
      </c>
      <c r="L894" s="9">
        <v>14.124285714285721</v>
      </c>
      <c r="M894" s="9">
        <v>0.29031020408163272</v>
      </c>
      <c r="N894" s="9">
        <v>19.659999999999989</v>
      </c>
      <c r="O894" s="9">
        <v>6.25E-2</v>
      </c>
      <c r="P894" s="9">
        <v>14.1953488372093</v>
      </c>
      <c r="Q894" s="9">
        <v>0.23372255273120601</v>
      </c>
      <c r="R894" s="9">
        <v>2</v>
      </c>
      <c r="S894" s="9">
        <v>5</v>
      </c>
      <c r="T894" s="9">
        <v>4</v>
      </c>
      <c r="U894" s="9">
        <v>1</v>
      </c>
      <c r="V894" s="9">
        <v>5</v>
      </c>
      <c r="W894" s="9">
        <v>3</v>
      </c>
      <c r="X894" s="9">
        <v>1</v>
      </c>
      <c r="Y894" s="9">
        <v>0.13466620053062181</v>
      </c>
      <c r="Z894" s="9">
        <v>8.385667129470864E-3</v>
      </c>
      <c r="AA894" s="9">
        <v>0.39266629580931062</v>
      </c>
      <c r="AB894" s="9">
        <v>9.9851728790651961E-3</v>
      </c>
      <c r="AC894" s="9">
        <v>0</v>
      </c>
      <c r="AD894" s="9">
        <v>0.39192879538788211</v>
      </c>
      <c r="AE894" s="9">
        <v>5.0312719780019064E-3</v>
      </c>
      <c r="AF894" s="9">
        <v>16.02634960663752</v>
      </c>
      <c r="AG894" s="9" t="s">
        <v>1097</v>
      </c>
      <c r="AH894" s="9" t="s">
        <v>1098</v>
      </c>
      <c r="AI894" s="9" t="s">
        <v>1097</v>
      </c>
      <c r="AJ894" s="9" t="s">
        <v>1097</v>
      </c>
      <c r="AK894" s="9" t="str">
        <f t="shared" si="27"/>
        <v>2</v>
      </c>
    </row>
    <row r="895" spans="1:37" x14ac:dyDescent="0.25">
      <c r="A895" s="6">
        <v>170</v>
      </c>
      <c r="B895" s="7" t="s">
        <v>222</v>
      </c>
      <c r="C895" s="7" t="s">
        <v>1107</v>
      </c>
      <c r="D895" s="7">
        <v>5</v>
      </c>
      <c r="E895" s="9">
        <f t="shared" si="26"/>
        <v>16.520706122448978</v>
      </c>
      <c r="F895" s="7">
        <v>14.311599999999981</v>
      </c>
      <c r="G895" s="7">
        <v>3.3677439999999857E-2</v>
      </c>
      <c r="H895" s="7">
        <v>21.001224489795931</v>
      </c>
      <c r="I895" s="7">
        <v>6.9961765930862438E-2</v>
      </c>
      <c r="J895" s="7">
        <v>14.309599999999991</v>
      </c>
      <c r="K895" s="7">
        <v>3.1651840000000118E-2</v>
      </c>
      <c r="L895" s="7">
        <v>14.193571428571429</v>
      </c>
      <c r="M895" s="7">
        <v>3.3722959183673622E-2</v>
      </c>
      <c r="N895" s="7">
        <v>21.00620000000001</v>
      </c>
      <c r="O895" s="7">
        <v>6.9775560000000306E-2</v>
      </c>
      <c r="P895" s="7">
        <v>14.30204081632653</v>
      </c>
      <c r="Q895" s="7">
        <v>3.1999916701374288E-2</v>
      </c>
      <c r="R895" s="7">
        <v>2</v>
      </c>
      <c r="S895" s="7">
        <v>5</v>
      </c>
      <c r="T895" s="7">
        <v>4</v>
      </c>
      <c r="U895" s="7">
        <v>1</v>
      </c>
      <c r="V895" s="7">
        <v>5</v>
      </c>
      <c r="W895" s="7">
        <v>3</v>
      </c>
      <c r="X895" s="7">
        <v>1</v>
      </c>
      <c r="Y895" s="7">
        <v>0.1639569509047645</v>
      </c>
      <c r="Z895" s="7">
        <v>8.3156358512395112E-3</v>
      </c>
      <c r="AA895" s="7">
        <v>0.47962932342178588</v>
      </c>
      <c r="AB895" s="7">
        <v>8.174726989079284E-3</v>
      </c>
      <c r="AC895" s="7">
        <v>0</v>
      </c>
      <c r="AD895" s="7">
        <v>0.47997987016254973</v>
      </c>
      <c r="AE895" s="7">
        <v>7.6421490039324516E-3</v>
      </c>
      <c r="AF895" s="7">
        <v>16.520706122448981</v>
      </c>
      <c r="AG895" s="7" t="s">
        <v>1097</v>
      </c>
      <c r="AH895" s="7" t="s">
        <v>1098</v>
      </c>
      <c r="AI895" s="7" t="s">
        <v>1097</v>
      </c>
      <c r="AJ895" s="7" t="s">
        <v>1097</v>
      </c>
      <c r="AK895" s="9" t="str">
        <f t="shared" si="27"/>
        <v>2</v>
      </c>
    </row>
    <row r="896" spans="1:37" x14ac:dyDescent="0.25">
      <c r="A896" s="8">
        <v>683</v>
      </c>
      <c r="B896" s="9" t="s">
        <v>732</v>
      </c>
      <c r="C896" s="9" t="s">
        <v>1107</v>
      </c>
      <c r="D896" s="9">
        <v>5</v>
      </c>
      <c r="E896" s="9">
        <f t="shared" si="26"/>
        <v>21.912248449188109</v>
      </c>
      <c r="F896" s="9">
        <v>19.532222222222231</v>
      </c>
      <c r="G896" s="9">
        <v>7.1395061728394535E-2</v>
      </c>
      <c r="H896" s="9">
        <v>26.614482758620689</v>
      </c>
      <c r="I896" s="9">
        <v>0.1044661117717003</v>
      </c>
      <c r="J896" s="9">
        <v>19.58821428571429</v>
      </c>
      <c r="K896" s="9">
        <v>7.6157525510203702E-2</v>
      </c>
      <c r="L896" s="9">
        <v>19.395714285714281</v>
      </c>
      <c r="M896" s="9">
        <v>7.1081632653061597E-2</v>
      </c>
      <c r="N896" s="9">
        <v>26.622857142857139</v>
      </c>
      <c r="O896" s="9">
        <v>0.1061632653061223</v>
      </c>
      <c r="P896" s="9">
        <v>19.72000000000001</v>
      </c>
      <c r="Q896" s="9">
        <v>8.6760000000000059E-2</v>
      </c>
      <c r="R896" s="9">
        <v>2</v>
      </c>
      <c r="S896" s="9">
        <v>4.9090909090909092</v>
      </c>
      <c r="T896" s="9">
        <v>3.5909090909090908</v>
      </c>
      <c r="U896" s="9">
        <v>1</v>
      </c>
      <c r="V896" s="9">
        <v>4.9090909090909092</v>
      </c>
      <c r="W896" s="9">
        <v>3.3181818181818179</v>
      </c>
      <c r="X896" s="9">
        <v>1</v>
      </c>
      <c r="Y896" s="9">
        <v>0.12974691864415369</v>
      </c>
      <c r="Z896" s="9">
        <v>7.0380463692687467E-3</v>
      </c>
      <c r="AA896" s="9">
        <v>0.37218368793065348</v>
      </c>
      <c r="AB896" s="9">
        <v>9.924872946895702E-3</v>
      </c>
      <c r="AC896" s="9">
        <v>0</v>
      </c>
      <c r="AD896" s="9">
        <v>0.3726154526036678</v>
      </c>
      <c r="AE896" s="9">
        <v>1.6719452014436701E-2</v>
      </c>
      <c r="AF896" s="9">
        <v>21.912248449188109</v>
      </c>
      <c r="AG896" s="9" t="s">
        <v>1097</v>
      </c>
      <c r="AH896" s="9" t="s">
        <v>1098</v>
      </c>
      <c r="AI896" s="9" t="s">
        <v>1097</v>
      </c>
      <c r="AJ896" s="9" t="s">
        <v>1097</v>
      </c>
      <c r="AK896" s="9" t="str">
        <f t="shared" si="27"/>
        <v>2</v>
      </c>
    </row>
    <row r="897" spans="1:37" x14ac:dyDescent="0.25">
      <c r="A897" s="6">
        <v>517</v>
      </c>
      <c r="B897" s="7" t="s">
        <v>569</v>
      </c>
      <c r="C897" s="7" t="s">
        <v>1107</v>
      </c>
      <c r="D897" s="7">
        <v>5</v>
      </c>
      <c r="E897" s="9">
        <f t="shared" si="26"/>
        <v>28.805017347938492</v>
      </c>
      <c r="F897" s="7">
        <v>26.55409090909091</v>
      </c>
      <c r="G897" s="7">
        <v>0.911319628099174</v>
      </c>
      <c r="H897" s="7">
        <v>33.546363636363623</v>
      </c>
      <c r="I897" s="7">
        <v>1.7064776859504149</v>
      </c>
      <c r="J897" s="7">
        <v>26.43325581395348</v>
      </c>
      <c r="K897" s="7">
        <v>0.94696614386154498</v>
      </c>
      <c r="L897" s="7">
        <v>26.41485714285713</v>
      </c>
      <c r="M897" s="7">
        <v>1.1495964081632659</v>
      </c>
      <c r="N897" s="7">
        <v>33.498536585365841</v>
      </c>
      <c r="O897" s="7">
        <v>1.79779298036883</v>
      </c>
      <c r="P897" s="7">
        <v>26.382999999999988</v>
      </c>
      <c r="Q897" s="7">
        <v>0.99476100000000045</v>
      </c>
      <c r="R897" s="7">
        <v>2</v>
      </c>
      <c r="S897" s="7">
        <v>5</v>
      </c>
      <c r="T897" s="7">
        <v>4</v>
      </c>
      <c r="U897" s="7">
        <v>1</v>
      </c>
      <c r="V897" s="7">
        <v>5</v>
      </c>
      <c r="W897" s="7">
        <v>3</v>
      </c>
      <c r="X897" s="7">
        <v>1</v>
      </c>
      <c r="Y897" s="7">
        <v>9.1802196412026874E-2</v>
      </c>
      <c r="Z897" s="7">
        <v>6.484892130952602E-3</v>
      </c>
      <c r="AA897" s="7">
        <v>0.27151437047961302</v>
      </c>
      <c r="AB897" s="7">
        <v>1.9048559281920059E-3</v>
      </c>
      <c r="AC897" s="7">
        <v>1.207487505482163E-3</v>
      </c>
      <c r="AD897" s="7">
        <v>0.26970157242792148</v>
      </c>
      <c r="AE897" s="7">
        <v>0</v>
      </c>
      <c r="AF897" s="7">
        <v>28.805017347938492</v>
      </c>
      <c r="AG897" s="7" t="s">
        <v>1097</v>
      </c>
      <c r="AH897" s="7" t="s">
        <v>1098</v>
      </c>
      <c r="AI897" s="7" t="s">
        <v>1097</v>
      </c>
      <c r="AJ897" s="7" t="s">
        <v>1097</v>
      </c>
      <c r="AK897" s="9" t="str">
        <f t="shared" si="27"/>
        <v>2</v>
      </c>
    </row>
    <row r="898" spans="1:37" x14ac:dyDescent="0.25">
      <c r="A898" s="8">
        <v>90</v>
      </c>
      <c r="B898" s="9" t="s">
        <v>142</v>
      </c>
      <c r="C898" s="9" t="s">
        <v>1107</v>
      </c>
      <c r="D898" s="9">
        <v>5</v>
      </c>
      <c r="E898" s="9">
        <f t="shared" si="26"/>
        <v>26.989552792785066</v>
      </c>
      <c r="F898" s="9">
        <v>24.397111111111119</v>
      </c>
      <c r="G898" s="9">
        <v>0.1022116543209876</v>
      </c>
      <c r="H898" s="9">
        <v>32.197674418604649</v>
      </c>
      <c r="I898" s="9">
        <v>0.16582714981071009</v>
      </c>
      <c r="J898" s="9">
        <v>24.435116279069771</v>
      </c>
      <c r="K898" s="9">
        <v>0.10323893996755</v>
      </c>
      <c r="L898" s="9">
        <v>24.275106382978731</v>
      </c>
      <c r="M898" s="9">
        <v>0.1021398822996832</v>
      </c>
      <c r="N898" s="9">
        <v>32.197674418604649</v>
      </c>
      <c r="O898" s="9">
        <v>0.16582714981071009</v>
      </c>
      <c r="P898" s="9">
        <v>24.43463414634147</v>
      </c>
      <c r="Q898" s="9">
        <v>0.10454193932183239</v>
      </c>
      <c r="R898" s="9">
        <v>2</v>
      </c>
      <c r="S898" s="9">
        <v>5</v>
      </c>
      <c r="T898" s="9">
        <v>4</v>
      </c>
      <c r="U898" s="9">
        <v>1</v>
      </c>
      <c r="V898" s="9">
        <v>5</v>
      </c>
      <c r="W898" s="9">
        <v>3</v>
      </c>
      <c r="X898" s="9">
        <v>1</v>
      </c>
      <c r="Y898" s="9">
        <v>0.11182016535711881</v>
      </c>
      <c r="Z898" s="9">
        <v>5.0259194010342512E-3</v>
      </c>
      <c r="AA898" s="9">
        <v>0.32636594503993921</v>
      </c>
      <c r="AB898" s="9">
        <v>6.5915219305994199E-3</v>
      </c>
      <c r="AC898" s="9">
        <v>0</v>
      </c>
      <c r="AD898" s="9">
        <v>0.32636594503993921</v>
      </c>
      <c r="AE898" s="9">
        <v>6.5716607312005237E-3</v>
      </c>
      <c r="AF898" s="9">
        <v>26.989552792785069</v>
      </c>
      <c r="AG898" s="9" t="s">
        <v>1097</v>
      </c>
      <c r="AH898" s="9" t="s">
        <v>1098</v>
      </c>
      <c r="AI898" s="9" t="s">
        <v>1097</v>
      </c>
      <c r="AJ898" s="9" t="s">
        <v>1097</v>
      </c>
      <c r="AK898" s="9" t="str">
        <f t="shared" si="27"/>
        <v>2</v>
      </c>
    </row>
    <row r="899" spans="1:37" x14ac:dyDescent="0.25">
      <c r="A899" s="6">
        <v>602</v>
      </c>
      <c r="B899" s="7" t="s">
        <v>652</v>
      </c>
      <c r="C899" s="7" t="s">
        <v>1107</v>
      </c>
      <c r="D899" s="7">
        <v>5</v>
      </c>
      <c r="E899" s="9">
        <f t="shared" ref="E899:E962" si="28">(F899+H899+J899+L899+N899+P899)/6</f>
        <v>19.817485361448892</v>
      </c>
      <c r="F899" s="7">
        <v>17.831914893617022</v>
      </c>
      <c r="G899" s="7">
        <v>0.97860697148030895</v>
      </c>
      <c r="H899" s="7">
        <v>23.949302325581389</v>
      </c>
      <c r="I899" s="7">
        <v>2.0413646295294749</v>
      </c>
      <c r="J899" s="7">
        <v>17.86</v>
      </c>
      <c r="K899" s="7">
        <v>1.005399999999999</v>
      </c>
      <c r="L899" s="7">
        <v>17.748200000000001</v>
      </c>
      <c r="M899" s="7">
        <v>0.95273475999999979</v>
      </c>
      <c r="N899" s="7">
        <v>23.677272727272729</v>
      </c>
      <c r="O899" s="7">
        <v>3.7485561983471061</v>
      </c>
      <c r="P899" s="7">
        <v>17.838222222222221</v>
      </c>
      <c r="Q899" s="7">
        <v>1.015552395061728</v>
      </c>
      <c r="R899" s="7">
        <v>2.025641025641026</v>
      </c>
      <c r="S899" s="7">
        <v>5</v>
      </c>
      <c r="T899" s="7">
        <v>3.9230769230769229</v>
      </c>
      <c r="U899" s="7">
        <v>1.0512820512820511</v>
      </c>
      <c r="V899" s="7">
        <v>4.9487179487179489</v>
      </c>
      <c r="W899" s="7">
        <v>2.974358974358974</v>
      </c>
      <c r="X899" s="7">
        <v>1</v>
      </c>
      <c r="Y899" s="7">
        <v>0.1165912803241393</v>
      </c>
      <c r="Z899" s="7">
        <v>4.7168103591923582E-3</v>
      </c>
      <c r="AA899" s="7">
        <v>0.34939330893168807</v>
      </c>
      <c r="AB899" s="7">
        <v>6.2992303444855402E-3</v>
      </c>
      <c r="AC899" s="7">
        <v>0</v>
      </c>
      <c r="AD899" s="7">
        <v>0.33406614345526431</v>
      </c>
      <c r="AE899" s="7">
        <v>5.0721888542057947E-3</v>
      </c>
      <c r="AF899" s="7">
        <v>19.817485361448892</v>
      </c>
      <c r="AG899" s="7" t="s">
        <v>1097</v>
      </c>
      <c r="AH899" s="7" t="s">
        <v>1098</v>
      </c>
      <c r="AI899" s="7" t="s">
        <v>1097</v>
      </c>
      <c r="AJ899" s="7" t="s">
        <v>1097</v>
      </c>
      <c r="AK899" s="9" t="str">
        <f t="shared" ref="AK899:AK962" si="29">IF(AG899="1","1",IF(AH899="1","2",IF(AI899="1","3","4")))</f>
        <v>2</v>
      </c>
    </row>
    <row r="900" spans="1:37" x14ac:dyDescent="0.25">
      <c r="A900" s="8">
        <v>332</v>
      </c>
      <c r="B900" s="9" t="s">
        <v>384</v>
      </c>
      <c r="C900" s="9" t="s">
        <v>1107</v>
      </c>
      <c r="D900" s="9">
        <v>5</v>
      </c>
      <c r="E900" s="9">
        <f t="shared" si="28"/>
        <v>124.99760362496851</v>
      </c>
      <c r="F900" s="9">
        <v>118.6047999999999</v>
      </c>
      <c r="G900" s="9">
        <v>26.011000960000011</v>
      </c>
      <c r="H900" s="9">
        <v>138.18224489795921</v>
      </c>
      <c r="I900" s="9">
        <v>40.7929643481882</v>
      </c>
      <c r="J900" s="9">
        <v>118.203125</v>
      </c>
      <c r="K900" s="9">
        <v>22.64820898437501</v>
      </c>
      <c r="L900" s="9">
        <v>118.05185185185189</v>
      </c>
      <c r="M900" s="9">
        <v>22.807681755829911</v>
      </c>
      <c r="N900" s="9">
        <v>138.298</v>
      </c>
      <c r="O900" s="9">
        <v>44.465939999999947</v>
      </c>
      <c r="P900" s="9">
        <v>118.6455999999999</v>
      </c>
      <c r="Q900" s="9">
        <v>21.740284639999981</v>
      </c>
      <c r="R900" s="9">
        <v>2.0909090909090908</v>
      </c>
      <c r="S900" s="9">
        <v>5</v>
      </c>
      <c r="T900" s="9">
        <v>3.9772727272727271</v>
      </c>
      <c r="U900" s="9">
        <v>1</v>
      </c>
      <c r="V900" s="9">
        <v>5</v>
      </c>
      <c r="W900" s="9">
        <v>2.9318181818181821</v>
      </c>
      <c r="X900" s="9">
        <v>1</v>
      </c>
      <c r="Y900" s="9">
        <v>5.8836449104018723E-2</v>
      </c>
      <c r="Z900" s="9">
        <v>4.6839430256631056E-3</v>
      </c>
      <c r="AA900" s="9">
        <v>0.17052162020609221</v>
      </c>
      <c r="AB900" s="9">
        <v>1.2814127502041031E-3</v>
      </c>
      <c r="AC900" s="9">
        <v>0</v>
      </c>
      <c r="AD900" s="9">
        <v>0.1715021647737969</v>
      </c>
      <c r="AE900" s="9">
        <v>5.0295538683560181E-3</v>
      </c>
      <c r="AF900" s="9">
        <v>124.99760362496851</v>
      </c>
      <c r="AG900" s="9" t="s">
        <v>1097</v>
      </c>
      <c r="AH900" s="9" t="s">
        <v>1097</v>
      </c>
      <c r="AI900" s="9" t="s">
        <v>1097</v>
      </c>
      <c r="AJ900" s="9" t="s">
        <v>1098</v>
      </c>
      <c r="AK900" s="9" t="str">
        <f t="shared" si="29"/>
        <v>4</v>
      </c>
    </row>
    <row r="901" spans="1:37" x14ac:dyDescent="0.25">
      <c r="A901" s="6">
        <v>624</v>
      </c>
      <c r="B901" s="7" t="s">
        <v>673</v>
      </c>
      <c r="C901" s="7" t="s">
        <v>1107</v>
      </c>
      <c r="D901" s="7">
        <v>5</v>
      </c>
      <c r="E901" s="9">
        <f t="shared" si="28"/>
        <v>16.012496059274774</v>
      </c>
      <c r="F901" s="7">
        <v>14.17470588235296</v>
      </c>
      <c r="G901" s="7">
        <v>2.4908484429065738</v>
      </c>
      <c r="H901" s="7">
        <v>19.69779999999999</v>
      </c>
      <c r="I901" s="7">
        <v>3.049481160000004</v>
      </c>
      <c r="J901" s="7">
        <v>14.11127659574468</v>
      </c>
      <c r="K901" s="7">
        <v>2.40666220009054</v>
      </c>
      <c r="L901" s="7">
        <v>14.143999999999981</v>
      </c>
      <c r="M901" s="7">
        <v>2.673809454545454</v>
      </c>
      <c r="N901" s="7">
        <v>19.71469387755101</v>
      </c>
      <c r="O901" s="7">
        <v>3.0974453144523162</v>
      </c>
      <c r="P901" s="7">
        <v>14.232500000000011</v>
      </c>
      <c r="Q901" s="7">
        <v>2.607693749999997</v>
      </c>
      <c r="R901" s="7">
        <v>2</v>
      </c>
      <c r="S901" s="7">
        <v>5</v>
      </c>
      <c r="T901" s="7">
        <v>4</v>
      </c>
      <c r="U901" s="7">
        <v>1</v>
      </c>
      <c r="V901" s="7">
        <v>5</v>
      </c>
      <c r="W901" s="7">
        <v>3</v>
      </c>
      <c r="X901" s="7">
        <v>1</v>
      </c>
      <c r="Y901" s="7">
        <v>0.13473050794733979</v>
      </c>
      <c r="Z901" s="7">
        <v>4.4949361014867684E-3</v>
      </c>
      <c r="AA901" s="7">
        <v>0.39589071664430042</v>
      </c>
      <c r="AB901" s="7">
        <v>0</v>
      </c>
      <c r="AC901" s="7">
        <v>2.3189542089454558E-3</v>
      </c>
      <c r="AD901" s="7">
        <v>0.39708790652548492</v>
      </c>
      <c r="AE901" s="7">
        <v>8.5905342038214982E-3</v>
      </c>
      <c r="AF901" s="7">
        <v>16.01249605927477</v>
      </c>
      <c r="AG901" s="7" t="s">
        <v>1097</v>
      </c>
      <c r="AH901" s="7" t="s">
        <v>1098</v>
      </c>
      <c r="AI901" s="7" t="s">
        <v>1097</v>
      </c>
      <c r="AJ901" s="7" t="s">
        <v>1097</v>
      </c>
      <c r="AK901" s="9" t="str">
        <f t="shared" si="29"/>
        <v>2</v>
      </c>
    </row>
    <row r="902" spans="1:37" x14ac:dyDescent="0.25">
      <c r="A902" s="8">
        <v>867</v>
      </c>
      <c r="B902" s="9" t="s">
        <v>915</v>
      </c>
      <c r="C902" s="9" t="s">
        <v>1107</v>
      </c>
      <c r="D902" s="9">
        <v>5</v>
      </c>
      <c r="E902" s="9">
        <f t="shared" si="28"/>
        <v>39.165428150572588</v>
      </c>
      <c r="F902" s="9">
        <v>37.174423076923091</v>
      </c>
      <c r="G902" s="9">
        <v>0.1124015902366873</v>
      </c>
      <c r="H902" s="9">
        <v>43.223673469387791</v>
      </c>
      <c r="I902" s="9">
        <v>0.30136609745939269</v>
      </c>
      <c r="J902" s="9">
        <v>37.162653061224489</v>
      </c>
      <c r="K902" s="9">
        <v>0.11512153269470909</v>
      </c>
      <c r="L902" s="9">
        <v>37.027272727272681</v>
      </c>
      <c r="M902" s="9">
        <v>0.1123507438016538</v>
      </c>
      <c r="N902" s="9">
        <v>43.243921568627478</v>
      </c>
      <c r="O902" s="9">
        <v>0.2995924644367558</v>
      </c>
      <c r="P902" s="9">
        <v>37.160625000000003</v>
      </c>
      <c r="Q902" s="9">
        <v>0.11440585937499891</v>
      </c>
      <c r="R902" s="9">
        <v>2</v>
      </c>
      <c r="S902" s="9">
        <v>5</v>
      </c>
      <c r="T902" s="9">
        <v>4</v>
      </c>
      <c r="U902" s="9">
        <v>1</v>
      </c>
      <c r="V902" s="9">
        <v>5</v>
      </c>
      <c r="W902" s="9">
        <v>3</v>
      </c>
      <c r="X902" s="9">
        <v>1</v>
      </c>
      <c r="Y902" s="9">
        <v>5.7745420221701482E-2</v>
      </c>
      <c r="Z902" s="9">
        <v>3.9741071597214628E-3</v>
      </c>
      <c r="AA902" s="9">
        <v>0.16734693877551271</v>
      </c>
      <c r="AB902" s="9">
        <v>3.656232932653714E-3</v>
      </c>
      <c r="AC902" s="9">
        <v>0</v>
      </c>
      <c r="AD902" s="9">
        <v>0.16789378162264379</v>
      </c>
      <c r="AE902" s="9">
        <v>3.6014608396772729E-3</v>
      </c>
      <c r="AF902" s="9">
        <v>39.165428150572588</v>
      </c>
      <c r="AG902" s="9" t="s">
        <v>1097</v>
      </c>
      <c r="AH902" s="9" t="s">
        <v>1097</v>
      </c>
      <c r="AI902" s="9" t="s">
        <v>1098</v>
      </c>
      <c r="AJ902" s="9" t="s">
        <v>1097</v>
      </c>
      <c r="AK902" s="9" t="str">
        <f t="shared" si="29"/>
        <v>3</v>
      </c>
    </row>
    <row r="903" spans="1:37" x14ac:dyDescent="0.25">
      <c r="A903" s="6">
        <v>190</v>
      </c>
      <c r="B903" s="7" t="s">
        <v>242</v>
      </c>
      <c r="C903" s="7" t="s">
        <v>1107</v>
      </c>
      <c r="D903" s="7">
        <v>5</v>
      </c>
      <c r="E903" s="9">
        <f t="shared" si="28"/>
        <v>43.543231550802126</v>
      </c>
      <c r="F903" s="7">
        <v>40.272156862745049</v>
      </c>
      <c r="G903" s="7">
        <v>0.17500123029604001</v>
      </c>
      <c r="H903" s="7">
        <v>50.191199999999988</v>
      </c>
      <c r="I903" s="7">
        <v>0.40697856000000071</v>
      </c>
      <c r="J903" s="7">
        <v>40.250196078431422</v>
      </c>
      <c r="K903" s="7">
        <v>0.15625682429834681</v>
      </c>
      <c r="L903" s="7">
        <v>40.115636363636384</v>
      </c>
      <c r="M903" s="7">
        <v>0.1653373223140496</v>
      </c>
      <c r="N903" s="7">
        <v>50.191199999999988</v>
      </c>
      <c r="O903" s="7">
        <v>0.40697856000000071</v>
      </c>
      <c r="P903" s="7">
        <v>40.23899999999994</v>
      </c>
      <c r="Q903" s="7">
        <v>0.15930900000000001</v>
      </c>
      <c r="R903" s="7">
        <v>2</v>
      </c>
      <c r="S903" s="7">
        <v>5</v>
      </c>
      <c r="T903" s="7">
        <v>4</v>
      </c>
      <c r="U903" s="7">
        <v>1</v>
      </c>
      <c r="V903" s="7">
        <v>5</v>
      </c>
      <c r="W903" s="7">
        <v>3</v>
      </c>
      <c r="X903" s="7">
        <v>1</v>
      </c>
      <c r="Y903" s="7">
        <v>8.5442872103426423E-2</v>
      </c>
      <c r="Z903" s="7">
        <v>3.901732922540591E-3</v>
      </c>
      <c r="AA903" s="7">
        <v>0.25116300150473991</v>
      </c>
      <c r="AB903" s="7">
        <v>3.3542959053496362E-3</v>
      </c>
      <c r="AC903" s="7">
        <v>0</v>
      </c>
      <c r="AD903" s="7">
        <v>0.25116300150473991</v>
      </c>
      <c r="AE903" s="7">
        <v>3.0752007831884591E-3</v>
      </c>
      <c r="AF903" s="7">
        <v>43.543231550802133</v>
      </c>
      <c r="AG903" s="7" t="s">
        <v>1097</v>
      </c>
      <c r="AH903" s="7" t="s">
        <v>1097</v>
      </c>
      <c r="AI903" s="7" t="s">
        <v>1098</v>
      </c>
      <c r="AJ903" s="7" t="s">
        <v>1097</v>
      </c>
      <c r="AK903" s="9" t="str">
        <f t="shared" si="29"/>
        <v>3</v>
      </c>
    </row>
    <row r="904" spans="1:37" x14ac:dyDescent="0.25">
      <c r="A904" s="8">
        <v>649</v>
      </c>
      <c r="B904" s="9" t="s">
        <v>698</v>
      </c>
      <c r="C904" s="9" t="s">
        <v>1107</v>
      </c>
      <c r="D904" s="9">
        <v>5</v>
      </c>
      <c r="E904" s="9">
        <f t="shared" si="28"/>
        <v>39.257073923897465</v>
      </c>
      <c r="F904" s="9">
        <v>36.77657142857143</v>
      </c>
      <c r="G904" s="9">
        <v>0.25039967346938702</v>
      </c>
      <c r="H904" s="9">
        <v>44.281111111111123</v>
      </c>
      <c r="I904" s="9">
        <v>0.2168098765432116</v>
      </c>
      <c r="J904" s="9">
        <v>36.791515151515163</v>
      </c>
      <c r="K904" s="9">
        <v>0.26512800734618991</v>
      </c>
      <c r="L904" s="9">
        <v>36.635128205128233</v>
      </c>
      <c r="M904" s="9">
        <v>0.2253583168967791</v>
      </c>
      <c r="N904" s="9">
        <v>44.274000000000001</v>
      </c>
      <c r="O904" s="9">
        <v>0.2211840000000018</v>
      </c>
      <c r="P904" s="9">
        <v>36.784117647058821</v>
      </c>
      <c r="Q904" s="9">
        <v>0.25755363321799279</v>
      </c>
      <c r="R904" s="9">
        <v>2</v>
      </c>
      <c r="S904" s="9">
        <v>5</v>
      </c>
      <c r="T904" s="9">
        <v>4</v>
      </c>
      <c r="U904" s="9">
        <v>1</v>
      </c>
      <c r="V904" s="9">
        <v>5</v>
      </c>
      <c r="W904" s="9">
        <v>3</v>
      </c>
      <c r="X904" s="9">
        <v>1</v>
      </c>
      <c r="Y904" s="9">
        <v>7.1569170007768967E-2</v>
      </c>
      <c r="Z904" s="9">
        <v>3.8608633399952459E-3</v>
      </c>
      <c r="AA904" s="9">
        <v>0.2087063231544144</v>
      </c>
      <c r="AB904" s="9">
        <v>4.2687702772947764E-3</v>
      </c>
      <c r="AC904" s="9">
        <v>0</v>
      </c>
      <c r="AD904" s="9">
        <v>0.2085122168018638</v>
      </c>
      <c r="AE904" s="9">
        <v>4.06684647304556E-3</v>
      </c>
      <c r="AF904" s="9">
        <v>39.257073923897458</v>
      </c>
      <c r="AG904" s="9" t="s">
        <v>1097</v>
      </c>
      <c r="AH904" s="9" t="s">
        <v>1097</v>
      </c>
      <c r="AI904" s="9" t="s">
        <v>1098</v>
      </c>
      <c r="AJ904" s="9" t="s">
        <v>1097</v>
      </c>
      <c r="AK904" s="9" t="str">
        <f t="shared" si="29"/>
        <v>3</v>
      </c>
    </row>
    <row r="905" spans="1:37" x14ac:dyDescent="0.25">
      <c r="A905" s="6">
        <v>692</v>
      </c>
      <c r="B905" s="7" t="s">
        <v>741</v>
      </c>
      <c r="C905" s="7" t="s">
        <v>1107</v>
      </c>
      <c r="D905" s="7">
        <v>5</v>
      </c>
      <c r="E905" s="9">
        <f t="shared" si="28"/>
        <v>23.796978691392273</v>
      </c>
      <c r="F905" s="7">
        <v>21.908536585365869</v>
      </c>
      <c r="G905" s="7">
        <v>0.81779785841760755</v>
      </c>
      <c r="H905" s="7">
        <v>27.631750000000022</v>
      </c>
      <c r="I905" s="7">
        <v>0.1231894375000003</v>
      </c>
      <c r="J905" s="7">
        <v>21.85925000000001</v>
      </c>
      <c r="K905" s="7">
        <v>0.79106193749999909</v>
      </c>
      <c r="L905" s="7">
        <v>21.834130434782601</v>
      </c>
      <c r="M905" s="7">
        <v>0.8278155482041597</v>
      </c>
      <c r="N905" s="7">
        <v>27.639487179487201</v>
      </c>
      <c r="O905" s="7">
        <v>0.123953583168968</v>
      </c>
      <c r="P905" s="7">
        <v>21.90871794871795</v>
      </c>
      <c r="Q905" s="7">
        <v>0.8207086127547677</v>
      </c>
      <c r="R905" s="7">
        <v>2</v>
      </c>
      <c r="S905" s="7">
        <v>5</v>
      </c>
      <c r="T905" s="7">
        <v>4</v>
      </c>
      <c r="U905" s="7">
        <v>1</v>
      </c>
      <c r="V905" s="7">
        <v>5</v>
      </c>
      <c r="W905" s="7">
        <v>3</v>
      </c>
      <c r="X905" s="7">
        <v>1</v>
      </c>
      <c r="Y905" s="7">
        <v>8.9898164823764962E-2</v>
      </c>
      <c r="Z905" s="7">
        <v>3.4077908806813269E-3</v>
      </c>
      <c r="AA905" s="7">
        <v>0.26553013331740399</v>
      </c>
      <c r="AB905" s="7">
        <v>1.1504724354576279E-3</v>
      </c>
      <c r="AC905" s="7">
        <v>0</v>
      </c>
      <c r="AD905" s="7">
        <v>0.26588449501320349</v>
      </c>
      <c r="AE905" s="7">
        <v>3.4160972958432461E-3</v>
      </c>
      <c r="AF905" s="7">
        <v>23.79697869139228</v>
      </c>
      <c r="AG905" s="7" t="s">
        <v>1097</v>
      </c>
      <c r="AH905" s="7" t="s">
        <v>1098</v>
      </c>
      <c r="AI905" s="7" t="s">
        <v>1097</v>
      </c>
      <c r="AJ905" s="7" t="s">
        <v>1097</v>
      </c>
      <c r="AK905" s="9" t="str">
        <f t="shared" si="29"/>
        <v>2</v>
      </c>
    </row>
    <row r="906" spans="1:37" x14ac:dyDescent="0.25">
      <c r="A906" s="8">
        <v>355</v>
      </c>
      <c r="B906" s="9" t="s">
        <v>407</v>
      </c>
      <c r="C906" s="9" t="s">
        <v>1107</v>
      </c>
      <c r="D906" s="9">
        <v>5</v>
      </c>
      <c r="E906" s="9">
        <f t="shared" si="28"/>
        <v>48.889680402930402</v>
      </c>
      <c r="F906" s="9">
        <v>46.156410256410247</v>
      </c>
      <c r="G906" s="9">
        <v>3.6246742932281402</v>
      </c>
      <c r="H906" s="9">
        <v>54.30942857142859</v>
      </c>
      <c r="I906" s="9">
        <v>0.1041996734693874</v>
      </c>
      <c r="J906" s="9">
        <v>46.284444444444418</v>
      </c>
      <c r="K906" s="9">
        <v>3.7750024691357971</v>
      </c>
      <c r="L906" s="9">
        <v>46.006410256410277</v>
      </c>
      <c r="M906" s="9">
        <v>3.6246742932281379</v>
      </c>
      <c r="N906" s="9">
        <v>54.306944444444461</v>
      </c>
      <c r="O906" s="9">
        <v>0.1015212191358021</v>
      </c>
      <c r="P906" s="9">
        <v>46.274444444444427</v>
      </c>
      <c r="Q906" s="9">
        <v>3.7750024691358059</v>
      </c>
      <c r="R906" s="9">
        <v>2</v>
      </c>
      <c r="S906" s="9">
        <v>5</v>
      </c>
      <c r="T906" s="9">
        <v>4</v>
      </c>
      <c r="U906" s="9">
        <v>1</v>
      </c>
      <c r="V906" s="9">
        <v>5</v>
      </c>
      <c r="W906" s="9">
        <v>3</v>
      </c>
      <c r="X906" s="9">
        <v>1</v>
      </c>
      <c r="Y906" s="9">
        <v>6.267105236967252E-2</v>
      </c>
      <c r="Z906" s="9">
        <v>3.2604152152704291E-3</v>
      </c>
      <c r="AA906" s="9">
        <v>0.18047524831306341</v>
      </c>
      <c r="AB906" s="9">
        <v>6.0433793135470371E-3</v>
      </c>
      <c r="AC906" s="9">
        <v>0</v>
      </c>
      <c r="AD906" s="9">
        <v>0.18042125307695869</v>
      </c>
      <c r="AE906" s="9">
        <v>5.8260182991956011E-3</v>
      </c>
      <c r="AF906" s="9">
        <v>48.889680402930402</v>
      </c>
      <c r="AG906" s="9" t="s">
        <v>1097</v>
      </c>
      <c r="AH906" s="9" t="s">
        <v>1097</v>
      </c>
      <c r="AI906" s="9" t="s">
        <v>1098</v>
      </c>
      <c r="AJ906" s="9" t="s">
        <v>1097</v>
      </c>
      <c r="AK906" s="9" t="str">
        <f t="shared" si="29"/>
        <v>3</v>
      </c>
    </row>
    <row r="907" spans="1:37" x14ac:dyDescent="0.25">
      <c r="A907" s="6">
        <v>868</v>
      </c>
      <c r="B907" s="7" t="s">
        <v>916</v>
      </c>
      <c r="C907" s="7" t="s">
        <v>1107</v>
      </c>
      <c r="D907" s="7">
        <v>5</v>
      </c>
      <c r="E907" s="9">
        <f t="shared" si="28"/>
        <v>25.950023536384251</v>
      </c>
      <c r="F907" s="7">
        <v>25.234799999999989</v>
      </c>
      <c r="G907" s="7">
        <v>0.1750769600000002</v>
      </c>
      <c r="H907" s="7">
        <v>27.354583333333341</v>
      </c>
      <c r="I907" s="7">
        <v>0.12228732638888989</v>
      </c>
      <c r="J907" s="7">
        <v>25.286530612244889</v>
      </c>
      <c r="K907" s="7">
        <v>0.2035410245730945</v>
      </c>
      <c r="L907" s="7">
        <v>25.156727272727281</v>
      </c>
      <c r="M907" s="7">
        <v>0.20660383471074401</v>
      </c>
      <c r="N907" s="7">
        <v>27.369166666666679</v>
      </c>
      <c r="O907" s="7">
        <v>0.1216493055555565</v>
      </c>
      <c r="P907" s="7">
        <v>25.298333333333328</v>
      </c>
      <c r="Q907" s="7">
        <v>0.20935555555555571</v>
      </c>
      <c r="R907" s="7">
        <v>2</v>
      </c>
      <c r="S907" s="7">
        <v>5</v>
      </c>
      <c r="T907" s="7">
        <v>4</v>
      </c>
      <c r="U907" s="7">
        <v>1</v>
      </c>
      <c r="V907" s="7">
        <v>5</v>
      </c>
      <c r="W907" s="7">
        <v>3</v>
      </c>
      <c r="X907" s="7">
        <v>1</v>
      </c>
      <c r="Y907" s="7">
        <v>3.1534160030307179E-2</v>
      </c>
      <c r="Z907" s="7">
        <v>3.1034532602878251E-3</v>
      </c>
      <c r="AA907" s="7">
        <v>8.7366533682176728E-2</v>
      </c>
      <c r="AB907" s="7">
        <v>5.159786410624978E-3</v>
      </c>
      <c r="AC907" s="7">
        <v>0</v>
      </c>
      <c r="AD907" s="7">
        <v>8.7946232828859827E-2</v>
      </c>
      <c r="AE907" s="7">
        <v>5.6289539998937146E-3</v>
      </c>
      <c r="AF907" s="7">
        <v>25.950023536384251</v>
      </c>
      <c r="AG907" s="7" t="s">
        <v>1097</v>
      </c>
      <c r="AH907" s="7" t="s">
        <v>1098</v>
      </c>
      <c r="AI907" s="7" t="s">
        <v>1097</v>
      </c>
      <c r="AJ907" s="7" t="s">
        <v>1097</v>
      </c>
      <c r="AK907" s="9" t="str">
        <f t="shared" si="29"/>
        <v>2</v>
      </c>
    </row>
    <row r="908" spans="1:37" x14ac:dyDescent="0.25">
      <c r="A908" s="8">
        <v>829</v>
      </c>
      <c r="B908" s="9" t="s">
        <v>878</v>
      </c>
      <c r="C908" s="9" t="s">
        <v>1107</v>
      </c>
      <c r="D908" s="9">
        <v>5</v>
      </c>
      <c r="E908" s="9">
        <f t="shared" si="28"/>
        <v>393.31411002155261</v>
      </c>
      <c r="F908" s="9">
        <v>378.34608695652162</v>
      </c>
      <c r="G908" s="9">
        <v>269.39164555765592</v>
      </c>
      <c r="H908" s="9">
        <v>424.60895833333348</v>
      </c>
      <c r="I908" s="9">
        <v>160.7438801649304</v>
      </c>
      <c r="J908" s="9">
        <v>377.18978260869562</v>
      </c>
      <c r="K908" s="9">
        <v>253.6670325614366</v>
      </c>
      <c r="L908" s="9">
        <v>377.98274509803917</v>
      </c>
      <c r="M908" s="9">
        <v>260.75174540561352</v>
      </c>
      <c r="N908" s="9">
        <v>424.43446808510652</v>
      </c>
      <c r="O908" s="9">
        <v>162.70251407876859</v>
      </c>
      <c r="P908" s="9">
        <v>377.32261904761901</v>
      </c>
      <c r="Q908" s="9">
        <v>267.42930504535133</v>
      </c>
      <c r="R908" s="9">
        <v>2.0499999999999998</v>
      </c>
      <c r="S908" s="9">
        <v>5.0250000000000004</v>
      </c>
      <c r="T908" s="9">
        <v>3.875</v>
      </c>
      <c r="U908" s="9">
        <v>1.0249999999999999</v>
      </c>
      <c r="V908" s="9">
        <v>4.9749999999999996</v>
      </c>
      <c r="W908" s="9">
        <v>3.0750000000000002</v>
      </c>
      <c r="X908" s="9">
        <v>1</v>
      </c>
      <c r="Y908" s="9">
        <v>4.2748579511721951E-2</v>
      </c>
      <c r="Z908" s="9">
        <v>3.0655770679386411E-3</v>
      </c>
      <c r="AA908" s="9">
        <v>0.12571702074398841</v>
      </c>
      <c r="AB908" s="9">
        <v>0</v>
      </c>
      <c r="AC908" s="9">
        <v>2.1022904805620972E-3</v>
      </c>
      <c r="AD908" s="9">
        <v>0.12525441476611651</v>
      </c>
      <c r="AE908" s="9">
        <v>3.5217401172604751E-4</v>
      </c>
      <c r="AF908" s="9">
        <v>393.31411002155261</v>
      </c>
      <c r="AG908" s="9" t="s">
        <v>1097</v>
      </c>
      <c r="AH908" s="9" t="s">
        <v>1097</v>
      </c>
      <c r="AI908" s="9" t="s">
        <v>1097</v>
      </c>
      <c r="AJ908" s="9" t="s">
        <v>1098</v>
      </c>
      <c r="AK908" s="9" t="str">
        <f t="shared" si="29"/>
        <v>4</v>
      </c>
    </row>
    <row r="909" spans="1:37" x14ac:dyDescent="0.25">
      <c r="A909" s="6">
        <v>801</v>
      </c>
      <c r="B909" s="7" t="s">
        <v>850</v>
      </c>
      <c r="C909" s="7" t="s">
        <v>1107</v>
      </c>
      <c r="D909" s="7">
        <v>5</v>
      </c>
      <c r="E909" s="9">
        <f t="shared" si="28"/>
        <v>46.492871381667122</v>
      </c>
      <c r="F909" s="7">
        <v>43.229534883720952</v>
      </c>
      <c r="G909" s="7">
        <v>0.25205559762033569</v>
      </c>
      <c r="H909" s="7">
        <v>53.100465116279082</v>
      </c>
      <c r="I909" s="7">
        <v>0.47816722552731311</v>
      </c>
      <c r="J909" s="7">
        <v>43.223095238095247</v>
      </c>
      <c r="K909" s="7">
        <v>0.25166899092970479</v>
      </c>
      <c r="L909" s="7">
        <v>43.107916666666661</v>
      </c>
      <c r="M909" s="7">
        <v>0.2412664930555555</v>
      </c>
      <c r="N909" s="7">
        <v>53.098780487804881</v>
      </c>
      <c r="O909" s="7">
        <v>0.47920582986317772</v>
      </c>
      <c r="P909" s="7">
        <v>43.197435897435923</v>
      </c>
      <c r="Q909" s="7">
        <v>0.25886009204470661</v>
      </c>
      <c r="R909" s="7">
        <v>2</v>
      </c>
      <c r="S909" s="7">
        <v>5</v>
      </c>
      <c r="T909" s="7">
        <v>4</v>
      </c>
      <c r="U909" s="7">
        <v>1</v>
      </c>
      <c r="V909" s="7">
        <v>5</v>
      </c>
      <c r="W909" s="7">
        <v>3</v>
      </c>
      <c r="X909" s="7">
        <v>1</v>
      </c>
      <c r="Y909" s="7">
        <v>7.8522809190124665E-2</v>
      </c>
      <c r="Z909" s="7">
        <v>2.8212501660589422E-3</v>
      </c>
      <c r="AA909" s="7">
        <v>0.2318030937769531</v>
      </c>
      <c r="AB909" s="7">
        <v>2.6718658737143741E-3</v>
      </c>
      <c r="AC909" s="7">
        <v>0</v>
      </c>
      <c r="AD909" s="7">
        <v>0.23176401444757569</v>
      </c>
      <c r="AE909" s="7">
        <v>2.07663087644594E-3</v>
      </c>
      <c r="AF909" s="7">
        <v>46.492871381667122</v>
      </c>
      <c r="AG909" s="7" t="s">
        <v>1097</v>
      </c>
      <c r="AH909" s="7" t="s">
        <v>1097</v>
      </c>
      <c r="AI909" s="7" t="s">
        <v>1098</v>
      </c>
      <c r="AJ909" s="7" t="s">
        <v>1097</v>
      </c>
      <c r="AK909" s="9" t="str">
        <f t="shared" si="29"/>
        <v>3</v>
      </c>
    </row>
    <row r="910" spans="1:37" x14ac:dyDescent="0.25">
      <c r="A910" s="8">
        <v>381</v>
      </c>
      <c r="B910" s="9" t="s">
        <v>433</v>
      </c>
      <c r="C910" s="9" t="s">
        <v>1107</v>
      </c>
      <c r="D910" s="9">
        <v>5</v>
      </c>
      <c r="E910" s="9">
        <f t="shared" si="28"/>
        <v>114.01444881491018</v>
      </c>
      <c r="F910" s="9">
        <v>107.5211111111111</v>
      </c>
      <c r="G910" s="9">
        <v>2.6573920987654271</v>
      </c>
      <c r="H910" s="9">
        <v>127.6100000000001</v>
      </c>
      <c r="I910" s="9">
        <v>19.01160888888894</v>
      </c>
      <c r="J910" s="9">
        <v>107.5229545454546</v>
      </c>
      <c r="K910" s="9">
        <v>2.704193543388441</v>
      </c>
      <c r="L910" s="9">
        <v>107.2966666666667</v>
      </c>
      <c r="M910" s="9">
        <v>2.2406444444444582</v>
      </c>
      <c r="N910" s="9">
        <v>126.7045652173914</v>
      </c>
      <c r="O910" s="9">
        <v>34.00314655009457</v>
      </c>
      <c r="P910" s="9">
        <v>107.4313953488372</v>
      </c>
      <c r="Q910" s="9">
        <v>2.4663375878853349</v>
      </c>
      <c r="R910" s="9">
        <v>2</v>
      </c>
      <c r="S910" s="9">
        <v>5</v>
      </c>
      <c r="T910" s="9">
        <v>3.9444444444444451</v>
      </c>
      <c r="U910" s="9">
        <v>1.0277777777777779</v>
      </c>
      <c r="V910" s="9">
        <v>4.916666666666667</v>
      </c>
      <c r="W910" s="9">
        <v>2.9444444444444451</v>
      </c>
      <c r="X910" s="9">
        <v>1</v>
      </c>
      <c r="Y910" s="9">
        <v>6.2609420748486896E-2</v>
      </c>
      <c r="Z910" s="9">
        <v>2.0918119026167581E-3</v>
      </c>
      <c r="AA910" s="9">
        <v>0.18931933269129281</v>
      </c>
      <c r="AB910" s="9">
        <v>2.1089926259394431E-3</v>
      </c>
      <c r="AC910" s="9">
        <v>0</v>
      </c>
      <c r="AD910" s="9">
        <v>0.18088072214785811</v>
      </c>
      <c r="AE910" s="9">
        <v>1.255665123214289E-3</v>
      </c>
      <c r="AF910" s="9">
        <v>114.0144488149102</v>
      </c>
      <c r="AG910" s="9" t="s">
        <v>1097</v>
      </c>
      <c r="AH910" s="9" t="s">
        <v>1097</v>
      </c>
      <c r="AI910" s="9" t="s">
        <v>1097</v>
      </c>
      <c r="AJ910" s="9" t="s">
        <v>1098</v>
      </c>
      <c r="AK910" s="9" t="str">
        <f t="shared" si="29"/>
        <v>4</v>
      </c>
    </row>
    <row r="911" spans="1:37" x14ac:dyDescent="0.25">
      <c r="A911" s="6">
        <v>1035</v>
      </c>
      <c r="B911" s="7" t="s">
        <v>1081</v>
      </c>
      <c r="C911" s="7" t="s">
        <v>1107</v>
      </c>
      <c r="D911" s="7">
        <v>5</v>
      </c>
      <c r="E911" s="9">
        <f t="shared" si="28"/>
        <v>73.263592882306611</v>
      </c>
      <c r="F911" s="7">
        <v>68.677499999999995</v>
      </c>
      <c r="G911" s="7">
        <v>0.30017708333333482</v>
      </c>
      <c r="H911" s="7">
        <v>82.531063829787357</v>
      </c>
      <c r="I911" s="7">
        <v>1.0620733363512851</v>
      </c>
      <c r="J911" s="7">
        <v>68.670222222222236</v>
      </c>
      <c r="K911" s="7">
        <v>0.30825995061728678</v>
      </c>
      <c r="L911" s="7">
        <v>68.549215686274508</v>
      </c>
      <c r="M911" s="7">
        <v>0.29002291426374027</v>
      </c>
      <c r="N911" s="7">
        <v>82.493333333333453</v>
      </c>
      <c r="O911" s="7">
        <v>1.075822222222216</v>
      </c>
      <c r="P911" s="7">
        <v>68.660222222222146</v>
      </c>
      <c r="Q911" s="7">
        <v>0.30825995061728001</v>
      </c>
      <c r="R911" s="7">
        <v>2</v>
      </c>
      <c r="S911" s="7">
        <v>5</v>
      </c>
      <c r="T911" s="7">
        <v>4</v>
      </c>
      <c r="U911" s="7">
        <v>1</v>
      </c>
      <c r="V911" s="7">
        <v>5</v>
      </c>
      <c r="W911" s="7">
        <v>3</v>
      </c>
      <c r="X911" s="7">
        <v>1</v>
      </c>
      <c r="Y911" s="7">
        <v>6.8773612488991012E-2</v>
      </c>
      <c r="Z911" s="7">
        <v>1.8714191320963189E-3</v>
      </c>
      <c r="AA911" s="7">
        <v>0.20396802506833669</v>
      </c>
      <c r="AB911" s="7">
        <v>1.7652504807863509E-3</v>
      </c>
      <c r="AC911" s="7">
        <v>0</v>
      </c>
      <c r="AD911" s="7">
        <v>0.20341761036152819</v>
      </c>
      <c r="AE911" s="7">
        <v>1.619369891198597E-3</v>
      </c>
      <c r="AF911" s="7">
        <v>73.263592882306611</v>
      </c>
      <c r="AG911" s="7" t="s">
        <v>1097</v>
      </c>
      <c r="AH911" s="7" t="s">
        <v>1097</v>
      </c>
      <c r="AI911" s="7" t="s">
        <v>1098</v>
      </c>
      <c r="AJ911" s="7" t="s">
        <v>1097</v>
      </c>
      <c r="AK911" s="9" t="str">
        <f t="shared" si="29"/>
        <v>3</v>
      </c>
    </row>
    <row r="912" spans="1:37" x14ac:dyDescent="0.25">
      <c r="A912" s="8">
        <v>648</v>
      </c>
      <c r="B912" s="9" t="s">
        <v>697</v>
      </c>
      <c r="C912" s="9" t="s">
        <v>1107</v>
      </c>
      <c r="D912" s="9">
        <v>5</v>
      </c>
      <c r="E912" s="9">
        <f t="shared" si="28"/>
        <v>41.313661319898351</v>
      </c>
      <c r="F912" s="9">
        <v>39.505600000000037</v>
      </c>
      <c r="G912" s="9">
        <v>0.25135264000000251</v>
      </c>
      <c r="H912" s="9">
        <v>44.951372549019617</v>
      </c>
      <c r="I912" s="9">
        <v>0.32744713571703121</v>
      </c>
      <c r="J912" s="9">
        <v>39.496041666666677</v>
      </c>
      <c r="K912" s="9">
        <v>0.25458224826388792</v>
      </c>
      <c r="L912" s="9">
        <v>39.509814814814852</v>
      </c>
      <c r="M912" s="9">
        <v>0.249427743484224</v>
      </c>
      <c r="N912" s="9">
        <v>44.942916666666662</v>
      </c>
      <c r="O912" s="9">
        <v>0.3283289930555548</v>
      </c>
      <c r="P912" s="9">
        <v>39.476222222222248</v>
      </c>
      <c r="Q912" s="9">
        <v>0.25489906172839388</v>
      </c>
      <c r="R912" s="9">
        <v>2</v>
      </c>
      <c r="S912" s="9">
        <v>5</v>
      </c>
      <c r="T912" s="9">
        <v>4</v>
      </c>
      <c r="U912" s="9">
        <v>1</v>
      </c>
      <c r="V912" s="9">
        <v>5</v>
      </c>
      <c r="W912" s="9">
        <v>3</v>
      </c>
      <c r="X912" s="9">
        <v>1</v>
      </c>
      <c r="Y912" s="9">
        <v>4.6545464440154977E-2</v>
      </c>
      <c r="Z912" s="9">
        <v>7.4418918842877879E-4</v>
      </c>
      <c r="AA912" s="9">
        <v>0.13869489071107849</v>
      </c>
      <c r="AB912" s="9">
        <v>5.0206031197386203E-4</v>
      </c>
      <c r="AC912" s="9">
        <v>8.509576322552892E-4</v>
      </c>
      <c r="AD912" s="9">
        <v>0.13848068879719341</v>
      </c>
      <c r="AE912" s="9">
        <v>0</v>
      </c>
      <c r="AF912" s="9">
        <v>41.313661319898351</v>
      </c>
      <c r="AG912" s="9" t="s">
        <v>1097</v>
      </c>
      <c r="AH912" s="9" t="s">
        <v>1097</v>
      </c>
      <c r="AI912" s="9" t="s">
        <v>1098</v>
      </c>
      <c r="AJ912" s="9" t="s">
        <v>1097</v>
      </c>
      <c r="AK912" s="9" t="str">
        <f t="shared" si="29"/>
        <v>3</v>
      </c>
    </row>
    <row r="913" spans="1:37" x14ac:dyDescent="0.25">
      <c r="A913" s="6">
        <v>130</v>
      </c>
      <c r="B913" s="7" t="s">
        <v>182</v>
      </c>
      <c r="C913" s="7" t="s">
        <v>1107</v>
      </c>
      <c r="D913" s="7">
        <v>5</v>
      </c>
      <c r="E913" s="9">
        <f t="shared" si="28"/>
        <v>196.75224750734927</v>
      </c>
      <c r="F913" s="7">
        <v>187.23419999999999</v>
      </c>
      <c r="G913" s="7">
        <v>7.0548363600000048</v>
      </c>
      <c r="H913" s="7">
        <v>215.69632653061231</v>
      </c>
      <c r="I913" s="7">
        <v>9.4636273219491827</v>
      </c>
      <c r="J913" s="7">
        <v>187.19638297872359</v>
      </c>
      <c r="K913" s="7">
        <v>7.4280698958804736</v>
      </c>
      <c r="L913" s="7">
        <v>187.31381818181839</v>
      </c>
      <c r="M913" s="7">
        <v>6.9407326942149021</v>
      </c>
      <c r="N913" s="7">
        <v>215.832549019608</v>
      </c>
      <c r="O913" s="7">
        <v>9.5471405613225624</v>
      </c>
      <c r="P913" s="7">
        <v>187.24020833333341</v>
      </c>
      <c r="Q913" s="7">
        <v>7.409485373263915</v>
      </c>
      <c r="R913" s="7">
        <v>2</v>
      </c>
      <c r="S913" s="7">
        <v>5</v>
      </c>
      <c r="T913" s="7">
        <v>4</v>
      </c>
      <c r="U913" s="7">
        <v>1</v>
      </c>
      <c r="V913" s="7">
        <v>5</v>
      </c>
      <c r="W913" s="7">
        <v>3</v>
      </c>
      <c r="X913" s="7">
        <v>1</v>
      </c>
      <c r="Y913" s="7">
        <v>5.1047271194934428E-2</v>
      </c>
      <c r="Z913" s="7">
        <v>2.020179058732641E-4</v>
      </c>
      <c r="AA913" s="7">
        <v>0.1522462298597298</v>
      </c>
      <c r="AB913" s="7">
        <v>0</v>
      </c>
      <c r="AC913" s="7">
        <v>6.27336924069688E-4</v>
      </c>
      <c r="AD913" s="7">
        <v>0.15297392815618219</v>
      </c>
      <c r="AE913" s="7">
        <v>2.3411432375164409E-4</v>
      </c>
      <c r="AF913" s="7">
        <v>196.7522475073493</v>
      </c>
      <c r="AG913" s="7" t="s">
        <v>1097</v>
      </c>
      <c r="AH913" s="7" t="s">
        <v>1097</v>
      </c>
      <c r="AI913" s="7" t="s">
        <v>1097</v>
      </c>
      <c r="AJ913" s="7" t="s">
        <v>1098</v>
      </c>
      <c r="AK913" s="9" t="str">
        <f t="shared" si="29"/>
        <v>4</v>
      </c>
    </row>
    <row r="914" spans="1:37" x14ac:dyDescent="0.25">
      <c r="A914" s="8">
        <v>635</v>
      </c>
      <c r="B914" s="9" t="s">
        <v>684</v>
      </c>
      <c r="C914" s="9" t="s">
        <v>1107</v>
      </c>
      <c r="D914" s="9">
        <v>5</v>
      </c>
      <c r="E914" s="9">
        <f t="shared" si="28"/>
        <v>1134.2524982599098</v>
      </c>
      <c r="F914" s="9">
        <v>1094.1196969696971</v>
      </c>
      <c r="G914" s="9">
        <v>189.8728271809014</v>
      </c>
      <c r="H914" s="9">
        <v>1213.7728571428561</v>
      </c>
      <c r="I914" s="9">
        <v>234.28276897959279</v>
      </c>
      <c r="J914" s="9">
        <v>1094.159090909091</v>
      </c>
      <c r="K914" s="9">
        <v>189.8584991735552</v>
      </c>
      <c r="L914" s="9">
        <v>1094.32</v>
      </c>
      <c r="M914" s="9">
        <v>188.91028888889039</v>
      </c>
      <c r="N914" s="9">
        <v>1214.6562857142851</v>
      </c>
      <c r="O914" s="9">
        <v>229.5925204897969</v>
      </c>
      <c r="P914" s="9">
        <v>1094.487058823529</v>
      </c>
      <c r="Q914" s="9">
        <v>188.2701207612472</v>
      </c>
      <c r="R914" s="9">
        <v>2</v>
      </c>
      <c r="S914" s="9">
        <v>5</v>
      </c>
      <c r="T914" s="9">
        <v>4</v>
      </c>
      <c r="U914" s="9">
        <v>1</v>
      </c>
      <c r="V914" s="9">
        <v>5</v>
      </c>
      <c r="W914" s="9">
        <v>3</v>
      </c>
      <c r="X914" s="9">
        <v>1</v>
      </c>
      <c r="Y914" s="9">
        <v>3.6680448584707349E-2</v>
      </c>
      <c r="Z914" s="9">
        <v>0</v>
      </c>
      <c r="AA914" s="9">
        <v>0.1093602103175306</v>
      </c>
      <c r="AB914" s="9">
        <v>3.6005145966244712E-5</v>
      </c>
      <c r="AC914" s="9">
        <v>1.8307231910497099E-4</v>
      </c>
      <c r="AD914" s="9">
        <v>0.11016764352056629</v>
      </c>
      <c r="AE914" s="9">
        <v>3.3576020507597448E-4</v>
      </c>
      <c r="AF914" s="9">
        <v>1134.25249825991</v>
      </c>
      <c r="AG914" s="9" t="s">
        <v>1097</v>
      </c>
      <c r="AH914" s="9" t="s">
        <v>1097</v>
      </c>
      <c r="AI914" s="9" t="s">
        <v>1097</v>
      </c>
      <c r="AJ914" s="9" t="s">
        <v>1098</v>
      </c>
      <c r="AK914" s="9" t="str">
        <f t="shared" si="29"/>
        <v>4</v>
      </c>
    </row>
    <row r="915" spans="1:37" x14ac:dyDescent="0.25">
      <c r="A915" s="6">
        <v>31</v>
      </c>
      <c r="B915" s="7" t="s">
        <v>83</v>
      </c>
      <c r="C915" s="7" t="s">
        <v>1138</v>
      </c>
      <c r="D915" s="7">
        <v>1</v>
      </c>
      <c r="E915" s="9">
        <f t="shared" si="28"/>
        <v>12.951072856889022</v>
      </c>
      <c r="F915" s="7">
        <v>11.020784313725491</v>
      </c>
      <c r="G915" s="7">
        <v>3.874313110342178</v>
      </c>
      <c r="H915" s="7">
        <v>16.944901960784339</v>
      </c>
      <c r="I915" s="7">
        <v>2.411770088427529</v>
      </c>
      <c r="J915" s="7">
        <v>11.14140000000002</v>
      </c>
      <c r="K915" s="7">
        <v>3.9151920399999982</v>
      </c>
      <c r="L915" s="7">
        <v>10.82537037037037</v>
      </c>
      <c r="M915" s="7">
        <v>3.6473359739368991</v>
      </c>
      <c r="N915" s="7">
        <v>16.76291666666669</v>
      </c>
      <c r="O915" s="7">
        <v>3.372653993055557</v>
      </c>
      <c r="P915" s="7">
        <v>11.01106382978722</v>
      </c>
      <c r="Q915" s="7">
        <v>1.473456315074694</v>
      </c>
      <c r="R915" s="7">
        <v>2.0869565217391299</v>
      </c>
      <c r="S915" s="7">
        <v>4.9782608695652177</v>
      </c>
      <c r="T915" s="7">
        <v>3.9130434782608701</v>
      </c>
      <c r="U915" s="7">
        <v>1.1086956521739131</v>
      </c>
      <c r="V915" s="7">
        <v>4.9347826086956523</v>
      </c>
      <c r="W915" s="7">
        <v>2.956521739130435</v>
      </c>
      <c r="X915" s="7">
        <v>1</v>
      </c>
      <c r="Y915" s="7">
        <v>0.19636302627915761</v>
      </c>
      <c r="Z915" s="7">
        <v>1.805147876417967E-2</v>
      </c>
      <c r="AA915" s="7">
        <v>0.56529535535924569</v>
      </c>
      <c r="AB915" s="7">
        <v>2.9193424226356068E-2</v>
      </c>
      <c r="AC915" s="7">
        <v>0</v>
      </c>
      <c r="AD915" s="7">
        <v>0.54848435602237755</v>
      </c>
      <c r="AE915" s="7">
        <v>1.715354330278673E-2</v>
      </c>
      <c r="AF915" s="7">
        <v>12.95107285688902</v>
      </c>
      <c r="AG915" s="7" t="s">
        <v>1097</v>
      </c>
      <c r="AH915" s="7" t="s">
        <v>1098</v>
      </c>
      <c r="AI915" s="7" t="s">
        <v>1097</v>
      </c>
      <c r="AJ915" s="7" t="s">
        <v>1097</v>
      </c>
      <c r="AK915" s="9" t="str">
        <f t="shared" si="29"/>
        <v>2</v>
      </c>
    </row>
    <row r="916" spans="1:37" x14ac:dyDescent="0.25">
      <c r="A916" s="8">
        <v>362</v>
      </c>
      <c r="B916" s="9" t="s">
        <v>414</v>
      </c>
      <c r="C916" s="9" t="s">
        <v>1149</v>
      </c>
      <c r="D916" s="7">
        <v>1</v>
      </c>
      <c r="E916" s="9">
        <f t="shared" si="28"/>
        <v>15.792386699179287</v>
      </c>
      <c r="F916" s="9">
        <v>14.480612244897969</v>
      </c>
      <c r="G916" s="9">
        <v>0.2490628904623074</v>
      </c>
      <c r="H916" s="9">
        <v>18.464583333333351</v>
      </c>
      <c r="I916" s="9">
        <v>5.4841493055555281E-2</v>
      </c>
      <c r="J916" s="9">
        <v>14.50061224489798</v>
      </c>
      <c r="K916" s="9">
        <v>0.2490628904623074</v>
      </c>
      <c r="L916" s="9">
        <v>14.374074074074059</v>
      </c>
      <c r="M916" s="9">
        <v>0.24451303155006859</v>
      </c>
      <c r="N916" s="9">
        <v>18.46380000000002</v>
      </c>
      <c r="O916" s="9">
        <v>5.4871559999999743E-2</v>
      </c>
      <c r="P916" s="9">
        <v>14.470638297872339</v>
      </c>
      <c r="Q916" s="9">
        <v>0.24988682661837941</v>
      </c>
      <c r="R916" s="9">
        <v>2</v>
      </c>
      <c r="S916" s="9">
        <v>5</v>
      </c>
      <c r="T916" s="9">
        <v>4</v>
      </c>
      <c r="U916" s="9">
        <v>1</v>
      </c>
      <c r="V916" s="9">
        <v>5</v>
      </c>
      <c r="W916" s="9">
        <v>3</v>
      </c>
      <c r="X916" s="9">
        <v>1</v>
      </c>
      <c r="Y916" s="9">
        <v>9.8671581751716267E-2</v>
      </c>
      <c r="Z916" s="9">
        <v>7.4118284262958412E-3</v>
      </c>
      <c r="AA916" s="9">
        <v>0.28457549600618609</v>
      </c>
      <c r="AB916" s="9">
        <v>8.8032223969227719E-3</v>
      </c>
      <c r="AC916" s="9">
        <v>0</v>
      </c>
      <c r="AD916" s="9">
        <v>0.2845209997423368</v>
      </c>
      <c r="AE916" s="9">
        <v>6.7179439385560702E-3</v>
      </c>
      <c r="AF916" s="9">
        <v>15.792386699179289</v>
      </c>
      <c r="AG916" s="9" t="s">
        <v>1097</v>
      </c>
      <c r="AH916" s="9" t="s">
        <v>1098</v>
      </c>
      <c r="AI916" s="9" t="s">
        <v>1097</v>
      </c>
      <c r="AJ916" s="9" t="s">
        <v>1097</v>
      </c>
      <c r="AK916" s="9" t="str">
        <f t="shared" si="29"/>
        <v>2</v>
      </c>
    </row>
    <row r="917" spans="1:37" x14ac:dyDescent="0.25">
      <c r="A917" s="6">
        <v>440</v>
      </c>
      <c r="B917" s="7" t="s">
        <v>492</v>
      </c>
      <c r="C917" s="7" t="s">
        <v>1159</v>
      </c>
      <c r="D917" s="7">
        <v>1</v>
      </c>
      <c r="E917" s="9">
        <f t="shared" si="28"/>
        <v>716.39979635089458</v>
      </c>
      <c r="F917" s="7">
        <v>691.78307692307681</v>
      </c>
      <c r="G917" s="7">
        <v>174.38420207100529</v>
      </c>
      <c r="H917" s="7">
        <v>766.39901960784255</v>
      </c>
      <c r="I917" s="7">
        <v>102.8074519800075</v>
      </c>
      <c r="J917" s="7">
        <v>691.27820000000054</v>
      </c>
      <c r="K917" s="7">
        <v>141.13560675999949</v>
      </c>
      <c r="L917" s="7">
        <v>692.18272727272722</v>
      </c>
      <c r="M917" s="7">
        <v>167.93392528925571</v>
      </c>
      <c r="N917" s="7">
        <v>766.39901960784255</v>
      </c>
      <c r="O917" s="7">
        <v>102.8074519800075</v>
      </c>
      <c r="P917" s="7">
        <v>690.35673469387791</v>
      </c>
      <c r="Q917" s="7">
        <v>103.1223526030814</v>
      </c>
      <c r="R917" s="7">
        <v>2</v>
      </c>
      <c r="S917" s="7">
        <v>5</v>
      </c>
      <c r="T917" s="7">
        <v>4</v>
      </c>
      <c r="U917" s="7">
        <v>1</v>
      </c>
      <c r="V917" s="7">
        <v>5</v>
      </c>
      <c r="W917" s="7">
        <v>3</v>
      </c>
      <c r="X917" s="7">
        <v>1</v>
      </c>
      <c r="Y917" s="7">
        <v>3.7724064021139522E-2</v>
      </c>
      <c r="Z917" s="7">
        <v>2.066094466118829E-3</v>
      </c>
      <c r="AA917" s="7">
        <v>0.11014926210241691</v>
      </c>
      <c r="AB917" s="7">
        <v>1.334766881837091E-3</v>
      </c>
      <c r="AC917" s="7">
        <v>2.6449985740473192E-3</v>
      </c>
      <c r="AD917" s="7">
        <v>0.11014926210241691</v>
      </c>
      <c r="AE917" s="7">
        <v>0</v>
      </c>
      <c r="AF917" s="7">
        <v>716.39979635089458</v>
      </c>
      <c r="AG917" s="7" t="s">
        <v>1097</v>
      </c>
      <c r="AH917" s="7" t="s">
        <v>1097</v>
      </c>
      <c r="AI917" s="7" t="s">
        <v>1097</v>
      </c>
      <c r="AJ917" s="7" t="s">
        <v>1098</v>
      </c>
      <c r="AK917" s="9" t="str">
        <f t="shared" si="29"/>
        <v>4</v>
      </c>
    </row>
    <row r="918" spans="1:37" x14ac:dyDescent="0.25">
      <c r="A918" s="8">
        <v>152</v>
      </c>
      <c r="B918" s="9" t="s">
        <v>204</v>
      </c>
      <c r="C918" s="9" t="s">
        <v>1141</v>
      </c>
      <c r="D918" s="7">
        <v>1</v>
      </c>
      <c r="E918" s="9">
        <f t="shared" si="28"/>
        <v>21.720422159259972</v>
      </c>
      <c r="F918" s="9">
        <v>19.674230769230771</v>
      </c>
      <c r="G918" s="9">
        <v>0.31919363905325449</v>
      </c>
      <c r="H918" s="9">
        <v>25.969999999999992</v>
      </c>
      <c r="I918" s="9">
        <v>0.3485489361702131</v>
      </c>
      <c r="J918" s="9">
        <v>19.68745098039215</v>
      </c>
      <c r="K918" s="9">
        <v>0.32782683583237232</v>
      </c>
      <c r="L918" s="9">
        <v>19.372181818181829</v>
      </c>
      <c r="M918" s="9">
        <v>0.1151406942148761</v>
      </c>
      <c r="N918" s="9">
        <v>25.985199999999988</v>
      </c>
      <c r="O918" s="9">
        <v>0.33234896000000003</v>
      </c>
      <c r="P918" s="9">
        <v>19.633469387755099</v>
      </c>
      <c r="Q918" s="9">
        <v>0.47145531028738008</v>
      </c>
      <c r="R918" s="9">
        <v>2.088888888888889</v>
      </c>
      <c r="S918" s="9">
        <v>4.9777777777777779</v>
      </c>
      <c r="T918" s="9">
        <v>3.9333333333333331</v>
      </c>
      <c r="U918" s="9">
        <v>1</v>
      </c>
      <c r="V918" s="9">
        <v>4.9777777777777779</v>
      </c>
      <c r="W918" s="9">
        <v>2.9777777777777779</v>
      </c>
      <c r="X918" s="9">
        <v>1</v>
      </c>
      <c r="Y918" s="9">
        <v>0.12121713305799101</v>
      </c>
      <c r="Z918" s="9">
        <v>1.5591891191391479E-2</v>
      </c>
      <c r="AA918" s="9">
        <v>0.34058209053281502</v>
      </c>
      <c r="AB918" s="9">
        <v>1.6274323933632481E-2</v>
      </c>
      <c r="AC918" s="9">
        <v>0</v>
      </c>
      <c r="AD918" s="9">
        <v>0.34136672078988473</v>
      </c>
      <c r="AE918" s="9">
        <v>1.348777190022221E-2</v>
      </c>
      <c r="AF918" s="9">
        <v>21.720422159259972</v>
      </c>
      <c r="AG918" s="9" t="s">
        <v>1097</v>
      </c>
      <c r="AH918" s="9" t="s">
        <v>1098</v>
      </c>
      <c r="AI918" s="9" t="s">
        <v>1097</v>
      </c>
      <c r="AJ918" s="9" t="s">
        <v>1097</v>
      </c>
      <c r="AK918" s="9" t="str">
        <f t="shared" si="29"/>
        <v>2</v>
      </c>
    </row>
    <row r="919" spans="1:37" x14ac:dyDescent="0.25">
      <c r="A919" s="6">
        <v>907</v>
      </c>
      <c r="B919" s="7" t="s">
        <v>675</v>
      </c>
      <c r="C919" s="7" t="s">
        <v>1135</v>
      </c>
      <c r="D919" s="7">
        <v>1</v>
      </c>
      <c r="E919" s="9">
        <f t="shared" si="28"/>
        <v>74.682787123303427</v>
      </c>
      <c r="F919" s="7">
        <v>71.339583333333337</v>
      </c>
      <c r="G919" s="7">
        <v>43.477470659722222</v>
      </c>
      <c r="H919" s="7">
        <v>82.200869565217388</v>
      </c>
      <c r="I919" s="7">
        <v>66.05633837429113</v>
      </c>
      <c r="J919" s="7">
        <v>71.075714285714284</v>
      </c>
      <c r="K919" s="7">
        <v>46.394148299319738</v>
      </c>
      <c r="L919" s="7">
        <v>69.805555555555543</v>
      </c>
      <c r="M919" s="7">
        <v>51.748246913580232</v>
      </c>
      <c r="N919" s="7">
        <v>82.2</v>
      </c>
      <c r="O919" s="7">
        <v>66.056173913043438</v>
      </c>
      <c r="P919" s="7">
        <v>71.475000000000009</v>
      </c>
      <c r="Q919" s="7">
        <v>49.783070454545467</v>
      </c>
      <c r="R919" s="7" t="s">
        <v>1096</v>
      </c>
      <c r="S919" s="7" t="s">
        <v>1096</v>
      </c>
      <c r="T919" s="7" t="s">
        <v>1096</v>
      </c>
      <c r="U919" s="7" t="s">
        <v>1096</v>
      </c>
      <c r="V919" s="7" t="s">
        <v>1096</v>
      </c>
      <c r="W919" s="7" t="s">
        <v>1096</v>
      </c>
      <c r="X919" s="7" t="s">
        <v>1096</v>
      </c>
      <c r="Y919" s="7">
        <v>6.986881672858096E-2</v>
      </c>
      <c r="Z919" s="7">
        <v>2.1975726223637301E-2</v>
      </c>
      <c r="AA919" s="7">
        <v>0.1775691620962303</v>
      </c>
      <c r="AB919" s="7">
        <v>1.8195668239440851E-2</v>
      </c>
      <c r="AC919" s="7">
        <v>0</v>
      </c>
      <c r="AD919" s="7">
        <v>0.1775567051333071</v>
      </c>
      <c r="AE919" s="7">
        <v>2.391563867887014E-2</v>
      </c>
      <c r="AF919" s="7">
        <v>74.682787123303427</v>
      </c>
      <c r="AG919" s="7" t="s">
        <v>1097</v>
      </c>
      <c r="AH919" s="7" t="s">
        <v>1097</v>
      </c>
      <c r="AI919" s="7" t="s">
        <v>1098</v>
      </c>
      <c r="AJ919" s="7" t="s">
        <v>1097</v>
      </c>
      <c r="AK919" s="9" t="str">
        <f t="shared" si="29"/>
        <v>3</v>
      </c>
    </row>
    <row r="920" spans="1:37" x14ac:dyDescent="0.25">
      <c r="A920" s="8">
        <v>660</v>
      </c>
      <c r="B920" s="9" t="s">
        <v>709</v>
      </c>
      <c r="C920" s="9" t="s">
        <v>1139</v>
      </c>
      <c r="D920" s="7">
        <v>1</v>
      </c>
      <c r="E920" s="9">
        <f t="shared" si="28"/>
        <v>11.284883493831762</v>
      </c>
      <c r="F920" s="9">
        <v>9.4793750000000028</v>
      </c>
      <c r="G920" s="9">
        <v>0.1976641927083333</v>
      </c>
      <c r="H920" s="9">
        <v>14.98279999999999</v>
      </c>
      <c r="I920" s="9">
        <v>3.5580160000000152E-2</v>
      </c>
      <c r="J920" s="9">
        <v>9.4904166666666665</v>
      </c>
      <c r="K920" s="9">
        <v>0.19157065972222209</v>
      </c>
      <c r="L920" s="9">
        <v>9.313396226415092</v>
      </c>
      <c r="M920" s="9">
        <v>0.1944714845140619</v>
      </c>
      <c r="N920" s="9">
        <v>14.98714285714285</v>
      </c>
      <c r="O920" s="9">
        <v>3.536326530612259E-2</v>
      </c>
      <c r="P920" s="9">
        <v>9.4561702127659579</v>
      </c>
      <c r="Q920" s="9">
        <v>0.19419384336803969</v>
      </c>
      <c r="R920" s="9">
        <v>2</v>
      </c>
      <c r="S920" s="9">
        <v>5</v>
      </c>
      <c r="T920" s="9">
        <v>4</v>
      </c>
      <c r="U920" s="9">
        <v>1</v>
      </c>
      <c r="V920" s="9">
        <v>5</v>
      </c>
      <c r="W920" s="9">
        <v>3</v>
      </c>
      <c r="X920" s="9">
        <v>1</v>
      </c>
      <c r="Y920" s="9">
        <v>0.21168295855651911</v>
      </c>
      <c r="Z920" s="9">
        <v>1.782150888353207E-2</v>
      </c>
      <c r="AA920" s="9">
        <v>0.60873645185470227</v>
      </c>
      <c r="AB920" s="9">
        <v>1.9007077112160209E-2</v>
      </c>
      <c r="AC920" s="9">
        <v>0</v>
      </c>
      <c r="AD920" s="9">
        <v>0.60920275405395152</v>
      </c>
      <c r="AE920" s="9">
        <v>1.5329959434768231E-2</v>
      </c>
      <c r="AF920" s="9">
        <v>11.28488349383176</v>
      </c>
      <c r="AG920" s="9" t="s">
        <v>1097</v>
      </c>
      <c r="AH920" s="9" t="s">
        <v>1098</v>
      </c>
      <c r="AI920" s="9" t="s">
        <v>1097</v>
      </c>
      <c r="AJ920" s="9" t="s">
        <v>1097</v>
      </c>
      <c r="AK920" s="9" t="str">
        <f t="shared" si="29"/>
        <v>2</v>
      </c>
    </row>
    <row r="921" spans="1:37" x14ac:dyDescent="0.25">
      <c r="A921" s="6">
        <v>682</v>
      </c>
      <c r="B921" s="7" t="s">
        <v>731</v>
      </c>
      <c r="C921" s="7" t="s">
        <v>1147</v>
      </c>
      <c r="D921" s="7">
        <v>1</v>
      </c>
      <c r="E921" s="9">
        <f t="shared" si="28"/>
        <v>18.084730048169778</v>
      </c>
      <c r="F921" s="7">
        <v>15.875098039215681</v>
      </c>
      <c r="G921" s="7">
        <v>4.1621068819684401E-2</v>
      </c>
      <c r="H921" s="7">
        <v>22.56617021276595</v>
      </c>
      <c r="I921" s="7">
        <v>8.406192847442337E-2</v>
      </c>
      <c r="J921" s="7">
        <v>15.88354166666665</v>
      </c>
      <c r="K921" s="7">
        <v>4.1952039930555213E-2</v>
      </c>
      <c r="L921" s="7">
        <v>15.735370370370379</v>
      </c>
      <c r="M921" s="7">
        <v>4.1102640603566561E-2</v>
      </c>
      <c r="N921" s="7">
        <v>22.583200000000001</v>
      </c>
      <c r="O921" s="7">
        <v>8.3561760000000526E-2</v>
      </c>
      <c r="P921" s="7">
        <v>15.86499999999999</v>
      </c>
      <c r="Q921" s="7">
        <v>4.2025000000000021E-2</v>
      </c>
      <c r="R921" s="7">
        <v>2</v>
      </c>
      <c r="S921" s="7">
        <v>5</v>
      </c>
      <c r="T921" s="7">
        <v>4</v>
      </c>
      <c r="U921" s="7">
        <v>1</v>
      </c>
      <c r="V921" s="7">
        <v>5</v>
      </c>
      <c r="W921" s="7">
        <v>3</v>
      </c>
      <c r="X921" s="7">
        <v>1</v>
      </c>
      <c r="Y921" s="7">
        <v>0.1493043774948718</v>
      </c>
      <c r="Z921" s="7">
        <v>8.8798462035826198E-3</v>
      </c>
      <c r="AA921" s="7">
        <v>0.4341048022141214</v>
      </c>
      <c r="AB921" s="7">
        <v>9.4164479645981736E-3</v>
      </c>
      <c r="AC921" s="7">
        <v>0</v>
      </c>
      <c r="AD921" s="7">
        <v>0.43518706382177391</v>
      </c>
      <c r="AE921" s="7">
        <v>8.2381047651545192E-3</v>
      </c>
      <c r="AF921" s="7">
        <v>18.084730048169781</v>
      </c>
      <c r="AG921" s="7" t="s">
        <v>1097</v>
      </c>
      <c r="AH921" s="7" t="s">
        <v>1098</v>
      </c>
      <c r="AI921" s="7" t="s">
        <v>1097</v>
      </c>
      <c r="AJ921" s="7" t="s">
        <v>1097</v>
      </c>
      <c r="AK921" s="9" t="str">
        <f t="shared" si="29"/>
        <v>2</v>
      </c>
    </row>
    <row r="922" spans="1:37" x14ac:dyDescent="0.25">
      <c r="A922" s="8">
        <v>102</v>
      </c>
      <c r="B922" s="9" t="s">
        <v>154</v>
      </c>
      <c r="C922" s="9" t="s">
        <v>1143</v>
      </c>
      <c r="D922" s="7">
        <v>1</v>
      </c>
      <c r="E922" s="9">
        <f t="shared" si="28"/>
        <v>12.938746659876069</v>
      </c>
      <c r="F922" s="9">
        <v>11.1912</v>
      </c>
      <c r="G922" s="9">
        <v>1.9474560000000161E-2</v>
      </c>
      <c r="H922" s="9">
        <v>16.482857142857139</v>
      </c>
      <c r="I922" s="9">
        <v>4.3934693877550633E-2</v>
      </c>
      <c r="J922" s="9">
        <v>11.213725490196071</v>
      </c>
      <c r="K922" s="9">
        <v>1.9411610918877269E-2</v>
      </c>
      <c r="L922" s="9">
        <v>11.05290909090909</v>
      </c>
      <c r="M922" s="9">
        <v>1.9075173553718919E-2</v>
      </c>
      <c r="N922" s="9">
        <v>16.490588235294119</v>
      </c>
      <c r="O922" s="9">
        <v>4.3676124567473662E-2</v>
      </c>
      <c r="P922" s="9">
        <v>11.2012</v>
      </c>
      <c r="Q922" s="9">
        <v>1.9474559999999912E-2</v>
      </c>
      <c r="R922" s="9">
        <v>2</v>
      </c>
      <c r="S922" s="9">
        <v>5</v>
      </c>
      <c r="T922" s="9">
        <v>4</v>
      </c>
      <c r="U922" s="9">
        <v>1</v>
      </c>
      <c r="V922" s="9">
        <v>5</v>
      </c>
      <c r="W922" s="9">
        <v>3</v>
      </c>
      <c r="X922" s="9">
        <v>1</v>
      </c>
      <c r="Y922" s="9">
        <v>0.1706191151538618</v>
      </c>
      <c r="Z922" s="9">
        <v>1.251172048494076E-2</v>
      </c>
      <c r="AA922" s="9">
        <v>0.49126867933928242</v>
      </c>
      <c r="AB922" s="9">
        <v>1.454968985669614E-2</v>
      </c>
      <c r="AC922" s="9">
        <v>0</v>
      </c>
      <c r="AD922" s="9">
        <v>0.49196814156894408</v>
      </c>
      <c r="AE922" s="9">
        <v>1.3416459673307511E-2</v>
      </c>
      <c r="AF922" s="9">
        <v>12.93874665987607</v>
      </c>
      <c r="AG922" s="9" t="s">
        <v>1097</v>
      </c>
      <c r="AH922" s="9" t="s">
        <v>1098</v>
      </c>
      <c r="AI922" s="9" t="s">
        <v>1097</v>
      </c>
      <c r="AJ922" s="9" t="s">
        <v>1097</v>
      </c>
      <c r="AK922" s="9" t="str">
        <f t="shared" si="29"/>
        <v>2</v>
      </c>
    </row>
    <row r="923" spans="1:37" x14ac:dyDescent="0.25">
      <c r="A923" s="6">
        <v>71</v>
      </c>
      <c r="B923" s="7" t="s">
        <v>123</v>
      </c>
      <c r="C923" s="7" t="s">
        <v>1132</v>
      </c>
      <c r="D923" s="7">
        <v>1</v>
      </c>
      <c r="E923" s="9">
        <f t="shared" si="28"/>
        <v>7.6483869949494947</v>
      </c>
      <c r="F923" s="7">
        <v>5.9756249999999991</v>
      </c>
      <c r="G923" s="7">
        <v>3.3730859375000012E-2</v>
      </c>
      <c r="H923" s="7">
        <v>11.051818181818181</v>
      </c>
      <c r="I923" s="7">
        <v>1.8142148760330729E-2</v>
      </c>
      <c r="J923" s="7">
        <v>5.9963636363636388</v>
      </c>
      <c r="K923" s="7">
        <v>3.2726170798898009E-2</v>
      </c>
      <c r="L923" s="7">
        <v>5.8283333333333323</v>
      </c>
      <c r="M923" s="7">
        <v>3.0041666666666592E-2</v>
      </c>
      <c r="N923" s="7">
        <v>11.051818181818181</v>
      </c>
      <c r="O923" s="7">
        <v>1.8142148760330729E-2</v>
      </c>
      <c r="P923" s="7">
        <v>5.9863636363636354</v>
      </c>
      <c r="Q923" s="7">
        <v>3.2726170798898092E-2</v>
      </c>
      <c r="R923" s="7">
        <v>2</v>
      </c>
      <c r="S923" s="7">
        <v>5</v>
      </c>
      <c r="T923" s="7">
        <v>4</v>
      </c>
      <c r="U923" s="7">
        <v>1</v>
      </c>
      <c r="V923" s="7">
        <v>5</v>
      </c>
      <c r="W923" s="7">
        <v>3</v>
      </c>
      <c r="X923" s="7">
        <v>1</v>
      </c>
      <c r="Y923" s="7">
        <v>0.31227686501850049</v>
      </c>
      <c r="Z923" s="7">
        <v>2.527166142407777E-2</v>
      </c>
      <c r="AA923" s="7">
        <v>0.89622273637143457</v>
      </c>
      <c r="AB923" s="7">
        <v>2.8829906153326808E-2</v>
      </c>
      <c r="AC923" s="7">
        <v>0</v>
      </c>
      <c r="AD923" s="7">
        <v>0.89622273637143457</v>
      </c>
      <c r="AE923" s="7">
        <v>2.711414979072968E-2</v>
      </c>
      <c r="AF923" s="7">
        <v>7.6483869949494929</v>
      </c>
      <c r="AG923" s="7" t="s">
        <v>1098</v>
      </c>
      <c r="AH923" s="7" t="s">
        <v>1097</v>
      </c>
      <c r="AI923" s="7" t="s">
        <v>1097</v>
      </c>
      <c r="AJ923" s="7" t="s">
        <v>1097</v>
      </c>
      <c r="AK923" s="9" t="str">
        <f t="shared" si="29"/>
        <v>1</v>
      </c>
    </row>
    <row r="924" spans="1:37" x14ac:dyDescent="0.25">
      <c r="A924" s="8">
        <v>507</v>
      </c>
      <c r="B924" s="9" t="s">
        <v>559</v>
      </c>
      <c r="C924" s="9" t="s">
        <v>1157</v>
      </c>
      <c r="D924" s="7">
        <v>1</v>
      </c>
      <c r="E924" s="9">
        <f t="shared" si="28"/>
        <v>65.570024855420215</v>
      </c>
      <c r="F924" s="9">
        <v>61.901428571428553</v>
      </c>
      <c r="G924" s="9">
        <v>6.6016884353741538</v>
      </c>
      <c r="H924" s="9">
        <v>72.891555555555584</v>
      </c>
      <c r="I924" s="9">
        <v>1.9962398024691219</v>
      </c>
      <c r="J924" s="9">
        <v>62.309069767441827</v>
      </c>
      <c r="K924" s="9">
        <v>5.8894502974580822</v>
      </c>
      <c r="L924" s="9">
        <v>61.750454545454552</v>
      </c>
      <c r="M924" s="9">
        <v>6.3345634297520572</v>
      </c>
      <c r="N924" s="9">
        <v>72.639545454545484</v>
      </c>
      <c r="O924" s="9">
        <v>4.4310634297520526</v>
      </c>
      <c r="P924" s="9">
        <v>61.928095238095253</v>
      </c>
      <c r="Q924" s="9">
        <v>6.315139229024938</v>
      </c>
      <c r="R924" s="9">
        <v>2.0294117647058818</v>
      </c>
      <c r="S924" s="9">
        <v>5.0294117647058822</v>
      </c>
      <c r="T924" s="9">
        <v>4</v>
      </c>
      <c r="U924" s="9">
        <v>1.029411764705882</v>
      </c>
      <c r="V924" s="9">
        <v>5</v>
      </c>
      <c r="W924" s="9">
        <v>2.9411764705882359</v>
      </c>
      <c r="X924" s="9">
        <v>1</v>
      </c>
      <c r="Y924" s="9">
        <v>6.1854934317188949E-2</v>
      </c>
      <c r="Z924" s="9">
        <v>2.4449055004585052E-3</v>
      </c>
      <c r="AA924" s="9">
        <v>0.1804213603302314</v>
      </c>
      <c r="AB924" s="9">
        <v>9.0463337654635989E-3</v>
      </c>
      <c r="AC924" s="9">
        <v>0</v>
      </c>
      <c r="AD924" s="9">
        <v>0.17634025513246149</v>
      </c>
      <c r="AE924" s="9">
        <v>2.876751174518688E-3</v>
      </c>
      <c r="AF924" s="9">
        <v>65.570024855420215</v>
      </c>
      <c r="AG924" s="9" t="s">
        <v>1097</v>
      </c>
      <c r="AH924" s="9" t="s">
        <v>1097</v>
      </c>
      <c r="AI924" s="9" t="s">
        <v>1098</v>
      </c>
      <c r="AJ924" s="9" t="s">
        <v>1097</v>
      </c>
      <c r="AK924" s="9" t="str">
        <f t="shared" si="29"/>
        <v>3</v>
      </c>
    </row>
    <row r="925" spans="1:37" x14ac:dyDescent="0.25">
      <c r="A925" s="6">
        <v>437</v>
      </c>
      <c r="B925" s="7" t="s">
        <v>489</v>
      </c>
      <c r="C925" s="7" t="s">
        <v>1116</v>
      </c>
      <c r="D925" s="7">
        <v>1</v>
      </c>
      <c r="E925" s="9">
        <f t="shared" si="28"/>
        <v>4.7409964408351533</v>
      </c>
      <c r="F925" s="7">
        <v>3.0648484848484858</v>
      </c>
      <c r="G925" s="7">
        <v>0.46503709825528</v>
      </c>
      <c r="H925" s="7">
        <v>8.2100000000000062</v>
      </c>
      <c r="I925" s="7">
        <v>3.1554436208840469E-30</v>
      </c>
      <c r="J925" s="7">
        <v>3.083636363636364</v>
      </c>
      <c r="K925" s="7">
        <v>0.46787768595041329</v>
      </c>
      <c r="L925" s="7">
        <v>2.7984615384615381</v>
      </c>
      <c r="M925" s="7">
        <v>1.1668639053254439E-3</v>
      </c>
      <c r="N925" s="7">
        <v>8.2100000000000062</v>
      </c>
      <c r="O925" s="7">
        <v>0</v>
      </c>
      <c r="P925" s="7">
        <v>3.0790322580645162</v>
      </c>
      <c r="Q925" s="7">
        <v>0.48741519250780441</v>
      </c>
      <c r="R925" s="7">
        <v>2</v>
      </c>
      <c r="S925" s="7">
        <v>5</v>
      </c>
      <c r="T925" s="7">
        <v>4</v>
      </c>
      <c r="U925" s="7">
        <v>1</v>
      </c>
      <c r="V925" s="7">
        <v>5</v>
      </c>
      <c r="W925" s="7">
        <v>3</v>
      </c>
      <c r="X925" s="7">
        <v>1</v>
      </c>
      <c r="Y925" s="7">
        <v>0.6941438628602804</v>
      </c>
      <c r="Z925" s="7">
        <v>9.5190497609409785E-2</v>
      </c>
      <c r="AA925" s="7">
        <v>1.9337548103353519</v>
      </c>
      <c r="AB925" s="7">
        <v>0.1019041431355896</v>
      </c>
      <c r="AC925" s="7">
        <v>0</v>
      </c>
      <c r="AD925" s="7">
        <v>1.9337548103353519</v>
      </c>
      <c r="AE925" s="7">
        <v>0.100258915745979</v>
      </c>
      <c r="AF925" s="7">
        <v>4.7409964408351533</v>
      </c>
      <c r="AG925" s="7" t="s">
        <v>1098</v>
      </c>
      <c r="AH925" s="7" t="s">
        <v>1097</v>
      </c>
      <c r="AI925" s="7" t="s">
        <v>1097</v>
      </c>
      <c r="AJ925" s="7" t="s">
        <v>1097</v>
      </c>
      <c r="AK925" s="9" t="str">
        <f t="shared" si="29"/>
        <v>1</v>
      </c>
    </row>
    <row r="926" spans="1:37" x14ac:dyDescent="0.25">
      <c r="A926" s="8">
        <v>181</v>
      </c>
      <c r="B926" s="9" t="s">
        <v>233</v>
      </c>
      <c r="C926" s="9" t="s">
        <v>1112</v>
      </c>
      <c r="D926" s="7">
        <v>1</v>
      </c>
      <c r="E926" s="9">
        <f t="shared" si="28"/>
        <v>2.4869676546961306</v>
      </c>
      <c r="F926" s="9">
        <v>1.0049056603773581</v>
      </c>
      <c r="G926" s="9">
        <v>0.110764613741545</v>
      </c>
      <c r="H926" s="9">
        <v>5.5435294117647054</v>
      </c>
      <c r="I926" s="9">
        <v>2.8136562860438301E-2</v>
      </c>
      <c r="J926" s="9">
        <v>1.0019230769230769</v>
      </c>
      <c r="K926" s="9">
        <v>9.8250147928994086E-2</v>
      </c>
      <c r="L926" s="9">
        <v>0.82199999999999984</v>
      </c>
      <c r="M926" s="9">
        <v>9.4597818181818172E-2</v>
      </c>
      <c r="N926" s="9">
        <v>5.5435294117647054</v>
      </c>
      <c r="O926" s="9">
        <v>2.8136562860438301E-2</v>
      </c>
      <c r="P926" s="9">
        <v>1.005918367346939</v>
      </c>
      <c r="Q926" s="9">
        <v>0.1006568096626406</v>
      </c>
      <c r="R926" s="9">
        <v>2</v>
      </c>
      <c r="S926" s="9">
        <v>5</v>
      </c>
      <c r="T926" s="9">
        <v>4</v>
      </c>
      <c r="U926" s="9">
        <v>1</v>
      </c>
      <c r="V926" s="9">
        <v>5</v>
      </c>
      <c r="W926" s="9">
        <v>3</v>
      </c>
      <c r="X926" s="9">
        <v>1</v>
      </c>
      <c r="Y926" s="9">
        <v>2.0255080957373859</v>
      </c>
      <c r="Z926" s="9">
        <v>0.2225129688289034</v>
      </c>
      <c r="AA926" s="9">
        <v>5.7439530556748251</v>
      </c>
      <c r="AB926" s="9">
        <v>0.2188845218042306</v>
      </c>
      <c r="AC926" s="9">
        <v>0</v>
      </c>
      <c r="AD926" s="9">
        <v>5.7439530556748251</v>
      </c>
      <c r="AE926" s="9">
        <v>0.22374497244153149</v>
      </c>
      <c r="AF926" s="9">
        <v>2.486967654696131</v>
      </c>
      <c r="AG926" s="9" t="s">
        <v>1098</v>
      </c>
      <c r="AH926" s="9" t="s">
        <v>1097</v>
      </c>
      <c r="AI926" s="9" t="s">
        <v>1097</v>
      </c>
      <c r="AJ926" s="9" t="s">
        <v>1097</v>
      </c>
      <c r="AK926" s="9" t="str">
        <f t="shared" si="29"/>
        <v>1</v>
      </c>
    </row>
    <row r="927" spans="1:37" x14ac:dyDescent="0.25">
      <c r="A927" s="6">
        <v>434</v>
      </c>
      <c r="B927" s="7" t="s">
        <v>486</v>
      </c>
      <c r="C927" s="7" t="s">
        <v>1136</v>
      </c>
      <c r="D927" s="7">
        <v>1</v>
      </c>
      <c r="E927" s="9">
        <f t="shared" si="28"/>
        <v>6.9776250827188493</v>
      </c>
      <c r="F927" s="7">
        <v>5.3516279069767467</v>
      </c>
      <c r="G927" s="7">
        <v>7.9520605732828598E-2</v>
      </c>
      <c r="H927" s="7">
        <v>10.21853658536585</v>
      </c>
      <c r="I927" s="7">
        <v>1.6085663295657322E-2</v>
      </c>
      <c r="J927" s="7">
        <v>5.4250000000000034</v>
      </c>
      <c r="K927" s="7">
        <v>7.724318181818185E-2</v>
      </c>
      <c r="L927" s="7">
        <v>5.2443749999999989</v>
      </c>
      <c r="M927" s="7">
        <v>7.9287109375000026E-2</v>
      </c>
      <c r="N927" s="7">
        <v>10.21853658536585</v>
      </c>
      <c r="O927" s="7">
        <v>1.6085663295657322E-2</v>
      </c>
      <c r="P927" s="7">
        <v>5.4076744186046497</v>
      </c>
      <c r="Q927" s="7">
        <v>7.6678312601406201E-2</v>
      </c>
      <c r="R927" s="7">
        <v>2</v>
      </c>
      <c r="S927" s="7">
        <v>5</v>
      </c>
      <c r="T927" s="7">
        <v>4</v>
      </c>
      <c r="U927" s="7">
        <v>1</v>
      </c>
      <c r="V927" s="7">
        <v>5</v>
      </c>
      <c r="W927" s="7">
        <v>3</v>
      </c>
      <c r="X927" s="7">
        <v>1</v>
      </c>
      <c r="Y927" s="7">
        <v>0.33049697680254592</v>
      </c>
      <c r="Z927" s="7">
        <v>2.0451036963746509E-2</v>
      </c>
      <c r="AA927" s="7">
        <v>0.9484755734221626</v>
      </c>
      <c r="AB927" s="7">
        <v>3.4441663687284851E-2</v>
      </c>
      <c r="AC927" s="7">
        <v>0</v>
      </c>
      <c r="AD927" s="7">
        <v>0.9484755734221626</v>
      </c>
      <c r="AE927" s="7">
        <v>3.1138013319919059E-2</v>
      </c>
      <c r="AF927" s="7">
        <v>6.9776250827188511</v>
      </c>
      <c r="AG927" s="7" t="s">
        <v>1098</v>
      </c>
      <c r="AH927" s="7" t="s">
        <v>1097</v>
      </c>
      <c r="AI927" s="7" t="s">
        <v>1097</v>
      </c>
      <c r="AJ927" s="7" t="s">
        <v>1097</v>
      </c>
      <c r="AK927" s="9" t="str">
        <f t="shared" si="29"/>
        <v>1</v>
      </c>
    </row>
    <row r="928" spans="1:37" x14ac:dyDescent="0.25">
      <c r="A928" s="8">
        <v>821</v>
      </c>
      <c r="B928" s="9" t="s">
        <v>870</v>
      </c>
      <c r="C928" s="9" t="s">
        <v>1130</v>
      </c>
      <c r="D928" s="7">
        <v>1</v>
      </c>
      <c r="E928" s="9">
        <f t="shared" si="28"/>
        <v>8.9591806488801051</v>
      </c>
      <c r="F928" s="9">
        <v>7.4127083333333346</v>
      </c>
      <c r="G928" s="9">
        <v>0.84472391493055599</v>
      </c>
      <c r="H928" s="9">
        <v>12.0976</v>
      </c>
      <c r="I928" s="9">
        <v>2.5154240000000071E-2</v>
      </c>
      <c r="J928" s="9">
        <v>7.4763043478260887</v>
      </c>
      <c r="K928" s="9">
        <v>0.83583634215500957</v>
      </c>
      <c r="L928" s="9">
        <v>7.2054545454545416</v>
      </c>
      <c r="M928" s="9">
        <v>0.85742479338843003</v>
      </c>
      <c r="N928" s="9">
        <v>12.0976</v>
      </c>
      <c r="O928" s="9">
        <v>2.5154240000000071E-2</v>
      </c>
      <c r="P928" s="9">
        <v>7.4654166666666706</v>
      </c>
      <c r="Q928" s="9">
        <v>0.84480399305555609</v>
      </c>
      <c r="R928" s="9">
        <v>2</v>
      </c>
      <c r="S928" s="9">
        <v>5</v>
      </c>
      <c r="T928" s="9">
        <v>4</v>
      </c>
      <c r="U928" s="9">
        <v>1</v>
      </c>
      <c r="V928" s="9">
        <v>5</v>
      </c>
      <c r="W928" s="9">
        <v>3</v>
      </c>
      <c r="X928" s="9">
        <v>1</v>
      </c>
      <c r="Y928" s="9">
        <v>0.2433886845531317</v>
      </c>
      <c r="Z928" s="9">
        <v>2.8763457818151931E-2</v>
      </c>
      <c r="AA928" s="9">
        <v>0.67895029018420483</v>
      </c>
      <c r="AB928" s="9">
        <v>3.7589551174451508E-2</v>
      </c>
      <c r="AC928" s="9">
        <v>0</v>
      </c>
      <c r="AD928" s="9">
        <v>0.67895029018420483</v>
      </c>
      <c r="AE928" s="9">
        <v>3.6078517957777168E-2</v>
      </c>
      <c r="AF928" s="9">
        <v>8.9591806488801051</v>
      </c>
      <c r="AG928" s="9" t="s">
        <v>1098</v>
      </c>
      <c r="AH928" s="9" t="s">
        <v>1097</v>
      </c>
      <c r="AI928" s="9" t="s">
        <v>1097</v>
      </c>
      <c r="AJ928" s="9" t="s">
        <v>1097</v>
      </c>
      <c r="AK928" s="9" t="str">
        <f t="shared" si="29"/>
        <v>1</v>
      </c>
    </row>
    <row r="929" spans="1:37" x14ac:dyDescent="0.25">
      <c r="A929" s="6">
        <v>220</v>
      </c>
      <c r="B929" s="7" t="s">
        <v>272</v>
      </c>
      <c r="C929" s="7" t="s">
        <v>1110</v>
      </c>
      <c r="D929" s="7">
        <v>1</v>
      </c>
      <c r="E929" s="9">
        <f t="shared" si="28"/>
        <v>3.471129529001193</v>
      </c>
      <c r="F929" s="7">
        <v>2.553018867924528</v>
      </c>
      <c r="G929" s="7">
        <v>1.940738056247775</v>
      </c>
      <c r="H929" s="7">
        <v>5.979411764705878</v>
      </c>
      <c r="I929" s="7">
        <v>6.5780853517877786E-3</v>
      </c>
      <c r="J929" s="7">
        <v>2.6356862745098049</v>
      </c>
      <c r="K929" s="7">
        <v>1.9435539407920039</v>
      </c>
      <c r="L929" s="7">
        <v>0.95162162162162245</v>
      </c>
      <c r="M929" s="7">
        <v>2.3520818115412741E-4</v>
      </c>
      <c r="N929" s="7">
        <v>5.9795918367346879</v>
      </c>
      <c r="O929" s="7">
        <v>6.5508538109121236E-3</v>
      </c>
      <c r="P929" s="7">
        <v>2.7274468085106398</v>
      </c>
      <c r="Q929" s="7">
        <v>1.8562956088727931</v>
      </c>
      <c r="R929" s="7">
        <v>2.7878787878787881</v>
      </c>
      <c r="S929" s="7">
        <v>5</v>
      </c>
      <c r="T929" s="7">
        <v>4</v>
      </c>
      <c r="U929" s="7">
        <v>1</v>
      </c>
      <c r="V929" s="7">
        <v>5</v>
      </c>
      <c r="W929" s="7">
        <v>2.2121212121212119</v>
      </c>
      <c r="X929" s="7">
        <v>1</v>
      </c>
      <c r="Y929" s="7">
        <v>2.6475942224664601</v>
      </c>
      <c r="Z929" s="7">
        <v>1.682808807532163</v>
      </c>
      <c r="AA929" s="7">
        <v>5.2833920844679723</v>
      </c>
      <c r="AB929" s="7">
        <v>1.769678845693345</v>
      </c>
      <c r="AC929" s="7">
        <v>0</v>
      </c>
      <c r="AD929" s="7">
        <v>5.2835813109679997</v>
      </c>
      <c r="AE929" s="7">
        <v>1.866104286137279</v>
      </c>
      <c r="AF929" s="7">
        <v>3.4711295290011939</v>
      </c>
      <c r="AG929" s="7" t="s">
        <v>1098</v>
      </c>
      <c r="AH929" s="7" t="s">
        <v>1097</v>
      </c>
      <c r="AI929" s="7" t="s">
        <v>1097</v>
      </c>
      <c r="AJ929" s="7" t="s">
        <v>1097</v>
      </c>
      <c r="AK929" s="9" t="str">
        <f t="shared" si="29"/>
        <v>1</v>
      </c>
    </row>
    <row r="930" spans="1:37" x14ac:dyDescent="0.25">
      <c r="A930" s="8">
        <v>28</v>
      </c>
      <c r="B930" s="9" t="s">
        <v>80</v>
      </c>
      <c r="C930" s="9" t="s">
        <v>1137</v>
      </c>
      <c r="D930" s="7">
        <v>1</v>
      </c>
      <c r="E930" s="9">
        <f t="shared" si="28"/>
        <v>974.68945331317718</v>
      </c>
      <c r="F930" s="9">
        <v>940.09459999999967</v>
      </c>
      <c r="G930" s="9">
        <v>8685.0698368399972</v>
      </c>
      <c r="H930" s="9">
        <v>1055.75</v>
      </c>
      <c r="I930" s="9">
        <v>9242.8918823529366</v>
      </c>
      <c r="J930" s="9">
        <v>939.00520000000051</v>
      </c>
      <c r="K930" s="9">
        <v>8633.9437889599994</v>
      </c>
      <c r="L930" s="9">
        <v>921.43518518518511</v>
      </c>
      <c r="M930" s="9">
        <v>13645.02716941015</v>
      </c>
      <c r="N930" s="9">
        <v>1053.135</v>
      </c>
      <c r="O930" s="9">
        <v>9454.256744999997</v>
      </c>
      <c r="P930" s="9">
        <v>938.71673469387747</v>
      </c>
      <c r="Q930" s="9">
        <v>8777.2043770928776</v>
      </c>
      <c r="R930" s="9">
        <v>2.0444444444444438</v>
      </c>
      <c r="S930" s="9">
        <v>4.9333333333333336</v>
      </c>
      <c r="T930" s="9">
        <v>3.8</v>
      </c>
      <c r="U930" s="9">
        <v>1</v>
      </c>
      <c r="V930" s="9">
        <v>4.9111111111111114</v>
      </c>
      <c r="W930" s="9">
        <v>2.9777777777777779</v>
      </c>
      <c r="X930" s="9">
        <v>1</v>
      </c>
      <c r="Y930" s="9">
        <v>5.7794914915571788E-2</v>
      </c>
      <c r="Z930" s="9">
        <v>2.0250382354418669E-2</v>
      </c>
      <c r="AA930" s="9">
        <v>0.14576696980354709</v>
      </c>
      <c r="AB930" s="9">
        <v>1.9068096266894981E-2</v>
      </c>
      <c r="AC930" s="9">
        <v>0</v>
      </c>
      <c r="AD930" s="9">
        <v>0.14292900567753589</v>
      </c>
      <c r="AE930" s="9">
        <v>1.875503539103418E-2</v>
      </c>
      <c r="AF930" s="9">
        <v>974.68945331317707</v>
      </c>
      <c r="AG930" s="9" t="s">
        <v>1097</v>
      </c>
      <c r="AH930" s="9" t="s">
        <v>1097</v>
      </c>
      <c r="AI930" s="9" t="s">
        <v>1097</v>
      </c>
      <c r="AJ930" s="9" t="s">
        <v>1098</v>
      </c>
      <c r="AK930" s="9" t="str">
        <f t="shared" si="29"/>
        <v>4</v>
      </c>
    </row>
    <row r="931" spans="1:37" x14ac:dyDescent="0.25">
      <c r="A931" s="6">
        <v>587</v>
      </c>
      <c r="B931" s="7" t="s">
        <v>637</v>
      </c>
      <c r="C931" s="7" t="s">
        <v>1166</v>
      </c>
      <c r="D931" s="7">
        <v>1</v>
      </c>
      <c r="E931" s="9">
        <f t="shared" si="28"/>
        <v>97.404722898053521</v>
      </c>
      <c r="F931" s="7">
        <v>92.481800000000021</v>
      </c>
      <c r="G931" s="7">
        <v>116.71689476</v>
      </c>
      <c r="H931" s="7">
        <v>104.6976595744681</v>
      </c>
      <c r="I931" s="7">
        <v>176.33844345857841</v>
      </c>
      <c r="J931" s="7">
        <v>92.643958333333387</v>
      </c>
      <c r="K931" s="7">
        <v>121.07487391493051</v>
      </c>
      <c r="L931" s="7">
        <v>93.611090909090933</v>
      </c>
      <c r="M931" s="7">
        <v>143.50571153719011</v>
      </c>
      <c r="N931" s="7">
        <v>107.8224000000001</v>
      </c>
      <c r="O931" s="7">
        <v>272.64578224000002</v>
      </c>
      <c r="P931" s="7">
        <v>93.171428571428521</v>
      </c>
      <c r="Q931" s="7">
        <v>132.46992244897959</v>
      </c>
      <c r="R931" s="7">
        <v>2</v>
      </c>
      <c r="S931" s="7">
        <v>5</v>
      </c>
      <c r="T931" s="7">
        <v>4</v>
      </c>
      <c r="U931" s="7">
        <v>1</v>
      </c>
      <c r="V931" s="7">
        <v>5</v>
      </c>
      <c r="W931" s="7">
        <v>3</v>
      </c>
      <c r="X931" s="7">
        <v>1</v>
      </c>
      <c r="Y931" s="7">
        <v>5.3231261697474393E-2</v>
      </c>
      <c r="Z931" s="7">
        <v>0</v>
      </c>
      <c r="AA931" s="7">
        <v>0.13208933622040339</v>
      </c>
      <c r="AB931" s="7">
        <v>1.753408057946215E-3</v>
      </c>
      <c r="AC931" s="7">
        <v>1.221095295605101E-2</v>
      </c>
      <c r="AD931" s="7">
        <v>0.16587696173733679</v>
      </c>
      <c r="AE931" s="7">
        <v>7.4569112131088744E-3</v>
      </c>
      <c r="AF931" s="7">
        <v>97.404722898053521</v>
      </c>
      <c r="AG931" s="7" t="s">
        <v>1097</v>
      </c>
      <c r="AH931" s="7" t="s">
        <v>1097</v>
      </c>
      <c r="AI931" s="7" t="s">
        <v>1098</v>
      </c>
      <c r="AJ931" s="7" t="s">
        <v>1097</v>
      </c>
      <c r="AK931" s="9" t="str">
        <f t="shared" si="29"/>
        <v>3</v>
      </c>
    </row>
    <row r="932" spans="1:37" x14ac:dyDescent="0.25">
      <c r="A932" s="8">
        <v>755</v>
      </c>
      <c r="B932" s="9" t="s">
        <v>804</v>
      </c>
      <c r="C932" s="9" t="s">
        <v>1113</v>
      </c>
      <c r="D932" s="7">
        <v>1</v>
      </c>
      <c r="E932" s="9">
        <f t="shared" si="28"/>
        <v>3.0300562901654033</v>
      </c>
      <c r="F932" s="9">
        <v>1.408974358974358</v>
      </c>
      <c r="G932" s="9">
        <v>3.9973701512162662E-5</v>
      </c>
      <c r="H932" s="9">
        <v>6.3346341463414602</v>
      </c>
      <c r="I932" s="9">
        <v>7.117549077929798E-3</v>
      </c>
      <c r="J932" s="9">
        <v>1.428947368421053</v>
      </c>
      <c r="K932" s="9">
        <v>4.0997229916897567E-5</v>
      </c>
      <c r="L932" s="9">
        <v>1.259090909090909</v>
      </c>
      <c r="M932" s="9">
        <v>3.5537190082644681E-5</v>
      </c>
      <c r="N932" s="9">
        <v>6.3297435897435861</v>
      </c>
      <c r="O932" s="9">
        <v>6.9922419460880974E-3</v>
      </c>
      <c r="P932" s="9">
        <v>1.4189473684210541</v>
      </c>
      <c r="Q932" s="9">
        <v>4.0997229916897587E-5</v>
      </c>
      <c r="R932" s="9">
        <v>2</v>
      </c>
      <c r="S932" s="9">
        <v>5</v>
      </c>
      <c r="T932" s="9">
        <v>4</v>
      </c>
      <c r="U932" s="9">
        <v>1</v>
      </c>
      <c r="V932" s="9">
        <v>5</v>
      </c>
      <c r="W932" s="9">
        <v>3</v>
      </c>
      <c r="X932" s="9">
        <v>1</v>
      </c>
      <c r="Y932" s="9">
        <v>1.406542901936422</v>
      </c>
      <c r="Z932" s="9">
        <v>0.1190410071276491</v>
      </c>
      <c r="AA932" s="9">
        <v>4.031117372545566</v>
      </c>
      <c r="AB932" s="9">
        <v>0.13490404712141399</v>
      </c>
      <c r="AC932" s="9">
        <v>0</v>
      </c>
      <c r="AD932" s="9">
        <v>4.0272331759696369</v>
      </c>
      <c r="AE932" s="9">
        <v>0.12696180885426681</v>
      </c>
      <c r="AF932" s="9">
        <v>3.0300562901654029</v>
      </c>
      <c r="AG932" s="9" t="s">
        <v>1098</v>
      </c>
      <c r="AH932" s="9" t="s">
        <v>1097</v>
      </c>
      <c r="AI932" s="9" t="s">
        <v>1097</v>
      </c>
      <c r="AJ932" s="9" t="s">
        <v>1097</v>
      </c>
      <c r="AK932" s="9" t="str">
        <f t="shared" si="29"/>
        <v>1</v>
      </c>
    </row>
    <row r="933" spans="1:37" x14ac:dyDescent="0.25">
      <c r="A933" s="6">
        <v>723</v>
      </c>
      <c r="B933" s="7" t="s">
        <v>772</v>
      </c>
      <c r="C933" s="7" t="s">
        <v>1134</v>
      </c>
      <c r="D933" s="7">
        <v>1</v>
      </c>
      <c r="E933" s="9">
        <f t="shared" si="28"/>
        <v>8.9400158100277132</v>
      </c>
      <c r="F933" s="7">
        <v>7.6080000000000014</v>
      </c>
      <c r="G933" s="7">
        <v>2.4275999999999971E-2</v>
      </c>
      <c r="H933" s="7">
        <v>11.69799999999999</v>
      </c>
      <c r="I933" s="7">
        <v>2.2176000000000109E-2</v>
      </c>
      <c r="J933" s="7">
        <v>7.6120408163265258</v>
      </c>
      <c r="K933" s="7">
        <v>2.6191753436068419E-2</v>
      </c>
      <c r="L933" s="7">
        <v>7.4403703703703776</v>
      </c>
      <c r="M933" s="7">
        <v>2.6362825788751699E-2</v>
      </c>
      <c r="N933" s="7">
        <v>11.68918367346938</v>
      </c>
      <c r="O933" s="7">
        <v>2.2415660141607771E-2</v>
      </c>
      <c r="P933" s="7">
        <v>7.5925000000000011</v>
      </c>
      <c r="Q933" s="7">
        <v>2.7093749999999979E-2</v>
      </c>
      <c r="R933" s="7">
        <v>2</v>
      </c>
      <c r="S933" s="7">
        <v>5</v>
      </c>
      <c r="T933" s="7">
        <v>4</v>
      </c>
      <c r="U933" s="7">
        <v>1</v>
      </c>
      <c r="V933" s="7">
        <v>5</v>
      </c>
      <c r="W933" s="7">
        <v>3</v>
      </c>
      <c r="X933" s="7">
        <v>1</v>
      </c>
      <c r="Y933" s="7">
        <v>0.20155521365298409</v>
      </c>
      <c r="Z933" s="7">
        <v>2.2529742645227779E-2</v>
      </c>
      <c r="AA933" s="7">
        <v>0.57223356065508169</v>
      </c>
      <c r="AB933" s="7">
        <v>2.3072836083508411E-2</v>
      </c>
      <c r="AC933" s="7">
        <v>0</v>
      </c>
      <c r="AD933" s="7">
        <v>0.57104862951701363</v>
      </c>
      <c r="AE933" s="7">
        <v>2.0446513017073231E-2</v>
      </c>
      <c r="AF933" s="7">
        <v>8.9400158100277114</v>
      </c>
      <c r="AG933" s="7" t="s">
        <v>1098</v>
      </c>
      <c r="AH933" s="7" t="s">
        <v>1097</v>
      </c>
      <c r="AI933" s="7" t="s">
        <v>1097</v>
      </c>
      <c r="AJ933" s="7" t="s">
        <v>1097</v>
      </c>
      <c r="AK933" s="9" t="str">
        <f t="shared" si="29"/>
        <v>1</v>
      </c>
    </row>
    <row r="934" spans="1:37" x14ac:dyDescent="0.25">
      <c r="A934" s="8">
        <v>53</v>
      </c>
      <c r="B934" s="9" t="s">
        <v>105</v>
      </c>
      <c r="C934" s="9" t="s">
        <v>1144</v>
      </c>
      <c r="D934" s="7">
        <v>1</v>
      </c>
      <c r="E934" s="9">
        <f t="shared" si="28"/>
        <v>11.411601061583292</v>
      </c>
      <c r="F934" s="9">
        <v>11.25727272727274</v>
      </c>
      <c r="G934" s="9">
        <v>0.71697892561983489</v>
      </c>
      <c r="H934" s="9">
        <v>11.672857142857151</v>
      </c>
      <c r="I934" s="9">
        <v>2.0663265306122301E-2</v>
      </c>
      <c r="J934" s="9">
        <v>11.376500000000011</v>
      </c>
      <c r="K934" s="9">
        <v>0.24476274999999989</v>
      </c>
      <c r="L934" s="9">
        <v>11.120851063829781</v>
      </c>
      <c r="M934" s="9">
        <v>0.67391842462652818</v>
      </c>
      <c r="N934" s="9">
        <v>11.672857142857151</v>
      </c>
      <c r="O934" s="9">
        <v>2.0663265306122301E-2</v>
      </c>
      <c r="P934" s="9">
        <v>11.36926829268293</v>
      </c>
      <c r="Q934" s="9">
        <v>0.2390994646044021</v>
      </c>
      <c r="R934" s="9">
        <v>2</v>
      </c>
      <c r="S934" s="9">
        <v>4.3157894736842106</v>
      </c>
      <c r="T934" s="9">
        <v>4</v>
      </c>
      <c r="U934" s="9">
        <v>1</v>
      </c>
      <c r="V934" s="9">
        <v>4.3157894736842106</v>
      </c>
      <c r="W934" s="9">
        <v>3</v>
      </c>
      <c r="X934" s="9">
        <v>1</v>
      </c>
      <c r="Y934" s="9">
        <v>2.6144581568866228E-2</v>
      </c>
      <c r="Z934" s="9">
        <v>1.226719633775741E-2</v>
      </c>
      <c r="AA934" s="9">
        <v>4.96370354983664E-2</v>
      </c>
      <c r="AB934" s="9">
        <v>2.2988252850693721E-2</v>
      </c>
      <c r="AC934" s="9">
        <v>0</v>
      </c>
      <c r="AD934" s="9">
        <v>4.96370354983664E-2</v>
      </c>
      <c r="AE934" s="9">
        <v>2.2337969228013451E-2</v>
      </c>
      <c r="AF934" s="9">
        <v>11.411601061583291</v>
      </c>
      <c r="AG934" s="9" t="s">
        <v>1097</v>
      </c>
      <c r="AH934" s="9" t="s">
        <v>1098</v>
      </c>
      <c r="AI934" s="9" t="s">
        <v>1097</v>
      </c>
      <c r="AJ934" s="9" t="s">
        <v>1097</v>
      </c>
      <c r="AK934" s="9" t="str">
        <f t="shared" si="29"/>
        <v>2</v>
      </c>
    </row>
    <row r="935" spans="1:37" x14ac:dyDescent="0.25">
      <c r="A935" s="6">
        <v>857</v>
      </c>
      <c r="B935" s="7" t="s">
        <v>905</v>
      </c>
      <c r="C935" s="7" t="s">
        <v>1146</v>
      </c>
      <c r="D935" s="7">
        <v>1</v>
      </c>
      <c r="E935" s="9">
        <f t="shared" si="28"/>
        <v>22.098006989131985</v>
      </c>
      <c r="F935" s="7">
        <v>21.28685714285713</v>
      </c>
      <c r="G935" s="7">
        <v>2.3475644081632652</v>
      </c>
      <c r="H935" s="7">
        <v>23.88388888888889</v>
      </c>
      <c r="I935" s="7">
        <v>0.31491265432098747</v>
      </c>
      <c r="J935" s="7">
        <v>21.078749999999999</v>
      </c>
      <c r="K935" s="7">
        <v>1.2765796874999991</v>
      </c>
      <c r="L935" s="7">
        <v>21.108918918918921</v>
      </c>
      <c r="M935" s="7">
        <v>2.275242074506941</v>
      </c>
      <c r="N935" s="7">
        <v>23.883055555555561</v>
      </c>
      <c r="O935" s="7">
        <v>0.31226010802469067</v>
      </c>
      <c r="P935" s="7">
        <v>21.346571428571419</v>
      </c>
      <c r="Q935" s="7">
        <v>2.2937025306122449</v>
      </c>
      <c r="R935" s="7">
        <v>2.032258064516129</v>
      </c>
      <c r="S935" s="7">
        <v>4.903225806451613</v>
      </c>
      <c r="T935" s="7">
        <v>4.032258064516129</v>
      </c>
      <c r="U935" s="7">
        <v>1.032258064516129</v>
      </c>
      <c r="V935" s="7">
        <v>4.870967741935484</v>
      </c>
      <c r="W935" s="7">
        <v>3.032258064516129</v>
      </c>
      <c r="X935" s="7">
        <v>1</v>
      </c>
      <c r="Y935" s="7">
        <v>4.8354716913099338E-2</v>
      </c>
      <c r="Z935" s="7">
        <v>9.8728407926056416E-3</v>
      </c>
      <c r="AA935" s="7">
        <v>0.13307899609269519</v>
      </c>
      <c r="AB935" s="7">
        <v>0</v>
      </c>
      <c r="AC935" s="7">
        <v>1.431248006591002E-3</v>
      </c>
      <c r="AD935" s="7">
        <v>0.13303946180658549</v>
      </c>
      <c r="AE935" s="7">
        <v>1.2705754780118589E-2</v>
      </c>
      <c r="AF935" s="7">
        <v>22.098006989131989</v>
      </c>
      <c r="AG935" s="7" t="s">
        <v>1097</v>
      </c>
      <c r="AH935" s="7" t="s">
        <v>1098</v>
      </c>
      <c r="AI935" s="7" t="s">
        <v>1097</v>
      </c>
      <c r="AJ935" s="7" t="s">
        <v>1097</v>
      </c>
      <c r="AK935" s="9" t="str">
        <f t="shared" si="29"/>
        <v>2</v>
      </c>
    </row>
    <row r="936" spans="1:37" x14ac:dyDescent="0.25">
      <c r="A936" s="8">
        <v>632</v>
      </c>
      <c r="B936" s="9" t="s">
        <v>681</v>
      </c>
      <c r="C936" s="9" t="s">
        <v>1131</v>
      </c>
      <c r="D936" s="7">
        <v>1</v>
      </c>
      <c r="E936" s="9">
        <f t="shared" si="28"/>
        <v>7.0190221924358989</v>
      </c>
      <c r="F936" s="9">
        <v>5.5709999999999988</v>
      </c>
      <c r="G936" s="9">
        <v>1.2008999999999969E-2</v>
      </c>
      <c r="H936" s="9">
        <v>9.9828571428571315</v>
      </c>
      <c r="I936" s="9">
        <v>1.530612244897959E-2</v>
      </c>
      <c r="J936" s="9">
        <v>5.5845833333333346</v>
      </c>
      <c r="K936" s="9">
        <v>1.2383159722222221E-2</v>
      </c>
      <c r="L936" s="9">
        <v>5.4216981132075466</v>
      </c>
      <c r="M936" s="9">
        <v>1.1700889996440009E-2</v>
      </c>
      <c r="N936" s="9">
        <v>9.9758695652173817</v>
      </c>
      <c r="O936" s="9">
        <v>1.5506852551984879E-2</v>
      </c>
      <c r="P936" s="9">
        <v>5.578125</v>
      </c>
      <c r="Q936" s="9">
        <v>1.2302734375000001E-2</v>
      </c>
      <c r="R936" s="9">
        <v>2</v>
      </c>
      <c r="S936" s="9">
        <v>5</v>
      </c>
      <c r="T936" s="9">
        <v>4</v>
      </c>
      <c r="U936" s="9">
        <v>1</v>
      </c>
      <c r="V936" s="9">
        <v>5</v>
      </c>
      <c r="W936" s="9">
        <v>3</v>
      </c>
      <c r="X936" s="9">
        <v>1</v>
      </c>
      <c r="Y936" s="9">
        <v>0.29461693474544182</v>
      </c>
      <c r="Z936" s="9">
        <v>2.7537845832608321E-2</v>
      </c>
      <c r="AA936" s="9">
        <v>0.84127867955951996</v>
      </c>
      <c r="AB936" s="9">
        <v>3.0043210950641219E-2</v>
      </c>
      <c r="AC936" s="9">
        <v>0</v>
      </c>
      <c r="AD936" s="9">
        <v>0.83998986238566653</v>
      </c>
      <c r="AE936" s="9">
        <v>2.8852009744214421E-2</v>
      </c>
      <c r="AF936" s="9">
        <v>7.0190221924358989</v>
      </c>
      <c r="AG936" s="9" t="s">
        <v>1098</v>
      </c>
      <c r="AH936" s="9" t="s">
        <v>1097</v>
      </c>
      <c r="AI936" s="9" t="s">
        <v>1097</v>
      </c>
      <c r="AJ936" s="9" t="s">
        <v>1097</v>
      </c>
      <c r="AK936" s="9" t="str">
        <f t="shared" si="29"/>
        <v>1</v>
      </c>
    </row>
    <row r="937" spans="1:37" x14ac:dyDescent="0.25">
      <c r="A937" s="6">
        <v>518</v>
      </c>
      <c r="B937" s="7" t="s">
        <v>570</v>
      </c>
      <c r="C937" s="7" t="s">
        <v>1119</v>
      </c>
      <c r="D937" s="7">
        <v>1</v>
      </c>
      <c r="E937" s="9">
        <f t="shared" si="28"/>
        <v>3.3245046030533421</v>
      </c>
      <c r="F937" s="7">
        <v>1.782352941176472</v>
      </c>
      <c r="G937" s="7">
        <v>1.3127797001153411E-2</v>
      </c>
      <c r="H937" s="7">
        <v>6.4678431372549001</v>
      </c>
      <c r="I937" s="7">
        <v>6.3384851980007803E-3</v>
      </c>
      <c r="J937" s="7">
        <v>1.8018000000000001</v>
      </c>
      <c r="K937" s="7">
        <v>1.6374759999999999E-2</v>
      </c>
      <c r="L937" s="7">
        <v>1.63890909090909</v>
      </c>
      <c r="M937" s="7">
        <v>1.357335537190082E-2</v>
      </c>
      <c r="N937" s="7">
        <v>6.4648979591836717</v>
      </c>
      <c r="O937" s="7">
        <v>6.3760099958350787E-3</v>
      </c>
      <c r="P937" s="7">
        <v>1.791224489795918</v>
      </c>
      <c r="Q937" s="7">
        <v>1.6692378175760091E-2</v>
      </c>
      <c r="R937" s="7">
        <v>2.0465116279069768</v>
      </c>
      <c r="S937" s="7">
        <v>5</v>
      </c>
      <c r="T937" s="7">
        <v>3.9534883720930232</v>
      </c>
      <c r="U937" s="7">
        <v>1.046511627906977</v>
      </c>
      <c r="V937" s="7">
        <v>5</v>
      </c>
      <c r="W937" s="7">
        <v>2.9534883720930232</v>
      </c>
      <c r="X937" s="7">
        <v>1</v>
      </c>
      <c r="Y937" s="7">
        <v>1.0284862787656299</v>
      </c>
      <c r="Z937" s="7">
        <v>8.7523982302041281E-2</v>
      </c>
      <c r="AA937" s="7">
        <v>2.9464319120148619</v>
      </c>
      <c r="AB937" s="7">
        <v>9.9389838029732003E-2</v>
      </c>
      <c r="AC937" s="7">
        <v>0</v>
      </c>
      <c r="AD937" s="7">
        <v>2.94463487636013</v>
      </c>
      <c r="AE937" s="7">
        <v>9.2937063887015059E-2</v>
      </c>
      <c r="AF937" s="7">
        <v>3.3245046030533421</v>
      </c>
      <c r="AG937" s="7" t="s">
        <v>1098</v>
      </c>
      <c r="AH937" s="7" t="s">
        <v>1097</v>
      </c>
      <c r="AI937" s="7" t="s">
        <v>1097</v>
      </c>
      <c r="AJ937" s="7" t="s">
        <v>1097</v>
      </c>
      <c r="AK937" s="9" t="str">
        <f t="shared" si="29"/>
        <v>1</v>
      </c>
    </row>
    <row r="938" spans="1:37" x14ac:dyDescent="0.25">
      <c r="A938" s="8">
        <v>579</v>
      </c>
      <c r="B938" s="9" t="s">
        <v>630</v>
      </c>
      <c r="C938" s="9" t="s">
        <v>1150</v>
      </c>
      <c r="D938" s="7">
        <v>1</v>
      </c>
      <c r="E938" s="9">
        <f t="shared" si="28"/>
        <v>23.279456806363203</v>
      </c>
      <c r="F938" s="9">
        <v>21.585714285714289</v>
      </c>
      <c r="G938" s="9">
        <v>4.8408163265305983E-2</v>
      </c>
      <c r="H938" s="9">
        <v>26.750588235294099</v>
      </c>
      <c r="I938" s="9">
        <v>4.0593771626297917E-2</v>
      </c>
      <c r="J938" s="9">
        <v>21.587755102040809</v>
      </c>
      <c r="K938" s="9">
        <v>4.388271553519351E-2</v>
      </c>
      <c r="L938" s="9">
        <v>21.44055555555558</v>
      </c>
      <c r="M938" s="9">
        <v>4.5483024691358363E-2</v>
      </c>
      <c r="N938" s="9">
        <v>26.733617021276579</v>
      </c>
      <c r="O938" s="9">
        <v>3.7823087369850961E-2</v>
      </c>
      <c r="P938" s="9">
        <v>21.578510638297871</v>
      </c>
      <c r="Q938" s="9">
        <v>4.4033952014486517E-2</v>
      </c>
      <c r="R938" s="9">
        <v>2</v>
      </c>
      <c r="S938" s="9">
        <v>5</v>
      </c>
      <c r="T938" s="9">
        <v>4</v>
      </c>
      <c r="U938" s="9">
        <v>1</v>
      </c>
      <c r="V938" s="9">
        <v>5</v>
      </c>
      <c r="W938" s="9">
        <v>3</v>
      </c>
      <c r="X938" s="9">
        <v>1</v>
      </c>
      <c r="Y938" s="9">
        <v>8.5767425477514772E-2</v>
      </c>
      <c r="Z938" s="9">
        <v>6.7702877279736118E-3</v>
      </c>
      <c r="AA938" s="9">
        <v>0.24766301721890849</v>
      </c>
      <c r="AB938" s="9">
        <v>6.8654725901955427E-3</v>
      </c>
      <c r="AC938" s="9">
        <v>0</v>
      </c>
      <c r="AD938" s="9">
        <v>0.24687146991158479</v>
      </c>
      <c r="AE938" s="9">
        <v>6.4343054164262004E-3</v>
      </c>
      <c r="AF938" s="9">
        <v>23.2794568063632</v>
      </c>
      <c r="AG938" s="9" t="s">
        <v>1097</v>
      </c>
      <c r="AH938" s="9" t="s">
        <v>1098</v>
      </c>
      <c r="AI938" s="9" t="s">
        <v>1097</v>
      </c>
      <c r="AJ938" s="9" t="s">
        <v>1097</v>
      </c>
      <c r="AK938" s="9" t="str">
        <f t="shared" si="29"/>
        <v>2</v>
      </c>
    </row>
    <row r="939" spans="1:37" x14ac:dyDescent="0.25">
      <c r="A939" s="6">
        <v>734</v>
      </c>
      <c r="B939" s="7" t="s">
        <v>783</v>
      </c>
      <c r="C939" s="7" t="s">
        <v>1161</v>
      </c>
      <c r="D939" s="7">
        <v>1</v>
      </c>
      <c r="E939" s="9">
        <f t="shared" si="28"/>
        <v>125.28449530228755</v>
      </c>
      <c r="F939" s="7">
        <v>121.5659999999999</v>
      </c>
      <c r="G939" s="7">
        <v>1.739703999999991</v>
      </c>
      <c r="H939" s="7">
        <v>132.68333333333331</v>
      </c>
      <c r="I939" s="7">
        <v>1.9512888888889051</v>
      </c>
      <c r="J939" s="7">
        <v>121.6041176470587</v>
      </c>
      <c r="K939" s="7">
        <v>1.7793830449827039</v>
      </c>
      <c r="L939" s="7">
        <v>121.4267500000001</v>
      </c>
      <c r="M939" s="7">
        <v>1.7694519375000051</v>
      </c>
      <c r="N939" s="7">
        <v>132.68333333333331</v>
      </c>
      <c r="O939" s="7">
        <v>1.9512888888889051</v>
      </c>
      <c r="P939" s="7">
        <v>121.7434375</v>
      </c>
      <c r="Q939" s="7">
        <v>2.089060058593756</v>
      </c>
      <c r="R939" s="7">
        <v>2</v>
      </c>
      <c r="S939" s="7">
        <v>5</v>
      </c>
      <c r="T939" s="7">
        <v>4</v>
      </c>
      <c r="U939" s="7">
        <v>1</v>
      </c>
      <c r="V939" s="7">
        <v>5</v>
      </c>
      <c r="W939" s="7">
        <v>3</v>
      </c>
      <c r="X939" s="7">
        <v>1</v>
      </c>
      <c r="Y939" s="7">
        <v>3.1770143747464973E-2</v>
      </c>
      <c r="Z939" s="7">
        <v>1.146781907609862E-3</v>
      </c>
      <c r="AA939" s="7">
        <v>9.2702665049778643E-2</v>
      </c>
      <c r="AB939" s="7">
        <v>1.46069665093318E-3</v>
      </c>
      <c r="AC939" s="7">
        <v>0</v>
      </c>
      <c r="AD939" s="7">
        <v>9.2702665049778643E-2</v>
      </c>
      <c r="AE939" s="7">
        <v>2.6080538266894941E-3</v>
      </c>
      <c r="AF939" s="7">
        <v>125.2844953022876</v>
      </c>
      <c r="AG939" s="7" t="s">
        <v>1097</v>
      </c>
      <c r="AH939" s="7" t="s">
        <v>1097</v>
      </c>
      <c r="AI939" s="7" t="s">
        <v>1097</v>
      </c>
      <c r="AJ939" s="7" t="s">
        <v>1098</v>
      </c>
      <c r="AK939" s="9" t="str">
        <f t="shared" si="29"/>
        <v>4</v>
      </c>
    </row>
    <row r="940" spans="1:37" x14ac:dyDescent="0.25">
      <c r="A940" s="8">
        <v>1043</v>
      </c>
      <c r="B940" s="9" t="s">
        <v>1089</v>
      </c>
      <c r="C940" s="9" t="s">
        <v>1156</v>
      </c>
      <c r="D940" s="7">
        <v>1</v>
      </c>
      <c r="E940" s="9">
        <f t="shared" si="28"/>
        <v>38.006343315508019</v>
      </c>
      <c r="F940" s="9">
        <v>38.047058823529419</v>
      </c>
      <c r="G940" s="9">
        <v>0.14063644752018459</v>
      </c>
      <c r="H940" s="9">
        <v>37.961764705882352</v>
      </c>
      <c r="I940" s="9">
        <v>0.15617139561707061</v>
      </c>
      <c r="J940" s="9">
        <v>38.093200000000017</v>
      </c>
      <c r="K940" s="9">
        <v>0.15261775999999999</v>
      </c>
      <c r="L940" s="9">
        <v>37.915636363636352</v>
      </c>
      <c r="M940" s="9">
        <v>0.13521004958677671</v>
      </c>
      <c r="N940" s="9">
        <v>37.936599999999977</v>
      </c>
      <c r="O940" s="9">
        <v>0.15774643999999999</v>
      </c>
      <c r="P940" s="9">
        <v>38.083800000000011</v>
      </c>
      <c r="Q940" s="9">
        <v>0.15499556</v>
      </c>
      <c r="R940" s="9">
        <v>3.1818181818181821</v>
      </c>
      <c r="S940" s="9">
        <v>2.4318181818181821</v>
      </c>
      <c r="T940" s="9">
        <v>5.1363636363636367</v>
      </c>
      <c r="U940" s="9">
        <v>1.863636363636364</v>
      </c>
      <c r="V940" s="9">
        <v>1.2727272727272729</v>
      </c>
      <c r="W940" s="9">
        <v>4.1590909090909092</v>
      </c>
      <c r="X940" s="9">
        <v>1</v>
      </c>
      <c r="Y940" s="9">
        <v>2.39233626469378E-3</v>
      </c>
      <c r="Z940" s="9">
        <v>3.4661810402609738E-3</v>
      </c>
      <c r="AA940" s="9">
        <v>1.216604722220405E-3</v>
      </c>
      <c r="AB940" s="9">
        <v>4.6831242567240139E-3</v>
      </c>
      <c r="AC940" s="9">
        <v>0</v>
      </c>
      <c r="AD940" s="9">
        <v>5.5290213680114775E-4</v>
      </c>
      <c r="AE940" s="9">
        <v>4.4352054321561418E-3</v>
      </c>
      <c r="AF940" s="9">
        <v>38.006343315508019</v>
      </c>
      <c r="AG940" s="9" t="s">
        <v>1097</v>
      </c>
      <c r="AH940" s="9" t="s">
        <v>1097</v>
      </c>
      <c r="AI940" s="9" t="s">
        <v>1098</v>
      </c>
      <c r="AJ940" s="9" t="s">
        <v>1097</v>
      </c>
      <c r="AK940" s="9" t="str">
        <f t="shared" si="29"/>
        <v>3</v>
      </c>
    </row>
    <row r="941" spans="1:37" x14ac:dyDescent="0.25">
      <c r="A941" s="6">
        <v>408</v>
      </c>
      <c r="B941" s="7" t="s">
        <v>460</v>
      </c>
      <c r="C941" s="7" t="s">
        <v>1117</v>
      </c>
      <c r="D941" s="7">
        <v>1</v>
      </c>
      <c r="E941" s="9">
        <f t="shared" si="28"/>
        <v>6.3922437460913057</v>
      </c>
      <c r="F941" s="7">
        <v>4.7634999999999987</v>
      </c>
      <c r="G941" s="7">
        <v>0.81108775000000011</v>
      </c>
      <c r="H941" s="7">
        <v>9.8007317073170697</v>
      </c>
      <c r="I941" s="7">
        <v>1.3533610945865559E-2</v>
      </c>
      <c r="J941" s="7">
        <v>4.7759999999999998</v>
      </c>
      <c r="K941" s="7">
        <v>0.82218400000000025</v>
      </c>
      <c r="L941" s="7">
        <v>4.3573333333333331</v>
      </c>
      <c r="M941" s="7">
        <v>5.1217777777777746E-3</v>
      </c>
      <c r="N941" s="7">
        <v>9.7966666666666633</v>
      </c>
      <c r="O941" s="7">
        <v>1.388888888888889E-2</v>
      </c>
      <c r="P941" s="7">
        <v>4.8592307692307699</v>
      </c>
      <c r="Q941" s="7">
        <v>1.061586587771203</v>
      </c>
      <c r="R941" s="7">
        <v>2.0882352941176472</v>
      </c>
      <c r="S941" s="7">
        <v>5</v>
      </c>
      <c r="T941" s="7">
        <v>3.9705882352941182</v>
      </c>
      <c r="U941" s="7">
        <v>1</v>
      </c>
      <c r="V941" s="7">
        <v>5</v>
      </c>
      <c r="W941" s="7">
        <v>2.9411764705882359</v>
      </c>
      <c r="X941" s="7">
        <v>1</v>
      </c>
      <c r="Y941" s="7">
        <v>0.46700820366232543</v>
      </c>
      <c r="Z941" s="7">
        <v>9.3214504283965605E-2</v>
      </c>
      <c r="AA941" s="7">
        <v>1.249249932829805</v>
      </c>
      <c r="AB941" s="7">
        <v>9.608323133414931E-2</v>
      </c>
      <c r="AC941" s="7">
        <v>0</v>
      </c>
      <c r="AD941" s="7">
        <v>1.248317013463891</v>
      </c>
      <c r="AE941" s="7">
        <v>0.1151845400621412</v>
      </c>
      <c r="AF941" s="7">
        <v>6.3922437460913057</v>
      </c>
      <c r="AG941" s="7" t="s">
        <v>1098</v>
      </c>
      <c r="AH941" s="7" t="s">
        <v>1097</v>
      </c>
      <c r="AI941" s="7" t="s">
        <v>1097</v>
      </c>
      <c r="AJ941" s="7" t="s">
        <v>1097</v>
      </c>
      <c r="AK941" s="9" t="str">
        <f t="shared" si="29"/>
        <v>1</v>
      </c>
    </row>
    <row r="942" spans="1:37" x14ac:dyDescent="0.25">
      <c r="A942" s="8">
        <v>504</v>
      </c>
      <c r="B942" s="9" t="s">
        <v>556</v>
      </c>
      <c r="C942" s="9" t="s">
        <v>1154</v>
      </c>
      <c r="D942" s="7">
        <v>1</v>
      </c>
      <c r="E942" s="9">
        <f t="shared" si="28"/>
        <v>34.554461896351071</v>
      </c>
      <c r="F942" s="9">
        <v>32.305199999999999</v>
      </c>
      <c r="G942" s="9">
        <v>0.20390895999999989</v>
      </c>
      <c r="H942" s="9">
        <v>39.126862745098059</v>
      </c>
      <c r="I942" s="9">
        <v>0.326982314494426</v>
      </c>
      <c r="J942" s="9">
        <v>32.312600000000003</v>
      </c>
      <c r="K942" s="9">
        <v>0.2053152399999999</v>
      </c>
      <c r="L942" s="9">
        <v>32.180545454545452</v>
      </c>
      <c r="M942" s="9">
        <v>0.2038160661157023</v>
      </c>
      <c r="N942" s="9">
        <v>39.113265306122457</v>
      </c>
      <c r="O942" s="9">
        <v>0.33561382757184582</v>
      </c>
      <c r="P942" s="9">
        <v>32.288297872340443</v>
      </c>
      <c r="Q942" s="9">
        <v>0.20384391127206811</v>
      </c>
      <c r="R942" s="9">
        <v>2</v>
      </c>
      <c r="S942" s="9">
        <v>5</v>
      </c>
      <c r="T942" s="9">
        <v>4</v>
      </c>
      <c r="U942" s="9">
        <v>1</v>
      </c>
      <c r="V942" s="9">
        <v>5</v>
      </c>
      <c r="W942" s="9">
        <v>3</v>
      </c>
      <c r="X942" s="9">
        <v>1</v>
      </c>
      <c r="Y942" s="9">
        <v>7.3768682546377098E-2</v>
      </c>
      <c r="Z942" s="9">
        <v>3.8735995208851741E-3</v>
      </c>
      <c r="AA942" s="9">
        <v>0.21585455412383189</v>
      </c>
      <c r="AB942" s="9">
        <v>4.1035521178807146E-3</v>
      </c>
      <c r="AC942" s="9">
        <v>0</v>
      </c>
      <c r="AD942" s="9">
        <v>0.21543201812316659</v>
      </c>
      <c r="AE942" s="9">
        <v>3.3483713924982168E-3</v>
      </c>
      <c r="AF942" s="9">
        <v>34.554461896351057</v>
      </c>
      <c r="AG942" s="9" t="s">
        <v>1097</v>
      </c>
      <c r="AH942" s="9" t="s">
        <v>1097</v>
      </c>
      <c r="AI942" s="9" t="s">
        <v>1098</v>
      </c>
      <c r="AJ942" s="9" t="s">
        <v>1097</v>
      </c>
      <c r="AK942" s="9" t="str">
        <f t="shared" si="29"/>
        <v>3</v>
      </c>
    </row>
    <row r="943" spans="1:37" x14ac:dyDescent="0.25">
      <c r="A943" s="6">
        <v>92</v>
      </c>
      <c r="B943" s="7" t="s">
        <v>144</v>
      </c>
      <c r="C943" s="7" t="s">
        <v>1164</v>
      </c>
      <c r="D943" s="7">
        <v>1</v>
      </c>
      <c r="E943" s="9">
        <f t="shared" si="28"/>
        <v>1131.7171964690444</v>
      </c>
      <c r="F943" s="7">
        <v>1075.3548571428571</v>
      </c>
      <c r="G943" s="7">
        <v>1047.8042021224501</v>
      </c>
      <c r="H943" s="7">
        <v>1244.7309375</v>
      </c>
      <c r="I943" s="7">
        <v>1490.761883496094</v>
      </c>
      <c r="J943" s="7">
        <v>1077.666666666667</v>
      </c>
      <c r="K943" s="7">
        <v>1074.8695131313141</v>
      </c>
      <c r="L943" s="7">
        <v>1074.900294117647</v>
      </c>
      <c r="M943" s="7">
        <v>1123.210102854671</v>
      </c>
      <c r="N943" s="7">
        <v>1241.786875</v>
      </c>
      <c r="O943" s="7">
        <v>1943.581696484375</v>
      </c>
      <c r="P943" s="7">
        <v>1075.8635483870969</v>
      </c>
      <c r="Q943" s="7">
        <v>1167.224126118628</v>
      </c>
      <c r="R943" s="7">
        <v>2</v>
      </c>
      <c r="S943" s="7">
        <v>5.04</v>
      </c>
      <c r="T943" s="7">
        <v>3.8</v>
      </c>
      <c r="U943" s="7">
        <v>1.1599999999999999</v>
      </c>
      <c r="V943" s="7">
        <v>5</v>
      </c>
      <c r="W943" s="7">
        <v>3.04</v>
      </c>
      <c r="X943" s="7">
        <v>1</v>
      </c>
      <c r="Y943" s="7">
        <v>5.2857834966020888E-2</v>
      </c>
      <c r="Z943" s="7">
        <v>4.2288854854577451E-4</v>
      </c>
      <c r="AA943" s="7">
        <v>0.15799664797911511</v>
      </c>
      <c r="AB943" s="7">
        <v>2.5736085143515108E-3</v>
      </c>
      <c r="AC943" s="7">
        <v>0</v>
      </c>
      <c r="AD943" s="7">
        <v>0.1552577311548187</v>
      </c>
      <c r="AE943" s="7">
        <v>8.9613359929430203E-4</v>
      </c>
      <c r="AF943" s="7">
        <v>1131.717196469044</v>
      </c>
      <c r="AG943" s="7" t="s">
        <v>1097</v>
      </c>
      <c r="AH943" s="7" t="s">
        <v>1097</v>
      </c>
      <c r="AI943" s="7" t="s">
        <v>1097</v>
      </c>
      <c r="AJ943" s="7" t="s">
        <v>1098</v>
      </c>
      <c r="AK943" s="9" t="str">
        <f t="shared" si="29"/>
        <v>4</v>
      </c>
    </row>
    <row r="944" spans="1:37" x14ac:dyDescent="0.25">
      <c r="A944" s="8">
        <v>1008</v>
      </c>
      <c r="B944" s="9" t="s">
        <v>1054</v>
      </c>
      <c r="C944" s="9" t="s">
        <v>1151</v>
      </c>
      <c r="D944" s="7">
        <v>1</v>
      </c>
      <c r="E944" s="9">
        <f t="shared" si="28"/>
        <v>22.944990272624199</v>
      </c>
      <c r="F944" s="9">
        <v>21.306041666666669</v>
      </c>
      <c r="G944" s="9">
        <v>0.1617697482638886</v>
      </c>
      <c r="H944" s="9">
        <v>26.267346938775511</v>
      </c>
      <c r="I944" s="9">
        <v>0.1230888796334854</v>
      </c>
      <c r="J944" s="9">
        <v>21.326041666666661</v>
      </c>
      <c r="K944" s="9">
        <v>0.1617697482638886</v>
      </c>
      <c r="L944" s="9">
        <v>21.203636363636349</v>
      </c>
      <c r="M944" s="9">
        <v>0.15671404958677729</v>
      </c>
      <c r="N944" s="9">
        <v>26.246874999999999</v>
      </c>
      <c r="O944" s="9">
        <v>0.1238214843749993</v>
      </c>
      <c r="P944" s="9">
        <v>21.32</v>
      </c>
      <c r="Q944" s="9">
        <v>0.15902608695652221</v>
      </c>
      <c r="R944" s="9">
        <v>2</v>
      </c>
      <c r="S944" s="9">
        <v>5</v>
      </c>
      <c r="T944" s="9">
        <v>4</v>
      </c>
      <c r="U944" s="9">
        <v>1</v>
      </c>
      <c r="V944" s="9">
        <v>5</v>
      </c>
      <c r="W944" s="9">
        <v>3</v>
      </c>
      <c r="X944" s="9">
        <v>1</v>
      </c>
      <c r="Y944" s="9">
        <v>8.2125248666036543E-2</v>
      </c>
      <c r="Z944" s="9">
        <v>4.8296104155955977E-3</v>
      </c>
      <c r="AA944" s="9">
        <v>0.23881330958039301</v>
      </c>
      <c r="AB944" s="9">
        <v>5.7728448522269549E-3</v>
      </c>
      <c r="AC944" s="9">
        <v>0</v>
      </c>
      <c r="AD944" s="9">
        <v>0.2378478176985088</v>
      </c>
      <c r="AE944" s="9">
        <v>5.4879094494948433E-3</v>
      </c>
      <c r="AF944" s="9">
        <v>22.944990272624199</v>
      </c>
      <c r="AG944" s="9" t="s">
        <v>1097</v>
      </c>
      <c r="AH944" s="9" t="s">
        <v>1098</v>
      </c>
      <c r="AI944" s="9" t="s">
        <v>1097</v>
      </c>
      <c r="AJ944" s="9" t="s">
        <v>1097</v>
      </c>
      <c r="AK944" s="9" t="str">
        <f t="shared" si="29"/>
        <v>2</v>
      </c>
    </row>
    <row r="945" spans="1:37" x14ac:dyDescent="0.25">
      <c r="A945" s="6">
        <v>137</v>
      </c>
      <c r="B945" s="7" t="s">
        <v>189</v>
      </c>
      <c r="C945" s="7" t="s">
        <v>1165</v>
      </c>
      <c r="D945" s="7">
        <v>1</v>
      </c>
      <c r="E945" s="9">
        <f t="shared" si="28"/>
        <v>18.00415168845316</v>
      </c>
      <c r="F945" s="7">
        <v>15.670882352941179</v>
      </c>
      <c r="G945" s="7">
        <v>3.4293609861591712</v>
      </c>
      <c r="H945" s="7">
        <v>22.34500000000001</v>
      </c>
      <c r="I945" s="7">
        <v>1.8049916666666661</v>
      </c>
      <c r="J945" s="7">
        <v>16.008611111111112</v>
      </c>
      <c r="K945" s="7">
        <v>3.6781175154320969</v>
      </c>
      <c r="L945" s="7">
        <v>15.700749999999999</v>
      </c>
      <c r="M945" s="7">
        <v>3.4813569374999989</v>
      </c>
      <c r="N945" s="7">
        <v>22.26166666666667</v>
      </c>
      <c r="O945" s="7">
        <v>1.800547222222221</v>
      </c>
      <c r="P945" s="7">
        <v>16.038</v>
      </c>
      <c r="Q945" s="7">
        <v>3.7273531428571429</v>
      </c>
      <c r="R945" s="7">
        <v>2</v>
      </c>
      <c r="S945" s="7">
        <v>5.0357142857142856</v>
      </c>
      <c r="T945" s="7">
        <v>4</v>
      </c>
      <c r="U945" s="7">
        <v>1</v>
      </c>
      <c r="V945" s="7">
        <v>5</v>
      </c>
      <c r="W945" s="7">
        <v>3</v>
      </c>
      <c r="X945" s="7">
        <v>1</v>
      </c>
      <c r="Y945" s="7">
        <v>0.14889202043393929</v>
      </c>
      <c r="Z945" s="7">
        <v>0</v>
      </c>
      <c r="AA945" s="7">
        <v>0.4258929074154012</v>
      </c>
      <c r="AB945" s="7">
        <v>2.1551355601016061E-2</v>
      </c>
      <c r="AC945" s="7">
        <v>1.905932696457668E-3</v>
      </c>
      <c r="AD945" s="7">
        <v>0.42057518940460298</v>
      </c>
      <c r="AE945" s="7">
        <v>2.3426737486158089E-2</v>
      </c>
      <c r="AF945" s="7">
        <v>18.00415168845316</v>
      </c>
      <c r="AG945" s="7" t="s">
        <v>1097</v>
      </c>
      <c r="AH945" s="7" t="s">
        <v>1098</v>
      </c>
      <c r="AI945" s="7" t="s">
        <v>1097</v>
      </c>
      <c r="AJ945" s="7" t="s">
        <v>1097</v>
      </c>
      <c r="AK945" s="9" t="str">
        <f t="shared" si="29"/>
        <v>2</v>
      </c>
    </row>
    <row r="946" spans="1:37" x14ac:dyDescent="0.25">
      <c r="A946" s="8">
        <v>1017</v>
      </c>
      <c r="B946" s="9" t="s">
        <v>1063</v>
      </c>
      <c r="C946" s="9" t="s">
        <v>1140</v>
      </c>
      <c r="D946" s="7">
        <v>1</v>
      </c>
      <c r="E946" s="9">
        <f t="shared" si="28"/>
        <v>12.500713487017451</v>
      </c>
      <c r="F946" s="9">
        <v>11.462799999999991</v>
      </c>
      <c r="G946" s="9">
        <v>0.39502816000000029</v>
      </c>
      <c r="H946" s="9">
        <v>14.69361702127661</v>
      </c>
      <c r="I946" s="9">
        <v>9.4606066093255115E-2</v>
      </c>
      <c r="J946" s="9">
        <v>11.440434782608699</v>
      </c>
      <c r="K946" s="9">
        <v>0.38882155009451752</v>
      </c>
      <c r="L946" s="9">
        <v>11.26740740740741</v>
      </c>
      <c r="M946" s="9">
        <v>0.52085624142661124</v>
      </c>
      <c r="N946" s="9">
        <v>14.704489795918381</v>
      </c>
      <c r="O946" s="9">
        <v>9.3522698875468754E-2</v>
      </c>
      <c r="P946" s="9">
        <v>11.435531914893611</v>
      </c>
      <c r="Q946" s="9">
        <v>0.38739492983250329</v>
      </c>
      <c r="R946" s="9">
        <v>2.0975609756097562</v>
      </c>
      <c r="S946" s="9">
        <v>5</v>
      </c>
      <c r="T946" s="9">
        <v>4</v>
      </c>
      <c r="U946" s="9">
        <v>1</v>
      </c>
      <c r="V946" s="9">
        <v>5</v>
      </c>
      <c r="W946" s="9">
        <v>2.9024390243902438</v>
      </c>
      <c r="X946" s="9">
        <v>1</v>
      </c>
      <c r="Y946" s="9">
        <v>0.1094578402125798</v>
      </c>
      <c r="Z946" s="9">
        <v>1.73413976727359E-2</v>
      </c>
      <c r="AA946" s="9">
        <v>0.30408145281200549</v>
      </c>
      <c r="AB946" s="9">
        <v>1.535644970887784E-2</v>
      </c>
      <c r="AC946" s="9">
        <v>0</v>
      </c>
      <c r="AD946" s="9">
        <v>0.30504642853788733</v>
      </c>
      <c r="AE946" s="9">
        <v>1.4921312543972441E-2</v>
      </c>
      <c r="AF946" s="9">
        <v>12.50071348701745</v>
      </c>
      <c r="AG946" s="9" t="s">
        <v>1097</v>
      </c>
      <c r="AH946" s="9" t="s">
        <v>1098</v>
      </c>
      <c r="AI946" s="9" t="s">
        <v>1097</v>
      </c>
      <c r="AJ946" s="9" t="s">
        <v>1097</v>
      </c>
      <c r="AK946" s="9" t="str">
        <f t="shared" si="29"/>
        <v>2</v>
      </c>
    </row>
    <row r="947" spans="1:37" x14ac:dyDescent="0.25">
      <c r="A947" s="6">
        <v>510</v>
      </c>
      <c r="B947" s="7" t="s">
        <v>562</v>
      </c>
      <c r="C947" s="7" t="s">
        <v>1133</v>
      </c>
      <c r="D947" s="7">
        <v>1</v>
      </c>
      <c r="E947" s="9">
        <f t="shared" si="28"/>
        <v>7.67416587840638</v>
      </c>
      <c r="F947" s="7">
        <v>6.7661904761904781</v>
      </c>
      <c r="G947" s="7">
        <v>0.1147140589569161</v>
      </c>
      <c r="H947" s="7">
        <v>9.5539534883720965</v>
      </c>
      <c r="I947" s="7">
        <v>1.4205300162249889E-2</v>
      </c>
      <c r="J947" s="7">
        <v>6.7861904761904714</v>
      </c>
      <c r="K947" s="7">
        <v>0.1147140589569161</v>
      </c>
      <c r="L947" s="7">
        <v>6.6157777777777822</v>
      </c>
      <c r="M947" s="7">
        <v>0.1070688395061728</v>
      </c>
      <c r="N947" s="7">
        <v>9.5487804878048816</v>
      </c>
      <c r="O947" s="7">
        <v>1.432290303390841E-2</v>
      </c>
      <c r="P947" s="7">
        <v>6.7741025641025674</v>
      </c>
      <c r="Q947" s="7">
        <v>0.12330624589086139</v>
      </c>
      <c r="R947" s="7">
        <v>2</v>
      </c>
      <c r="S947" s="7">
        <v>5</v>
      </c>
      <c r="T947" s="7">
        <v>4</v>
      </c>
      <c r="U947" s="7">
        <v>1</v>
      </c>
      <c r="V947" s="7">
        <v>5</v>
      </c>
      <c r="W947" s="7">
        <v>3</v>
      </c>
      <c r="X947" s="7">
        <v>1</v>
      </c>
      <c r="Y947" s="7">
        <v>0.15997939111311971</v>
      </c>
      <c r="Z947" s="7">
        <v>2.273545204585448E-2</v>
      </c>
      <c r="AA947" s="7">
        <v>0.44411644545612861</v>
      </c>
      <c r="AB947" s="7">
        <v>2.5758528193782659E-2</v>
      </c>
      <c r="AC947" s="7">
        <v>0</v>
      </c>
      <c r="AD947" s="7">
        <v>0.44333452672473023</v>
      </c>
      <c r="AE947" s="7">
        <v>2.393139425822222E-2</v>
      </c>
      <c r="AF947" s="7">
        <v>7.67416587840638</v>
      </c>
      <c r="AG947" s="7" t="s">
        <v>1098</v>
      </c>
      <c r="AH947" s="7" t="s">
        <v>1097</v>
      </c>
      <c r="AI947" s="7" t="s">
        <v>1097</v>
      </c>
      <c r="AJ947" s="7" t="s">
        <v>1097</v>
      </c>
      <c r="AK947" s="9" t="str">
        <f t="shared" si="29"/>
        <v>1</v>
      </c>
    </row>
    <row r="948" spans="1:37" x14ac:dyDescent="0.25">
      <c r="A948" s="8">
        <v>675</v>
      </c>
      <c r="B948" s="9" t="s">
        <v>724</v>
      </c>
      <c r="C948" s="9" t="s">
        <v>1115</v>
      </c>
      <c r="D948" s="7">
        <v>1</v>
      </c>
      <c r="E948" s="9">
        <f t="shared" si="28"/>
        <v>50.731159736621912</v>
      </c>
      <c r="F948" s="9">
        <v>48.970399999999977</v>
      </c>
      <c r="G948" s="9">
        <v>60.434715840000003</v>
      </c>
      <c r="H948" s="9">
        <v>56.100000000000023</v>
      </c>
      <c r="I948" s="9">
        <v>5.2486346153846162</v>
      </c>
      <c r="J948" s="9">
        <v>49.216530612244881</v>
      </c>
      <c r="K948" s="9">
        <v>61.068492044981241</v>
      </c>
      <c r="L948" s="9">
        <v>44.302545454545431</v>
      </c>
      <c r="M948" s="9">
        <v>7.1220989752066144</v>
      </c>
      <c r="N948" s="9">
        <v>56.415882352941189</v>
      </c>
      <c r="O948" s="9">
        <v>2.6449104959630891</v>
      </c>
      <c r="P948" s="9">
        <v>49.381599999999978</v>
      </c>
      <c r="Q948" s="9">
        <v>67.280705439999977</v>
      </c>
      <c r="R948" s="9">
        <v>2.3488372093023262</v>
      </c>
      <c r="S948" s="9">
        <v>4.2558139534883717</v>
      </c>
      <c r="T948" s="9">
        <v>3.6744186046511631</v>
      </c>
      <c r="U948" s="9">
        <v>1</v>
      </c>
      <c r="V948" s="9">
        <v>4.3255813953488369</v>
      </c>
      <c r="W948" s="9">
        <v>3.3255813953488369</v>
      </c>
      <c r="X948" s="9">
        <v>1</v>
      </c>
      <c r="Y948" s="9">
        <v>0.14510710877035859</v>
      </c>
      <c r="Z948" s="9">
        <v>0.1053631229890344</v>
      </c>
      <c r="AA948" s="9">
        <v>0.26629292796638099</v>
      </c>
      <c r="AB948" s="9">
        <v>0.1109187995245378</v>
      </c>
      <c r="AC948" s="9">
        <v>0</v>
      </c>
      <c r="AD948" s="9">
        <v>0.27342304542803492</v>
      </c>
      <c r="AE948" s="9">
        <v>0.1146447567141637</v>
      </c>
      <c r="AF948" s="9">
        <v>50.731159736621912</v>
      </c>
      <c r="AG948" s="9" t="s">
        <v>1097</v>
      </c>
      <c r="AH948" s="9" t="s">
        <v>1097</v>
      </c>
      <c r="AI948" s="9" t="s">
        <v>1098</v>
      </c>
      <c r="AJ948" s="9" t="s">
        <v>1097</v>
      </c>
      <c r="AK948" s="9" t="str">
        <f t="shared" si="29"/>
        <v>3</v>
      </c>
    </row>
    <row r="949" spans="1:37" x14ac:dyDescent="0.25">
      <c r="A949" s="6">
        <v>208</v>
      </c>
      <c r="B949" s="7" t="s">
        <v>260</v>
      </c>
      <c r="C949" s="7" t="s">
        <v>1118</v>
      </c>
      <c r="D949" s="7">
        <v>1</v>
      </c>
      <c r="E949" s="9">
        <f t="shared" si="28"/>
        <v>4.5251816266745672</v>
      </c>
      <c r="F949" s="7">
        <v>2.9504878048780512</v>
      </c>
      <c r="G949" s="7">
        <v>0.40408268887566923</v>
      </c>
      <c r="H949" s="7">
        <v>7.8346153846153861</v>
      </c>
      <c r="I949" s="7">
        <v>5.5325443786982519E-3</v>
      </c>
      <c r="J949" s="7">
        <v>2.972999999999999</v>
      </c>
      <c r="K949" s="7">
        <v>0.41609599999999991</v>
      </c>
      <c r="L949" s="7">
        <v>2.7026829268292678</v>
      </c>
      <c r="M949" s="7">
        <v>1.023914336704344E-2</v>
      </c>
      <c r="N949" s="7">
        <v>7.8384615384615399</v>
      </c>
      <c r="O949" s="7">
        <v>5.4437869822485446E-3</v>
      </c>
      <c r="P949" s="7">
        <v>2.851842105263156</v>
      </c>
      <c r="Q949" s="7">
        <v>1.109923822714682E-2</v>
      </c>
      <c r="R949" s="7">
        <v>2.0303030303030298</v>
      </c>
      <c r="S949" s="7">
        <v>5</v>
      </c>
      <c r="T949" s="7">
        <v>4</v>
      </c>
      <c r="U949" s="7">
        <v>1.0303030303030301</v>
      </c>
      <c r="V949" s="7">
        <v>5</v>
      </c>
      <c r="W949" s="7">
        <v>2.939393939393939</v>
      </c>
      <c r="X949" s="7">
        <v>1</v>
      </c>
      <c r="Y949" s="7">
        <v>0.67432945306071002</v>
      </c>
      <c r="Z949" s="7">
        <v>9.168847576933592E-2</v>
      </c>
      <c r="AA949" s="7">
        <v>1.898828903250888</v>
      </c>
      <c r="AB949" s="7">
        <v>0.1000180489125531</v>
      </c>
      <c r="AC949" s="7">
        <v>0</v>
      </c>
      <c r="AD949" s="7">
        <v>1.9002519905867989</v>
      </c>
      <c r="AE949" s="7">
        <v>5.5189299844683903E-2</v>
      </c>
      <c r="AF949" s="7">
        <v>4.5251816266745672</v>
      </c>
      <c r="AG949" s="7" t="s">
        <v>1098</v>
      </c>
      <c r="AH949" s="7" t="s">
        <v>1097</v>
      </c>
      <c r="AI949" s="7" t="s">
        <v>1097</v>
      </c>
      <c r="AJ949" s="7" t="s">
        <v>1097</v>
      </c>
      <c r="AK949" s="9" t="str">
        <f t="shared" si="29"/>
        <v>1</v>
      </c>
    </row>
    <row r="950" spans="1:37" x14ac:dyDescent="0.25">
      <c r="A950" s="8">
        <v>172</v>
      </c>
      <c r="B950" s="9" t="s">
        <v>224</v>
      </c>
      <c r="C950" s="9" t="s">
        <v>1123</v>
      </c>
      <c r="D950" s="7">
        <v>1</v>
      </c>
      <c r="E950" s="9">
        <f t="shared" si="28"/>
        <v>24.796427997631596</v>
      </c>
      <c r="F950" s="9">
        <v>22.43905660377359</v>
      </c>
      <c r="G950" s="9">
        <v>66.554151940192256</v>
      </c>
      <c r="H950" s="9">
        <v>29.983541666666671</v>
      </c>
      <c r="I950" s="9">
        <v>79.301377039930543</v>
      </c>
      <c r="J950" s="9">
        <v>22.529803921568622</v>
      </c>
      <c r="K950" s="9">
        <v>65.449135255670882</v>
      </c>
      <c r="L950" s="9">
        <v>21.325961538461549</v>
      </c>
      <c r="M950" s="9">
        <v>64.435654844674573</v>
      </c>
      <c r="N950" s="9">
        <v>29.286799999999999</v>
      </c>
      <c r="O950" s="9">
        <v>78.976989759999995</v>
      </c>
      <c r="P950" s="9">
        <v>23.213404255319151</v>
      </c>
      <c r="Q950" s="9">
        <v>64.664954368492531</v>
      </c>
      <c r="R950" s="9">
        <v>2</v>
      </c>
      <c r="S950" s="9">
        <v>5</v>
      </c>
      <c r="T950" s="9">
        <v>3.714285714285714</v>
      </c>
      <c r="U950" s="9">
        <v>1</v>
      </c>
      <c r="V950" s="9">
        <v>5</v>
      </c>
      <c r="W950" s="9">
        <v>3.285714285714286</v>
      </c>
      <c r="X950" s="9">
        <v>1</v>
      </c>
      <c r="Y950" s="9">
        <v>0.16273434859717961</v>
      </c>
      <c r="Z950" s="9">
        <v>5.2194367100614203E-2</v>
      </c>
      <c r="AA950" s="9">
        <v>0.40596435066203701</v>
      </c>
      <c r="AB950" s="9">
        <v>5.6449618036491733E-2</v>
      </c>
      <c r="AC950" s="9">
        <v>0</v>
      </c>
      <c r="AD950" s="9">
        <v>0.37329329545966838</v>
      </c>
      <c r="AE950" s="9">
        <v>8.8504460324266399E-2</v>
      </c>
      <c r="AF950" s="9">
        <v>24.7964279976316</v>
      </c>
      <c r="AG950" s="9" t="s">
        <v>1097</v>
      </c>
      <c r="AH950" s="9" t="s">
        <v>1098</v>
      </c>
      <c r="AI950" s="9" t="s">
        <v>1097</v>
      </c>
      <c r="AJ950" s="9" t="s">
        <v>1097</v>
      </c>
      <c r="AK950" s="9" t="str">
        <f t="shared" si="29"/>
        <v>2</v>
      </c>
    </row>
    <row r="951" spans="1:37" x14ac:dyDescent="0.25">
      <c r="A951" s="6">
        <v>741</v>
      </c>
      <c r="B951" s="7" t="s">
        <v>790</v>
      </c>
      <c r="C951" s="7" t="s">
        <v>1128</v>
      </c>
      <c r="D951" s="7">
        <v>1</v>
      </c>
      <c r="E951" s="9">
        <f t="shared" si="28"/>
        <v>6.9462892186526517</v>
      </c>
      <c r="F951" s="7">
        <v>5.5068181818181809</v>
      </c>
      <c r="G951" s="7">
        <v>9.2035123966942162E-3</v>
      </c>
      <c r="H951" s="7">
        <v>9.9002083333333264</v>
      </c>
      <c r="I951" s="7">
        <v>1.559787326388889E-2</v>
      </c>
      <c r="J951" s="7">
        <v>5.5221739130434742</v>
      </c>
      <c r="K951" s="7">
        <v>9.2778827977315678E-3</v>
      </c>
      <c r="L951" s="7">
        <v>5.3440000000000012</v>
      </c>
      <c r="M951" s="7">
        <v>9.3040000000000015E-3</v>
      </c>
      <c r="N951" s="7">
        <v>9.8949999999999942</v>
      </c>
      <c r="O951" s="7">
        <v>1.5625E-2</v>
      </c>
      <c r="P951" s="7">
        <v>5.5095348837209324</v>
      </c>
      <c r="Q951" s="7">
        <v>9.1346673877771758E-3</v>
      </c>
      <c r="R951" s="7">
        <v>2</v>
      </c>
      <c r="S951" s="7">
        <v>5</v>
      </c>
      <c r="T951" s="7">
        <v>4</v>
      </c>
      <c r="U951" s="7">
        <v>1</v>
      </c>
      <c r="V951" s="7">
        <v>5</v>
      </c>
      <c r="W951" s="7">
        <v>3</v>
      </c>
      <c r="X951" s="7">
        <v>1</v>
      </c>
      <c r="Y951" s="7">
        <v>0.29982956935865462</v>
      </c>
      <c r="Z951" s="7">
        <v>3.0467474142623411E-2</v>
      </c>
      <c r="AA951" s="7">
        <v>0.85258389471057705</v>
      </c>
      <c r="AB951" s="7">
        <v>3.3340926841967322E-2</v>
      </c>
      <c r="AC951" s="7">
        <v>0</v>
      </c>
      <c r="AD951" s="7">
        <v>0.85160928143712433</v>
      </c>
      <c r="AE951" s="7">
        <v>3.0975839019635298E-2</v>
      </c>
      <c r="AF951" s="7">
        <v>6.9462892186526517</v>
      </c>
      <c r="AG951" s="7" t="s">
        <v>1098</v>
      </c>
      <c r="AH951" s="7" t="s">
        <v>1097</v>
      </c>
      <c r="AI951" s="7" t="s">
        <v>1097</v>
      </c>
      <c r="AJ951" s="7" t="s">
        <v>1097</v>
      </c>
      <c r="AK951" s="9" t="str">
        <f t="shared" si="29"/>
        <v>1</v>
      </c>
    </row>
    <row r="952" spans="1:37" x14ac:dyDescent="0.25">
      <c r="A952" s="8">
        <v>97</v>
      </c>
      <c r="B952" s="9" t="s">
        <v>149</v>
      </c>
      <c r="C952" s="9" t="s">
        <v>1114</v>
      </c>
      <c r="D952" s="7">
        <v>1</v>
      </c>
      <c r="E952" s="9">
        <f t="shared" si="28"/>
        <v>3.1048401312039986</v>
      </c>
      <c r="F952" s="9">
        <v>1.5234000000000001</v>
      </c>
      <c r="G952" s="9">
        <v>6.4244000000000117E-4</v>
      </c>
      <c r="H952" s="9">
        <v>6.3248979591836783</v>
      </c>
      <c r="I952" s="9">
        <v>6.3760099958350787E-3</v>
      </c>
      <c r="J952" s="9">
        <v>1.544509803921569</v>
      </c>
      <c r="K952" s="9">
        <v>6.5613225682429959E-4</v>
      </c>
      <c r="L952" s="9">
        <v>1.376363636363636</v>
      </c>
      <c r="M952" s="9">
        <v>6.5223140495867366E-4</v>
      </c>
      <c r="N952" s="9">
        <v>6.3264000000000058</v>
      </c>
      <c r="O952" s="9">
        <v>6.3590400000000111E-3</v>
      </c>
      <c r="P952" s="9">
        <v>1.533469387755102</v>
      </c>
      <c r="Q952" s="9">
        <v>6.5531028738025944E-4</v>
      </c>
      <c r="R952" s="9">
        <v>2</v>
      </c>
      <c r="S952" s="9">
        <v>5</v>
      </c>
      <c r="T952" s="9">
        <v>4</v>
      </c>
      <c r="U952" s="9">
        <v>1</v>
      </c>
      <c r="V952" s="9">
        <v>5</v>
      </c>
      <c r="W952" s="9">
        <v>3</v>
      </c>
      <c r="X952" s="9">
        <v>1</v>
      </c>
      <c r="Y952" s="9">
        <v>1.2558283648113611</v>
      </c>
      <c r="Z952" s="9">
        <v>0.10682959048877221</v>
      </c>
      <c r="AA952" s="9">
        <v>3.5953683983500979</v>
      </c>
      <c r="AB952" s="9">
        <v>0.1221669645401104</v>
      </c>
      <c r="AC952" s="9">
        <v>0</v>
      </c>
      <c r="AD952" s="9">
        <v>3.596459709379134</v>
      </c>
      <c r="AE952" s="9">
        <v>0.11414552611004811</v>
      </c>
      <c r="AF952" s="9">
        <v>3.1048401312039982</v>
      </c>
      <c r="AG952" s="9" t="s">
        <v>1098</v>
      </c>
      <c r="AH952" s="9" t="s">
        <v>1097</v>
      </c>
      <c r="AI952" s="9" t="s">
        <v>1097</v>
      </c>
      <c r="AJ952" s="9" t="s">
        <v>1097</v>
      </c>
      <c r="AK952" s="9" t="str">
        <f t="shared" si="29"/>
        <v>1</v>
      </c>
    </row>
    <row r="953" spans="1:37" x14ac:dyDescent="0.25">
      <c r="A953" s="6">
        <v>303</v>
      </c>
      <c r="B953" s="7" t="s">
        <v>355</v>
      </c>
      <c r="C953" s="7" t="s">
        <v>1158</v>
      </c>
      <c r="D953" s="7">
        <v>1</v>
      </c>
      <c r="E953" s="9">
        <f t="shared" si="28"/>
        <v>12.220459892402287</v>
      </c>
      <c r="F953" s="7">
        <v>10.893000000000001</v>
      </c>
      <c r="G953" s="7">
        <v>0.63584099999999921</v>
      </c>
      <c r="H953" s="7">
        <v>14.78520000000001</v>
      </c>
      <c r="I953" s="7">
        <v>3.5868960000000137E-2</v>
      </c>
      <c r="J953" s="7">
        <v>11.048199999999991</v>
      </c>
      <c r="K953" s="7">
        <v>0.68875876000000036</v>
      </c>
      <c r="L953" s="7">
        <v>10.87018181818182</v>
      </c>
      <c r="M953" s="7">
        <v>0.70690360330578539</v>
      </c>
      <c r="N953" s="7">
        <v>14.77791666666668</v>
      </c>
      <c r="O953" s="7">
        <v>3.603732638888904E-2</v>
      </c>
      <c r="P953" s="7">
        <v>10.948260869565219</v>
      </c>
      <c r="Q953" s="7">
        <v>0.65499262759924415</v>
      </c>
      <c r="R953" s="7">
        <v>2</v>
      </c>
      <c r="S953" s="7">
        <v>5</v>
      </c>
      <c r="T953" s="7">
        <v>4</v>
      </c>
      <c r="U953" s="7">
        <v>1</v>
      </c>
      <c r="V953" s="7">
        <v>5</v>
      </c>
      <c r="W953" s="7">
        <v>3</v>
      </c>
      <c r="X953" s="7">
        <v>1</v>
      </c>
      <c r="Y953" s="7">
        <v>0.1242185362494993</v>
      </c>
      <c r="Z953" s="7">
        <v>2.099153648011054E-3</v>
      </c>
      <c r="AA953" s="7">
        <v>0.36016124176228642</v>
      </c>
      <c r="AB953" s="7">
        <v>1.6376743719264789E-2</v>
      </c>
      <c r="AC953" s="7">
        <v>0</v>
      </c>
      <c r="AD953" s="7">
        <v>0.35949121310451798</v>
      </c>
      <c r="AE953" s="7">
        <v>7.182865262915783E-3</v>
      </c>
      <c r="AF953" s="7">
        <v>12.22045989240228</v>
      </c>
      <c r="AG953" s="7" t="s">
        <v>1097</v>
      </c>
      <c r="AH953" s="7" t="s">
        <v>1098</v>
      </c>
      <c r="AI953" s="7" t="s">
        <v>1097</v>
      </c>
      <c r="AJ953" s="7" t="s">
        <v>1097</v>
      </c>
      <c r="AK953" s="9" t="str">
        <f t="shared" si="29"/>
        <v>2</v>
      </c>
    </row>
    <row r="954" spans="1:37" x14ac:dyDescent="0.25">
      <c r="A954" s="8">
        <v>750</v>
      </c>
      <c r="B954" s="9" t="s">
        <v>799</v>
      </c>
      <c r="C954" s="9" t="s">
        <v>1127</v>
      </c>
      <c r="D954" s="7">
        <v>1</v>
      </c>
      <c r="E954" s="9">
        <f t="shared" si="28"/>
        <v>5.020376001531754</v>
      </c>
      <c r="F954" s="9">
        <v>3.8251219512195118</v>
      </c>
      <c r="G954" s="9">
        <v>2.6201070791195659E-3</v>
      </c>
      <c r="H954" s="9">
        <v>7.4366666666666674</v>
      </c>
      <c r="I954" s="9">
        <v>8.0222222222222552E-3</v>
      </c>
      <c r="J954" s="9">
        <v>3.8433333333333328</v>
      </c>
      <c r="K954" s="9">
        <v>2.6888888888888839E-3</v>
      </c>
      <c r="L954" s="9">
        <v>3.710217391304345</v>
      </c>
      <c r="M954" s="9">
        <v>4.1610822306238179E-2</v>
      </c>
      <c r="N954" s="9">
        <v>7.4366666666666674</v>
      </c>
      <c r="O954" s="9">
        <v>8.0222222222222552E-3</v>
      </c>
      <c r="P954" s="9">
        <v>3.87025</v>
      </c>
      <c r="Q954" s="9">
        <v>4.7852437500000032E-2</v>
      </c>
      <c r="R954" s="9">
        <v>1.971428571428572</v>
      </c>
      <c r="S954" s="9">
        <v>5</v>
      </c>
      <c r="T954" s="9">
        <v>3.9428571428571431</v>
      </c>
      <c r="U954" s="9">
        <v>1.0571428571428569</v>
      </c>
      <c r="V954" s="9">
        <v>5</v>
      </c>
      <c r="W954" s="9">
        <v>3.028571428571428</v>
      </c>
      <c r="X954" s="9">
        <v>1</v>
      </c>
      <c r="Y954" s="9">
        <v>0.35312179100287627</v>
      </c>
      <c r="Z954" s="9">
        <v>3.0969764786416439E-2</v>
      </c>
      <c r="AA954" s="9">
        <v>1.0043749145524521</v>
      </c>
      <c r="AB954" s="9">
        <v>3.5878205503799609E-2</v>
      </c>
      <c r="AC954" s="9">
        <v>0</v>
      </c>
      <c r="AD954" s="9">
        <v>1.0043749145524521</v>
      </c>
      <c r="AE954" s="9">
        <v>4.3132946622137291E-2</v>
      </c>
      <c r="AF954" s="9">
        <v>5.020376001531754</v>
      </c>
      <c r="AG954" s="9" t="s">
        <v>1098</v>
      </c>
      <c r="AH954" s="9" t="s">
        <v>1097</v>
      </c>
      <c r="AI954" s="9" t="s">
        <v>1097</v>
      </c>
      <c r="AJ954" s="9" t="s">
        <v>1097</v>
      </c>
      <c r="AK954" s="9" t="str">
        <f t="shared" si="29"/>
        <v>1</v>
      </c>
    </row>
    <row r="955" spans="1:37" x14ac:dyDescent="0.25">
      <c r="A955" s="6">
        <v>847</v>
      </c>
      <c r="B955" s="7" t="s">
        <v>895</v>
      </c>
      <c r="C955" s="7" t="s">
        <v>1111</v>
      </c>
      <c r="D955" s="7">
        <v>1</v>
      </c>
      <c r="E955" s="9">
        <f t="shared" si="28"/>
        <v>10.737516192937122</v>
      </c>
      <c r="F955" s="7">
        <v>10.067777777777779</v>
      </c>
      <c r="G955" s="7">
        <v>2.2451683950617292</v>
      </c>
      <c r="H955" s="7">
        <v>13.121333333333331</v>
      </c>
      <c r="I955" s="7">
        <v>2.721155555555527E-2</v>
      </c>
      <c r="J955" s="7">
        <v>10.29837209302325</v>
      </c>
      <c r="K955" s="7">
        <v>1.8579903731746881</v>
      </c>
      <c r="L955" s="7">
        <v>7.5568000000000044</v>
      </c>
      <c r="M955" s="7">
        <v>9.3101760000000158E-2</v>
      </c>
      <c r="N955" s="7">
        <v>13.124999999999989</v>
      </c>
      <c r="O955" s="7">
        <v>2.7224999999999711E-2</v>
      </c>
      <c r="P955" s="7">
        <v>10.255813953488371</v>
      </c>
      <c r="Q955" s="7">
        <v>1.815801081665765</v>
      </c>
      <c r="R955" s="7" t="s">
        <v>1096</v>
      </c>
      <c r="S955" s="7" t="s">
        <v>1096</v>
      </c>
      <c r="T955" s="7" t="s">
        <v>1096</v>
      </c>
      <c r="U955" s="7" t="s">
        <v>1096</v>
      </c>
      <c r="V955" s="7" t="s">
        <v>1096</v>
      </c>
      <c r="W955" s="7" t="s">
        <v>1096</v>
      </c>
      <c r="X955" s="7" t="s">
        <v>1096</v>
      </c>
      <c r="Y955" s="7">
        <v>0.42090781718943399</v>
      </c>
      <c r="Z955" s="7">
        <v>0.3322805655539085</v>
      </c>
      <c r="AA955" s="7">
        <v>0.73636106994141981</v>
      </c>
      <c r="AB955" s="7">
        <v>0.36279537542653562</v>
      </c>
      <c r="AC955" s="7">
        <v>0</v>
      </c>
      <c r="AD955" s="7">
        <v>0.73684628414143383</v>
      </c>
      <c r="AE955" s="7">
        <v>0.35716360807330633</v>
      </c>
      <c r="AF955" s="7">
        <v>10.73751619293712</v>
      </c>
      <c r="AG955" s="7" t="s">
        <v>1097</v>
      </c>
      <c r="AH955" s="7" t="s">
        <v>1098</v>
      </c>
      <c r="AI955" s="7" t="s">
        <v>1097</v>
      </c>
      <c r="AJ955" s="7" t="s">
        <v>1097</v>
      </c>
      <c r="AK955" s="9" t="str">
        <f t="shared" si="29"/>
        <v>2</v>
      </c>
    </row>
    <row r="956" spans="1:37" x14ac:dyDescent="0.25">
      <c r="A956" s="8">
        <v>184</v>
      </c>
      <c r="B956" s="9" t="s">
        <v>236</v>
      </c>
      <c r="C956" s="9" t="s">
        <v>1121</v>
      </c>
      <c r="D956" s="7">
        <v>1</v>
      </c>
      <c r="E956" s="9">
        <f t="shared" si="28"/>
        <v>3.9932178577923252</v>
      </c>
      <c r="F956" s="9">
        <v>2.432500000000001</v>
      </c>
      <c r="G956" s="9">
        <v>1.7187500000000089E-3</v>
      </c>
      <c r="H956" s="9">
        <v>7.1774999999999984</v>
      </c>
      <c r="I956" s="9">
        <v>8.0437499999999745E-3</v>
      </c>
      <c r="J956" s="9">
        <v>2.452127659574467</v>
      </c>
      <c r="K956" s="9">
        <v>1.7486645540968849E-3</v>
      </c>
      <c r="L956" s="9">
        <v>2.2838461538461519</v>
      </c>
      <c r="M956" s="9">
        <v>1.608284023668636E-3</v>
      </c>
      <c r="N956" s="9">
        <v>7.1720000000000006</v>
      </c>
      <c r="O956" s="9">
        <v>8.095999999999973E-3</v>
      </c>
      <c r="P956" s="9">
        <v>2.441333333333334</v>
      </c>
      <c r="Q956" s="9">
        <v>1.811555555555553E-3</v>
      </c>
      <c r="R956" s="9">
        <v>2</v>
      </c>
      <c r="S956" s="9">
        <v>5</v>
      </c>
      <c r="T956" s="9">
        <v>4</v>
      </c>
      <c r="U956" s="9">
        <v>1</v>
      </c>
      <c r="V956" s="9">
        <v>5</v>
      </c>
      <c r="W956" s="9">
        <v>3</v>
      </c>
      <c r="X956" s="9">
        <v>1</v>
      </c>
      <c r="Y956" s="9">
        <v>0.74846184409903227</v>
      </c>
      <c r="Z956" s="9">
        <v>6.5089255641631594E-2</v>
      </c>
      <c r="AA956" s="9">
        <v>2.1427248231727871</v>
      </c>
      <c r="AB956" s="9">
        <v>7.3683380750019678E-2</v>
      </c>
      <c r="AC956" s="9">
        <v>0</v>
      </c>
      <c r="AD956" s="9">
        <v>2.1403166049174831</v>
      </c>
      <c r="AE956" s="9">
        <v>6.8957000112272349E-2</v>
      </c>
      <c r="AF956" s="9">
        <v>3.9932178577923252</v>
      </c>
      <c r="AG956" s="9" t="s">
        <v>1098</v>
      </c>
      <c r="AH956" s="9" t="s">
        <v>1097</v>
      </c>
      <c r="AI956" s="9" t="s">
        <v>1097</v>
      </c>
      <c r="AJ956" s="9" t="s">
        <v>1097</v>
      </c>
      <c r="AK956" s="9" t="str">
        <f t="shared" si="29"/>
        <v>1</v>
      </c>
    </row>
    <row r="957" spans="1:37" x14ac:dyDescent="0.25">
      <c r="A957" s="6">
        <v>609</v>
      </c>
      <c r="B957" s="7" t="s">
        <v>658</v>
      </c>
      <c r="C957" s="7" t="s">
        <v>1142</v>
      </c>
      <c r="D957" s="7">
        <v>1</v>
      </c>
      <c r="E957" s="9">
        <f t="shared" si="28"/>
        <v>17.087593524831313</v>
      </c>
      <c r="F957" s="7">
        <v>15.696326530612239</v>
      </c>
      <c r="G957" s="7">
        <v>1.001019158683883</v>
      </c>
      <c r="H957" s="7">
        <v>20.06588235294117</v>
      </c>
      <c r="I957" s="7">
        <v>0.31108304498269918</v>
      </c>
      <c r="J957" s="7">
        <v>15.61448979591836</v>
      </c>
      <c r="K957" s="7">
        <v>0.94533902540608084</v>
      </c>
      <c r="L957" s="7">
        <v>15.456226415094349</v>
      </c>
      <c r="M957" s="7">
        <v>0.9861782128871468</v>
      </c>
      <c r="N957" s="7">
        <v>20.0734693877551</v>
      </c>
      <c r="O957" s="7">
        <v>0.31976143273635999</v>
      </c>
      <c r="P957" s="7">
        <v>15.61916666666666</v>
      </c>
      <c r="Q957" s="7">
        <v>0.95447847222222093</v>
      </c>
      <c r="R957" s="7">
        <v>2</v>
      </c>
      <c r="S957" s="7">
        <v>5</v>
      </c>
      <c r="T957" s="7">
        <v>4</v>
      </c>
      <c r="U957" s="7">
        <v>1</v>
      </c>
      <c r="V957" s="7">
        <v>5</v>
      </c>
      <c r="W957" s="7">
        <v>3</v>
      </c>
      <c r="X957" s="7">
        <v>1</v>
      </c>
      <c r="Y957" s="7">
        <v>0.1055475680754648</v>
      </c>
      <c r="Z957" s="7">
        <v>1.5534200203188849E-2</v>
      </c>
      <c r="AA957" s="7">
        <v>0.29823941588647379</v>
      </c>
      <c r="AB957" s="7">
        <v>1.023945797464898E-2</v>
      </c>
      <c r="AC957" s="7">
        <v>0</v>
      </c>
      <c r="AD957" s="7">
        <v>0.29873028827732567</v>
      </c>
      <c r="AE957" s="7">
        <v>1.0542046111151169E-2</v>
      </c>
      <c r="AF957" s="7">
        <v>17.08759352483132</v>
      </c>
      <c r="AG957" s="7" t="s">
        <v>1097</v>
      </c>
      <c r="AH957" s="7" t="s">
        <v>1098</v>
      </c>
      <c r="AI957" s="7" t="s">
        <v>1097</v>
      </c>
      <c r="AJ957" s="7" t="s">
        <v>1097</v>
      </c>
      <c r="AK957" s="9" t="str">
        <f t="shared" si="29"/>
        <v>2</v>
      </c>
    </row>
    <row r="958" spans="1:37" x14ac:dyDescent="0.25">
      <c r="A958" s="8">
        <v>84</v>
      </c>
      <c r="B958" s="9" t="s">
        <v>136</v>
      </c>
      <c r="C958" s="9" t="s">
        <v>1152</v>
      </c>
      <c r="D958" s="7">
        <v>1</v>
      </c>
      <c r="E958" s="9">
        <f t="shared" si="28"/>
        <v>44.856728558272948</v>
      </c>
      <c r="F958" s="9">
        <v>41.811509433962279</v>
      </c>
      <c r="G958" s="9">
        <v>0.9676279102883576</v>
      </c>
      <c r="H958" s="9">
        <v>51.257058823529448</v>
      </c>
      <c r="I958" s="9">
        <v>2.9916560553633209</v>
      </c>
      <c r="J958" s="9">
        <v>41.793333333333351</v>
      </c>
      <c r="K958" s="9">
        <v>0.93335947712418255</v>
      </c>
      <c r="L958" s="9">
        <v>41.614363636363628</v>
      </c>
      <c r="M958" s="9">
        <v>0.88173732231404944</v>
      </c>
      <c r="N958" s="9">
        <v>50.928800000000038</v>
      </c>
      <c r="O958" s="9">
        <v>5.5973425600000004</v>
      </c>
      <c r="P958" s="9">
        <v>41.735306122448968</v>
      </c>
      <c r="Q958" s="9">
        <v>0.91268613077884264</v>
      </c>
      <c r="R958" s="9">
        <v>2.042553191489362</v>
      </c>
      <c r="S958" s="9">
        <v>5.042553191489362</v>
      </c>
      <c r="T958" s="9">
        <v>3.978723404255319</v>
      </c>
      <c r="U958" s="9">
        <v>1</v>
      </c>
      <c r="V958" s="9">
        <v>5</v>
      </c>
      <c r="W958" s="9">
        <v>2.978723404255319<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 </c>
      <c r="AB958" s="9">
        <v>4.3006712425932569E-3</v>
      </c>
      <c r="AC958" s="9">
        <v>0</v>
      </c>
      <c r="AD958" s="9">
        <v>0.22382743720481241</v>
      </c>
      <c r="AE958" s="9">
        <v>2.9062678247868678E-3</v>
      </c>
      <c r="AF958" s="9">
        <v>44.856728558272948</v>
      </c>
      <c r="AG958" s="9" t="s">
        <v>1097</v>
      </c>
      <c r="AH958" s="9" t="s">
        <v>1097</v>
      </c>
      <c r="AI958" s="9" t="s">
        <v>1098</v>
      </c>
      <c r="AJ958" s="9" t="s">
        <v>1097</v>
      </c>
      <c r="AK958" s="9" t="str">
        <f t="shared" si="29"/>
        <v>3</v>
      </c>
    </row>
    <row r="959" spans="1:37" x14ac:dyDescent="0.25">
      <c r="A959" s="6">
        <v>686</v>
      </c>
      <c r="B959" s="7" t="s">
        <v>735</v>
      </c>
      <c r="C959" s="7" t="s">
        <v>1153</v>
      </c>
      <c r="D959" s="7">
        <v>1</v>
      </c>
      <c r="E959" s="9">
        <f t="shared" si="28"/>
        <v>55.971701755052948</v>
      </c>
      <c r="F959" s="7">
        <v>52.344117647058852</v>
      </c>
      <c r="G959" s="7">
        <v>1.37018892733564</v>
      </c>
      <c r="H959" s="7">
        <v>63.347400000000043</v>
      </c>
      <c r="I959" s="7">
        <v>2.6671752399999979</v>
      </c>
      <c r="J959" s="7">
        <v>52.341224489795927</v>
      </c>
      <c r="K959" s="7">
        <v>1.4565821740941269</v>
      </c>
      <c r="L959" s="7">
        <v>52.103333333333353</v>
      </c>
      <c r="M959" s="7">
        <v>1.3801888888888909</v>
      </c>
      <c r="N959" s="7">
        <v>63.289787234042599</v>
      </c>
      <c r="O959" s="7">
        <v>2.782099954730644</v>
      </c>
      <c r="P959" s="7">
        <v>52.404347826086934</v>
      </c>
      <c r="Q959" s="7">
        <v>1.5042506616257081</v>
      </c>
      <c r="R959" s="7">
        <v>2</v>
      </c>
      <c r="S959" s="7">
        <v>5</v>
      </c>
      <c r="T959" s="7">
        <v>3.9761904761904758</v>
      </c>
      <c r="U959" s="7">
        <v>1</v>
      </c>
      <c r="V959" s="7">
        <v>5</v>
      </c>
      <c r="W959" s="7">
        <v>3.0238095238095242</v>
      </c>
      <c r="X959" s="7">
        <v>1</v>
      </c>
      <c r="Y959" s="7">
        <v>7.4244163938064212E-2</v>
      </c>
      <c r="Z959" s="7">
        <v>4.6212842503776663E-3</v>
      </c>
      <c r="AA959" s="7">
        <v>0.215803211566759</v>
      </c>
      <c r="AB959" s="7">
        <v>4.5657569534116593E-3</v>
      </c>
      <c r="AC959" s="7">
        <v>0</v>
      </c>
      <c r="AD959" s="7">
        <v>0.2146974710647287</v>
      </c>
      <c r="AE959" s="7">
        <v>5.7772597931082803E-3</v>
      </c>
      <c r="AF959" s="7">
        <v>55.971701755052948</v>
      </c>
      <c r="AG959" s="7" t="s">
        <v>1097</v>
      </c>
      <c r="AH959" s="7" t="s">
        <v>1097</v>
      </c>
      <c r="AI959" s="7" t="s">
        <v>1098</v>
      </c>
      <c r="AJ959" s="7" t="s">
        <v>1097</v>
      </c>
      <c r="AK959" s="9" t="str">
        <f t="shared" si="29"/>
        <v>3</v>
      </c>
    </row>
    <row r="960" spans="1:37" x14ac:dyDescent="0.25">
      <c r="A960" s="8">
        <v>892</v>
      </c>
      <c r="B960" s="9" t="s">
        <v>940</v>
      </c>
      <c r="C960" s="9" t="s">
        <v>1120</v>
      </c>
      <c r="D960" s="7">
        <v>1</v>
      </c>
      <c r="E960" s="9">
        <f t="shared" si="28"/>
        <v>3.7212258289002254</v>
      </c>
      <c r="F960" s="9">
        <v>2.1222000000000012</v>
      </c>
      <c r="G960" s="9">
        <v>6.5716000000000667E-4</v>
      </c>
      <c r="H960" s="9">
        <v>6.9788235294117644</v>
      </c>
      <c r="I960" s="9">
        <v>8.0221453287196987E-3</v>
      </c>
      <c r="J960" s="9">
        <v>2.1414893617021269</v>
      </c>
      <c r="K960" s="9">
        <v>7.0203712086917835E-4</v>
      </c>
      <c r="L960" s="9">
        <v>1.974181818181818</v>
      </c>
      <c r="M960" s="9">
        <v>6.4251239669421473E-4</v>
      </c>
      <c r="N960" s="9">
        <v>6.9788235294117644</v>
      </c>
      <c r="O960" s="9">
        <v>8.0221453287196987E-3</v>
      </c>
      <c r="P960" s="9">
        <v>2.1318367346938749</v>
      </c>
      <c r="Q960" s="9">
        <v>6.6397334443981249E-4</v>
      </c>
      <c r="R960" s="9">
        <v>2</v>
      </c>
      <c r="S960" s="9">
        <v>5</v>
      </c>
      <c r="T960" s="9">
        <v>4</v>
      </c>
      <c r="U960" s="9">
        <v>1</v>
      </c>
      <c r="V960" s="9">
        <v>5</v>
      </c>
      <c r="W960" s="9">
        <v>3</v>
      </c>
      <c r="X960" s="9">
        <v>1</v>
      </c>
      <c r="Y960" s="9">
        <v>0.88494585180983931</v>
      </c>
      <c r="Z960" s="9">
        <v>7.4976975501934717E-2</v>
      </c>
      <c r="AA960" s="9">
        <v>2.535045994820841</v>
      </c>
      <c r="AB960" s="9">
        <v>8.4747788668419588E-2</v>
      </c>
      <c r="AC960" s="9">
        <v>0</v>
      </c>
      <c r="AD960" s="9">
        <v>2.535045994820841</v>
      </c>
      <c r="AE960" s="9">
        <v>7.985835704699884E-2</v>
      </c>
      <c r="AF960" s="9">
        <v>3.7212258289002249</v>
      </c>
      <c r="AG960" s="9" t="s">
        <v>1098</v>
      </c>
      <c r="AH960" s="9" t="s">
        <v>1097</v>
      </c>
      <c r="AI960" s="9" t="s">
        <v>1097</v>
      </c>
      <c r="AJ960" s="9" t="s">
        <v>1097</v>
      </c>
      <c r="AK960" s="9" t="str">
        <f t="shared" si="29"/>
        <v>1</v>
      </c>
    </row>
    <row r="961" spans="1:37" x14ac:dyDescent="0.25">
      <c r="A961" s="6">
        <v>961</v>
      </c>
      <c r="B961" s="7" t="s">
        <v>1008</v>
      </c>
      <c r="C961" s="7" t="s">
        <v>1126</v>
      </c>
      <c r="D961" s="7">
        <v>1</v>
      </c>
      <c r="E961" s="9">
        <f t="shared" si="28"/>
        <v>6.4764461847676111</v>
      </c>
      <c r="F961" s="7">
        <v>4.9205769230769194</v>
      </c>
      <c r="G961" s="7">
        <v>6.9977440828402496E-3</v>
      </c>
      <c r="H961" s="7">
        <v>9.649999999999995</v>
      </c>
      <c r="I961" s="7">
        <v>1.54E-2</v>
      </c>
      <c r="J961" s="7">
        <v>4.9387755102040813</v>
      </c>
      <c r="K961" s="7">
        <v>7.3699291961682309E-3</v>
      </c>
      <c r="L961" s="7">
        <v>4.7721818181818216</v>
      </c>
      <c r="M961" s="7">
        <v>6.6606942148760432E-3</v>
      </c>
      <c r="N961" s="7">
        <v>9.6426530612244843</v>
      </c>
      <c r="O961" s="7">
        <v>1.5566430653894211E-2</v>
      </c>
      <c r="P961" s="7">
        <v>4.9344897959183696</v>
      </c>
      <c r="Q961" s="7">
        <v>6.0941274468971351E-3</v>
      </c>
      <c r="R961" s="7">
        <v>2</v>
      </c>
      <c r="S961" s="7">
        <v>5</v>
      </c>
      <c r="T961" s="7">
        <v>4</v>
      </c>
      <c r="U961" s="7">
        <v>1</v>
      </c>
      <c r="V961" s="7">
        <v>5</v>
      </c>
      <c r="W961" s="7">
        <v>3</v>
      </c>
      <c r="X961" s="7">
        <v>1</v>
      </c>
      <c r="Y961" s="7">
        <v>0.35712477678294052</v>
      </c>
      <c r="Z961" s="7">
        <v>3.109586150504939E-2</v>
      </c>
      <c r="AA961" s="7">
        <v>1.022135863146262</v>
      </c>
      <c r="AB961" s="7">
        <v>3.490933463338397E-2</v>
      </c>
      <c r="AC961" s="7">
        <v>0</v>
      </c>
      <c r="AD961" s="7">
        <v>1.0205963285988731</v>
      </c>
      <c r="AE961" s="7">
        <v>3.4011272814074463E-2</v>
      </c>
      <c r="AF961" s="7">
        <v>6.4764461847676111</v>
      </c>
      <c r="AG961" s="7" t="s">
        <v>1098</v>
      </c>
      <c r="AH961" s="7" t="s">
        <v>1097</v>
      </c>
      <c r="AI961" s="7" t="s">
        <v>1097</v>
      </c>
      <c r="AJ961" s="7" t="s">
        <v>1097</v>
      </c>
      <c r="AK961" s="9" t="str">
        <f t="shared" si="29"/>
        <v>1</v>
      </c>
    </row>
    <row r="962" spans="1:37" x14ac:dyDescent="0.25">
      <c r="A962" s="8">
        <v>286</v>
      </c>
      <c r="B962" s="9" t="s">
        <v>338</v>
      </c>
      <c r="C962" s="9" t="s">
        <v>1125</v>
      </c>
      <c r="D962" s="7">
        <v>1</v>
      </c>
      <c r="E962" s="9">
        <f t="shared" si="28"/>
        <v>9.5068511428813931</v>
      </c>
      <c r="F962" s="9">
        <v>7.862448979591842</v>
      </c>
      <c r="G962" s="9">
        <v>0.61892053311120365</v>
      </c>
      <c r="H962" s="9">
        <v>13</v>
      </c>
      <c r="I962" s="9">
        <v>2.447559183673468</v>
      </c>
      <c r="J962" s="9">
        <v>7.8786274509803897</v>
      </c>
      <c r="K962" s="9">
        <v>0.59873341022683568</v>
      </c>
      <c r="L962" s="9">
        <v>7.5338181818181713</v>
      </c>
      <c r="M962" s="9">
        <v>1.3743603305785061E-2</v>
      </c>
      <c r="N962" s="9">
        <v>12.8956</v>
      </c>
      <c r="O962" s="9">
        <v>2.9326766399999999</v>
      </c>
      <c r="P962" s="9">
        <v>7.8706122448979574</v>
      </c>
      <c r="Q962" s="9">
        <v>0.60774044148271578</v>
      </c>
      <c r="R962" s="9">
        <v>2.0930232558139541</v>
      </c>
      <c r="S962" s="9">
        <v>5.0465116279069768</v>
      </c>
      <c r="T962" s="9">
        <v>3.976744186046512</v>
      </c>
      <c r="U962" s="9">
        <v>1</v>
      </c>
      <c r="V962" s="9">
        <v>5</v>
      </c>
      <c r="W962" s="9">
        <v>2.9534883720930232</v>
      </c>
      <c r="X962" s="9">
        <v>1</v>
      </c>
      <c r="Y962" s="9">
        <v>0.26189017486841709</v>
      </c>
      <c r="Z962" s="9">
        <v>4.3620749776889463E-2</v>
      </c>
      <c r="AA962" s="9">
        <v>0.72555265952312209</v>
      </c>
      <c r="AB962" s="9">
        <v>4.5768196263930028E-2</v>
      </c>
      <c r="AC962" s="9">
        <v>0</v>
      </c>
      <c r="AD962" s="9">
        <v>0.71169514431895164</v>
      </c>
      <c r="AE962" s="9">
        <v>4.4704299327609442E-2</v>
      </c>
      <c r="AF962" s="9">
        <v>9.5068511428813913</v>
      </c>
      <c r="AG962" s="9" t="s">
        <v>1098</v>
      </c>
      <c r="AH962" s="9" t="s">
        <v>1097</v>
      </c>
      <c r="AI962" s="9" t="s">
        <v>1097</v>
      </c>
      <c r="AJ962" s="9" t="s">
        <v>1097</v>
      </c>
      <c r="AK962" s="9" t="str">
        <f t="shared" si="29"/>
        <v>1</v>
      </c>
    </row>
    <row r="963" spans="1:37" x14ac:dyDescent="0.25">
      <c r="A963" s="6">
        <v>760</v>
      </c>
      <c r="B963" s="7" t="s">
        <v>809</v>
      </c>
      <c r="C963" s="7" t="s">
        <v>1124</v>
      </c>
      <c r="D963" s="7">
        <v>1</v>
      </c>
      <c r="E963" s="9">
        <f t="shared" ref="E963:E970" si="30">(F963+H963+J963+L963+N963+P963)/6</f>
        <v>9.1037840927898461</v>
      </c>
      <c r="F963" s="7">
        <v>7.7691304347826113</v>
      </c>
      <c r="G963" s="7">
        <v>0.24859924385633281</v>
      </c>
      <c r="H963" s="7">
        <v>10.858235294117639</v>
      </c>
      <c r="I963" s="7">
        <v>1.8049826989619319E-2</v>
      </c>
      <c r="J963" s="7">
        <v>8.8844897959183609</v>
      </c>
      <c r="K963" s="7">
        <v>6.58043315285297E-2</v>
      </c>
      <c r="L963" s="7">
        <v>7.4133333333333384</v>
      </c>
      <c r="M963" s="7">
        <v>0.3637037037037037</v>
      </c>
      <c r="N963" s="7">
        <v>10.86057692307692</v>
      </c>
      <c r="O963" s="7">
        <v>1.7982359467455571E-2</v>
      </c>
      <c r="P963" s="7">
        <v>8.8369387755101965</v>
      </c>
      <c r="Q963" s="7">
        <v>6.0976343190337387E-2</v>
      </c>
      <c r="R963" s="7">
        <v>2.0789473684210531</v>
      </c>
      <c r="S963" s="7">
        <v>5</v>
      </c>
      <c r="T963" s="7">
        <v>4</v>
      </c>
      <c r="U963" s="7">
        <v>1</v>
      </c>
      <c r="V963" s="7">
        <v>5</v>
      </c>
      <c r="W963" s="7">
        <v>2.9210526315789469</v>
      </c>
      <c r="X963" s="7">
        <v>1</v>
      </c>
      <c r="Y963" s="7">
        <v>0.22802842978280191</v>
      </c>
      <c r="Z963" s="7">
        <v>4.7994213324991757E-2</v>
      </c>
      <c r="AA963" s="7">
        <v>0.46469001269572408</v>
      </c>
      <c r="AB963" s="7">
        <v>0.19844736455733189</v>
      </c>
      <c r="AC963" s="7">
        <v>0</v>
      </c>
      <c r="AD963" s="7">
        <v>0.46500587991145381</v>
      </c>
      <c r="AE963" s="7">
        <v>0.1920331082073099</v>
      </c>
      <c r="AF963" s="7">
        <v>9.1037840927898461</v>
      </c>
      <c r="AG963" s="7" t="s">
        <v>1098</v>
      </c>
      <c r="AH963" s="7" t="s">
        <v>1097</v>
      </c>
      <c r="AI963" s="7" t="s">
        <v>1097</v>
      </c>
      <c r="AJ963" s="7" t="s">
        <v>1097</v>
      </c>
      <c r="AK963" s="9" t="str">
        <f t="shared" ref="AK963:AK970" si="31">IF(AG963="1","1",IF(AH963="1","2",IF(AI963="1","3","4")))</f>
        <v>1</v>
      </c>
    </row>
    <row r="964" spans="1:37" x14ac:dyDescent="0.25">
      <c r="A964" s="8">
        <v>259</v>
      </c>
      <c r="B964" s="9" t="s">
        <v>311</v>
      </c>
      <c r="C964" s="9" t="s">
        <v>1162</v>
      </c>
      <c r="D964" s="7">
        <v>1</v>
      </c>
      <c r="E964" s="9">
        <f t="shared" si="30"/>
        <v>39.722522115967578</v>
      </c>
      <c r="F964" s="9">
        <v>39.01431372549019</v>
      </c>
      <c r="G964" s="9">
        <v>8.4916166858900457</v>
      </c>
      <c r="H964" s="9">
        <v>41.137142857142827</v>
      </c>
      <c r="I964" s="9">
        <v>0.27459183673469612</v>
      </c>
      <c r="J964" s="9">
        <v>39.03619999999998</v>
      </c>
      <c r="K964" s="9">
        <v>8.7500195600000001</v>
      </c>
      <c r="L964" s="9">
        <v>39.045090909090902</v>
      </c>
      <c r="M964" s="9">
        <v>8.2907195371900855</v>
      </c>
      <c r="N964" s="9">
        <v>41.126874999999963</v>
      </c>
      <c r="O964" s="9">
        <v>0.27514648437500228</v>
      </c>
      <c r="P964" s="9">
        <v>38.975510204081623</v>
      </c>
      <c r="Q964" s="9">
        <v>8.8001186172428056</v>
      </c>
      <c r="R964" s="9">
        <v>2</v>
      </c>
      <c r="S964" s="9">
        <v>5</v>
      </c>
      <c r="T964" s="9">
        <v>4</v>
      </c>
      <c r="U964" s="9">
        <v>1</v>
      </c>
      <c r="V964" s="9">
        <v>5</v>
      </c>
      <c r="W964" s="9">
        <v>3</v>
      </c>
      <c r="X964" s="9">
        <v>1</v>
      </c>
      <c r="Y964" s="9">
        <v>1.916618686899792E-2</v>
      </c>
      <c r="Z964" s="9">
        <v>9.9558725993298403E-4</v>
      </c>
      <c r="AA964" s="9">
        <v>5.5461304848674953E-2</v>
      </c>
      <c r="AB964" s="9">
        <v>1.5571264006701831E-3</v>
      </c>
      <c r="AC964" s="9">
        <v>1.7852416721411139E-3</v>
      </c>
      <c r="AD964" s="9">
        <v>5.5197861032568303E-2</v>
      </c>
      <c r="AE964" s="9">
        <v>0</v>
      </c>
      <c r="AF964" s="9">
        <v>39.722522115967578</v>
      </c>
      <c r="AG964" s="9" t="s">
        <v>1097</v>
      </c>
      <c r="AH964" s="9" t="s">
        <v>1097</v>
      </c>
      <c r="AI964" s="9" t="s">
        <v>1098</v>
      </c>
      <c r="AJ964" s="9" t="s">
        <v>1097</v>
      </c>
      <c r="AK964" s="9" t="str">
        <f t="shared" si="31"/>
        <v>3</v>
      </c>
    </row>
    <row r="965" spans="1:37" x14ac:dyDescent="0.25">
      <c r="A965" s="6">
        <v>260</v>
      </c>
      <c r="B965" s="7" t="s">
        <v>312</v>
      </c>
      <c r="C965" s="7" t="s">
        <v>1148</v>
      </c>
      <c r="D965" s="7">
        <v>1</v>
      </c>
      <c r="E965" s="9">
        <f t="shared" si="30"/>
        <v>40.774552694707531</v>
      </c>
      <c r="F965" s="7">
        <v>38.096792452830172</v>
      </c>
      <c r="G965" s="7">
        <v>0.53332744749020977</v>
      </c>
      <c r="H965" s="7">
        <v>46.371739130434783</v>
      </c>
      <c r="I965" s="7">
        <v>9.2868839319470844</v>
      </c>
      <c r="J965" s="7">
        <v>38.071999999999989</v>
      </c>
      <c r="K965" s="7">
        <v>0.58486399999999872</v>
      </c>
      <c r="L965" s="7">
        <v>37.802545454545452</v>
      </c>
      <c r="M965" s="7">
        <v>0.44898624793388492</v>
      </c>
      <c r="N965" s="7">
        <v>46.371739130434783</v>
      </c>
      <c r="O965" s="7">
        <v>9.2868839319470844</v>
      </c>
      <c r="P965" s="7">
        <v>37.93249999999999</v>
      </c>
      <c r="Q965" s="7">
        <v>0.53903124999999907</v>
      </c>
      <c r="R965" s="7">
        <v>2.304347826086957</v>
      </c>
      <c r="S965" s="7">
        <v>4.9130434782608692</v>
      </c>
      <c r="T965" s="7">
        <v>3.695652173913043</v>
      </c>
      <c r="U965" s="7">
        <v>1</v>
      </c>
      <c r="V965" s="7">
        <v>4.9130434782608692</v>
      </c>
      <c r="W965" s="7">
        <v>3</v>
      </c>
      <c r="X965" s="7">
        <v>1</v>
      </c>
      <c r="Y965" s="7">
        <v>7.8619235938375567E-2</v>
      </c>
      <c r="Z965" s="7">
        <v>7.7837879631288409E-3</v>
      </c>
      <c r="AA965" s="7">
        <v>0.22668298054672281</v>
      </c>
      <c r="AB965" s="7">
        <v>7.1279471319869447E-3</v>
      </c>
      <c r="AC965" s="7">
        <v>0</v>
      </c>
      <c r="AD965" s="7">
        <v>0.22668298054672281</v>
      </c>
      <c r="AE965" s="7">
        <v>3.4377194416921331E-3</v>
      </c>
      <c r="AF965" s="7">
        <v>40.774552694707531</v>
      </c>
      <c r="AG965" s="7" t="s">
        <v>1097</v>
      </c>
      <c r="AH965" s="7" t="s">
        <v>1097</v>
      </c>
      <c r="AI965" s="7" t="s">
        <v>1098</v>
      </c>
      <c r="AJ965" s="7" t="s">
        <v>1097</v>
      </c>
      <c r="AK965" s="9" t="str">
        <f t="shared" si="31"/>
        <v>3</v>
      </c>
    </row>
    <row r="966" spans="1:37" x14ac:dyDescent="0.25">
      <c r="A966" s="8">
        <v>737</v>
      </c>
      <c r="B966" s="9" t="s">
        <v>786</v>
      </c>
      <c r="C966" s="9" t="s">
        <v>1145</v>
      </c>
      <c r="D966" s="7">
        <v>1</v>
      </c>
      <c r="E966" s="9">
        <f t="shared" si="30"/>
        <v>19.329216429746815</v>
      </c>
      <c r="F966" s="9">
        <v>19.133913043478241</v>
      </c>
      <c r="G966" s="9">
        <v>6.4102079395085429E-2</v>
      </c>
      <c r="H966" s="9">
        <v>19.847499999999979</v>
      </c>
      <c r="I966" s="9">
        <v>5.9427083333333353E-2</v>
      </c>
      <c r="J966" s="9">
        <v>19.110434782608699</v>
      </c>
      <c r="K966" s="9">
        <v>8.7334593572779312E-2</v>
      </c>
      <c r="L966" s="9">
        <v>18.921764705882349</v>
      </c>
      <c r="M966" s="9">
        <v>0.1010380622837368</v>
      </c>
      <c r="N966" s="9">
        <v>19.847499999999979</v>
      </c>
      <c r="O966" s="9">
        <v>5.9427083333333353E-2</v>
      </c>
      <c r="P966" s="9">
        <v>19.11418604651163</v>
      </c>
      <c r="Q966" s="9">
        <v>8.0140616549485941E-2</v>
      </c>
      <c r="R966" s="9">
        <v>2</v>
      </c>
      <c r="S966" s="9">
        <v>5</v>
      </c>
      <c r="T966" s="9">
        <v>4</v>
      </c>
      <c r="U966" s="9">
        <v>1</v>
      </c>
      <c r="V966" s="9">
        <v>5</v>
      </c>
      <c r="W966" s="9">
        <v>3</v>
      </c>
      <c r="X966" s="9">
        <v>1</v>
      </c>
      <c r="Y966" s="9">
        <v>2.1533494903770361E-2</v>
      </c>
      <c r="Z966" s="9">
        <v>1.121186849606781E-2</v>
      </c>
      <c r="AA966" s="9">
        <v>4.8924363478097373E-2</v>
      </c>
      <c r="AB966" s="9">
        <v>9.9710613496684086E-3</v>
      </c>
      <c r="AC966" s="9">
        <v>0</v>
      </c>
      <c r="AD966" s="9">
        <v>4.8924363478097373E-2</v>
      </c>
      <c r="AE966" s="9">
        <v>1.016931262069121E-2</v>
      </c>
      <c r="AF966" s="9">
        <v>19.329216429746811</v>
      </c>
      <c r="AG966" s="9" t="s">
        <v>1097</v>
      </c>
      <c r="AH966" s="9" t="s">
        <v>1098</v>
      </c>
      <c r="AI966" s="9" t="s">
        <v>1097</v>
      </c>
      <c r="AJ966" s="9" t="s">
        <v>1097</v>
      </c>
      <c r="AK966" s="9" t="str">
        <f t="shared" si="31"/>
        <v>2</v>
      </c>
    </row>
    <row r="967" spans="1:37" x14ac:dyDescent="0.25">
      <c r="A967" s="6">
        <v>266</v>
      </c>
      <c r="B967" s="7" t="s">
        <v>318</v>
      </c>
      <c r="C967" s="7" t="s">
        <v>1155</v>
      </c>
      <c r="D967" s="7">
        <v>1</v>
      </c>
      <c r="E967" s="9">
        <f t="shared" si="30"/>
        <v>558.0038063782622</v>
      </c>
      <c r="F967" s="7">
        <v>532.28288461538511</v>
      </c>
      <c r="G967" s="7">
        <v>92.126535909763504</v>
      </c>
      <c r="H967" s="7">
        <v>608.93038461538424</v>
      </c>
      <c r="I967" s="7">
        <v>103.69797292899359</v>
      </c>
      <c r="J967" s="7">
        <v>534.36961538461526</v>
      </c>
      <c r="K967" s="7">
        <v>102.2114113905324</v>
      </c>
      <c r="L967" s="7">
        <v>530.33309090909108</v>
      </c>
      <c r="M967" s="7">
        <v>76.170988628099337</v>
      </c>
      <c r="N967" s="7">
        <v>608.6950980392154</v>
      </c>
      <c r="O967" s="7">
        <v>102.8525583237211</v>
      </c>
      <c r="P967" s="7">
        <v>533.41176470588266</v>
      </c>
      <c r="Q967" s="7">
        <v>90.326363552479904</v>
      </c>
      <c r="R967" s="7">
        <v>1.446808510638298</v>
      </c>
      <c r="S967" s="7">
        <v>3.8510638297872339</v>
      </c>
      <c r="T967" s="7">
        <v>2.5744680851063828</v>
      </c>
      <c r="U967" s="7">
        <v>1.042553191489362</v>
      </c>
      <c r="V967" s="7">
        <v>3.8510638297872339</v>
      </c>
      <c r="W967" s="7">
        <v>2.063829787234043</v>
      </c>
      <c r="X967" s="7">
        <v>1</v>
      </c>
      <c r="Y967" s="7">
        <v>5.2176105816324557E-2</v>
      </c>
      <c r="Z967" s="7">
        <v>3.6765454385501162E-3</v>
      </c>
      <c r="AA967" s="7">
        <v>0.14820363853132859</v>
      </c>
      <c r="AB967" s="7">
        <v>7.611300416130673E-3</v>
      </c>
      <c r="AC967" s="7">
        <v>0</v>
      </c>
      <c r="AD967" s="7">
        <v>0.14775998042248689</v>
      </c>
      <c r="AE967" s="7">
        <v>5.8051700894510283E-3</v>
      </c>
      <c r="AF967" s="7">
        <v>558.0038063782622</v>
      </c>
      <c r="AG967" s="7" t="s">
        <v>1097</v>
      </c>
      <c r="AH967" s="7" t="s">
        <v>1097</v>
      </c>
      <c r="AI967" s="7" t="s">
        <v>1097</v>
      </c>
      <c r="AJ967" s="7" t="s">
        <v>1098</v>
      </c>
      <c r="AK967" s="9" t="str">
        <f t="shared" si="31"/>
        <v>4</v>
      </c>
    </row>
    <row r="968" spans="1:37" x14ac:dyDescent="0.25">
      <c r="A968" s="8">
        <v>250</v>
      </c>
      <c r="B968" s="9" t="s">
        <v>302</v>
      </c>
      <c r="C968" s="9" t="s">
        <v>1122</v>
      </c>
      <c r="D968" s="7">
        <v>1</v>
      </c>
      <c r="E968" s="9">
        <f t="shared" si="30"/>
        <v>4.8474205698287207</v>
      </c>
      <c r="F968" s="9">
        <v>3.3956249999999999</v>
      </c>
      <c r="G968" s="9">
        <v>6.3482942708333323E-2</v>
      </c>
      <c r="H968" s="9">
        <v>7.8043478260869534</v>
      </c>
      <c r="I968" s="9">
        <v>9.9810964083175968E-3</v>
      </c>
      <c r="J968" s="9">
        <v>3.4267391304347838</v>
      </c>
      <c r="K968" s="9">
        <v>5.5726323251417777E-2</v>
      </c>
      <c r="L968" s="9">
        <v>3.224600000000001</v>
      </c>
      <c r="M968" s="9">
        <v>6.449684E-2</v>
      </c>
      <c r="N968" s="9">
        <v>7.8043478260869534</v>
      </c>
      <c r="O968" s="9">
        <v>9.9810964083175968E-3</v>
      </c>
      <c r="P968" s="9">
        <v>3.4288636363636349</v>
      </c>
      <c r="Q968" s="9">
        <v>5.3855526859504142E-2</v>
      </c>
      <c r="R968" s="9">
        <v>2</v>
      </c>
      <c r="S968" s="9">
        <v>5</v>
      </c>
      <c r="T968" s="9">
        <v>4</v>
      </c>
      <c r="U968" s="9">
        <v>1</v>
      </c>
      <c r="V968" s="9">
        <v>5</v>
      </c>
      <c r="W968" s="9">
        <v>3</v>
      </c>
      <c r="X968" s="9">
        <v>1</v>
      </c>
      <c r="Y968" s="9">
        <v>0.50326259685812791</v>
      </c>
      <c r="Z968" s="9">
        <v>5.3037586057185233E-2</v>
      </c>
      <c r="AA968" s="9">
        <v>1.42025300070922</v>
      </c>
      <c r="AB968" s="9">
        <v>6.2686575213912743E-2</v>
      </c>
      <c r="AC968" s="9">
        <v>0</v>
      </c>
      <c r="AD968" s="9">
        <v>1.42025300070922</v>
      </c>
      <c r="AE968" s="9">
        <v>6.3345418459230363E-2</v>
      </c>
      <c r="AF968" s="9">
        <v>4.8474205698287207</v>
      </c>
      <c r="AG968" s="9" t="s">
        <v>1098</v>
      </c>
      <c r="AH968" s="9" t="s">
        <v>1097</v>
      </c>
      <c r="AI968" s="9" t="s">
        <v>1097</v>
      </c>
      <c r="AJ968" s="9" t="s">
        <v>1097</v>
      </c>
      <c r="AK968" s="9" t="str">
        <f t="shared" si="31"/>
        <v>1</v>
      </c>
    </row>
    <row r="969" spans="1:37" x14ac:dyDescent="0.25">
      <c r="A969" s="6">
        <v>232</v>
      </c>
      <c r="B969" s="7" t="s">
        <v>284</v>
      </c>
      <c r="C969" s="7" t="s">
        <v>1163</v>
      </c>
      <c r="D969" s="7">
        <v>1</v>
      </c>
      <c r="E969" s="9">
        <f t="shared" si="30"/>
        <v>233.63775116102022</v>
      </c>
      <c r="F969" s="7">
        <v>233.34615384615401</v>
      </c>
      <c r="G969" s="7">
        <v>6.6009467455621449</v>
      </c>
      <c r="H969" s="7">
        <v>234.25843750000001</v>
      </c>
      <c r="I969" s="7">
        <v>0.76866943359374096</v>
      </c>
      <c r="J969" s="7">
        <v>233.34559999999979</v>
      </c>
      <c r="K969" s="7">
        <v>6.8540006399999864</v>
      </c>
      <c r="L969" s="7">
        <v>233.21518518518491</v>
      </c>
      <c r="M969" s="7">
        <v>6.3658842249657202</v>
      </c>
      <c r="N969" s="7">
        <v>234.3719999999999</v>
      </c>
      <c r="O969" s="7">
        <v>0.86553600000000719</v>
      </c>
      <c r="P969" s="7">
        <v>233.28913043478269</v>
      </c>
      <c r="Q969" s="7">
        <v>7.4230079395085227</v>
      </c>
      <c r="R969" s="7">
        <v>2.741935483870968</v>
      </c>
      <c r="S969" s="7">
        <v>2.774193548387097</v>
      </c>
      <c r="T969" s="7">
        <v>4.741935483870968</v>
      </c>
      <c r="U969" s="7">
        <v>1.741935483870968</v>
      </c>
      <c r="V969" s="7">
        <v>2.032258064516129</v>
      </c>
      <c r="W969" s="7">
        <v>3.741935483870968</v>
      </c>
      <c r="X969" s="7">
        <v>1</v>
      </c>
      <c r="Y969" s="7">
        <v>1.811914500763641E-3</v>
      </c>
      <c r="Z969" s="7">
        <v>5.6157861618255644E-4</v>
      </c>
      <c r="AA969" s="7">
        <v>4.4733464246193844E-3</v>
      </c>
      <c r="AB969" s="7">
        <v>5.5920378731499909E-4</v>
      </c>
      <c r="AC969" s="7">
        <v>0</v>
      </c>
      <c r="AD969" s="7">
        <v>4.9602894163878197E-3</v>
      </c>
      <c r="AE969" s="7">
        <v>3.1706876007708829E-4</v>
      </c>
      <c r="AF969" s="7">
        <v>233.63775116102019</v>
      </c>
      <c r="AG969" s="7" t="s">
        <v>1097</v>
      </c>
      <c r="AH969" s="7" t="s">
        <v>1097</v>
      </c>
      <c r="AI969" s="7" t="s">
        <v>1097</v>
      </c>
      <c r="AJ969" s="7" t="s">
        <v>1098</v>
      </c>
      <c r="AK969" s="9" t="str">
        <f t="shared" si="31"/>
        <v>4</v>
      </c>
    </row>
    <row r="970" spans="1:37" x14ac:dyDescent="0.25">
      <c r="A970" s="8">
        <v>267</v>
      </c>
      <c r="B970" s="12" t="s">
        <v>319</v>
      </c>
      <c r="C970" s="12" t="s">
        <v>1160</v>
      </c>
      <c r="D970" s="7">
        <v>1</v>
      </c>
      <c r="E970" s="9">
        <f t="shared" si="30"/>
        <v>63.617473139782938</v>
      </c>
      <c r="F970" s="12">
        <v>61.130476190476223</v>
      </c>
      <c r="G970" s="12">
        <v>1.3784045351473959</v>
      </c>
      <c r="H970" s="12">
        <v>68.474545454545478</v>
      </c>
      <c r="I970" s="12">
        <v>0.63511570247934013</v>
      </c>
      <c r="J970" s="12">
        <v>61.296086956521748</v>
      </c>
      <c r="K970" s="12">
        <v>1.5431542533081251</v>
      </c>
      <c r="L970" s="12">
        <v>61.048749999999991</v>
      </c>
      <c r="M970" s="12">
        <v>1.609585937499997</v>
      </c>
      <c r="N970" s="12">
        <v>68.474545454545478</v>
      </c>
      <c r="O970" s="12">
        <v>0.63511570247934013</v>
      </c>
      <c r="P970" s="12">
        <v>61.280434782608708</v>
      </c>
      <c r="Q970" s="12">
        <v>1.5485606805293</v>
      </c>
      <c r="R970" s="12" t="s">
        <v>1096</v>
      </c>
      <c r="S970" s="12" t="s">
        <v>1096</v>
      </c>
      <c r="T970" s="12" t="s">
        <v>1096</v>
      </c>
      <c r="U970" s="12" t="s">
        <v>1096</v>
      </c>
      <c r="V970" s="12" t="s">
        <v>1096</v>
      </c>
      <c r="W970" s="12" t="s">
        <v>1096</v>
      </c>
      <c r="X970" s="12" t="s">
        <v>1096</v>
      </c>
      <c r="Y970" s="12">
        <v>4.2076588624385423E-2</v>
      </c>
      <c r="Z970" s="12">
        <v>1.338703748663628E-3</v>
      </c>
      <c r="AA970" s="12">
        <v>0.1216371417030733</v>
      </c>
      <c r="AB970" s="12">
        <v>4.051466353066413E-3</v>
      </c>
      <c r="AC970" s="12">
        <v>0</v>
      </c>
      <c r="AD970" s="12">
        <v>0.1216371417030733</v>
      </c>
      <c r="AE970" s="12">
        <v>3.7950782384359449E-3</v>
      </c>
      <c r="AF970" s="12">
        <v>63.617473139782931</v>
      </c>
      <c r="AG970" s="12" t="s">
        <v>1097</v>
      </c>
      <c r="AH970" s="12" t="s">
        <v>1097</v>
      </c>
      <c r="AI970" s="12" t="s">
        <v>1098</v>
      </c>
      <c r="AJ970" s="12" t="s">
        <v>1097</v>
      </c>
      <c r="AK970" s="9" t="str">
        <f t="shared" si="31"/>
        <v>3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51"/>
  <sheetViews>
    <sheetView workbookViewId="0">
      <selection activeCell="BB251" sqref="A1:BB251"/>
    </sheetView>
  </sheetViews>
  <sheetFormatPr baseColWidth="10" defaultRowHeight="15" x14ac:dyDescent="0.25"/>
  <sheetData>
    <row r="1" spans="1:54" x14ac:dyDescent="0.25">
      <c r="A1" t="s">
        <v>1099</v>
      </c>
      <c r="B1" s="1" t="s">
        <v>0</v>
      </c>
      <c r="C1" s="1" t="s">
        <v>1101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hidden="1" x14ac:dyDescent="0.25">
      <c r="A2" s="1">
        <v>802</v>
      </c>
      <c r="B2">
        <v>4059595366615</v>
      </c>
      <c r="C2" t="s">
        <v>1102</v>
      </c>
      <c r="D2">
        <v>2697.549</v>
      </c>
      <c r="E2">
        <v>17811.250109000001</v>
      </c>
      <c r="F2">
        <v>3159.1548148148158</v>
      </c>
      <c r="G2">
        <v>51275.493676817583</v>
      </c>
      <c r="H2">
        <v>2693.5648148148148</v>
      </c>
      <c r="I2">
        <v>19808.592439780521</v>
      </c>
      <c r="J2">
        <v>2668.8741935483872</v>
      </c>
      <c r="K2">
        <v>478.30803080124849</v>
      </c>
      <c r="L2">
        <v>3125.993928571429</v>
      </c>
      <c r="M2">
        <v>26037.884752423499</v>
      </c>
      <c r="N2">
        <v>2694.2603448275859</v>
      </c>
      <c r="O2">
        <v>18481.782789536261</v>
      </c>
      <c r="P2">
        <v>2.047619047619047</v>
      </c>
      <c r="Q2">
        <v>5.0476190476190466</v>
      </c>
      <c r="R2">
        <v>3.9047619047619051</v>
      </c>
      <c r="S2">
        <v>1.142857142857143</v>
      </c>
      <c r="T2">
        <v>5</v>
      </c>
      <c r="U2">
        <v>2.9047619047619051</v>
      </c>
      <c r="V2">
        <v>1</v>
      </c>
      <c r="W2">
        <v>6.4081447885859191E-2</v>
      </c>
      <c r="X2">
        <v>1.074415816261776E-2</v>
      </c>
      <c r="Y2">
        <v>0.1837031593514642</v>
      </c>
      <c r="Z2">
        <v>9.2513245195724458E-3</v>
      </c>
      <c r="AA2">
        <v>0</v>
      </c>
      <c r="AB2">
        <v>0.17127811274434099</v>
      </c>
      <c r="AC2">
        <v>9.5119325371597618E-3</v>
      </c>
      <c r="AD2">
        <v>2839.8995160961731</v>
      </c>
      <c r="AE2" t="s">
        <v>1097</v>
      </c>
      <c r="AF2" t="s">
        <v>1097</v>
      </c>
      <c r="AG2" t="s">
        <v>1097</v>
      </c>
      <c r="AH2" t="s">
        <v>1098</v>
      </c>
      <c r="AI2" s="2">
        <v>-9</v>
      </c>
      <c r="AJ2" s="2">
        <v>-9</v>
      </c>
      <c r="AK2" s="2">
        <v>-9</v>
      </c>
      <c r="AL2" s="2">
        <v>-9</v>
      </c>
      <c r="AM2" s="2">
        <v>-9</v>
      </c>
      <c r="AN2" s="2">
        <v>-9</v>
      </c>
      <c r="AO2" s="2">
        <v>-9</v>
      </c>
      <c r="AP2" s="2">
        <v>-9</v>
      </c>
      <c r="AQ2" s="2">
        <v>-9</v>
      </c>
      <c r="AR2" s="2">
        <v>-9</v>
      </c>
      <c r="AS2" s="2">
        <v>-9</v>
      </c>
      <c r="AT2" s="2">
        <v>-9</v>
      </c>
      <c r="AU2" s="2">
        <v>-9</v>
      </c>
      <c r="AV2" s="2">
        <v>-9</v>
      </c>
      <c r="AW2" s="2">
        <v>-9</v>
      </c>
      <c r="AX2" s="2">
        <v>-9</v>
      </c>
      <c r="AY2" s="2">
        <v>-9</v>
      </c>
      <c r="AZ2" s="2">
        <v>-9</v>
      </c>
      <c r="BA2" s="2">
        <v>-9</v>
      </c>
      <c r="BB2" s="2">
        <v>-9</v>
      </c>
    </row>
    <row r="3" spans="1:54" hidden="1" x14ac:dyDescent="0.25">
      <c r="A3" s="1">
        <v>271</v>
      </c>
      <c r="B3" t="s">
        <v>323</v>
      </c>
      <c r="C3" t="s">
        <v>1102</v>
      </c>
      <c r="D3">
        <v>5281.0457142857122</v>
      </c>
      <c r="E3">
        <v>14810.63099183673</v>
      </c>
      <c r="F3">
        <v>6045.4354166666672</v>
      </c>
      <c r="G3">
        <v>33113.592078993097</v>
      </c>
      <c r="H3">
        <v>5291.7821276595751</v>
      </c>
      <c r="I3">
        <v>14552.70883802627</v>
      </c>
      <c r="J3">
        <v>5238.2057692307671</v>
      </c>
      <c r="K3">
        <v>22135.825912869808</v>
      </c>
      <c r="L3">
        <v>6061.0468085106386</v>
      </c>
      <c r="M3">
        <v>20523.892745133591</v>
      </c>
      <c r="N3">
        <v>5291.331914893618</v>
      </c>
      <c r="O3">
        <v>15201.73046229063</v>
      </c>
      <c r="P3">
        <v>2.1904761904761911</v>
      </c>
      <c r="Q3">
        <v>4.9761904761904763</v>
      </c>
      <c r="R3">
        <v>3.952380952380953</v>
      </c>
      <c r="S3">
        <v>1</v>
      </c>
      <c r="T3">
        <v>5.0476190476190466</v>
      </c>
      <c r="U3">
        <v>2.8809523809523809</v>
      </c>
      <c r="V3">
        <v>1</v>
      </c>
      <c r="W3">
        <v>5.6622859501365551E-2</v>
      </c>
      <c r="X3">
        <v>8.178362390150351E-3</v>
      </c>
      <c r="Y3">
        <v>0.15410422633214771</v>
      </c>
      <c r="Z3">
        <v>1.0227998056799409E-2</v>
      </c>
      <c r="AA3">
        <v>0</v>
      </c>
      <c r="AB3">
        <v>0.15708452006854001</v>
      </c>
      <c r="AC3">
        <v>1.0142050160555799E-2</v>
      </c>
      <c r="AD3">
        <v>5534.8079585411642</v>
      </c>
      <c r="AE3" t="s">
        <v>1097</v>
      </c>
      <c r="AF3" t="s">
        <v>1097</v>
      </c>
      <c r="AG3" t="s">
        <v>1097</v>
      </c>
      <c r="AH3" t="s">
        <v>1098</v>
      </c>
      <c r="AI3" s="2">
        <v>-9</v>
      </c>
      <c r="AJ3" s="2">
        <v>-9</v>
      </c>
      <c r="AK3" s="2">
        <v>-9</v>
      </c>
      <c r="AL3" s="2">
        <v>-9</v>
      </c>
      <c r="AM3" s="2">
        <v>-9</v>
      </c>
      <c r="AN3" s="2">
        <v>-9</v>
      </c>
      <c r="AO3" s="2">
        <v>-9</v>
      </c>
      <c r="AP3" s="2">
        <v>-9</v>
      </c>
      <c r="AQ3" s="2">
        <v>-9</v>
      </c>
      <c r="AR3" s="2">
        <v>-9</v>
      </c>
      <c r="AS3" s="2">
        <v>-9</v>
      </c>
      <c r="AT3" s="2">
        <v>-9</v>
      </c>
      <c r="AU3" s="2">
        <v>-9</v>
      </c>
      <c r="AV3" s="2">
        <v>-9</v>
      </c>
      <c r="AW3" s="2">
        <v>-9</v>
      </c>
      <c r="AX3" s="2">
        <v>-9</v>
      </c>
      <c r="AY3" s="2">
        <v>-9</v>
      </c>
      <c r="AZ3" s="2">
        <v>-9</v>
      </c>
      <c r="BA3" s="2">
        <v>-9</v>
      </c>
      <c r="BB3" s="2">
        <v>-9</v>
      </c>
    </row>
    <row r="4" spans="1:54" x14ac:dyDescent="0.25">
      <c r="A4" s="1">
        <v>1028</v>
      </c>
      <c r="B4" t="s">
        <v>1074</v>
      </c>
      <c r="C4" t="s">
        <v>1102</v>
      </c>
      <c r="D4">
        <v>129.1125714285715</v>
      </c>
      <c r="E4">
        <v>1.8854419591836851</v>
      </c>
      <c r="F4">
        <v>148.37444444444441</v>
      </c>
      <c r="G4">
        <v>2.4435358024691611</v>
      </c>
      <c r="H4">
        <v>129.08727272727279</v>
      </c>
      <c r="I4">
        <v>1.963801652892557</v>
      </c>
      <c r="J4">
        <v>129.0559999999999</v>
      </c>
      <c r="K4">
        <v>1.710864000000011</v>
      </c>
      <c r="L4">
        <v>148.27000000000001</v>
      </c>
      <c r="M4">
        <v>2.6508000000000269</v>
      </c>
      <c r="N4">
        <v>129.0524999999999</v>
      </c>
      <c r="O4">
        <v>2.0049187500000119</v>
      </c>
      <c r="P4">
        <v>2</v>
      </c>
      <c r="Q4">
        <v>5</v>
      </c>
      <c r="R4">
        <v>4</v>
      </c>
      <c r="S4">
        <v>1</v>
      </c>
      <c r="T4">
        <v>5</v>
      </c>
      <c r="U4">
        <v>3</v>
      </c>
      <c r="V4">
        <v>1</v>
      </c>
      <c r="W4">
        <v>4.9899315653563502E-2</v>
      </c>
      <c r="X4">
        <v>4.6548054916883958E-4</v>
      </c>
      <c r="Y4">
        <v>0.1497215818712887</v>
      </c>
      <c r="Z4">
        <v>2.6944636696590862E-4</v>
      </c>
      <c r="AA4">
        <v>2.7120745432984709E-5</v>
      </c>
      <c r="AB4">
        <v>0.14891226438852459</v>
      </c>
      <c r="AC4">
        <v>0</v>
      </c>
      <c r="AD4">
        <v>135.49213143338139</v>
      </c>
      <c r="AE4" t="s">
        <v>1097</v>
      </c>
      <c r="AF4" t="s">
        <v>1097</v>
      </c>
      <c r="AG4" t="s">
        <v>1097</v>
      </c>
      <c r="AH4" t="s">
        <v>1098</v>
      </c>
      <c r="AI4">
        <v>20.511111111111109</v>
      </c>
      <c r="AJ4">
        <v>120.61844444444451</v>
      </c>
      <c r="AK4">
        <v>171.62733333333321</v>
      </c>
      <c r="AL4">
        <v>105.6558892098504</v>
      </c>
      <c r="AM4">
        <v>121.6132888888888</v>
      </c>
      <c r="AN4">
        <v>126.67928888888881</v>
      </c>
      <c r="AO4">
        <v>130.8608444444445</v>
      </c>
      <c r="AP4">
        <v>140.2357333333334</v>
      </c>
      <c r="AQ4" s="2">
        <v>0.5</v>
      </c>
      <c r="AR4" s="2">
        <v>3</v>
      </c>
      <c r="AS4" s="2">
        <v>0.9</v>
      </c>
      <c r="AT4" s="2">
        <v>5</v>
      </c>
      <c r="AU4" s="2">
        <v>0.5</v>
      </c>
      <c r="AV4" s="2">
        <v>3</v>
      </c>
      <c r="AW4" s="2">
        <v>0.5</v>
      </c>
      <c r="AX4" s="2">
        <v>3</v>
      </c>
      <c r="AY4" s="2">
        <v>0.9</v>
      </c>
      <c r="AZ4" s="2">
        <v>5</v>
      </c>
      <c r="BA4" s="2">
        <v>0.5</v>
      </c>
      <c r="BB4" s="2">
        <v>3</v>
      </c>
    </row>
    <row r="5" spans="1:54" hidden="1" x14ac:dyDescent="0.25">
      <c r="A5" s="1">
        <v>249</v>
      </c>
      <c r="B5" t="s">
        <v>301</v>
      </c>
      <c r="C5" t="s">
        <v>1102</v>
      </c>
      <c r="D5">
        <v>3542.5156603773571</v>
      </c>
      <c r="E5">
        <v>6299.6408660733296</v>
      </c>
      <c r="F5">
        <v>4057.498039215689</v>
      </c>
      <c r="G5">
        <v>6512.8783608611984</v>
      </c>
      <c r="H5">
        <v>3526.9264705882351</v>
      </c>
      <c r="I5">
        <v>4127.4896973471714</v>
      </c>
      <c r="J5">
        <v>3520.4420000000009</v>
      </c>
      <c r="K5">
        <v>2714.1003396363581</v>
      </c>
      <c r="L5">
        <v>4052.1067307692329</v>
      </c>
      <c r="M5">
        <v>8180.8205373890423</v>
      </c>
      <c r="N5">
        <v>3527.7750000000019</v>
      </c>
      <c r="O5">
        <v>3548.8965050000011</v>
      </c>
      <c r="P5">
        <v>2.191489361702128</v>
      </c>
      <c r="Q5">
        <v>4.9148936170212769</v>
      </c>
      <c r="R5">
        <v>3.7659574468085109</v>
      </c>
      <c r="S5">
        <v>1.021276595744681</v>
      </c>
      <c r="T5">
        <v>4.8936170212765946</v>
      </c>
      <c r="U5">
        <v>2.914893617021276</v>
      </c>
      <c r="V5">
        <v>1</v>
      </c>
      <c r="W5">
        <v>5.2295133250811067E-2</v>
      </c>
      <c r="X5">
        <v>6.2701389136239349E-3</v>
      </c>
      <c r="Y5">
        <v>0.1525535825375586</v>
      </c>
      <c r="Z5">
        <v>1.8419478543414409E-3</v>
      </c>
      <c r="AA5">
        <v>0</v>
      </c>
      <c r="AB5">
        <v>0.1510221531186233</v>
      </c>
      <c r="AC5">
        <v>2.082977080719139E-3</v>
      </c>
      <c r="AD5">
        <v>3704.543983491752</v>
      </c>
      <c r="AE5" t="s">
        <v>1097</v>
      </c>
      <c r="AF5" t="s">
        <v>1097</v>
      </c>
      <c r="AG5" t="s">
        <v>1097</v>
      </c>
      <c r="AH5" t="s">
        <v>1098</v>
      </c>
      <c r="AI5" s="2">
        <v>-9</v>
      </c>
      <c r="AJ5" s="2">
        <v>-9</v>
      </c>
      <c r="AK5" s="2">
        <v>-9</v>
      </c>
      <c r="AL5" s="2">
        <v>-9</v>
      </c>
      <c r="AM5" s="2">
        <v>-9</v>
      </c>
      <c r="AN5" s="2">
        <v>-9</v>
      </c>
      <c r="AO5" s="2">
        <v>-9</v>
      </c>
      <c r="AP5" s="2">
        <v>-9</v>
      </c>
      <c r="AQ5" s="2">
        <v>-9</v>
      </c>
      <c r="AR5" s="2">
        <v>-9</v>
      </c>
      <c r="AS5" s="2">
        <v>-9</v>
      </c>
      <c r="AT5" s="2">
        <v>-9</v>
      </c>
      <c r="AU5" s="2">
        <v>-9</v>
      </c>
      <c r="AV5" s="2">
        <v>-9</v>
      </c>
      <c r="AW5" s="2">
        <v>-9</v>
      </c>
      <c r="AX5" s="2">
        <v>-9</v>
      </c>
      <c r="AY5" s="2">
        <v>-9</v>
      </c>
      <c r="AZ5" s="2">
        <v>-9</v>
      </c>
      <c r="BA5" s="2">
        <v>-9</v>
      </c>
      <c r="BB5" s="2">
        <v>-9</v>
      </c>
    </row>
    <row r="6" spans="1:54" hidden="1" x14ac:dyDescent="0.25">
      <c r="A6" s="1">
        <v>893</v>
      </c>
      <c r="B6" t="s">
        <v>941</v>
      </c>
      <c r="C6" t="s">
        <v>1103</v>
      </c>
      <c r="D6">
        <v>1515.118620689655</v>
      </c>
      <c r="E6">
        <v>4723.8443774078487</v>
      </c>
      <c r="F6">
        <v>1717.077777777778</v>
      </c>
      <c r="G6">
        <v>2792.3477580246958</v>
      </c>
      <c r="H6">
        <v>1517.1411111111111</v>
      </c>
      <c r="I6">
        <v>5058.4734543209906</v>
      </c>
      <c r="J6">
        <v>1491.2690909090909</v>
      </c>
      <c r="K6">
        <v>9297.8667052341625</v>
      </c>
      <c r="L6">
        <v>1718.9753571428571</v>
      </c>
      <c r="M6">
        <v>2789.8428534438822</v>
      </c>
      <c r="N6">
        <v>1514.98</v>
      </c>
      <c r="O6">
        <v>5309.532921428573</v>
      </c>
      <c r="P6">
        <v>2</v>
      </c>
      <c r="Q6">
        <v>4.8636363636363633</v>
      </c>
      <c r="R6">
        <v>3.545454545454545</v>
      </c>
      <c r="S6">
        <v>1.1818181818181821</v>
      </c>
      <c r="T6">
        <v>4.8636363636363633</v>
      </c>
      <c r="U6">
        <v>3</v>
      </c>
      <c r="V6">
        <v>1</v>
      </c>
      <c r="W6">
        <v>5.889250252109246E-2</v>
      </c>
      <c r="X6">
        <v>1.599277415856926E-2</v>
      </c>
      <c r="Y6">
        <v>0.15142048356345361</v>
      </c>
      <c r="Z6">
        <v>1.7348995134237159E-2</v>
      </c>
      <c r="AA6">
        <v>0</v>
      </c>
      <c r="AB6">
        <v>0.15269294295837249</v>
      </c>
      <c r="AC6">
        <v>1.5899819311922189E-2</v>
      </c>
      <c r="AD6">
        <v>1579.0936596050819</v>
      </c>
      <c r="AE6" t="s">
        <v>1097</v>
      </c>
      <c r="AF6" t="s">
        <v>1097</v>
      </c>
      <c r="AG6" t="s">
        <v>1097</v>
      </c>
      <c r="AH6" t="s">
        <v>1098</v>
      </c>
      <c r="AI6" s="2">
        <v>-9</v>
      </c>
      <c r="AJ6" s="2">
        <v>-9</v>
      </c>
      <c r="AK6" s="2">
        <v>-9</v>
      </c>
      <c r="AL6" s="2">
        <v>-9</v>
      </c>
      <c r="AM6" s="2">
        <v>-9</v>
      </c>
      <c r="AN6" s="2">
        <v>-9</v>
      </c>
      <c r="AO6" s="2">
        <v>-9</v>
      </c>
      <c r="AP6" s="2">
        <v>-9</v>
      </c>
      <c r="AQ6" s="2">
        <v>-9</v>
      </c>
      <c r="AR6" s="2">
        <v>-9</v>
      </c>
      <c r="AS6" s="2">
        <v>-9</v>
      </c>
      <c r="AT6" s="2">
        <v>-9</v>
      </c>
      <c r="AU6" s="2">
        <v>-9</v>
      </c>
      <c r="AV6" s="2">
        <v>-9</v>
      </c>
      <c r="AW6" s="2">
        <v>-9</v>
      </c>
      <c r="AX6" s="2">
        <v>-9</v>
      </c>
      <c r="AY6" s="2">
        <v>-9</v>
      </c>
      <c r="AZ6" s="2">
        <v>-9</v>
      </c>
      <c r="BA6" s="2">
        <v>-9</v>
      </c>
      <c r="BB6" s="2">
        <v>-9</v>
      </c>
    </row>
    <row r="7" spans="1:54" x14ac:dyDescent="0.25">
      <c r="A7" s="1">
        <v>370</v>
      </c>
      <c r="B7" t="s">
        <v>422</v>
      </c>
      <c r="C7" t="s">
        <v>1102</v>
      </c>
      <c r="D7">
        <v>51.237307692307709</v>
      </c>
      <c r="E7">
        <v>0.54597352071006022</v>
      </c>
      <c r="F7">
        <v>60.334166666666647</v>
      </c>
      <c r="G7">
        <v>0.58878263888888827</v>
      </c>
      <c r="H7">
        <v>51.289803921568669</v>
      </c>
      <c r="I7">
        <v>0.42561368704344599</v>
      </c>
      <c r="J7">
        <v>51.097272727272767</v>
      </c>
      <c r="K7">
        <v>0.53903438016529048</v>
      </c>
      <c r="L7">
        <v>60.317142857142848</v>
      </c>
      <c r="M7">
        <v>0.59067755102040742</v>
      </c>
      <c r="N7">
        <v>51.2</v>
      </c>
      <c r="O7">
        <v>0.44154893617021029</v>
      </c>
      <c r="P7">
        <v>2.166666666666667</v>
      </c>
      <c r="Q7">
        <v>5</v>
      </c>
      <c r="R7">
        <v>4</v>
      </c>
      <c r="S7">
        <v>1</v>
      </c>
      <c r="T7">
        <v>5</v>
      </c>
      <c r="U7">
        <v>2.833333333333333</v>
      </c>
      <c r="V7">
        <v>1</v>
      </c>
      <c r="W7">
        <v>6.1621219336423651E-2</v>
      </c>
      <c r="X7">
        <v>2.7405565416840361E-3</v>
      </c>
      <c r="Y7">
        <v>0.18077078181246581</v>
      </c>
      <c r="Z7">
        <v>3.7679348430885722E-3</v>
      </c>
      <c r="AA7">
        <v>0</v>
      </c>
      <c r="AB7">
        <v>0.18043761707362191</v>
      </c>
      <c r="AC7">
        <v>2.0104257476816212E-3</v>
      </c>
      <c r="AD7">
        <v>54.245948977493107</v>
      </c>
      <c r="AE7" t="s">
        <v>1097</v>
      </c>
      <c r="AF7" t="s">
        <v>1097</v>
      </c>
      <c r="AG7" t="s">
        <v>1098</v>
      </c>
      <c r="AH7" t="s">
        <v>1097</v>
      </c>
      <c r="AI7">
        <v>19.660714285714281</v>
      </c>
      <c r="AJ7">
        <v>34.456607142857152</v>
      </c>
      <c r="AK7">
        <v>88.141964285714266</v>
      </c>
      <c r="AL7">
        <v>49.407557166515801</v>
      </c>
      <c r="AM7">
        <v>38.329749999999997</v>
      </c>
      <c r="AN7">
        <v>45.769857142857077</v>
      </c>
      <c r="AO7">
        <v>50.557857142857138</v>
      </c>
      <c r="AP7">
        <v>56.139571428571408</v>
      </c>
      <c r="AQ7" s="2">
        <v>0.7</v>
      </c>
      <c r="AR7" s="2">
        <v>4</v>
      </c>
      <c r="AS7" s="2">
        <v>0.9</v>
      </c>
      <c r="AT7" s="2">
        <v>5</v>
      </c>
      <c r="AU7" s="2">
        <v>0.7</v>
      </c>
      <c r="AV7" s="2">
        <v>4</v>
      </c>
      <c r="AW7" s="2">
        <v>0.7</v>
      </c>
      <c r="AX7" s="2">
        <v>4</v>
      </c>
      <c r="AY7" s="2">
        <v>0.9</v>
      </c>
      <c r="AZ7" s="2">
        <v>5</v>
      </c>
      <c r="BA7" s="2">
        <v>0.7</v>
      </c>
      <c r="BB7" s="2">
        <v>4</v>
      </c>
    </row>
    <row r="8" spans="1:54" x14ac:dyDescent="0.25">
      <c r="A8" s="1">
        <v>240</v>
      </c>
      <c r="B8" t="s">
        <v>292</v>
      </c>
      <c r="C8" t="s">
        <v>1102</v>
      </c>
      <c r="D8">
        <v>642.82924528301919</v>
      </c>
      <c r="E8">
        <v>251.02185980776071</v>
      </c>
      <c r="F8">
        <v>744.93571428571454</v>
      </c>
      <c r="G8">
        <v>709.02793469387802</v>
      </c>
      <c r="H8">
        <v>643.10803921568674</v>
      </c>
      <c r="I8">
        <v>269.14412948865851</v>
      </c>
      <c r="J8">
        <v>642.79490909090907</v>
      </c>
      <c r="K8">
        <v>253.1575231735537</v>
      </c>
      <c r="L8">
        <v>741.33142857142877</v>
      </c>
      <c r="M8">
        <v>976.88815102040883</v>
      </c>
      <c r="N8">
        <v>643.33294117647017</v>
      </c>
      <c r="O8">
        <v>274.7556952710496</v>
      </c>
      <c r="P8">
        <v>2.045454545454545</v>
      </c>
      <c r="Q8">
        <v>5.0681818181818183</v>
      </c>
      <c r="R8">
        <v>3.954545454545455</v>
      </c>
      <c r="S8">
        <v>1</v>
      </c>
      <c r="T8">
        <v>5</v>
      </c>
      <c r="U8">
        <v>3</v>
      </c>
      <c r="V8">
        <v>1</v>
      </c>
      <c r="W8">
        <v>5.2262087597748232E-2</v>
      </c>
      <c r="X8">
        <v>5.3417025593249789E-5</v>
      </c>
      <c r="Y8">
        <v>0.15890107987827881</v>
      </c>
      <c r="Z8">
        <v>4.8713846414960571E-4</v>
      </c>
      <c r="AA8">
        <v>0</v>
      </c>
      <c r="AB8">
        <v>0.1532938703884226</v>
      </c>
      <c r="AC8">
        <v>8.3701983004513814E-4</v>
      </c>
      <c r="AD8">
        <v>676.38871293720479</v>
      </c>
      <c r="AE8" t="s">
        <v>1097</v>
      </c>
      <c r="AF8" t="s">
        <v>1097</v>
      </c>
      <c r="AG8" t="s">
        <v>1097</v>
      </c>
      <c r="AH8" t="s">
        <v>1098</v>
      </c>
      <c r="AI8">
        <v>19.25</v>
      </c>
      <c r="AJ8">
        <v>595.71232142857127</v>
      </c>
      <c r="AK8">
        <v>738.11339285714291</v>
      </c>
      <c r="AL8">
        <v>654.91297657699431</v>
      </c>
      <c r="AM8">
        <v>628.86299999999994</v>
      </c>
      <c r="AN8">
        <v>648.79446428571441</v>
      </c>
      <c r="AO8">
        <v>661.73485714285721</v>
      </c>
      <c r="AP8">
        <v>679.9097142857139</v>
      </c>
      <c r="AQ8" s="2">
        <v>0.3</v>
      </c>
      <c r="AR8" s="2">
        <v>2</v>
      </c>
      <c r="AS8" s="2">
        <v>1</v>
      </c>
      <c r="AT8" s="2">
        <v>6</v>
      </c>
      <c r="AU8" s="2">
        <v>0.3</v>
      </c>
      <c r="AV8" s="2">
        <v>2</v>
      </c>
      <c r="AW8" s="2">
        <v>0.3</v>
      </c>
      <c r="AX8" s="2">
        <v>2</v>
      </c>
      <c r="AY8" s="2">
        <v>1</v>
      </c>
      <c r="AZ8" s="2">
        <v>6</v>
      </c>
      <c r="BA8" s="2">
        <v>0.3</v>
      </c>
      <c r="BB8" s="2">
        <v>2</v>
      </c>
    </row>
    <row r="9" spans="1:54" x14ac:dyDescent="0.25">
      <c r="A9" s="1">
        <v>898</v>
      </c>
      <c r="B9" t="s">
        <v>946</v>
      </c>
      <c r="C9" t="s">
        <v>1103</v>
      </c>
      <c r="D9">
        <v>483.23500000000001</v>
      </c>
      <c r="E9">
        <v>1676.9802249999991</v>
      </c>
      <c r="F9">
        <v>533.80404255319172</v>
      </c>
      <c r="G9">
        <v>598.11671344499757</v>
      </c>
      <c r="H9">
        <v>484.25000000000011</v>
      </c>
      <c r="I9">
        <v>1773.9140933333319</v>
      </c>
      <c r="J9">
        <v>469.9644230769232</v>
      </c>
      <c r="K9">
        <v>1737.0623823594669</v>
      </c>
      <c r="L9">
        <v>535.41446808510648</v>
      </c>
      <c r="M9">
        <v>414.33850131281099</v>
      </c>
      <c r="N9">
        <v>486.62086956521728</v>
      </c>
      <c r="O9">
        <v>1908.2891470699431</v>
      </c>
      <c r="P9">
        <v>2.1219512195121948</v>
      </c>
      <c r="Q9">
        <v>4.2682926829268304</v>
      </c>
      <c r="R9">
        <v>3.4146341463414629</v>
      </c>
      <c r="S9">
        <v>1.024390243902439</v>
      </c>
      <c r="T9">
        <v>4.3658536585365857</v>
      </c>
      <c r="U9">
        <v>2.975609756097561</v>
      </c>
      <c r="V9">
        <v>0.97560975609756095</v>
      </c>
      <c r="W9">
        <v>6.1530283392856232E-2</v>
      </c>
      <c r="X9">
        <v>2.8237407496066291E-2</v>
      </c>
      <c r="Y9">
        <v>0.13583926004079541</v>
      </c>
      <c r="Z9">
        <v>3.0397145446770631E-2</v>
      </c>
      <c r="AA9">
        <v>0</v>
      </c>
      <c r="AB9">
        <v>0.13926595672853839</v>
      </c>
      <c r="AC9">
        <v>3.5441930644966702E-2</v>
      </c>
      <c r="AD9">
        <v>498.88146721340638</v>
      </c>
      <c r="AE9" t="s">
        <v>1097</v>
      </c>
      <c r="AF9" t="s">
        <v>1097</v>
      </c>
      <c r="AG9" t="s">
        <v>1097</v>
      </c>
      <c r="AH9" t="s">
        <v>1098</v>
      </c>
      <c r="AI9">
        <v>17.851063829787229</v>
      </c>
      <c r="AJ9">
        <v>435.24297872340401</v>
      </c>
      <c r="AK9">
        <v>612.97489361702128</v>
      </c>
      <c r="AL9">
        <v>398.51896289634232</v>
      </c>
      <c r="AM9">
        <v>443.38940425531922</v>
      </c>
      <c r="AN9">
        <v>457.41731914893609</v>
      </c>
      <c r="AO9">
        <v>469.49617021276589</v>
      </c>
      <c r="AP9">
        <v>493.14221276595731</v>
      </c>
      <c r="AQ9" s="2">
        <v>0.7</v>
      </c>
      <c r="AR9" s="2">
        <v>4</v>
      </c>
      <c r="AS9" s="2">
        <v>0.9</v>
      </c>
      <c r="AT9" s="2">
        <v>5</v>
      </c>
      <c r="AU9" s="2">
        <v>0.7</v>
      </c>
      <c r="AV9" s="2">
        <v>4</v>
      </c>
      <c r="AW9" s="2">
        <v>0.7</v>
      </c>
      <c r="AX9" s="2">
        <v>4</v>
      </c>
      <c r="AY9" s="2">
        <v>0.9</v>
      </c>
      <c r="AZ9" s="2">
        <v>5</v>
      </c>
      <c r="BA9" s="2">
        <v>0.7</v>
      </c>
      <c r="BB9" s="2">
        <v>4</v>
      </c>
    </row>
    <row r="10" spans="1:54" x14ac:dyDescent="0.25">
      <c r="A10" s="1">
        <v>826</v>
      </c>
      <c r="B10" t="s">
        <v>875</v>
      </c>
      <c r="C10" t="s">
        <v>1102</v>
      </c>
      <c r="D10">
        <v>530.12150943396193</v>
      </c>
      <c r="E10">
        <v>252.0335147027412</v>
      </c>
      <c r="F10">
        <v>611.71269230769258</v>
      </c>
      <c r="G10">
        <v>755.44912736686467</v>
      </c>
      <c r="H10">
        <v>529.15219999999999</v>
      </c>
      <c r="I10">
        <v>248.1186731599999</v>
      </c>
      <c r="J10">
        <v>530.46264150943387</v>
      </c>
      <c r="K10">
        <v>292.04238170167332</v>
      </c>
      <c r="L10">
        <v>611.54352941176489</v>
      </c>
      <c r="M10">
        <v>768.77381891580228</v>
      </c>
      <c r="N10">
        <v>531.5032653061221</v>
      </c>
      <c r="O10">
        <v>289.1639607663472</v>
      </c>
      <c r="P10">
        <v>2.0697674418604648</v>
      </c>
      <c r="Q10">
        <v>4.9534883720930232</v>
      </c>
      <c r="R10">
        <v>3.86046511627907</v>
      </c>
      <c r="S10">
        <v>1.023255813953488</v>
      </c>
      <c r="T10">
        <v>4.9534883720930232</v>
      </c>
      <c r="U10">
        <v>3</v>
      </c>
      <c r="V10">
        <v>1</v>
      </c>
      <c r="W10">
        <v>5.341331472273806E-2</v>
      </c>
      <c r="X10">
        <v>1.831815938707182E-3</v>
      </c>
      <c r="Y10">
        <v>0.15602409346061991</v>
      </c>
      <c r="Z10">
        <v>0</v>
      </c>
      <c r="AA10">
        <v>2.476492603515235E-3</v>
      </c>
      <c r="AB10">
        <v>0.15570440680727571</v>
      </c>
      <c r="AC10">
        <v>4.4430795263104006E-3</v>
      </c>
      <c r="AD10">
        <v>557.4159729948293</v>
      </c>
      <c r="AE10" t="s">
        <v>1097</v>
      </c>
      <c r="AF10" t="s">
        <v>1097</v>
      </c>
      <c r="AG10" t="s">
        <v>1097</v>
      </c>
      <c r="AH10" t="s">
        <v>1098</v>
      </c>
      <c r="AI10">
        <v>17.839285714285719</v>
      </c>
      <c r="AJ10">
        <v>519.52678571428555</v>
      </c>
      <c r="AK10">
        <v>612.04160714285717</v>
      </c>
      <c r="AL10">
        <v>542.92468486550274</v>
      </c>
      <c r="AM10">
        <v>531.50242857142848</v>
      </c>
      <c r="AN10">
        <v>536.3582142857141</v>
      </c>
      <c r="AO10">
        <v>541.37721428571456</v>
      </c>
      <c r="AP10">
        <v>549.51471428571415</v>
      </c>
      <c r="AQ10" s="2">
        <v>0.1</v>
      </c>
      <c r="AR10" s="2">
        <v>1</v>
      </c>
      <c r="AS10" s="2">
        <v>0.9</v>
      </c>
      <c r="AT10" s="2">
        <v>5</v>
      </c>
      <c r="AU10" s="2">
        <v>0.1</v>
      </c>
      <c r="AV10" s="2">
        <v>1</v>
      </c>
      <c r="AW10" s="2">
        <v>0.1</v>
      </c>
      <c r="AX10" s="2">
        <v>1</v>
      </c>
      <c r="AY10" s="2">
        <v>0.9</v>
      </c>
      <c r="AZ10" s="2">
        <v>5</v>
      </c>
      <c r="BA10" s="2">
        <v>0.3</v>
      </c>
      <c r="BB10" s="2">
        <v>2</v>
      </c>
    </row>
    <row r="11" spans="1:54" x14ac:dyDescent="0.25">
      <c r="A11" s="1">
        <v>496</v>
      </c>
      <c r="B11" t="s">
        <v>548</v>
      </c>
      <c r="C11" t="s">
        <v>1104</v>
      </c>
      <c r="D11">
        <v>551.15568627450978</v>
      </c>
      <c r="E11">
        <v>1335.769428450596</v>
      </c>
      <c r="F11">
        <v>628.23411764705827</v>
      </c>
      <c r="G11">
        <v>2382.453412456749</v>
      </c>
      <c r="H11">
        <v>546.74820000000022</v>
      </c>
      <c r="I11">
        <v>1461.826202759999</v>
      </c>
      <c r="J11">
        <v>537.79292682926803</v>
      </c>
      <c r="K11">
        <v>1424.23042558001</v>
      </c>
      <c r="L11">
        <v>626.15333333333274</v>
      </c>
      <c r="M11">
        <v>2566.3150026143799</v>
      </c>
      <c r="N11">
        <v>547.43379999999979</v>
      </c>
      <c r="O11">
        <v>1465.8576115599999</v>
      </c>
      <c r="P11">
        <v>2.03125</v>
      </c>
      <c r="Q11">
        <v>4.84375</v>
      </c>
      <c r="R11">
        <v>3.625</v>
      </c>
      <c r="S11">
        <v>1.03125</v>
      </c>
      <c r="T11">
        <v>4.78125</v>
      </c>
      <c r="U11">
        <v>2.96875</v>
      </c>
      <c r="V11">
        <v>1</v>
      </c>
      <c r="W11">
        <v>6.5316497792550998E-2</v>
      </c>
      <c r="X11">
        <v>2.4847406461862901E-2</v>
      </c>
      <c r="Y11">
        <v>0.1681710307181159</v>
      </c>
      <c r="Z11">
        <v>1.6651898386858429E-2</v>
      </c>
      <c r="AA11">
        <v>0</v>
      </c>
      <c r="AB11">
        <v>0.1643019126804475</v>
      </c>
      <c r="AC11">
        <v>1.7926738508021289E-2</v>
      </c>
      <c r="AD11">
        <v>572.91967734736147</v>
      </c>
      <c r="AE11" t="s">
        <v>1097</v>
      </c>
      <c r="AF11" t="s">
        <v>1097</v>
      </c>
      <c r="AG11" t="s">
        <v>1097</v>
      </c>
      <c r="AH11" t="s">
        <v>1098</v>
      </c>
      <c r="AI11">
        <v>17.571428571428569</v>
      </c>
      <c r="AJ11">
        <v>535.03625000000022</v>
      </c>
      <c r="AK11">
        <v>643.21392857142837</v>
      </c>
      <c r="AL11">
        <v>574.32347479605858</v>
      </c>
      <c r="AM11">
        <v>546.66807142857147</v>
      </c>
      <c r="AN11">
        <v>561.29985714285669</v>
      </c>
      <c r="AO11">
        <v>576.70550000000014</v>
      </c>
      <c r="AP11">
        <v>599.35839285714303</v>
      </c>
      <c r="AQ11" s="2">
        <v>0.3</v>
      </c>
      <c r="AR11" s="2">
        <v>2</v>
      </c>
      <c r="AS11" s="2">
        <v>0.9</v>
      </c>
      <c r="AT11" s="2">
        <v>5</v>
      </c>
      <c r="AU11" s="2">
        <v>0.3</v>
      </c>
      <c r="AV11" s="2">
        <v>2</v>
      </c>
      <c r="AW11" s="2">
        <v>0.1</v>
      </c>
      <c r="AX11" s="2">
        <v>1</v>
      </c>
      <c r="AY11" s="2">
        <v>0.9</v>
      </c>
      <c r="AZ11" s="2">
        <v>5</v>
      </c>
      <c r="BA11" s="2">
        <v>0.3</v>
      </c>
      <c r="BB11" s="2">
        <v>2</v>
      </c>
    </row>
    <row r="12" spans="1:54" x14ac:dyDescent="0.25">
      <c r="A12" s="1">
        <v>721</v>
      </c>
      <c r="B12" t="s">
        <v>770</v>
      </c>
      <c r="C12" t="s">
        <v>1102</v>
      </c>
      <c r="D12">
        <v>629.18673076923085</v>
      </c>
      <c r="E12">
        <v>115.8632220044381</v>
      </c>
      <c r="F12">
        <v>722.0276470588235</v>
      </c>
      <c r="G12">
        <v>191.99427681660941</v>
      </c>
      <c r="H12">
        <v>631.36938775510168</v>
      </c>
      <c r="I12">
        <v>123.0227037067885</v>
      </c>
      <c r="J12">
        <v>627.32363636363618</v>
      </c>
      <c r="K12">
        <v>100.9346995041322</v>
      </c>
      <c r="L12">
        <v>721.72439999999983</v>
      </c>
      <c r="M12">
        <v>191.1442646400003</v>
      </c>
      <c r="N12">
        <v>631.58100000000024</v>
      </c>
      <c r="O12">
        <v>133.50762500000019</v>
      </c>
      <c r="P12">
        <v>1.5909090909090911</v>
      </c>
      <c r="Q12">
        <v>3.8409090909090908</v>
      </c>
      <c r="R12">
        <v>2.5681818181818179</v>
      </c>
      <c r="S12">
        <v>1</v>
      </c>
      <c r="T12">
        <v>3.8409090909090908</v>
      </c>
      <c r="U12">
        <v>2.1136363636363642</v>
      </c>
      <c r="V12">
        <v>1</v>
      </c>
      <c r="W12">
        <v>5.294209990239266E-2</v>
      </c>
      <c r="X12">
        <v>2.9699094655422091E-3</v>
      </c>
      <c r="Y12">
        <v>0.15096515611009259</v>
      </c>
      <c r="Z12">
        <v>6.4492251797130251E-3</v>
      </c>
      <c r="AA12">
        <v>0</v>
      </c>
      <c r="AB12">
        <v>0.15048175800224911</v>
      </c>
      <c r="AC12">
        <v>6.7865506567590383E-3</v>
      </c>
      <c r="AD12">
        <v>660.53546699113201</v>
      </c>
      <c r="AE12" t="s">
        <v>1097</v>
      </c>
      <c r="AF12" t="s">
        <v>1097</v>
      </c>
      <c r="AG12" t="s">
        <v>1097</v>
      </c>
      <c r="AH12" t="s">
        <v>1098</v>
      </c>
      <c r="AI12">
        <v>17.24074074074074</v>
      </c>
      <c r="AJ12">
        <v>606.14944444444461</v>
      </c>
      <c r="AK12">
        <v>694.82314814814833</v>
      </c>
      <c r="AL12">
        <v>616.27734646863541</v>
      </c>
      <c r="AM12">
        <v>618.21637037037056</v>
      </c>
      <c r="AN12">
        <v>626.05392592592614</v>
      </c>
      <c r="AO12">
        <v>639.82007407407411</v>
      </c>
      <c r="AP12">
        <v>661.42970370370369</v>
      </c>
      <c r="AQ12" s="2">
        <v>0.5</v>
      </c>
      <c r="AR12" s="2">
        <v>3</v>
      </c>
      <c r="AS12" s="2">
        <v>1</v>
      </c>
      <c r="AT12" s="2">
        <v>6</v>
      </c>
      <c r="AU12" s="2">
        <v>0.5</v>
      </c>
      <c r="AV12" s="2">
        <v>3</v>
      </c>
      <c r="AW12" s="2">
        <v>0.5</v>
      </c>
      <c r="AX12" s="2">
        <v>3</v>
      </c>
      <c r="AY12" s="2">
        <v>1</v>
      </c>
      <c r="AZ12" s="2">
        <v>6</v>
      </c>
      <c r="BA12" s="2">
        <v>0.5</v>
      </c>
      <c r="BB12" s="2">
        <v>3</v>
      </c>
    </row>
    <row r="13" spans="1:54" x14ac:dyDescent="0.25">
      <c r="A13" s="1">
        <v>994</v>
      </c>
      <c r="B13" t="s">
        <v>1040</v>
      </c>
      <c r="C13" t="s">
        <v>1102</v>
      </c>
      <c r="D13">
        <v>25.172199999999989</v>
      </c>
      <c r="E13">
        <v>0.60282115999999919</v>
      </c>
      <c r="F13">
        <v>31.328800000000001</v>
      </c>
      <c r="G13">
        <v>3.1476385600000039</v>
      </c>
      <c r="H13">
        <v>25.222340425531911</v>
      </c>
      <c r="I13">
        <v>0.55813282028066924</v>
      </c>
      <c r="J13">
        <v>25.097636363636362</v>
      </c>
      <c r="K13">
        <v>0.57868714049586856</v>
      </c>
      <c r="L13">
        <v>31.436122448979589</v>
      </c>
      <c r="M13">
        <v>2.2167053727613522</v>
      </c>
      <c r="N13">
        <v>25.226666666666659</v>
      </c>
      <c r="O13">
        <v>0.63373888888888985</v>
      </c>
      <c r="P13">
        <v>1.975609756097561</v>
      </c>
      <c r="Q13">
        <v>4.975609756097561</v>
      </c>
      <c r="R13">
        <v>4</v>
      </c>
      <c r="S13">
        <v>1.024390243902439</v>
      </c>
      <c r="T13">
        <v>5</v>
      </c>
      <c r="U13">
        <v>3</v>
      </c>
      <c r="V13">
        <v>1</v>
      </c>
      <c r="W13">
        <v>8.5651808906887103E-2</v>
      </c>
      <c r="X13">
        <v>2.970942573367719E-3</v>
      </c>
      <c r="Y13">
        <v>0.2482769112629224</v>
      </c>
      <c r="Z13">
        <v>4.9687572203502839E-3</v>
      </c>
      <c r="AA13">
        <v>0</v>
      </c>
      <c r="AB13">
        <v>0.25255310872728137</v>
      </c>
      <c r="AC13">
        <v>5.1411336574007649E-3</v>
      </c>
      <c r="AD13">
        <v>27.247294317469091</v>
      </c>
      <c r="AE13" t="s">
        <v>1097</v>
      </c>
      <c r="AF13" t="s">
        <v>1098</v>
      </c>
      <c r="AG13" t="s">
        <v>1097</v>
      </c>
      <c r="AH13" t="s">
        <v>1097</v>
      </c>
      <c r="AI13">
        <v>17</v>
      </c>
      <c r="AJ13">
        <v>22.875000000000028</v>
      </c>
      <c r="AK13">
        <v>30.765714285714289</v>
      </c>
      <c r="AL13">
        <v>25.812037815126029</v>
      </c>
      <c r="AM13">
        <v>25.52571428571428</v>
      </c>
      <c r="AN13">
        <v>25.568928571428589</v>
      </c>
      <c r="AO13">
        <v>25.568928571428589</v>
      </c>
      <c r="AP13">
        <v>26.116571428571429</v>
      </c>
      <c r="AQ13" s="2">
        <v>0.1</v>
      </c>
      <c r="AR13" s="2">
        <v>1</v>
      </c>
      <c r="AS13" s="2">
        <v>1</v>
      </c>
      <c r="AT13" s="2">
        <v>6</v>
      </c>
      <c r="AU13" s="2">
        <v>0.1</v>
      </c>
      <c r="AV13" s="2">
        <v>1</v>
      </c>
      <c r="AW13" s="2">
        <v>0.1</v>
      </c>
      <c r="AX13" s="2">
        <v>1</v>
      </c>
      <c r="AY13" s="2">
        <v>1</v>
      </c>
      <c r="AZ13" s="2">
        <v>6</v>
      </c>
      <c r="BA13" s="2">
        <v>0.1</v>
      </c>
      <c r="BB13" s="2">
        <v>1</v>
      </c>
    </row>
    <row r="14" spans="1:54" hidden="1" x14ac:dyDescent="0.25">
      <c r="A14" s="1">
        <v>12</v>
      </c>
      <c r="B14" t="s">
        <v>64</v>
      </c>
      <c r="C14" t="s">
        <v>1102</v>
      </c>
      <c r="D14" t="s">
        <v>1096</v>
      </c>
      <c r="E14" t="s">
        <v>1096</v>
      </c>
      <c r="F14" t="s">
        <v>1096</v>
      </c>
      <c r="G14" t="s">
        <v>1096</v>
      </c>
      <c r="H14" t="s">
        <v>1096</v>
      </c>
      <c r="I14" t="s">
        <v>1096</v>
      </c>
      <c r="J14" t="s">
        <v>1096</v>
      </c>
      <c r="K14" t="s">
        <v>1096</v>
      </c>
      <c r="L14" t="s">
        <v>1096</v>
      </c>
      <c r="M14" t="s">
        <v>1096</v>
      </c>
      <c r="N14" t="s">
        <v>1096</v>
      </c>
      <c r="O14" t="s">
        <v>1096</v>
      </c>
      <c r="P14" t="s">
        <v>1096</v>
      </c>
      <c r="Q14" t="s">
        <v>1096</v>
      </c>
      <c r="R14" t="s">
        <v>1096</v>
      </c>
      <c r="S14" t="s">
        <v>1096</v>
      </c>
      <c r="T14" t="s">
        <v>1096</v>
      </c>
      <c r="U14" t="s">
        <v>1096</v>
      </c>
      <c r="V14" t="s">
        <v>1096</v>
      </c>
      <c r="W14" t="s">
        <v>1096</v>
      </c>
      <c r="X14" t="s">
        <v>1096</v>
      </c>
      <c r="Y14" t="s">
        <v>1096</v>
      </c>
      <c r="Z14" t="s">
        <v>1096</v>
      </c>
      <c r="AA14" t="s">
        <v>1096</v>
      </c>
      <c r="AB14" t="s">
        <v>1096</v>
      </c>
      <c r="AC14" t="s">
        <v>1096</v>
      </c>
      <c r="AD14" t="s">
        <v>1096</v>
      </c>
      <c r="AE14" t="s">
        <v>1096</v>
      </c>
      <c r="AF14" t="s">
        <v>1096</v>
      </c>
      <c r="AG14" t="s">
        <v>1096</v>
      </c>
      <c r="AH14" t="s">
        <v>1096</v>
      </c>
      <c r="AI14">
        <v>3.035714285714286</v>
      </c>
      <c r="AJ14">
        <v>36.486607142857132</v>
      </c>
      <c r="AK14">
        <v>51.678928571428571</v>
      </c>
      <c r="AL14">
        <v>41.994508928571399</v>
      </c>
      <c r="AM14">
        <v>36.969535714285691</v>
      </c>
      <c r="AN14">
        <v>37.521464285714281</v>
      </c>
      <c r="AO14">
        <v>40.659178571428583</v>
      </c>
      <c r="AP14">
        <v>46.184178571428603</v>
      </c>
      <c r="AQ14" s="2">
        <v>-9</v>
      </c>
      <c r="AR14" s="2">
        <v>-9</v>
      </c>
      <c r="AS14" s="2">
        <v>-9</v>
      </c>
      <c r="AT14" s="2">
        <v>-9</v>
      </c>
      <c r="AU14" s="2">
        <v>-9</v>
      </c>
      <c r="AV14" s="2">
        <v>-9</v>
      </c>
      <c r="AW14" s="2">
        <v>-9</v>
      </c>
      <c r="AX14" s="2">
        <v>-9</v>
      </c>
      <c r="AY14" s="2">
        <v>-9</v>
      </c>
      <c r="AZ14" s="2">
        <v>-9</v>
      </c>
      <c r="BA14" s="2">
        <v>-9</v>
      </c>
      <c r="BB14" s="2">
        <v>-9</v>
      </c>
    </row>
    <row r="15" spans="1:54" hidden="1" x14ac:dyDescent="0.25">
      <c r="A15" s="1">
        <v>13</v>
      </c>
      <c r="B15" t="s">
        <v>65</v>
      </c>
      <c r="C15" t="s">
        <v>1102</v>
      </c>
      <c r="D15" t="s">
        <v>1096</v>
      </c>
      <c r="E15" t="s">
        <v>1096</v>
      </c>
      <c r="F15" t="s">
        <v>1096</v>
      </c>
      <c r="G15" t="s">
        <v>1096</v>
      </c>
      <c r="H15" t="s">
        <v>1096</v>
      </c>
      <c r="I15" t="s">
        <v>1096</v>
      </c>
      <c r="J15" t="s">
        <v>1096</v>
      </c>
      <c r="K15" t="s">
        <v>1096</v>
      </c>
      <c r="L15" t="s">
        <v>1096</v>
      </c>
      <c r="M15" t="s">
        <v>1096</v>
      </c>
      <c r="N15" t="s">
        <v>1096</v>
      </c>
      <c r="O15" t="s">
        <v>1096</v>
      </c>
      <c r="P15" t="s">
        <v>1096</v>
      </c>
      <c r="Q15" t="s">
        <v>1096</v>
      </c>
      <c r="R15" t="s">
        <v>1096</v>
      </c>
      <c r="S15" t="s">
        <v>1096</v>
      </c>
      <c r="T15" t="s">
        <v>1096</v>
      </c>
      <c r="U15" t="s">
        <v>1096</v>
      </c>
      <c r="V15" t="s">
        <v>1096</v>
      </c>
      <c r="W15" t="s">
        <v>1096</v>
      </c>
      <c r="X15" t="s">
        <v>1096</v>
      </c>
      <c r="Y15" t="s">
        <v>1096</v>
      </c>
      <c r="Z15" t="s">
        <v>1096</v>
      </c>
      <c r="AA15" t="s">
        <v>1096</v>
      </c>
      <c r="AB15" t="s">
        <v>1096</v>
      </c>
      <c r="AC15" t="s">
        <v>1096</v>
      </c>
      <c r="AD15" t="s">
        <v>1096</v>
      </c>
      <c r="AE15" t="s">
        <v>1096</v>
      </c>
      <c r="AF15" t="s">
        <v>1096</v>
      </c>
      <c r="AG15" t="s">
        <v>1096</v>
      </c>
      <c r="AH15" t="s">
        <v>1096</v>
      </c>
      <c r="AI15">
        <v>2.875</v>
      </c>
      <c r="AJ15">
        <v>2.688214285714281</v>
      </c>
      <c r="AK15">
        <v>9.5624999999999911</v>
      </c>
      <c r="AL15">
        <v>6.4408035714285692</v>
      </c>
      <c r="AM15">
        <v>4.4416071428571451</v>
      </c>
      <c r="AN15">
        <v>6.1949999999999941</v>
      </c>
      <c r="AO15">
        <v>7.5698571428571331</v>
      </c>
      <c r="AP15">
        <v>8.5661785714285745</v>
      </c>
      <c r="AQ15" s="2">
        <v>-9</v>
      </c>
      <c r="AR15" s="2">
        <v>-9</v>
      </c>
      <c r="AS15" s="2">
        <v>-9</v>
      </c>
      <c r="AT15" s="2">
        <v>-9</v>
      </c>
      <c r="AU15" s="2">
        <v>-9</v>
      </c>
      <c r="AV15" s="2">
        <v>-9</v>
      </c>
      <c r="AW15" s="2">
        <v>-9</v>
      </c>
      <c r="AX15" s="2">
        <v>-9</v>
      </c>
      <c r="AY15" s="2">
        <v>-9</v>
      </c>
      <c r="AZ15" s="2">
        <v>-9</v>
      </c>
      <c r="BA15" s="2">
        <v>-9</v>
      </c>
      <c r="BB15" s="2">
        <v>-9</v>
      </c>
    </row>
    <row r="16" spans="1:54" hidden="1" x14ac:dyDescent="0.25">
      <c r="A16" s="1">
        <v>1014</v>
      </c>
      <c r="B16" t="s">
        <v>1060</v>
      </c>
      <c r="C16" t="s">
        <v>1102</v>
      </c>
      <c r="D16">
        <v>1887.0331249999999</v>
      </c>
      <c r="E16">
        <v>1146.258463151039</v>
      </c>
      <c r="F16">
        <v>2073.818979591837</v>
      </c>
      <c r="G16">
        <v>755.01586630570819</v>
      </c>
      <c r="H16">
        <v>1884.534565217393</v>
      </c>
      <c r="I16">
        <v>1081.5559987240049</v>
      </c>
      <c r="J16">
        <v>1887.471272727274</v>
      </c>
      <c r="K16">
        <v>1004.584436561982</v>
      </c>
      <c r="L16">
        <v>2072.7402040816328</v>
      </c>
      <c r="M16">
        <v>761.66024281549574</v>
      </c>
      <c r="N16">
        <v>1883.7897777777771</v>
      </c>
      <c r="O16">
        <v>1090.52921550617</v>
      </c>
      <c r="P16">
        <v>2</v>
      </c>
      <c r="Q16">
        <v>5</v>
      </c>
      <c r="R16">
        <v>4</v>
      </c>
      <c r="S16">
        <v>1</v>
      </c>
      <c r="T16">
        <v>5</v>
      </c>
      <c r="U16">
        <v>3</v>
      </c>
      <c r="V16">
        <v>1</v>
      </c>
      <c r="W16">
        <v>3.4208457713840137E-2</v>
      </c>
      <c r="X16">
        <v>1.7217139940364219E-3</v>
      </c>
      <c r="Y16">
        <v>0.1008760128416395</v>
      </c>
      <c r="Z16">
        <v>3.9536653633143182E-4</v>
      </c>
      <c r="AA16">
        <v>1.954302434871158E-3</v>
      </c>
      <c r="AB16">
        <v>0.1003033504761623</v>
      </c>
      <c r="AC16">
        <v>0</v>
      </c>
      <c r="AD16">
        <v>1948.231320732652</v>
      </c>
      <c r="AE16" t="s">
        <v>1097</v>
      </c>
      <c r="AF16" t="s">
        <v>1097</v>
      </c>
      <c r="AG16" t="s">
        <v>1097</v>
      </c>
      <c r="AH16" t="s">
        <v>1098</v>
      </c>
      <c r="AI16" s="2">
        <v>-9</v>
      </c>
      <c r="AJ16" s="2">
        <v>-9</v>
      </c>
      <c r="AK16" s="2">
        <v>-9</v>
      </c>
      <c r="AL16" s="2">
        <v>-9</v>
      </c>
      <c r="AM16" s="2">
        <v>-9</v>
      </c>
      <c r="AN16" s="2">
        <v>-9</v>
      </c>
      <c r="AO16" s="2">
        <v>-9</v>
      </c>
      <c r="AP16" s="2">
        <v>-9</v>
      </c>
      <c r="AQ16" s="2">
        <v>-9</v>
      </c>
      <c r="AR16" s="2">
        <v>-9</v>
      </c>
      <c r="AS16" s="2">
        <v>-9</v>
      </c>
      <c r="AT16" s="2">
        <v>-9</v>
      </c>
      <c r="AU16" s="2">
        <v>-9</v>
      </c>
      <c r="AV16" s="2">
        <v>-9</v>
      </c>
      <c r="AW16" s="2">
        <v>-9</v>
      </c>
      <c r="AX16" s="2">
        <v>-9</v>
      </c>
      <c r="AY16" s="2">
        <v>-9</v>
      </c>
      <c r="AZ16" s="2">
        <v>-9</v>
      </c>
      <c r="BA16" s="2">
        <v>-9</v>
      </c>
      <c r="BB16" s="2">
        <v>-9</v>
      </c>
    </row>
    <row r="17" spans="1:54" x14ac:dyDescent="0.25">
      <c r="A17" s="1">
        <v>929</v>
      </c>
      <c r="B17" t="s">
        <v>976</v>
      </c>
      <c r="C17" t="s">
        <v>1103</v>
      </c>
      <c r="D17">
        <v>24.2698</v>
      </c>
      <c r="E17">
        <v>0.36517796000000019</v>
      </c>
      <c r="F17">
        <v>31.729215686274511</v>
      </c>
      <c r="G17">
        <v>0.1584621299500209</v>
      </c>
      <c r="H17">
        <v>24.322391304347828</v>
      </c>
      <c r="I17">
        <v>0.38077906427221192</v>
      </c>
      <c r="J17">
        <v>24.076181818181801</v>
      </c>
      <c r="K17">
        <v>0.35100542148760289</v>
      </c>
      <c r="L17">
        <v>31.714489795918361</v>
      </c>
      <c r="M17">
        <v>0.15940024989587839</v>
      </c>
      <c r="N17">
        <v>24.281020408163268</v>
      </c>
      <c r="O17">
        <v>0.37255610162432262</v>
      </c>
      <c r="P17">
        <v>2</v>
      </c>
      <c r="Q17">
        <v>5</v>
      </c>
      <c r="R17">
        <v>4</v>
      </c>
      <c r="S17">
        <v>1</v>
      </c>
      <c r="T17">
        <v>5</v>
      </c>
      <c r="U17">
        <v>3</v>
      </c>
      <c r="V17">
        <v>1</v>
      </c>
      <c r="W17">
        <v>0.1103165514652636</v>
      </c>
      <c r="X17">
        <v>8.0418973108096203E-3</v>
      </c>
      <c r="Y17">
        <v>0.31786742291143982</v>
      </c>
      <c r="Z17">
        <v>1.0226267936724881E-2</v>
      </c>
      <c r="AA17">
        <v>0</v>
      </c>
      <c r="AB17">
        <v>0.31725578563160228</v>
      </c>
      <c r="AC17">
        <v>8.5079350010051069E-3</v>
      </c>
      <c r="AD17">
        <v>26.732183168814291</v>
      </c>
      <c r="AE17" t="s">
        <v>1097</v>
      </c>
      <c r="AF17" t="s">
        <v>1098</v>
      </c>
      <c r="AG17" t="s">
        <v>1097</v>
      </c>
      <c r="AH17" t="s">
        <v>1097</v>
      </c>
      <c r="AI17">
        <v>17</v>
      </c>
      <c r="AJ17">
        <v>20.557142857142871</v>
      </c>
      <c r="AK17">
        <v>27.523035714285761</v>
      </c>
      <c r="AL17">
        <v>24.13063025210079</v>
      </c>
      <c r="AM17">
        <v>21.571071428571418</v>
      </c>
      <c r="AN17">
        <v>24.380499999999991</v>
      </c>
      <c r="AO17">
        <v>25.285107142857129</v>
      </c>
      <c r="AP17">
        <v>25.726357142857129</v>
      </c>
      <c r="AQ17" s="2">
        <v>0.3</v>
      </c>
      <c r="AR17" s="2">
        <v>2</v>
      </c>
      <c r="AS17" s="2">
        <v>1</v>
      </c>
      <c r="AT17" s="2">
        <v>6</v>
      </c>
      <c r="AU17" s="2">
        <v>0.3</v>
      </c>
      <c r="AV17" s="2">
        <v>2</v>
      </c>
      <c r="AW17" s="2">
        <v>0.3</v>
      </c>
      <c r="AX17" s="2">
        <v>2</v>
      </c>
      <c r="AY17" s="2">
        <v>1</v>
      </c>
      <c r="AZ17" s="2">
        <v>6</v>
      </c>
      <c r="BA17" s="2">
        <v>0.3</v>
      </c>
      <c r="BB17" s="2">
        <v>2</v>
      </c>
    </row>
    <row r="18" spans="1:54" hidden="1" x14ac:dyDescent="0.25">
      <c r="A18" s="1">
        <v>92</v>
      </c>
      <c r="B18" t="s">
        <v>144</v>
      </c>
      <c r="C18" t="s">
        <v>1164</v>
      </c>
      <c r="D18">
        <v>1075.3548571428571</v>
      </c>
      <c r="E18">
        <v>1047.8042021224501</v>
      </c>
      <c r="F18">
        <v>1244.7309375</v>
      </c>
      <c r="G18">
        <v>1490.761883496094</v>
      </c>
      <c r="H18">
        <v>1077.666666666667</v>
      </c>
      <c r="I18">
        <v>1074.8695131313141</v>
      </c>
      <c r="J18">
        <v>1074.900294117647</v>
      </c>
      <c r="K18">
        <v>1123.210102854671</v>
      </c>
      <c r="L18">
        <v>1241.786875</v>
      </c>
      <c r="M18">
        <v>1943.581696484375</v>
      </c>
      <c r="N18">
        <v>1075.8635483870969</v>
      </c>
      <c r="O18">
        <v>1167.224126118628</v>
      </c>
      <c r="P18">
        <v>2</v>
      </c>
      <c r="Q18">
        <v>5.04</v>
      </c>
      <c r="R18">
        <v>3.8</v>
      </c>
      <c r="S18">
        <v>1.1599999999999999</v>
      </c>
      <c r="T18">
        <v>5</v>
      </c>
      <c r="U18">
        <v>3.04</v>
      </c>
      <c r="V18">
        <v>1</v>
      </c>
      <c r="W18">
        <v>5.2857834966020888E-2</v>
      </c>
      <c r="X18">
        <v>4.2288854854577451E-4</v>
      </c>
      <c r="Y18">
        <v>0.15799664797911511</v>
      </c>
      <c r="Z18">
        <v>2.5736085143515108E-3</v>
      </c>
      <c r="AA18">
        <v>0</v>
      </c>
      <c r="AB18">
        <v>0.1552577311548187</v>
      </c>
      <c r="AC18">
        <v>8.9613359929430203E-4</v>
      </c>
      <c r="AD18">
        <v>1131.717196469044</v>
      </c>
      <c r="AE18" t="s">
        <v>1097</v>
      </c>
      <c r="AF18" t="s">
        <v>1097</v>
      </c>
      <c r="AG18" t="s">
        <v>1097</v>
      </c>
      <c r="AH18" t="s">
        <v>1098</v>
      </c>
      <c r="AI18" s="2">
        <v>-9</v>
      </c>
      <c r="AJ18" s="2">
        <v>-9</v>
      </c>
      <c r="AK18" s="2">
        <v>-9</v>
      </c>
      <c r="AL18" s="2">
        <v>-9</v>
      </c>
      <c r="AM18" s="2">
        <v>-9</v>
      </c>
      <c r="AN18" s="2">
        <v>-9</v>
      </c>
      <c r="AO18" s="2">
        <v>-9</v>
      </c>
      <c r="AP18" s="2">
        <v>-9</v>
      </c>
      <c r="AQ18" s="2">
        <v>-9</v>
      </c>
      <c r="AR18" s="2">
        <v>-9</v>
      </c>
      <c r="AS18" s="2">
        <v>-9</v>
      </c>
      <c r="AT18" s="2">
        <v>-9</v>
      </c>
      <c r="AU18" s="2">
        <v>-9</v>
      </c>
      <c r="AV18" s="2">
        <v>-9</v>
      </c>
      <c r="AW18" s="2">
        <v>-9</v>
      </c>
      <c r="AX18" s="2">
        <v>-9</v>
      </c>
      <c r="AY18" s="2">
        <v>-9</v>
      </c>
      <c r="AZ18" s="2">
        <v>-9</v>
      </c>
      <c r="BA18" s="2">
        <v>-9</v>
      </c>
      <c r="BB18" s="2">
        <v>-9</v>
      </c>
    </row>
    <row r="19" spans="1:54" x14ac:dyDescent="0.25">
      <c r="A19" s="1">
        <v>824</v>
      </c>
      <c r="B19" t="s">
        <v>873</v>
      </c>
      <c r="C19" t="s">
        <v>1104</v>
      </c>
      <c r="D19">
        <v>24.961428571428559</v>
      </c>
      <c r="E19">
        <v>1.019897959183673</v>
      </c>
      <c r="F19">
        <v>31.194313725490201</v>
      </c>
      <c r="G19">
        <v>3.9902480584390658</v>
      </c>
      <c r="H19">
        <v>24.652765957446789</v>
      </c>
      <c r="I19">
        <v>1.3997987324581249</v>
      </c>
      <c r="J19">
        <v>24.638545454545461</v>
      </c>
      <c r="K19">
        <v>1.3317869752066109</v>
      </c>
      <c r="L19">
        <v>31.465199999999999</v>
      </c>
      <c r="M19">
        <v>2.1882009600000032</v>
      </c>
      <c r="N19">
        <v>24.68249999999999</v>
      </c>
      <c r="O19">
        <v>1.4666354166666671</v>
      </c>
      <c r="P19">
        <v>1.9722222222222221</v>
      </c>
      <c r="Q19">
        <v>4.916666666666667</v>
      </c>
      <c r="R19">
        <v>3.9444444444444451</v>
      </c>
      <c r="S19">
        <v>1.055555555555556</v>
      </c>
      <c r="T19">
        <v>4.9444444444444446</v>
      </c>
      <c r="U19">
        <v>2.9444444444444451</v>
      </c>
      <c r="V19">
        <v>1</v>
      </c>
      <c r="W19">
        <v>9.3102634697800737E-2</v>
      </c>
      <c r="X19">
        <v>1.3104796201495411E-2</v>
      </c>
      <c r="Y19">
        <v>0.26607773105109528</v>
      </c>
      <c r="Z19">
        <v>5.771648706927035E-4</v>
      </c>
      <c r="AA19">
        <v>0</v>
      </c>
      <c r="AB19">
        <v>0.27707214121258611</v>
      </c>
      <c r="AC19">
        <v>1.7839748509349549E-3</v>
      </c>
      <c r="AD19">
        <v>26.93245895148516</v>
      </c>
      <c r="AE19" t="s">
        <v>1097</v>
      </c>
      <c r="AF19" t="s">
        <v>1098</v>
      </c>
      <c r="AG19" t="s">
        <v>1097</v>
      </c>
      <c r="AH19" t="s">
        <v>1097</v>
      </c>
      <c r="AI19">
        <v>16.464285714285719</v>
      </c>
      <c r="AJ19">
        <v>22.574821428571461</v>
      </c>
      <c r="AK19">
        <v>30.837321428571439</v>
      </c>
      <c r="AL19">
        <v>25.540640756302491</v>
      </c>
      <c r="AM19">
        <v>24.215821428571449</v>
      </c>
      <c r="AN19">
        <v>25.26928571428569</v>
      </c>
      <c r="AO19">
        <v>25.52742857142858</v>
      </c>
      <c r="AP19">
        <v>26.195607142857121</v>
      </c>
      <c r="AQ19" s="2">
        <v>0.3</v>
      </c>
      <c r="AR19" s="2">
        <v>2</v>
      </c>
      <c r="AS19" s="2">
        <v>1</v>
      </c>
      <c r="AT19" s="2">
        <v>6</v>
      </c>
      <c r="AU19" s="2">
        <v>0.3</v>
      </c>
      <c r="AV19" s="2">
        <v>2</v>
      </c>
      <c r="AW19" s="2">
        <v>0.3</v>
      </c>
      <c r="AX19" s="2">
        <v>2</v>
      </c>
      <c r="AY19" s="2">
        <v>1</v>
      </c>
      <c r="AZ19" s="2">
        <v>6</v>
      </c>
      <c r="BA19" s="2">
        <v>0.3</v>
      </c>
      <c r="BB19" s="2">
        <v>2</v>
      </c>
    </row>
    <row r="20" spans="1:54" hidden="1" x14ac:dyDescent="0.25">
      <c r="A20" s="1">
        <v>595</v>
      </c>
      <c r="B20" t="s">
        <v>645</v>
      </c>
      <c r="C20" t="s">
        <v>1102</v>
      </c>
      <c r="D20">
        <v>3004.3261224489802</v>
      </c>
      <c r="E20">
        <v>959.60016659725113</v>
      </c>
      <c r="F20" t="s">
        <v>1096</v>
      </c>
      <c r="G20" t="s">
        <v>1096</v>
      </c>
      <c r="H20">
        <v>3003.0399999999981</v>
      </c>
      <c r="I20">
        <v>1024</v>
      </c>
      <c r="J20" t="s">
        <v>1096</v>
      </c>
      <c r="K20" t="s">
        <v>1096</v>
      </c>
      <c r="L20" t="s">
        <v>1096</v>
      </c>
      <c r="M20" t="s">
        <v>1096</v>
      </c>
      <c r="N20">
        <v>3002.0087234042549</v>
      </c>
      <c r="O20">
        <v>1071.978270710729</v>
      </c>
      <c r="P20" t="s">
        <v>1096</v>
      </c>
      <c r="Q20" t="s">
        <v>1096</v>
      </c>
      <c r="R20" t="s">
        <v>1096</v>
      </c>
      <c r="S20" t="s">
        <v>1096</v>
      </c>
      <c r="T20" t="s">
        <v>1096</v>
      </c>
      <c r="U20" t="s">
        <v>1096</v>
      </c>
      <c r="V20" t="s">
        <v>1096</v>
      </c>
      <c r="W20">
        <v>986.36352040780287</v>
      </c>
      <c r="X20">
        <v>1971.283799650201</v>
      </c>
      <c r="Y20">
        <v>3.3480942150075541</v>
      </c>
      <c r="Z20">
        <v>1970.4394843638081</v>
      </c>
      <c r="AA20">
        <v>0</v>
      </c>
      <c r="AB20">
        <v>3.3472736134319998</v>
      </c>
      <c r="AC20">
        <v>1969.762470604368</v>
      </c>
      <c r="AD20">
        <v>1504.0239225411949</v>
      </c>
      <c r="AE20" t="s">
        <v>1097</v>
      </c>
      <c r="AF20" t="s">
        <v>1097</v>
      </c>
      <c r="AG20" t="s">
        <v>1097</v>
      </c>
      <c r="AH20" t="s">
        <v>1098</v>
      </c>
      <c r="AI20" s="2">
        <v>-9</v>
      </c>
      <c r="AJ20" s="2">
        <v>-9</v>
      </c>
      <c r="AK20" s="2">
        <v>-9</v>
      </c>
      <c r="AL20" s="2">
        <v>-9</v>
      </c>
      <c r="AM20" s="2">
        <v>-9</v>
      </c>
      <c r="AN20" s="2">
        <v>-9</v>
      </c>
      <c r="AO20" s="2">
        <v>-9</v>
      </c>
      <c r="AP20" s="2">
        <v>-9</v>
      </c>
      <c r="AQ20" s="2">
        <v>-9</v>
      </c>
      <c r="AR20" s="2">
        <v>-9</v>
      </c>
      <c r="AS20" s="2">
        <v>-9</v>
      </c>
      <c r="AT20" s="2">
        <v>-9</v>
      </c>
      <c r="AU20" s="2">
        <v>-9</v>
      </c>
      <c r="AV20" s="2">
        <v>-9</v>
      </c>
      <c r="AW20" s="2">
        <v>-9</v>
      </c>
      <c r="AX20" s="2">
        <v>-9</v>
      </c>
      <c r="AY20" s="2">
        <v>-9</v>
      </c>
      <c r="AZ20" s="2">
        <v>-9</v>
      </c>
      <c r="BA20" s="2">
        <v>-9</v>
      </c>
      <c r="BB20" s="2">
        <v>-9</v>
      </c>
    </row>
    <row r="21" spans="1:54" x14ac:dyDescent="0.25">
      <c r="A21" s="1">
        <v>899</v>
      </c>
      <c r="B21" t="s">
        <v>947</v>
      </c>
      <c r="C21" t="s">
        <v>1102</v>
      </c>
      <c r="D21">
        <v>5.1947727272727287</v>
      </c>
      <c r="E21">
        <v>0.24121131198347109</v>
      </c>
      <c r="F21">
        <v>10.232765957446819</v>
      </c>
      <c r="G21">
        <v>1.6892349479402411E-2</v>
      </c>
      <c r="H21">
        <v>5.1018749999999926</v>
      </c>
      <c r="I21">
        <v>6.1819401041666638E-2</v>
      </c>
      <c r="J21">
        <v>4.9757407407407408</v>
      </c>
      <c r="K21">
        <v>6.5142969821673516E-2</v>
      </c>
      <c r="L21">
        <v>10.23795918367348</v>
      </c>
      <c r="M21">
        <v>1.683665139525195E-2</v>
      </c>
      <c r="N21">
        <v>5.0878260869565217</v>
      </c>
      <c r="O21">
        <v>6.1503969754253297E-2</v>
      </c>
      <c r="P21">
        <v>2.0270270270270272</v>
      </c>
      <c r="Q21">
        <v>5</v>
      </c>
      <c r="R21">
        <v>3.9459459459459461</v>
      </c>
      <c r="S21">
        <v>1.0810810810810809</v>
      </c>
      <c r="T21">
        <v>5</v>
      </c>
      <c r="U21">
        <v>2.9459459459459461</v>
      </c>
      <c r="V21">
        <v>1</v>
      </c>
      <c r="W21">
        <v>0.36766704106893672</v>
      </c>
      <c r="X21">
        <v>4.4019975707050303E-2</v>
      </c>
      <c r="Y21">
        <v>1.0565311760844409</v>
      </c>
      <c r="Z21">
        <v>2.5349845546911439E-2</v>
      </c>
      <c r="AA21">
        <v>0</v>
      </c>
      <c r="AB21">
        <v>1.057574885252031</v>
      </c>
      <c r="AC21">
        <v>2.2526363823187179E-2</v>
      </c>
      <c r="AD21">
        <v>6.8051566160150472</v>
      </c>
      <c r="AE21" t="s">
        <v>1098</v>
      </c>
      <c r="AF21" t="s">
        <v>1097</v>
      </c>
      <c r="AG21" t="s">
        <v>1097</v>
      </c>
      <c r="AH21" t="s">
        <v>1097</v>
      </c>
      <c r="AI21">
        <v>15.928571428571431</v>
      </c>
      <c r="AJ21">
        <v>5.3019642857142903</v>
      </c>
      <c r="AK21">
        <v>9.8451785714285673</v>
      </c>
      <c r="AL21">
        <v>7.4239128151260418</v>
      </c>
      <c r="AM21">
        <v>5.7818928571428598</v>
      </c>
      <c r="AN21">
        <v>6.5141428571428568</v>
      </c>
      <c r="AO21">
        <v>7.7822499999999977</v>
      </c>
      <c r="AP21">
        <v>9.516392857142856</v>
      </c>
      <c r="AQ21" s="2">
        <v>0</v>
      </c>
      <c r="AR21" s="2">
        <v>0</v>
      </c>
      <c r="AS21" s="2">
        <v>1</v>
      </c>
      <c r="AT21" s="2">
        <v>6</v>
      </c>
      <c r="AU21" s="2">
        <v>0</v>
      </c>
      <c r="AV21" s="2">
        <v>0</v>
      </c>
      <c r="AW21" s="2">
        <v>0</v>
      </c>
      <c r="AX21" s="2">
        <v>0</v>
      </c>
      <c r="AY21" s="2">
        <v>1</v>
      </c>
      <c r="AZ21" s="2">
        <v>6</v>
      </c>
      <c r="BA21" s="2">
        <v>0</v>
      </c>
      <c r="BB21" s="2">
        <v>0</v>
      </c>
    </row>
    <row r="22" spans="1:54" x14ac:dyDescent="0.25">
      <c r="A22" s="1">
        <v>85</v>
      </c>
      <c r="B22" t="s">
        <v>137</v>
      </c>
      <c r="C22" t="s">
        <v>1102</v>
      </c>
      <c r="D22">
        <v>3.9199999999999959</v>
      </c>
      <c r="E22">
        <v>0</v>
      </c>
      <c r="F22">
        <v>6.203061224489792</v>
      </c>
      <c r="G22">
        <v>1.1066139108704701E-2</v>
      </c>
      <c r="H22">
        <v>3.9499999999999971</v>
      </c>
      <c r="I22">
        <v>7.8886090522101181E-31</v>
      </c>
      <c r="J22">
        <v>1.3558181818181809</v>
      </c>
      <c r="K22">
        <v>3.4566148760330567E-2</v>
      </c>
      <c r="L22">
        <v>6.203061224489792</v>
      </c>
      <c r="M22">
        <v>1.1066139108704701E-2</v>
      </c>
      <c r="N22">
        <v>4.7308510638297916</v>
      </c>
      <c r="O22">
        <v>31.754420552286089</v>
      </c>
      <c r="P22">
        <v>2.9772727272727271</v>
      </c>
      <c r="Q22">
        <v>4.9772727272727284</v>
      </c>
      <c r="R22">
        <v>3.9772727272727271</v>
      </c>
      <c r="S22">
        <v>1</v>
      </c>
      <c r="T22">
        <v>4.9772727272727284</v>
      </c>
      <c r="U22">
        <v>2.0681818181818179</v>
      </c>
      <c r="V22">
        <v>1</v>
      </c>
      <c r="W22">
        <v>2.2406989924556702</v>
      </c>
      <c r="X22">
        <v>1.8912431272629731</v>
      </c>
      <c r="Y22">
        <v>3.575142380943257</v>
      </c>
      <c r="Z22">
        <v>1.9133699879308019</v>
      </c>
      <c r="AA22">
        <v>0</v>
      </c>
      <c r="AB22">
        <v>3.575142380943257</v>
      </c>
      <c r="AC22">
        <v>2.4892960776537301</v>
      </c>
      <c r="AD22">
        <v>4.3937986157712583</v>
      </c>
      <c r="AE22" t="s">
        <v>1098</v>
      </c>
      <c r="AF22" t="s">
        <v>1097</v>
      </c>
      <c r="AG22" t="s">
        <v>1097</v>
      </c>
      <c r="AH22" t="s">
        <v>1097</v>
      </c>
      <c r="AI22">
        <v>15.928571428571431</v>
      </c>
      <c r="AJ22">
        <v>1.1489285714285731</v>
      </c>
      <c r="AK22">
        <v>6.9855357142857102</v>
      </c>
      <c r="AL22">
        <v>2.6822058823529371</v>
      </c>
      <c r="AM22">
        <v>1.2562500000000001</v>
      </c>
      <c r="AN22">
        <v>1.6917499999999981</v>
      </c>
      <c r="AO22">
        <v>2.415892857142858</v>
      </c>
      <c r="AP22">
        <v>3.8224642857142839</v>
      </c>
      <c r="AQ22" s="2">
        <v>0.9</v>
      </c>
      <c r="AR22" s="2">
        <v>5</v>
      </c>
      <c r="AS22" s="2">
        <v>0.9</v>
      </c>
      <c r="AT22" s="2">
        <v>5</v>
      </c>
      <c r="AU22" s="2">
        <v>0.9</v>
      </c>
      <c r="AV22" s="2">
        <v>5</v>
      </c>
      <c r="AW22" s="2">
        <v>0.3</v>
      </c>
      <c r="AX22" s="2">
        <v>2</v>
      </c>
      <c r="AY22" s="2">
        <v>0.9</v>
      </c>
      <c r="AZ22" s="2">
        <v>5</v>
      </c>
      <c r="BA22" s="2">
        <v>0.9</v>
      </c>
      <c r="BB22" s="2">
        <v>5</v>
      </c>
    </row>
    <row r="23" spans="1:54" x14ac:dyDescent="0.25">
      <c r="A23" s="1">
        <v>683</v>
      </c>
      <c r="B23" t="s">
        <v>732</v>
      </c>
      <c r="C23" t="s">
        <v>1107</v>
      </c>
      <c r="D23">
        <v>19.532222222222231</v>
      </c>
      <c r="E23">
        <v>7.1395061728394535E-2</v>
      </c>
      <c r="F23">
        <v>26.614482758620689</v>
      </c>
      <c r="G23">
        <v>0.1044661117717003</v>
      </c>
      <c r="H23">
        <v>19.58821428571429</v>
      </c>
      <c r="I23">
        <v>7.6157525510203702E-2</v>
      </c>
      <c r="J23">
        <v>19.395714285714281</v>
      </c>
      <c r="K23">
        <v>7.1081632653061597E-2</v>
      </c>
      <c r="L23">
        <v>26.622857142857139</v>
      </c>
      <c r="M23">
        <v>0.1061632653061223</v>
      </c>
      <c r="N23">
        <v>19.72000000000001</v>
      </c>
      <c r="O23">
        <v>8.6760000000000059E-2</v>
      </c>
      <c r="P23">
        <v>2</v>
      </c>
      <c r="Q23">
        <v>4.9090909090909092</v>
      </c>
      <c r="R23">
        <v>3.5909090909090908</v>
      </c>
      <c r="S23">
        <v>1</v>
      </c>
      <c r="T23">
        <v>4.9090909090909092</v>
      </c>
      <c r="U23">
        <v>3.3181818181818179</v>
      </c>
      <c r="V23">
        <v>1</v>
      </c>
      <c r="W23">
        <v>0.12974691864415369</v>
      </c>
      <c r="X23">
        <v>7.0380463692687467E-3</v>
      </c>
      <c r="Y23">
        <v>0.37218368793065348</v>
      </c>
      <c r="Z23">
        <v>9.924872946895702E-3</v>
      </c>
      <c r="AA23">
        <v>0</v>
      </c>
      <c r="AB23">
        <v>0.3726154526036678</v>
      </c>
      <c r="AC23">
        <v>1.6719452014436701E-2</v>
      </c>
      <c r="AD23">
        <v>21.912248449188109</v>
      </c>
      <c r="AE23" t="s">
        <v>1097</v>
      </c>
      <c r="AF23" t="s">
        <v>1098</v>
      </c>
      <c r="AG23" t="s">
        <v>1097</v>
      </c>
      <c r="AH23" t="s">
        <v>1097</v>
      </c>
      <c r="AI23">
        <v>15.571428571428569</v>
      </c>
      <c r="AJ23">
        <v>19.743571428571439</v>
      </c>
      <c r="AK23">
        <v>33.790892857142872</v>
      </c>
      <c r="AL23">
        <v>23.169401368239559</v>
      </c>
      <c r="AM23">
        <v>19.749285714285719</v>
      </c>
      <c r="AN23">
        <v>20.789500000000011</v>
      </c>
      <c r="AO23">
        <v>23.038785714285691</v>
      </c>
      <c r="AP23">
        <v>25.93796428571428</v>
      </c>
      <c r="AQ23" s="2">
        <v>0</v>
      </c>
      <c r="AR23" s="2">
        <v>0</v>
      </c>
      <c r="AS23" s="2">
        <v>0.9</v>
      </c>
      <c r="AT23" s="2">
        <v>5</v>
      </c>
      <c r="AU23" s="2">
        <v>0</v>
      </c>
      <c r="AV23" s="2">
        <v>0</v>
      </c>
      <c r="AW23" s="2">
        <v>0</v>
      </c>
      <c r="AX23" s="2">
        <v>0</v>
      </c>
      <c r="AY23" s="2">
        <v>0.9</v>
      </c>
      <c r="AZ23" s="2">
        <v>5</v>
      </c>
      <c r="BA23" s="2">
        <v>0</v>
      </c>
      <c r="BB23" s="2">
        <v>0</v>
      </c>
    </row>
    <row r="24" spans="1:54" hidden="1" x14ac:dyDescent="0.25">
      <c r="A24" s="1">
        <v>213</v>
      </c>
      <c r="B24" t="s">
        <v>265</v>
      </c>
      <c r="C24" t="s">
        <v>1102</v>
      </c>
      <c r="D24">
        <v>509.25924528301903</v>
      </c>
      <c r="E24">
        <v>503.04180697757198</v>
      </c>
      <c r="F24">
        <v>428.28960784313728</v>
      </c>
      <c r="G24">
        <v>198.34972141484059</v>
      </c>
      <c r="H24">
        <v>509.07392156862761</v>
      </c>
      <c r="I24">
        <v>523.66164736639723</v>
      </c>
      <c r="J24" t="s">
        <v>1096</v>
      </c>
      <c r="K24" t="s">
        <v>1096</v>
      </c>
      <c r="L24">
        <v>427.60843137254892</v>
      </c>
      <c r="M24">
        <v>199.91755048058431</v>
      </c>
      <c r="N24">
        <v>516.88020000000029</v>
      </c>
      <c r="O24">
        <v>581.13156196000023</v>
      </c>
      <c r="P24" t="s">
        <v>1096</v>
      </c>
      <c r="Q24" t="s">
        <v>1096</v>
      </c>
      <c r="R24" t="s">
        <v>1096</v>
      </c>
      <c r="S24" t="s">
        <v>1096</v>
      </c>
      <c r="T24" t="s">
        <v>1096</v>
      </c>
      <c r="U24" t="s">
        <v>1096</v>
      </c>
      <c r="V24" t="s">
        <v>1096</v>
      </c>
      <c r="W24" t="s">
        <v>1096</v>
      </c>
      <c r="X24" t="s">
        <v>1096</v>
      </c>
      <c r="Y24" t="s">
        <v>1096</v>
      </c>
      <c r="Z24" t="s">
        <v>1096</v>
      </c>
      <c r="AA24" t="s">
        <v>1096</v>
      </c>
      <c r="AB24" t="s">
        <v>1096</v>
      </c>
      <c r="AC24" t="s">
        <v>1096</v>
      </c>
      <c r="AD24" t="s">
        <v>1096</v>
      </c>
      <c r="AE24" t="s">
        <v>1096</v>
      </c>
      <c r="AF24" t="s">
        <v>1096</v>
      </c>
      <c r="AG24" t="s">
        <v>1096</v>
      </c>
      <c r="AH24" t="s">
        <v>1096</v>
      </c>
      <c r="AI24">
        <v>17.482142857142861</v>
      </c>
      <c r="AJ24">
        <v>380.13053571428588</v>
      </c>
      <c r="AK24">
        <v>762.51982142857196</v>
      </c>
      <c r="AL24">
        <v>435.56848757284979</v>
      </c>
      <c r="AM24">
        <v>386.75657142857148</v>
      </c>
      <c r="AN24">
        <v>395.01482142857128</v>
      </c>
      <c r="AO24">
        <v>409.02617857142832</v>
      </c>
      <c r="AP24">
        <v>471.77967857142858</v>
      </c>
      <c r="AQ24" s="2">
        <v>0.9</v>
      </c>
      <c r="AR24" s="2">
        <v>5</v>
      </c>
      <c r="AS24" s="2">
        <v>0.7</v>
      </c>
      <c r="AT24" s="2">
        <v>4</v>
      </c>
      <c r="AU24" s="2">
        <v>0.9</v>
      </c>
      <c r="AV24" s="2">
        <v>5</v>
      </c>
      <c r="AW24" s="2">
        <v>-9</v>
      </c>
      <c r="AX24" s="2">
        <v>-9</v>
      </c>
      <c r="AY24" s="2">
        <v>0.7</v>
      </c>
      <c r="AZ24" s="2">
        <v>4</v>
      </c>
      <c r="BA24" s="2">
        <v>0.9</v>
      </c>
      <c r="BB24" s="2">
        <v>5</v>
      </c>
    </row>
    <row r="25" spans="1:54" x14ac:dyDescent="0.25">
      <c r="A25" s="1">
        <v>781</v>
      </c>
      <c r="B25" t="s">
        <v>830</v>
      </c>
      <c r="C25" t="s">
        <v>1103</v>
      </c>
      <c r="D25">
        <v>3.9199999999999959</v>
      </c>
      <c r="E25">
        <v>0</v>
      </c>
      <c r="F25">
        <v>5.6823529411764717</v>
      </c>
      <c r="G25">
        <v>5.5709342560553909E-3</v>
      </c>
      <c r="H25">
        <v>3.949999999999998</v>
      </c>
      <c r="I25">
        <v>3.1554436208840469E-30</v>
      </c>
      <c r="J25">
        <v>0.73092592592592542</v>
      </c>
      <c r="K25">
        <v>8.9883401920439157E-5</v>
      </c>
      <c r="L25">
        <v>5.6826530612244897</v>
      </c>
      <c r="M25">
        <v>5.5664306538942346E-3</v>
      </c>
      <c r="N25">
        <v>3.900000000000003</v>
      </c>
      <c r="O25">
        <v>7.8886090522101181E-31</v>
      </c>
      <c r="P25">
        <v>3</v>
      </c>
      <c r="Q25">
        <v>5</v>
      </c>
      <c r="R25">
        <v>4</v>
      </c>
      <c r="S25">
        <v>1</v>
      </c>
      <c r="T25">
        <v>5</v>
      </c>
      <c r="U25">
        <v>2</v>
      </c>
      <c r="V25">
        <v>1</v>
      </c>
      <c r="W25">
        <v>4.4419403940953162</v>
      </c>
      <c r="X25">
        <v>4.3630605523182151</v>
      </c>
      <c r="Y25">
        <v>6.7741844140747327</v>
      </c>
      <c r="Z25">
        <v>4.4041043830757536</v>
      </c>
      <c r="AA25">
        <v>0</v>
      </c>
      <c r="AB25">
        <v>6.7745950166233264</v>
      </c>
      <c r="AC25">
        <v>4.3356979984798656</v>
      </c>
      <c r="AD25">
        <v>3.9776553213878141</v>
      </c>
      <c r="AE25" t="s">
        <v>1098</v>
      </c>
      <c r="AF25" t="s">
        <v>1097</v>
      </c>
      <c r="AG25" t="s">
        <v>1097</v>
      </c>
      <c r="AH25" t="s">
        <v>1097</v>
      </c>
      <c r="AI25">
        <v>15</v>
      </c>
      <c r="AJ25">
        <v>1.198392857142857</v>
      </c>
      <c r="AK25">
        <v>7.3480357142857127</v>
      </c>
      <c r="AL25">
        <v>3.7896904761904708</v>
      </c>
      <c r="AM25">
        <v>2.3894642857142849</v>
      </c>
      <c r="AN25">
        <v>3.6174642857142851</v>
      </c>
      <c r="AO25">
        <v>4.1308214285714291</v>
      </c>
      <c r="AP25">
        <v>4.8591071428571428</v>
      </c>
      <c r="AQ25" s="2">
        <v>0.5</v>
      </c>
      <c r="AR25" s="2">
        <v>3</v>
      </c>
      <c r="AS25" s="2">
        <v>0.9</v>
      </c>
      <c r="AT25" s="2">
        <v>5</v>
      </c>
      <c r="AU25" s="2">
        <v>0.5</v>
      </c>
      <c r="AV25" s="2">
        <v>3</v>
      </c>
      <c r="AW25" s="2">
        <v>0</v>
      </c>
      <c r="AX25" s="2">
        <v>0</v>
      </c>
      <c r="AY25" s="2">
        <v>0.9</v>
      </c>
      <c r="AZ25" s="2">
        <v>5</v>
      </c>
      <c r="BA25" s="2">
        <v>0.5</v>
      </c>
      <c r="BB25" s="2">
        <v>3</v>
      </c>
    </row>
    <row r="26" spans="1:54" hidden="1" x14ac:dyDescent="0.25">
      <c r="A26" s="1">
        <v>162</v>
      </c>
      <c r="B26" t="s">
        <v>214</v>
      </c>
      <c r="C26" t="s">
        <v>1103</v>
      </c>
      <c r="D26">
        <v>1153.518113207547</v>
      </c>
      <c r="E26">
        <v>479.55571342114689</v>
      </c>
      <c r="F26">
        <v>1289.02</v>
      </c>
      <c r="G26">
        <v>604.44736470588009</v>
      </c>
      <c r="H26">
        <v>1153.334901960784</v>
      </c>
      <c r="I26">
        <v>497.14933479431028</v>
      </c>
      <c r="J26" t="s">
        <v>1096</v>
      </c>
      <c r="K26" t="s">
        <v>1096</v>
      </c>
      <c r="L26">
        <v>1289.6142307692301</v>
      </c>
      <c r="M26">
        <v>610.83199748520485</v>
      </c>
      <c r="N26">
        <v>1143.6912000000009</v>
      </c>
      <c r="O26">
        <v>350.55034255999999</v>
      </c>
      <c r="P26" t="s">
        <v>1096</v>
      </c>
      <c r="Q26" t="s">
        <v>1096</v>
      </c>
      <c r="R26" t="s">
        <v>1096</v>
      </c>
      <c r="S26" t="s">
        <v>1096</v>
      </c>
      <c r="T26" t="s">
        <v>1096</v>
      </c>
      <c r="U26" t="s">
        <v>1096</v>
      </c>
      <c r="V26" t="s">
        <v>1096</v>
      </c>
      <c r="W26" t="s">
        <v>1096</v>
      </c>
      <c r="X26" t="s">
        <v>1096</v>
      </c>
      <c r="Y26" t="s">
        <v>1096</v>
      </c>
      <c r="Z26" t="s">
        <v>1096</v>
      </c>
      <c r="AA26" t="s">
        <v>1096</v>
      </c>
      <c r="AB26" t="s">
        <v>1096</v>
      </c>
      <c r="AC26" t="s">
        <v>1096</v>
      </c>
      <c r="AD26" t="s">
        <v>1096</v>
      </c>
      <c r="AE26" t="s">
        <v>1096</v>
      </c>
      <c r="AF26" t="s">
        <v>1096</v>
      </c>
      <c r="AG26" t="s">
        <v>1096</v>
      </c>
      <c r="AH26" t="s">
        <v>1096</v>
      </c>
      <c r="AI26" s="2">
        <v>-9</v>
      </c>
      <c r="AJ26" s="2">
        <v>-9</v>
      </c>
      <c r="AK26" s="2">
        <v>-9</v>
      </c>
      <c r="AL26" s="2">
        <v>-9</v>
      </c>
      <c r="AM26" s="2">
        <v>-9</v>
      </c>
      <c r="AN26" s="2">
        <v>-9</v>
      </c>
      <c r="AO26" s="2">
        <v>-9</v>
      </c>
      <c r="AP26" s="2">
        <v>-9</v>
      </c>
      <c r="AQ26" s="2">
        <v>-9</v>
      </c>
      <c r="AR26" s="2">
        <v>-9</v>
      </c>
      <c r="AS26" s="2">
        <v>-9</v>
      </c>
      <c r="AT26" s="2">
        <v>-9</v>
      </c>
      <c r="AU26" s="2">
        <v>-9</v>
      </c>
      <c r="AV26" s="2">
        <v>-9</v>
      </c>
      <c r="AW26" s="2">
        <v>-9</v>
      </c>
      <c r="AX26" s="2">
        <v>-9</v>
      </c>
      <c r="AY26" s="2">
        <v>-9</v>
      </c>
      <c r="AZ26" s="2">
        <v>-9</v>
      </c>
      <c r="BA26" s="2">
        <v>-9</v>
      </c>
      <c r="BB26" s="2">
        <v>-9</v>
      </c>
    </row>
    <row r="27" spans="1:54" x14ac:dyDescent="0.25">
      <c r="A27" s="1">
        <v>846</v>
      </c>
      <c r="B27" t="s">
        <v>894</v>
      </c>
      <c r="C27" t="s">
        <v>1103</v>
      </c>
      <c r="D27">
        <v>250.70256410256411</v>
      </c>
      <c r="E27">
        <v>81.087993425378059</v>
      </c>
      <c r="F27">
        <v>281.38263157894721</v>
      </c>
      <c r="G27">
        <v>72.965835180055407</v>
      </c>
      <c r="H27">
        <v>250.67457142857151</v>
      </c>
      <c r="I27">
        <v>60.972784816326602</v>
      </c>
      <c r="J27">
        <v>250.5969230769231</v>
      </c>
      <c r="K27">
        <v>76.351441814595574</v>
      </c>
      <c r="L27">
        <v>281.38263157894721</v>
      </c>
      <c r="M27">
        <v>72.965835180055407</v>
      </c>
      <c r="N27">
        <v>252.33297297297301</v>
      </c>
      <c r="O27">
        <v>96.521512783053183</v>
      </c>
      <c r="P27">
        <v>2</v>
      </c>
      <c r="Q27">
        <v>5</v>
      </c>
      <c r="R27">
        <v>4</v>
      </c>
      <c r="S27">
        <v>1</v>
      </c>
      <c r="T27">
        <v>5</v>
      </c>
      <c r="U27">
        <v>3</v>
      </c>
      <c r="V27">
        <v>1</v>
      </c>
      <c r="W27">
        <v>4.2226347326897153E-2</v>
      </c>
      <c r="X27">
        <v>4.2155755283790342E-4</v>
      </c>
      <c r="Y27">
        <v>0.12284950718478729</v>
      </c>
      <c r="Z27">
        <v>3.0985357160395738E-4</v>
      </c>
      <c r="AA27">
        <v>0</v>
      </c>
      <c r="AB27">
        <v>0.12284950718478729</v>
      </c>
      <c r="AC27">
        <v>6.9276584673665384E-3</v>
      </c>
      <c r="AD27">
        <v>261.17871578982101</v>
      </c>
      <c r="AE27" t="s">
        <v>1097</v>
      </c>
      <c r="AF27" t="s">
        <v>1097</v>
      </c>
      <c r="AG27" t="s">
        <v>1097</v>
      </c>
      <c r="AH27" t="s">
        <v>1098</v>
      </c>
      <c r="AI27">
        <v>14.767857142857141</v>
      </c>
      <c r="AJ27">
        <v>206.92482142857119</v>
      </c>
      <c r="AK27">
        <v>273.6176785714286</v>
      </c>
      <c r="AL27">
        <v>229.07324346709791</v>
      </c>
      <c r="AM27">
        <v>212.34253571428559</v>
      </c>
      <c r="AN27">
        <v>216.87685714285681</v>
      </c>
      <c r="AO27">
        <v>227.83617857142841</v>
      </c>
      <c r="AP27">
        <v>248.36224999999999</v>
      </c>
      <c r="AQ27" s="2">
        <v>0.9</v>
      </c>
      <c r="AR27" s="2">
        <v>5</v>
      </c>
      <c r="AS27" s="2">
        <v>1</v>
      </c>
      <c r="AT27" s="2">
        <v>6</v>
      </c>
      <c r="AU27" s="2">
        <v>0.9</v>
      </c>
      <c r="AV27" s="2">
        <v>5</v>
      </c>
      <c r="AW27" s="2">
        <v>0.9</v>
      </c>
      <c r="AX27" s="2">
        <v>5</v>
      </c>
      <c r="AY27" s="2">
        <v>1</v>
      </c>
      <c r="AZ27" s="2">
        <v>6</v>
      </c>
      <c r="BA27" s="2">
        <v>0.9</v>
      </c>
      <c r="BB27" s="2">
        <v>5</v>
      </c>
    </row>
    <row r="28" spans="1:54" x14ac:dyDescent="0.25">
      <c r="A28" s="1">
        <v>385</v>
      </c>
      <c r="B28" t="s">
        <v>437</v>
      </c>
      <c r="C28" t="s">
        <v>1102</v>
      </c>
      <c r="D28">
        <v>33.981304347826082</v>
      </c>
      <c r="E28">
        <v>0.64677221172022925</v>
      </c>
      <c r="F28">
        <v>42.969999999999978</v>
      </c>
      <c r="G28">
        <v>1.779066666666667</v>
      </c>
      <c r="H28">
        <v>33.971777777777767</v>
      </c>
      <c r="I28">
        <v>0.63288572839506119</v>
      </c>
      <c r="J28">
        <v>33.848599999999998</v>
      </c>
      <c r="K28">
        <v>0.59364403999999893</v>
      </c>
      <c r="L28">
        <v>42.801777777777758</v>
      </c>
      <c r="M28">
        <v>3.0275746172839511</v>
      </c>
      <c r="N28">
        <v>33.985434782608692</v>
      </c>
      <c r="O28">
        <v>0.60312481096408266</v>
      </c>
      <c r="P28">
        <v>2</v>
      </c>
      <c r="Q28">
        <v>5.0270270270270272</v>
      </c>
      <c r="R28">
        <v>3.9729729729729728</v>
      </c>
      <c r="S28">
        <v>1</v>
      </c>
      <c r="T28">
        <v>5</v>
      </c>
      <c r="U28">
        <v>3.0270270270270272</v>
      </c>
      <c r="V28">
        <v>1</v>
      </c>
      <c r="W28">
        <v>9.0930864132195935E-2</v>
      </c>
      <c r="X28">
        <v>3.920526929506174E-3</v>
      </c>
      <c r="Y28">
        <v>0.26947643329413862</v>
      </c>
      <c r="Z28">
        <v>3.6390804280759248E-3</v>
      </c>
      <c r="AA28">
        <v>0</v>
      </c>
      <c r="AB28">
        <v>0.2645065904580326</v>
      </c>
      <c r="AC28">
        <v>4.042553683422323E-3</v>
      </c>
      <c r="AD28">
        <v>36.926482447665038</v>
      </c>
      <c r="AE28" t="s">
        <v>1097</v>
      </c>
      <c r="AF28" t="s">
        <v>1097</v>
      </c>
      <c r="AG28" t="s">
        <v>1098</v>
      </c>
      <c r="AH28" t="s">
        <v>1097</v>
      </c>
      <c r="AI28">
        <v>14.767857142857141</v>
      </c>
      <c r="AJ28">
        <v>33.533928571428547</v>
      </c>
      <c r="AK28">
        <v>47.644821428571447</v>
      </c>
      <c r="AL28">
        <v>38.141824150333193</v>
      </c>
      <c r="AM28">
        <v>34.271571428571413</v>
      </c>
      <c r="AN28">
        <v>36.40407142857142</v>
      </c>
      <c r="AO28">
        <v>38.668178571428577</v>
      </c>
      <c r="AP28">
        <v>41.017142857142836</v>
      </c>
      <c r="AQ28" s="2">
        <v>0.1</v>
      </c>
      <c r="AR28" s="2">
        <v>1</v>
      </c>
      <c r="AS28" s="2">
        <v>0.9</v>
      </c>
      <c r="AT28" s="2">
        <v>5</v>
      </c>
      <c r="AU28" s="2">
        <v>0.1</v>
      </c>
      <c r="AV28" s="2">
        <v>1</v>
      </c>
      <c r="AW28" s="2">
        <v>0.1</v>
      </c>
      <c r="AX28" s="2">
        <v>1</v>
      </c>
      <c r="AY28" s="2">
        <v>0.9</v>
      </c>
      <c r="AZ28" s="2">
        <v>5</v>
      </c>
      <c r="BA28" s="2">
        <v>0.1</v>
      </c>
      <c r="BB28" s="2">
        <v>1</v>
      </c>
    </row>
    <row r="29" spans="1:54" hidden="1" x14ac:dyDescent="0.25">
      <c r="A29" s="1">
        <v>439</v>
      </c>
      <c r="B29" t="s">
        <v>491</v>
      </c>
      <c r="C29" t="s">
        <v>1103</v>
      </c>
      <c r="D29">
        <v>1593.025217391305</v>
      </c>
      <c r="E29">
        <v>407.53922495274088</v>
      </c>
      <c r="F29">
        <v>1677.571666666666</v>
      </c>
      <c r="G29">
        <v>443.99143055555578</v>
      </c>
      <c r="H29">
        <v>1592.66888888889</v>
      </c>
      <c r="I29">
        <v>410.08098765432101</v>
      </c>
      <c r="J29">
        <v>1593.7315686274501</v>
      </c>
      <c r="K29">
        <v>400.69973087274133</v>
      </c>
      <c r="L29">
        <v>1675.9527272727271</v>
      </c>
      <c r="M29">
        <v>452.90271074380178</v>
      </c>
      <c r="N29">
        <v>1591.8537209302331</v>
      </c>
      <c r="O29">
        <v>414.56787452677128</v>
      </c>
      <c r="P29">
        <v>2</v>
      </c>
      <c r="Q29">
        <v>5</v>
      </c>
      <c r="R29">
        <v>4</v>
      </c>
      <c r="S29">
        <v>1</v>
      </c>
      <c r="T29">
        <v>5</v>
      </c>
      <c r="U29">
        <v>3</v>
      </c>
      <c r="V29">
        <v>1</v>
      </c>
      <c r="W29">
        <v>1.818440370412696E-2</v>
      </c>
      <c r="X29">
        <v>7.3593223150347775E-4</v>
      </c>
      <c r="Y29">
        <v>5.3847878488698209E-2</v>
      </c>
      <c r="Z29">
        <v>5.1208722757545289E-4</v>
      </c>
      <c r="AA29">
        <v>1.179660965405338E-3</v>
      </c>
      <c r="AB29">
        <v>5.2830863311579268E-2</v>
      </c>
      <c r="AC29">
        <v>0</v>
      </c>
      <c r="AD29">
        <v>1620.800631629545</v>
      </c>
      <c r="AE29" t="s">
        <v>1097</v>
      </c>
      <c r="AF29" t="s">
        <v>1097</v>
      </c>
      <c r="AG29" t="s">
        <v>1097</v>
      </c>
      <c r="AH29" t="s">
        <v>1098</v>
      </c>
      <c r="AI29" s="2">
        <v>-9</v>
      </c>
      <c r="AJ29" s="2">
        <v>-9</v>
      </c>
      <c r="AK29" s="2">
        <v>-9</v>
      </c>
      <c r="AL29" s="2">
        <v>-9</v>
      </c>
      <c r="AM29" s="2">
        <v>-9</v>
      </c>
      <c r="AN29" s="2">
        <v>-9</v>
      </c>
      <c r="AO29" s="2">
        <v>-9</v>
      </c>
      <c r="AP29" s="2">
        <v>-9</v>
      </c>
      <c r="AQ29" s="2">
        <v>-9</v>
      </c>
      <c r="AR29" s="2">
        <v>-9</v>
      </c>
      <c r="AS29" s="2">
        <v>-9</v>
      </c>
      <c r="AT29" s="2">
        <v>-9</v>
      </c>
      <c r="AU29" s="2">
        <v>-9</v>
      </c>
      <c r="AV29" s="2">
        <v>-9</v>
      </c>
      <c r="AW29" s="2">
        <v>-9</v>
      </c>
      <c r="AX29" s="2">
        <v>-9</v>
      </c>
      <c r="AY29" s="2">
        <v>-9</v>
      </c>
      <c r="AZ29" s="2">
        <v>-9</v>
      </c>
      <c r="BA29" s="2">
        <v>-9</v>
      </c>
      <c r="BB29" s="2">
        <v>-9</v>
      </c>
    </row>
    <row r="30" spans="1:54" x14ac:dyDescent="0.25">
      <c r="A30" s="1">
        <v>187</v>
      </c>
      <c r="B30" t="s">
        <v>239</v>
      </c>
      <c r="C30" t="s">
        <v>1103</v>
      </c>
      <c r="D30">
        <v>21.691730769230769</v>
      </c>
      <c r="E30">
        <v>7.8960465976331412E-2</v>
      </c>
      <c r="F30">
        <v>28.16333333333333</v>
      </c>
      <c r="G30">
        <v>0.12727320261437869</v>
      </c>
      <c r="H30">
        <v>21.703800000000001</v>
      </c>
      <c r="I30">
        <v>8.0555560000000095E-2</v>
      </c>
      <c r="J30">
        <v>21.550370370370381</v>
      </c>
      <c r="K30">
        <v>7.7522085048010919E-2</v>
      </c>
      <c r="L30">
        <v>28.165294117647051</v>
      </c>
      <c r="M30">
        <v>0.12835432525951521</v>
      </c>
      <c r="N30">
        <v>21.686041666666661</v>
      </c>
      <c r="O30">
        <v>8.235724826388878E-2</v>
      </c>
      <c r="P30">
        <v>2</v>
      </c>
      <c r="Q30">
        <v>5</v>
      </c>
      <c r="R30">
        <v>4</v>
      </c>
      <c r="S30">
        <v>1</v>
      </c>
      <c r="T30">
        <v>5</v>
      </c>
      <c r="U30">
        <v>3</v>
      </c>
      <c r="V30">
        <v>1</v>
      </c>
      <c r="W30">
        <v>0.1056311933413821</v>
      </c>
      <c r="X30">
        <v>6.5595345430697893E-3</v>
      </c>
      <c r="Y30">
        <v>0.30686075688309811</v>
      </c>
      <c r="Z30">
        <v>7.1195820300409274E-3</v>
      </c>
      <c r="AA30">
        <v>0</v>
      </c>
      <c r="AB30">
        <v>0.30695174299053057</v>
      </c>
      <c r="AC30">
        <v>6.2955436015530442E-3</v>
      </c>
      <c r="AD30">
        <v>23.826761709541358</v>
      </c>
      <c r="AE30" t="s">
        <v>1097</v>
      </c>
      <c r="AF30" t="s">
        <v>1098</v>
      </c>
      <c r="AG30" t="s">
        <v>1097</v>
      </c>
      <c r="AH30" t="s">
        <v>1097</v>
      </c>
      <c r="AI30">
        <v>14.5</v>
      </c>
      <c r="AJ30">
        <v>21.746964285714292</v>
      </c>
      <c r="AK30">
        <v>39.431964285714308</v>
      </c>
      <c r="AL30">
        <v>27.267289334483738</v>
      </c>
      <c r="AM30">
        <v>21.884964285714279</v>
      </c>
      <c r="AN30">
        <v>23.562999999999999</v>
      </c>
      <c r="AO30">
        <v>27.949285714285701</v>
      </c>
      <c r="AP30">
        <v>32.488892857142872</v>
      </c>
      <c r="AQ30" s="2">
        <v>0</v>
      </c>
      <c r="AR30" s="2">
        <v>0</v>
      </c>
      <c r="AS30" s="2">
        <v>0.7</v>
      </c>
      <c r="AT30" s="2">
        <v>4</v>
      </c>
      <c r="AU30" s="2">
        <v>0</v>
      </c>
      <c r="AV30" s="2">
        <v>0</v>
      </c>
      <c r="AW30" s="2">
        <v>0</v>
      </c>
      <c r="AX30" s="2">
        <v>0</v>
      </c>
      <c r="AY30" s="2">
        <v>0.7</v>
      </c>
      <c r="AZ30" s="2">
        <v>4</v>
      </c>
      <c r="BA30" s="2">
        <v>0</v>
      </c>
      <c r="BB30" s="2">
        <v>0</v>
      </c>
    </row>
    <row r="31" spans="1:54" hidden="1" x14ac:dyDescent="0.25">
      <c r="A31" s="1">
        <v>559</v>
      </c>
      <c r="B31" t="s">
        <v>610</v>
      </c>
      <c r="C31" t="s">
        <v>1103</v>
      </c>
      <c r="D31">
        <v>898.10130434782661</v>
      </c>
      <c r="E31">
        <v>321.43914177693688</v>
      </c>
      <c r="F31">
        <v>1057.516170212765</v>
      </c>
      <c r="G31">
        <v>1913.7061895880511</v>
      </c>
      <c r="H31">
        <v>888.85583333333341</v>
      </c>
      <c r="I31">
        <v>609.43144930555502</v>
      </c>
      <c r="J31">
        <v>894.05608695652188</v>
      </c>
      <c r="K31">
        <v>199.770693383744</v>
      </c>
      <c r="L31">
        <v>1054.292888888888</v>
      </c>
      <c r="M31">
        <v>2299.8545272098781</v>
      </c>
      <c r="N31">
        <v>898.2340909090907</v>
      </c>
      <c r="O31">
        <v>324.61153326446208</v>
      </c>
      <c r="P31">
        <v>2.0869565217391299</v>
      </c>
      <c r="Q31">
        <v>5.0434782608695654</v>
      </c>
      <c r="R31">
        <v>3.8695652173913042</v>
      </c>
      <c r="S31">
        <v>1</v>
      </c>
      <c r="T31">
        <v>5</v>
      </c>
      <c r="U31">
        <v>3.043478260869565</v>
      </c>
      <c r="V31">
        <v>1</v>
      </c>
      <c r="W31">
        <v>6.7112753502100705E-2</v>
      </c>
      <c r="X31">
        <v>1.040154169863672E-2</v>
      </c>
      <c r="Y31">
        <v>0.18974993531508039</v>
      </c>
      <c r="Z31">
        <v>0</v>
      </c>
      <c r="AA31">
        <v>5.8505028916633339E-3</v>
      </c>
      <c r="AB31">
        <v>0.18612360897170799</v>
      </c>
      <c r="AC31">
        <v>1.0550932135515719E-2</v>
      </c>
      <c r="AD31">
        <v>948.50939577473775</v>
      </c>
      <c r="AE31" t="s">
        <v>1097</v>
      </c>
      <c r="AF31" t="s">
        <v>1097</v>
      </c>
      <c r="AG31" t="s">
        <v>1097</v>
      </c>
      <c r="AH31" t="s">
        <v>1098</v>
      </c>
      <c r="AI31" s="2">
        <v>-9</v>
      </c>
      <c r="AJ31" s="2">
        <v>-9</v>
      </c>
      <c r="AK31" s="2">
        <v>-9</v>
      </c>
      <c r="AL31" s="2">
        <v>-9</v>
      </c>
      <c r="AM31" s="2">
        <v>-9</v>
      </c>
      <c r="AN31" s="2">
        <v>-9</v>
      </c>
      <c r="AO31" s="2">
        <v>-9</v>
      </c>
      <c r="AP31" s="2">
        <v>-9</v>
      </c>
      <c r="AQ31" s="2">
        <v>-9</v>
      </c>
      <c r="AR31" s="2">
        <v>-9</v>
      </c>
      <c r="AS31" s="2">
        <v>-9</v>
      </c>
      <c r="AT31" s="2">
        <v>-9</v>
      </c>
      <c r="AU31" s="2">
        <v>-9</v>
      </c>
      <c r="AV31" s="2">
        <v>-9</v>
      </c>
      <c r="AW31" s="2">
        <v>-9</v>
      </c>
      <c r="AX31" s="2">
        <v>-9</v>
      </c>
      <c r="AY31" s="2">
        <v>-9</v>
      </c>
      <c r="AZ31" s="2">
        <v>-9</v>
      </c>
      <c r="BA31" s="2">
        <v>-9</v>
      </c>
      <c r="BB31" s="2">
        <v>-9</v>
      </c>
    </row>
    <row r="32" spans="1:54" x14ac:dyDescent="0.25">
      <c r="A32" s="1">
        <v>982</v>
      </c>
      <c r="B32" t="s">
        <v>1028</v>
      </c>
      <c r="C32" t="s">
        <v>1102</v>
      </c>
      <c r="D32">
        <v>436.32083333333338</v>
      </c>
      <c r="E32">
        <v>89.610357638889056</v>
      </c>
      <c r="F32">
        <v>505.37160000000029</v>
      </c>
      <c r="G32">
        <v>347.15419343999889</v>
      </c>
      <c r="H32">
        <v>436.56812500000001</v>
      </c>
      <c r="I32">
        <v>93.537481901041531</v>
      </c>
      <c r="J32">
        <v>437.24400000000009</v>
      </c>
      <c r="K32">
        <v>90.199365818181633</v>
      </c>
      <c r="L32">
        <v>507.94653061224523</v>
      </c>
      <c r="M32">
        <v>211.86117775926601</v>
      </c>
      <c r="N32">
        <v>437.71391304347821</v>
      </c>
      <c r="O32">
        <v>106.5748846880908</v>
      </c>
      <c r="P32">
        <v>2</v>
      </c>
      <c r="Q32">
        <v>5</v>
      </c>
      <c r="R32">
        <v>3.9268292682926829</v>
      </c>
      <c r="S32">
        <v>1</v>
      </c>
      <c r="T32">
        <v>5.0731707317073171</v>
      </c>
      <c r="U32">
        <v>3.024390243902439</v>
      </c>
      <c r="V32">
        <v>1</v>
      </c>
      <c r="W32">
        <v>5.4715090000308199E-2</v>
      </c>
      <c r="X32">
        <v>0</v>
      </c>
      <c r="Y32">
        <v>0.15825686373750261</v>
      </c>
      <c r="Z32">
        <v>5.6676566364566305E-4</v>
      </c>
      <c r="AA32">
        <v>2.1157978169734641E-3</v>
      </c>
      <c r="AB32">
        <v>0.1641583252665646</v>
      </c>
      <c r="AC32">
        <v>3.1927875171628979E-3</v>
      </c>
      <c r="AD32">
        <v>460.19416699817617</v>
      </c>
      <c r="AE32" t="s">
        <v>1097</v>
      </c>
      <c r="AF32" t="s">
        <v>1097</v>
      </c>
      <c r="AG32" t="s">
        <v>1097</v>
      </c>
      <c r="AH32" t="s">
        <v>1098</v>
      </c>
      <c r="AI32">
        <v>14.41071428571429</v>
      </c>
      <c r="AJ32">
        <v>428.06732142857152</v>
      </c>
      <c r="AK32">
        <v>524.40000000000043</v>
      </c>
      <c r="AL32">
        <v>455.91984693877498</v>
      </c>
      <c r="AM32">
        <v>431.10460714285682</v>
      </c>
      <c r="AN32">
        <v>440.09199999999981</v>
      </c>
      <c r="AO32">
        <v>454.38960714285679</v>
      </c>
      <c r="AP32">
        <v>475.61103571428612</v>
      </c>
      <c r="AQ32" s="2">
        <v>0.3</v>
      </c>
      <c r="AR32" s="2">
        <v>2</v>
      </c>
      <c r="AS32" s="2">
        <v>0.9</v>
      </c>
      <c r="AT32" s="2">
        <v>5</v>
      </c>
      <c r="AU32" s="2">
        <v>0.3</v>
      </c>
      <c r="AV32" s="2">
        <v>2</v>
      </c>
      <c r="AW32" s="2">
        <v>0.3</v>
      </c>
      <c r="AX32" s="2">
        <v>2</v>
      </c>
      <c r="AY32" s="2">
        <v>0.9</v>
      </c>
      <c r="AZ32" s="2">
        <v>5</v>
      </c>
      <c r="BA32" s="2">
        <v>0.3</v>
      </c>
      <c r="BB32" s="2">
        <v>2</v>
      </c>
    </row>
    <row r="33" spans="1:54" hidden="1" x14ac:dyDescent="0.25">
      <c r="A33" s="1">
        <v>703</v>
      </c>
      <c r="B33" t="s">
        <v>752</v>
      </c>
      <c r="C33" t="s">
        <v>1102</v>
      </c>
      <c r="D33">
        <v>1818.0089361702121</v>
      </c>
      <c r="E33">
        <v>283.76970737890463</v>
      </c>
      <c r="F33">
        <v>2066.5336956521742</v>
      </c>
      <c r="G33">
        <v>2787.6397580812809</v>
      </c>
      <c r="H33">
        <v>1816.95695652174</v>
      </c>
      <c r="I33">
        <v>329.134860302459</v>
      </c>
      <c r="J33">
        <v>1818.6288461538461</v>
      </c>
      <c r="K33">
        <v>336.67896789940971</v>
      </c>
      <c r="L33">
        <v>2077.154893617022</v>
      </c>
      <c r="M33">
        <v>673.94935264825335</v>
      </c>
      <c r="N33">
        <v>1819.1706521739129</v>
      </c>
      <c r="O33">
        <v>329.48052348771239</v>
      </c>
      <c r="P33">
        <v>2</v>
      </c>
      <c r="Q33">
        <v>5</v>
      </c>
      <c r="R33">
        <v>4</v>
      </c>
      <c r="S33">
        <v>1</v>
      </c>
      <c r="T33">
        <v>5.0731707317073171</v>
      </c>
      <c r="U33">
        <v>3</v>
      </c>
      <c r="V33">
        <v>1</v>
      </c>
      <c r="W33">
        <v>4.7213762119402793E-2</v>
      </c>
      <c r="X33">
        <v>5.7897884960689261E-4</v>
      </c>
      <c r="Y33">
        <v>0.13735974219675939</v>
      </c>
      <c r="Z33">
        <v>0</v>
      </c>
      <c r="AA33">
        <v>9.2015918489729565E-4</v>
      </c>
      <c r="AB33">
        <v>0.1432053391035677</v>
      </c>
      <c r="AC33">
        <v>1.218353381585491E-3</v>
      </c>
      <c r="AD33">
        <v>1902.742330048151</v>
      </c>
      <c r="AE33" t="s">
        <v>1097</v>
      </c>
      <c r="AF33" t="s">
        <v>1097</v>
      </c>
      <c r="AG33" t="s">
        <v>1097</v>
      </c>
      <c r="AH33" t="s">
        <v>1098</v>
      </c>
      <c r="AI33" s="2">
        <v>-9</v>
      </c>
      <c r="AJ33" s="2">
        <v>-9</v>
      </c>
      <c r="AK33" s="2">
        <v>-9</v>
      </c>
      <c r="AL33" s="2">
        <v>-9</v>
      </c>
      <c r="AM33" s="2">
        <v>-9</v>
      </c>
      <c r="AN33" s="2">
        <v>-9</v>
      </c>
      <c r="AO33" s="2">
        <v>-9</v>
      </c>
      <c r="AP33" s="2">
        <v>-9</v>
      </c>
      <c r="AQ33" s="2">
        <v>-9</v>
      </c>
      <c r="AR33" s="2">
        <v>-9</v>
      </c>
      <c r="AS33" s="2">
        <v>-9</v>
      </c>
      <c r="AT33" s="2">
        <v>-9</v>
      </c>
      <c r="AU33" s="2">
        <v>-9</v>
      </c>
      <c r="AV33" s="2">
        <v>-9</v>
      </c>
      <c r="AW33" s="2">
        <v>-9</v>
      </c>
      <c r="AX33" s="2">
        <v>-9</v>
      </c>
      <c r="AY33" s="2">
        <v>-9</v>
      </c>
      <c r="AZ33" s="2">
        <v>-9</v>
      </c>
      <c r="BA33" s="2">
        <v>-9</v>
      </c>
      <c r="BB33" s="2">
        <v>-9</v>
      </c>
    </row>
    <row r="34" spans="1:54" hidden="1" x14ac:dyDescent="0.25">
      <c r="A34" s="1">
        <v>484</v>
      </c>
      <c r="B34" t="s">
        <v>536</v>
      </c>
      <c r="C34" t="s">
        <v>1103</v>
      </c>
      <c r="D34">
        <v>941.51400000000035</v>
      </c>
      <c r="E34">
        <v>273.14369199999987</v>
      </c>
      <c r="F34">
        <v>1083.753673469387</v>
      </c>
      <c r="G34">
        <v>1121.984186505623</v>
      </c>
      <c r="H34">
        <v>939.6881999999996</v>
      </c>
      <c r="I34">
        <v>246.76293876000031</v>
      </c>
      <c r="J34">
        <v>940.09833333333347</v>
      </c>
      <c r="K34">
        <v>233.19692870370369</v>
      </c>
      <c r="L34">
        <v>1083.3125</v>
      </c>
      <c r="M34">
        <v>1135.8217895833341</v>
      </c>
      <c r="N34">
        <v>941.01956521739146</v>
      </c>
      <c r="O34">
        <v>313.15590850661653</v>
      </c>
      <c r="P34">
        <v>2.1136363636363642</v>
      </c>
      <c r="Q34">
        <v>5.0227272727272716</v>
      </c>
      <c r="R34">
        <v>3.9318181818181821</v>
      </c>
      <c r="S34">
        <v>1</v>
      </c>
      <c r="T34">
        <v>5</v>
      </c>
      <c r="U34">
        <v>2.9772727272727271</v>
      </c>
      <c r="V34">
        <v>1</v>
      </c>
      <c r="W34">
        <v>5.165846004737077E-2</v>
      </c>
      <c r="X34">
        <v>1.9429849177639009E-3</v>
      </c>
      <c r="Y34">
        <v>0.15331199590394751</v>
      </c>
      <c r="Z34">
        <v>0</v>
      </c>
      <c r="AA34">
        <v>4.3645683039739153E-4</v>
      </c>
      <c r="AB34">
        <v>0.1528425066953063</v>
      </c>
      <c r="AC34">
        <v>1.416815936809535E-3</v>
      </c>
      <c r="AD34">
        <v>988.23104533668538</v>
      </c>
      <c r="AE34" t="s">
        <v>1097</v>
      </c>
      <c r="AF34" t="s">
        <v>1097</v>
      </c>
      <c r="AG34" t="s">
        <v>1097</v>
      </c>
      <c r="AH34" t="s">
        <v>1098</v>
      </c>
      <c r="AI34" s="2">
        <v>-9</v>
      </c>
      <c r="AJ34" s="2">
        <v>-9</v>
      </c>
      <c r="AK34" s="2">
        <v>-9</v>
      </c>
      <c r="AL34" s="2">
        <v>-9</v>
      </c>
      <c r="AM34" s="2">
        <v>-9</v>
      </c>
      <c r="AN34" s="2">
        <v>-9</v>
      </c>
      <c r="AO34" s="2">
        <v>-9</v>
      </c>
      <c r="AP34" s="2">
        <v>-9</v>
      </c>
      <c r="AQ34" s="2">
        <v>-9</v>
      </c>
      <c r="AR34" s="2">
        <v>-9</v>
      </c>
      <c r="AS34" s="2">
        <v>-9</v>
      </c>
      <c r="AT34" s="2">
        <v>-9</v>
      </c>
      <c r="AU34" s="2">
        <v>-9</v>
      </c>
      <c r="AV34" s="2">
        <v>-9</v>
      </c>
      <c r="AW34" s="2">
        <v>-9</v>
      </c>
      <c r="AX34" s="2">
        <v>-9</v>
      </c>
      <c r="AY34" s="2">
        <v>-9</v>
      </c>
      <c r="AZ34" s="2">
        <v>-9</v>
      </c>
      <c r="BA34" s="2">
        <v>-9</v>
      </c>
      <c r="BB34" s="2">
        <v>-9</v>
      </c>
    </row>
    <row r="35" spans="1:54" x14ac:dyDescent="0.25">
      <c r="A35" s="1">
        <v>872</v>
      </c>
      <c r="B35" t="s">
        <v>920</v>
      </c>
      <c r="C35" t="s">
        <v>1103</v>
      </c>
      <c r="D35">
        <v>19.673265306122449</v>
      </c>
      <c r="E35">
        <v>8.8989337775926644E-2</v>
      </c>
      <c r="F35">
        <v>27.328823529411778</v>
      </c>
      <c r="G35">
        <v>0.1178809688581319</v>
      </c>
      <c r="H35">
        <v>19.695106382978711</v>
      </c>
      <c r="I35">
        <v>9.2693073789045066E-2</v>
      </c>
      <c r="J35">
        <v>19.51854545454546</v>
      </c>
      <c r="K35">
        <v>7.9463338842975156E-2</v>
      </c>
      <c r="L35">
        <v>27.330204081632669</v>
      </c>
      <c r="M35">
        <v>0.1177856726364019</v>
      </c>
      <c r="N35">
        <v>19.68326530612244</v>
      </c>
      <c r="O35">
        <v>8.8989337775926658E-2</v>
      </c>
      <c r="P35">
        <v>2</v>
      </c>
      <c r="Q35">
        <v>5</v>
      </c>
      <c r="R35">
        <v>4</v>
      </c>
      <c r="S35">
        <v>1</v>
      </c>
      <c r="T35">
        <v>5</v>
      </c>
      <c r="U35">
        <v>3</v>
      </c>
      <c r="V35">
        <v>1</v>
      </c>
      <c r="W35">
        <v>0.13762925599037731</v>
      </c>
      <c r="X35">
        <v>7.9268125761364772E-3</v>
      </c>
      <c r="Y35">
        <v>0.4001465218325202</v>
      </c>
      <c r="Z35">
        <v>9.0458035843099527E-3</v>
      </c>
      <c r="AA35">
        <v>0</v>
      </c>
      <c r="AB35">
        <v>0.40021725211434922</v>
      </c>
      <c r="AC35">
        <v>8.4391458349479809E-3</v>
      </c>
      <c r="AD35">
        <v>22.20486834346892</v>
      </c>
      <c r="AE35" t="s">
        <v>1097</v>
      </c>
      <c r="AF35" t="s">
        <v>1098</v>
      </c>
      <c r="AG35" t="s">
        <v>1097</v>
      </c>
      <c r="AH35" t="s">
        <v>1097</v>
      </c>
      <c r="AI35">
        <v>14.053571428571431</v>
      </c>
      <c r="AJ35">
        <v>16.02017857142858</v>
      </c>
      <c r="AK35">
        <v>23.909285714285719</v>
      </c>
      <c r="AL35">
        <v>20.19360819327726</v>
      </c>
      <c r="AM35">
        <v>17.139285714285698</v>
      </c>
      <c r="AN35">
        <v>19.702357142857132</v>
      </c>
      <c r="AO35">
        <v>21.304464285714289</v>
      </c>
      <c r="AP35">
        <v>22.880464285714261</v>
      </c>
      <c r="AQ35" s="2">
        <v>0.3</v>
      </c>
      <c r="AR35" s="2">
        <v>2</v>
      </c>
      <c r="AS35" s="2">
        <v>1</v>
      </c>
      <c r="AT35" s="2">
        <v>6</v>
      </c>
      <c r="AU35" s="2">
        <v>0.3</v>
      </c>
      <c r="AV35" s="2">
        <v>2</v>
      </c>
      <c r="AW35" s="2">
        <v>0.3</v>
      </c>
      <c r="AX35" s="2">
        <v>2</v>
      </c>
      <c r="AY35" s="2">
        <v>1</v>
      </c>
      <c r="AZ35" s="2">
        <v>6</v>
      </c>
      <c r="BA35" s="2">
        <v>0.3</v>
      </c>
      <c r="BB35" s="2">
        <v>2</v>
      </c>
    </row>
    <row r="36" spans="1:54" x14ac:dyDescent="0.25">
      <c r="A36" s="1">
        <v>881</v>
      </c>
      <c r="B36" t="s">
        <v>929</v>
      </c>
      <c r="C36" t="s">
        <v>1103</v>
      </c>
      <c r="D36">
        <v>47.441111111111113</v>
      </c>
      <c r="E36">
        <v>0.82469876543209719</v>
      </c>
      <c r="F36">
        <v>58.3947619047619</v>
      </c>
      <c r="G36">
        <v>8.8113106575963833</v>
      </c>
      <c r="H36">
        <v>47.316999999999993</v>
      </c>
      <c r="I36">
        <v>0.86657600000000201</v>
      </c>
      <c r="J36">
        <v>47.255208333333343</v>
      </c>
      <c r="K36">
        <v>0.75950412326388983</v>
      </c>
      <c r="L36">
        <v>58.63279069767443</v>
      </c>
      <c r="M36">
        <v>6.7483177934018466</v>
      </c>
      <c r="N36">
        <v>47.272619047619031</v>
      </c>
      <c r="O36">
        <v>0.74745742630385403</v>
      </c>
      <c r="P36">
        <v>2.0810810810810811</v>
      </c>
      <c r="Q36">
        <v>5</v>
      </c>
      <c r="R36">
        <v>3.9189189189189189</v>
      </c>
      <c r="S36">
        <v>1.0810810810810809</v>
      </c>
      <c r="T36">
        <v>5.0270270270270272</v>
      </c>
      <c r="U36">
        <v>2.9189189189189189</v>
      </c>
      <c r="V36">
        <v>1</v>
      </c>
      <c r="W36">
        <v>8.0351781662514221E-2</v>
      </c>
      <c r="X36">
        <v>3.9340166795251994E-3</v>
      </c>
      <c r="Y36">
        <v>0.23573176300168441</v>
      </c>
      <c r="Z36">
        <v>1.3076160035263571E-3</v>
      </c>
      <c r="AA36">
        <v>0</v>
      </c>
      <c r="AB36">
        <v>0.24076885417761359</v>
      </c>
      <c r="AC36">
        <v>3.6844011273573512E-4</v>
      </c>
      <c r="AD36">
        <v>51.052248515749973</v>
      </c>
      <c r="AE36" t="s">
        <v>1097</v>
      </c>
      <c r="AF36" t="s">
        <v>1097</v>
      </c>
      <c r="AG36" t="s">
        <v>1098</v>
      </c>
      <c r="AH36" t="s">
        <v>1097</v>
      </c>
      <c r="AI36">
        <v>13.892857142857141</v>
      </c>
      <c r="AJ36">
        <v>39.771785714285713</v>
      </c>
      <c r="AK36">
        <v>54.554821428571458</v>
      </c>
      <c r="AL36">
        <v>45.180953418867482</v>
      </c>
      <c r="AM36">
        <v>39.927035714285708</v>
      </c>
      <c r="AN36">
        <v>44.734892857142867</v>
      </c>
      <c r="AO36">
        <v>46.125464285714273</v>
      </c>
      <c r="AP36">
        <v>48.378678571428573</v>
      </c>
      <c r="AQ36" s="2">
        <v>0.7</v>
      </c>
      <c r="AR36" s="2">
        <v>4</v>
      </c>
      <c r="AS36" s="2">
        <v>1</v>
      </c>
      <c r="AT36" s="2">
        <v>6</v>
      </c>
      <c r="AU36" s="2">
        <v>0.7</v>
      </c>
      <c r="AV36" s="2">
        <v>4</v>
      </c>
      <c r="AW36" s="2">
        <v>0.7</v>
      </c>
      <c r="AX36" s="2">
        <v>4</v>
      </c>
      <c r="AY36" s="2">
        <v>1</v>
      </c>
      <c r="AZ36" s="2">
        <v>6</v>
      </c>
      <c r="BA36" s="2">
        <v>0.7</v>
      </c>
      <c r="BB36" s="2">
        <v>4</v>
      </c>
    </row>
    <row r="37" spans="1:54" x14ac:dyDescent="0.25">
      <c r="A37" s="1">
        <v>328</v>
      </c>
      <c r="B37" t="s">
        <v>380</v>
      </c>
      <c r="C37" t="s">
        <v>1102</v>
      </c>
      <c r="D37">
        <v>21.02844444444446</v>
      </c>
      <c r="E37">
        <v>0.55155091358024677</v>
      </c>
      <c r="F37">
        <v>28.530238095238111</v>
      </c>
      <c r="G37">
        <v>0.1320166099773244</v>
      </c>
      <c r="H37">
        <v>21.13636363636363</v>
      </c>
      <c r="I37">
        <v>0.82375041322314035</v>
      </c>
      <c r="J37">
        <v>20.936458333333341</v>
      </c>
      <c r="K37">
        <v>0.69423537326388862</v>
      </c>
      <c r="L37">
        <v>28.53953488372095</v>
      </c>
      <c r="M37">
        <v>0.13257652785289359</v>
      </c>
      <c r="N37">
        <v>21.138571428571431</v>
      </c>
      <c r="O37">
        <v>0.85969795918367353</v>
      </c>
      <c r="P37">
        <v>2</v>
      </c>
      <c r="Q37">
        <v>5</v>
      </c>
      <c r="R37">
        <v>4</v>
      </c>
      <c r="S37">
        <v>1</v>
      </c>
      <c r="T37">
        <v>5</v>
      </c>
      <c r="U37">
        <v>3</v>
      </c>
      <c r="V37">
        <v>1</v>
      </c>
      <c r="W37">
        <v>0.12490858905754</v>
      </c>
      <c r="X37">
        <v>4.39358508715193E-3</v>
      </c>
      <c r="Y37">
        <v>0.36270603370459109</v>
      </c>
      <c r="Z37">
        <v>9.5481910000037029E-3</v>
      </c>
      <c r="AA37">
        <v>0</v>
      </c>
      <c r="AB37">
        <v>0.36315008151510519</v>
      </c>
      <c r="AC37">
        <v>9.6536430383882266E-3</v>
      </c>
      <c r="AD37">
        <v>23.551601803611991</v>
      </c>
      <c r="AE37" t="s">
        <v>1097</v>
      </c>
      <c r="AF37" t="s">
        <v>1098</v>
      </c>
      <c r="AG37" t="s">
        <v>1097</v>
      </c>
      <c r="AH37" t="s">
        <v>1097</v>
      </c>
      <c r="AI37">
        <v>12.982142857142859</v>
      </c>
      <c r="AJ37">
        <v>20.09500000000001</v>
      </c>
      <c r="AK37">
        <v>34.725892857142867</v>
      </c>
      <c r="AL37">
        <v>24.377640371229429</v>
      </c>
      <c r="AM37">
        <v>20.688285714285719</v>
      </c>
      <c r="AN37">
        <v>22.132464285714288</v>
      </c>
      <c r="AO37">
        <v>24.50635714285713</v>
      </c>
      <c r="AP37">
        <v>27.025321428571409</v>
      </c>
      <c r="AQ37" s="2">
        <v>0.3</v>
      </c>
      <c r="AR37" s="2">
        <v>2</v>
      </c>
      <c r="AS37" s="2">
        <v>0.9</v>
      </c>
      <c r="AT37" s="2">
        <v>5</v>
      </c>
      <c r="AU37" s="2">
        <v>0.3</v>
      </c>
      <c r="AV37" s="2">
        <v>2</v>
      </c>
      <c r="AW37" s="2">
        <v>0.3</v>
      </c>
      <c r="AX37" s="2">
        <v>2</v>
      </c>
      <c r="AY37" s="2">
        <v>0.9</v>
      </c>
      <c r="AZ37" s="2">
        <v>5</v>
      </c>
      <c r="BA37" s="2">
        <v>0.3</v>
      </c>
      <c r="BB37" s="2">
        <v>2</v>
      </c>
    </row>
    <row r="38" spans="1:54" x14ac:dyDescent="0.25">
      <c r="A38" s="1">
        <v>555</v>
      </c>
      <c r="B38" t="s">
        <v>606</v>
      </c>
      <c r="C38" t="s">
        <v>1102</v>
      </c>
      <c r="D38">
        <v>243.09659999999991</v>
      </c>
      <c r="E38">
        <v>64.968294439999994</v>
      </c>
      <c r="F38">
        <v>280.99196078431402</v>
      </c>
      <c r="G38">
        <v>104.3280863514034</v>
      </c>
      <c r="H38">
        <v>242.59019999999981</v>
      </c>
      <c r="I38">
        <v>64.308633960000037</v>
      </c>
      <c r="J38">
        <v>241.029074074074</v>
      </c>
      <c r="K38">
        <v>88.628197290809325</v>
      </c>
      <c r="L38">
        <v>280.95187500000009</v>
      </c>
      <c r="M38">
        <v>110.1092527343751</v>
      </c>
      <c r="N38">
        <v>243.1210638297872</v>
      </c>
      <c r="O38">
        <v>51.544962698053382</v>
      </c>
      <c r="P38">
        <v>2.1162790697674421</v>
      </c>
      <c r="Q38">
        <v>4.9534883720930232</v>
      </c>
      <c r="R38">
        <v>3.6511627906976738</v>
      </c>
      <c r="S38">
        <v>1.046511627906977</v>
      </c>
      <c r="T38">
        <v>4.9534883720930232</v>
      </c>
      <c r="U38">
        <v>3.162790697674418</v>
      </c>
      <c r="V38">
        <v>1</v>
      </c>
      <c r="W38">
        <v>5.9195022822172233E-2</v>
      </c>
      <c r="X38">
        <v>8.5779109174626278E-3</v>
      </c>
      <c r="Y38">
        <v>0.1658011045503931</v>
      </c>
      <c r="Z38">
        <v>6.4769195663343382E-3</v>
      </c>
      <c r="AA38">
        <v>0</v>
      </c>
      <c r="AB38">
        <v>0.16563479355879249</v>
      </c>
      <c r="AC38">
        <v>8.6794083400507649E-3</v>
      </c>
      <c r="AD38">
        <v>255.29679561469581</v>
      </c>
      <c r="AE38" t="s">
        <v>1097</v>
      </c>
      <c r="AF38" t="s">
        <v>1097</v>
      </c>
      <c r="AG38" t="s">
        <v>1097</v>
      </c>
      <c r="AH38" t="s">
        <v>1098</v>
      </c>
      <c r="AI38">
        <v>12.75</v>
      </c>
      <c r="AJ38">
        <v>240.2558333333333</v>
      </c>
      <c r="AK38">
        <v>318.65375000000012</v>
      </c>
      <c r="AL38">
        <v>220.0787739185412</v>
      </c>
      <c r="AM38">
        <v>245.96091666666649</v>
      </c>
      <c r="AN38">
        <v>249.2467083333332</v>
      </c>
      <c r="AO38">
        <v>252.53879166666661</v>
      </c>
      <c r="AP38">
        <v>262.33233333333311</v>
      </c>
      <c r="AQ38" s="2">
        <v>0.1</v>
      </c>
      <c r="AR38" s="2">
        <v>1</v>
      </c>
      <c r="AS38" s="2">
        <v>0.9</v>
      </c>
      <c r="AT38" s="2">
        <v>5</v>
      </c>
      <c r="AU38" s="2">
        <v>0.1</v>
      </c>
      <c r="AV38" s="2">
        <v>1</v>
      </c>
      <c r="AW38" s="2">
        <v>0.1</v>
      </c>
      <c r="AX38" s="2">
        <v>1</v>
      </c>
      <c r="AY38" s="2">
        <v>0.9</v>
      </c>
      <c r="AZ38" s="2">
        <v>5</v>
      </c>
      <c r="BA38" s="2">
        <v>0.1</v>
      </c>
      <c r="BB38" s="2">
        <v>1</v>
      </c>
    </row>
    <row r="39" spans="1:54" x14ac:dyDescent="0.25">
      <c r="A39" s="1">
        <v>976</v>
      </c>
      <c r="B39" t="s">
        <v>1022</v>
      </c>
      <c r="C39" t="s">
        <v>1102</v>
      </c>
      <c r="D39">
        <v>4.5299999999999949</v>
      </c>
      <c r="E39">
        <v>5.3469387755101681E-3</v>
      </c>
      <c r="F39">
        <v>9.9006249999999945</v>
      </c>
      <c r="G39">
        <v>1.5380859375E-2</v>
      </c>
      <c r="H39">
        <v>4.7039999999999997</v>
      </c>
      <c r="I39">
        <v>0.49455288888888882</v>
      </c>
      <c r="J39">
        <v>4.3852830188679306</v>
      </c>
      <c r="K39">
        <v>5.2852972588109731E-3</v>
      </c>
      <c r="L39">
        <v>9.8906818181818128</v>
      </c>
      <c r="M39">
        <v>1.559271694214876E-2</v>
      </c>
      <c r="N39">
        <v>4.5386956521739164</v>
      </c>
      <c r="O39">
        <v>5.3417769376181614E-3</v>
      </c>
      <c r="P39">
        <v>2</v>
      </c>
      <c r="Q39">
        <v>5</v>
      </c>
      <c r="R39">
        <v>4</v>
      </c>
      <c r="S39">
        <v>1</v>
      </c>
      <c r="T39">
        <v>5</v>
      </c>
      <c r="U39">
        <v>3</v>
      </c>
      <c r="V39">
        <v>1</v>
      </c>
      <c r="W39">
        <v>0.44229708496748033</v>
      </c>
      <c r="X39">
        <v>3.3000602357798003E-2</v>
      </c>
      <c r="Y39">
        <v>1.257693507443417</v>
      </c>
      <c r="Z39">
        <v>7.2678771190085367E-2</v>
      </c>
      <c r="AA39">
        <v>0</v>
      </c>
      <c r="AB39">
        <v>1.2554261094726591</v>
      </c>
      <c r="AC39">
        <v>3.4983519340922697E-2</v>
      </c>
      <c r="AD39">
        <v>6.324880914870608</v>
      </c>
      <c r="AE39" t="s">
        <v>1098</v>
      </c>
      <c r="AF39" t="s">
        <v>1097</v>
      </c>
      <c r="AG39" t="s">
        <v>1097</v>
      </c>
      <c r="AH39" t="s">
        <v>1097</v>
      </c>
      <c r="AI39">
        <v>12.648148148148151</v>
      </c>
      <c r="AJ39">
        <v>3.0224074074074081</v>
      </c>
      <c r="AK39">
        <v>10.13092592592592</v>
      </c>
      <c r="AL39">
        <v>4.6231824603967437</v>
      </c>
      <c r="AM39">
        <v>3.5161851851851891</v>
      </c>
      <c r="AN39">
        <v>4.03722222222222</v>
      </c>
      <c r="AO39">
        <v>4.8135555555555536</v>
      </c>
      <c r="AP39">
        <v>5.5135925925925919</v>
      </c>
      <c r="AQ39" s="2">
        <v>0.5</v>
      </c>
      <c r="AR39" s="2">
        <v>3</v>
      </c>
      <c r="AS39" s="2">
        <v>0.9</v>
      </c>
      <c r="AT39" s="2">
        <v>5</v>
      </c>
      <c r="AU39" s="2">
        <v>0.5</v>
      </c>
      <c r="AV39" s="2">
        <v>3</v>
      </c>
      <c r="AW39" s="2">
        <v>0.5</v>
      </c>
      <c r="AX39" s="2">
        <v>3</v>
      </c>
      <c r="AY39" s="2">
        <v>0.9</v>
      </c>
      <c r="AZ39" s="2">
        <v>5</v>
      </c>
      <c r="BA39" s="2">
        <v>0.5</v>
      </c>
      <c r="BB39" s="2">
        <v>3</v>
      </c>
    </row>
    <row r="40" spans="1:54" x14ac:dyDescent="0.25">
      <c r="A40" s="1">
        <v>832</v>
      </c>
      <c r="B40" t="s">
        <v>880</v>
      </c>
      <c r="C40" t="s">
        <v>1102</v>
      </c>
      <c r="D40">
        <v>2.861764705882353</v>
      </c>
      <c r="E40">
        <v>7.0968858131488016E-3</v>
      </c>
      <c r="F40">
        <v>7.7324999999999902</v>
      </c>
      <c r="G40">
        <v>1.0845437499999999</v>
      </c>
      <c r="H40">
        <v>2.8836734693877548</v>
      </c>
      <c r="I40">
        <v>7.1497709287796926E-3</v>
      </c>
      <c r="J40">
        <v>2.7146296296296302</v>
      </c>
      <c r="K40">
        <v>6.5174554183813418E-3</v>
      </c>
      <c r="L40">
        <v>7.7324999999999902</v>
      </c>
      <c r="M40">
        <v>1.0845437499999999</v>
      </c>
      <c r="N40">
        <v>2.8756521739130418</v>
      </c>
      <c r="O40">
        <v>7.0941398865784541E-3</v>
      </c>
      <c r="P40">
        <v>1.976744186046512</v>
      </c>
      <c r="Q40">
        <v>4.9534883720930232</v>
      </c>
      <c r="R40">
        <v>3.9534883720930232</v>
      </c>
      <c r="S40">
        <v>1.023255813953488</v>
      </c>
      <c r="T40">
        <v>4.9534883720930232</v>
      </c>
      <c r="U40">
        <v>2.976744186046512</v>
      </c>
      <c r="V40">
        <v>1</v>
      </c>
      <c r="W40">
        <v>0.64544975652714909</v>
      </c>
      <c r="X40">
        <v>5.4200792125295161E-2</v>
      </c>
      <c r="Y40">
        <v>1.8484548741387501</v>
      </c>
      <c r="Z40">
        <v>6.2271419243732362E-2</v>
      </c>
      <c r="AA40">
        <v>0</v>
      </c>
      <c r="AB40">
        <v>1.8484548741387501</v>
      </c>
      <c r="AC40">
        <v>5.9316579516367041E-2</v>
      </c>
      <c r="AD40">
        <v>4.4667866631354602</v>
      </c>
      <c r="AE40" t="s">
        <v>1098</v>
      </c>
      <c r="AF40" t="s">
        <v>1097</v>
      </c>
      <c r="AG40" t="s">
        <v>1097</v>
      </c>
      <c r="AH40" t="s">
        <v>1097</v>
      </c>
      <c r="AI40">
        <v>12.638297872340431</v>
      </c>
      <c r="AJ40">
        <v>2.100000000000001</v>
      </c>
      <c r="AK40">
        <v>8.5334042553191516</v>
      </c>
      <c r="AL40">
        <v>1.3781270445823981</v>
      </c>
      <c r="AM40">
        <v>2.2442127659574478</v>
      </c>
      <c r="AN40">
        <v>2.548978723404256</v>
      </c>
      <c r="AO40">
        <v>2.9846382978723378</v>
      </c>
      <c r="AP40">
        <v>3.397106382978722</v>
      </c>
      <c r="AQ40" s="2">
        <v>0.5</v>
      </c>
      <c r="AR40" s="2">
        <v>3</v>
      </c>
      <c r="AS40" s="2">
        <v>0.9</v>
      </c>
      <c r="AT40" s="2">
        <v>5</v>
      </c>
      <c r="AU40" s="2">
        <v>0.5</v>
      </c>
      <c r="AV40" s="2">
        <v>3</v>
      </c>
      <c r="AW40" s="2">
        <v>0.5</v>
      </c>
      <c r="AX40" s="2">
        <v>3</v>
      </c>
      <c r="AY40" s="2">
        <v>0.9</v>
      </c>
      <c r="AZ40" s="2">
        <v>5</v>
      </c>
      <c r="BA40" s="2">
        <v>0.5</v>
      </c>
      <c r="BB40" s="2">
        <v>3</v>
      </c>
    </row>
    <row r="41" spans="1:54" x14ac:dyDescent="0.25">
      <c r="A41" s="1">
        <v>350</v>
      </c>
      <c r="B41" t="s">
        <v>402</v>
      </c>
      <c r="C41" t="s">
        <v>1102</v>
      </c>
      <c r="D41">
        <v>308.45607843137219</v>
      </c>
      <c r="E41">
        <v>18.91075324875051</v>
      </c>
      <c r="F41">
        <v>359.64784313725499</v>
      </c>
      <c r="G41">
        <v>92.070181622452964</v>
      </c>
      <c r="H41">
        <v>308.53372549019588</v>
      </c>
      <c r="I41">
        <v>18.799360630526689</v>
      </c>
      <c r="J41">
        <v>308.54618181818171</v>
      </c>
      <c r="K41">
        <v>18.34595814876031</v>
      </c>
      <c r="L41">
        <v>356.88653061224488</v>
      </c>
      <c r="M41">
        <v>180.74201449396091</v>
      </c>
      <c r="N41">
        <v>308.45937499999991</v>
      </c>
      <c r="O41">
        <v>19.42524335937501</v>
      </c>
      <c r="P41">
        <v>2</v>
      </c>
      <c r="Q41">
        <v>5.0930232558139537</v>
      </c>
      <c r="R41">
        <v>3.976744186046512</v>
      </c>
      <c r="S41">
        <v>1</v>
      </c>
      <c r="T41">
        <v>5</v>
      </c>
      <c r="U41">
        <v>3.023255813953488</v>
      </c>
      <c r="V41">
        <v>1</v>
      </c>
      <c r="W41">
        <v>5.3920839345267889E-2</v>
      </c>
      <c r="X41">
        <v>0</v>
      </c>
      <c r="Y41">
        <v>0.16596127710050079</v>
      </c>
      <c r="Z41">
        <v>2.5172808789686307E-4</v>
      </c>
      <c r="AA41">
        <v>2.9211091338399159E-4</v>
      </c>
      <c r="AB41">
        <v>0.15700923265043659</v>
      </c>
      <c r="AC41">
        <v>1.0687319389024451E-5</v>
      </c>
      <c r="AD41">
        <v>325.08828908154157</v>
      </c>
      <c r="AE41" t="s">
        <v>1097</v>
      </c>
      <c r="AF41" t="s">
        <v>1097</v>
      </c>
      <c r="AG41" t="s">
        <v>1097</v>
      </c>
      <c r="AH41" t="s">
        <v>1098</v>
      </c>
      <c r="AI41">
        <v>12.53571428571429</v>
      </c>
      <c r="AJ41">
        <v>308.71428571428572</v>
      </c>
      <c r="AK41">
        <v>468.16285714285738</v>
      </c>
      <c r="AL41">
        <v>328.96431446232287</v>
      </c>
      <c r="AM41">
        <v>308.71428571428572</v>
      </c>
      <c r="AN41">
        <v>316.22792857142832</v>
      </c>
      <c r="AO41">
        <v>320.92014285714282</v>
      </c>
      <c r="AP41">
        <v>326.02971428571431</v>
      </c>
      <c r="AQ41" s="2">
        <v>0</v>
      </c>
      <c r="AR41" s="2">
        <v>0</v>
      </c>
      <c r="AS41" s="2">
        <v>0.9</v>
      </c>
      <c r="AT41" s="2">
        <v>5</v>
      </c>
      <c r="AU41" s="2">
        <v>0</v>
      </c>
      <c r="AV41" s="2">
        <v>0</v>
      </c>
      <c r="AW41" s="2">
        <v>0</v>
      </c>
      <c r="AX41" s="2">
        <v>0</v>
      </c>
      <c r="AY41" s="2">
        <v>0.9</v>
      </c>
      <c r="AZ41" s="2">
        <v>5</v>
      </c>
      <c r="BA41" s="2">
        <v>0</v>
      </c>
      <c r="BB41" s="2">
        <v>0</v>
      </c>
    </row>
    <row r="42" spans="1:54" x14ac:dyDescent="0.25">
      <c r="A42" s="1">
        <v>507</v>
      </c>
      <c r="B42" t="s">
        <v>559</v>
      </c>
      <c r="C42" t="s">
        <v>1157</v>
      </c>
      <c r="D42">
        <v>61.901428571428553</v>
      </c>
      <c r="E42">
        <v>6.6016884353741538</v>
      </c>
      <c r="F42">
        <v>72.891555555555584</v>
      </c>
      <c r="G42">
        <v>1.9962398024691219</v>
      </c>
      <c r="H42">
        <v>62.309069767441827</v>
      </c>
      <c r="I42">
        <v>5.8894502974580822</v>
      </c>
      <c r="J42">
        <v>61.750454545454552</v>
      </c>
      <c r="K42">
        <v>6.3345634297520572</v>
      </c>
      <c r="L42">
        <v>72.639545454545484</v>
      </c>
      <c r="M42">
        <v>4.4310634297520526</v>
      </c>
      <c r="N42">
        <v>61.928095238095253</v>
      </c>
      <c r="O42">
        <v>6.315139229024938</v>
      </c>
      <c r="P42">
        <v>2.0294117647058818</v>
      </c>
      <c r="Q42">
        <v>5.0294117647058822</v>
      </c>
      <c r="R42">
        <v>4</v>
      </c>
      <c r="S42">
        <v>1.029411764705882</v>
      </c>
      <c r="T42">
        <v>5</v>
      </c>
      <c r="U42">
        <v>2.9411764705882359</v>
      </c>
      <c r="V42">
        <v>1</v>
      </c>
      <c r="W42">
        <v>6.1854934317188949E-2</v>
      </c>
      <c r="X42">
        <v>2.4449055004585052E-3</v>
      </c>
      <c r="Y42">
        <v>0.1804213603302314</v>
      </c>
      <c r="Z42">
        <v>9.0463337654635989E-3</v>
      </c>
      <c r="AA42">
        <v>0</v>
      </c>
      <c r="AB42">
        <v>0.17634025513246149</v>
      </c>
      <c r="AC42">
        <v>2.876751174518688E-3</v>
      </c>
      <c r="AD42">
        <v>65.570024855420215</v>
      </c>
      <c r="AE42" t="s">
        <v>1097</v>
      </c>
      <c r="AF42" t="s">
        <v>1097</v>
      </c>
      <c r="AG42" t="s">
        <v>1098</v>
      </c>
      <c r="AH42" t="s">
        <v>1097</v>
      </c>
      <c r="AI42">
        <v>12.5</v>
      </c>
      <c r="AJ42">
        <v>62.435714285714212</v>
      </c>
      <c r="AK42">
        <v>95.302500000000038</v>
      </c>
      <c r="AL42">
        <v>70.917092490842407</v>
      </c>
      <c r="AM42">
        <v>62.832464285714252</v>
      </c>
      <c r="AN42">
        <v>67.175714285714292</v>
      </c>
      <c r="AO42">
        <v>70.887178571428564</v>
      </c>
      <c r="AP42">
        <v>76.569535714285777</v>
      </c>
      <c r="AQ42" s="2">
        <v>0</v>
      </c>
      <c r="AR42" s="2">
        <v>0</v>
      </c>
      <c r="AS42" s="2">
        <v>0.7</v>
      </c>
      <c r="AT42" s="2">
        <v>4</v>
      </c>
      <c r="AU42" s="2">
        <v>0</v>
      </c>
      <c r="AV42" s="2">
        <v>0</v>
      </c>
      <c r="AW42" s="2">
        <v>0</v>
      </c>
      <c r="AX42" s="2">
        <v>0</v>
      </c>
      <c r="AY42" s="2">
        <v>0.7</v>
      </c>
      <c r="AZ42" s="2">
        <v>4</v>
      </c>
      <c r="BA42" s="2">
        <v>0</v>
      </c>
      <c r="BB42" s="2">
        <v>0</v>
      </c>
    </row>
    <row r="43" spans="1:54" hidden="1" x14ac:dyDescent="0.25">
      <c r="A43" s="1">
        <v>820</v>
      </c>
      <c r="B43" t="s">
        <v>869</v>
      </c>
      <c r="C43" t="s">
        <v>1103</v>
      </c>
      <c r="D43">
        <v>943.19450980392173</v>
      </c>
      <c r="E43">
        <v>200.94796201460969</v>
      </c>
      <c r="F43">
        <v>1080.486470588236</v>
      </c>
      <c r="G43">
        <v>1169.779834602077</v>
      </c>
      <c r="H43">
        <v>942.44857142857165</v>
      </c>
      <c r="I43">
        <v>213.2084979591836</v>
      </c>
      <c r="J43">
        <v>944.57890909090895</v>
      </c>
      <c r="K43">
        <v>246.94208971900849</v>
      </c>
      <c r="L43">
        <v>1082.1303921568631</v>
      </c>
      <c r="M43">
        <v>1005.425713571704</v>
      </c>
      <c r="N43">
        <v>944.30877551020353</v>
      </c>
      <c r="O43">
        <v>265.48623931695118</v>
      </c>
      <c r="P43">
        <v>2</v>
      </c>
      <c r="Q43">
        <v>5</v>
      </c>
      <c r="R43">
        <v>3.911111111111111</v>
      </c>
      <c r="S43">
        <v>1.1333333333333331</v>
      </c>
      <c r="T43">
        <v>5.0222222222222221</v>
      </c>
      <c r="U43">
        <v>2.9777777777777779</v>
      </c>
      <c r="V43">
        <v>1</v>
      </c>
      <c r="W43">
        <v>4.9950771598271437E-2</v>
      </c>
      <c r="X43">
        <v>7.9148974062248634E-4</v>
      </c>
      <c r="Y43">
        <v>0.14646730160609731</v>
      </c>
      <c r="Z43">
        <v>0</v>
      </c>
      <c r="AA43">
        <v>2.2604285548526448E-3</v>
      </c>
      <c r="AB43">
        <v>0.14821161065219779</v>
      </c>
      <c r="AC43">
        <v>1.9737990358583701E-3</v>
      </c>
      <c r="AD43">
        <v>989.52460476311728</v>
      </c>
      <c r="AE43" t="s">
        <v>1097</v>
      </c>
      <c r="AF43" t="s">
        <v>1097</v>
      </c>
      <c r="AG43" t="s">
        <v>1097</v>
      </c>
      <c r="AH43" t="s">
        <v>1098</v>
      </c>
      <c r="AI43" s="2">
        <v>-9</v>
      </c>
      <c r="AJ43" s="2">
        <v>-9</v>
      </c>
      <c r="AK43" s="2">
        <v>-9</v>
      </c>
      <c r="AL43" s="2">
        <v>-9</v>
      </c>
      <c r="AM43" s="2">
        <v>-9</v>
      </c>
      <c r="AN43" s="2">
        <v>-9</v>
      </c>
      <c r="AO43" s="2">
        <v>-9</v>
      </c>
      <c r="AP43" s="2">
        <v>-9</v>
      </c>
      <c r="AQ43" s="2">
        <v>-9</v>
      </c>
      <c r="AR43" s="2">
        <v>-9</v>
      </c>
      <c r="AS43" s="2">
        <v>-9</v>
      </c>
      <c r="AT43" s="2">
        <v>-9</v>
      </c>
      <c r="AU43" s="2">
        <v>-9</v>
      </c>
      <c r="AV43" s="2">
        <v>-9</v>
      </c>
      <c r="AW43" s="2">
        <v>-9</v>
      </c>
      <c r="AX43" s="2">
        <v>-9</v>
      </c>
      <c r="AY43" s="2">
        <v>-9</v>
      </c>
      <c r="AZ43" s="2">
        <v>-9</v>
      </c>
      <c r="BA43" s="2">
        <v>-9</v>
      </c>
      <c r="BB43" s="2">
        <v>-9</v>
      </c>
    </row>
    <row r="44" spans="1:54" x14ac:dyDescent="0.25">
      <c r="A44" s="1">
        <v>858</v>
      </c>
      <c r="B44" t="s">
        <v>906</v>
      </c>
      <c r="C44" t="s">
        <v>1104</v>
      </c>
      <c r="D44">
        <v>83.336078431372584</v>
      </c>
      <c r="E44">
        <v>72.679866974240639</v>
      </c>
      <c r="F44">
        <v>94.87627450980392</v>
      </c>
      <c r="G44">
        <v>6.0771096501345676</v>
      </c>
      <c r="H44">
        <v>83.725102040816395</v>
      </c>
      <c r="I44">
        <v>73.713278050812178</v>
      </c>
      <c r="J44">
        <v>80.466909090909127</v>
      </c>
      <c r="K44">
        <v>39.062552264462838</v>
      </c>
      <c r="L44">
        <v>94.891799999999989</v>
      </c>
      <c r="M44">
        <v>6.2069227600000048</v>
      </c>
      <c r="N44">
        <v>83.458958333333243</v>
      </c>
      <c r="O44">
        <v>74.13583849826388</v>
      </c>
      <c r="P44">
        <v>2.0697674418604648</v>
      </c>
      <c r="Q44">
        <v>4.3720930232558137</v>
      </c>
      <c r="R44">
        <v>3.7906976744186052</v>
      </c>
      <c r="S44">
        <v>1</v>
      </c>
      <c r="T44">
        <v>4.4651162790697674</v>
      </c>
      <c r="U44">
        <v>3.1162790697674421</v>
      </c>
      <c r="V44">
        <v>1</v>
      </c>
      <c r="W44">
        <v>7.8611337027791106E-2</v>
      </c>
      <c r="X44">
        <v>3.5656512383518413E-2</v>
      </c>
      <c r="Y44">
        <v>0.17907193878437069</v>
      </c>
      <c r="Z44">
        <v>4.0491091141903628E-2</v>
      </c>
      <c r="AA44">
        <v>0</v>
      </c>
      <c r="AB44">
        <v>0.17926488132897031</v>
      </c>
      <c r="AC44">
        <v>3.7183598527983593E-2</v>
      </c>
      <c r="AD44">
        <v>86.792520401039212</v>
      </c>
      <c r="AE44" t="s">
        <v>1097</v>
      </c>
      <c r="AF44" t="s">
        <v>1097</v>
      </c>
      <c r="AG44" t="s">
        <v>1098</v>
      </c>
      <c r="AH44" t="s">
        <v>1097</v>
      </c>
      <c r="AI44">
        <v>12.08928571428571</v>
      </c>
      <c r="AJ44">
        <v>77.558214285714342</v>
      </c>
      <c r="AK44">
        <v>123.1210714285714</v>
      </c>
      <c r="AL44">
        <v>86.202888556747894</v>
      </c>
      <c r="AM44">
        <v>80.105000000000047</v>
      </c>
      <c r="AN44">
        <v>81.987107142857141</v>
      </c>
      <c r="AO44">
        <v>84.123714285714314</v>
      </c>
      <c r="AP44">
        <v>89.138857142857162</v>
      </c>
      <c r="AQ44" s="2">
        <v>0.5</v>
      </c>
      <c r="AR44" s="2">
        <v>3</v>
      </c>
      <c r="AS44" s="2">
        <v>0.9</v>
      </c>
      <c r="AT44" s="2">
        <v>5</v>
      </c>
      <c r="AU44" s="2">
        <v>0.5</v>
      </c>
      <c r="AV44" s="2">
        <v>3</v>
      </c>
      <c r="AW44" s="2">
        <v>0.3</v>
      </c>
      <c r="AX44" s="2">
        <v>2</v>
      </c>
      <c r="AY44" s="2">
        <v>0.9</v>
      </c>
      <c r="AZ44" s="2">
        <v>5</v>
      </c>
      <c r="BA44" s="2">
        <v>0.5</v>
      </c>
      <c r="BB44" s="2">
        <v>3</v>
      </c>
    </row>
    <row r="45" spans="1:54" hidden="1" x14ac:dyDescent="0.25">
      <c r="A45" s="1">
        <v>635</v>
      </c>
      <c r="B45" t="s">
        <v>684</v>
      </c>
      <c r="C45" t="s">
        <v>1107</v>
      </c>
      <c r="D45">
        <v>1094.1196969696971</v>
      </c>
      <c r="E45">
        <v>189.8728271809014</v>
      </c>
      <c r="F45">
        <v>1213.7728571428561</v>
      </c>
      <c r="G45">
        <v>234.28276897959279</v>
      </c>
      <c r="H45">
        <v>1094.159090909091</v>
      </c>
      <c r="I45">
        <v>189.8584991735552</v>
      </c>
      <c r="J45">
        <v>1094.32</v>
      </c>
      <c r="K45">
        <v>188.91028888889039</v>
      </c>
      <c r="L45">
        <v>1214.6562857142851</v>
      </c>
      <c r="M45">
        <v>229.5925204897969</v>
      </c>
      <c r="N45">
        <v>1094.487058823529</v>
      </c>
      <c r="O45">
        <v>188.2701207612472</v>
      </c>
      <c r="P45">
        <v>2</v>
      </c>
      <c r="Q45">
        <v>5</v>
      </c>
      <c r="R45">
        <v>4</v>
      </c>
      <c r="S45">
        <v>1</v>
      </c>
      <c r="T45">
        <v>5</v>
      </c>
      <c r="U45">
        <v>3</v>
      </c>
      <c r="V45">
        <v>1</v>
      </c>
      <c r="W45">
        <v>3.6680448584707349E-2</v>
      </c>
      <c r="X45">
        <v>0</v>
      </c>
      <c r="Y45">
        <v>0.1093602103175306</v>
      </c>
      <c r="Z45">
        <v>3.6005145966244712E-5</v>
      </c>
      <c r="AA45">
        <v>1.8307231910497099E-4</v>
      </c>
      <c r="AB45">
        <v>0.11016764352056629</v>
      </c>
      <c r="AC45">
        <v>3.3576020507597448E-4</v>
      </c>
      <c r="AD45">
        <v>1134.25249825991</v>
      </c>
      <c r="AE45" t="s">
        <v>1097</v>
      </c>
      <c r="AF45" t="s">
        <v>1097</v>
      </c>
      <c r="AG45" t="s">
        <v>1097</v>
      </c>
      <c r="AH45" t="s">
        <v>1098</v>
      </c>
      <c r="AI45" s="2">
        <v>-9</v>
      </c>
      <c r="AJ45" s="2">
        <v>-9</v>
      </c>
      <c r="AK45" s="2">
        <v>-9</v>
      </c>
      <c r="AL45" s="2">
        <v>-9</v>
      </c>
      <c r="AM45" s="2">
        <v>-9</v>
      </c>
      <c r="AN45" s="2">
        <v>-9</v>
      </c>
      <c r="AO45" s="2">
        <v>-9</v>
      </c>
      <c r="AP45" s="2">
        <v>-9</v>
      </c>
      <c r="AQ45" s="2">
        <v>-9</v>
      </c>
      <c r="AR45" s="2">
        <v>-9</v>
      </c>
      <c r="AS45" s="2">
        <v>-9</v>
      </c>
      <c r="AT45" s="2">
        <v>-9</v>
      </c>
      <c r="AU45" s="2">
        <v>-9</v>
      </c>
      <c r="AV45" s="2">
        <v>-9</v>
      </c>
      <c r="AW45" s="2">
        <v>-9</v>
      </c>
      <c r="AX45" s="2">
        <v>-9</v>
      </c>
      <c r="AY45" s="2">
        <v>-9</v>
      </c>
      <c r="AZ45" s="2">
        <v>-9</v>
      </c>
      <c r="BA45" s="2">
        <v>-9</v>
      </c>
      <c r="BB45" s="2">
        <v>-9</v>
      </c>
    </row>
    <row r="46" spans="1:54" x14ac:dyDescent="0.25">
      <c r="A46" s="1">
        <v>357</v>
      </c>
      <c r="B46" t="s">
        <v>409</v>
      </c>
      <c r="C46" t="s">
        <v>1102</v>
      </c>
      <c r="D46">
        <v>87.572692307692265</v>
      </c>
      <c r="E46">
        <v>4.4513773668639027</v>
      </c>
      <c r="F46">
        <v>96.533199999999937</v>
      </c>
      <c r="G46">
        <v>1.5032617599999989</v>
      </c>
      <c r="H46">
        <v>87.511176470588254</v>
      </c>
      <c r="I46">
        <v>4.103308419838525</v>
      </c>
      <c r="J46">
        <v>87.606727272727255</v>
      </c>
      <c r="K46">
        <v>4.0391565619834733</v>
      </c>
      <c r="L46">
        <v>96.506078431372487</v>
      </c>
      <c r="M46">
        <v>1.510565013456362</v>
      </c>
      <c r="N46">
        <v>87.473265306122386</v>
      </c>
      <c r="O46">
        <v>4.1936097459391926</v>
      </c>
      <c r="P46">
        <v>2</v>
      </c>
      <c r="Q46">
        <v>5</v>
      </c>
      <c r="R46">
        <v>4</v>
      </c>
      <c r="S46">
        <v>1</v>
      </c>
      <c r="T46">
        <v>5</v>
      </c>
      <c r="U46">
        <v>3</v>
      </c>
      <c r="V46">
        <v>1</v>
      </c>
      <c r="W46">
        <v>3.4988877053849898E-2</v>
      </c>
      <c r="X46">
        <v>1.136655882479243E-3</v>
      </c>
      <c r="Y46">
        <v>0.1035737566463457</v>
      </c>
      <c r="Z46">
        <v>4.3340287267423783E-4</v>
      </c>
      <c r="AA46">
        <v>1.5257457937325469E-3</v>
      </c>
      <c r="AB46">
        <v>0.1032637011278676</v>
      </c>
      <c r="AC46">
        <v>0</v>
      </c>
      <c r="AD46">
        <v>90.533856631417095</v>
      </c>
      <c r="AE46" t="s">
        <v>1097</v>
      </c>
      <c r="AF46" t="s">
        <v>1097</v>
      </c>
      <c r="AG46" t="s">
        <v>1098</v>
      </c>
      <c r="AH46" t="s">
        <v>1097</v>
      </c>
      <c r="AI46">
        <v>12.071428571428569</v>
      </c>
      <c r="AJ46">
        <v>88.010357142857131</v>
      </c>
      <c r="AK46">
        <v>106.83</v>
      </c>
      <c r="AL46">
        <v>93.499653575591083</v>
      </c>
      <c r="AM46">
        <v>88.022642857142856</v>
      </c>
      <c r="AN46">
        <v>89.314392857142906</v>
      </c>
      <c r="AO46">
        <v>92.701892857142838</v>
      </c>
      <c r="AP46">
        <v>97.174821428571491</v>
      </c>
      <c r="AQ46" s="2">
        <v>0</v>
      </c>
      <c r="AR46" s="2">
        <v>0</v>
      </c>
      <c r="AS46" s="2">
        <v>0.7</v>
      </c>
      <c r="AT46" s="2">
        <v>4</v>
      </c>
      <c r="AU46" s="2">
        <v>0</v>
      </c>
      <c r="AV46" s="2">
        <v>0</v>
      </c>
      <c r="AW46" s="2">
        <v>0</v>
      </c>
      <c r="AX46" s="2">
        <v>0</v>
      </c>
      <c r="AY46" s="2">
        <v>0.7</v>
      </c>
      <c r="AZ46" s="2">
        <v>4</v>
      </c>
      <c r="BA46" s="2">
        <v>0</v>
      </c>
      <c r="BB46" s="2">
        <v>0</v>
      </c>
    </row>
    <row r="47" spans="1:54" x14ac:dyDescent="0.25">
      <c r="A47" s="1">
        <v>226</v>
      </c>
      <c r="B47" t="s">
        <v>278</v>
      </c>
      <c r="C47" t="s">
        <v>1103</v>
      </c>
      <c r="D47">
        <v>30.32040000000001</v>
      </c>
      <c r="E47">
        <v>0.8484798400000001</v>
      </c>
      <c r="F47">
        <v>35.704680851063827</v>
      </c>
      <c r="G47">
        <v>0.2069312811226785</v>
      </c>
      <c r="H47">
        <v>30.33428571428572</v>
      </c>
      <c r="I47">
        <v>0.88404081632652998</v>
      </c>
      <c r="J47">
        <v>30.13307692307691</v>
      </c>
      <c r="K47">
        <v>0.84907514792899441</v>
      </c>
      <c r="L47">
        <v>35.713958333333331</v>
      </c>
      <c r="M47">
        <v>0.2066655815972207</v>
      </c>
      <c r="N47">
        <v>30.3832558139535</v>
      </c>
      <c r="O47">
        <v>0.97224986479177922</v>
      </c>
      <c r="P47">
        <v>2</v>
      </c>
      <c r="Q47">
        <v>5</v>
      </c>
      <c r="R47">
        <v>4</v>
      </c>
      <c r="S47">
        <v>1</v>
      </c>
      <c r="T47">
        <v>5</v>
      </c>
      <c r="U47">
        <v>3</v>
      </c>
      <c r="V47">
        <v>1</v>
      </c>
      <c r="W47">
        <v>6.5217347520092159E-2</v>
      </c>
      <c r="X47">
        <v>6.2165266893021709E-3</v>
      </c>
      <c r="Y47">
        <v>0.1848999337906978</v>
      </c>
      <c r="Z47">
        <v>6.6773397128494496E-3</v>
      </c>
      <c r="AA47">
        <v>0</v>
      </c>
      <c r="AB47">
        <v>0.18520781745930501</v>
      </c>
      <c r="AC47">
        <v>8.3024674683984667E-3</v>
      </c>
      <c r="AD47">
        <v>32.098276272618882</v>
      </c>
      <c r="AE47" t="s">
        <v>1097</v>
      </c>
      <c r="AF47" t="s">
        <v>1097</v>
      </c>
      <c r="AG47" t="s">
        <v>1098</v>
      </c>
      <c r="AH47" t="s">
        <v>1097</v>
      </c>
      <c r="AI47">
        <v>12.071428571428569</v>
      </c>
      <c r="AJ47">
        <v>30.97785714285715</v>
      </c>
      <c r="AK47">
        <v>49.99</v>
      </c>
      <c r="AL47">
        <v>15.50833565739814</v>
      </c>
      <c r="AM47">
        <v>33.741071428571423</v>
      </c>
      <c r="AN47">
        <v>36.682642857142874</v>
      </c>
      <c r="AO47">
        <v>44.868928571428562</v>
      </c>
      <c r="AP47">
        <v>44.868928571428562</v>
      </c>
      <c r="AQ47" s="2">
        <v>0</v>
      </c>
      <c r="AR47" s="2">
        <v>0</v>
      </c>
      <c r="AS47" s="2">
        <v>0.3</v>
      </c>
      <c r="AT47" s="2">
        <v>2</v>
      </c>
      <c r="AU47" s="2">
        <v>0</v>
      </c>
      <c r="AV47" s="2">
        <v>0</v>
      </c>
      <c r="AW47" s="2">
        <v>0</v>
      </c>
      <c r="AX47" s="2">
        <v>0</v>
      </c>
      <c r="AY47" s="2">
        <v>0.3</v>
      </c>
      <c r="AZ47" s="2">
        <v>2</v>
      </c>
      <c r="BA47" s="2">
        <v>0</v>
      </c>
      <c r="BB47" s="2">
        <v>0</v>
      </c>
    </row>
    <row r="48" spans="1:54" x14ac:dyDescent="0.25">
      <c r="A48" s="1">
        <v>1023</v>
      </c>
      <c r="B48" t="s">
        <v>1069</v>
      </c>
      <c r="C48" t="s">
        <v>1107</v>
      </c>
      <c r="D48">
        <v>8.2592857142857135</v>
      </c>
      <c r="E48">
        <v>0.17953520408163259</v>
      </c>
      <c r="F48">
        <v>14.13909090909091</v>
      </c>
      <c r="G48">
        <v>2.9990082644628008E-2</v>
      </c>
      <c r="H48">
        <v>8.2734146341463379</v>
      </c>
      <c r="I48">
        <v>0.18505663295657329</v>
      </c>
      <c r="J48">
        <v>8.0482978723404308</v>
      </c>
      <c r="K48">
        <v>7.0141240380262176E-3</v>
      </c>
      <c r="L48">
        <v>14.1223076923077</v>
      </c>
      <c r="M48">
        <v>3.1356213017751371E-2</v>
      </c>
      <c r="N48">
        <v>8.2634146341463381</v>
      </c>
      <c r="O48">
        <v>0.17967126710291489</v>
      </c>
      <c r="P48">
        <v>2.028571428571428</v>
      </c>
      <c r="Q48">
        <v>5</v>
      </c>
      <c r="R48">
        <v>4</v>
      </c>
      <c r="S48">
        <v>1</v>
      </c>
      <c r="T48">
        <v>5</v>
      </c>
      <c r="U48">
        <v>2.971428571428572</v>
      </c>
      <c r="V48">
        <v>1</v>
      </c>
      <c r="W48">
        <v>0.26539823338132251</v>
      </c>
      <c r="X48">
        <v>2.6215212867603199E-2</v>
      </c>
      <c r="Y48">
        <v>0.75678026998512227</v>
      </c>
      <c r="Z48">
        <v>2.797072938609357E-2</v>
      </c>
      <c r="AA48">
        <v>0</v>
      </c>
      <c r="AB48">
        <v>0.75469495740730541</v>
      </c>
      <c r="AC48">
        <v>2.6728230641810399E-2</v>
      </c>
      <c r="AD48">
        <v>10.184301909386241</v>
      </c>
      <c r="AE48" t="s">
        <v>1097</v>
      </c>
      <c r="AF48" t="s">
        <v>1098</v>
      </c>
      <c r="AG48" t="s">
        <v>1097</v>
      </c>
      <c r="AH48" t="s">
        <v>1097</v>
      </c>
      <c r="AI48">
        <v>12.017857142857141</v>
      </c>
      <c r="AJ48">
        <v>5.8289285714285723</v>
      </c>
      <c r="AK48">
        <v>31.64124999999995</v>
      </c>
      <c r="AL48">
        <v>8.762186262004791</v>
      </c>
      <c r="AM48">
        <v>5.8414285714285681</v>
      </c>
      <c r="AN48">
        <v>6.125142857142853</v>
      </c>
      <c r="AO48">
        <v>7.5718571428571337</v>
      </c>
      <c r="AP48">
        <v>8.662535714285708</v>
      </c>
      <c r="AQ48" s="2">
        <v>0.7</v>
      </c>
      <c r="AR48" s="2">
        <v>4</v>
      </c>
      <c r="AS48" s="2">
        <v>0.9</v>
      </c>
      <c r="AT48" s="2">
        <v>5</v>
      </c>
      <c r="AU48" s="2">
        <v>0.7</v>
      </c>
      <c r="AV48" s="2">
        <v>4</v>
      </c>
      <c r="AW48" s="2">
        <v>0.7</v>
      </c>
      <c r="AX48" s="2">
        <v>4</v>
      </c>
      <c r="AY48" s="2">
        <v>0.9</v>
      </c>
      <c r="AZ48" s="2">
        <v>5</v>
      </c>
      <c r="BA48" s="2">
        <v>0.7</v>
      </c>
      <c r="BB48" s="2">
        <v>4</v>
      </c>
    </row>
    <row r="49" spans="1:54" x14ac:dyDescent="0.25">
      <c r="A49" s="1">
        <v>159</v>
      </c>
      <c r="B49" t="s">
        <v>211</v>
      </c>
      <c r="C49" t="s">
        <v>1102</v>
      </c>
      <c r="D49">
        <v>56.624313725490182</v>
      </c>
      <c r="E49">
        <v>2.7026598231449501</v>
      </c>
      <c r="F49">
        <v>63.53941176470591</v>
      </c>
      <c r="G49">
        <v>0.64979377162629559</v>
      </c>
      <c r="H49">
        <v>56.567999999999977</v>
      </c>
      <c r="I49">
        <v>1.6675679999999971</v>
      </c>
      <c r="J49">
        <v>56.414259259259197</v>
      </c>
      <c r="K49">
        <v>1.591435562414266</v>
      </c>
      <c r="L49">
        <v>63.524800000000027</v>
      </c>
      <c r="M49">
        <v>0.65190095999999786</v>
      </c>
      <c r="N49">
        <v>56.587142857142886</v>
      </c>
      <c r="O49">
        <v>1.6591346938775491</v>
      </c>
      <c r="P49">
        <v>2</v>
      </c>
      <c r="Q49">
        <v>5</v>
      </c>
      <c r="R49">
        <v>4</v>
      </c>
      <c r="S49">
        <v>1</v>
      </c>
      <c r="T49">
        <v>5</v>
      </c>
      <c r="U49">
        <v>3</v>
      </c>
      <c r="V49">
        <v>1</v>
      </c>
      <c r="W49">
        <v>4.3642547838702063E-2</v>
      </c>
      <c r="X49">
        <v>3.7234285974692138E-3</v>
      </c>
      <c r="Y49">
        <v>0.12630055945079641</v>
      </c>
      <c r="Z49">
        <v>2.725210660557309E-3</v>
      </c>
      <c r="AA49">
        <v>0</v>
      </c>
      <c r="AB49">
        <v>0.126041551091957</v>
      </c>
      <c r="AC49">
        <v>3.0645372314324071E-3</v>
      </c>
      <c r="AD49">
        <v>58.876321267766372</v>
      </c>
      <c r="AE49" t="s">
        <v>1097</v>
      </c>
      <c r="AF49" t="s">
        <v>1097</v>
      </c>
      <c r="AG49" t="s">
        <v>1098</v>
      </c>
      <c r="AH49" t="s">
        <v>1097</v>
      </c>
      <c r="AI49">
        <v>11.96428571428571</v>
      </c>
      <c r="AJ49">
        <v>56.771428571428537</v>
      </c>
      <c r="AK49">
        <v>111.1944642857144</v>
      </c>
      <c r="AL49">
        <v>65.405265879953305</v>
      </c>
      <c r="AM49">
        <v>57.018607142857107</v>
      </c>
      <c r="AN49">
        <v>60.070142857142891</v>
      </c>
      <c r="AO49">
        <v>62.186285714285653</v>
      </c>
      <c r="AP49">
        <v>66.913928571428571</v>
      </c>
      <c r="AQ49" s="2">
        <v>0</v>
      </c>
      <c r="AR49" s="2">
        <v>0</v>
      </c>
      <c r="AS49" s="2">
        <v>0.7</v>
      </c>
      <c r="AT49" s="2">
        <v>4</v>
      </c>
      <c r="AU49" s="2">
        <v>0</v>
      </c>
      <c r="AV49" s="2">
        <v>0</v>
      </c>
      <c r="AW49" s="2">
        <v>0</v>
      </c>
      <c r="AX49" s="2">
        <v>0</v>
      </c>
      <c r="AY49" s="2">
        <v>0.7</v>
      </c>
      <c r="AZ49" s="2">
        <v>4</v>
      </c>
      <c r="BA49" s="2">
        <v>0</v>
      </c>
      <c r="BB49" s="2">
        <v>0</v>
      </c>
    </row>
    <row r="50" spans="1:54" x14ac:dyDescent="0.25">
      <c r="A50" s="1">
        <v>537</v>
      </c>
      <c r="B50" t="s">
        <v>588</v>
      </c>
      <c r="C50" t="s">
        <v>1103</v>
      </c>
      <c r="D50">
        <v>7.5814583333333347</v>
      </c>
      <c r="E50">
        <v>2.0362456597222179E-2</v>
      </c>
      <c r="F50">
        <v>12.791874999999999</v>
      </c>
      <c r="G50">
        <v>2.7177734375000009E-2</v>
      </c>
      <c r="H50">
        <v>7.6171428571428539</v>
      </c>
      <c r="I50">
        <v>2.0020408163265248E-2</v>
      </c>
      <c r="J50">
        <v>7.4511111111111106</v>
      </c>
      <c r="K50">
        <v>1.9839506172839451E-2</v>
      </c>
      <c r="L50">
        <v>12.791874999999999</v>
      </c>
      <c r="M50">
        <v>2.7177734375000009E-2</v>
      </c>
      <c r="N50">
        <v>7.5971739130434743</v>
      </c>
      <c r="O50">
        <v>1.9702882797731521E-2</v>
      </c>
      <c r="P50">
        <v>2</v>
      </c>
      <c r="Q50">
        <v>5</v>
      </c>
      <c r="R50">
        <v>4</v>
      </c>
      <c r="S50">
        <v>1</v>
      </c>
      <c r="T50">
        <v>5</v>
      </c>
      <c r="U50">
        <v>3</v>
      </c>
      <c r="V50">
        <v>1</v>
      </c>
      <c r="W50">
        <v>0.24882126934008589</v>
      </c>
      <c r="X50">
        <v>1.7493662391888209E-2</v>
      </c>
      <c r="Y50">
        <v>0.71677415747092144</v>
      </c>
      <c r="Z50">
        <v>2.228281709343416E-2</v>
      </c>
      <c r="AA50">
        <v>0</v>
      </c>
      <c r="AB50">
        <v>0.71677415747092144</v>
      </c>
      <c r="AC50">
        <v>1.960282161335036E-2</v>
      </c>
      <c r="AD50">
        <v>9.3051060357717947</v>
      </c>
      <c r="AE50" t="s">
        <v>1098</v>
      </c>
      <c r="AF50" t="s">
        <v>1097</v>
      </c>
      <c r="AG50" t="s">
        <v>1097</v>
      </c>
      <c r="AH50" t="s">
        <v>1097</v>
      </c>
      <c r="AI50">
        <v>11.75</v>
      </c>
      <c r="AJ50">
        <v>5.5233928571428601</v>
      </c>
      <c r="AK50">
        <v>20.48017857142856</v>
      </c>
      <c r="AL50">
        <v>8.4228658424908343</v>
      </c>
      <c r="AM50">
        <v>6.0781785714285732</v>
      </c>
      <c r="AN50">
        <v>6.2818928571428554</v>
      </c>
      <c r="AO50">
        <v>7.5238214285714253</v>
      </c>
      <c r="AP50">
        <v>10.00732142857143</v>
      </c>
      <c r="AQ50" s="2">
        <v>0.7</v>
      </c>
      <c r="AR50" s="2">
        <v>4</v>
      </c>
      <c r="AS50" s="2">
        <v>0.9</v>
      </c>
      <c r="AT50" s="2">
        <v>5</v>
      </c>
      <c r="AU50" s="2">
        <v>0.7</v>
      </c>
      <c r="AV50" s="2">
        <v>4</v>
      </c>
      <c r="AW50" s="2">
        <v>0.5</v>
      </c>
      <c r="AX50" s="2">
        <v>3</v>
      </c>
      <c r="AY50" s="2">
        <v>0.9</v>
      </c>
      <c r="AZ50" s="2">
        <v>5</v>
      </c>
      <c r="BA50" s="2">
        <v>0.7</v>
      </c>
      <c r="BB50" s="2">
        <v>4</v>
      </c>
    </row>
    <row r="51" spans="1:54" x14ac:dyDescent="0.25">
      <c r="A51" s="1">
        <v>505</v>
      </c>
      <c r="B51" t="s">
        <v>557</v>
      </c>
      <c r="C51" t="s">
        <v>1103</v>
      </c>
      <c r="D51">
        <v>4.9199999999999946</v>
      </c>
      <c r="E51">
        <v>7.8886090522101181E-31</v>
      </c>
      <c r="F51">
        <v>7.0655102040816411</v>
      </c>
      <c r="G51">
        <v>8.0696376509788136E-3</v>
      </c>
      <c r="H51">
        <v>4.9499999999999957</v>
      </c>
      <c r="I51">
        <v>7.8886090522101181E-31</v>
      </c>
      <c r="J51">
        <v>1.949090909090909</v>
      </c>
      <c r="K51">
        <v>6.0826446280991828E-4</v>
      </c>
      <c r="L51">
        <v>7.065744680851072</v>
      </c>
      <c r="M51">
        <v>8.0669986419194747E-3</v>
      </c>
      <c r="N51">
        <v>4.9000000000000039</v>
      </c>
      <c r="O51">
        <v>7.8886090522101181E-31</v>
      </c>
      <c r="P51">
        <v>3</v>
      </c>
      <c r="Q51">
        <v>5</v>
      </c>
      <c r="R51">
        <v>4</v>
      </c>
      <c r="S51">
        <v>1</v>
      </c>
      <c r="T51">
        <v>5</v>
      </c>
      <c r="U51">
        <v>2</v>
      </c>
      <c r="V51">
        <v>1</v>
      </c>
      <c r="W51">
        <v>1.638011534003885</v>
      </c>
      <c r="X51">
        <v>1.5242537313432809</v>
      </c>
      <c r="Y51">
        <v>2.6250285561986031</v>
      </c>
      <c r="Z51">
        <v>1.539645522388057</v>
      </c>
      <c r="AA51">
        <v>0</v>
      </c>
      <c r="AB51">
        <v>2.625148856779933</v>
      </c>
      <c r="AC51">
        <v>1.513992537313434</v>
      </c>
      <c r="AD51">
        <v>5.1417242990039362</v>
      </c>
      <c r="AE51" t="s">
        <v>1098</v>
      </c>
      <c r="AF51" t="s">
        <v>1097</v>
      </c>
      <c r="AG51" t="s">
        <v>1097</v>
      </c>
      <c r="AH51" t="s">
        <v>1097</v>
      </c>
      <c r="AI51">
        <v>11.72222222222222</v>
      </c>
      <c r="AJ51">
        <v>1.4758333333333331</v>
      </c>
      <c r="AK51">
        <v>7.6733333333333338</v>
      </c>
      <c r="AL51">
        <v>-1.5742016168355479</v>
      </c>
      <c r="AM51">
        <v>1.530944444444444</v>
      </c>
      <c r="AN51">
        <v>1.629055555555555</v>
      </c>
      <c r="AO51">
        <v>2.0759999999999992</v>
      </c>
      <c r="AP51">
        <v>2.7498333333333309</v>
      </c>
      <c r="AQ51" s="2">
        <v>0.9</v>
      </c>
      <c r="AR51" s="2">
        <v>5</v>
      </c>
      <c r="AS51" s="2">
        <v>0.9</v>
      </c>
      <c r="AT51" s="2">
        <v>5</v>
      </c>
      <c r="AU51" s="2">
        <v>0.9</v>
      </c>
      <c r="AV51" s="2">
        <v>5</v>
      </c>
      <c r="AW51" s="2">
        <v>0.5</v>
      </c>
      <c r="AX51" s="2">
        <v>3</v>
      </c>
      <c r="AY51" s="2">
        <v>0.9</v>
      </c>
      <c r="AZ51" s="2">
        <v>5</v>
      </c>
      <c r="BA51" s="2">
        <v>0.9</v>
      </c>
      <c r="BB51" s="2">
        <v>5</v>
      </c>
    </row>
    <row r="52" spans="1:54" x14ac:dyDescent="0.25">
      <c r="A52" s="1">
        <v>905</v>
      </c>
      <c r="B52" t="s">
        <v>953</v>
      </c>
      <c r="C52" t="s">
        <v>1102</v>
      </c>
      <c r="D52">
        <v>25.811799999999991</v>
      </c>
      <c r="E52">
        <v>2.0747707599999998</v>
      </c>
      <c r="F52">
        <v>32.002799999999972</v>
      </c>
      <c r="G52">
        <v>0.16702416000000159</v>
      </c>
      <c r="H52">
        <v>25.80244897959183</v>
      </c>
      <c r="I52">
        <v>2.2070021657642638</v>
      </c>
      <c r="J52">
        <v>25.771818181818158</v>
      </c>
      <c r="K52">
        <v>2.159931239669421</v>
      </c>
      <c r="L52">
        <v>32.002799999999972</v>
      </c>
      <c r="M52">
        <v>0.16702416000000159</v>
      </c>
      <c r="N52">
        <v>25.853673469387751</v>
      </c>
      <c r="O52">
        <v>2.1832232403165341</v>
      </c>
      <c r="P52">
        <v>2</v>
      </c>
      <c r="Q52">
        <v>5</v>
      </c>
      <c r="R52">
        <v>4</v>
      </c>
      <c r="S52">
        <v>1</v>
      </c>
      <c r="T52">
        <v>5</v>
      </c>
      <c r="U52">
        <v>3</v>
      </c>
      <c r="V52">
        <v>1</v>
      </c>
      <c r="W52">
        <v>8.1577684655999572E-2</v>
      </c>
      <c r="X52">
        <v>1.551377473632876E-3</v>
      </c>
      <c r="Y52">
        <v>0.2417750185191716</v>
      </c>
      <c r="Z52">
        <v>1.1885384864027679E-3</v>
      </c>
      <c r="AA52">
        <v>0</v>
      </c>
      <c r="AB52">
        <v>0.2417750185191716</v>
      </c>
      <c r="AC52">
        <v>3.17615493761858E-3</v>
      </c>
      <c r="AD52">
        <v>27.874223438466281</v>
      </c>
      <c r="AE52" t="s">
        <v>1097</v>
      </c>
      <c r="AF52" t="s">
        <v>1098</v>
      </c>
      <c r="AG52" t="s">
        <v>1097</v>
      </c>
      <c r="AH52" t="s">
        <v>1097</v>
      </c>
      <c r="AI52">
        <v>11.625</v>
      </c>
      <c r="AJ52">
        <v>25.731249999999989</v>
      </c>
      <c r="AK52">
        <v>30.288035714285709</v>
      </c>
      <c r="AL52">
        <v>27.862076301674481</v>
      </c>
      <c r="AM52">
        <v>25.873678571428549</v>
      </c>
      <c r="AN52">
        <v>26.49464285714286</v>
      </c>
      <c r="AO52">
        <v>29.499071428571408</v>
      </c>
      <c r="AP52">
        <v>29.534428571428549</v>
      </c>
      <c r="AQ52" s="2">
        <v>0.1</v>
      </c>
      <c r="AR52" s="2">
        <v>1</v>
      </c>
      <c r="AS52" s="2">
        <v>1</v>
      </c>
      <c r="AT52" s="2">
        <v>6</v>
      </c>
      <c r="AU52" s="2">
        <v>0.1</v>
      </c>
      <c r="AV52" s="2">
        <v>1</v>
      </c>
      <c r="AW52" s="2">
        <v>0.1</v>
      </c>
      <c r="AX52" s="2">
        <v>1</v>
      </c>
      <c r="AY52" s="2">
        <v>1</v>
      </c>
      <c r="AZ52" s="2">
        <v>6</v>
      </c>
      <c r="BA52" s="2">
        <v>0.1</v>
      </c>
      <c r="BB52" s="2">
        <v>1</v>
      </c>
    </row>
    <row r="53" spans="1:54" x14ac:dyDescent="0.25">
      <c r="A53" s="1">
        <v>319</v>
      </c>
      <c r="B53" t="s">
        <v>371</v>
      </c>
      <c r="C53" t="s">
        <v>1103</v>
      </c>
      <c r="D53">
        <v>10.575283018867919</v>
      </c>
      <c r="E53">
        <v>0.30935322178711278</v>
      </c>
      <c r="F53">
        <v>15.22059999999999</v>
      </c>
      <c r="G53">
        <v>3.7781640000000109E-2</v>
      </c>
      <c r="H53">
        <v>10.6443137254902</v>
      </c>
      <c r="I53">
        <v>0.35407158785082632</v>
      </c>
      <c r="J53">
        <v>10.48622641509434</v>
      </c>
      <c r="K53">
        <v>0.33501972232111049</v>
      </c>
      <c r="L53">
        <v>15.22059999999999</v>
      </c>
      <c r="M53">
        <v>3.7781640000000109E-2</v>
      </c>
      <c r="N53">
        <v>10.57520833333334</v>
      </c>
      <c r="O53">
        <v>0.29764995659722199</v>
      </c>
      <c r="P53">
        <v>2</v>
      </c>
      <c r="Q53">
        <v>5</v>
      </c>
      <c r="R53">
        <v>4</v>
      </c>
      <c r="S53">
        <v>1</v>
      </c>
      <c r="T53">
        <v>5</v>
      </c>
      <c r="U53">
        <v>3</v>
      </c>
      <c r="V53">
        <v>1</v>
      </c>
      <c r="W53">
        <v>0.15583732752686841</v>
      </c>
      <c r="X53">
        <v>8.4927218093813206E-3</v>
      </c>
      <c r="Y53">
        <v>0.45148496680281308</v>
      </c>
      <c r="Z53">
        <v>1.5075710187632209E-2</v>
      </c>
      <c r="AA53">
        <v>0</v>
      </c>
      <c r="AB53">
        <v>0.45148496680281308</v>
      </c>
      <c r="AC53">
        <v>8.4855995585704225E-3</v>
      </c>
      <c r="AD53">
        <v>12.1203719154643</v>
      </c>
      <c r="AE53" t="s">
        <v>1097</v>
      </c>
      <c r="AF53" t="s">
        <v>1098</v>
      </c>
      <c r="AG53" t="s">
        <v>1097</v>
      </c>
      <c r="AH53" t="s">
        <v>1097</v>
      </c>
      <c r="AI53">
        <v>11.482142857142859</v>
      </c>
      <c r="AJ53">
        <v>10.4975</v>
      </c>
      <c r="AK53">
        <v>31.29285714285718</v>
      </c>
      <c r="AL53">
        <v>18.038164737048628</v>
      </c>
      <c r="AM53">
        <v>12.273999999999999</v>
      </c>
      <c r="AN53">
        <v>14.917071428571431</v>
      </c>
      <c r="AO53">
        <v>18.410785714285659</v>
      </c>
      <c r="AP53">
        <v>22.531000000000009</v>
      </c>
      <c r="AQ53" s="2">
        <v>0.1</v>
      </c>
      <c r="AR53" s="2">
        <v>1</v>
      </c>
      <c r="AS53" s="2">
        <v>0.5</v>
      </c>
      <c r="AT53" s="2">
        <v>3</v>
      </c>
      <c r="AU53" s="2">
        <v>0.1</v>
      </c>
      <c r="AV53" s="2">
        <v>1</v>
      </c>
      <c r="AW53" s="2">
        <v>0</v>
      </c>
      <c r="AX53" s="2">
        <v>0</v>
      </c>
      <c r="AY53" s="2">
        <v>0.5</v>
      </c>
      <c r="AZ53" s="2">
        <v>3</v>
      </c>
      <c r="BA53" s="2">
        <v>0.1</v>
      </c>
      <c r="BB53" s="2">
        <v>1</v>
      </c>
    </row>
    <row r="54" spans="1:54" x14ac:dyDescent="0.25">
      <c r="A54" s="1">
        <v>3</v>
      </c>
      <c r="B54" t="s">
        <v>55</v>
      </c>
      <c r="C54" t="s">
        <v>1107</v>
      </c>
      <c r="D54">
        <v>3.6028301886792482</v>
      </c>
      <c r="E54">
        <v>0.19071840512637961</v>
      </c>
      <c r="F54">
        <v>8.30529411764706</v>
      </c>
      <c r="G54">
        <v>1.0919031141868599E-2</v>
      </c>
      <c r="H54">
        <v>3.5621568627450939</v>
      </c>
      <c r="I54">
        <v>2.5221068819684792E-4</v>
      </c>
      <c r="J54">
        <v>3.392000000000003</v>
      </c>
      <c r="K54">
        <v>2.5600000000000048E-4</v>
      </c>
      <c r="L54">
        <v>8.3201960784313727</v>
      </c>
      <c r="M54">
        <v>2.4845059592464538E-2</v>
      </c>
      <c r="N54">
        <v>3.5520000000000009</v>
      </c>
      <c r="O54">
        <v>2.5600000000000042E-4</v>
      </c>
      <c r="P54">
        <v>2.042553191489362</v>
      </c>
      <c r="Q54">
        <v>5</v>
      </c>
      <c r="R54">
        <v>3.978723404255319</v>
      </c>
      <c r="S54">
        <v>1</v>
      </c>
      <c r="T54">
        <v>5.0212765957446814</v>
      </c>
      <c r="U54">
        <v>2.978723404255319</v>
      </c>
      <c r="V54">
        <v>1</v>
      </c>
      <c r="W54">
        <v>0.51014530500701427</v>
      </c>
      <c r="X54">
        <v>6.2155126379494607E-2</v>
      </c>
      <c r="Y54">
        <v>1.4484947280799101</v>
      </c>
      <c r="Z54">
        <v>5.0164169441359492E-2</v>
      </c>
      <c r="AA54">
        <v>0</v>
      </c>
      <c r="AB54">
        <v>1.452887994820568</v>
      </c>
      <c r="AC54">
        <v>4.7169811320754373E-2</v>
      </c>
      <c r="AD54">
        <v>5.1224128745837971</v>
      </c>
      <c r="AE54" t="s">
        <v>1098</v>
      </c>
      <c r="AF54" t="s">
        <v>1097</v>
      </c>
      <c r="AG54" t="s">
        <v>1097</v>
      </c>
      <c r="AH54" t="s">
        <v>1097</v>
      </c>
      <c r="AI54">
        <v>11.205128205128201</v>
      </c>
      <c r="AJ54">
        <v>2.67</v>
      </c>
      <c r="AK54">
        <v>8.5928205128205111</v>
      </c>
      <c r="AL54">
        <v>0.37893939393939091</v>
      </c>
      <c r="AM54">
        <v>2.6930769230769251</v>
      </c>
      <c r="AN54">
        <v>2.756307692307693</v>
      </c>
      <c r="AO54">
        <v>3.818102564102563</v>
      </c>
      <c r="AP54">
        <v>6.4802564102564117</v>
      </c>
      <c r="AQ54" s="2">
        <v>0.5</v>
      </c>
      <c r="AR54" s="2">
        <v>3</v>
      </c>
      <c r="AS54" s="2">
        <v>0.9</v>
      </c>
      <c r="AT54" s="2">
        <v>5</v>
      </c>
      <c r="AU54" s="2">
        <v>0.5</v>
      </c>
      <c r="AV54" s="2">
        <v>3</v>
      </c>
      <c r="AW54" s="2">
        <v>0.5</v>
      </c>
      <c r="AX54" s="2">
        <v>3</v>
      </c>
      <c r="AY54" s="2">
        <v>0.9</v>
      </c>
      <c r="AZ54" s="2">
        <v>5</v>
      </c>
      <c r="BA54" s="2">
        <v>0.5</v>
      </c>
      <c r="BB54" s="2">
        <v>3</v>
      </c>
    </row>
    <row r="55" spans="1:54" x14ac:dyDescent="0.25">
      <c r="A55" s="1">
        <v>910</v>
      </c>
      <c r="B55" t="s">
        <v>957</v>
      </c>
      <c r="C55" t="s">
        <v>1102</v>
      </c>
      <c r="D55">
        <v>20.764749999999999</v>
      </c>
      <c r="E55">
        <v>0.37283993749999961</v>
      </c>
      <c r="F55">
        <v>27.22236842105265</v>
      </c>
      <c r="G55">
        <v>0.1137496537396126</v>
      </c>
      <c r="H55">
        <v>20.804210526315781</v>
      </c>
      <c r="I55">
        <v>0.38508227146814378</v>
      </c>
      <c r="J55">
        <v>20.608292682926841</v>
      </c>
      <c r="K55">
        <v>0.36541415823914342</v>
      </c>
      <c r="L55">
        <v>27.211081081081101</v>
      </c>
      <c r="M55">
        <v>0.11198261504748031</v>
      </c>
      <c r="N55">
        <v>20.801891891891891</v>
      </c>
      <c r="O55">
        <v>0.39324777209642092</v>
      </c>
      <c r="P55">
        <v>2</v>
      </c>
      <c r="Q55">
        <v>5</v>
      </c>
      <c r="R55">
        <v>4</v>
      </c>
      <c r="S55">
        <v>1</v>
      </c>
      <c r="T55">
        <v>5</v>
      </c>
      <c r="U55">
        <v>3</v>
      </c>
      <c r="V55">
        <v>1</v>
      </c>
      <c r="W55">
        <v>0.11130501943609331</v>
      </c>
      <c r="X55">
        <v>7.5919591923683249E-3</v>
      </c>
      <c r="Y55">
        <v>0.32094244001131228</v>
      </c>
      <c r="Z55">
        <v>9.5067479098476237E-3</v>
      </c>
      <c r="AA55">
        <v>0</v>
      </c>
      <c r="AB55">
        <v>0.32039473137065899</v>
      </c>
      <c r="AC55">
        <v>9.3942381323728341E-3</v>
      </c>
      <c r="AD55">
        <v>22.90209910054471</v>
      </c>
      <c r="AE55" t="s">
        <v>1097</v>
      </c>
      <c r="AF55" t="s">
        <v>1098</v>
      </c>
      <c r="AG55" t="s">
        <v>1097</v>
      </c>
      <c r="AH55" t="s">
        <v>1097</v>
      </c>
      <c r="AI55">
        <v>11.107142857142859</v>
      </c>
      <c r="AJ55">
        <v>16.70750000000001</v>
      </c>
      <c r="AK55">
        <v>23.50910714285715</v>
      </c>
      <c r="AL55">
        <v>20.312053571428539</v>
      </c>
      <c r="AM55">
        <v>17.693178571428561</v>
      </c>
      <c r="AN55">
        <v>19.819321428571421</v>
      </c>
      <c r="AO55">
        <v>21.189892857142858</v>
      </c>
      <c r="AP55">
        <v>22.734642857142848</v>
      </c>
      <c r="AQ55" s="2">
        <v>0.5</v>
      </c>
      <c r="AR55" s="2">
        <v>3</v>
      </c>
      <c r="AS55" s="2">
        <v>1</v>
      </c>
      <c r="AT55" s="2">
        <v>6</v>
      </c>
      <c r="AU55" s="2">
        <v>0.5</v>
      </c>
      <c r="AV55" s="2">
        <v>3</v>
      </c>
      <c r="AW55" s="2">
        <v>0.5</v>
      </c>
      <c r="AX55" s="2">
        <v>3</v>
      </c>
      <c r="AY55" s="2">
        <v>1</v>
      </c>
      <c r="AZ55" s="2">
        <v>6</v>
      </c>
      <c r="BA55" s="2">
        <v>0.5</v>
      </c>
      <c r="BB55" s="2">
        <v>3</v>
      </c>
    </row>
    <row r="56" spans="1:54" x14ac:dyDescent="0.25">
      <c r="A56" s="1">
        <v>799</v>
      </c>
      <c r="B56" t="s">
        <v>848</v>
      </c>
      <c r="C56" t="s">
        <v>1104</v>
      </c>
      <c r="D56">
        <v>8.8552941176470643</v>
      </c>
      <c r="E56">
        <v>5.5190311418685401E-3</v>
      </c>
      <c r="F56">
        <v>14.793877551020421</v>
      </c>
      <c r="G56">
        <v>3.2713536026655693E-2</v>
      </c>
      <c r="H56">
        <v>8.8729787234042519</v>
      </c>
      <c r="I56">
        <v>5.5613399728384159E-3</v>
      </c>
      <c r="J56">
        <v>8.6963636363636301</v>
      </c>
      <c r="K56">
        <v>5.6231404958677943E-3</v>
      </c>
      <c r="L56">
        <v>14.797200000000011</v>
      </c>
      <c r="M56">
        <v>3.2600160000000128E-2</v>
      </c>
      <c r="N56">
        <v>8.8647826086956556</v>
      </c>
      <c r="O56">
        <v>5.5293005671077774E-3</v>
      </c>
      <c r="P56">
        <v>2</v>
      </c>
      <c r="Q56">
        <v>5</v>
      </c>
      <c r="R56">
        <v>4</v>
      </c>
      <c r="S56">
        <v>1</v>
      </c>
      <c r="T56">
        <v>5</v>
      </c>
      <c r="U56">
        <v>3</v>
      </c>
      <c r="V56">
        <v>1</v>
      </c>
      <c r="W56">
        <v>0.2434411161203599</v>
      </c>
      <c r="X56">
        <v>1.8275510078588519E-2</v>
      </c>
      <c r="Y56">
        <v>0.70115673281648228</v>
      </c>
      <c r="Z56">
        <v>2.0309073358214969E-2</v>
      </c>
      <c r="AA56">
        <v>0</v>
      </c>
      <c r="AB56">
        <v>0.70153878319046825</v>
      </c>
      <c r="AC56">
        <v>1.9366597278405621E-2</v>
      </c>
      <c r="AD56">
        <v>10.8134161061885</v>
      </c>
      <c r="AE56" t="s">
        <v>1097</v>
      </c>
      <c r="AF56" t="s">
        <v>1098</v>
      </c>
      <c r="AG56" t="s">
        <v>1097</v>
      </c>
      <c r="AH56" t="s">
        <v>1097</v>
      </c>
      <c r="AI56">
        <v>11</v>
      </c>
      <c r="AJ56">
        <v>8.5524999999999984</v>
      </c>
      <c r="AK56">
        <v>15.13187500000001</v>
      </c>
      <c r="AL56">
        <v>2.3260227272726959</v>
      </c>
      <c r="AM56">
        <v>9.3687500000000004</v>
      </c>
      <c r="AN56">
        <v>10.034375000000001</v>
      </c>
      <c r="AO56">
        <v>10.814375</v>
      </c>
      <c r="AP56">
        <v>12.29999999999999</v>
      </c>
      <c r="AQ56" s="2">
        <v>0.1</v>
      </c>
      <c r="AR56" s="2">
        <v>1</v>
      </c>
      <c r="AS56" s="2">
        <v>0.9</v>
      </c>
      <c r="AT56" s="2">
        <v>5</v>
      </c>
      <c r="AU56" s="2">
        <v>0.1</v>
      </c>
      <c r="AV56" s="2">
        <v>1</v>
      </c>
      <c r="AW56" s="2">
        <v>0.1</v>
      </c>
      <c r="AX56" s="2">
        <v>1</v>
      </c>
      <c r="AY56" s="2">
        <v>0.9</v>
      </c>
      <c r="AZ56" s="2">
        <v>5</v>
      </c>
      <c r="BA56" s="2">
        <v>0.1</v>
      </c>
      <c r="BB56" s="2">
        <v>1</v>
      </c>
    </row>
    <row r="57" spans="1:54" x14ac:dyDescent="0.25">
      <c r="A57" s="1">
        <v>254</v>
      </c>
      <c r="B57" t="s">
        <v>306</v>
      </c>
      <c r="C57" t="s">
        <v>1102</v>
      </c>
      <c r="D57">
        <v>9.3820833333333375</v>
      </c>
      <c r="E57">
        <v>0.24640399305555569</v>
      </c>
      <c r="F57">
        <v>14.964042553191479</v>
      </c>
      <c r="G57">
        <v>3.608365776369412E-2</v>
      </c>
      <c r="H57">
        <v>9.4291489361702112</v>
      </c>
      <c r="I57">
        <v>0.3415524671797191</v>
      </c>
      <c r="J57">
        <v>9.2191836734693897</v>
      </c>
      <c r="K57">
        <v>0.22813810912119981</v>
      </c>
      <c r="L57">
        <v>14.955777777777771</v>
      </c>
      <c r="M57">
        <v>3.6082172839506321E-2</v>
      </c>
      <c r="N57">
        <v>9.4515555555555562</v>
      </c>
      <c r="O57">
        <v>0.49591091358024741</v>
      </c>
      <c r="P57">
        <v>2</v>
      </c>
      <c r="Q57">
        <v>5</v>
      </c>
      <c r="R57">
        <v>3.9512195121951219</v>
      </c>
      <c r="S57">
        <v>1</v>
      </c>
      <c r="T57">
        <v>5</v>
      </c>
      <c r="U57">
        <v>3.0487804878048781</v>
      </c>
      <c r="V57">
        <v>1</v>
      </c>
      <c r="W57">
        <v>0.2185061464726718</v>
      </c>
      <c r="X57">
        <v>1.7669640353595861E-2</v>
      </c>
      <c r="Y57">
        <v>0.62314181853805795</v>
      </c>
      <c r="Z57">
        <v>2.2774821517554941E-2</v>
      </c>
      <c r="AA57">
        <v>0</v>
      </c>
      <c r="AB57">
        <v>0.62224534269958487</v>
      </c>
      <c r="AC57">
        <v>2.5205255727237311E-2</v>
      </c>
      <c r="AD57">
        <v>11.233631971582961</v>
      </c>
      <c r="AE57" t="s">
        <v>1097</v>
      </c>
      <c r="AF57" t="s">
        <v>1098</v>
      </c>
      <c r="AG57" t="s">
        <v>1097</v>
      </c>
      <c r="AH57" t="s">
        <v>1097</v>
      </c>
      <c r="AI57">
        <v>10.91111111111111</v>
      </c>
      <c r="AJ57">
        <v>7.373999999999997</v>
      </c>
      <c r="AK57">
        <v>15.28533333333333</v>
      </c>
      <c r="AL57">
        <v>6.1303225792064886</v>
      </c>
      <c r="AM57">
        <v>7.4091111111111081</v>
      </c>
      <c r="AN57">
        <v>8.6024888888888906</v>
      </c>
      <c r="AO57">
        <v>9.5914222222222207</v>
      </c>
      <c r="AP57">
        <v>11.56502222222222</v>
      </c>
      <c r="AQ57" s="2">
        <v>0.5</v>
      </c>
      <c r="AR57" s="2">
        <v>3</v>
      </c>
      <c r="AS57" s="2">
        <v>0.9</v>
      </c>
      <c r="AT57" s="2">
        <v>5</v>
      </c>
      <c r="AU57" s="2">
        <v>0.5</v>
      </c>
      <c r="AV57" s="2">
        <v>3</v>
      </c>
      <c r="AW57" s="2">
        <v>0.5</v>
      </c>
      <c r="AX57" s="2">
        <v>3</v>
      </c>
      <c r="AY57" s="2">
        <v>0.9</v>
      </c>
      <c r="AZ57" s="2">
        <v>5</v>
      </c>
      <c r="BA57" s="2">
        <v>0.5</v>
      </c>
      <c r="BB57" s="2">
        <v>3</v>
      </c>
    </row>
    <row r="58" spans="1:54" x14ac:dyDescent="0.25">
      <c r="A58" s="1">
        <v>626</v>
      </c>
      <c r="B58" t="s">
        <v>675</v>
      </c>
      <c r="C58" t="s">
        <v>1102</v>
      </c>
      <c r="D58">
        <v>71.339583333333337</v>
      </c>
      <c r="E58">
        <v>43.477470659722222</v>
      </c>
      <c r="F58">
        <v>82.200869565217388</v>
      </c>
      <c r="G58">
        <v>66.05633837429113</v>
      </c>
      <c r="H58">
        <v>71.075714285714284</v>
      </c>
      <c r="I58">
        <v>46.394148299319738</v>
      </c>
      <c r="J58">
        <v>69.805555555555543</v>
      </c>
      <c r="K58">
        <v>51.748246913580232</v>
      </c>
      <c r="L58">
        <v>82.2</v>
      </c>
      <c r="M58">
        <v>66.056173913043438</v>
      </c>
      <c r="N58">
        <v>71.475000000000009</v>
      </c>
      <c r="O58">
        <v>49.783070454545467</v>
      </c>
      <c r="P58" t="s">
        <v>1096</v>
      </c>
      <c r="Q58" t="s">
        <v>1096</v>
      </c>
      <c r="R58" t="s">
        <v>1096</v>
      </c>
      <c r="S58" t="s">
        <v>1096</v>
      </c>
      <c r="T58" t="s">
        <v>1096</v>
      </c>
      <c r="U58" t="s">
        <v>1096</v>
      </c>
      <c r="V58" t="s">
        <v>1096</v>
      </c>
      <c r="W58">
        <v>6.986881672858096E-2</v>
      </c>
      <c r="X58">
        <v>2.1975726223637301E-2</v>
      </c>
      <c r="Y58">
        <v>0.1775691620962303</v>
      </c>
      <c r="Z58">
        <v>1.8195668239440851E-2</v>
      </c>
      <c r="AA58">
        <v>0</v>
      </c>
      <c r="AB58">
        <v>0.1775567051333071</v>
      </c>
      <c r="AC58">
        <v>2.391563867887014E-2</v>
      </c>
      <c r="AD58">
        <v>74.682787123303427</v>
      </c>
      <c r="AE58" t="s">
        <v>1097</v>
      </c>
      <c r="AF58" t="s">
        <v>1097</v>
      </c>
      <c r="AG58" t="s">
        <v>1098</v>
      </c>
      <c r="AH58" t="s">
        <v>1097</v>
      </c>
      <c r="AI58">
        <v>10.91071428571429</v>
      </c>
      <c r="AJ58">
        <v>75.359821428571408</v>
      </c>
      <c r="AK58">
        <v>123.8308928571428</v>
      </c>
      <c r="AL58">
        <v>86.923756958594808</v>
      </c>
      <c r="AM58">
        <v>76.43696428571424</v>
      </c>
      <c r="AN58">
        <v>79.117785714285688</v>
      </c>
      <c r="AO58">
        <v>81.896785714285713</v>
      </c>
      <c r="AP58">
        <v>92.643500000000003</v>
      </c>
      <c r="AQ58" s="2">
        <v>0</v>
      </c>
      <c r="AR58" s="2">
        <v>0</v>
      </c>
      <c r="AS58" s="2">
        <v>0.7</v>
      </c>
      <c r="AT58" s="2">
        <v>4</v>
      </c>
      <c r="AU58" s="2">
        <v>0</v>
      </c>
      <c r="AV58" s="2">
        <v>0</v>
      </c>
      <c r="AW58" s="2">
        <v>0</v>
      </c>
      <c r="AX58" s="2">
        <v>0</v>
      </c>
      <c r="AY58" s="2">
        <v>0.7</v>
      </c>
      <c r="AZ58" s="2">
        <v>4</v>
      </c>
      <c r="BA58" s="2">
        <v>0</v>
      </c>
      <c r="BB58" s="2">
        <v>0</v>
      </c>
    </row>
    <row r="59" spans="1:54" x14ac:dyDescent="0.25">
      <c r="A59" s="1">
        <v>907</v>
      </c>
      <c r="B59" t="s">
        <v>675</v>
      </c>
      <c r="C59" t="s">
        <v>1135</v>
      </c>
      <c r="D59">
        <v>71.339583333333337</v>
      </c>
      <c r="E59">
        <v>43.477470659722222</v>
      </c>
      <c r="F59">
        <v>82.200869565217388</v>
      </c>
      <c r="G59">
        <v>66.05633837429113</v>
      </c>
      <c r="H59">
        <v>71.075714285714284</v>
      </c>
      <c r="I59">
        <v>46.394148299319738</v>
      </c>
      <c r="J59">
        <v>69.805555555555543</v>
      </c>
      <c r="K59">
        <v>51.748246913580232</v>
      </c>
      <c r="L59">
        <v>82.2</v>
      </c>
      <c r="M59">
        <v>66.056173913043438</v>
      </c>
      <c r="N59">
        <v>71.475000000000009</v>
      </c>
      <c r="O59">
        <v>49.783070454545467</v>
      </c>
      <c r="P59" t="s">
        <v>1096</v>
      </c>
      <c r="Q59" t="s">
        <v>1096</v>
      </c>
      <c r="R59" t="s">
        <v>1096</v>
      </c>
      <c r="S59" t="s">
        <v>1096</v>
      </c>
      <c r="T59" t="s">
        <v>1096</v>
      </c>
      <c r="U59" t="s">
        <v>1096</v>
      </c>
      <c r="V59" t="s">
        <v>1096</v>
      </c>
      <c r="W59">
        <v>6.986881672858096E-2</v>
      </c>
      <c r="X59">
        <v>2.1975726223637301E-2</v>
      </c>
      <c r="Y59">
        <v>0.1775691620962303</v>
      </c>
      <c r="Z59">
        <v>1.8195668239440851E-2</v>
      </c>
      <c r="AA59">
        <v>0</v>
      </c>
      <c r="AB59">
        <v>0.1775567051333071</v>
      </c>
      <c r="AC59">
        <v>2.391563867887014E-2</v>
      </c>
      <c r="AD59">
        <v>74.682787123303427</v>
      </c>
      <c r="AE59" t="s">
        <v>1097</v>
      </c>
      <c r="AF59" t="s">
        <v>1097</v>
      </c>
      <c r="AG59" t="s">
        <v>1098</v>
      </c>
      <c r="AH59" t="s">
        <v>1097</v>
      </c>
      <c r="AI59">
        <v>10.91071428571429</v>
      </c>
      <c r="AJ59">
        <v>75.359821428571408</v>
      </c>
      <c r="AK59">
        <v>123.8308928571428</v>
      </c>
      <c r="AL59">
        <v>86.923756958594808</v>
      </c>
      <c r="AM59">
        <v>76.43696428571424</v>
      </c>
      <c r="AN59">
        <v>79.117785714285688</v>
      </c>
      <c r="AO59">
        <v>81.896785714285713</v>
      </c>
      <c r="AP59">
        <v>92.643500000000003</v>
      </c>
      <c r="AQ59" s="2">
        <v>0</v>
      </c>
      <c r="AR59" s="2">
        <v>0</v>
      </c>
      <c r="AS59" s="2">
        <v>0.7</v>
      </c>
      <c r="AT59" s="2">
        <v>4</v>
      </c>
      <c r="AU59" s="2">
        <v>0</v>
      </c>
      <c r="AV59" s="2">
        <v>0</v>
      </c>
      <c r="AW59" s="2">
        <v>0</v>
      </c>
      <c r="AX59" s="2">
        <v>0</v>
      </c>
      <c r="AY59" s="2">
        <v>0.7</v>
      </c>
      <c r="AZ59" s="2">
        <v>4</v>
      </c>
      <c r="BA59" s="2">
        <v>0</v>
      </c>
      <c r="BB59" s="2">
        <v>0</v>
      </c>
    </row>
    <row r="60" spans="1:54" x14ac:dyDescent="0.25">
      <c r="A60" s="1">
        <v>527</v>
      </c>
      <c r="B60" t="s">
        <v>578</v>
      </c>
      <c r="C60" t="s">
        <v>1102</v>
      </c>
      <c r="D60">
        <v>316.52780000000001</v>
      </c>
      <c r="E60">
        <v>21.250133160000011</v>
      </c>
      <c r="F60">
        <v>360.77387755102052</v>
      </c>
      <c r="G60">
        <v>94.926252311536828</v>
      </c>
      <c r="H60">
        <v>316.00897959183652</v>
      </c>
      <c r="I60">
        <v>23.773437734277419</v>
      </c>
      <c r="J60">
        <v>316.50145454545429</v>
      </c>
      <c r="K60">
        <v>19.517157884297461</v>
      </c>
      <c r="L60">
        <v>361.40530612244902</v>
      </c>
      <c r="M60">
        <v>71.185053477717616</v>
      </c>
      <c r="N60">
        <v>315.9193617021279</v>
      </c>
      <c r="O60">
        <v>24.629767677682239</v>
      </c>
      <c r="P60">
        <v>2.0238095238095242</v>
      </c>
      <c r="Q60">
        <v>4.9761904761904763</v>
      </c>
      <c r="R60">
        <v>3.952380952380953</v>
      </c>
      <c r="S60">
        <v>1.071428571428571</v>
      </c>
      <c r="T60">
        <v>5</v>
      </c>
      <c r="U60">
        <v>2.952380952380953</v>
      </c>
      <c r="V60">
        <v>1</v>
      </c>
      <c r="W60">
        <v>4.8335440625566717E-2</v>
      </c>
      <c r="X60">
        <v>1.9259291187281309E-3</v>
      </c>
      <c r="Y60">
        <v>0.14198090173145109</v>
      </c>
      <c r="Z60">
        <v>2.8367330582645961E-4</v>
      </c>
      <c r="AA60">
        <v>1.842536146534846E-3</v>
      </c>
      <c r="AB60">
        <v>0.14397960345085981</v>
      </c>
      <c r="AC60">
        <v>0</v>
      </c>
      <c r="AD60">
        <v>331.18946325214802</v>
      </c>
      <c r="AE60" t="s">
        <v>1097</v>
      </c>
      <c r="AF60" t="s">
        <v>1097</v>
      </c>
      <c r="AG60" t="s">
        <v>1097</v>
      </c>
      <c r="AH60" t="s">
        <v>1098</v>
      </c>
      <c r="AI60">
        <v>10.82608695652174</v>
      </c>
      <c r="AJ60">
        <v>286.45086956521737</v>
      </c>
      <c r="AK60">
        <v>376.3652173913045</v>
      </c>
      <c r="AL60">
        <v>128.88034271284261</v>
      </c>
      <c r="AM60">
        <v>286.45086956521737</v>
      </c>
      <c r="AN60">
        <v>320.14069565217392</v>
      </c>
      <c r="AO60">
        <v>341.97347826086951</v>
      </c>
      <c r="AP60">
        <v>349.48173913043479</v>
      </c>
      <c r="AQ60" s="2">
        <v>0.3</v>
      </c>
      <c r="AR60" s="2">
        <v>2</v>
      </c>
      <c r="AS60" s="2">
        <v>0.9</v>
      </c>
      <c r="AT60" s="2">
        <v>5</v>
      </c>
      <c r="AU60" s="2">
        <v>0.3</v>
      </c>
      <c r="AV60" s="2">
        <v>2</v>
      </c>
      <c r="AW60" s="2">
        <v>0.3</v>
      </c>
      <c r="AX60" s="2">
        <v>2</v>
      </c>
      <c r="AY60" s="2">
        <v>0.9</v>
      </c>
      <c r="AZ60" s="2">
        <v>5</v>
      </c>
      <c r="BA60" s="2">
        <v>0.3</v>
      </c>
      <c r="BB60" s="2">
        <v>2</v>
      </c>
    </row>
    <row r="61" spans="1:54" x14ac:dyDescent="0.25">
      <c r="A61" s="1">
        <v>52</v>
      </c>
      <c r="B61" t="s">
        <v>104</v>
      </c>
      <c r="C61" t="s">
        <v>1102</v>
      </c>
      <c r="D61">
        <v>4.9199999999999946</v>
      </c>
      <c r="E61">
        <v>0</v>
      </c>
      <c r="F61">
        <v>6.8402040816326561</v>
      </c>
      <c r="G61">
        <v>1.2789754269054531E-2</v>
      </c>
      <c r="H61">
        <v>4.9499999999999957</v>
      </c>
      <c r="I61">
        <v>7.8886090522101181E-31</v>
      </c>
      <c r="J61">
        <v>1.9159999999999999</v>
      </c>
      <c r="K61">
        <v>1.304E-3</v>
      </c>
      <c r="L61">
        <v>6.8436734693877579</v>
      </c>
      <c r="M61">
        <v>1.2602832153269451E-2</v>
      </c>
      <c r="N61">
        <v>4.9000000000000039</v>
      </c>
      <c r="O61">
        <v>7.8886090522101181E-31</v>
      </c>
      <c r="P61">
        <v>3</v>
      </c>
      <c r="Q61">
        <v>5</v>
      </c>
      <c r="R61">
        <v>4</v>
      </c>
      <c r="S61">
        <v>1</v>
      </c>
      <c r="T61">
        <v>5</v>
      </c>
      <c r="U61">
        <v>2</v>
      </c>
      <c r="V61">
        <v>1</v>
      </c>
      <c r="W61">
        <v>1.641777796713676</v>
      </c>
      <c r="X61">
        <v>1.5678496868475971</v>
      </c>
      <c r="Y61">
        <v>2.5700438839418882</v>
      </c>
      <c r="Z61">
        <v>1.583507306889351</v>
      </c>
      <c r="AA61">
        <v>0</v>
      </c>
      <c r="AB61">
        <v>2.571854629116785</v>
      </c>
      <c r="AC61">
        <v>1.5574112734864329</v>
      </c>
      <c r="AD61">
        <v>5.0616462585034014</v>
      </c>
      <c r="AE61" t="s">
        <v>1098</v>
      </c>
      <c r="AF61" t="s">
        <v>1097</v>
      </c>
      <c r="AG61" t="s">
        <v>1097</v>
      </c>
      <c r="AH61" t="s">
        <v>1097</v>
      </c>
      <c r="AI61">
        <v>10.82352941176471</v>
      </c>
      <c r="AJ61">
        <v>1.550294117647059</v>
      </c>
      <c r="AK61">
        <v>13.98794117647058</v>
      </c>
      <c r="AL61">
        <v>-0.75892673298923541</v>
      </c>
      <c r="AM61">
        <v>1.733529411764706</v>
      </c>
      <c r="AN61">
        <v>2.2656470588235291</v>
      </c>
      <c r="AO61">
        <v>4.7048823529411763</v>
      </c>
      <c r="AP61">
        <v>6.3313529411764682</v>
      </c>
      <c r="AQ61" s="2">
        <v>0.7</v>
      </c>
      <c r="AR61" s="2">
        <v>4</v>
      </c>
      <c r="AS61" s="2">
        <v>0.9</v>
      </c>
      <c r="AT61" s="2">
        <v>5</v>
      </c>
      <c r="AU61" s="2">
        <v>0.7</v>
      </c>
      <c r="AV61" s="2">
        <v>4</v>
      </c>
      <c r="AW61" s="2">
        <v>0.3</v>
      </c>
      <c r="AX61" s="2">
        <v>2</v>
      </c>
      <c r="AY61" s="2">
        <v>0.9</v>
      </c>
      <c r="AZ61" s="2">
        <v>5</v>
      </c>
      <c r="BA61" s="2">
        <v>0.7</v>
      </c>
      <c r="BB61" s="2">
        <v>4</v>
      </c>
    </row>
    <row r="62" spans="1:54" x14ac:dyDescent="0.25">
      <c r="A62" s="1">
        <v>702</v>
      </c>
      <c r="B62" t="s">
        <v>751</v>
      </c>
      <c r="C62" t="s">
        <v>1102</v>
      </c>
      <c r="D62">
        <v>79.822727272727278</v>
      </c>
      <c r="E62">
        <v>1.561074380165282E-2</v>
      </c>
      <c r="F62">
        <v>97.149199999999979</v>
      </c>
      <c r="G62">
        <v>7.2135360000001328E-2</v>
      </c>
      <c r="H62">
        <v>79.842727272727302</v>
      </c>
      <c r="I62">
        <v>1.561074380165261E-2</v>
      </c>
      <c r="J62">
        <v>79.693928571428586</v>
      </c>
      <c r="K62">
        <v>1.7988137755101899E-2</v>
      </c>
      <c r="L62">
        <v>97.159999999999954</v>
      </c>
      <c r="M62">
        <v>8.1000000000001474E-2</v>
      </c>
      <c r="N62">
        <v>79.850434782608716</v>
      </c>
      <c r="O62">
        <v>2.1830245746691401E-2</v>
      </c>
      <c r="P62" t="s">
        <v>1096</v>
      </c>
      <c r="Q62" t="s">
        <v>1096</v>
      </c>
      <c r="R62" t="s">
        <v>1096</v>
      </c>
      <c r="S62" t="s">
        <v>1096</v>
      </c>
      <c r="T62" t="s">
        <v>1096</v>
      </c>
      <c r="U62" t="s">
        <v>1096</v>
      </c>
      <c r="V62" t="s">
        <v>1096</v>
      </c>
      <c r="W62">
        <v>7.394006692164283E-2</v>
      </c>
      <c r="X62">
        <v>1.6161670481993351E-3</v>
      </c>
      <c r="Y62">
        <v>0.21902887386115591</v>
      </c>
      <c r="Z62">
        <v>1.8671271948320629E-3</v>
      </c>
      <c r="AA62">
        <v>0</v>
      </c>
      <c r="AB62">
        <v>0.21916439234033699</v>
      </c>
      <c r="AC62">
        <v>1.963841085332652E-3</v>
      </c>
      <c r="AD62">
        <v>85.58650298324865</v>
      </c>
      <c r="AE62" t="s">
        <v>1097</v>
      </c>
      <c r="AF62" t="s">
        <v>1097</v>
      </c>
      <c r="AG62" t="s">
        <v>1098</v>
      </c>
      <c r="AH62" t="s">
        <v>1097</v>
      </c>
      <c r="AI62">
        <v>10.803571428571431</v>
      </c>
      <c r="AJ62">
        <v>70.262857142857129</v>
      </c>
      <c r="AK62">
        <v>90.985535714285717</v>
      </c>
      <c r="AL62">
        <v>79.297156914643324</v>
      </c>
      <c r="AM62">
        <v>72.383714285714277</v>
      </c>
      <c r="AN62">
        <v>76.972285714285704</v>
      </c>
      <c r="AO62">
        <v>81.902785714285685</v>
      </c>
      <c r="AP62">
        <v>84.902857142857144</v>
      </c>
      <c r="AQ62" s="2">
        <v>0.5</v>
      </c>
      <c r="AR62" s="2">
        <v>3</v>
      </c>
      <c r="AS62" s="2">
        <v>1</v>
      </c>
      <c r="AT62" s="2">
        <v>6</v>
      </c>
      <c r="AU62" s="2">
        <v>0.5</v>
      </c>
      <c r="AV62" s="2">
        <v>3</v>
      </c>
      <c r="AW62" s="2">
        <v>0.5</v>
      </c>
      <c r="AX62" s="2">
        <v>3</v>
      </c>
      <c r="AY62" s="2">
        <v>1</v>
      </c>
      <c r="AZ62" s="2">
        <v>6</v>
      </c>
      <c r="BA62" s="2">
        <v>0.5</v>
      </c>
      <c r="BB62" s="2">
        <v>3</v>
      </c>
    </row>
    <row r="63" spans="1:54" x14ac:dyDescent="0.25">
      <c r="A63" s="1">
        <v>436</v>
      </c>
      <c r="B63" t="s">
        <v>488</v>
      </c>
      <c r="C63" t="s">
        <v>1102</v>
      </c>
      <c r="D63">
        <v>9.2208000000000023</v>
      </c>
      <c r="E63">
        <v>0.41571935999999993</v>
      </c>
      <c r="F63">
        <v>14.898627450980401</v>
      </c>
      <c r="G63">
        <v>0.73120007689350242</v>
      </c>
      <c r="H63">
        <v>9.2905999999999995</v>
      </c>
      <c r="I63">
        <v>0.55552963999999982</v>
      </c>
      <c r="J63">
        <v>8.9976363636363654</v>
      </c>
      <c r="K63">
        <v>0.1241053223140496</v>
      </c>
      <c r="L63">
        <v>14.898627450980401</v>
      </c>
      <c r="M63">
        <v>0.73120007689350242</v>
      </c>
      <c r="N63">
        <v>9.2320408163265313</v>
      </c>
      <c r="O63">
        <v>0.41364889629321111</v>
      </c>
      <c r="P63">
        <v>2.045454545454545</v>
      </c>
      <c r="Q63">
        <v>5.0227272727272716</v>
      </c>
      <c r="R63">
        <v>4</v>
      </c>
      <c r="S63">
        <v>1</v>
      </c>
      <c r="T63">
        <v>5.0227272727272716</v>
      </c>
      <c r="U63">
        <v>2.954545454545455</v>
      </c>
      <c r="V63">
        <v>1</v>
      </c>
      <c r="W63">
        <v>0.23251502566525961</v>
      </c>
      <c r="X63">
        <v>2.4802473376846601E-2</v>
      </c>
      <c r="Y63">
        <v>0.65583791663249258</v>
      </c>
      <c r="Z63">
        <v>3.256006628003294E-2</v>
      </c>
      <c r="AA63">
        <v>0</v>
      </c>
      <c r="AB63">
        <v>0.65583791663249258</v>
      </c>
      <c r="AC63">
        <v>2.6051781069693188E-2</v>
      </c>
      <c r="AD63">
        <v>11.089722013653949</v>
      </c>
      <c r="AE63" t="s">
        <v>1097</v>
      </c>
      <c r="AF63" t="s">
        <v>1098</v>
      </c>
      <c r="AG63" t="s">
        <v>1097</v>
      </c>
      <c r="AH63" t="s">
        <v>1097</v>
      </c>
      <c r="AI63">
        <v>10.77777777777778</v>
      </c>
      <c r="AJ63">
        <v>8.8481481481481481</v>
      </c>
      <c r="AK63">
        <v>19.54814814814814</v>
      </c>
      <c r="AL63">
        <v>1.5969787157286921</v>
      </c>
      <c r="AM63">
        <v>9.3782962962962966</v>
      </c>
      <c r="AN63">
        <v>12.59948148148149</v>
      </c>
      <c r="AO63">
        <v>13.66666666666667</v>
      </c>
      <c r="AP63">
        <v>14.325629629629629</v>
      </c>
      <c r="AQ63" s="2">
        <v>0.1</v>
      </c>
      <c r="AR63" s="2">
        <v>1</v>
      </c>
      <c r="AS63" s="2">
        <v>0.9</v>
      </c>
      <c r="AT63" s="2">
        <v>5</v>
      </c>
      <c r="AU63" s="2">
        <v>0.1</v>
      </c>
      <c r="AV63" s="2">
        <v>1</v>
      </c>
      <c r="AW63" s="2">
        <v>0.1</v>
      </c>
      <c r="AX63" s="2">
        <v>1</v>
      </c>
      <c r="AY63" s="2">
        <v>0.9</v>
      </c>
      <c r="AZ63" s="2">
        <v>5</v>
      </c>
      <c r="BA63" s="2">
        <v>0.1</v>
      </c>
      <c r="BB63" s="2">
        <v>1</v>
      </c>
    </row>
    <row r="64" spans="1:54" x14ac:dyDescent="0.25">
      <c r="A64" s="1">
        <v>489</v>
      </c>
      <c r="B64" t="s">
        <v>541</v>
      </c>
      <c r="C64" t="s">
        <v>1102</v>
      </c>
      <c r="D64">
        <v>47.773333333333333</v>
      </c>
      <c r="E64">
        <v>0.55486143790849729</v>
      </c>
      <c r="F64">
        <v>59.093921568627493</v>
      </c>
      <c r="G64">
        <v>5.7771140330642012</v>
      </c>
      <c r="H64">
        <v>47.780816326530648</v>
      </c>
      <c r="I64">
        <v>0.59815443565181114</v>
      </c>
      <c r="J64">
        <v>47.580370370370382</v>
      </c>
      <c r="K64">
        <v>0.48161097393689978</v>
      </c>
      <c r="L64">
        <v>58.834166666666682</v>
      </c>
      <c r="M64">
        <v>7.7272743055555528</v>
      </c>
      <c r="N64">
        <v>47.715416666666641</v>
      </c>
      <c r="O64">
        <v>0.50332482638888898</v>
      </c>
      <c r="P64">
        <v>2.045454545454545</v>
      </c>
      <c r="Q64">
        <v>4.9318181818181817</v>
      </c>
      <c r="R64">
        <v>3.9318181818181821</v>
      </c>
      <c r="S64">
        <v>1.0227272727272729</v>
      </c>
      <c r="T64">
        <v>4.9090909090909092</v>
      </c>
      <c r="U64">
        <v>2.954545454545455</v>
      </c>
      <c r="V64">
        <v>1</v>
      </c>
      <c r="W64">
        <v>8.1601588108135184E-2</v>
      </c>
      <c r="X64">
        <v>4.055516202604359E-3</v>
      </c>
      <c r="Y64">
        <v>0.24198111760447569</v>
      </c>
      <c r="Z64">
        <v>4.2127867984209644E-3</v>
      </c>
      <c r="AA64">
        <v>0</v>
      </c>
      <c r="AB64">
        <v>0.23652183050900241</v>
      </c>
      <c r="AC64">
        <v>2.8382775343076538E-3</v>
      </c>
      <c r="AD64">
        <v>51.463004155365873</v>
      </c>
      <c r="AE64" t="s">
        <v>1097</v>
      </c>
      <c r="AF64" t="s">
        <v>1097</v>
      </c>
      <c r="AG64" t="s">
        <v>1098</v>
      </c>
      <c r="AH64" t="s">
        <v>1097</v>
      </c>
      <c r="AI64">
        <v>10.6875</v>
      </c>
      <c r="AJ64">
        <v>48.167708333333337</v>
      </c>
      <c r="AK64">
        <v>58.490208333333321</v>
      </c>
      <c r="AL64">
        <v>43.725544733044693</v>
      </c>
      <c r="AM64">
        <v>50.524125000000019</v>
      </c>
      <c r="AN64">
        <v>51.781624999999998</v>
      </c>
      <c r="AO64">
        <v>53.230666666666671</v>
      </c>
      <c r="AP64">
        <v>54.248916666666652</v>
      </c>
      <c r="AQ64" s="2">
        <v>0</v>
      </c>
      <c r="AR64" s="2">
        <v>0</v>
      </c>
      <c r="AS64" s="2">
        <v>1</v>
      </c>
      <c r="AT64" s="2">
        <v>6</v>
      </c>
      <c r="AU64" s="2">
        <v>0</v>
      </c>
      <c r="AV64" s="2">
        <v>0</v>
      </c>
      <c r="AW64" s="2">
        <v>0</v>
      </c>
      <c r="AX64" s="2">
        <v>0</v>
      </c>
      <c r="AY64" s="2">
        <v>1</v>
      </c>
      <c r="AZ64" s="2">
        <v>6</v>
      </c>
      <c r="BA64" s="2">
        <v>0</v>
      </c>
      <c r="BB64" s="2">
        <v>0</v>
      </c>
    </row>
    <row r="65" spans="1:54" x14ac:dyDescent="0.25">
      <c r="A65" s="1">
        <v>51</v>
      </c>
      <c r="B65" t="s">
        <v>103</v>
      </c>
      <c r="C65" t="s">
        <v>1103</v>
      </c>
      <c r="D65">
        <v>499.78840000000002</v>
      </c>
      <c r="E65">
        <v>82.905065439999959</v>
      </c>
      <c r="F65">
        <v>548.42679999999996</v>
      </c>
      <c r="G65">
        <v>52.958201760000073</v>
      </c>
      <c r="H65">
        <v>499.10040000000021</v>
      </c>
      <c r="I65">
        <v>73.946415839999986</v>
      </c>
      <c r="J65">
        <v>499.61763636363611</v>
      </c>
      <c r="K65">
        <v>74.772552595041532</v>
      </c>
      <c r="L65">
        <v>548.5482352941176</v>
      </c>
      <c r="M65">
        <v>52.657132179930883</v>
      </c>
      <c r="N65">
        <v>499.04063829787219</v>
      </c>
      <c r="O65">
        <v>78.625129379809863</v>
      </c>
      <c r="P65">
        <v>2</v>
      </c>
      <c r="Q65">
        <v>5</v>
      </c>
      <c r="R65">
        <v>4</v>
      </c>
      <c r="S65">
        <v>1</v>
      </c>
      <c r="T65">
        <v>5</v>
      </c>
      <c r="U65">
        <v>3</v>
      </c>
      <c r="V65">
        <v>1</v>
      </c>
      <c r="W65">
        <v>3.3490352111878043E-2</v>
      </c>
      <c r="X65">
        <v>1.4983984163658981E-3</v>
      </c>
      <c r="Y65">
        <v>9.8962204502170525E-2</v>
      </c>
      <c r="Z65">
        <v>1.19753177480364E-4</v>
      </c>
      <c r="AA65">
        <v>1.156214587517024E-3</v>
      </c>
      <c r="AB65">
        <v>9.9205541987734458E-2</v>
      </c>
      <c r="AC65">
        <v>0</v>
      </c>
      <c r="AD65">
        <v>515.75368499260435</v>
      </c>
      <c r="AE65" t="s">
        <v>1097</v>
      </c>
      <c r="AF65" t="s">
        <v>1097</v>
      </c>
      <c r="AG65" t="s">
        <v>1097</v>
      </c>
      <c r="AH65" t="s">
        <v>1098</v>
      </c>
      <c r="AI65">
        <v>10.58823529411765</v>
      </c>
      <c r="AJ65">
        <v>502.74676470588281</v>
      </c>
      <c r="AK65">
        <v>708.91999999999939</v>
      </c>
      <c r="AL65">
        <v>330.76421536796511</v>
      </c>
      <c r="AM65">
        <v>511.61252941176463</v>
      </c>
      <c r="AN65">
        <v>516.90864705882336</v>
      </c>
      <c r="AO65">
        <v>542.4852352941175</v>
      </c>
      <c r="AP65">
        <v>568.87035294117652</v>
      </c>
      <c r="AQ65" s="2">
        <v>0</v>
      </c>
      <c r="AR65" s="2">
        <v>0</v>
      </c>
      <c r="AS65" s="2">
        <v>0.7</v>
      </c>
      <c r="AT65" s="2">
        <v>4</v>
      </c>
      <c r="AU65" s="2">
        <v>0</v>
      </c>
      <c r="AV65" s="2">
        <v>0</v>
      </c>
      <c r="AW65" s="2">
        <v>0</v>
      </c>
      <c r="AX65" s="2">
        <v>0</v>
      </c>
      <c r="AY65" s="2">
        <v>0.7</v>
      </c>
      <c r="AZ65" s="2">
        <v>4</v>
      </c>
      <c r="BA65" s="2">
        <v>0</v>
      </c>
      <c r="BB65" s="2">
        <v>0</v>
      </c>
    </row>
    <row r="66" spans="1:54" x14ac:dyDescent="0.25">
      <c r="A66" s="1">
        <v>390</v>
      </c>
      <c r="B66" t="s">
        <v>442</v>
      </c>
      <c r="C66" t="s">
        <v>1102</v>
      </c>
      <c r="D66">
        <v>759.13326923076943</v>
      </c>
      <c r="E66">
        <v>328.88587200443789</v>
      </c>
      <c r="F66">
        <v>873.35196078431329</v>
      </c>
      <c r="G66">
        <v>341.70536086120671</v>
      </c>
      <c r="H66">
        <v>756.64612244897955</v>
      </c>
      <c r="I66">
        <v>196.9235053727613</v>
      </c>
      <c r="J66">
        <v>756.19054545454503</v>
      </c>
      <c r="K66">
        <v>143.38905606611581</v>
      </c>
      <c r="L66">
        <v>874.69480769230722</v>
      </c>
      <c r="M66">
        <v>243.34637111686351</v>
      </c>
      <c r="N66">
        <v>756.70510204081654</v>
      </c>
      <c r="O66">
        <v>196.03589845897551</v>
      </c>
      <c r="P66">
        <v>2.0930232558139541</v>
      </c>
      <c r="Q66">
        <v>4.9302325581395348</v>
      </c>
      <c r="R66">
        <v>3.837209302325582</v>
      </c>
      <c r="S66">
        <v>1.069767441860465</v>
      </c>
      <c r="T66">
        <v>4.9534883720930232</v>
      </c>
      <c r="U66">
        <v>2.9302325581395352</v>
      </c>
      <c r="V66">
        <v>1</v>
      </c>
      <c r="W66">
        <v>5.2803828427584687E-2</v>
      </c>
      <c r="X66">
        <v>3.8915109345298848E-3</v>
      </c>
      <c r="Y66">
        <v>0.154936366282314</v>
      </c>
      <c r="Z66">
        <v>6.0246322461043889E-4</v>
      </c>
      <c r="AA66">
        <v>0</v>
      </c>
      <c r="AB66">
        <v>0.15671217122468711</v>
      </c>
      <c r="AC66">
        <v>6.8045889936674264E-4</v>
      </c>
      <c r="AD66">
        <v>796.12030127528851</v>
      </c>
      <c r="AE66" t="s">
        <v>1097</v>
      </c>
      <c r="AF66" t="s">
        <v>1097</v>
      </c>
      <c r="AG66" t="s">
        <v>1097</v>
      </c>
      <c r="AH66" t="s">
        <v>1098</v>
      </c>
      <c r="AI66">
        <v>10.52941176470588</v>
      </c>
      <c r="AJ66">
        <v>716.06882352941159</v>
      </c>
      <c r="AK66">
        <v>823.44411764705887</v>
      </c>
      <c r="AL66">
        <v>458.12760817307668</v>
      </c>
      <c r="AM66">
        <v>741.63247058823549</v>
      </c>
      <c r="AN66">
        <v>749.25429411764662</v>
      </c>
      <c r="AO66">
        <v>766.56147058823535</v>
      </c>
      <c r="AP66">
        <v>778.04411764705821</v>
      </c>
      <c r="AQ66" s="2">
        <v>0.5</v>
      </c>
      <c r="AR66" s="2">
        <v>3</v>
      </c>
      <c r="AS66" s="2">
        <v>1</v>
      </c>
      <c r="AT66" s="2">
        <v>6</v>
      </c>
      <c r="AU66" s="2">
        <v>0.5</v>
      </c>
      <c r="AV66" s="2">
        <v>3</v>
      </c>
      <c r="AW66" s="2">
        <v>0.5</v>
      </c>
      <c r="AX66" s="2">
        <v>3</v>
      </c>
      <c r="AY66" s="2">
        <v>1</v>
      </c>
      <c r="AZ66" s="2">
        <v>6</v>
      </c>
      <c r="BA66" s="2">
        <v>0.5</v>
      </c>
      <c r="BB66" s="2">
        <v>3</v>
      </c>
    </row>
    <row r="67" spans="1:54" x14ac:dyDescent="0.25">
      <c r="A67" s="1">
        <v>44</v>
      </c>
      <c r="B67" t="s">
        <v>96</v>
      </c>
      <c r="C67" t="s">
        <v>1102</v>
      </c>
      <c r="D67">
        <v>78.738113207547187</v>
      </c>
      <c r="E67">
        <v>85.685720968316062</v>
      </c>
      <c r="F67">
        <v>81.431764705882358</v>
      </c>
      <c r="G67">
        <v>6.5171243367935388</v>
      </c>
      <c r="H67">
        <v>77.799019607843164</v>
      </c>
      <c r="I67">
        <v>76.066961783929216</v>
      </c>
      <c r="J67">
        <v>71.880740740740748</v>
      </c>
      <c r="K67">
        <v>3.811499451303161</v>
      </c>
      <c r="L67">
        <v>81.389795918367369</v>
      </c>
      <c r="M67">
        <v>6.7150673052894616</v>
      </c>
      <c r="N67">
        <v>78.360199999999949</v>
      </c>
      <c r="O67">
        <v>90.578421959999972</v>
      </c>
      <c r="P67">
        <v>2.5555555555555549</v>
      </c>
      <c r="Q67">
        <v>4.2222222222222223</v>
      </c>
      <c r="R67">
        <v>3.9333333333333331</v>
      </c>
      <c r="S67">
        <v>1</v>
      </c>
      <c r="T67">
        <v>4.3555555555555552</v>
      </c>
      <c r="U67">
        <v>3.5555555555555549</v>
      </c>
      <c r="V67">
        <v>1</v>
      </c>
      <c r="W67">
        <v>8.8839721046029593E-2</v>
      </c>
      <c r="X67">
        <v>9.539930162294219E-2</v>
      </c>
      <c r="Y67">
        <v>0.13287319895033109</v>
      </c>
      <c r="Z67">
        <v>8.2334695025590321E-2</v>
      </c>
      <c r="AA67">
        <v>0</v>
      </c>
      <c r="AB67">
        <v>0.13228933201904319</v>
      </c>
      <c r="AC67">
        <v>9.0141798658270655E-2</v>
      </c>
      <c r="AD67">
        <v>78.266605696730139</v>
      </c>
      <c r="AE67" t="s">
        <v>1097</v>
      </c>
      <c r="AF67" t="s">
        <v>1097</v>
      </c>
      <c r="AG67" t="s">
        <v>1098</v>
      </c>
      <c r="AH67" t="s">
        <v>1097</v>
      </c>
      <c r="AI67">
        <v>10.482142857142859</v>
      </c>
      <c r="AJ67">
        <v>70.567321428571432</v>
      </c>
      <c r="AK67">
        <v>103.0596428571428</v>
      </c>
      <c r="AL67">
        <v>75.636608162922386</v>
      </c>
      <c r="AM67">
        <v>71.54485714285714</v>
      </c>
      <c r="AN67">
        <v>72.429857142857102</v>
      </c>
      <c r="AO67">
        <v>73.845107142857159</v>
      </c>
      <c r="AP67">
        <v>77.96442857142857</v>
      </c>
      <c r="AQ67" s="2">
        <v>0.9</v>
      </c>
      <c r="AR67" s="2">
        <v>5</v>
      </c>
      <c r="AS67" s="2">
        <v>0.9</v>
      </c>
      <c r="AT67" s="2">
        <v>5</v>
      </c>
      <c r="AU67" s="2">
        <v>0.7</v>
      </c>
      <c r="AV67" s="2">
        <v>4</v>
      </c>
      <c r="AW67" s="2">
        <v>0.3</v>
      </c>
      <c r="AX67" s="2">
        <v>2</v>
      </c>
      <c r="AY67" s="2">
        <v>0.9</v>
      </c>
      <c r="AZ67" s="2">
        <v>5</v>
      </c>
      <c r="BA67" s="2">
        <v>0.9</v>
      </c>
      <c r="BB67" s="2">
        <v>5</v>
      </c>
    </row>
    <row r="68" spans="1:54" x14ac:dyDescent="0.25">
      <c r="A68" s="1">
        <v>129</v>
      </c>
      <c r="B68" t="s">
        <v>181</v>
      </c>
      <c r="C68" t="s">
        <v>1103</v>
      </c>
      <c r="D68">
        <v>2.6424999999999992</v>
      </c>
      <c r="E68">
        <v>2.8922596153846201E-2</v>
      </c>
      <c r="F68">
        <v>7.5625999999999962</v>
      </c>
      <c r="G68">
        <v>8.9672400000000378E-3</v>
      </c>
      <c r="H68">
        <v>2.7087234042553181</v>
      </c>
      <c r="I68">
        <v>0.13618560434585791</v>
      </c>
      <c r="J68">
        <v>2.4852727272727289</v>
      </c>
      <c r="K68">
        <v>2.8250380165289281E-2</v>
      </c>
      <c r="L68">
        <v>7.5608163265306088</v>
      </c>
      <c r="M68">
        <v>8.9911703456893345E-3</v>
      </c>
      <c r="N68">
        <v>2.660612244897961</v>
      </c>
      <c r="O68">
        <v>2.9552686380674709E-2</v>
      </c>
      <c r="P68">
        <v>2</v>
      </c>
      <c r="Q68">
        <v>5</v>
      </c>
      <c r="R68">
        <v>4</v>
      </c>
      <c r="S68">
        <v>1</v>
      </c>
      <c r="T68">
        <v>5</v>
      </c>
      <c r="U68">
        <v>3</v>
      </c>
      <c r="V68">
        <v>1</v>
      </c>
      <c r="W68">
        <v>0.71815648384740716</v>
      </c>
      <c r="X68">
        <v>6.3263589143315757E-2</v>
      </c>
      <c r="Y68">
        <v>2.0429658351013198</v>
      </c>
      <c r="Z68">
        <v>8.9909921969729911E-2</v>
      </c>
      <c r="AA68">
        <v>0</v>
      </c>
      <c r="AB68">
        <v>2.042248137824151</v>
      </c>
      <c r="AC68">
        <v>7.0551419045926878E-2</v>
      </c>
      <c r="AD68">
        <v>4.2700874504927686</v>
      </c>
      <c r="AE68" t="s">
        <v>1098</v>
      </c>
      <c r="AF68" t="s">
        <v>1097</v>
      </c>
      <c r="AG68" t="s">
        <v>1097</v>
      </c>
      <c r="AH68" t="s">
        <v>1097</v>
      </c>
      <c r="AI68">
        <v>10.28571428571429</v>
      </c>
      <c r="AJ68">
        <v>1.992142857142855</v>
      </c>
      <c r="AK68">
        <v>11.611904761904761</v>
      </c>
      <c r="AL68">
        <v>0.52806299603174278</v>
      </c>
      <c r="AM68">
        <v>2.2220952380952381</v>
      </c>
      <c r="AN68">
        <v>2.4503809523809532</v>
      </c>
      <c r="AO68">
        <v>2.9955714285714281</v>
      </c>
      <c r="AP68">
        <v>3.7370000000000001</v>
      </c>
      <c r="AQ68" s="2">
        <v>0.5</v>
      </c>
      <c r="AR68" s="2">
        <v>3</v>
      </c>
      <c r="AS68" s="2">
        <v>0.9</v>
      </c>
      <c r="AT68" s="2">
        <v>5</v>
      </c>
      <c r="AU68" s="2">
        <v>0.5</v>
      </c>
      <c r="AV68" s="2">
        <v>3</v>
      </c>
      <c r="AW68" s="2">
        <v>0.5</v>
      </c>
      <c r="AX68" s="2">
        <v>3</v>
      </c>
      <c r="AY68" s="2">
        <v>0.9</v>
      </c>
      <c r="AZ68" s="2">
        <v>5</v>
      </c>
      <c r="BA68" s="2">
        <v>0.5</v>
      </c>
      <c r="BB68" s="2">
        <v>3</v>
      </c>
    </row>
    <row r="69" spans="1:54" x14ac:dyDescent="0.25">
      <c r="A69" s="1">
        <v>238</v>
      </c>
      <c r="B69" t="s">
        <v>290</v>
      </c>
      <c r="C69" t="s">
        <v>1104</v>
      </c>
      <c r="D69">
        <v>83.541568627451028</v>
      </c>
      <c r="E69">
        <v>5.190342176085979E-2</v>
      </c>
      <c r="F69">
        <v>92.439166666666665</v>
      </c>
      <c r="G69">
        <v>1.3899826388888881</v>
      </c>
      <c r="H69">
        <v>83.554468085106464</v>
      </c>
      <c r="I69">
        <v>5.2301312811228587E-2</v>
      </c>
      <c r="J69">
        <v>83.391568627451022</v>
      </c>
      <c r="K69">
        <v>5.1903421760863003E-2</v>
      </c>
      <c r="L69">
        <v>92.439166666666665</v>
      </c>
      <c r="M69">
        <v>1.3899826388888881</v>
      </c>
      <c r="N69">
        <v>83.534680851063811</v>
      </c>
      <c r="O69">
        <v>5.2684472612040213E-2</v>
      </c>
      <c r="P69">
        <v>2</v>
      </c>
      <c r="Q69">
        <v>5</v>
      </c>
      <c r="R69">
        <v>4</v>
      </c>
      <c r="S69">
        <v>1</v>
      </c>
      <c r="T69">
        <v>5</v>
      </c>
      <c r="U69">
        <v>3</v>
      </c>
      <c r="V69">
        <v>1</v>
      </c>
      <c r="W69">
        <v>3.7076505584907903E-2</v>
      </c>
      <c r="X69">
        <v>1.798742996071079E-3</v>
      </c>
      <c r="Y69">
        <v>0.1084953573620311</v>
      </c>
      <c r="Z69">
        <v>1.9534283901432299E-3</v>
      </c>
      <c r="AA69">
        <v>0</v>
      </c>
      <c r="AB69">
        <v>0.1084953573620311</v>
      </c>
      <c r="AC69">
        <v>1.71614739917092E-3</v>
      </c>
      <c r="AD69">
        <v>86.483436587400945</v>
      </c>
      <c r="AE69" t="s">
        <v>1097</v>
      </c>
      <c r="AF69" t="s">
        <v>1097</v>
      </c>
      <c r="AG69" t="s">
        <v>1098</v>
      </c>
      <c r="AH69" t="s">
        <v>1097</v>
      </c>
      <c r="AI69">
        <v>10.266666666666669</v>
      </c>
      <c r="AJ69">
        <v>83.48866666666666</v>
      </c>
      <c r="AK69">
        <v>117.2773333333333</v>
      </c>
      <c r="AL69">
        <v>43.866959325396813</v>
      </c>
      <c r="AM69">
        <v>83.48866666666666</v>
      </c>
      <c r="AN69">
        <v>84.428533333333363</v>
      </c>
      <c r="AO69">
        <v>87.61346666666671</v>
      </c>
      <c r="AP69">
        <v>92.118533333333303</v>
      </c>
      <c r="AQ69" s="2">
        <v>0.3</v>
      </c>
      <c r="AR69" s="2">
        <v>2</v>
      </c>
      <c r="AS69" s="2">
        <v>0.9</v>
      </c>
      <c r="AT69" s="2">
        <v>5</v>
      </c>
      <c r="AU69" s="2">
        <v>0.3</v>
      </c>
      <c r="AV69" s="2">
        <v>2</v>
      </c>
      <c r="AW69" s="2">
        <v>0</v>
      </c>
      <c r="AX69" s="2">
        <v>0</v>
      </c>
      <c r="AY69" s="2">
        <v>0.9</v>
      </c>
      <c r="AZ69" s="2">
        <v>5</v>
      </c>
      <c r="BA69" s="2">
        <v>0.3</v>
      </c>
      <c r="BB69" s="2">
        <v>2</v>
      </c>
    </row>
    <row r="70" spans="1:54" x14ac:dyDescent="0.25">
      <c r="A70" s="1">
        <v>200</v>
      </c>
      <c r="B70" t="s">
        <v>252</v>
      </c>
      <c r="C70" t="s">
        <v>1103</v>
      </c>
      <c r="D70">
        <v>44.098431372549008</v>
      </c>
      <c r="E70">
        <v>1.344013225682432</v>
      </c>
      <c r="F70">
        <v>51.954705882352933</v>
      </c>
      <c r="G70">
        <v>0.43141314878892739</v>
      </c>
      <c r="H70">
        <v>44.088367346938753</v>
      </c>
      <c r="I70">
        <v>1.375825905872551</v>
      </c>
      <c r="J70">
        <v>43.990185185185233</v>
      </c>
      <c r="K70">
        <v>1.2989832990397789</v>
      </c>
      <c r="L70">
        <v>51.954705882352933</v>
      </c>
      <c r="M70">
        <v>0.43141314878892739</v>
      </c>
      <c r="N70">
        <v>44.171599999999977</v>
      </c>
      <c r="O70">
        <v>1.000229440000002</v>
      </c>
      <c r="P70">
        <v>2</v>
      </c>
      <c r="Q70">
        <v>5</v>
      </c>
      <c r="R70">
        <v>3.9782608695652169</v>
      </c>
      <c r="S70">
        <v>1</v>
      </c>
      <c r="T70">
        <v>5</v>
      </c>
      <c r="U70">
        <v>3.0217391304347831</v>
      </c>
      <c r="V70">
        <v>1</v>
      </c>
      <c r="W70">
        <v>6.1820170755432301E-2</v>
      </c>
      <c r="X70">
        <v>2.4606895130832029E-3</v>
      </c>
      <c r="Y70">
        <v>0.18105222025412029</v>
      </c>
      <c r="Z70">
        <v>2.231910625977163E-3</v>
      </c>
      <c r="AA70">
        <v>0</v>
      </c>
      <c r="AB70">
        <v>0.18105222025412029</v>
      </c>
      <c r="AC70">
        <v>4.1239838852928923E-3</v>
      </c>
      <c r="AD70">
        <v>46.709665944896472</v>
      </c>
      <c r="AE70" t="s">
        <v>1097</v>
      </c>
      <c r="AF70" t="s">
        <v>1097</v>
      </c>
      <c r="AG70" t="s">
        <v>1098</v>
      </c>
      <c r="AH70" t="s">
        <v>1097</v>
      </c>
      <c r="AI70">
        <v>10.142857142857141</v>
      </c>
      <c r="AJ70">
        <v>40.801785714285707</v>
      </c>
      <c r="AK70">
        <v>52.422857142857147</v>
      </c>
      <c r="AL70">
        <v>18.744650072150051</v>
      </c>
      <c r="AM70">
        <v>43.4877857142857</v>
      </c>
      <c r="AN70">
        <v>45.537857142857149</v>
      </c>
      <c r="AO70">
        <v>47.843214285714303</v>
      </c>
      <c r="AP70">
        <v>49.345000000000013</v>
      </c>
      <c r="AQ70" s="2">
        <v>0.3</v>
      </c>
      <c r="AR70" s="2">
        <v>2</v>
      </c>
      <c r="AS70" s="2">
        <v>0.9</v>
      </c>
      <c r="AT70" s="2">
        <v>5</v>
      </c>
      <c r="AU70" s="2">
        <v>0.3</v>
      </c>
      <c r="AV70" s="2">
        <v>2</v>
      </c>
      <c r="AW70" s="2">
        <v>0.3</v>
      </c>
      <c r="AX70" s="2">
        <v>2</v>
      </c>
      <c r="AY70" s="2">
        <v>0.9</v>
      </c>
      <c r="AZ70" s="2">
        <v>5</v>
      </c>
      <c r="BA70" s="2">
        <v>0.3</v>
      </c>
      <c r="BB70" s="2">
        <v>2</v>
      </c>
    </row>
    <row r="71" spans="1:54" x14ac:dyDescent="0.25">
      <c r="A71" s="1">
        <v>251</v>
      </c>
      <c r="B71" t="s">
        <v>303</v>
      </c>
      <c r="C71" t="s">
        <v>1102</v>
      </c>
      <c r="D71">
        <v>10.64603773584906</v>
      </c>
      <c r="E71">
        <v>0.61576731933072271</v>
      </c>
      <c r="F71">
        <v>16.342400000000008</v>
      </c>
      <c r="G71">
        <v>1.407554240000001</v>
      </c>
      <c r="H71">
        <v>10.7454</v>
      </c>
      <c r="I71">
        <v>0.73986083999999919</v>
      </c>
      <c r="J71">
        <v>10.377636363636361</v>
      </c>
      <c r="K71">
        <v>0.29995986776859451</v>
      </c>
      <c r="L71">
        <v>16.316041666666681</v>
      </c>
      <c r="M71">
        <v>1.4546114149305569</v>
      </c>
      <c r="N71">
        <v>10.54918367346939</v>
      </c>
      <c r="O71">
        <v>0.44148096626405631</v>
      </c>
      <c r="P71">
        <v>2.155555555555555</v>
      </c>
      <c r="Q71">
        <v>4.9777777777777779</v>
      </c>
      <c r="R71">
        <v>3.9555555555555562</v>
      </c>
      <c r="S71">
        <v>1</v>
      </c>
      <c r="T71">
        <v>4.9777777777777779</v>
      </c>
      <c r="U71">
        <v>2.911111111111111</v>
      </c>
      <c r="V71">
        <v>1</v>
      </c>
      <c r="W71">
        <v>0.2041389903636566</v>
      </c>
      <c r="X71">
        <v>2.5863439689715269E-2</v>
      </c>
      <c r="Y71">
        <v>0.5747709234893239</v>
      </c>
      <c r="Z71">
        <v>3.5438092401493433E-2</v>
      </c>
      <c r="AA71">
        <v>0</v>
      </c>
      <c r="AB71">
        <v>0.57223100665183524</v>
      </c>
      <c r="AC71">
        <v>1.6530479949571571E-2</v>
      </c>
      <c r="AD71">
        <v>12.49611657327025</v>
      </c>
      <c r="AE71" t="s">
        <v>1097</v>
      </c>
      <c r="AF71" t="s">
        <v>1098</v>
      </c>
      <c r="AG71" t="s">
        <v>1097</v>
      </c>
      <c r="AH71" t="s">
        <v>1097</v>
      </c>
      <c r="AI71">
        <v>10.074999999999999</v>
      </c>
      <c r="AJ71">
        <v>8.4724999999999984</v>
      </c>
      <c r="AK71">
        <v>21.597999999999999</v>
      </c>
      <c r="AL71">
        <v>5.5298560814185516</v>
      </c>
      <c r="AM71">
        <v>8.6785500000000013</v>
      </c>
      <c r="AN71">
        <v>9.3100500000000022</v>
      </c>
      <c r="AO71">
        <v>10.56224999999999</v>
      </c>
      <c r="AP71">
        <v>13.127050000000001</v>
      </c>
      <c r="AQ71" s="2">
        <v>0.7</v>
      </c>
      <c r="AR71" s="2">
        <v>4</v>
      </c>
      <c r="AS71" s="2">
        <v>0.9</v>
      </c>
      <c r="AT71" s="2">
        <v>5</v>
      </c>
      <c r="AU71" s="2">
        <v>0.7</v>
      </c>
      <c r="AV71" s="2">
        <v>4</v>
      </c>
      <c r="AW71" s="2">
        <v>0.5</v>
      </c>
      <c r="AX71" s="2">
        <v>3</v>
      </c>
      <c r="AY71" s="2">
        <v>0.9</v>
      </c>
      <c r="AZ71" s="2">
        <v>5</v>
      </c>
      <c r="BA71" s="2">
        <v>0.5</v>
      </c>
      <c r="BB71" s="2">
        <v>3</v>
      </c>
    </row>
    <row r="72" spans="1:54" x14ac:dyDescent="0.25">
      <c r="A72" s="1">
        <v>182</v>
      </c>
      <c r="B72" t="s">
        <v>234</v>
      </c>
      <c r="C72" t="s">
        <v>1102</v>
      </c>
      <c r="D72">
        <v>11.92</v>
      </c>
      <c r="E72">
        <v>3.1554436208840469E-30</v>
      </c>
      <c r="F72">
        <v>15.277837837837851</v>
      </c>
      <c r="G72">
        <v>2.447100073046006E-2</v>
      </c>
      <c r="H72">
        <v>11.94999999999999</v>
      </c>
      <c r="I72">
        <v>3.1554436208840469E-30</v>
      </c>
      <c r="J72">
        <v>9.3439999999999994</v>
      </c>
      <c r="K72">
        <v>8.4640000000000305E-3</v>
      </c>
      <c r="L72">
        <v>15.27314285714287</v>
      </c>
      <c r="M72">
        <v>2.5461551020408028E-2</v>
      </c>
      <c r="N72">
        <v>11.9</v>
      </c>
      <c r="O72">
        <v>0</v>
      </c>
      <c r="P72">
        <v>3</v>
      </c>
      <c r="Q72">
        <v>5</v>
      </c>
      <c r="R72">
        <v>4</v>
      </c>
      <c r="S72">
        <v>1</v>
      </c>
      <c r="T72">
        <v>5</v>
      </c>
      <c r="U72">
        <v>2</v>
      </c>
      <c r="V72">
        <v>1</v>
      </c>
      <c r="W72">
        <v>0.3496179490400384</v>
      </c>
      <c r="X72">
        <v>0.2756849315068497</v>
      </c>
      <c r="Y72">
        <v>0.63504257682340004</v>
      </c>
      <c r="Z72">
        <v>0.27889554794520488</v>
      </c>
      <c r="AA72">
        <v>0</v>
      </c>
      <c r="AB72">
        <v>0.63454011741683103</v>
      </c>
      <c r="AC72">
        <v>0.27354452054794481</v>
      </c>
      <c r="AD72">
        <v>12.610830115830121</v>
      </c>
      <c r="AE72" t="s">
        <v>1097</v>
      </c>
      <c r="AF72" t="s">
        <v>1098</v>
      </c>
      <c r="AG72" t="s">
        <v>1097</v>
      </c>
      <c r="AH72" t="s">
        <v>1097</v>
      </c>
      <c r="AI72">
        <v>9.9574468085106389</v>
      </c>
      <c r="AJ72">
        <v>8.3940425531914915</v>
      </c>
      <c r="AK72">
        <v>14.180638297872351</v>
      </c>
      <c r="AL72">
        <v>7.2454272959183212</v>
      </c>
      <c r="AM72">
        <v>8.3953617021276603</v>
      </c>
      <c r="AN72">
        <v>8.5099148936170241</v>
      </c>
      <c r="AO72">
        <v>10.706510638297869</v>
      </c>
      <c r="AP72">
        <v>12.332085106382969</v>
      </c>
      <c r="AQ72" s="2">
        <v>0.7</v>
      </c>
      <c r="AR72" s="2">
        <v>4</v>
      </c>
      <c r="AS72" s="2">
        <v>1</v>
      </c>
      <c r="AT72" s="2">
        <v>6</v>
      </c>
      <c r="AU72" s="2">
        <v>0.7</v>
      </c>
      <c r="AV72" s="2">
        <v>4</v>
      </c>
      <c r="AW72" s="2">
        <v>0.5</v>
      </c>
      <c r="AX72" s="2">
        <v>3</v>
      </c>
      <c r="AY72" s="2">
        <v>1</v>
      </c>
      <c r="AZ72" s="2">
        <v>6</v>
      </c>
      <c r="BA72" s="2">
        <v>0.7</v>
      </c>
      <c r="BB72" s="2">
        <v>4</v>
      </c>
    </row>
    <row r="73" spans="1:54" x14ac:dyDescent="0.25">
      <c r="A73" s="1">
        <v>666</v>
      </c>
      <c r="B73" t="s">
        <v>715</v>
      </c>
      <c r="C73" t="s">
        <v>1102</v>
      </c>
      <c r="D73">
        <v>50.601777777777777</v>
      </c>
      <c r="E73">
        <v>3.9653790617283939</v>
      </c>
      <c r="F73">
        <v>59.453617021276607</v>
      </c>
      <c r="G73">
        <v>2.2021464916251712</v>
      </c>
      <c r="H73">
        <v>50.430888888888887</v>
      </c>
      <c r="I73">
        <v>1.7973903209876509</v>
      </c>
      <c r="J73">
        <v>50.392978723404219</v>
      </c>
      <c r="K73">
        <v>1.6605953825260329</v>
      </c>
      <c r="L73">
        <v>59.403409090909093</v>
      </c>
      <c r="M73">
        <v>2.3127997417355379</v>
      </c>
      <c r="N73">
        <v>50.387272727272759</v>
      </c>
      <c r="O73">
        <v>1.787388016528924</v>
      </c>
      <c r="P73">
        <v>2</v>
      </c>
      <c r="Q73">
        <v>5</v>
      </c>
      <c r="R73">
        <v>4</v>
      </c>
      <c r="S73">
        <v>1</v>
      </c>
      <c r="T73">
        <v>5</v>
      </c>
      <c r="U73">
        <v>3</v>
      </c>
      <c r="V73">
        <v>1</v>
      </c>
      <c r="W73">
        <v>6.0684331819248698E-2</v>
      </c>
      <c r="X73">
        <v>4.2571276216130114E-3</v>
      </c>
      <c r="Y73">
        <v>0.1799332212933322</v>
      </c>
      <c r="Z73">
        <v>8.6561862262746203E-4</v>
      </c>
      <c r="AA73">
        <v>1.132428056256352E-4</v>
      </c>
      <c r="AB73">
        <v>0.1789367805722939</v>
      </c>
      <c r="AC73">
        <v>0</v>
      </c>
      <c r="AD73">
        <v>53.444990704921558</v>
      </c>
      <c r="AE73" t="s">
        <v>1097</v>
      </c>
      <c r="AF73" t="s">
        <v>1097</v>
      </c>
      <c r="AG73" t="s">
        <v>1098</v>
      </c>
      <c r="AH73" t="s">
        <v>1097</v>
      </c>
      <c r="AI73">
        <v>9.7586206896551726</v>
      </c>
      <c r="AJ73">
        <v>48.499655172413767</v>
      </c>
      <c r="AK73">
        <v>84.325862068965492</v>
      </c>
      <c r="AL73">
        <v>29.184946338383821</v>
      </c>
      <c r="AM73">
        <v>53.498482758620668</v>
      </c>
      <c r="AN73">
        <v>60.435655172413767</v>
      </c>
      <c r="AO73">
        <v>63.227517241379303</v>
      </c>
      <c r="AP73">
        <v>79.457724137931024</v>
      </c>
      <c r="AQ73" s="2">
        <v>0.1</v>
      </c>
      <c r="AR73" s="2">
        <v>1</v>
      </c>
      <c r="AS73" s="2">
        <v>0.3</v>
      </c>
      <c r="AT73" s="2">
        <v>2</v>
      </c>
      <c r="AU73" s="2">
        <v>0.1</v>
      </c>
      <c r="AV73" s="2">
        <v>1</v>
      </c>
      <c r="AW73" s="2">
        <v>0.1</v>
      </c>
      <c r="AX73" s="2">
        <v>1</v>
      </c>
      <c r="AY73" s="2">
        <v>0.3</v>
      </c>
      <c r="AZ73" s="2">
        <v>2</v>
      </c>
      <c r="BA73" s="2">
        <v>0.1</v>
      </c>
      <c r="BB73" s="2">
        <v>1</v>
      </c>
    </row>
    <row r="74" spans="1:54" x14ac:dyDescent="0.25">
      <c r="A74" s="1">
        <v>687</v>
      </c>
      <c r="B74" t="s">
        <v>736</v>
      </c>
      <c r="C74" t="s">
        <v>1102</v>
      </c>
      <c r="D74">
        <v>2.2160869565217398</v>
      </c>
      <c r="E74">
        <v>0.35249773156899811</v>
      </c>
      <c r="F74">
        <v>6.9219148936170214</v>
      </c>
      <c r="G74">
        <v>8.0963331824354633E-3</v>
      </c>
      <c r="H74">
        <v>2.2310869565217391</v>
      </c>
      <c r="I74">
        <v>0.35581838374291119</v>
      </c>
      <c r="J74">
        <v>1.9501923076923069</v>
      </c>
      <c r="K74">
        <v>2.1351886094674571E-2</v>
      </c>
      <c r="L74">
        <v>6.9220000000000006</v>
      </c>
      <c r="M74">
        <v>8.095999999999973E-3</v>
      </c>
      <c r="N74">
        <v>2.231136363636363</v>
      </c>
      <c r="O74">
        <v>0.3589782541322315</v>
      </c>
      <c r="P74">
        <v>2.0499999999999998</v>
      </c>
      <c r="Q74">
        <v>5</v>
      </c>
      <c r="R74">
        <v>4</v>
      </c>
      <c r="S74">
        <v>1</v>
      </c>
      <c r="T74">
        <v>5</v>
      </c>
      <c r="U74">
        <v>2.95</v>
      </c>
      <c r="V74">
        <v>1</v>
      </c>
      <c r="W74">
        <v>0.9205300411784455</v>
      </c>
      <c r="X74">
        <v>0.13634278413500159</v>
      </c>
      <c r="Y74">
        <v>2.5493499109366451</v>
      </c>
      <c r="Z74">
        <v>0.14403433329188869</v>
      </c>
      <c r="AA74">
        <v>0</v>
      </c>
      <c r="AB74">
        <v>2.5493935509318622</v>
      </c>
      <c r="AC74">
        <v>0.14405966777527751</v>
      </c>
      <c r="AD74">
        <v>3.7454029129981952</v>
      </c>
      <c r="AE74" t="s">
        <v>1098</v>
      </c>
      <c r="AF74" t="s">
        <v>1097</v>
      </c>
      <c r="AG74" t="s">
        <v>1097</v>
      </c>
      <c r="AH74" t="s">
        <v>1097</v>
      </c>
      <c r="AI74">
        <v>9.5789473684210531</v>
      </c>
      <c r="AJ74">
        <v>1.182368421052632</v>
      </c>
      <c r="AK74">
        <v>5.8457894736842144</v>
      </c>
      <c r="AL74">
        <v>-1.403974557188846</v>
      </c>
      <c r="AM74">
        <v>1.251736842105263</v>
      </c>
      <c r="AN74">
        <v>1.464631578947369</v>
      </c>
      <c r="AO74">
        <v>1.8226842105263139</v>
      </c>
      <c r="AP74">
        <v>2.543578947368422</v>
      </c>
      <c r="AQ74" s="2">
        <v>0.7</v>
      </c>
      <c r="AR74" s="2">
        <v>4</v>
      </c>
      <c r="AS74" s="2">
        <v>1</v>
      </c>
      <c r="AT74" s="2">
        <v>6</v>
      </c>
      <c r="AU74" s="2">
        <v>0.7</v>
      </c>
      <c r="AV74" s="2">
        <v>4</v>
      </c>
      <c r="AW74" s="2">
        <v>0.7</v>
      </c>
      <c r="AX74" s="2">
        <v>4</v>
      </c>
      <c r="AY74" s="2">
        <v>1</v>
      </c>
      <c r="AZ74" s="2">
        <v>6</v>
      </c>
      <c r="BA74" s="2">
        <v>0.7</v>
      </c>
      <c r="BB74" s="2">
        <v>4</v>
      </c>
    </row>
    <row r="75" spans="1:54" x14ac:dyDescent="0.25">
      <c r="A75" s="1">
        <v>84</v>
      </c>
      <c r="B75" t="s">
        <v>136</v>
      </c>
      <c r="C75" t="s">
        <v>1152</v>
      </c>
      <c r="D75">
        <v>41.811509433962279</v>
      </c>
      <c r="E75">
        <v>0.9676279102883576</v>
      </c>
      <c r="F75">
        <v>51.257058823529448</v>
      </c>
      <c r="G75">
        <v>2.9916560553633209</v>
      </c>
      <c r="H75">
        <v>41.793333333333351</v>
      </c>
      <c r="I75">
        <v>0.93335947712418255</v>
      </c>
      <c r="J75">
        <v>41.614363636363628</v>
      </c>
      <c r="K75">
        <v>0.88173732231404944</v>
      </c>
      <c r="L75">
        <v>50.928800000000038</v>
      </c>
      <c r="M75">
        <v>5.5973425600000004</v>
      </c>
      <c r="N75">
        <v>41.735306122448968</v>
      </c>
      <c r="O75">
        <v>0.91268613077884264</v>
      </c>
      <c r="P75">
        <v>2.042553191489362</v>
      </c>
      <c r="Q75">
        <v>5.042553191489362</v>
      </c>
      <c r="R75">
        <v>3.978723404255319</v>
      </c>
      <c r="S75">
        <v>1</v>
      </c>
      <c r="T75">
        <v>5</v>
      </c>
      <c r="U75">
        <v>2.978723404255319</v>
      </c>
      <c r="V75">
        <v>1</v>
      </c>
      <c r="W75">
        <v>7.7914562150749031E-2</v>
      </c>
      <c r="X75">
        <v>4.7374459290392412E-3</v>
      </c>
      <c r="Y75">
        <v>0.23171555070326241</v>
      </c>
      <c r="Z75">
        <v>4.3006712425932569E-3</v>
      </c>
      <c r="AA75">
        <v>0</v>
      </c>
      <c r="AB75">
        <v>0.22382743720481241</v>
      </c>
      <c r="AC75">
        <v>2.9062678247868678E-3</v>
      </c>
      <c r="AD75">
        <v>44.856728558272948</v>
      </c>
      <c r="AE75" t="s">
        <v>1097</v>
      </c>
      <c r="AF75" t="s">
        <v>1097</v>
      </c>
      <c r="AG75" t="s">
        <v>1098</v>
      </c>
      <c r="AH75" t="s">
        <v>1097</v>
      </c>
      <c r="AI75">
        <v>9.5357142857142865</v>
      </c>
      <c r="AJ75">
        <v>38.857857142857164</v>
      </c>
      <c r="AK75">
        <v>42.155714285714303</v>
      </c>
      <c r="AL75">
        <v>40.379933035714288</v>
      </c>
      <c r="AM75">
        <v>39.210000000000022</v>
      </c>
      <c r="AN75">
        <v>39.979499999999987</v>
      </c>
      <c r="AO75">
        <v>40.755464285714268</v>
      </c>
      <c r="AP75">
        <v>41.414178571428593</v>
      </c>
      <c r="AQ75" s="2">
        <v>0.9</v>
      </c>
      <c r="AR75" s="2">
        <v>5</v>
      </c>
      <c r="AS75" s="2">
        <v>1</v>
      </c>
      <c r="AT75" s="2">
        <v>6</v>
      </c>
      <c r="AU75" s="2">
        <v>0.9</v>
      </c>
      <c r="AV75" s="2">
        <v>5</v>
      </c>
      <c r="AW75" s="2">
        <v>0.9</v>
      </c>
      <c r="AX75" s="2">
        <v>5</v>
      </c>
      <c r="AY75" s="2">
        <v>1</v>
      </c>
      <c r="AZ75" s="2">
        <v>6</v>
      </c>
      <c r="BA75" s="2">
        <v>0.9</v>
      </c>
      <c r="BB75" s="2">
        <v>5</v>
      </c>
    </row>
    <row r="76" spans="1:54" x14ac:dyDescent="0.25">
      <c r="A76" s="1">
        <v>443</v>
      </c>
      <c r="B76" t="s">
        <v>495</v>
      </c>
      <c r="C76" t="s">
        <v>1103</v>
      </c>
      <c r="D76">
        <v>2.3232000000000022</v>
      </c>
      <c r="E76">
        <v>1.3637760000000001E-2</v>
      </c>
      <c r="F76">
        <v>7.1737499999999983</v>
      </c>
      <c r="G76">
        <v>8.0859374999999751E-3</v>
      </c>
      <c r="H76">
        <v>2.3373469387755099</v>
      </c>
      <c r="I76">
        <v>1.266847147022074E-2</v>
      </c>
      <c r="J76">
        <v>2.1776363636363651</v>
      </c>
      <c r="K76">
        <v>1.3367140495867791E-2</v>
      </c>
      <c r="L76">
        <v>7.1719148936170196</v>
      </c>
      <c r="M76">
        <v>8.0963331824354633E-3</v>
      </c>
      <c r="N76">
        <v>2.328958333333333</v>
      </c>
      <c r="O76">
        <v>1.243016493055555E-2</v>
      </c>
      <c r="P76">
        <v>2</v>
      </c>
      <c r="Q76">
        <v>5</v>
      </c>
      <c r="R76">
        <v>4</v>
      </c>
      <c r="S76">
        <v>1</v>
      </c>
      <c r="T76">
        <v>5</v>
      </c>
      <c r="U76">
        <v>3</v>
      </c>
      <c r="V76">
        <v>1</v>
      </c>
      <c r="W76">
        <v>0.79956633424469337</v>
      </c>
      <c r="X76">
        <v>6.68447858395258E-2</v>
      </c>
      <c r="Y76">
        <v>2.294282792018032</v>
      </c>
      <c r="Z76">
        <v>7.3341251003197439E-2</v>
      </c>
      <c r="AA76">
        <v>0</v>
      </c>
      <c r="AB76">
        <v>2.2934400864067448</v>
      </c>
      <c r="AC76">
        <v>6.9489090200661519E-2</v>
      </c>
      <c r="AD76">
        <v>3.9188010882270379</v>
      </c>
      <c r="AE76" t="s">
        <v>1098</v>
      </c>
      <c r="AF76" t="s">
        <v>1097</v>
      </c>
      <c r="AG76" t="s">
        <v>1097</v>
      </c>
      <c r="AH76" t="s">
        <v>1097</v>
      </c>
      <c r="AI76">
        <v>9.5333333333333332</v>
      </c>
      <c r="AJ76">
        <v>1.242888888888888</v>
      </c>
      <c r="AK76">
        <v>4.468</v>
      </c>
      <c r="AL76">
        <v>-0.16536751443001749</v>
      </c>
      <c r="AM76">
        <v>1.3111111111111109</v>
      </c>
      <c r="AN76">
        <v>1.39</v>
      </c>
      <c r="AO76">
        <v>1.8100444444444439</v>
      </c>
      <c r="AP76">
        <v>2.4133777777777761</v>
      </c>
      <c r="AQ76" s="2">
        <v>0.7</v>
      </c>
      <c r="AR76" s="2">
        <v>4</v>
      </c>
      <c r="AS76" s="2">
        <v>1</v>
      </c>
      <c r="AT76" s="2">
        <v>6</v>
      </c>
      <c r="AU76" s="2">
        <v>0.7</v>
      </c>
      <c r="AV76" s="2">
        <v>4</v>
      </c>
      <c r="AW76" s="2">
        <v>0.7</v>
      </c>
      <c r="AX76" s="2">
        <v>4</v>
      </c>
      <c r="AY76" s="2">
        <v>1</v>
      </c>
      <c r="AZ76" s="2">
        <v>6</v>
      </c>
      <c r="BA76" s="2">
        <v>0.7</v>
      </c>
      <c r="BB76" s="2">
        <v>4</v>
      </c>
    </row>
    <row r="77" spans="1:54" x14ac:dyDescent="0.25">
      <c r="A77" s="1">
        <v>165</v>
      </c>
      <c r="B77" t="s">
        <v>217</v>
      </c>
      <c r="C77" t="s">
        <v>1103</v>
      </c>
      <c r="D77">
        <v>206.78341463414631</v>
      </c>
      <c r="E77">
        <v>544.62363224271246</v>
      </c>
      <c r="F77">
        <v>231.84976190476189</v>
      </c>
      <c r="G77">
        <v>39.251254705215423</v>
      </c>
      <c r="H77">
        <v>205.2509523809525</v>
      </c>
      <c r="I77">
        <v>508.25365623582752</v>
      </c>
      <c r="J77">
        <v>197.84674418604649</v>
      </c>
      <c r="K77">
        <v>47.547045213628962</v>
      </c>
      <c r="L77">
        <v>231.7682926829269</v>
      </c>
      <c r="M77">
        <v>39.880389767995233</v>
      </c>
      <c r="N77">
        <v>206.47904761904769</v>
      </c>
      <c r="O77">
        <v>542.22909909297096</v>
      </c>
      <c r="P77">
        <v>2.1081081081081079</v>
      </c>
      <c r="Q77">
        <v>5.0270270270270272</v>
      </c>
      <c r="R77">
        <v>4</v>
      </c>
      <c r="S77">
        <v>1</v>
      </c>
      <c r="T77">
        <v>5.1621621621621623</v>
      </c>
      <c r="U77">
        <v>3.1081081081081079</v>
      </c>
      <c r="V77">
        <v>1</v>
      </c>
      <c r="W77">
        <v>7.8257330502446876E-2</v>
      </c>
      <c r="X77">
        <v>4.5169661420842999E-2</v>
      </c>
      <c r="Y77">
        <v>0.17186543988179309</v>
      </c>
      <c r="Z77">
        <v>3.7423957747535257E-2</v>
      </c>
      <c r="AA77">
        <v>0</v>
      </c>
      <c r="AB77">
        <v>0.1714536604402348</v>
      </c>
      <c r="AC77">
        <v>4.3631263524275037E-2</v>
      </c>
      <c r="AD77">
        <v>213.3297022346469</v>
      </c>
      <c r="AE77" t="s">
        <v>1097</v>
      </c>
      <c r="AF77" t="s">
        <v>1097</v>
      </c>
      <c r="AG77" t="s">
        <v>1097</v>
      </c>
      <c r="AH77" t="s">
        <v>1098</v>
      </c>
      <c r="AI77">
        <v>9.5</v>
      </c>
      <c r="AJ77">
        <v>196.65482142857169</v>
      </c>
      <c r="AK77">
        <v>252.71249999999989</v>
      </c>
      <c r="AL77">
        <v>211.38469330857311</v>
      </c>
      <c r="AM77">
        <v>198.1095714285714</v>
      </c>
      <c r="AN77">
        <v>204.63974999999959</v>
      </c>
      <c r="AO77">
        <v>211.05367857142841</v>
      </c>
      <c r="AP77">
        <v>217.27674999999991</v>
      </c>
      <c r="AQ77" s="2">
        <v>0.5</v>
      </c>
      <c r="AR77" s="2">
        <v>3</v>
      </c>
      <c r="AS77" s="2">
        <v>0.9</v>
      </c>
      <c r="AT77" s="2">
        <v>5</v>
      </c>
      <c r="AU77" s="2">
        <v>0.5</v>
      </c>
      <c r="AV77" s="2">
        <v>3</v>
      </c>
      <c r="AW77" s="2">
        <v>0.1</v>
      </c>
      <c r="AX77" s="2">
        <v>1</v>
      </c>
      <c r="AY77" s="2">
        <v>0.9</v>
      </c>
      <c r="AZ77" s="2">
        <v>5</v>
      </c>
      <c r="BA77" s="2">
        <v>0.5</v>
      </c>
      <c r="BB77" s="2">
        <v>3</v>
      </c>
    </row>
    <row r="78" spans="1:54" x14ac:dyDescent="0.25">
      <c r="A78" s="1">
        <v>186</v>
      </c>
      <c r="B78" t="s">
        <v>238</v>
      </c>
      <c r="C78" t="s">
        <v>1103</v>
      </c>
      <c r="D78">
        <v>19.119411764705891</v>
      </c>
      <c r="E78">
        <v>0.86011141868512153</v>
      </c>
      <c r="F78">
        <v>25.24061224489796</v>
      </c>
      <c r="G78">
        <v>2.2971975843398602</v>
      </c>
      <c r="H78">
        <v>19.229795918367351</v>
      </c>
      <c r="I78">
        <v>0.86304689712619775</v>
      </c>
      <c r="J78">
        <v>18.930943396226411</v>
      </c>
      <c r="K78">
        <v>0.88218967604129606</v>
      </c>
      <c r="L78">
        <v>25.24061224489796</v>
      </c>
      <c r="M78">
        <v>2.2971975843398602</v>
      </c>
      <c r="N78">
        <v>19.202500000000011</v>
      </c>
      <c r="O78">
        <v>0.95155625000000021</v>
      </c>
      <c r="P78">
        <v>2</v>
      </c>
      <c r="Q78">
        <v>4.9782608695652177</v>
      </c>
      <c r="R78">
        <v>3.956521739130435</v>
      </c>
      <c r="S78">
        <v>1</v>
      </c>
      <c r="T78">
        <v>4.9782608695652177</v>
      </c>
      <c r="U78">
        <v>3</v>
      </c>
      <c r="V78">
        <v>1</v>
      </c>
      <c r="W78">
        <v>0.1177808461674786</v>
      </c>
      <c r="X78">
        <v>9.9555719192023773E-3</v>
      </c>
      <c r="Y78">
        <v>0.33329922955288582</v>
      </c>
      <c r="Z78">
        <v>1.5786456907398879E-2</v>
      </c>
      <c r="AA78">
        <v>0</v>
      </c>
      <c r="AB78">
        <v>0.33329922955288582</v>
      </c>
      <c r="AC78">
        <v>1.4344589072498691E-2</v>
      </c>
      <c r="AD78">
        <v>21.1606459281826</v>
      </c>
      <c r="AE78" t="s">
        <v>1097</v>
      </c>
      <c r="AF78" t="s">
        <v>1098</v>
      </c>
      <c r="AG78" t="s">
        <v>1097</v>
      </c>
      <c r="AH78" t="s">
        <v>1097</v>
      </c>
      <c r="AI78">
        <v>9.235294117647058</v>
      </c>
      <c r="AJ78">
        <v>14.360784313725469</v>
      </c>
      <c r="AK78">
        <v>28.32411764705882</v>
      </c>
      <c r="AL78">
        <v>19.36219200937947</v>
      </c>
      <c r="AM78">
        <v>20.543607843137249</v>
      </c>
      <c r="AN78">
        <v>21.037372549019569</v>
      </c>
      <c r="AO78">
        <v>21.59768627450979</v>
      </c>
      <c r="AP78">
        <v>25.76086274509802</v>
      </c>
      <c r="AQ78" s="2">
        <v>0.1</v>
      </c>
      <c r="AR78" s="2">
        <v>1</v>
      </c>
      <c r="AS78" s="2">
        <v>0.7</v>
      </c>
      <c r="AT78" s="2">
        <v>4</v>
      </c>
      <c r="AU78" s="2">
        <v>0.1</v>
      </c>
      <c r="AV78" s="2">
        <v>1</v>
      </c>
      <c r="AW78" s="2">
        <v>0.1</v>
      </c>
      <c r="AX78" s="2">
        <v>1</v>
      </c>
      <c r="AY78" s="2">
        <v>0.7</v>
      </c>
      <c r="AZ78" s="2">
        <v>4</v>
      </c>
      <c r="BA78" s="2">
        <v>0.1</v>
      </c>
      <c r="BB78" s="2">
        <v>1</v>
      </c>
    </row>
    <row r="79" spans="1:54" x14ac:dyDescent="0.25">
      <c r="A79" s="1">
        <v>520</v>
      </c>
      <c r="B79" t="s">
        <v>572</v>
      </c>
      <c r="C79" t="s">
        <v>1103</v>
      </c>
      <c r="D79">
        <v>7.1825000000000001</v>
      </c>
      <c r="E79">
        <v>0.33579374999999989</v>
      </c>
      <c r="F79">
        <v>12.7982</v>
      </c>
      <c r="G79">
        <v>2.705076000000001E-2</v>
      </c>
      <c r="H79">
        <v>7.3790909090909098</v>
      </c>
      <c r="I79">
        <v>0.67066280991735505</v>
      </c>
      <c r="J79">
        <v>6.934727272727268</v>
      </c>
      <c r="K79">
        <v>1.3512198347107421E-2</v>
      </c>
      <c r="L79">
        <v>12.791874999999999</v>
      </c>
      <c r="M79">
        <v>2.7177734375000009E-2</v>
      </c>
      <c r="N79">
        <v>7.1926666666666712</v>
      </c>
      <c r="O79">
        <v>0.35088622222222232</v>
      </c>
      <c r="P79">
        <v>2.068965517241379</v>
      </c>
      <c r="Q79">
        <v>5</v>
      </c>
      <c r="R79">
        <v>4</v>
      </c>
      <c r="S79">
        <v>1</v>
      </c>
      <c r="T79">
        <v>5</v>
      </c>
      <c r="U79">
        <v>2.931034482758621</v>
      </c>
      <c r="V79">
        <v>1</v>
      </c>
      <c r="W79">
        <v>0.30452281956716237</v>
      </c>
      <c r="X79">
        <v>3.5729267717155462E-2</v>
      </c>
      <c r="Y79">
        <v>0.84552319026769185</v>
      </c>
      <c r="Z79">
        <v>6.4078026270942834E-2</v>
      </c>
      <c r="AA79">
        <v>0</v>
      </c>
      <c r="AB79">
        <v>0.84461111402427913</v>
      </c>
      <c r="AC79">
        <v>3.7195319122905079E-2</v>
      </c>
      <c r="AD79">
        <v>9.0465099747474742</v>
      </c>
      <c r="AE79" t="s">
        <v>1098</v>
      </c>
      <c r="AF79" t="s">
        <v>1097</v>
      </c>
      <c r="AG79" t="s">
        <v>1097</v>
      </c>
      <c r="AH79" t="s">
        <v>1097</v>
      </c>
      <c r="AI79">
        <v>9.2093023255813957</v>
      </c>
      <c r="AJ79">
        <v>6.8248837209302362</v>
      </c>
      <c r="AK79">
        <v>23.99860465116279</v>
      </c>
      <c r="AL79">
        <v>5.7014458681199542</v>
      </c>
      <c r="AM79">
        <v>6.9771627906976734</v>
      </c>
      <c r="AN79">
        <v>7.8800000000000043</v>
      </c>
      <c r="AO79">
        <v>8.6477209302325555</v>
      </c>
      <c r="AP79">
        <v>10.984418604651159</v>
      </c>
      <c r="AQ79" s="2">
        <v>0.3</v>
      </c>
      <c r="AR79" s="2">
        <v>2</v>
      </c>
      <c r="AS79" s="2">
        <v>0.9</v>
      </c>
      <c r="AT79" s="2">
        <v>5</v>
      </c>
      <c r="AU79" s="2">
        <v>0.3</v>
      </c>
      <c r="AV79" s="2">
        <v>2</v>
      </c>
      <c r="AW79" s="2">
        <v>0.1</v>
      </c>
      <c r="AX79" s="2">
        <v>1</v>
      </c>
      <c r="AY79" s="2">
        <v>0.9</v>
      </c>
      <c r="AZ79" s="2">
        <v>5</v>
      </c>
      <c r="BA79" s="2">
        <v>0.3</v>
      </c>
      <c r="BB79" s="2">
        <v>2</v>
      </c>
    </row>
    <row r="80" spans="1:54" x14ac:dyDescent="0.25">
      <c r="A80" s="1">
        <v>89</v>
      </c>
      <c r="B80" t="s">
        <v>141</v>
      </c>
      <c r="C80" t="s">
        <v>1103</v>
      </c>
      <c r="D80">
        <v>53.031521739130447</v>
      </c>
      <c r="E80">
        <v>31.804425945179599</v>
      </c>
      <c r="F80">
        <v>65.853777777777765</v>
      </c>
      <c r="G80">
        <v>56.888036839506157</v>
      </c>
      <c r="H80">
        <v>53.821086956521746</v>
      </c>
      <c r="I80">
        <v>37.106670557655953</v>
      </c>
      <c r="J80">
        <v>53.777254901960823</v>
      </c>
      <c r="K80">
        <v>37.559290503652427</v>
      </c>
      <c r="L80">
        <v>66.107391304347814</v>
      </c>
      <c r="M80">
        <v>58.545732325141721</v>
      </c>
      <c r="N80">
        <v>53.14232558139539</v>
      </c>
      <c r="O80">
        <v>33.886962033531631</v>
      </c>
      <c r="P80">
        <v>2.0487804878048781</v>
      </c>
      <c r="Q80">
        <v>5</v>
      </c>
      <c r="R80">
        <v>3.975609756097561</v>
      </c>
      <c r="S80">
        <v>1</v>
      </c>
      <c r="T80">
        <v>5</v>
      </c>
      <c r="U80">
        <v>2.975609756097561</v>
      </c>
      <c r="V80">
        <v>1</v>
      </c>
      <c r="W80">
        <v>8.6565583773129132E-2</v>
      </c>
      <c r="X80">
        <v>0</v>
      </c>
      <c r="Y80">
        <v>0.24178555730913789</v>
      </c>
      <c r="Z80">
        <v>1.488860193896158E-2</v>
      </c>
      <c r="AA80">
        <v>1.4062073619134139E-2</v>
      </c>
      <c r="AB80">
        <v>0.2465678739060029</v>
      </c>
      <c r="AC80">
        <v>2.0893958655383571E-3</v>
      </c>
      <c r="AD80">
        <v>57.622226376855657</v>
      </c>
      <c r="AE80" t="s">
        <v>1097</v>
      </c>
      <c r="AF80" t="s">
        <v>1097</v>
      </c>
      <c r="AG80" t="s">
        <v>1098</v>
      </c>
      <c r="AH80" t="s">
        <v>1097</v>
      </c>
      <c r="AI80">
        <v>9.0892857142857135</v>
      </c>
      <c r="AJ80">
        <v>50.784821428571377</v>
      </c>
      <c r="AK80">
        <v>71.470178571428576</v>
      </c>
      <c r="AL80">
        <v>58.118405043092388</v>
      </c>
      <c r="AM80">
        <v>51.701678571428602</v>
      </c>
      <c r="AN80">
        <v>55.096607142857117</v>
      </c>
      <c r="AO80">
        <v>57.148749999999971</v>
      </c>
      <c r="AP80">
        <v>63.521464285714288</v>
      </c>
      <c r="AQ80" s="2">
        <v>0.3</v>
      </c>
      <c r="AR80" s="2">
        <v>2</v>
      </c>
      <c r="AS80" s="2">
        <v>0.9</v>
      </c>
      <c r="AT80" s="2">
        <v>5</v>
      </c>
      <c r="AU80" s="2">
        <v>0.3</v>
      </c>
      <c r="AV80" s="2">
        <v>2</v>
      </c>
      <c r="AW80" s="2">
        <v>0.3</v>
      </c>
      <c r="AX80" s="2">
        <v>2</v>
      </c>
      <c r="AY80" s="2">
        <v>0.9</v>
      </c>
      <c r="AZ80" s="2">
        <v>5</v>
      </c>
      <c r="BA80" s="2">
        <v>0.3</v>
      </c>
      <c r="BB80" s="2">
        <v>2</v>
      </c>
    </row>
    <row r="81" spans="1:54" x14ac:dyDescent="0.25">
      <c r="A81" s="1">
        <v>647</v>
      </c>
      <c r="B81" t="s">
        <v>696</v>
      </c>
      <c r="C81" t="s">
        <v>1102</v>
      </c>
      <c r="D81">
        <v>181.1137254901962</v>
      </c>
      <c r="E81">
        <v>441.62583514033082</v>
      </c>
      <c r="F81">
        <v>168.0098039215687</v>
      </c>
      <c r="G81">
        <v>28.652652902729699</v>
      </c>
      <c r="H81">
        <v>181.22040000000021</v>
      </c>
      <c r="I81">
        <v>446.34391584000002</v>
      </c>
      <c r="J81">
        <v>141.60258064516131</v>
      </c>
      <c r="K81">
        <v>57.425096566076988</v>
      </c>
      <c r="L81">
        <v>168.25274509803921</v>
      </c>
      <c r="M81">
        <v>28.398321876201429</v>
      </c>
      <c r="N81">
        <v>185.1418367346939</v>
      </c>
      <c r="O81">
        <v>480.95339866722202</v>
      </c>
      <c r="P81">
        <v>3.1851851851851851</v>
      </c>
      <c r="Q81">
        <v>2.8888888888888888</v>
      </c>
      <c r="R81">
        <v>3.407407407407407</v>
      </c>
      <c r="S81">
        <v>1</v>
      </c>
      <c r="T81">
        <v>2.8518518518518521</v>
      </c>
      <c r="U81">
        <v>4.1481481481481479</v>
      </c>
      <c r="V81">
        <v>1</v>
      </c>
      <c r="W81">
        <v>0.20682957332423019</v>
      </c>
      <c r="X81">
        <v>0.27902842352884072</v>
      </c>
      <c r="Y81">
        <v>0.18648829107557471</v>
      </c>
      <c r="Z81">
        <v>0.27978176085728429</v>
      </c>
      <c r="AA81">
        <v>0</v>
      </c>
      <c r="AB81">
        <v>0.18820394608245161</v>
      </c>
      <c r="AC81">
        <v>0.30747501840122959</v>
      </c>
      <c r="AD81">
        <v>170.89018198160991</v>
      </c>
      <c r="AE81" t="s">
        <v>1097</v>
      </c>
      <c r="AF81" t="s">
        <v>1097</v>
      </c>
      <c r="AG81" t="s">
        <v>1097</v>
      </c>
      <c r="AH81" t="s">
        <v>1098</v>
      </c>
      <c r="AI81">
        <v>9.0714285714285712</v>
      </c>
      <c r="AJ81">
        <v>148.07321428571419</v>
      </c>
      <c r="AK81">
        <v>221.9262499999999</v>
      </c>
      <c r="AL81">
        <v>170.99016244478531</v>
      </c>
      <c r="AM81">
        <v>155.30975000000001</v>
      </c>
      <c r="AN81">
        <v>162.85421428571431</v>
      </c>
      <c r="AO81">
        <v>171.3621785714285</v>
      </c>
      <c r="AP81">
        <v>182.5707142857143</v>
      </c>
      <c r="AQ81" s="2">
        <v>0.7</v>
      </c>
      <c r="AR81" s="2">
        <v>4</v>
      </c>
      <c r="AS81" s="2">
        <v>0.5</v>
      </c>
      <c r="AT81" s="2">
        <v>3</v>
      </c>
      <c r="AU81" s="2">
        <v>0.7</v>
      </c>
      <c r="AV81" s="2">
        <v>4</v>
      </c>
      <c r="AW81" s="2">
        <v>0</v>
      </c>
      <c r="AX81" s="2">
        <v>0</v>
      </c>
      <c r="AY81" s="2">
        <v>0.5</v>
      </c>
      <c r="AZ81" s="2">
        <v>3</v>
      </c>
      <c r="BA81" s="2">
        <v>0.9</v>
      </c>
      <c r="BB81" s="2">
        <v>5</v>
      </c>
    </row>
    <row r="82" spans="1:54" x14ac:dyDescent="0.25">
      <c r="A82" s="1">
        <v>937</v>
      </c>
      <c r="B82" t="s">
        <v>984</v>
      </c>
      <c r="C82" t="s">
        <v>1103</v>
      </c>
      <c r="D82">
        <v>157.9734693877551</v>
      </c>
      <c r="E82">
        <v>4.9152553102873524</v>
      </c>
      <c r="F82">
        <v>181.7255102040815</v>
      </c>
      <c r="G82">
        <v>5.8273675968346437</v>
      </c>
      <c r="H82">
        <v>157.94021276595751</v>
      </c>
      <c r="I82">
        <v>4.8850829334540586</v>
      </c>
      <c r="J82">
        <v>157.94872727272721</v>
      </c>
      <c r="K82">
        <v>4.7437238347107513</v>
      </c>
      <c r="L82">
        <v>181.63638297872319</v>
      </c>
      <c r="M82">
        <v>5.8807209597102688</v>
      </c>
      <c r="N82">
        <v>157.8312765957447</v>
      </c>
      <c r="O82">
        <v>5.1726707107288439</v>
      </c>
      <c r="P82">
        <v>2.0249999999999999</v>
      </c>
      <c r="Q82">
        <v>5</v>
      </c>
      <c r="R82">
        <v>4</v>
      </c>
      <c r="S82">
        <v>1.0249999999999999</v>
      </c>
      <c r="T82">
        <v>5</v>
      </c>
      <c r="U82">
        <v>2.95</v>
      </c>
      <c r="V82">
        <v>1</v>
      </c>
      <c r="W82">
        <v>5.0758760311745463E-2</v>
      </c>
      <c r="X82">
        <v>9.0091644113488023E-4</v>
      </c>
      <c r="Y82">
        <v>0.15139099248077079</v>
      </c>
      <c r="Z82">
        <v>6.9020648227957615E-4</v>
      </c>
      <c r="AA82">
        <v>7.4415337388034075E-4</v>
      </c>
      <c r="AB82">
        <v>0.15082629309240711</v>
      </c>
      <c r="AC82">
        <v>0</v>
      </c>
      <c r="AD82">
        <v>165.8425965341649</v>
      </c>
      <c r="AE82" t="s">
        <v>1097</v>
      </c>
      <c r="AF82" t="s">
        <v>1097</v>
      </c>
      <c r="AG82" t="s">
        <v>1097</v>
      </c>
      <c r="AH82" t="s">
        <v>1098</v>
      </c>
      <c r="AI82">
        <v>9.0408163265306118</v>
      </c>
      <c r="AJ82">
        <v>158.56163265306111</v>
      </c>
      <c r="AK82">
        <v>405.89857142857147</v>
      </c>
      <c r="AL82">
        <v>202.40957634379461</v>
      </c>
      <c r="AM82">
        <v>161.68114285714259</v>
      </c>
      <c r="AN82">
        <v>166.69334693877539</v>
      </c>
      <c r="AO82">
        <v>195.11469387755071</v>
      </c>
      <c r="AP82">
        <v>332.30065306122441</v>
      </c>
      <c r="AQ82" s="2">
        <v>0</v>
      </c>
      <c r="AR82" s="2">
        <v>0</v>
      </c>
      <c r="AS82" s="2">
        <v>0.5</v>
      </c>
      <c r="AT82" s="2">
        <v>3</v>
      </c>
      <c r="AU82" s="2">
        <v>0</v>
      </c>
      <c r="AV82" s="2">
        <v>0</v>
      </c>
      <c r="AW82" s="2">
        <v>0</v>
      </c>
      <c r="AX82" s="2">
        <v>0</v>
      </c>
      <c r="AY82" s="2">
        <v>0.5</v>
      </c>
      <c r="AZ82" s="2">
        <v>3</v>
      </c>
      <c r="BA82" s="2">
        <v>0</v>
      </c>
      <c r="BB82" s="2">
        <v>0</v>
      </c>
    </row>
    <row r="83" spans="1:54" x14ac:dyDescent="0.25">
      <c r="A83" s="1">
        <v>42</v>
      </c>
      <c r="B83" t="s">
        <v>94</v>
      </c>
      <c r="C83" t="s">
        <v>1102</v>
      </c>
      <c r="D83">
        <v>5.8120754716981091</v>
      </c>
      <c r="E83">
        <v>1.0218881452474191</v>
      </c>
      <c r="F83">
        <v>10.81549019607843</v>
      </c>
      <c r="G83">
        <v>1.1458012302960401</v>
      </c>
      <c r="H83">
        <v>5.7108000000000052</v>
      </c>
      <c r="I83">
        <v>0.68653535999999959</v>
      </c>
      <c r="J83">
        <v>5.3431481481481491</v>
      </c>
      <c r="K83">
        <v>1.7954903978052088E-2</v>
      </c>
      <c r="L83">
        <v>10.81549019607843</v>
      </c>
      <c r="M83">
        <v>1.1458012302960401</v>
      </c>
      <c r="N83">
        <v>5.7091489361702124</v>
      </c>
      <c r="O83">
        <v>0.71095246717971983</v>
      </c>
      <c r="P83">
        <v>2.1739130434782612</v>
      </c>
      <c r="Q83">
        <v>5.0217391304347823</v>
      </c>
      <c r="R83">
        <v>3.9130434782608701</v>
      </c>
      <c r="S83">
        <v>1</v>
      </c>
      <c r="T83">
        <v>5</v>
      </c>
      <c r="U83">
        <v>2.9130434782608701</v>
      </c>
      <c r="V83">
        <v>1</v>
      </c>
      <c r="W83">
        <v>0.37890471193137631</v>
      </c>
      <c r="X83">
        <v>8.7762366033680594E-2</v>
      </c>
      <c r="Y83">
        <v>1.0241793594712341</v>
      </c>
      <c r="Z83">
        <v>6.8808096211833147E-2</v>
      </c>
      <c r="AA83">
        <v>0</v>
      </c>
      <c r="AB83">
        <v>1.0241793594712341</v>
      </c>
      <c r="AC83">
        <v>6.8499090400275131E-2</v>
      </c>
      <c r="AD83">
        <v>7.3676921580288903</v>
      </c>
      <c r="AE83" t="s">
        <v>1098</v>
      </c>
      <c r="AF83" t="s">
        <v>1097</v>
      </c>
      <c r="AG83" t="s">
        <v>1097</v>
      </c>
      <c r="AH83" t="s">
        <v>1097</v>
      </c>
      <c r="AI83">
        <v>9.0277777777777786</v>
      </c>
      <c r="AJ83">
        <v>4.9041666666666641</v>
      </c>
      <c r="AK83">
        <v>11.65666666666667</v>
      </c>
      <c r="AL83">
        <v>1.0018127705627691</v>
      </c>
      <c r="AM83">
        <v>5.4959444444444436</v>
      </c>
      <c r="AN83">
        <v>5.8565555555555564</v>
      </c>
      <c r="AO83">
        <v>6.1553888888888881</v>
      </c>
      <c r="AP83">
        <v>6.7291111111111119</v>
      </c>
      <c r="AQ83" s="2">
        <v>0.3</v>
      </c>
      <c r="AR83" s="2">
        <v>2</v>
      </c>
      <c r="AS83" s="2">
        <v>0.9</v>
      </c>
      <c r="AT83" s="2">
        <v>5</v>
      </c>
      <c r="AU83" s="2">
        <v>0.3</v>
      </c>
      <c r="AV83" s="2">
        <v>2</v>
      </c>
      <c r="AW83" s="2">
        <v>0.1</v>
      </c>
      <c r="AX83" s="2">
        <v>1</v>
      </c>
      <c r="AY83" s="2">
        <v>0.9</v>
      </c>
      <c r="AZ83" s="2">
        <v>5</v>
      </c>
      <c r="BA83" s="2">
        <v>0.3</v>
      </c>
      <c r="BB83" s="2">
        <v>2</v>
      </c>
    </row>
    <row r="84" spans="1:54" x14ac:dyDescent="0.25">
      <c r="A84" s="1">
        <v>379</v>
      </c>
      <c r="B84" t="s">
        <v>431</v>
      </c>
      <c r="C84" t="s">
        <v>1102</v>
      </c>
      <c r="D84">
        <v>4.4092156862745062</v>
      </c>
      <c r="E84">
        <v>4.9340561322568269E-2</v>
      </c>
      <c r="F84">
        <v>9.2299999999999951</v>
      </c>
      <c r="G84">
        <v>0</v>
      </c>
      <c r="H84">
        <v>4.3878846153846176</v>
      </c>
      <c r="I84">
        <v>4.2978217455621283E-2</v>
      </c>
      <c r="J84">
        <v>4.2430909090909079</v>
      </c>
      <c r="K84">
        <v>5.1646809917355332E-2</v>
      </c>
      <c r="L84">
        <v>9.2299999999999969</v>
      </c>
      <c r="M84">
        <v>0</v>
      </c>
      <c r="N84">
        <v>4.3782352941176512</v>
      </c>
      <c r="O84">
        <v>4.3814532871972317E-2</v>
      </c>
      <c r="P84">
        <v>2</v>
      </c>
      <c r="Q84">
        <v>5</v>
      </c>
      <c r="R84">
        <v>4</v>
      </c>
      <c r="S84">
        <v>1</v>
      </c>
      <c r="T84">
        <v>5</v>
      </c>
      <c r="U84">
        <v>3</v>
      </c>
      <c r="V84">
        <v>1</v>
      </c>
      <c r="W84">
        <v>0.40928815312431083</v>
      </c>
      <c r="X84">
        <v>3.9151830762728317E-2</v>
      </c>
      <c r="Y84">
        <v>1.1753010241247801</v>
      </c>
      <c r="Z84">
        <v>3.4124582620534083E-2</v>
      </c>
      <c r="AA84">
        <v>0</v>
      </c>
      <c r="AB84">
        <v>1.1753010241247801</v>
      </c>
      <c r="AC84">
        <v>3.1850457113043129E-2</v>
      </c>
      <c r="AD84">
        <v>5.979737750811279</v>
      </c>
      <c r="AE84" t="s">
        <v>1098</v>
      </c>
      <c r="AF84" t="s">
        <v>1097</v>
      </c>
      <c r="AG84" t="s">
        <v>1097</v>
      </c>
      <c r="AH84" t="s">
        <v>1097</v>
      </c>
      <c r="AI84">
        <v>9</v>
      </c>
      <c r="AJ84">
        <v>3.9060526315789481</v>
      </c>
      <c r="AK84">
        <v>10.18447368421052</v>
      </c>
      <c r="AL84">
        <v>1.56073480339105</v>
      </c>
      <c r="AM84">
        <v>5.0770526315789413</v>
      </c>
      <c r="AN84">
        <v>5.5870000000000006</v>
      </c>
      <c r="AO84">
        <v>5.9442631578947314</v>
      </c>
      <c r="AP84">
        <v>8.6297894736842107</v>
      </c>
      <c r="AQ84" s="2">
        <v>0.1</v>
      </c>
      <c r="AR84" s="2">
        <v>1</v>
      </c>
      <c r="AS84" s="2">
        <v>0.9</v>
      </c>
      <c r="AT84" s="2">
        <v>5</v>
      </c>
      <c r="AU84" s="2">
        <v>0.1</v>
      </c>
      <c r="AV84" s="2">
        <v>1</v>
      </c>
      <c r="AW84" s="2">
        <v>0.1</v>
      </c>
      <c r="AX84" s="2">
        <v>1</v>
      </c>
      <c r="AY84" s="2">
        <v>0.9</v>
      </c>
      <c r="AZ84" s="2">
        <v>5</v>
      </c>
      <c r="BA84" s="2">
        <v>0.1</v>
      </c>
      <c r="BB84" s="2">
        <v>1</v>
      </c>
    </row>
    <row r="85" spans="1:54" x14ac:dyDescent="0.25">
      <c r="A85" s="1">
        <v>233</v>
      </c>
      <c r="B85" t="s">
        <v>285</v>
      </c>
      <c r="C85" t="s">
        <v>1103</v>
      </c>
      <c r="D85">
        <v>8.503333333333325</v>
      </c>
      <c r="E85">
        <v>0.39484575163398689</v>
      </c>
      <c r="F85">
        <v>13.30660000000001</v>
      </c>
      <c r="G85">
        <v>0.65951844000000004</v>
      </c>
      <c r="H85">
        <v>8.5073469387755196</v>
      </c>
      <c r="I85">
        <v>0.38541949187838398</v>
      </c>
      <c r="J85">
        <v>8.3842592592592595</v>
      </c>
      <c r="K85">
        <v>0.38916889574759961</v>
      </c>
      <c r="L85">
        <v>13.180851063829801</v>
      </c>
      <c r="M85">
        <v>1.3394631054775921</v>
      </c>
      <c r="N85">
        <v>8.4785416666666649</v>
      </c>
      <c r="O85">
        <v>0.39894578993055563</v>
      </c>
      <c r="P85">
        <v>2</v>
      </c>
      <c r="Q85">
        <v>5.0227272727272716</v>
      </c>
      <c r="R85">
        <v>4</v>
      </c>
      <c r="S85">
        <v>1</v>
      </c>
      <c r="T85">
        <v>5</v>
      </c>
      <c r="U85">
        <v>3</v>
      </c>
      <c r="V85">
        <v>1</v>
      </c>
      <c r="W85">
        <v>0.19988600851856689</v>
      </c>
      <c r="X85">
        <v>1.42020982882376E-2</v>
      </c>
      <c r="Y85">
        <v>0.58709309773605844</v>
      </c>
      <c r="Z85">
        <v>1.468080550828943E-2</v>
      </c>
      <c r="AA85">
        <v>0</v>
      </c>
      <c r="AB85">
        <v>0.57209488116357576</v>
      </c>
      <c r="AC85">
        <v>1.1245168415239931E-2</v>
      </c>
      <c r="AD85">
        <v>10.060155376977431</v>
      </c>
      <c r="AE85" t="s">
        <v>1097</v>
      </c>
      <c r="AF85" t="s">
        <v>1098</v>
      </c>
      <c r="AG85" t="s">
        <v>1097</v>
      </c>
      <c r="AH85" t="s">
        <v>1097</v>
      </c>
      <c r="AI85">
        <v>8.8571428571428577</v>
      </c>
      <c r="AJ85">
        <v>6.4634693877551017</v>
      </c>
      <c r="AK85">
        <v>13.47836734693878</v>
      </c>
      <c r="AL85">
        <v>6.2395254844361983</v>
      </c>
      <c r="AM85">
        <v>6.6895510204081656</v>
      </c>
      <c r="AN85">
        <v>7.5925306122448966</v>
      </c>
      <c r="AO85">
        <v>8.244163265306117</v>
      </c>
      <c r="AP85">
        <v>9.2771020408163256</v>
      </c>
      <c r="AQ85" s="2">
        <v>0.7</v>
      </c>
      <c r="AR85" s="2">
        <v>4</v>
      </c>
      <c r="AS85" s="2">
        <v>0.9</v>
      </c>
      <c r="AT85" s="2">
        <v>5</v>
      </c>
      <c r="AU85" s="2">
        <v>0.7</v>
      </c>
      <c r="AV85" s="2">
        <v>4</v>
      </c>
      <c r="AW85" s="2">
        <v>0.7</v>
      </c>
      <c r="AX85" s="2">
        <v>4</v>
      </c>
      <c r="AY85" s="2">
        <v>0.9</v>
      </c>
      <c r="AZ85" s="2">
        <v>5</v>
      </c>
      <c r="BA85" s="2">
        <v>0.7</v>
      </c>
      <c r="BB85" s="2">
        <v>4</v>
      </c>
    </row>
    <row r="86" spans="1:54" x14ac:dyDescent="0.25">
      <c r="A86" s="1">
        <v>47</v>
      </c>
      <c r="B86" t="s">
        <v>99</v>
      </c>
      <c r="C86" t="s">
        <v>1102</v>
      </c>
      <c r="D86">
        <v>19.463333333333338</v>
      </c>
      <c r="E86">
        <v>0.23579722222222191</v>
      </c>
      <c r="F86">
        <v>26.429999999999978</v>
      </c>
      <c r="G86">
        <v>2.0308000000000002</v>
      </c>
      <c r="H86">
        <v>19.472222222222229</v>
      </c>
      <c r="I86">
        <v>0.2480217283950614</v>
      </c>
      <c r="J86">
        <v>19.296530612244901</v>
      </c>
      <c r="K86">
        <v>0.23253694294044161</v>
      </c>
      <c r="L86">
        <v>26.429999999999978</v>
      </c>
      <c r="M86">
        <v>2.0308000000000002</v>
      </c>
      <c r="N86">
        <v>19.500000000000011</v>
      </c>
      <c r="O86">
        <v>0.25172</v>
      </c>
      <c r="P86">
        <v>2.0227272727272729</v>
      </c>
      <c r="Q86">
        <v>4.9318181818181817</v>
      </c>
      <c r="R86">
        <v>3.8636363636363642</v>
      </c>
      <c r="S86">
        <v>1</v>
      </c>
      <c r="T86">
        <v>4.9318181818181817</v>
      </c>
      <c r="U86">
        <v>2.9772727272727271</v>
      </c>
      <c r="V86">
        <v>1</v>
      </c>
      <c r="W86">
        <v>0.1279409823453902</v>
      </c>
      <c r="X86">
        <v>8.6441819226610317E-3</v>
      </c>
      <c r="Y86">
        <v>0.36967626622105998</v>
      </c>
      <c r="Z86">
        <v>9.1048289201707266E-3</v>
      </c>
      <c r="AA86">
        <v>0</v>
      </c>
      <c r="AB86">
        <v>0.36967626622105998</v>
      </c>
      <c r="AC86">
        <v>1.0544350787389471E-2</v>
      </c>
      <c r="AD86">
        <v>21.765347694633409</v>
      </c>
      <c r="AE86" t="s">
        <v>1097</v>
      </c>
      <c r="AF86" t="s">
        <v>1098</v>
      </c>
      <c r="AG86" t="s">
        <v>1097</v>
      </c>
      <c r="AH86" t="s">
        <v>1097</v>
      </c>
      <c r="AI86">
        <v>8.764705882352942</v>
      </c>
      <c r="AJ86">
        <v>15.292352941176469</v>
      </c>
      <c r="AK86">
        <v>127.0561764705883</v>
      </c>
      <c r="AL86">
        <v>17.959418290043271</v>
      </c>
      <c r="AM86">
        <v>19.351941176470589</v>
      </c>
      <c r="AN86">
        <v>22.24082352941176</v>
      </c>
      <c r="AO86">
        <v>26.793058823529378</v>
      </c>
      <c r="AP86">
        <v>29.9605294117647</v>
      </c>
      <c r="AQ86" s="2">
        <v>0.3</v>
      </c>
      <c r="AR86" s="2">
        <v>2</v>
      </c>
      <c r="AS86" s="2">
        <v>0.5</v>
      </c>
      <c r="AT86" s="2">
        <v>3</v>
      </c>
      <c r="AU86" s="2">
        <v>0.3</v>
      </c>
      <c r="AV86" s="2">
        <v>2</v>
      </c>
      <c r="AW86" s="2">
        <v>0.1</v>
      </c>
      <c r="AX86" s="2">
        <v>1</v>
      </c>
      <c r="AY86" s="2">
        <v>0.5</v>
      </c>
      <c r="AZ86" s="2">
        <v>3</v>
      </c>
      <c r="BA86" s="2">
        <v>0.3</v>
      </c>
      <c r="BB86" s="2">
        <v>2</v>
      </c>
    </row>
    <row r="87" spans="1:54" x14ac:dyDescent="0.25">
      <c r="A87" s="1">
        <v>414</v>
      </c>
      <c r="B87" t="s">
        <v>466</v>
      </c>
      <c r="C87" t="s">
        <v>1103</v>
      </c>
      <c r="D87">
        <v>96.489347826086941</v>
      </c>
      <c r="E87">
        <v>45.484084357277879</v>
      </c>
      <c r="F87">
        <v>109.38155555555549</v>
      </c>
      <c r="G87">
        <v>57.563599802469128</v>
      </c>
      <c r="H87">
        <v>119.1567391304347</v>
      </c>
      <c r="I87">
        <v>65.740282844990546</v>
      </c>
      <c r="J87">
        <v>95.66085106382981</v>
      </c>
      <c r="K87">
        <v>40.045509913988248</v>
      </c>
      <c r="L87">
        <v>109.4351111111111</v>
      </c>
      <c r="M87">
        <v>57.636509432098777</v>
      </c>
      <c r="N87">
        <v>103.4234042553192</v>
      </c>
      <c r="O87">
        <v>194.4098054323224</v>
      </c>
      <c r="P87">
        <v>1.8888888888888891</v>
      </c>
      <c r="Q87">
        <v>3.3888888888888888</v>
      </c>
      <c r="R87">
        <v>4.1111111111111107</v>
      </c>
      <c r="S87">
        <v>1</v>
      </c>
      <c r="T87">
        <v>3.333333333333333</v>
      </c>
      <c r="U87">
        <v>2.833333333333333</v>
      </c>
      <c r="V87">
        <v>1</v>
      </c>
      <c r="W87">
        <v>0.1038075344594247</v>
      </c>
      <c r="X87">
        <v>8.6607713923045893E-3</v>
      </c>
      <c r="Y87">
        <v>0.14343071736389401</v>
      </c>
      <c r="Z87">
        <v>0.24561654851813139</v>
      </c>
      <c r="AA87">
        <v>0</v>
      </c>
      <c r="AB87">
        <v>0.14399056556678991</v>
      </c>
      <c r="AC87">
        <v>8.1146603915428051E-2</v>
      </c>
      <c r="AD87">
        <v>105.5911681570562</v>
      </c>
      <c r="AE87" t="s">
        <v>1097</v>
      </c>
      <c r="AF87" t="s">
        <v>1097</v>
      </c>
      <c r="AG87" t="s">
        <v>1097</v>
      </c>
      <c r="AH87" t="s">
        <v>1098</v>
      </c>
      <c r="AI87">
        <v>8.6964285714285712</v>
      </c>
      <c r="AJ87">
        <v>96.630892857142797</v>
      </c>
      <c r="AK87">
        <v>164.7062499999999</v>
      </c>
      <c r="AL87">
        <v>111.40810902822641</v>
      </c>
      <c r="AM87">
        <v>98.7071785714285</v>
      </c>
      <c r="AN87">
        <v>102.18892857142841</v>
      </c>
      <c r="AO87">
        <v>105.6315357142855</v>
      </c>
      <c r="AP87">
        <v>120.64835714285699</v>
      </c>
      <c r="AQ87" s="2">
        <v>0</v>
      </c>
      <c r="AR87" s="2">
        <v>0</v>
      </c>
      <c r="AS87" s="2">
        <v>0.7</v>
      </c>
      <c r="AT87" s="2">
        <v>4</v>
      </c>
      <c r="AU87" s="2">
        <v>0.7</v>
      </c>
      <c r="AV87" s="2">
        <v>4</v>
      </c>
      <c r="AW87" s="2">
        <v>0</v>
      </c>
      <c r="AX87" s="2">
        <v>0</v>
      </c>
      <c r="AY87" s="2">
        <v>0.7</v>
      </c>
      <c r="AZ87" s="2">
        <v>4</v>
      </c>
      <c r="BA87" s="2">
        <v>0.5</v>
      </c>
      <c r="BB87" s="2">
        <v>3</v>
      </c>
    </row>
    <row r="88" spans="1:54" x14ac:dyDescent="0.25">
      <c r="A88" s="1">
        <v>656</v>
      </c>
      <c r="B88" t="s">
        <v>705</v>
      </c>
      <c r="C88" t="s">
        <v>1103</v>
      </c>
      <c r="D88">
        <v>471.05653061224501</v>
      </c>
      <c r="E88">
        <v>74.728516534777171</v>
      </c>
      <c r="F88">
        <v>536.11142857142897</v>
      </c>
      <c r="G88">
        <v>104.3303959183676</v>
      </c>
      <c r="H88">
        <v>469.59488888888882</v>
      </c>
      <c r="I88">
        <v>63.165087209876653</v>
      </c>
      <c r="J88">
        <v>470.09796296296338</v>
      </c>
      <c r="K88">
        <v>58.994653257887279</v>
      </c>
      <c r="L88">
        <v>538.04960000000062</v>
      </c>
      <c r="M88">
        <v>15.443011840000191</v>
      </c>
      <c r="N88">
        <v>469.244680851064</v>
      </c>
      <c r="O88">
        <v>56.602046174739833</v>
      </c>
      <c r="P88">
        <v>2.0975609756097562</v>
      </c>
      <c r="Q88">
        <v>4.9268292682926829</v>
      </c>
      <c r="R88">
        <v>3.9024390243902438</v>
      </c>
      <c r="S88">
        <v>1.024390243902439</v>
      </c>
      <c r="T88">
        <v>4.975609756097561</v>
      </c>
      <c r="U88">
        <v>2.9024390243902438</v>
      </c>
      <c r="V88">
        <v>1</v>
      </c>
      <c r="W88">
        <v>4.9258951828951868E-2</v>
      </c>
      <c r="X88">
        <v>3.8612046872750221E-3</v>
      </c>
      <c r="Y88">
        <v>0.14249868021751341</v>
      </c>
      <c r="Z88">
        <v>7.4632287187492707E-4</v>
      </c>
      <c r="AA88">
        <v>1.8184161626548789E-3</v>
      </c>
      <c r="AB88">
        <v>0.1466290870343929</v>
      </c>
      <c r="AC88">
        <v>0</v>
      </c>
      <c r="AD88">
        <v>492.35918198109852</v>
      </c>
      <c r="AE88" t="s">
        <v>1097</v>
      </c>
      <c r="AF88" t="s">
        <v>1097</v>
      </c>
      <c r="AG88" t="s">
        <v>1097</v>
      </c>
      <c r="AH88" t="s">
        <v>1098</v>
      </c>
      <c r="AI88">
        <v>8.6744186046511622</v>
      </c>
      <c r="AJ88">
        <v>482.87744186046478</v>
      </c>
      <c r="AK88">
        <v>723.97999999999968</v>
      </c>
      <c r="AL88">
        <v>438.32237937409798</v>
      </c>
      <c r="AM88">
        <v>496.70362790697692</v>
      </c>
      <c r="AN88">
        <v>520.35413953488342</v>
      </c>
      <c r="AO88">
        <v>563.35920930232544</v>
      </c>
      <c r="AP88">
        <v>660.95288372093012</v>
      </c>
      <c r="AQ88" s="2">
        <v>0</v>
      </c>
      <c r="AR88" s="2">
        <v>0</v>
      </c>
      <c r="AS88" s="2">
        <v>0.5</v>
      </c>
      <c r="AT88" s="2">
        <v>3</v>
      </c>
      <c r="AU88" s="2">
        <v>0</v>
      </c>
      <c r="AV88" s="2">
        <v>0</v>
      </c>
      <c r="AW88" s="2">
        <v>0</v>
      </c>
      <c r="AX88" s="2">
        <v>0</v>
      </c>
      <c r="AY88" s="2">
        <v>0.5</v>
      </c>
      <c r="AZ88" s="2">
        <v>3</v>
      </c>
      <c r="BA88" s="2">
        <v>0</v>
      </c>
      <c r="BB88" s="2">
        <v>0</v>
      </c>
    </row>
    <row r="89" spans="1:54" x14ac:dyDescent="0.25">
      <c r="A89" s="1">
        <v>514</v>
      </c>
      <c r="B89" t="s">
        <v>566</v>
      </c>
      <c r="C89" t="s">
        <v>1102</v>
      </c>
      <c r="D89">
        <v>2.797600000000001</v>
      </c>
      <c r="E89">
        <v>0.36547424000000001</v>
      </c>
      <c r="F89">
        <v>7.7646938775510268</v>
      </c>
      <c r="G89">
        <v>8.9310287380257748E-3</v>
      </c>
      <c r="H89">
        <v>2.8964583333333329</v>
      </c>
      <c r="I89">
        <v>0.72994370659722219</v>
      </c>
      <c r="J89">
        <v>2.566111111111109</v>
      </c>
      <c r="K89">
        <v>1.8353395061728381E-2</v>
      </c>
      <c r="L89">
        <v>7.7646938775510268</v>
      </c>
      <c r="M89">
        <v>8.9310287380257748E-3</v>
      </c>
      <c r="N89">
        <v>2.7989795918367348</v>
      </c>
      <c r="O89">
        <v>0.3670377342773844</v>
      </c>
      <c r="P89">
        <v>2.023255813953488</v>
      </c>
      <c r="Q89">
        <v>5</v>
      </c>
      <c r="R89">
        <v>4</v>
      </c>
      <c r="S89">
        <v>1</v>
      </c>
      <c r="T89">
        <v>5</v>
      </c>
      <c r="U89">
        <v>2.976744186046512</v>
      </c>
      <c r="V89">
        <v>1</v>
      </c>
      <c r="W89">
        <v>0.72690215142129799</v>
      </c>
      <c r="X89">
        <v>9.0210002164971881E-2</v>
      </c>
      <c r="Y89">
        <v>2.025860354966845</v>
      </c>
      <c r="Z89">
        <v>0.1287345745832438</v>
      </c>
      <c r="AA89">
        <v>0</v>
      </c>
      <c r="AB89">
        <v>2.025860354966845</v>
      </c>
      <c r="AC89">
        <v>9.0747621845881365E-2</v>
      </c>
      <c r="AD89">
        <v>4.4314227985638723</v>
      </c>
      <c r="AE89" t="s">
        <v>1098</v>
      </c>
      <c r="AF89" t="s">
        <v>1097</v>
      </c>
      <c r="AG89" t="s">
        <v>1097</v>
      </c>
      <c r="AH89" t="s">
        <v>1097</v>
      </c>
      <c r="AI89">
        <v>8.6666666666666661</v>
      </c>
      <c r="AJ89">
        <v>1.5053333333333341</v>
      </c>
      <c r="AK89">
        <v>7.7062222222222214</v>
      </c>
      <c r="AL89">
        <v>0.27503420686456131</v>
      </c>
      <c r="AM89">
        <v>1.5596444444444451</v>
      </c>
      <c r="AN89">
        <v>1.647111111111111</v>
      </c>
      <c r="AO89">
        <v>1.909866666666665</v>
      </c>
      <c r="AP89">
        <v>2.4645333333333319</v>
      </c>
      <c r="AQ89" s="2">
        <v>0.9</v>
      </c>
      <c r="AR89" s="2">
        <v>5</v>
      </c>
      <c r="AS89" s="2">
        <v>1</v>
      </c>
      <c r="AT89" s="2">
        <v>6</v>
      </c>
      <c r="AU89" s="2">
        <v>0.9</v>
      </c>
      <c r="AV89" s="2">
        <v>5</v>
      </c>
      <c r="AW89" s="2">
        <v>0.9</v>
      </c>
      <c r="AX89" s="2">
        <v>5</v>
      </c>
      <c r="AY89" s="2">
        <v>1</v>
      </c>
      <c r="AZ89" s="2">
        <v>6</v>
      </c>
      <c r="BA89" s="2">
        <v>0.9</v>
      </c>
      <c r="BB89" s="2">
        <v>5</v>
      </c>
    </row>
    <row r="90" spans="1:54" hidden="1" x14ac:dyDescent="0.25">
      <c r="A90" s="1">
        <v>88</v>
      </c>
      <c r="B90" t="s">
        <v>140</v>
      </c>
      <c r="C90" t="s">
        <v>1129</v>
      </c>
      <c r="D90" t="s">
        <v>1096</v>
      </c>
      <c r="E90" t="s">
        <v>1096</v>
      </c>
      <c r="F90" t="s">
        <v>1096</v>
      </c>
      <c r="G90" t="s">
        <v>1096</v>
      </c>
      <c r="H90" t="s">
        <v>1096</v>
      </c>
      <c r="I90" t="s">
        <v>1096</v>
      </c>
      <c r="J90" t="s">
        <v>1096</v>
      </c>
      <c r="K90" t="s">
        <v>1096</v>
      </c>
      <c r="L90" t="s">
        <v>1096</v>
      </c>
      <c r="M90" t="s">
        <v>1096</v>
      </c>
      <c r="N90" t="s">
        <v>1096</v>
      </c>
      <c r="O90" t="s">
        <v>1096</v>
      </c>
      <c r="P90" t="s">
        <v>1096</v>
      </c>
      <c r="Q90" t="s">
        <v>1096</v>
      </c>
      <c r="R90" t="s">
        <v>1096</v>
      </c>
      <c r="S90" t="s">
        <v>1096</v>
      </c>
      <c r="T90" t="s">
        <v>1096</v>
      </c>
      <c r="U90" t="s">
        <v>1096</v>
      </c>
      <c r="V90" t="s">
        <v>1096</v>
      </c>
      <c r="W90">
        <v>0.30502149846725152</v>
      </c>
      <c r="X90">
        <v>2.8920572145440419E-2</v>
      </c>
      <c r="Y90">
        <v>0.86891265415001628</v>
      </c>
      <c r="Z90">
        <v>3.206101009934903E-2</v>
      </c>
      <c r="AA90">
        <v>0</v>
      </c>
      <c r="AB90">
        <v>0.86891265415001628</v>
      </c>
      <c r="AC90">
        <v>3.1322100258687202E-2</v>
      </c>
      <c r="AD90">
        <v>6.7875354518462174</v>
      </c>
      <c r="AE90" t="s">
        <v>1098</v>
      </c>
      <c r="AF90" t="s">
        <v>1097</v>
      </c>
      <c r="AG90" t="s">
        <v>1097</v>
      </c>
      <c r="AH90" t="s">
        <v>1097</v>
      </c>
      <c r="AI90" s="2">
        <v>-9</v>
      </c>
      <c r="AJ90" s="2">
        <v>-9</v>
      </c>
      <c r="AK90" s="2">
        <v>-9</v>
      </c>
      <c r="AL90" s="2">
        <v>-9</v>
      </c>
      <c r="AM90" s="2">
        <v>-9</v>
      </c>
      <c r="AN90" s="2">
        <v>-9</v>
      </c>
      <c r="AO90" s="2">
        <v>-9</v>
      </c>
      <c r="AP90" s="2">
        <v>-9</v>
      </c>
      <c r="AQ90" s="2">
        <v>0</v>
      </c>
      <c r="AR90" s="2">
        <v>0</v>
      </c>
      <c r="AS90" s="2">
        <v>0.3</v>
      </c>
      <c r="AT90" s="2">
        <v>2</v>
      </c>
      <c r="AU90" s="2">
        <v>0</v>
      </c>
      <c r="AV90" s="2">
        <v>0</v>
      </c>
      <c r="AW90" s="2">
        <v>0</v>
      </c>
      <c r="AX90" s="2">
        <v>0</v>
      </c>
      <c r="AY90" s="2">
        <v>0.3</v>
      </c>
      <c r="AZ90" s="2">
        <v>2</v>
      </c>
      <c r="BA90" s="2">
        <v>0</v>
      </c>
      <c r="BB90" s="2">
        <v>0</v>
      </c>
    </row>
    <row r="91" spans="1:54" x14ac:dyDescent="0.25">
      <c r="A91" s="1">
        <v>478</v>
      </c>
      <c r="B91" t="s">
        <v>530</v>
      </c>
      <c r="C91" t="s">
        <v>1103</v>
      </c>
      <c r="D91">
        <v>67.425714285714278</v>
      </c>
      <c r="E91">
        <v>1.1565795918367381</v>
      </c>
      <c r="F91">
        <v>80.083043478260862</v>
      </c>
      <c r="G91">
        <v>9.0239689981096571</v>
      </c>
      <c r="H91">
        <v>67.618913043478258</v>
      </c>
      <c r="I91">
        <v>1.255979253308124</v>
      </c>
      <c r="J91">
        <v>67.406078431372535</v>
      </c>
      <c r="K91">
        <v>1.216890503652438</v>
      </c>
      <c r="L91">
        <v>80.30869565217391</v>
      </c>
      <c r="M91">
        <v>6.4714504725898054</v>
      </c>
      <c r="N91">
        <v>67.467500000000015</v>
      </c>
      <c r="O91">
        <v>1.2106551136363599</v>
      </c>
      <c r="P91">
        <v>1.9750000000000001</v>
      </c>
      <c r="Q91">
        <v>4.9249999999999998</v>
      </c>
      <c r="R91">
        <v>3.95</v>
      </c>
      <c r="S91">
        <v>1.05</v>
      </c>
      <c r="T91">
        <v>4.95</v>
      </c>
      <c r="U91">
        <v>2.9750000000000001</v>
      </c>
      <c r="V91">
        <v>1</v>
      </c>
      <c r="W91">
        <v>6.3974137310447807E-2</v>
      </c>
      <c r="X91">
        <v>2.9130687912259917E-4</v>
      </c>
      <c r="Y91">
        <v>0.1880685739609522</v>
      </c>
      <c r="Z91">
        <v>3.157498805132386E-3</v>
      </c>
      <c r="AA91">
        <v>0</v>
      </c>
      <c r="AB91">
        <v>0.19141622715728501</v>
      </c>
      <c r="AC91">
        <v>9.1121706019459126E-4</v>
      </c>
      <c r="AD91">
        <v>71.718324148499974</v>
      </c>
      <c r="AE91" t="s">
        <v>1097</v>
      </c>
      <c r="AF91" t="s">
        <v>1097</v>
      </c>
      <c r="AG91" t="s">
        <v>1098</v>
      </c>
      <c r="AH91" t="s">
        <v>1097</v>
      </c>
      <c r="AI91">
        <v>8.6071428571428577</v>
      </c>
      <c r="AJ91">
        <v>67.562857142857169</v>
      </c>
      <c r="AK91">
        <v>75.716964285714326</v>
      </c>
      <c r="AL91">
        <v>70.501478174603136</v>
      </c>
      <c r="AM91">
        <v>67.570714285714317</v>
      </c>
      <c r="AN91">
        <v>67.897285714285658</v>
      </c>
      <c r="AO91">
        <v>71.020285714285706</v>
      </c>
      <c r="AP91">
        <v>73.967285714285708</v>
      </c>
      <c r="AQ91" s="2">
        <v>0</v>
      </c>
      <c r="AR91" s="2">
        <v>0</v>
      </c>
      <c r="AS91" s="2">
        <v>1</v>
      </c>
      <c r="AT91" s="2">
        <v>6</v>
      </c>
      <c r="AU91" s="2">
        <v>0.3</v>
      </c>
      <c r="AV91" s="2">
        <v>2</v>
      </c>
      <c r="AW91" s="2">
        <v>0</v>
      </c>
      <c r="AX91" s="2">
        <v>0</v>
      </c>
      <c r="AY91" s="2">
        <v>1</v>
      </c>
      <c r="AZ91" s="2">
        <v>6</v>
      </c>
      <c r="BA91" s="2">
        <v>0</v>
      </c>
      <c r="BB91" s="2">
        <v>0</v>
      </c>
    </row>
    <row r="92" spans="1:54" x14ac:dyDescent="0.25">
      <c r="A92" s="1">
        <v>252</v>
      </c>
      <c r="B92" t="s">
        <v>304</v>
      </c>
      <c r="C92" t="s">
        <v>1103</v>
      </c>
      <c r="D92">
        <v>20.03921568627451</v>
      </c>
      <c r="E92">
        <v>1.093505267204921</v>
      </c>
      <c r="F92">
        <v>26.051568627451001</v>
      </c>
      <c r="G92">
        <v>3.501738715878508</v>
      </c>
      <c r="H92">
        <v>19.951372549019631</v>
      </c>
      <c r="I92">
        <v>1.1748471357170309</v>
      </c>
      <c r="J92">
        <v>19.87890909090909</v>
      </c>
      <c r="K92">
        <v>1.1261551735537181</v>
      </c>
      <c r="L92">
        <v>26.29078431372551</v>
      </c>
      <c r="M92">
        <v>1.8656935024990391</v>
      </c>
      <c r="N92">
        <v>19.941400000000002</v>
      </c>
      <c r="O92">
        <v>1.14582004</v>
      </c>
      <c r="P92">
        <v>2.088888888888889</v>
      </c>
      <c r="Q92">
        <v>4.9333333333333336</v>
      </c>
      <c r="R92">
        <v>3.8888888888888888</v>
      </c>
      <c r="S92">
        <v>1.0222222222222219</v>
      </c>
      <c r="T92">
        <v>4.9777777777777779</v>
      </c>
      <c r="U92">
        <v>2.9333333333333331</v>
      </c>
      <c r="V92">
        <v>1</v>
      </c>
      <c r="W92">
        <v>0.10798543373300851</v>
      </c>
      <c r="X92">
        <v>8.0641545585984353E-3</v>
      </c>
      <c r="Y92">
        <v>0.31051299185048098</v>
      </c>
      <c r="Z92">
        <v>3.645243196150894E-3</v>
      </c>
      <c r="AA92">
        <v>0</v>
      </c>
      <c r="AB92">
        <v>0.3225466344000063</v>
      </c>
      <c r="AC92">
        <v>3.1435783928146499E-3</v>
      </c>
      <c r="AD92">
        <v>22.025541711229948</v>
      </c>
      <c r="AE92" t="s">
        <v>1097</v>
      </c>
      <c r="AF92" t="s">
        <v>1098</v>
      </c>
      <c r="AG92" t="s">
        <v>1097</v>
      </c>
      <c r="AH92" t="s">
        <v>1097</v>
      </c>
      <c r="AI92">
        <v>8.481481481481481</v>
      </c>
      <c r="AJ92">
        <v>20.000370370370369</v>
      </c>
      <c r="AK92">
        <v>29.997407407407419</v>
      </c>
      <c r="AL92">
        <v>6.8931195887445824</v>
      </c>
      <c r="AM92">
        <v>22.194074074074031</v>
      </c>
      <c r="AN92">
        <v>23.436888888888891</v>
      </c>
      <c r="AO92">
        <v>23.929407407407389</v>
      </c>
      <c r="AP92">
        <v>25.007111111111062</v>
      </c>
      <c r="AQ92" s="2">
        <v>0.1</v>
      </c>
      <c r="AR92" s="2">
        <v>1</v>
      </c>
      <c r="AS92" s="2">
        <v>0.9</v>
      </c>
      <c r="AT92" s="2">
        <v>5</v>
      </c>
      <c r="AU92" s="2">
        <v>0</v>
      </c>
      <c r="AV92" s="2">
        <v>0</v>
      </c>
      <c r="AW92" s="2">
        <v>0</v>
      </c>
      <c r="AX92" s="2">
        <v>0</v>
      </c>
      <c r="AY92" s="2">
        <v>0.9</v>
      </c>
      <c r="AZ92" s="2">
        <v>5</v>
      </c>
      <c r="BA92" s="2">
        <v>0</v>
      </c>
      <c r="BB92" s="2">
        <v>0</v>
      </c>
    </row>
    <row r="93" spans="1:54" x14ac:dyDescent="0.25">
      <c r="A93" s="1">
        <v>64</v>
      </c>
      <c r="B93" t="s">
        <v>116</v>
      </c>
      <c r="C93" t="s">
        <v>1102</v>
      </c>
      <c r="D93">
        <v>2.0109615384615389</v>
      </c>
      <c r="E93">
        <v>0.73545099852070994</v>
      </c>
      <c r="F93">
        <v>6.5069387755102044</v>
      </c>
      <c r="G93">
        <v>1.014813077884215</v>
      </c>
      <c r="H93">
        <v>1.9615999999999989</v>
      </c>
      <c r="I93">
        <v>0.58245343999999999</v>
      </c>
      <c r="J93">
        <v>1.6098181818181809</v>
      </c>
      <c r="K93">
        <v>1.2721785123966951E-2</v>
      </c>
      <c r="L93">
        <v>6.5069387755102044</v>
      </c>
      <c r="M93">
        <v>1.014813077884215</v>
      </c>
      <c r="N93">
        <v>1.949183673469389</v>
      </c>
      <c r="O93">
        <v>0.57966463973344451</v>
      </c>
      <c r="P93">
        <v>2.195652173913043</v>
      </c>
      <c r="Q93">
        <v>4.8478260869565224</v>
      </c>
      <c r="R93">
        <v>3.9130434782608701</v>
      </c>
      <c r="S93">
        <v>1.0217391304347829</v>
      </c>
      <c r="T93">
        <v>4.8478260869565224</v>
      </c>
      <c r="U93">
        <v>2.9347826086956519</v>
      </c>
      <c r="V93">
        <v>1</v>
      </c>
      <c r="W93">
        <v>1.127097454939997</v>
      </c>
      <c r="X93">
        <v>0.249185505030322</v>
      </c>
      <c r="Y93">
        <v>3.0420333482387778</v>
      </c>
      <c r="Z93">
        <v>0.21852270160379469</v>
      </c>
      <c r="AA93">
        <v>0</v>
      </c>
      <c r="AB93">
        <v>3.0420333482387778</v>
      </c>
      <c r="AC93">
        <v>0.21080982652830871</v>
      </c>
      <c r="AD93">
        <v>3.4242401574615862</v>
      </c>
      <c r="AE93" t="s">
        <v>1098</v>
      </c>
      <c r="AF93" t="s">
        <v>1097</v>
      </c>
      <c r="AG93" t="s">
        <v>1097</v>
      </c>
      <c r="AH93" t="s">
        <v>1097</v>
      </c>
      <c r="AI93">
        <v>8.415094339622641</v>
      </c>
      <c r="AJ93">
        <v>1.7824528301886791</v>
      </c>
      <c r="AK93">
        <v>8.7213207547169862</v>
      </c>
      <c r="AL93">
        <v>2.9125396181199701</v>
      </c>
      <c r="AM93">
        <v>1.814301886792449</v>
      </c>
      <c r="AN93">
        <v>2.1583396226415101</v>
      </c>
      <c r="AO93">
        <v>2.6164528301886731</v>
      </c>
      <c r="AP93">
        <v>5.0681509433962324</v>
      </c>
      <c r="AQ93" s="2">
        <v>0.3</v>
      </c>
      <c r="AR93" s="2">
        <v>2</v>
      </c>
      <c r="AS93" s="2">
        <v>0.9</v>
      </c>
      <c r="AT93" s="2">
        <v>5</v>
      </c>
      <c r="AU93" s="2">
        <v>0.3</v>
      </c>
      <c r="AV93" s="2">
        <v>2</v>
      </c>
      <c r="AW93" s="2">
        <v>0</v>
      </c>
      <c r="AX93" s="2">
        <v>0</v>
      </c>
      <c r="AY93" s="2">
        <v>0.9</v>
      </c>
      <c r="AZ93" s="2">
        <v>5</v>
      </c>
      <c r="BA93" s="2">
        <v>0.3</v>
      </c>
      <c r="BB93" s="2">
        <v>2</v>
      </c>
    </row>
    <row r="94" spans="1:54" x14ac:dyDescent="0.25">
      <c r="A94" s="1">
        <v>739</v>
      </c>
      <c r="B94" t="s">
        <v>788</v>
      </c>
      <c r="C94" t="s">
        <v>1102</v>
      </c>
      <c r="D94">
        <v>4.0907999999999989</v>
      </c>
      <c r="E94">
        <v>8.4611360000000038E-2</v>
      </c>
      <c r="F94">
        <v>8.9407843137254837</v>
      </c>
      <c r="G94">
        <v>1.198369857747008E-2</v>
      </c>
      <c r="H94">
        <v>4.0965306122448988</v>
      </c>
      <c r="I94">
        <v>8.9753269471053637E-2</v>
      </c>
      <c r="J94">
        <v>3.921818181818177</v>
      </c>
      <c r="K94">
        <v>8.8974876033057759E-2</v>
      </c>
      <c r="L94">
        <v>8.9391666666666598</v>
      </c>
      <c r="M94">
        <v>1.20159722222221E-2</v>
      </c>
      <c r="N94">
        <v>4.0822448979591881</v>
      </c>
      <c r="O94">
        <v>8.8548021657642681E-2</v>
      </c>
      <c r="P94">
        <v>2</v>
      </c>
      <c r="Q94">
        <v>5</v>
      </c>
      <c r="R94">
        <v>4</v>
      </c>
      <c r="S94">
        <v>1</v>
      </c>
      <c r="T94">
        <v>5</v>
      </c>
      <c r="U94">
        <v>3</v>
      </c>
      <c r="V94">
        <v>1</v>
      </c>
      <c r="W94">
        <v>0.44794000694080871</v>
      </c>
      <c r="X94">
        <v>4.3087621696802143E-2</v>
      </c>
      <c r="Y94">
        <v>1.279754924686612</v>
      </c>
      <c r="Z94">
        <v>4.4548834832961022E-2</v>
      </c>
      <c r="AA94">
        <v>0</v>
      </c>
      <c r="AB94">
        <v>1.279342450934942</v>
      </c>
      <c r="AC94">
        <v>4.0906209493535517E-2</v>
      </c>
      <c r="AD94">
        <v>5.6785574454024008</v>
      </c>
      <c r="AE94" t="s">
        <v>1098</v>
      </c>
      <c r="AF94" t="s">
        <v>1097</v>
      </c>
      <c r="AG94" t="s">
        <v>1097</v>
      </c>
      <c r="AH94" t="s">
        <v>1097</v>
      </c>
      <c r="AI94">
        <v>8.2708333333333339</v>
      </c>
      <c r="AJ94">
        <v>2.9218749999999991</v>
      </c>
      <c r="AK94">
        <v>10.510624999999999</v>
      </c>
      <c r="AL94">
        <v>3.2341622217068622</v>
      </c>
      <c r="AM94">
        <v>3.3788333333333318</v>
      </c>
      <c r="AN94">
        <v>3.9979583333333339</v>
      </c>
      <c r="AO94">
        <v>5.4638333333333344</v>
      </c>
      <c r="AP94">
        <v>6.3844166666666604</v>
      </c>
      <c r="AQ94" s="2">
        <v>0.5</v>
      </c>
      <c r="AR94" s="2">
        <v>3</v>
      </c>
      <c r="AS94" s="2">
        <v>0.9</v>
      </c>
      <c r="AT94" s="2">
        <v>5</v>
      </c>
      <c r="AU94" s="2">
        <v>0.5</v>
      </c>
      <c r="AV94" s="2">
        <v>3</v>
      </c>
      <c r="AW94" s="2">
        <v>0.3</v>
      </c>
      <c r="AX94" s="2">
        <v>2</v>
      </c>
      <c r="AY94" s="2">
        <v>0.9</v>
      </c>
      <c r="AZ94" s="2">
        <v>5</v>
      </c>
      <c r="BA94" s="2">
        <v>0.5</v>
      </c>
      <c r="BB94" s="2">
        <v>3</v>
      </c>
    </row>
    <row r="95" spans="1:54" x14ac:dyDescent="0.25">
      <c r="A95" s="1">
        <v>641</v>
      </c>
      <c r="B95" t="s">
        <v>690</v>
      </c>
      <c r="C95" t="s">
        <v>1103</v>
      </c>
      <c r="D95">
        <v>8.6563636363636451</v>
      </c>
      <c r="E95">
        <v>1.530041322314046E-2</v>
      </c>
      <c r="F95">
        <v>14.558936170212769</v>
      </c>
      <c r="G95">
        <v>3.4209506564056323E-2</v>
      </c>
      <c r="H95">
        <v>8.6744680851063833</v>
      </c>
      <c r="I95">
        <v>1.4654504300588581E-2</v>
      </c>
      <c r="J95">
        <v>8.5074000000000023</v>
      </c>
      <c r="K95">
        <v>1.5735240000000081E-2</v>
      </c>
      <c r="L95">
        <v>14.56304347826087</v>
      </c>
      <c r="M95">
        <v>3.4160302457467109E-2</v>
      </c>
      <c r="N95">
        <v>9.5028260869565173</v>
      </c>
      <c r="O95">
        <v>2.0432246219281671</v>
      </c>
      <c r="P95">
        <v>2</v>
      </c>
      <c r="Q95">
        <v>5</v>
      </c>
      <c r="R95">
        <v>3.714285714285714</v>
      </c>
      <c r="S95">
        <v>1</v>
      </c>
      <c r="T95">
        <v>5</v>
      </c>
      <c r="U95">
        <v>3.285714285714286</v>
      </c>
      <c r="V95">
        <v>1</v>
      </c>
      <c r="W95">
        <v>0.26288167667560353</v>
      </c>
      <c r="X95">
        <v>1.7509889785791492E-2</v>
      </c>
      <c r="Y95">
        <v>0.71132615960372947</v>
      </c>
      <c r="Z95">
        <v>1.9637972248440331E-2</v>
      </c>
      <c r="AA95">
        <v>0</v>
      </c>
      <c r="AB95">
        <v>0.71180895200188909</v>
      </c>
      <c r="AC95">
        <v>0.1170070864137709</v>
      </c>
      <c r="AD95">
        <v>10.74383957615003</v>
      </c>
      <c r="AE95" t="s">
        <v>1097</v>
      </c>
      <c r="AF95" t="s">
        <v>1098</v>
      </c>
      <c r="AG95" t="s">
        <v>1097</v>
      </c>
      <c r="AH95" t="s">
        <v>1097</v>
      </c>
      <c r="AI95">
        <v>8.2678571428571423</v>
      </c>
      <c r="AJ95">
        <v>7.8021428571428588</v>
      </c>
      <c r="AK95">
        <v>14.671785714285731</v>
      </c>
      <c r="AL95">
        <v>9.7594703089569084</v>
      </c>
      <c r="AM95">
        <v>8.1506428571428522</v>
      </c>
      <c r="AN95">
        <v>8.6898214285714257</v>
      </c>
      <c r="AO95">
        <v>8.9068214285714298</v>
      </c>
      <c r="AP95">
        <v>11.13967857142857</v>
      </c>
      <c r="AQ95" s="2">
        <v>0.3</v>
      </c>
      <c r="AR95" s="2">
        <v>2</v>
      </c>
      <c r="AS95" s="2">
        <v>0.9</v>
      </c>
      <c r="AT95" s="2">
        <v>5</v>
      </c>
      <c r="AU95" s="2">
        <v>0.3</v>
      </c>
      <c r="AV95" s="2">
        <v>2</v>
      </c>
      <c r="AW95" s="2">
        <v>0.3</v>
      </c>
      <c r="AX95" s="2">
        <v>2</v>
      </c>
      <c r="AY95" s="2">
        <v>0.9</v>
      </c>
      <c r="AZ95" s="2">
        <v>5</v>
      </c>
      <c r="BA95" s="2">
        <v>0.7</v>
      </c>
      <c r="BB95" s="2">
        <v>4</v>
      </c>
    </row>
    <row r="96" spans="1:54" x14ac:dyDescent="0.25">
      <c r="A96" s="1">
        <v>1039</v>
      </c>
      <c r="B96" t="s">
        <v>1085</v>
      </c>
      <c r="C96" t="s">
        <v>1102</v>
      </c>
      <c r="D96">
        <v>132.86319148936181</v>
      </c>
      <c r="E96">
        <v>10.479753644182891</v>
      </c>
      <c r="F96">
        <v>150.82375000000019</v>
      </c>
      <c r="G96">
        <v>9.9409526041666414</v>
      </c>
      <c r="H96">
        <v>132.4393749999999</v>
      </c>
      <c r="I96">
        <v>11.880685026041681</v>
      </c>
      <c r="J96">
        <v>132.44672727272709</v>
      </c>
      <c r="K96">
        <v>11.07241474380163</v>
      </c>
      <c r="L96">
        <v>150.78816326530631</v>
      </c>
      <c r="M96">
        <v>9.8020027488546209</v>
      </c>
      <c r="N96">
        <v>132.90125000000009</v>
      </c>
      <c r="O96">
        <v>7.385373437499994</v>
      </c>
      <c r="P96">
        <v>2.024390243902439</v>
      </c>
      <c r="Q96">
        <v>4.975609756097561</v>
      </c>
      <c r="R96">
        <v>3.9268292682926829</v>
      </c>
      <c r="S96">
        <v>1</v>
      </c>
      <c r="T96">
        <v>5</v>
      </c>
      <c r="U96">
        <v>3.0487804878048781</v>
      </c>
      <c r="V96">
        <v>1</v>
      </c>
      <c r="W96">
        <v>4.7350227261084663E-2</v>
      </c>
      <c r="X96">
        <v>3.2000792012336632E-3</v>
      </c>
      <c r="Y96">
        <v>0.1388135137303412</v>
      </c>
      <c r="Z96">
        <v>0</v>
      </c>
      <c r="AA96">
        <v>5.5514251160015959E-5</v>
      </c>
      <c r="AB96">
        <v>0.13854481165670271</v>
      </c>
      <c r="AC96">
        <v>3.4874447270702991E-3</v>
      </c>
      <c r="AD96">
        <v>138.71040950456589</v>
      </c>
      <c r="AE96" t="s">
        <v>1097</v>
      </c>
      <c r="AF96" t="s">
        <v>1097</v>
      </c>
      <c r="AG96" t="s">
        <v>1097</v>
      </c>
      <c r="AH96" t="s">
        <v>1098</v>
      </c>
      <c r="AI96">
        <v>8.2549019607843146</v>
      </c>
      <c r="AJ96">
        <v>122.6994117647059</v>
      </c>
      <c r="AK96">
        <v>176.56470588235291</v>
      </c>
      <c r="AL96">
        <v>127.4272817460312</v>
      </c>
      <c r="AM96">
        <v>122.94811764705869</v>
      </c>
      <c r="AN96">
        <v>133.11858823529371</v>
      </c>
      <c r="AO96">
        <v>138.1598431372544</v>
      </c>
      <c r="AP96">
        <v>156.755176470588</v>
      </c>
      <c r="AQ96" s="2">
        <v>0.3</v>
      </c>
      <c r="AR96" s="2">
        <v>2</v>
      </c>
      <c r="AS96" s="2">
        <v>0.7</v>
      </c>
      <c r="AT96" s="2">
        <v>4</v>
      </c>
      <c r="AU96" s="2">
        <v>0.3</v>
      </c>
      <c r="AV96" s="2">
        <v>2</v>
      </c>
      <c r="AW96" s="2">
        <v>0.3</v>
      </c>
      <c r="AX96" s="2">
        <v>2</v>
      </c>
      <c r="AY96" s="2">
        <v>0.7</v>
      </c>
      <c r="AZ96" s="2">
        <v>4</v>
      </c>
      <c r="BA96" s="2">
        <v>0.3</v>
      </c>
      <c r="BB96" s="2">
        <v>2</v>
      </c>
    </row>
    <row r="97" spans="1:54" x14ac:dyDescent="0.25">
      <c r="A97" s="1">
        <v>627</v>
      </c>
      <c r="B97" t="s">
        <v>676</v>
      </c>
      <c r="C97" t="s">
        <v>1102</v>
      </c>
      <c r="D97">
        <v>78.393137254901987</v>
      </c>
      <c r="E97">
        <v>63.583880353710079</v>
      </c>
      <c r="F97">
        <v>76.176730769230772</v>
      </c>
      <c r="G97">
        <v>3.123395081360949</v>
      </c>
      <c r="H97">
        <v>78.368979591836748</v>
      </c>
      <c r="I97">
        <v>63.188764264889592</v>
      </c>
      <c r="J97">
        <v>69.11836363636364</v>
      </c>
      <c r="K97">
        <v>2.1418645950413211</v>
      </c>
      <c r="L97">
        <v>76.111538461538444</v>
      </c>
      <c r="M97">
        <v>2.7564284023668661</v>
      </c>
      <c r="N97">
        <v>78.704693877550952</v>
      </c>
      <c r="O97">
        <v>73.635947355268627</v>
      </c>
      <c r="P97">
        <v>2.8666666666666671</v>
      </c>
      <c r="Q97">
        <v>3.4</v>
      </c>
      <c r="R97">
        <v>3.7111111111111108</v>
      </c>
      <c r="S97">
        <v>1.0222222222222219</v>
      </c>
      <c r="T97">
        <v>3.4</v>
      </c>
      <c r="U97">
        <v>3.8666666666666671</v>
      </c>
      <c r="V97">
        <v>1</v>
      </c>
      <c r="W97">
        <v>0.1016692225601686</v>
      </c>
      <c r="X97">
        <v>0.1341868228729135</v>
      </c>
      <c r="Y97">
        <v>0.10211999766084839</v>
      </c>
      <c r="Z97">
        <v>0.1338373113712763</v>
      </c>
      <c r="AA97">
        <v>0</v>
      </c>
      <c r="AB97">
        <v>0.10117679958348511</v>
      </c>
      <c r="AC97">
        <v>0.13869440387248799</v>
      </c>
      <c r="AD97">
        <v>76.145573931903755</v>
      </c>
      <c r="AE97" t="s">
        <v>1097</v>
      </c>
      <c r="AF97" t="s">
        <v>1097</v>
      </c>
      <c r="AG97" t="s">
        <v>1098</v>
      </c>
      <c r="AH97" t="s">
        <v>1097</v>
      </c>
      <c r="AI97">
        <v>8.2448979591836729</v>
      </c>
      <c r="AJ97">
        <v>68.310816326530642</v>
      </c>
      <c r="AK97">
        <v>75.975714285714218</v>
      </c>
      <c r="AL97">
        <v>61.391777597402573</v>
      </c>
      <c r="AM97">
        <v>68.624204081632683</v>
      </c>
      <c r="AN97">
        <v>70.096734693877522</v>
      </c>
      <c r="AO97">
        <v>72.016367346938722</v>
      </c>
      <c r="AP97">
        <v>73.996979591836734</v>
      </c>
      <c r="AQ97" s="2">
        <v>1</v>
      </c>
      <c r="AR97" s="2">
        <v>6</v>
      </c>
      <c r="AS97" s="2">
        <v>1</v>
      </c>
      <c r="AT97" s="2">
        <v>6</v>
      </c>
      <c r="AU97" s="2">
        <v>1</v>
      </c>
      <c r="AV97" s="2">
        <v>6</v>
      </c>
      <c r="AW97" s="2">
        <v>0.3</v>
      </c>
      <c r="AX97" s="2">
        <v>2</v>
      </c>
      <c r="AY97" s="2">
        <v>1</v>
      </c>
      <c r="AZ97" s="2">
        <v>6</v>
      </c>
      <c r="BA97" s="2">
        <v>1</v>
      </c>
      <c r="BB97" s="2">
        <v>6</v>
      </c>
    </row>
    <row r="98" spans="1:54" x14ac:dyDescent="0.25">
      <c r="A98" s="1">
        <v>586</v>
      </c>
      <c r="B98" t="s">
        <v>636</v>
      </c>
      <c r="C98" t="s">
        <v>1103</v>
      </c>
      <c r="D98">
        <v>7.2358490566037714</v>
      </c>
      <c r="E98">
        <v>0.10186956212175149</v>
      </c>
      <c r="F98">
        <v>12.4356862745098</v>
      </c>
      <c r="G98">
        <v>2.5353940792003121E-2</v>
      </c>
      <c r="H98">
        <v>7.2139999999999977</v>
      </c>
      <c r="I98">
        <v>6.118800000000002E-2</v>
      </c>
      <c r="J98">
        <v>7.0634545454545581</v>
      </c>
      <c r="K98">
        <v>6.0051702479338873E-2</v>
      </c>
      <c r="L98">
        <v>12.426666666666661</v>
      </c>
      <c r="M98">
        <v>2.5555555555555609E-2</v>
      </c>
      <c r="N98">
        <v>7.2090196078431363</v>
      </c>
      <c r="O98">
        <v>6.1248058439061927E-2</v>
      </c>
      <c r="P98">
        <v>2</v>
      </c>
      <c r="Q98">
        <v>5</v>
      </c>
      <c r="R98">
        <v>4</v>
      </c>
      <c r="S98">
        <v>1</v>
      </c>
      <c r="T98">
        <v>5</v>
      </c>
      <c r="U98">
        <v>3</v>
      </c>
      <c r="V98">
        <v>1</v>
      </c>
      <c r="W98">
        <v>0.26436424288453619</v>
      </c>
      <c r="X98">
        <v>2.4406543574369222E-2</v>
      </c>
      <c r="Y98">
        <v>0.76056718344883478</v>
      </c>
      <c r="Z98">
        <v>2.1313289917370248E-2</v>
      </c>
      <c r="AA98">
        <v>0</v>
      </c>
      <c r="AB98">
        <v>0.75929024342110552</v>
      </c>
      <c r="AC98">
        <v>2.060819694553739E-2</v>
      </c>
      <c r="AD98">
        <v>8.9307793585129875</v>
      </c>
      <c r="AE98" t="s">
        <v>1098</v>
      </c>
      <c r="AF98" t="s">
        <v>1097</v>
      </c>
      <c r="AG98" t="s">
        <v>1097</v>
      </c>
      <c r="AH98" t="s">
        <v>1097</v>
      </c>
      <c r="AI98">
        <v>8.2363636363636363</v>
      </c>
      <c r="AJ98">
        <v>8.0921818181818175</v>
      </c>
      <c r="AK98">
        <v>14.682909090909099</v>
      </c>
      <c r="AL98">
        <v>10.756920351473889</v>
      </c>
      <c r="AM98">
        <v>9.2099636363636392</v>
      </c>
      <c r="AN98">
        <v>9.66607272727272</v>
      </c>
      <c r="AO98">
        <v>11.90669090909091</v>
      </c>
      <c r="AP98">
        <v>13.29403636363636</v>
      </c>
      <c r="AQ98" s="2">
        <v>0</v>
      </c>
      <c r="AR98" s="2">
        <v>0</v>
      </c>
      <c r="AS98" s="2">
        <v>0.7</v>
      </c>
      <c r="AT98" s="2">
        <v>4</v>
      </c>
      <c r="AU98" s="2">
        <v>0</v>
      </c>
      <c r="AV98" s="2">
        <v>0</v>
      </c>
      <c r="AW98" s="2">
        <v>0</v>
      </c>
      <c r="AX98" s="2">
        <v>0</v>
      </c>
      <c r="AY98" s="2">
        <v>0.7</v>
      </c>
      <c r="AZ98" s="2">
        <v>4</v>
      </c>
      <c r="BA98" s="2">
        <v>0</v>
      </c>
      <c r="BB98" s="2">
        <v>0</v>
      </c>
    </row>
    <row r="99" spans="1:54" x14ac:dyDescent="0.25">
      <c r="A99" s="1">
        <v>759</v>
      </c>
      <c r="B99" t="s">
        <v>808</v>
      </c>
      <c r="C99" t="s">
        <v>1102</v>
      </c>
      <c r="D99">
        <v>122.542</v>
      </c>
      <c r="E99">
        <v>9.688736000000004</v>
      </c>
      <c r="F99">
        <v>130.54880000000011</v>
      </c>
      <c r="G99">
        <v>3.555826559999999</v>
      </c>
      <c r="H99">
        <v>122.465</v>
      </c>
      <c r="I99">
        <v>8.0685989130434628</v>
      </c>
      <c r="J99">
        <v>122.1924074074075</v>
      </c>
      <c r="K99">
        <v>7.8869590192043981</v>
      </c>
      <c r="L99">
        <v>130.54448979591851</v>
      </c>
      <c r="M99">
        <v>3.627465556018326</v>
      </c>
      <c r="N99">
        <v>122.480652173913</v>
      </c>
      <c r="O99">
        <v>8.0581930529300578</v>
      </c>
      <c r="P99">
        <v>2</v>
      </c>
      <c r="Q99">
        <v>5</v>
      </c>
      <c r="R99">
        <v>4</v>
      </c>
      <c r="S99">
        <v>1</v>
      </c>
      <c r="T99">
        <v>5</v>
      </c>
      <c r="U99">
        <v>3</v>
      </c>
      <c r="V99">
        <v>1</v>
      </c>
      <c r="W99">
        <v>2.4031641717926159E-2</v>
      </c>
      <c r="X99">
        <v>2.8610009411378372E-3</v>
      </c>
      <c r="Y99">
        <v>6.8387167172598184E-2</v>
      </c>
      <c r="Z99">
        <v>2.230847221821763E-3</v>
      </c>
      <c r="AA99">
        <v>0</v>
      </c>
      <c r="AB99">
        <v>6.8351893261779484E-2</v>
      </c>
      <c r="AC99">
        <v>2.3589417102196641E-3</v>
      </c>
      <c r="AD99">
        <v>125.12889156287321</v>
      </c>
      <c r="AE99" t="s">
        <v>1097</v>
      </c>
      <c r="AF99" t="s">
        <v>1097</v>
      </c>
      <c r="AG99" t="s">
        <v>1097</v>
      </c>
      <c r="AH99" t="s">
        <v>1098</v>
      </c>
      <c r="AI99">
        <v>8.1964285714285712</v>
      </c>
      <c r="AJ99">
        <v>107.505</v>
      </c>
      <c r="AK99">
        <v>217.71339285714291</v>
      </c>
      <c r="AL99">
        <v>137.13917658730139</v>
      </c>
      <c r="AM99">
        <v>107.5125</v>
      </c>
      <c r="AN99">
        <v>120.0985</v>
      </c>
      <c r="AO99">
        <v>132.11624999999989</v>
      </c>
      <c r="AP99">
        <v>154.3652857142857</v>
      </c>
      <c r="AQ99" s="2">
        <v>0.5</v>
      </c>
      <c r="AR99" s="2">
        <v>3</v>
      </c>
      <c r="AS99" s="2">
        <v>0.5</v>
      </c>
      <c r="AT99" s="2">
        <v>3</v>
      </c>
      <c r="AU99" s="2">
        <v>0.5</v>
      </c>
      <c r="AV99" s="2">
        <v>3</v>
      </c>
      <c r="AW99" s="2">
        <v>0.5</v>
      </c>
      <c r="AX99" s="2">
        <v>3</v>
      </c>
      <c r="AY99" s="2">
        <v>0.5</v>
      </c>
      <c r="AZ99" s="2">
        <v>3</v>
      </c>
      <c r="BA99" s="2">
        <v>0.5</v>
      </c>
      <c r="BB99" s="2">
        <v>3</v>
      </c>
    </row>
    <row r="100" spans="1:54" x14ac:dyDescent="0.25">
      <c r="A100" s="1">
        <v>183</v>
      </c>
      <c r="B100" t="s">
        <v>235</v>
      </c>
      <c r="C100" t="s">
        <v>1103</v>
      </c>
      <c r="D100">
        <v>27.995454545454539</v>
      </c>
      <c r="E100">
        <v>0.17852479338842961</v>
      </c>
      <c r="F100">
        <v>36.295909090909078</v>
      </c>
      <c r="G100">
        <v>2.8164514462809929</v>
      </c>
      <c r="H100">
        <v>28.01522727272728</v>
      </c>
      <c r="I100">
        <v>0.1785567665289256</v>
      </c>
      <c r="J100">
        <v>27.860851063829781</v>
      </c>
      <c r="K100">
        <v>0.18521204164780419</v>
      </c>
      <c r="L100">
        <v>36.093571428571423</v>
      </c>
      <c r="M100">
        <v>4.2034372448979598</v>
      </c>
      <c r="N100">
        <v>28.015476190476178</v>
      </c>
      <c r="O100">
        <v>0.17925334467120141</v>
      </c>
      <c r="P100">
        <v>1.9736842105263159</v>
      </c>
      <c r="Q100">
        <v>4.9210526315789478</v>
      </c>
      <c r="R100">
        <v>3.9210526315789469</v>
      </c>
      <c r="S100">
        <v>1</v>
      </c>
      <c r="T100">
        <v>4.8947368421052628</v>
      </c>
      <c r="U100">
        <v>2.947368421052631</v>
      </c>
      <c r="V100">
        <v>0.97368421052631582</v>
      </c>
      <c r="W100">
        <v>0.1023621710250168</v>
      </c>
      <c r="X100">
        <v>4.8312767372531429E-3</v>
      </c>
      <c r="Y100">
        <v>0.30275665333246299</v>
      </c>
      <c r="Z100">
        <v>5.5409724758161971E-3</v>
      </c>
      <c r="AA100">
        <v>0</v>
      </c>
      <c r="AB100">
        <v>0.29549421680910992</v>
      </c>
      <c r="AC100">
        <v>5.5499067954583037E-3</v>
      </c>
      <c r="AD100">
        <v>30.712748265328049</v>
      </c>
      <c r="AE100" t="s">
        <v>1097</v>
      </c>
      <c r="AF100" t="s">
        <v>1097</v>
      </c>
      <c r="AG100" t="s">
        <v>1098</v>
      </c>
      <c r="AH100" t="s">
        <v>1097</v>
      </c>
      <c r="AI100">
        <v>8.0892857142857135</v>
      </c>
      <c r="AJ100">
        <v>27.705357142857132</v>
      </c>
      <c r="AK100">
        <v>46.692142857142827</v>
      </c>
      <c r="AL100">
        <v>32.7333900226757</v>
      </c>
      <c r="AM100">
        <v>28.026107142857139</v>
      </c>
      <c r="AN100">
        <v>29.411535714285701</v>
      </c>
      <c r="AO100">
        <v>31.406892857142878</v>
      </c>
      <c r="AP100">
        <v>35.724071428571428</v>
      </c>
      <c r="AQ100" s="2">
        <v>0.1</v>
      </c>
      <c r="AR100" s="2">
        <v>1</v>
      </c>
      <c r="AS100" s="2">
        <v>0.9</v>
      </c>
      <c r="AT100" s="2">
        <v>5</v>
      </c>
      <c r="AU100" s="2">
        <v>0.1</v>
      </c>
      <c r="AV100" s="2">
        <v>1</v>
      </c>
      <c r="AW100" s="2">
        <v>0.1</v>
      </c>
      <c r="AX100" s="2">
        <v>1</v>
      </c>
      <c r="AY100" s="2">
        <v>0.9</v>
      </c>
      <c r="AZ100" s="2">
        <v>5</v>
      </c>
      <c r="BA100" s="2">
        <v>0.1</v>
      </c>
      <c r="BB100" s="2">
        <v>1</v>
      </c>
    </row>
    <row r="101" spans="1:54" x14ac:dyDescent="0.25">
      <c r="A101" s="1">
        <v>1</v>
      </c>
      <c r="B101" t="s">
        <v>53</v>
      </c>
      <c r="C101" t="s">
        <v>1104</v>
      </c>
      <c r="D101">
        <v>17.607916666666661</v>
      </c>
      <c r="E101">
        <v>7.4021081597222214</v>
      </c>
      <c r="F101">
        <v>24.850000000000009</v>
      </c>
      <c r="G101">
        <v>5.0487097934144756E-29</v>
      </c>
      <c r="H101">
        <v>18.063199999999998</v>
      </c>
      <c r="I101">
        <v>3.774701760000001</v>
      </c>
      <c r="J101">
        <v>18.25535714285714</v>
      </c>
      <c r="K101">
        <v>9.4196301020408213E-2</v>
      </c>
      <c r="L101">
        <v>24.850000000000009</v>
      </c>
      <c r="M101">
        <v>1.2621774483536189E-29</v>
      </c>
      <c r="N101">
        <v>18.44590909090909</v>
      </c>
      <c r="O101">
        <v>0.1117787190082645</v>
      </c>
      <c r="P101" t="s">
        <v>1096</v>
      </c>
      <c r="Q101" t="s">
        <v>1096</v>
      </c>
      <c r="R101" t="s">
        <v>1096</v>
      </c>
      <c r="S101" t="s">
        <v>1096</v>
      </c>
      <c r="T101" t="s">
        <v>1096</v>
      </c>
      <c r="U101" t="s">
        <v>1096</v>
      </c>
      <c r="V101" t="s">
        <v>1096</v>
      </c>
      <c r="W101">
        <v>0.15546873234513769</v>
      </c>
      <c r="X101">
        <v>0</v>
      </c>
      <c r="Y101">
        <v>0.41129700182209777</v>
      </c>
      <c r="Z101">
        <v>2.58567405759722E-2</v>
      </c>
      <c r="AA101">
        <v>3.6769851223577232E-2</v>
      </c>
      <c r="AB101">
        <v>0.41129700182209777</v>
      </c>
      <c r="AC101">
        <v>4.759179862708085E-2</v>
      </c>
      <c r="AD101">
        <v>20.345397150072149</v>
      </c>
      <c r="AE101" t="s">
        <v>1097</v>
      </c>
      <c r="AF101" t="s">
        <v>1098</v>
      </c>
      <c r="AG101" t="s">
        <v>1097</v>
      </c>
      <c r="AH101" t="s">
        <v>1097</v>
      </c>
      <c r="AI101">
        <v>8.0357142857142865</v>
      </c>
      <c r="AJ101">
        <v>14.193571428571429</v>
      </c>
      <c r="AK101">
        <v>24.969285714285721</v>
      </c>
      <c r="AL101">
        <v>18.086168538569261</v>
      </c>
      <c r="AM101">
        <v>14.9015</v>
      </c>
      <c r="AN101">
        <v>16.621464285714289</v>
      </c>
      <c r="AO101">
        <v>18.571892857142849</v>
      </c>
      <c r="AP101">
        <v>21.04214285714286</v>
      </c>
      <c r="AQ101" s="2">
        <v>0.5</v>
      </c>
      <c r="AR101" s="2">
        <v>3</v>
      </c>
      <c r="AS101" s="2">
        <v>0.9</v>
      </c>
      <c r="AT101" s="2">
        <v>5</v>
      </c>
      <c r="AU101" s="2">
        <v>0.5</v>
      </c>
      <c r="AV101" s="2">
        <v>3</v>
      </c>
      <c r="AW101" s="2">
        <v>0.5</v>
      </c>
      <c r="AX101" s="2">
        <v>3</v>
      </c>
      <c r="AY101" s="2">
        <v>0.9</v>
      </c>
      <c r="AZ101" s="2">
        <v>5</v>
      </c>
      <c r="BA101" s="2">
        <v>0.5</v>
      </c>
      <c r="BB101" s="2">
        <v>3</v>
      </c>
    </row>
    <row r="102" spans="1:54" x14ac:dyDescent="0.25">
      <c r="A102" s="1">
        <v>7</v>
      </c>
      <c r="B102" t="s">
        <v>59</v>
      </c>
      <c r="C102" t="s">
        <v>1102</v>
      </c>
      <c r="D102">
        <v>67.267924528301904</v>
      </c>
      <c r="E102">
        <v>1.098850409398362</v>
      </c>
      <c r="F102">
        <v>81.38367346938783</v>
      </c>
      <c r="G102">
        <v>1.077545689296125</v>
      </c>
      <c r="H102">
        <v>67.363921568627447</v>
      </c>
      <c r="I102">
        <v>1.2669806997308759</v>
      </c>
      <c r="J102">
        <v>67.127407407407404</v>
      </c>
      <c r="K102">
        <v>1.1295784636488331</v>
      </c>
      <c r="L102">
        <v>81.403200000000083</v>
      </c>
      <c r="M102">
        <v>1.0746777599999979</v>
      </c>
      <c r="N102">
        <v>67.284799999999976</v>
      </c>
      <c r="O102">
        <v>1.168208959999997</v>
      </c>
      <c r="P102">
        <v>2</v>
      </c>
      <c r="Q102">
        <v>5</v>
      </c>
      <c r="R102">
        <v>4</v>
      </c>
      <c r="S102">
        <v>1</v>
      </c>
      <c r="T102">
        <v>5</v>
      </c>
      <c r="U102">
        <v>3</v>
      </c>
      <c r="V102">
        <v>1</v>
      </c>
      <c r="W102">
        <v>7.2167449064113029E-2</v>
      </c>
      <c r="X102">
        <v>2.093289854644409E-3</v>
      </c>
      <c r="Y102">
        <v>0.21237623517107959</v>
      </c>
      <c r="Z102">
        <v>3.5233620715395819E-3</v>
      </c>
      <c r="AA102">
        <v>0</v>
      </c>
      <c r="AB102">
        <v>0.21266712277372071</v>
      </c>
      <c r="AC102">
        <v>2.344684513693851E-3</v>
      </c>
      <c r="AD102">
        <v>71.971821162287441</v>
      </c>
      <c r="AE102" t="s">
        <v>1097</v>
      </c>
      <c r="AF102" t="s">
        <v>1097</v>
      </c>
      <c r="AG102" t="s">
        <v>1098</v>
      </c>
      <c r="AH102" t="s">
        <v>1097</v>
      </c>
      <c r="AI102">
        <v>8.0357142857142865</v>
      </c>
      <c r="AJ102">
        <v>62.38785714285715</v>
      </c>
      <c r="AK102">
        <v>90.353749999999962</v>
      </c>
      <c r="AL102">
        <v>70.029204577664387</v>
      </c>
      <c r="AM102">
        <v>62.38785714285715</v>
      </c>
      <c r="AN102">
        <v>63.212642857142882</v>
      </c>
      <c r="AO102">
        <v>69.744392857142842</v>
      </c>
      <c r="AP102">
        <v>75.501035714285678</v>
      </c>
      <c r="AQ102" s="2">
        <v>0.5</v>
      </c>
      <c r="AR102" s="2">
        <v>3</v>
      </c>
      <c r="AS102" s="2">
        <v>0.9</v>
      </c>
      <c r="AT102" s="2">
        <v>5</v>
      </c>
      <c r="AU102" s="2">
        <v>0.5</v>
      </c>
      <c r="AV102" s="2">
        <v>3</v>
      </c>
      <c r="AW102" s="2">
        <v>0.5</v>
      </c>
      <c r="AX102" s="2">
        <v>3</v>
      </c>
      <c r="AY102" s="2">
        <v>0.9</v>
      </c>
      <c r="AZ102" s="2">
        <v>5</v>
      </c>
      <c r="BA102" s="2">
        <v>0.5</v>
      </c>
      <c r="BB102" s="2">
        <v>3</v>
      </c>
    </row>
    <row r="103" spans="1:54" x14ac:dyDescent="0.25">
      <c r="A103" s="1">
        <v>504</v>
      </c>
      <c r="B103" t="s">
        <v>556</v>
      </c>
      <c r="C103" t="s">
        <v>1154</v>
      </c>
      <c r="D103">
        <v>32.305199999999999</v>
      </c>
      <c r="E103">
        <v>0.20390895999999989</v>
      </c>
      <c r="F103">
        <v>39.126862745098059</v>
      </c>
      <c r="G103">
        <v>0.326982314494426</v>
      </c>
      <c r="H103">
        <v>32.312600000000003</v>
      </c>
      <c r="I103">
        <v>0.2053152399999999</v>
      </c>
      <c r="J103">
        <v>32.180545454545452</v>
      </c>
      <c r="K103">
        <v>0.2038160661157023</v>
      </c>
      <c r="L103">
        <v>39.113265306122457</v>
      </c>
      <c r="M103">
        <v>0.33561382757184582</v>
      </c>
      <c r="N103">
        <v>32.288297872340443</v>
      </c>
      <c r="O103">
        <v>0.20384391127206811</v>
      </c>
      <c r="P103">
        <v>2</v>
      </c>
      <c r="Q103">
        <v>5</v>
      </c>
      <c r="R103">
        <v>4</v>
      </c>
      <c r="S103">
        <v>1</v>
      </c>
      <c r="T103">
        <v>5</v>
      </c>
      <c r="U103">
        <v>3</v>
      </c>
      <c r="V103">
        <v>1</v>
      </c>
      <c r="W103">
        <v>7.3768682546377098E-2</v>
      </c>
      <c r="X103">
        <v>3.8735995208851741E-3</v>
      </c>
      <c r="Y103">
        <v>0.21585455412383189</v>
      </c>
      <c r="Z103">
        <v>4.1035521178807146E-3</v>
      </c>
      <c r="AA103">
        <v>0</v>
      </c>
      <c r="AB103">
        <v>0.21543201812316659</v>
      </c>
      <c r="AC103">
        <v>3.3483713924982168E-3</v>
      </c>
      <c r="AD103">
        <v>34.554461896351057</v>
      </c>
      <c r="AE103" t="s">
        <v>1097</v>
      </c>
      <c r="AF103" t="s">
        <v>1097</v>
      </c>
      <c r="AG103" t="s">
        <v>1098</v>
      </c>
      <c r="AH103" t="s">
        <v>1097</v>
      </c>
      <c r="AI103">
        <v>7.9107142857142856</v>
      </c>
      <c r="AJ103">
        <v>26.28053571428573</v>
      </c>
      <c r="AK103">
        <v>35.743214285714281</v>
      </c>
      <c r="AL103">
        <v>32.394233630952357</v>
      </c>
      <c r="AM103">
        <v>30.971892857142869</v>
      </c>
      <c r="AN103">
        <v>32.672857142857133</v>
      </c>
      <c r="AO103">
        <v>33.243285714285712</v>
      </c>
      <c r="AP103">
        <v>34.552892857142837</v>
      </c>
      <c r="AQ103" s="2">
        <v>0.3</v>
      </c>
      <c r="AR103" s="2">
        <v>2</v>
      </c>
      <c r="AS103" s="2">
        <v>1</v>
      </c>
      <c r="AT103" s="2">
        <v>6</v>
      </c>
      <c r="AU103" s="2">
        <v>0.3</v>
      </c>
      <c r="AV103" s="2">
        <v>2</v>
      </c>
      <c r="AW103" s="2">
        <v>0.3</v>
      </c>
      <c r="AX103" s="2">
        <v>2</v>
      </c>
      <c r="AY103" s="2">
        <v>1</v>
      </c>
      <c r="AZ103" s="2">
        <v>6</v>
      </c>
      <c r="BA103" s="2">
        <v>0.3</v>
      </c>
      <c r="BB103" s="2">
        <v>2</v>
      </c>
    </row>
    <row r="104" spans="1:54" x14ac:dyDescent="0.25">
      <c r="A104" s="1">
        <v>1042</v>
      </c>
      <c r="B104" t="s">
        <v>1088</v>
      </c>
      <c r="C104" t="s">
        <v>1103</v>
      </c>
      <c r="D104">
        <v>80.662199999999984</v>
      </c>
      <c r="E104">
        <v>2.8408051599999982</v>
      </c>
      <c r="F104">
        <v>94.988235294117658</v>
      </c>
      <c r="G104">
        <v>14.796077277969999</v>
      </c>
      <c r="H104">
        <v>80.797708333333318</v>
      </c>
      <c r="I104">
        <v>2.9489968315972308</v>
      </c>
      <c r="J104">
        <v>80.421730769230706</v>
      </c>
      <c r="K104">
        <v>2.1858873890532591</v>
      </c>
      <c r="L104">
        <v>96.007755102040818</v>
      </c>
      <c r="M104">
        <v>9.1163235318617293</v>
      </c>
      <c r="N104">
        <v>80.68249999999999</v>
      </c>
      <c r="O104">
        <v>2.2691937499999941</v>
      </c>
      <c r="P104">
        <v>2.047619047619047</v>
      </c>
      <c r="Q104">
        <v>5</v>
      </c>
      <c r="R104">
        <v>3.952380952380953</v>
      </c>
      <c r="S104">
        <v>1</v>
      </c>
      <c r="T104">
        <v>5.0714285714285712</v>
      </c>
      <c r="U104">
        <v>2.952380952380953</v>
      </c>
      <c r="V104">
        <v>1</v>
      </c>
      <c r="W104">
        <v>6.4306302509988963E-2</v>
      </c>
      <c r="X104">
        <v>2.9901026559513428E-3</v>
      </c>
      <c r="Y104">
        <v>0.18112647397113821</v>
      </c>
      <c r="Z104">
        <v>4.6750742679422252E-3</v>
      </c>
      <c r="AA104">
        <v>0</v>
      </c>
      <c r="AB104">
        <v>0.1938036421714677</v>
      </c>
      <c r="AC104">
        <v>3.242521993434222E-3</v>
      </c>
      <c r="AD104">
        <v>85.593354916453748</v>
      </c>
      <c r="AE104" t="s">
        <v>1097</v>
      </c>
      <c r="AF104" t="s">
        <v>1097</v>
      </c>
      <c r="AG104" t="s">
        <v>1098</v>
      </c>
      <c r="AH104" t="s">
        <v>1097</v>
      </c>
      <c r="AI104">
        <v>7.8928571428571432</v>
      </c>
      <c r="AJ104">
        <v>81.103214285714287</v>
      </c>
      <c r="AK104">
        <v>90.942499999999967</v>
      </c>
      <c r="AL104">
        <v>85.090228174603197</v>
      </c>
      <c r="AM104">
        <v>81.987321428571448</v>
      </c>
      <c r="AN104">
        <v>83.652392857142786</v>
      </c>
      <c r="AO104">
        <v>85.61610714285716</v>
      </c>
      <c r="AP104">
        <v>87.846035714285762</v>
      </c>
      <c r="AQ104" s="2">
        <v>0</v>
      </c>
      <c r="AR104" s="2">
        <v>0</v>
      </c>
      <c r="AS104" s="2">
        <v>1</v>
      </c>
      <c r="AT104" s="2">
        <v>6</v>
      </c>
      <c r="AU104" s="2">
        <v>0</v>
      </c>
      <c r="AV104" s="2">
        <v>0</v>
      </c>
      <c r="AW104" s="2">
        <v>0</v>
      </c>
      <c r="AX104" s="2">
        <v>0</v>
      </c>
      <c r="AY104" s="2">
        <v>1</v>
      </c>
      <c r="AZ104" s="2">
        <v>6</v>
      </c>
      <c r="BA104" s="2">
        <v>0</v>
      </c>
      <c r="BB104" s="2">
        <v>0</v>
      </c>
    </row>
    <row r="105" spans="1:54" x14ac:dyDescent="0.25">
      <c r="A105" s="1">
        <v>569</v>
      </c>
      <c r="B105" t="s">
        <v>620</v>
      </c>
      <c r="C105" t="s">
        <v>1102</v>
      </c>
      <c r="D105">
        <v>3.3026666666666662</v>
      </c>
      <c r="E105">
        <v>1.2781528888888889</v>
      </c>
      <c r="F105">
        <v>8.1450000000000049</v>
      </c>
      <c r="G105">
        <v>1.102500000000009E-2</v>
      </c>
      <c r="H105">
        <v>3.3388372093023251</v>
      </c>
      <c r="I105">
        <v>1.3391172525689561</v>
      </c>
      <c r="J105">
        <v>2.803469387755102</v>
      </c>
      <c r="K105">
        <v>2.4471470220741331E-3</v>
      </c>
      <c r="L105">
        <v>8.1350000000000033</v>
      </c>
      <c r="M105">
        <v>1.0925000000000089E-2</v>
      </c>
      <c r="N105">
        <v>3.1407142857142838</v>
      </c>
      <c r="O105">
        <v>0.70785425170068028</v>
      </c>
      <c r="P105">
        <v>2.1621621621621618</v>
      </c>
      <c r="Q105">
        <v>4.9729729729729728</v>
      </c>
      <c r="R105">
        <v>3.8918918918918921</v>
      </c>
      <c r="S105">
        <v>1</v>
      </c>
      <c r="T105">
        <v>4.9729729729729728</v>
      </c>
      <c r="U105">
        <v>2.8918918918918921</v>
      </c>
      <c r="V105">
        <v>1</v>
      </c>
      <c r="W105">
        <v>0.71606936245478259</v>
      </c>
      <c r="X105">
        <v>0.17806410909708559</v>
      </c>
      <c r="Y105">
        <v>1.9053286743830551</v>
      </c>
      <c r="Z105">
        <v>0.19096617351542489</v>
      </c>
      <c r="AA105">
        <v>0</v>
      </c>
      <c r="AB105">
        <v>1.901761665574726</v>
      </c>
      <c r="AC105">
        <v>0.12029555215840371</v>
      </c>
      <c r="AD105">
        <v>4.8109479249063982</v>
      </c>
      <c r="AE105" t="s">
        <v>1098</v>
      </c>
      <c r="AF105" t="s">
        <v>1097</v>
      </c>
      <c r="AG105" t="s">
        <v>1097</v>
      </c>
      <c r="AH105" t="s">
        <v>1097</v>
      </c>
      <c r="AI105">
        <v>7.8928571428571432</v>
      </c>
      <c r="AJ105">
        <v>2.04392857142857</v>
      </c>
      <c r="AK105">
        <v>8.449999999999994</v>
      </c>
      <c r="AL105">
        <v>4.073014874510406</v>
      </c>
      <c r="AM105">
        <v>2.257000000000001</v>
      </c>
      <c r="AN105">
        <v>2.6433571428571438</v>
      </c>
      <c r="AO105">
        <v>3.3443214285714258</v>
      </c>
      <c r="AP105">
        <v>6.071535714285714</v>
      </c>
      <c r="AQ105" s="2">
        <v>0.5</v>
      </c>
      <c r="AR105" s="2">
        <v>3</v>
      </c>
      <c r="AS105" s="2">
        <v>0.9</v>
      </c>
      <c r="AT105" s="2">
        <v>5</v>
      </c>
      <c r="AU105" s="2">
        <v>0.5</v>
      </c>
      <c r="AV105" s="2">
        <v>3</v>
      </c>
      <c r="AW105" s="2">
        <v>0.5</v>
      </c>
      <c r="AX105" s="2">
        <v>3</v>
      </c>
      <c r="AY105" s="2">
        <v>0.9</v>
      </c>
      <c r="AZ105" s="2">
        <v>5</v>
      </c>
      <c r="BA105" s="2">
        <v>0.5</v>
      </c>
      <c r="BB105" s="2">
        <v>3</v>
      </c>
    </row>
    <row r="106" spans="1:54" hidden="1" x14ac:dyDescent="0.25">
      <c r="A106" s="1">
        <v>308</v>
      </c>
      <c r="B106" t="s">
        <v>360</v>
      </c>
      <c r="C106" t="s">
        <v>1102</v>
      </c>
      <c r="D106">
        <v>10.42020408163266</v>
      </c>
      <c r="E106">
        <v>16.09568771345273</v>
      </c>
      <c r="F106">
        <v>13.877450980392149</v>
      </c>
      <c r="G106">
        <v>2.3371131103421758</v>
      </c>
      <c r="H106">
        <v>10.50274509803921</v>
      </c>
      <c r="I106">
        <v>16.232663052672049</v>
      </c>
      <c r="J106">
        <v>10.12890909090908</v>
      </c>
      <c r="K106">
        <v>15.58185699173554</v>
      </c>
      <c r="L106">
        <v>13.431707317073171</v>
      </c>
      <c r="M106">
        <v>1.677448304580607</v>
      </c>
      <c r="N106">
        <v>10.607142857142859</v>
      </c>
      <c r="O106">
        <v>16.561506122448979</v>
      </c>
      <c r="P106">
        <v>2.2352941176470589</v>
      </c>
      <c r="Q106">
        <v>4.2941176470588234</v>
      </c>
      <c r="R106">
        <v>4.2352941176470589</v>
      </c>
      <c r="S106">
        <v>1.2352941176470591</v>
      </c>
      <c r="T106">
        <v>4.0588235294117636</v>
      </c>
      <c r="U106">
        <v>3.2352941176470589</v>
      </c>
      <c r="V106">
        <v>1</v>
      </c>
      <c r="W106">
        <v>0.13484020187803439</v>
      </c>
      <c r="X106">
        <v>2.875877235239677E-2</v>
      </c>
      <c r="Y106">
        <v>0.37008347649673928</v>
      </c>
      <c r="Z106">
        <v>3.6907825292425311E-2</v>
      </c>
      <c r="AA106">
        <v>0</v>
      </c>
      <c r="AB106">
        <v>0.32607640136966182</v>
      </c>
      <c r="AC106">
        <v>4.7214735756982977E-2</v>
      </c>
      <c r="AD106">
        <v>11.49469323753152</v>
      </c>
      <c r="AE106" t="s">
        <v>1097</v>
      </c>
      <c r="AF106" t="s">
        <v>1098</v>
      </c>
      <c r="AG106" t="s">
        <v>1097</v>
      </c>
      <c r="AH106" t="s">
        <v>1097</v>
      </c>
      <c r="AI106" s="2">
        <v>-9</v>
      </c>
      <c r="AJ106" s="2">
        <v>-9</v>
      </c>
      <c r="AK106" s="2">
        <v>-9</v>
      </c>
      <c r="AL106" s="2">
        <v>-9</v>
      </c>
      <c r="AM106" s="2">
        <v>-9</v>
      </c>
      <c r="AN106" s="2">
        <v>-9</v>
      </c>
      <c r="AO106" s="2">
        <v>-9</v>
      </c>
      <c r="AP106" s="2">
        <v>-9</v>
      </c>
      <c r="AQ106" s="2">
        <v>-9</v>
      </c>
      <c r="AR106" s="2">
        <v>-9</v>
      </c>
      <c r="AS106" s="2">
        <v>-9</v>
      </c>
      <c r="AT106" s="2">
        <v>-9</v>
      </c>
      <c r="AU106" s="2">
        <v>-9</v>
      </c>
      <c r="AV106" s="2">
        <v>-9</v>
      </c>
      <c r="AW106" s="2">
        <v>-9</v>
      </c>
      <c r="AX106" s="2">
        <v>-9</v>
      </c>
      <c r="AY106" s="2">
        <v>-9</v>
      </c>
      <c r="AZ106" s="2">
        <v>-9</v>
      </c>
      <c r="BA106" s="2">
        <v>-9</v>
      </c>
      <c r="BB106" s="2">
        <v>-9</v>
      </c>
    </row>
    <row r="107" spans="1:54" x14ac:dyDescent="0.25">
      <c r="A107" s="1">
        <v>670</v>
      </c>
      <c r="B107" t="s">
        <v>719</v>
      </c>
      <c r="C107" t="s">
        <v>1103</v>
      </c>
      <c r="D107">
        <v>6.3993749999999956</v>
      </c>
      <c r="E107">
        <v>0.18479335937499999</v>
      </c>
      <c r="F107">
        <v>11.551999999999991</v>
      </c>
      <c r="G107">
        <v>2.2355999999999841E-2</v>
      </c>
      <c r="H107">
        <v>6.6633333333333269</v>
      </c>
      <c r="I107">
        <v>0.80143472222222201</v>
      </c>
      <c r="J107">
        <v>6.2058181818181861</v>
      </c>
      <c r="K107">
        <v>5.3082512396694308E-2</v>
      </c>
      <c r="L107">
        <v>11.55249999999999</v>
      </c>
      <c r="M107">
        <v>2.2343749999999839E-2</v>
      </c>
      <c r="N107">
        <v>6.3451111111111134</v>
      </c>
      <c r="O107">
        <v>6.0998320987654293E-2</v>
      </c>
      <c r="P107">
        <v>2.0465116279069768</v>
      </c>
      <c r="Q107">
        <v>5</v>
      </c>
      <c r="R107">
        <v>3.976744186046512</v>
      </c>
      <c r="S107">
        <v>1</v>
      </c>
      <c r="T107">
        <v>5</v>
      </c>
      <c r="U107">
        <v>2.976744186046512</v>
      </c>
      <c r="V107">
        <v>1</v>
      </c>
      <c r="W107">
        <v>0.30839953193701009</v>
      </c>
      <c r="X107">
        <v>3.1189572834875001E-2</v>
      </c>
      <c r="Y107">
        <v>0.86147896402202995</v>
      </c>
      <c r="Z107">
        <v>7.37235829524574E-2</v>
      </c>
      <c r="AA107">
        <v>0</v>
      </c>
      <c r="AB107">
        <v>0.86155953357552817</v>
      </c>
      <c r="AC107">
        <v>2.2445538237170441E-2</v>
      </c>
      <c r="AD107">
        <v>8.1196896043771023</v>
      </c>
      <c r="AE107" t="s">
        <v>1098</v>
      </c>
      <c r="AF107" t="s">
        <v>1097</v>
      </c>
      <c r="AG107" t="s">
        <v>1097</v>
      </c>
      <c r="AH107" t="s">
        <v>1097</v>
      </c>
      <c r="AI107">
        <v>7.8703703703703702</v>
      </c>
      <c r="AJ107">
        <v>5.3627777777777794</v>
      </c>
      <c r="AK107">
        <v>11.39759259259259</v>
      </c>
      <c r="AL107">
        <v>6.859419288548751</v>
      </c>
      <c r="AM107">
        <v>5.6337777777777784</v>
      </c>
      <c r="AN107">
        <v>6.8550370370370377</v>
      </c>
      <c r="AO107">
        <v>7.7594444444444388</v>
      </c>
      <c r="AP107">
        <v>8.2878888888888831</v>
      </c>
      <c r="AQ107" s="2">
        <v>0.3</v>
      </c>
      <c r="AR107" s="2">
        <v>2</v>
      </c>
      <c r="AS107" s="2">
        <v>1</v>
      </c>
      <c r="AT107" s="2">
        <v>6</v>
      </c>
      <c r="AU107" s="2">
        <v>0.3</v>
      </c>
      <c r="AV107" s="2">
        <v>2</v>
      </c>
      <c r="AW107" s="2">
        <v>0.3</v>
      </c>
      <c r="AX107" s="2">
        <v>2</v>
      </c>
      <c r="AY107" s="2">
        <v>1</v>
      </c>
      <c r="AZ107" s="2">
        <v>6</v>
      </c>
      <c r="BA107" s="2">
        <v>0.3</v>
      </c>
      <c r="BB107" s="2">
        <v>2</v>
      </c>
    </row>
    <row r="108" spans="1:54" x14ac:dyDescent="0.25">
      <c r="A108" s="1">
        <v>349</v>
      </c>
      <c r="B108" t="s">
        <v>401</v>
      </c>
      <c r="C108" t="s">
        <v>1103</v>
      </c>
      <c r="D108">
        <v>14.146976744186039</v>
      </c>
      <c r="E108">
        <v>0.76055132504056278</v>
      </c>
      <c r="F108">
        <v>16.326341463414629</v>
      </c>
      <c r="G108">
        <v>4.5101249256395012E-2</v>
      </c>
      <c r="H108">
        <v>14.0854761904762</v>
      </c>
      <c r="I108">
        <v>0.89534382086167796</v>
      </c>
      <c r="J108">
        <v>14.037111111111111</v>
      </c>
      <c r="K108">
        <v>0.92070498765432141</v>
      </c>
      <c r="L108">
        <v>16.326341463414629</v>
      </c>
      <c r="M108">
        <v>4.5101249256395012E-2</v>
      </c>
      <c r="N108">
        <v>13.127804878048771</v>
      </c>
      <c r="O108">
        <v>0.2467342058298633</v>
      </c>
      <c r="P108">
        <v>2.7027027027027031</v>
      </c>
      <c r="Q108">
        <v>5</v>
      </c>
      <c r="R108">
        <v>3.9459459459459461</v>
      </c>
      <c r="S108">
        <v>1.6756756756756761</v>
      </c>
      <c r="T108">
        <v>5</v>
      </c>
      <c r="U108">
        <v>1.6756756756756761</v>
      </c>
      <c r="V108">
        <v>1</v>
      </c>
      <c r="W108">
        <v>0.11785700489147009</v>
      </c>
      <c r="X108">
        <v>7.7634598899428031E-2</v>
      </c>
      <c r="Y108">
        <v>0.24364595719381771</v>
      </c>
      <c r="Z108">
        <v>7.2949843581904927E-2</v>
      </c>
      <c r="AA108">
        <v>6.9265672479852602E-2</v>
      </c>
      <c r="AB108">
        <v>0.24364595719381771</v>
      </c>
      <c r="AC108">
        <v>0</v>
      </c>
      <c r="AD108">
        <v>14.67500864177523</v>
      </c>
      <c r="AE108" t="s">
        <v>1097</v>
      </c>
      <c r="AF108" t="s">
        <v>1098</v>
      </c>
      <c r="AG108" t="s">
        <v>1097</v>
      </c>
      <c r="AH108" t="s">
        <v>1097</v>
      </c>
      <c r="AI108">
        <v>7.7678571428571432</v>
      </c>
      <c r="AJ108">
        <v>8.2741071428571509</v>
      </c>
      <c r="AK108">
        <v>127.18125000000001</v>
      </c>
      <c r="AL108">
        <v>64.289965986394563</v>
      </c>
      <c r="AM108">
        <v>16.201964285714279</v>
      </c>
      <c r="AN108">
        <v>29.88089285714285</v>
      </c>
      <c r="AO108">
        <v>85.689321428571375</v>
      </c>
      <c r="AP108">
        <v>116.8562499999999</v>
      </c>
      <c r="AQ108" s="2">
        <v>0.1</v>
      </c>
      <c r="AR108" s="2">
        <v>1</v>
      </c>
      <c r="AS108" s="2">
        <v>0.3</v>
      </c>
      <c r="AT108" s="2">
        <v>2</v>
      </c>
      <c r="AU108" s="2">
        <v>0.1</v>
      </c>
      <c r="AV108" s="2">
        <v>1</v>
      </c>
      <c r="AW108" s="2">
        <v>0.1</v>
      </c>
      <c r="AX108" s="2">
        <v>1</v>
      </c>
      <c r="AY108" s="2">
        <v>0.3</v>
      </c>
      <c r="AZ108" s="2">
        <v>2</v>
      </c>
      <c r="BA108" s="2">
        <v>0.1</v>
      </c>
      <c r="BB108" s="2">
        <v>1</v>
      </c>
    </row>
    <row r="109" spans="1:54" x14ac:dyDescent="0.25">
      <c r="A109" s="1">
        <v>509</v>
      </c>
      <c r="B109" t="s">
        <v>561</v>
      </c>
      <c r="C109" t="s">
        <v>1104</v>
      </c>
      <c r="D109">
        <v>11.392790697674419</v>
      </c>
      <c r="E109">
        <v>0.13652244456462939</v>
      </c>
      <c r="F109">
        <v>17.404772727272739</v>
      </c>
      <c r="G109">
        <v>5.0520402892561843E-2</v>
      </c>
      <c r="H109">
        <v>11.42302325581395</v>
      </c>
      <c r="I109">
        <v>0.1353466738777718</v>
      </c>
      <c r="J109">
        <v>11.243958333333341</v>
      </c>
      <c r="K109">
        <v>0.1295197482638889</v>
      </c>
      <c r="L109">
        <v>17.38756097560977</v>
      </c>
      <c r="M109">
        <v>4.9872099940511429E-2</v>
      </c>
      <c r="N109">
        <v>11.430249999999999</v>
      </c>
      <c r="O109">
        <v>0.1229924375</v>
      </c>
      <c r="P109">
        <v>2</v>
      </c>
      <c r="Q109">
        <v>5</v>
      </c>
      <c r="R109">
        <v>3.9696969696969702</v>
      </c>
      <c r="S109">
        <v>1</v>
      </c>
      <c r="T109">
        <v>5</v>
      </c>
      <c r="U109">
        <v>3.0303030303030298</v>
      </c>
      <c r="V109">
        <v>1</v>
      </c>
      <c r="W109">
        <v>0.19000731488694581</v>
      </c>
      <c r="X109">
        <v>1.3236652069392729E-2</v>
      </c>
      <c r="Y109">
        <v>0.54792220064310726</v>
      </c>
      <c r="Z109">
        <v>1.5925434546459231E-2</v>
      </c>
      <c r="AA109">
        <v>0</v>
      </c>
      <c r="AB109">
        <v>0.54639144508952686</v>
      </c>
      <c r="AC109">
        <v>1.6568156973188589E-2</v>
      </c>
      <c r="AD109">
        <v>13.380392664950699</v>
      </c>
      <c r="AE109" t="s">
        <v>1097</v>
      </c>
      <c r="AF109" t="s">
        <v>1098</v>
      </c>
      <c r="AG109" t="s">
        <v>1097</v>
      </c>
      <c r="AH109" t="s">
        <v>1097</v>
      </c>
      <c r="AI109">
        <v>7.7321428571428568</v>
      </c>
      <c r="AJ109">
        <v>11.29232142857143</v>
      </c>
      <c r="AK109">
        <v>21.93910714285715</v>
      </c>
      <c r="AL109">
        <v>14.018621031745999</v>
      </c>
      <c r="AM109">
        <v>11.383928571428569</v>
      </c>
      <c r="AN109">
        <v>12.185642857142859</v>
      </c>
      <c r="AO109">
        <v>13.566714285714269</v>
      </c>
      <c r="AP109">
        <v>15.211249999999991</v>
      </c>
      <c r="AQ109" s="2">
        <v>0.3</v>
      </c>
      <c r="AR109" s="2">
        <v>2</v>
      </c>
      <c r="AS109" s="2">
        <v>0.9</v>
      </c>
      <c r="AT109" s="2">
        <v>5</v>
      </c>
      <c r="AU109" s="2">
        <v>0.3</v>
      </c>
      <c r="AV109" s="2">
        <v>2</v>
      </c>
      <c r="AW109" s="2">
        <v>0</v>
      </c>
      <c r="AX109" s="2">
        <v>0</v>
      </c>
      <c r="AY109" s="2">
        <v>0.9</v>
      </c>
      <c r="AZ109" s="2">
        <v>5</v>
      </c>
      <c r="BA109" s="2">
        <v>0.3</v>
      </c>
      <c r="BB109" s="2">
        <v>2</v>
      </c>
    </row>
    <row r="110" spans="1:54" x14ac:dyDescent="0.25">
      <c r="A110" s="1">
        <v>902</v>
      </c>
      <c r="B110" t="s">
        <v>950</v>
      </c>
      <c r="C110" t="s">
        <v>1103</v>
      </c>
      <c r="D110">
        <v>67.97529411764711</v>
      </c>
      <c r="E110">
        <v>3.100138408304454E-2</v>
      </c>
      <c r="F110">
        <v>79.214615384615328</v>
      </c>
      <c r="G110">
        <v>0.77030177514793274</v>
      </c>
      <c r="H110">
        <v>68.002424242424269</v>
      </c>
      <c r="I110">
        <v>3.1745638200183779E-2</v>
      </c>
      <c r="J110">
        <v>67.823809523809516</v>
      </c>
      <c r="K110">
        <v>2.5490249433106689E-2</v>
      </c>
      <c r="L110">
        <v>79.201052631578889</v>
      </c>
      <c r="M110">
        <v>0.78339889196676316</v>
      </c>
      <c r="N110">
        <v>67.971176470588247</v>
      </c>
      <c r="O110">
        <v>3.5410380622837308E-2</v>
      </c>
      <c r="P110">
        <v>2.1739130434782612</v>
      </c>
      <c r="Q110">
        <v>5</v>
      </c>
      <c r="R110">
        <v>4</v>
      </c>
      <c r="S110">
        <v>1</v>
      </c>
      <c r="T110">
        <v>5</v>
      </c>
      <c r="U110">
        <v>2.8260869565217388</v>
      </c>
      <c r="V110">
        <v>1</v>
      </c>
      <c r="W110">
        <v>5.712230800907251E-2</v>
      </c>
      <c r="X110">
        <v>2.2335016994940999E-3</v>
      </c>
      <c r="Y110">
        <v>0.167947007706889</v>
      </c>
      <c r="Z110">
        <v>2.633510560211993E-3</v>
      </c>
      <c r="AA110">
        <v>0</v>
      </c>
      <c r="AB110">
        <v>0.16774703732581411</v>
      </c>
      <c r="AC110">
        <v>2.1727907620259219E-3</v>
      </c>
      <c r="AD110">
        <v>71.698062061777222</v>
      </c>
      <c r="AE110" t="s">
        <v>1097</v>
      </c>
      <c r="AF110" t="s">
        <v>1097</v>
      </c>
      <c r="AG110" t="s">
        <v>1098</v>
      </c>
      <c r="AH110" t="s">
        <v>1097</v>
      </c>
      <c r="AI110">
        <v>7.7321428571428568</v>
      </c>
      <c r="AJ110">
        <v>68.024642857142837</v>
      </c>
      <c r="AK110">
        <v>87.131785714285712</v>
      </c>
      <c r="AL110">
        <v>73.978056972789076</v>
      </c>
      <c r="AM110">
        <v>68.339749999999981</v>
      </c>
      <c r="AN110">
        <v>69.842357142857139</v>
      </c>
      <c r="AO110">
        <v>74.81446428571428</v>
      </c>
      <c r="AP110">
        <v>77.693500000000043</v>
      </c>
      <c r="AQ110" s="2">
        <v>0</v>
      </c>
      <c r="AR110" s="2">
        <v>0</v>
      </c>
      <c r="AS110" s="2">
        <v>0.9</v>
      </c>
      <c r="AT110" s="2">
        <v>5</v>
      </c>
      <c r="AU110" s="2">
        <v>0</v>
      </c>
      <c r="AV110" s="2">
        <v>0</v>
      </c>
      <c r="AW110" s="2">
        <v>0</v>
      </c>
      <c r="AX110" s="2">
        <v>0</v>
      </c>
      <c r="AY110" s="2">
        <v>0.9</v>
      </c>
      <c r="AZ110" s="2">
        <v>5</v>
      </c>
      <c r="BA110" s="2">
        <v>0</v>
      </c>
      <c r="BB110" s="2">
        <v>0</v>
      </c>
    </row>
    <row r="111" spans="1:54" hidden="1" x14ac:dyDescent="0.25">
      <c r="A111" s="1">
        <v>1038</v>
      </c>
      <c r="B111" t="s">
        <v>1084</v>
      </c>
      <c r="C111" t="s">
        <v>1102</v>
      </c>
      <c r="D111">
        <v>20.52999999999998</v>
      </c>
      <c r="E111">
        <v>13.2098</v>
      </c>
      <c r="F111">
        <v>25.37208333333334</v>
      </c>
      <c r="G111">
        <v>8.7474826388888857E-2</v>
      </c>
      <c r="H111">
        <v>21.66632653061226</v>
      </c>
      <c r="I111">
        <v>15.3740436484798</v>
      </c>
      <c r="J111">
        <v>21.09418181818182</v>
      </c>
      <c r="K111">
        <v>15.017591603305791</v>
      </c>
      <c r="L111">
        <v>25.374893617021279</v>
      </c>
      <c r="M111">
        <v>8.7246265278406662E-2</v>
      </c>
      <c r="N111">
        <v>21.729130434782601</v>
      </c>
      <c r="O111">
        <v>15.42861663516069</v>
      </c>
      <c r="P111">
        <v>2.387096774193548</v>
      </c>
      <c r="Q111">
        <v>3.838709677419355</v>
      </c>
      <c r="R111">
        <v>4.387096774193548</v>
      </c>
      <c r="S111">
        <v>1.387096774193548</v>
      </c>
      <c r="T111">
        <v>3.4516129032258061</v>
      </c>
      <c r="U111">
        <v>3.387096774193548</v>
      </c>
      <c r="V111">
        <v>1</v>
      </c>
      <c r="W111">
        <v>0.1021806765216056</v>
      </c>
      <c r="X111">
        <v>0</v>
      </c>
      <c r="Y111">
        <v>0.2358540347459015</v>
      </c>
      <c r="Z111">
        <v>5.5349563108245237E-2</v>
      </c>
      <c r="AA111">
        <v>2.748084842580778E-2</v>
      </c>
      <c r="AB111">
        <v>0.2359909214330882</v>
      </c>
      <c r="AC111">
        <v>5.8408691416591108E-2</v>
      </c>
      <c r="AD111">
        <v>22.627769288988549</v>
      </c>
      <c r="AE111" t="s">
        <v>1097</v>
      </c>
      <c r="AF111" t="s">
        <v>1098</v>
      </c>
      <c r="AG111" t="s">
        <v>1097</v>
      </c>
      <c r="AH111" t="s">
        <v>1097</v>
      </c>
      <c r="AI111" s="2">
        <v>-9</v>
      </c>
      <c r="AJ111" s="2">
        <v>-9</v>
      </c>
      <c r="AK111" s="2">
        <v>-9</v>
      </c>
      <c r="AL111" s="2">
        <v>-9</v>
      </c>
      <c r="AM111" s="2">
        <v>-9</v>
      </c>
      <c r="AN111" s="2">
        <v>-9</v>
      </c>
      <c r="AO111" s="2">
        <v>-9</v>
      </c>
      <c r="AP111" s="2">
        <v>-9</v>
      </c>
      <c r="AQ111" s="2">
        <v>-9</v>
      </c>
      <c r="AR111" s="2">
        <v>-9</v>
      </c>
      <c r="AS111" s="2">
        <v>-9</v>
      </c>
      <c r="AT111" s="2">
        <v>-9</v>
      </c>
      <c r="AU111" s="2">
        <v>-9</v>
      </c>
      <c r="AV111" s="2">
        <v>-9</v>
      </c>
      <c r="AW111" s="2">
        <v>-9</v>
      </c>
      <c r="AX111" s="2">
        <v>-9</v>
      </c>
      <c r="AY111" s="2">
        <v>-9</v>
      </c>
      <c r="AZ111" s="2">
        <v>-9</v>
      </c>
      <c r="BA111" s="2">
        <v>-9</v>
      </c>
      <c r="BB111" s="2">
        <v>-9</v>
      </c>
    </row>
    <row r="112" spans="1:54" x14ac:dyDescent="0.25">
      <c r="A112" s="1">
        <v>133</v>
      </c>
      <c r="B112" t="s">
        <v>185</v>
      </c>
      <c r="C112" t="s">
        <v>1104</v>
      </c>
      <c r="D112">
        <v>4.3994339622641547</v>
      </c>
      <c r="E112">
        <v>7.2279814880740539E-3</v>
      </c>
      <c r="F112">
        <v>9.601764705882367</v>
      </c>
      <c r="G112">
        <v>1.4261591695501759E-2</v>
      </c>
      <c r="H112">
        <v>4.424693877551019</v>
      </c>
      <c r="I112">
        <v>7.4493960849646313E-3</v>
      </c>
      <c r="J112">
        <v>4.2518181818181846</v>
      </c>
      <c r="K112">
        <v>7.0694214876033043E-3</v>
      </c>
      <c r="L112">
        <v>9.5973469387755266</v>
      </c>
      <c r="M112">
        <v>1.434602249062893E-2</v>
      </c>
      <c r="N112">
        <v>4.4110869565217392</v>
      </c>
      <c r="O112">
        <v>7.722731568998116E-3</v>
      </c>
      <c r="P112">
        <v>2</v>
      </c>
      <c r="Q112">
        <v>5</v>
      </c>
      <c r="R112">
        <v>4</v>
      </c>
      <c r="S112">
        <v>1</v>
      </c>
      <c r="T112">
        <v>5</v>
      </c>
      <c r="U112">
        <v>3</v>
      </c>
      <c r="V112">
        <v>1</v>
      </c>
      <c r="W112">
        <v>0.43805712654458923</v>
      </c>
      <c r="X112">
        <v>3.4718272074100387E-2</v>
      </c>
      <c r="Y112">
        <v>1.25827264837943</v>
      </c>
      <c r="Z112">
        <v>4.0659239962821843E-2</v>
      </c>
      <c r="AA112">
        <v>0</v>
      </c>
      <c r="AB112">
        <v>1.2572336182709161</v>
      </c>
      <c r="AC112">
        <v>3.7458980580267198E-2</v>
      </c>
      <c r="AD112">
        <v>6.1143574371354994</v>
      </c>
      <c r="AE112" t="s">
        <v>1098</v>
      </c>
      <c r="AF112" t="s">
        <v>1097</v>
      </c>
      <c r="AG112" t="s">
        <v>1097</v>
      </c>
      <c r="AH112" t="s">
        <v>1097</v>
      </c>
      <c r="AI112">
        <v>7.7222222222222223</v>
      </c>
      <c r="AJ112">
        <v>3.8662962962962961</v>
      </c>
      <c r="AK112">
        <v>10.18407407407407</v>
      </c>
      <c r="AL112">
        <v>5.9629804099670123</v>
      </c>
      <c r="AM112">
        <v>5.1242962962962917</v>
      </c>
      <c r="AN112">
        <v>5.8298518518518501</v>
      </c>
      <c r="AO112">
        <v>6.3095185185185194</v>
      </c>
      <c r="AP112">
        <v>8.0392592592592607</v>
      </c>
      <c r="AQ112" s="2">
        <v>0.1</v>
      </c>
      <c r="AR112" s="2">
        <v>1</v>
      </c>
      <c r="AS112" s="2">
        <v>0.9</v>
      </c>
      <c r="AT112" s="2">
        <v>5</v>
      </c>
      <c r="AU112" s="2">
        <v>0.1</v>
      </c>
      <c r="AV112" s="2">
        <v>1</v>
      </c>
      <c r="AW112" s="2">
        <v>0.1</v>
      </c>
      <c r="AX112" s="2">
        <v>1</v>
      </c>
      <c r="AY112" s="2">
        <v>0.9</v>
      </c>
      <c r="AZ112" s="2">
        <v>5</v>
      </c>
      <c r="BA112" s="2">
        <v>0.1</v>
      </c>
      <c r="BB112" s="2">
        <v>1</v>
      </c>
    </row>
    <row r="113" spans="1:54" x14ac:dyDescent="0.25">
      <c r="A113" s="1">
        <v>120</v>
      </c>
      <c r="B113" t="s">
        <v>172</v>
      </c>
      <c r="C113" t="s">
        <v>1109</v>
      </c>
      <c r="D113">
        <v>7.0512499999999987</v>
      </c>
      <c r="E113">
        <v>2.008593749999996E-2</v>
      </c>
      <c r="F113">
        <v>11.72104166666667</v>
      </c>
      <c r="G113">
        <v>2.098849826388877E-2</v>
      </c>
      <c r="H113">
        <v>7.0927450980392184</v>
      </c>
      <c r="I113">
        <v>2.3094425221068891E-2</v>
      </c>
      <c r="J113">
        <v>6.9224074074074151</v>
      </c>
      <c r="K113">
        <v>2.3325685871056299E-2</v>
      </c>
      <c r="L113">
        <v>11.72387755102041</v>
      </c>
      <c r="M113">
        <v>2.094618908787993E-2</v>
      </c>
      <c r="N113">
        <v>7.0734693877550994</v>
      </c>
      <c r="O113">
        <v>2.1843065389421028E-2</v>
      </c>
      <c r="P113">
        <v>2</v>
      </c>
      <c r="Q113">
        <v>5</v>
      </c>
      <c r="R113">
        <v>4</v>
      </c>
      <c r="S113">
        <v>1</v>
      </c>
      <c r="T113">
        <v>5</v>
      </c>
      <c r="U113">
        <v>3</v>
      </c>
      <c r="V113">
        <v>1</v>
      </c>
      <c r="W113">
        <v>0.24197619110777899</v>
      </c>
      <c r="X113">
        <v>1.8612396672104788E-2</v>
      </c>
      <c r="Y113">
        <v>0.69320309783044753</v>
      </c>
      <c r="Z113">
        <v>2.4606712752781808E-2</v>
      </c>
      <c r="AA113">
        <v>0</v>
      </c>
      <c r="AB113">
        <v>0.69361276518846937</v>
      </c>
      <c r="AC113">
        <v>2.1822174202870359E-2</v>
      </c>
      <c r="AD113">
        <v>8.5974651851481365</v>
      </c>
      <c r="AE113" t="s">
        <v>1098</v>
      </c>
      <c r="AF113" t="s">
        <v>1097</v>
      </c>
      <c r="AG113" t="s">
        <v>1097</v>
      </c>
      <c r="AH113" t="s">
        <v>1097</v>
      </c>
      <c r="AI113">
        <v>7.5925925925925926</v>
      </c>
      <c r="AJ113">
        <v>4.7303703703703697</v>
      </c>
      <c r="AK113">
        <v>12.03296296296296</v>
      </c>
      <c r="AL113">
        <v>6.831774801587299</v>
      </c>
      <c r="AM113">
        <v>5.6135925925925889</v>
      </c>
      <c r="AN113">
        <v>6.2489999999999988</v>
      </c>
      <c r="AO113">
        <v>7.3218888888888909</v>
      </c>
      <c r="AP113">
        <v>9.0494444444444451</v>
      </c>
      <c r="AQ113" s="2">
        <v>0.5</v>
      </c>
      <c r="AR113" s="2">
        <v>3</v>
      </c>
      <c r="AS113" s="2">
        <v>0.9</v>
      </c>
      <c r="AT113" s="2">
        <v>5</v>
      </c>
      <c r="AU113" s="2">
        <v>0.5</v>
      </c>
      <c r="AV113" s="2">
        <v>3</v>
      </c>
      <c r="AW113" s="2">
        <v>0.5</v>
      </c>
      <c r="AX113" s="2">
        <v>3</v>
      </c>
      <c r="AY113" s="2">
        <v>0.9</v>
      </c>
      <c r="AZ113" s="2">
        <v>5</v>
      </c>
      <c r="BA113" s="2">
        <v>0.5</v>
      </c>
      <c r="BB113" s="2">
        <v>3</v>
      </c>
    </row>
    <row r="114" spans="1:54" x14ac:dyDescent="0.25">
      <c r="A114" s="1">
        <v>804</v>
      </c>
      <c r="B114" t="s">
        <v>853</v>
      </c>
      <c r="C114" t="s">
        <v>1102</v>
      </c>
      <c r="D114">
        <v>6.3332653061224438</v>
      </c>
      <c r="E114">
        <v>0.55109546022490619</v>
      </c>
      <c r="F114">
        <v>11.2392</v>
      </c>
      <c r="G114">
        <v>1.18087136</v>
      </c>
      <c r="H114">
        <v>6.3695744680851041</v>
      </c>
      <c r="I114">
        <v>0.5732338614757807</v>
      </c>
      <c r="J114">
        <v>5.9985185185185221</v>
      </c>
      <c r="K114">
        <v>0.11136447187928671</v>
      </c>
      <c r="L114">
        <v>11.00291666666668</v>
      </c>
      <c r="M114">
        <v>2.3305456597222221</v>
      </c>
      <c r="N114">
        <v>6.2908888888888912</v>
      </c>
      <c r="O114">
        <v>0.43904365432098769</v>
      </c>
      <c r="P114">
        <v>2.0952380952380949</v>
      </c>
      <c r="Q114">
        <v>4.9761904761904763</v>
      </c>
      <c r="R114">
        <v>3.952380952380953</v>
      </c>
      <c r="S114">
        <v>1.0238095238095239</v>
      </c>
      <c r="T114">
        <v>4.9285714285714288</v>
      </c>
      <c r="U114">
        <v>2.8809523809523809</v>
      </c>
      <c r="V114">
        <v>1</v>
      </c>
      <c r="W114">
        <v>0.31238970929406812</v>
      </c>
      <c r="X114">
        <v>5.5804910257507327E-2</v>
      </c>
      <c r="Y114">
        <v>0.87366263274882638</v>
      </c>
      <c r="Z114">
        <v>6.1857931824510493E-2</v>
      </c>
      <c r="AA114">
        <v>0</v>
      </c>
      <c r="AB114">
        <v>0.83427235119782717</v>
      </c>
      <c r="AC114">
        <v>4.8740429735737001E-2</v>
      </c>
      <c r="AD114">
        <v>7.8723939747136074</v>
      </c>
      <c r="AE114" t="s">
        <v>1098</v>
      </c>
      <c r="AF114" t="s">
        <v>1097</v>
      </c>
      <c r="AG114" t="s">
        <v>1097</v>
      </c>
      <c r="AH114" t="s">
        <v>1097</v>
      </c>
      <c r="AI114">
        <v>7.5892857142857144</v>
      </c>
      <c r="AJ114">
        <v>5.7264285714285714</v>
      </c>
      <c r="AK114">
        <v>13.2675</v>
      </c>
      <c r="AL114">
        <v>8.0966567460317425</v>
      </c>
      <c r="AM114">
        <v>6.0766071428571422</v>
      </c>
      <c r="AN114">
        <v>6.4858214285714206</v>
      </c>
      <c r="AO114">
        <v>7.271928571428572</v>
      </c>
      <c r="AP114">
        <v>10.381642857142859</v>
      </c>
      <c r="AQ114" s="2">
        <v>0.3</v>
      </c>
      <c r="AR114" s="2">
        <v>2</v>
      </c>
      <c r="AS114" s="2">
        <v>0.9</v>
      </c>
      <c r="AT114" s="2">
        <v>5</v>
      </c>
      <c r="AU114" s="2">
        <v>0.3</v>
      </c>
      <c r="AV114" s="2">
        <v>2</v>
      </c>
      <c r="AW114" s="2">
        <v>0.1</v>
      </c>
      <c r="AX114" s="2">
        <v>1</v>
      </c>
      <c r="AY114" s="2">
        <v>0.9</v>
      </c>
      <c r="AZ114" s="2">
        <v>5</v>
      </c>
      <c r="BA114" s="2">
        <v>0.3</v>
      </c>
      <c r="BB114" s="2">
        <v>2</v>
      </c>
    </row>
    <row r="115" spans="1:54" x14ac:dyDescent="0.25">
      <c r="A115" s="1">
        <v>594</v>
      </c>
      <c r="B115" t="s">
        <v>644</v>
      </c>
      <c r="C115" t="s">
        <v>1102</v>
      </c>
      <c r="D115">
        <v>1.809387755102041</v>
      </c>
      <c r="E115">
        <v>0.41399758433985862</v>
      </c>
      <c r="F115">
        <v>6.623333333333326</v>
      </c>
      <c r="G115">
        <v>7.1555555555555487E-3</v>
      </c>
      <c r="H115">
        <v>1.825400000000001</v>
      </c>
      <c r="I115">
        <v>0.40896083999999988</v>
      </c>
      <c r="J115">
        <v>1.523272727272728</v>
      </c>
      <c r="K115">
        <v>1.9929256198347139E-3</v>
      </c>
      <c r="L115">
        <v>6.622083333333328</v>
      </c>
      <c r="M115">
        <v>7.1748263888888842E-3</v>
      </c>
      <c r="N115">
        <v>1.818333333333334</v>
      </c>
      <c r="O115">
        <v>0.41508472222222231</v>
      </c>
      <c r="P115">
        <v>2.045454545454545</v>
      </c>
      <c r="Q115">
        <v>5</v>
      </c>
      <c r="R115">
        <v>4</v>
      </c>
      <c r="S115">
        <v>1</v>
      </c>
      <c r="T115">
        <v>5</v>
      </c>
      <c r="U115">
        <v>2.954545454545455</v>
      </c>
      <c r="V115">
        <v>1</v>
      </c>
      <c r="W115">
        <v>1.2125399389882461</v>
      </c>
      <c r="X115">
        <v>0.1878291541013635</v>
      </c>
      <c r="Y115">
        <v>3.3480942150075541</v>
      </c>
      <c r="Z115">
        <v>0.1983408928145145</v>
      </c>
      <c r="AA115">
        <v>0</v>
      </c>
      <c r="AB115">
        <v>3.3472736134319998</v>
      </c>
      <c r="AC115">
        <v>0.19370175857404301</v>
      </c>
      <c r="AD115">
        <v>3.370301747062459</v>
      </c>
      <c r="AE115" t="s">
        <v>1098</v>
      </c>
      <c r="AF115" t="s">
        <v>1097</v>
      </c>
      <c r="AG115" t="s">
        <v>1097</v>
      </c>
      <c r="AH115" t="s">
        <v>1097</v>
      </c>
      <c r="AI115">
        <v>7.581818181818182</v>
      </c>
      <c r="AJ115">
        <v>0.91745454545454486</v>
      </c>
      <c r="AK115">
        <v>9.1530909090909116</v>
      </c>
      <c r="AL115">
        <v>2.3531891298185919</v>
      </c>
      <c r="AM115">
        <v>0.98319999999999974</v>
      </c>
      <c r="AN115">
        <v>1.0951272727272721</v>
      </c>
      <c r="AO115">
        <v>1.6085454545454509</v>
      </c>
      <c r="AP115">
        <v>3.0088363636363651</v>
      </c>
      <c r="AQ115" s="2">
        <v>0.7</v>
      </c>
      <c r="AR115" s="2">
        <v>4</v>
      </c>
      <c r="AS115" s="2">
        <v>0.9</v>
      </c>
      <c r="AT115" s="2">
        <v>5</v>
      </c>
      <c r="AU115" s="2">
        <v>0.7</v>
      </c>
      <c r="AV115" s="2">
        <v>4</v>
      </c>
      <c r="AW115" s="2">
        <v>0.5</v>
      </c>
      <c r="AX115" s="2">
        <v>3</v>
      </c>
      <c r="AY115" s="2">
        <v>0.9</v>
      </c>
      <c r="AZ115" s="2">
        <v>5</v>
      </c>
      <c r="BA115" s="2">
        <v>0.7</v>
      </c>
      <c r="BB115" s="2">
        <v>4</v>
      </c>
    </row>
    <row r="116" spans="1:54" hidden="1" x14ac:dyDescent="0.25">
      <c r="A116" s="1">
        <v>836</v>
      </c>
      <c r="B116" t="s">
        <v>884</v>
      </c>
      <c r="C116" t="s">
        <v>1102</v>
      </c>
      <c r="D116">
        <v>24.871600000000001</v>
      </c>
      <c r="E116">
        <v>11.23969344</v>
      </c>
      <c r="F116">
        <v>24.768999999999991</v>
      </c>
      <c r="G116">
        <v>11.368593000000001</v>
      </c>
      <c r="H116">
        <v>24.903673469387751</v>
      </c>
      <c r="I116">
        <v>11.53820691378592</v>
      </c>
      <c r="J116">
        <v>24.883272727272711</v>
      </c>
      <c r="K116">
        <v>10.47928383471074</v>
      </c>
      <c r="L116">
        <v>24.747142857142862</v>
      </c>
      <c r="M116">
        <v>11.593575510204079</v>
      </c>
      <c r="N116">
        <v>24.91714285714286</v>
      </c>
      <c r="O116">
        <v>11.593575510204079</v>
      </c>
      <c r="P116">
        <v>3</v>
      </c>
      <c r="Q116">
        <v>2</v>
      </c>
      <c r="R116">
        <v>5</v>
      </c>
      <c r="S116">
        <v>2</v>
      </c>
      <c r="T116">
        <v>1</v>
      </c>
      <c r="U116">
        <v>4</v>
      </c>
      <c r="V116">
        <v>1</v>
      </c>
      <c r="W116">
        <v>4.1013136452723682E-3</v>
      </c>
      <c r="X116">
        <v>5.0291519944580809E-3</v>
      </c>
      <c r="Y116">
        <v>8.832188420015985E-4</v>
      </c>
      <c r="Z116">
        <v>6.3251993633566261E-3</v>
      </c>
      <c r="AA116">
        <v>5.5008317895803849E-3</v>
      </c>
      <c r="AB116">
        <v>0</v>
      </c>
      <c r="AC116">
        <v>6.8694798822375169E-3</v>
      </c>
      <c r="AD116">
        <v>24.848638651824359</v>
      </c>
      <c r="AE116" t="s">
        <v>1097</v>
      </c>
      <c r="AF116" t="s">
        <v>1098</v>
      </c>
      <c r="AG116" t="s">
        <v>1097</v>
      </c>
      <c r="AH116" t="s">
        <v>1097</v>
      </c>
      <c r="AI116" s="2">
        <v>-9</v>
      </c>
      <c r="AJ116" s="2">
        <v>-9</v>
      </c>
      <c r="AK116" s="2">
        <v>-9</v>
      </c>
      <c r="AL116" s="2">
        <v>-9</v>
      </c>
      <c r="AM116" s="2">
        <v>-9</v>
      </c>
      <c r="AN116" s="2">
        <v>-9</v>
      </c>
      <c r="AO116" s="2">
        <v>-9</v>
      </c>
      <c r="AP116" s="2">
        <v>-9</v>
      </c>
      <c r="AQ116" s="2">
        <v>-9</v>
      </c>
      <c r="AR116" s="2">
        <v>-9</v>
      </c>
      <c r="AS116" s="2">
        <v>-9</v>
      </c>
      <c r="AT116" s="2">
        <v>-9</v>
      </c>
      <c r="AU116" s="2">
        <v>-9</v>
      </c>
      <c r="AV116" s="2">
        <v>-9</v>
      </c>
      <c r="AW116" s="2">
        <v>-9</v>
      </c>
      <c r="AX116" s="2">
        <v>-9</v>
      </c>
      <c r="AY116" s="2">
        <v>-9</v>
      </c>
      <c r="AZ116" s="2">
        <v>-9</v>
      </c>
      <c r="BA116" s="2">
        <v>-9</v>
      </c>
      <c r="BB116" s="2">
        <v>-9</v>
      </c>
    </row>
    <row r="117" spans="1:54" x14ac:dyDescent="0.25">
      <c r="A117" s="1">
        <v>525</v>
      </c>
      <c r="B117" t="s">
        <v>576</v>
      </c>
      <c r="C117" t="s">
        <v>1103</v>
      </c>
      <c r="D117">
        <v>84.931800000000109</v>
      </c>
      <c r="E117">
        <v>1.1696907600000019</v>
      </c>
      <c r="F117">
        <v>98.741836734693834</v>
      </c>
      <c r="G117">
        <v>1.569121116201589</v>
      </c>
      <c r="H117">
        <v>84.971800000000073</v>
      </c>
      <c r="I117">
        <v>1.1696907600000019</v>
      </c>
      <c r="J117">
        <v>85.01254545454546</v>
      </c>
      <c r="K117">
        <v>1.14570261157025</v>
      </c>
      <c r="L117">
        <v>98.765399999999957</v>
      </c>
      <c r="M117">
        <v>1.5649448400000061</v>
      </c>
      <c r="N117">
        <v>84.951800000000077</v>
      </c>
      <c r="O117">
        <v>1.1696907600000019</v>
      </c>
      <c r="P117">
        <v>2</v>
      </c>
      <c r="Q117">
        <v>5</v>
      </c>
      <c r="R117">
        <v>4</v>
      </c>
      <c r="S117">
        <v>1</v>
      </c>
      <c r="T117">
        <v>5</v>
      </c>
      <c r="U117">
        <v>3</v>
      </c>
      <c r="V117">
        <v>1</v>
      </c>
      <c r="W117">
        <v>5.4522927394369779E-2</v>
      </c>
      <c r="X117">
        <v>0</v>
      </c>
      <c r="Y117">
        <v>0.16260148418723849</v>
      </c>
      <c r="Z117">
        <v>4.7096611634223068E-4</v>
      </c>
      <c r="AA117">
        <v>9.5070932848884127E-4</v>
      </c>
      <c r="AB117">
        <v>0.16287892167597809</v>
      </c>
      <c r="AC117">
        <v>2.3548305817100429E-4</v>
      </c>
      <c r="AD117">
        <v>89.562530364873268</v>
      </c>
      <c r="AE117" t="s">
        <v>1097</v>
      </c>
      <c r="AF117" t="s">
        <v>1097</v>
      </c>
      <c r="AG117" t="s">
        <v>1098</v>
      </c>
      <c r="AH117" t="s">
        <v>1097</v>
      </c>
      <c r="AI117">
        <v>7.5535714285714288</v>
      </c>
      <c r="AJ117">
        <v>68.543035714285665</v>
      </c>
      <c r="AK117">
        <v>81.244642857142864</v>
      </c>
      <c r="AL117">
        <v>77.789047619047594</v>
      </c>
      <c r="AM117">
        <v>75.571107142857088</v>
      </c>
      <c r="AN117">
        <v>79.581678571428569</v>
      </c>
      <c r="AO117">
        <v>80.094321428571334</v>
      </c>
      <c r="AP117">
        <v>80.472392857142836</v>
      </c>
      <c r="AQ117" s="2">
        <v>1</v>
      </c>
      <c r="AR117" s="2">
        <v>6</v>
      </c>
      <c r="AS117" s="2">
        <v>1</v>
      </c>
      <c r="AT117" s="2">
        <v>6</v>
      </c>
      <c r="AU117" s="2">
        <v>1</v>
      </c>
      <c r="AV117" s="2">
        <v>6</v>
      </c>
      <c r="AW117" s="2">
        <v>1</v>
      </c>
      <c r="AX117" s="2">
        <v>6</v>
      </c>
      <c r="AY117" s="2">
        <v>1</v>
      </c>
      <c r="AZ117" s="2">
        <v>6</v>
      </c>
      <c r="BA117" s="2">
        <v>1</v>
      </c>
      <c r="BB117" s="2">
        <v>6</v>
      </c>
    </row>
    <row r="118" spans="1:54" x14ac:dyDescent="0.25">
      <c r="A118" s="1">
        <v>998</v>
      </c>
      <c r="B118" t="s">
        <v>1044</v>
      </c>
      <c r="C118" t="s">
        <v>1102</v>
      </c>
      <c r="D118">
        <v>17.06596153846154</v>
      </c>
      <c r="E118">
        <v>0.2235663831360947</v>
      </c>
      <c r="F118">
        <v>23.27782608695653</v>
      </c>
      <c r="G118">
        <v>8.6860491493383693E-2</v>
      </c>
      <c r="H118">
        <v>17.07816326530612</v>
      </c>
      <c r="I118">
        <v>0.24256601416076651</v>
      </c>
      <c r="J118">
        <v>16.92442307692308</v>
      </c>
      <c r="K118">
        <v>0.24177851331360969</v>
      </c>
      <c r="L118">
        <v>23.27729166666667</v>
      </c>
      <c r="M118">
        <v>8.6873914930555518E-2</v>
      </c>
      <c r="N118">
        <v>17.087399999999999</v>
      </c>
      <c r="O118">
        <v>0.23945523999999979</v>
      </c>
      <c r="P118">
        <v>1.9750000000000001</v>
      </c>
      <c r="Q118">
        <v>5</v>
      </c>
      <c r="R118">
        <v>4</v>
      </c>
      <c r="S118">
        <v>1.05</v>
      </c>
      <c r="T118">
        <v>5</v>
      </c>
      <c r="U118">
        <v>2.9750000000000001</v>
      </c>
      <c r="V118">
        <v>1</v>
      </c>
      <c r="W118">
        <v>0.1296403340992428</v>
      </c>
      <c r="X118">
        <v>8.362971127296337E-3</v>
      </c>
      <c r="Y118">
        <v>0.3753984984396006</v>
      </c>
      <c r="Z118">
        <v>9.0839249104255337E-3</v>
      </c>
      <c r="AA118">
        <v>0</v>
      </c>
      <c r="AB118">
        <v>0.37536692157063278</v>
      </c>
      <c r="AC118">
        <v>9.6296885475013472E-3</v>
      </c>
      <c r="AD118">
        <v>19.118510939052321</v>
      </c>
      <c r="AE118" t="s">
        <v>1097</v>
      </c>
      <c r="AF118" t="s">
        <v>1098</v>
      </c>
      <c r="AG118" t="s">
        <v>1097</v>
      </c>
      <c r="AH118" t="s">
        <v>1097</v>
      </c>
      <c r="AI118">
        <v>7.5357142857142856</v>
      </c>
      <c r="AJ118">
        <v>19.127142857142839</v>
      </c>
      <c r="AK118">
        <v>37.09142857142858</v>
      </c>
      <c r="AL118">
        <v>23.257355796485221</v>
      </c>
      <c r="AM118">
        <v>19.127142857142839</v>
      </c>
      <c r="AN118">
        <v>19.7592142857143</v>
      </c>
      <c r="AO118">
        <v>21.687535714285691</v>
      </c>
      <c r="AP118">
        <v>25.057571428571439</v>
      </c>
      <c r="AQ118" s="2">
        <v>0</v>
      </c>
      <c r="AR118" s="2">
        <v>0</v>
      </c>
      <c r="AS118" s="2">
        <v>0.7</v>
      </c>
      <c r="AT118" s="2">
        <v>4</v>
      </c>
      <c r="AU118" s="2">
        <v>0</v>
      </c>
      <c r="AV118" s="2">
        <v>0</v>
      </c>
      <c r="AW118" s="2">
        <v>0</v>
      </c>
      <c r="AX118" s="2">
        <v>0</v>
      </c>
      <c r="AY118" s="2">
        <v>0.7</v>
      </c>
      <c r="AZ118" s="2">
        <v>4</v>
      </c>
      <c r="BA118" s="2">
        <v>0</v>
      </c>
      <c r="BB118" s="2">
        <v>0</v>
      </c>
    </row>
    <row r="119" spans="1:54" x14ac:dyDescent="0.25">
      <c r="A119" s="1">
        <v>646</v>
      </c>
      <c r="B119" t="s">
        <v>695</v>
      </c>
      <c r="C119" t="s">
        <v>1103</v>
      </c>
      <c r="D119">
        <v>14.522641509433971</v>
      </c>
      <c r="E119">
        <v>0.27820434318262721</v>
      </c>
      <c r="F119">
        <v>19.865490196078461</v>
      </c>
      <c r="G119">
        <v>0.1876247597078044</v>
      </c>
      <c r="H119">
        <v>14.51510204081633</v>
      </c>
      <c r="I119">
        <v>0.29086580591420241</v>
      </c>
      <c r="J119">
        <v>14.384909090909099</v>
      </c>
      <c r="K119">
        <v>0.27207590082644628</v>
      </c>
      <c r="L119">
        <v>19.87254901960787</v>
      </c>
      <c r="M119">
        <v>0.1833405613225679</v>
      </c>
      <c r="N119">
        <v>14.51346938775511</v>
      </c>
      <c r="O119">
        <v>0.26939000416493147</v>
      </c>
      <c r="P119">
        <v>2</v>
      </c>
      <c r="Q119">
        <v>5</v>
      </c>
      <c r="R119">
        <v>4</v>
      </c>
      <c r="S119">
        <v>1</v>
      </c>
      <c r="T119">
        <v>5</v>
      </c>
      <c r="U119">
        <v>3</v>
      </c>
      <c r="V119">
        <v>1</v>
      </c>
      <c r="W119">
        <v>0.1316739488043116</v>
      </c>
      <c r="X119">
        <v>9.5747854681902389E-3</v>
      </c>
      <c r="Y119">
        <v>0.3809951853385678</v>
      </c>
      <c r="Z119">
        <v>9.0506619878123473E-3</v>
      </c>
      <c r="AA119">
        <v>0</v>
      </c>
      <c r="AB119">
        <v>0.38148589567151481</v>
      </c>
      <c r="AC119">
        <v>8.9371643597841999E-3</v>
      </c>
      <c r="AD119">
        <v>16.27902687410014</v>
      </c>
      <c r="AE119" t="s">
        <v>1097</v>
      </c>
      <c r="AF119" t="s">
        <v>1098</v>
      </c>
      <c r="AG119" t="s">
        <v>1097</v>
      </c>
      <c r="AH119" t="s">
        <v>1097</v>
      </c>
      <c r="AI119">
        <v>7.5</v>
      </c>
      <c r="AJ119">
        <v>15.0525</v>
      </c>
      <c r="AK119">
        <v>21.648035714285712</v>
      </c>
      <c r="AL119">
        <v>17.506170634920629</v>
      </c>
      <c r="AM119">
        <v>15.0525</v>
      </c>
      <c r="AN119">
        <v>15.618499999999999</v>
      </c>
      <c r="AO119">
        <v>17.897821428571429</v>
      </c>
      <c r="AP119">
        <v>20.087857142857128</v>
      </c>
      <c r="AQ119" s="2">
        <v>0</v>
      </c>
      <c r="AR119" s="2">
        <v>0</v>
      </c>
      <c r="AS119" s="2">
        <v>0.7</v>
      </c>
      <c r="AT119" s="2">
        <v>4</v>
      </c>
      <c r="AU119" s="2">
        <v>0</v>
      </c>
      <c r="AV119" s="2">
        <v>0</v>
      </c>
      <c r="AW119" s="2">
        <v>0</v>
      </c>
      <c r="AX119" s="2">
        <v>0</v>
      </c>
      <c r="AY119" s="2">
        <v>0.7</v>
      </c>
      <c r="AZ119" s="2">
        <v>4</v>
      </c>
      <c r="BA119" s="2">
        <v>0</v>
      </c>
      <c r="BB119" s="2">
        <v>0</v>
      </c>
    </row>
    <row r="120" spans="1:54" x14ac:dyDescent="0.25">
      <c r="A120" s="1">
        <v>427</v>
      </c>
      <c r="B120" t="s">
        <v>479</v>
      </c>
      <c r="C120" t="s">
        <v>1103</v>
      </c>
      <c r="D120">
        <v>6.0906249999999993</v>
      </c>
      <c r="E120">
        <v>0.12757669270833341</v>
      </c>
      <c r="F120">
        <v>10.78510204081633</v>
      </c>
      <c r="G120">
        <v>1.556376509787588E-2</v>
      </c>
      <c r="H120">
        <v>6.105833333333333</v>
      </c>
      <c r="I120">
        <v>0.1320784722222223</v>
      </c>
      <c r="J120">
        <v>5.9749999999999996</v>
      </c>
      <c r="K120">
        <v>0.1361509259259259</v>
      </c>
      <c r="L120">
        <v>10.78448979591837</v>
      </c>
      <c r="M120">
        <v>1.5428821324448141E-2</v>
      </c>
      <c r="N120">
        <v>6.1048936170212782</v>
      </c>
      <c r="O120">
        <v>0.130948392937981</v>
      </c>
      <c r="P120">
        <v>2</v>
      </c>
      <c r="Q120">
        <v>5</v>
      </c>
      <c r="R120">
        <v>4</v>
      </c>
      <c r="S120">
        <v>1</v>
      </c>
      <c r="T120">
        <v>5</v>
      </c>
      <c r="U120">
        <v>3</v>
      </c>
      <c r="V120">
        <v>1</v>
      </c>
      <c r="W120">
        <v>0.27882688387975768</v>
      </c>
      <c r="X120">
        <v>1.9351464435146459E-2</v>
      </c>
      <c r="Y120">
        <v>0.80503799846298429</v>
      </c>
      <c r="Z120">
        <v>2.189679218967933E-2</v>
      </c>
      <c r="AA120">
        <v>0</v>
      </c>
      <c r="AB120">
        <v>0.80493553069763535</v>
      </c>
      <c r="AC120">
        <v>2.173951749310099E-2</v>
      </c>
      <c r="AD120">
        <v>7.640990631181551</v>
      </c>
      <c r="AE120" t="s">
        <v>1098</v>
      </c>
      <c r="AF120" t="s">
        <v>1097</v>
      </c>
      <c r="AG120" t="s">
        <v>1097</v>
      </c>
      <c r="AH120" t="s">
        <v>1097</v>
      </c>
      <c r="AI120">
        <v>7.5</v>
      </c>
      <c r="AJ120">
        <v>5.9732142857142856</v>
      </c>
      <c r="AK120">
        <v>10.75535714285714</v>
      </c>
      <c r="AL120">
        <v>7.9813339710884321</v>
      </c>
      <c r="AM120">
        <v>6.2907857142857182</v>
      </c>
      <c r="AN120">
        <v>6.7691071428571421</v>
      </c>
      <c r="AO120">
        <v>8.2142142857142879</v>
      </c>
      <c r="AP120">
        <v>9.9310000000000027</v>
      </c>
      <c r="AQ120" s="2">
        <v>0.1</v>
      </c>
      <c r="AR120" s="2">
        <v>1</v>
      </c>
      <c r="AS120" s="2">
        <v>1</v>
      </c>
      <c r="AT120" s="2">
        <v>6</v>
      </c>
      <c r="AU120" s="2">
        <v>0.1</v>
      </c>
      <c r="AV120" s="2">
        <v>1</v>
      </c>
      <c r="AW120" s="2">
        <v>0.1</v>
      </c>
      <c r="AX120" s="2">
        <v>1</v>
      </c>
      <c r="AY120" s="2">
        <v>1</v>
      </c>
      <c r="AZ120" s="2">
        <v>6</v>
      </c>
      <c r="BA120" s="2">
        <v>0.1</v>
      </c>
      <c r="BB120" s="2">
        <v>1</v>
      </c>
    </row>
    <row r="121" spans="1:54" hidden="1" x14ac:dyDescent="0.25">
      <c r="A121" s="1">
        <v>380</v>
      </c>
      <c r="B121" t="s">
        <v>432</v>
      </c>
      <c r="C121" t="s">
        <v>1102</v>
      </c>
      <c r="D121">
        <v>11.1088</v>
      </c>
      <c r="E121">
        <v>10.238770560000001</v>
      </c>
      <c r="F121">
        <v>9.3219148936170111</v>
      </c>
      <c r="G121">
        <v>2.2338750565866898</v>
      </c>
      <c r="H121">
        <v>9.4845999999999986</v>
      </c>
      <c r="I121">
        <v>2.087492839999999</v>
      </c>
      <c r="J121">
        <v>9.2325925925925816</v>
      </c>
      <c r="K121">
        <v>0.7384599451303151</v>
      </c>
      <c r="L121">
        <v>9.3291836734693838</v>
      </c>
      <c r="M121">
        <v>2.1495870887130359</v>
      </c>
      <c r="N121">
        <v>8.7641666666666627</v>
      </c>
      <c r="O121">
        <v>1.9238118055555551</v>
      </c>
      <c r="P121">
        <v>3.4761904761904758</v>
      </c>
      <c r="Q121">
        <v>2.2380952380952381</v>
      </c>
      <c r="R121">
        <v>4.7380952380952381</v>
      </c>
      <c r="S121">
        <v>2.1904761904761911</v>
      </c>
      <c r="T121">
        <v>1.285714285714286</v>
      </c>
      <c r="U121">
        <v>3.166666666666667</v>
      </c>
      <c r="V121">
        <v>1</v>
      </c>
      <c r="W121">
        <v>8.85472630283477E-2</v>
      </c>
      <c r="X121">
        <v>0.26752495958923711</v>
      </c>
      <c r="Y121">
        <v>6.3639618935097397E-2</v>
      </c>
      <c r="Z121">
        <v>8.2202148901778349E-2</v>
      </c>
      <c r="AA121">
        <v>5.3447856908919178E-2</v>
      </c>
      <c r="AB121">
        <v>6.4468993835054222E-2</v>
      </c>
      <c r="AC121">
        <v>0</v>
      </c>
      <c r="AD121">
        <v>9.5402096377242724</v>
      </c>
      <c r="AE121" t="s">
        <v>1098</v>
      </c>
      <c r="AF121" t="s">
        <v>1097</v>
      </c>
      <c r="AG121" t="s">
        <v>1097</v>
      </c>
      <c r="AH121" t="s">
        <v>1097</v>
      </c>
      <c r="AI121" s="2">
        <v>-9</v>
      </c>
      <c r="AJ121" s="2">
        <v>-9</v>
      </c>
      <c r="AK121" s="2">
        <v>-9</v>
      </c>
      <c r="AL121" s="2">
        <v>-9</v>
      </c>
      <c r="AM121" s="2">
        <v>-9</v>
      </c>
      <c r="AN121" s="2">
        <v>-9</v>
      </c>
      <c r="AO121" s="2">
        <v>-9</v>
      </c>
      <c r="AP121" s="2">
        <v>-9</v>
      </c>
      <c r="AQ121" s="2">
        <v>-9</v>
      </c>
      <c r="AR121" s="2">
        <v>-9</v>
      </c>
      <c r="AS121" s="2">
        <v>-9</v>
      </c>
      <c r="AT121" s="2">
        <v>-9</v>
      </c>
      <c r="AU121" s="2">
        <v>-9</v>
      </c>
      <c r="AV121" s="2">
        <v>-9</v>
      </c>
      <c r="AW121" s="2">
        <v>-9</v>
      </c>
      <c r="AX121" s="2">
        <v>-9</v>
      </c>
      <c r="AY121" s="2">
        <v>-9</v>
      </c>
      <c r="AZ121" s="2">
        <v>-9</v>
      </c>
      <c r="BA121" s="2">
        <v>-9</v>
      </c>
      <c r="BB121" s="2">
        <v>-9</v>
      </c>
    </row>
    <row r="122" spans="1:54" x14ac:dyDescent="0.25">
      <c r="A122" s="1">
        <v>606</v>
      </c>
      <c r="B122" t="s">
        <v>655</v>
      </c>
      <c r="C122" t="s">
        <v>1102</v>
      </c>
      <c r="D122">
        <v>13.71078431372548</v>
      </c>
      <c r="E122">
        <v>0.1044699730872742</v>
      </c>
      <c r="F122">
        <v>20.268235294117659</v>
      </c>
      <c r="G122">
        <v>0.82133610149942338</v>
      </c>
      <c r="H122">
        <v>13.750000000000011</v>
      </c>
      <c r="I122">
        <v>0.13500000000000009</v>
      </c>
      <c r="J122">
        <v>13.53927272727271</v>
      </c>
      <c r="K122">
        <v>8.9174016528925912E-2</v>
      </c>
      <c r="L122">
        <v>20.376595744680859</v>
      </c>
      <c r="M122">
        <v>6.7324581258487892E-2</v>
      </c>
      <c r="N122">
        <v>13.682857142857159</v>
      </c>
      <c r="O122">
        <v>8.6020408163265297E-2</v>
      </c>
      <c r="P122">
        <v>2.0465116279069768</v>
      </c>
      <c r="Q122">
        <v>5</v>
      </c>
      <c r="R122">
        <v>3.976744186046512</v>
      </c>
      <c r="S122">
        <v>1</v>
      </c>
      <c r="T122">
        <v>5.0232558139534884</v>
      </c>
      <c r="U122">
        <v>2.976744186046512</v>
      </c>
      <c r="V122">
        <v>1</v>
      </c>
      <c r="W122">
        <v>0.17347200674266749</v>
      </c>
      <c r="X122">
        <v>1.266771043818915E-2</v>
      </c>
      <c r="Y122">
        <v>0.49699586546406738</v>
      </c>
      <c r="Z122">
        <v>1.556415008191836E-2</v>
      </c>
      <c r="AA122">
        <v>0</v>
      </c>
      <c r="AB122">
        <v>0.50499928283706463</v>
      </c>
      <c r="AC122">
        <v>1.0605031634765231E-2</v>
      </c>
      <c r="AD122">
        <v>15.88795753710898</v>
      </c>
      <c r="AE122" t="s">
        <v>1097</v>
      </c>
      <c r="AF122" t="s">
        <v>1098</v>
      </c>
      <c r="AG122" t="s">
        <v>1097</v>
      </c>
      <c r="AH122" t="s">
        <v>1097</v>
      </c>
      <c r="AI122">
        <v>7.5</v>
      </c>
      <c r="AJ122">
        <v>13.55660714285716</v>
      </c>
      <c r="AK122">
        <v>19.66125000000002</v>
      </c>
      <c r="AL122">
        <v>16.468434208152949</v>
      </c>
      <c r="AM122">
        <v>14.201357142857139</v>
      </c>
      <c r="AN122">
        <v>15.700678571428559</v>
      </c>
      <c r="AO122">
        <v>17.051642857142859</v>
      </c>
      <c r="AP122">
        <v>18.686499999999999</v>
      </c>
      <c r="AQ122" s="2">
        <v>0.1</v>
      </c>
      <c r="AR122" s="2">
        <v>1</v>
      </c>
      <c r="AS122" s="2">
        <v>1</v>
      </c>
      <c r="AT122" s="2">
        <v>6</v>
      </c>
      <c r="AU122" s="2">
        <v>0.1</v>
      </c>
      <c r="AV122" s="2">
        <v>1</v>
      </c>
      <c r="AW122" s="2">
        <v>0</v>
      </c>
      <c r="AX122" s="2">
        <v>0</v>
      </c>
      <c r="AY122" s="2">
        <v>1</v>
      </c>
      <c r="AZ122" s="2">
        <v>6</v>
      </c>
      <c r="BA122" s="2">
        <v>0.1</v>
      </c>
      <c r="BB122" s="2">
        <v>1</v>
      </c>
    </row>
    <row r="123" spans="1:54" x14ac:dyDescent="0.25">
      <c r="A123" s="1">
        <v>157</v>
      </c>
      <c r="B123" t="s">
        <v>209</v>
      </c>
      <c r="C123" t="s">
        <v>1102</v>
      </c>
      <c r="D123">
        <v>200.48056603773591</v>
      </c>
      <c r="E123">
        <v>10.400880811676769</v>
      </c>
      <c r="F123">
        <v>233.88923076923049</v>
      </c>
      <c r="G123">
        <v>53.379330177514831</v>
      </c>
      <c r="H123">
        <v>200.3539999999999</v>
      </c>
      <c r="I123">
        <v>11.696444</v>
      </c>
      <c r="J123">
        <v>200.12927272727259</v>
      </c>
      <c r="K123">
        <v>9.2109085619834712</v>
      </c>
      <c r="L123">
        <v>234.3059615384613</v>
      </c>
      <c r="M123">
        <v>42.775535613905348</v>
      </c>
      <c r="N123">
        <v>200.07179999999991</v>
      </c>
      <c r="O123">
        <v>9.5534707600000068</v>
      </c>
      <c r="P123">
        <v>2.042553191489362</v>
      </c>
      <c r="Q123">
        <v>5</v>
      </c>
      <c r="R123">
        <v>3.978723404255319</v>
      </c>
      <c r="S123">
        <v>1</v>
      </c>
      <c r="T123">
        <v>5.0212765957446814</v>
      </c>
      <c r="U123">
        <v>2.978723404255319</v>
      </c>
      <c r="V123">
        <v>1</v>
      </c>
      <c r="W123">
        <v>5.7312783937817101E-2</v>
      </c>
      <c r="X123">
        <v>2.0430967169589032E-3</v>
      </c>
      <c r="Y123">
        <v>0.16902647334222351</v>
      </c>
      <c r="Z123">
        <v>1.4104936327858919E-3</v>
      </c>
      <c r="AA123">
        <v>2.8726050984073659E-4</v>
      </c>
      <c r="AB123">
        <v>0.17110937942509349</v>
      </c>
      <c r="AC123">
        <v>0</v>
      </c>
      <c r="AD123">
        <v>211.53847184545009</v>
      </c>
      <c r="AE123" t="s">
        <v>1097</v>
      </c>
      <c r="AF123" t="s">
        <v>1097</v>
      </c>
      <c r="AG123" t="s">
        <v>1097</v>
      </c>
      <c r="AH123" t="s">
        <v>1098</v>
      </c>
      <c r="AI123">
        <v>7.4821428571428568</v>
      </c>
      <c r="AJ123">
        <v>179.89999999999981</v>
      </c>
      <c r="AK123">
        <v>216.48196428571441</v>
      </c>
      <c r="AL123">
        <v>191.43882738095229</v>
      </c>
      <c r="AM123">
        <v>181.31007142857129</v>
      </c>
      <c r="AN123">
        <v>188.98196428571421</v>
      </c>
      <c r="AO123">
        <v>193.21889285714289</v>
      </c>
      <c r="AP123">
        <v>197.80528571428579</v>
      </c>
      <c r="AQ123" s="2">
        <v>0.9</v>
      </c>
      <c r="AR123" s="2">
        <v>5</v>
      </c>
      <c r="AS123" s="2">
        <v>1</v>
      </c>
      <c r="AT123" s="2">
        <v>6</v>
      </c>
      <c r="AU123" s="2">
        <v>0.9</v>
      </c>
      <c r="AV123" s="2">
        <v>5</v>
      </c>
      <c r="AW123" s="2">
        <v>0.9</v>
      </c>
      <c r="AX123" s="2">
        <v>5</v>
      </c>
      <c r="AY123" s="2">
        <v>1</v>
      </c>
      <c r="AZ123" s="2">
        <v>6</v>
      </c>
      <c r="BA123" s="2">
        <v>0.9</v>
      </c>
      <c r="BB123" s="2">
        <v>5</v>
      </c>
    </row>
    <row r="124" spans="1:54" x14ac:dyDescent="0.25">
      <c r="A124" s="1">
        <v>517</v>
      </c>
      <c r="B124" t="s">
        <v>569</v>
      </c>
      <c r="C124" t="s">
        <v>1107</v>
      </c>
      <c r="D124">
        <v>26.55409090909091</v>
      </c>
      <c r="E124">
        <v>0.911319628099174</v>
      </c>
      <c r="F124">
        <v>33.546363636363623</v>
      </c>
      <c r="G124">
        <v>1.7064776859504149</v>
      </c>
      <c r="H124">
        <v>26.43325581395348</v>
      </c>
      <c r="I124">
        <v>0.94696614386154498</v>
      </c>
      <c r="J124">
        <v>26.41485714285713</v>
      </c>
      <c r="K124">
        <v>1.1495964081632659</v>
      </c>
      <c r="L124">
        <v>33.498536585365841</v>
      </c>
      <c r="M124">
        <v>1.79779298036883</v>
      </c>
      <c r="N124">
        <v>26.382999999999988</v>
      </c>
      <c r="O124">
        <v>0.99476100000000045</v>
      </c>
      <c r="P124">
        <v>2</v>
      </c>
      <c r="Q124">
        <v>5</v>
      </c>
      <c r="R124">
        <v>4</v>
      </c>
      <c r="S124">
        <v>1</v>
      </c>
      <c r="T124">
        <v>5</v>
      </c>
      <c r="U124">
        <v>3</v>
      </c>
      <c r="V124">
        <v>1</v>
      </c>
      <c r="W124">
        <v>9.1802196412026874E-2</v>
      </c>
      <c r="X124">
        <v>6.484892130952602E-3</v>
      </c>
      <c r="Y124">
        <v>0.27151437047961302</v>
      </c>
      <c r="Z124">
        <v>1.9048559281920059E-3</v>
      </c>
      <c r="AA124">
        <v>1.207487505482163E-3</v>
      </c>
      <c r="AB124">
        <v>0.26970157242792148</v>
      </c>
      <c r="AC124">
        <v>0</v>
      </c>
      <c r="AD124">
        <v>28.805017347938492</v>
      </c>
      <c r="AE124" t="s">
        <v>1097</v>
      </c>
      <c r="AF124" t="s">
        <v>1098</v>
      </c>
      <c r="AG124" t="s">
        <v>1097</v>
      </c>
      <c r="AH124" t="s">
        <v>1097</v>
      </c>
      <c r="AI124">
        <v>7.4821428571428568</v>
      </c>
      <c r="AJ124">
        <v>26.661428571428591</v>
      </c>
      <c r="AK124">
        <v>34.673214285714288</v>
      </c>
      <c r="AL124">
        <v>29.453305697278861</v>
      </c>
      <c r="AM124">
        <v>26.661428571428591</v>
      </c>
      <c r="AN124">
        <v>27.552571428571468</v>
      </c>
      <c r="AO124">
        <v>29.674285714285681</v>
      </c>
      <c r="AP124">
        <v>32.00610714285714</v>
      </c>
      <c r="AQ124" s="2">
        <v>0</v>
      </c>
      <c r="AR124" s="2">
        <v>0</v>
      </c>
      <c r="AS124" s="2">
        <v>0.9</v>
      </c>
      <c r="AT124" s="2">
        <v>5</v>
      </c>
      <c r="AU124" s="2">
        <v>0</v>
      </c>
      <c r="AV124" s="2">
        <v>0</v>
      </c>
      <c r="AW124" s="2">
        <v>0</v>
      </c>
      <c r="AX124" s="2">
        <v>0</v>
      </c>
      <c r="AY124" s="2">
        <v>0.9</v>
      </c>
      <c r="AZ124" s="2">
        <v>5</v>
      </c>
      <c r="BA124" s="2">
        <v>0</v>
      </c>
      <c r="BB124" s="2">
        <v>0</v>
      </c>
    </row>
    <row r="125" spans="1:54" x14ac:dyDescent="0.25">
      <c r="A125" s="1">
        <v>883</v>
      </c>
      <c r="B125" t="s">
        <v>931</v>
      </c>
      <c r="C125" t="s">
        <v>1107</v>
      </c>
      <c r="D125">
        <v>436.94788461538462</v>
      </c>
      <c r="E125">
        <v>252.91847052514831</v>
      </c>
      <c r="F125">
        <v>367.0215384615384</v>
      </c>
      <c r="G125">
        <v>105.6951591715976</v>
      </c>
      <c r="H125">
        <v>436.11229166666669</v>
      </c>
      <c r="I125">
        <v>264.82486766493071</v>
      </c>
      <c r="J125">
        <v>328.89142857142849</v>
      </c>
      <c r="K125">
        <v>21.843540816326541</v>
      </c>
      <c r="L125">
        <v>366.87627450980381</v>
      </c>
      <c r="M125">
        <v>106.86464690503659</v>
      </c>
      <c r="N125">
        <v>440.37816326530623</v>
      </c>
      <c r="O125">
        <v>525.71095376926291</v>
      </c>
      <c r="P125" t="s">
        <v>1096</v>
      </c>
      <c r="Q125" t="s">
        <v>1096</v>
      </c>
      <c r="R125" t="s">
        <v>1096</v>
      </c>
      <c r="S125" t="s">
        <v>1096</v>
      </c>
      <c r="T125" t="s">
        <v>1096</v>
      </c>
      <c r="U125" t="s">
        <v>1096</v>
      </c>
      <c r="V125" t="s">
        <v>1096</v>
      </c>
      <c r="W125">
        <v>0.20416008377572131</v>
      </c>
      <c r="X125">
        <v>0.32854749822246698</v>
      </c>
      <c r="Y125">
        <v>0.1159352496832515</v>
      </c>
      <c r="Z125">
        <v>0.32600686360530062</v>
      </c>
      <c r="AA125">
        <v>0</v>
      </c>
      <c r="AB125">
        <v>0.1154935721595607</v>
      </c>
      <c r="AC125">
        <v>0.33897731898374772</v>
      </c>
      <c r="AD125">
        <v>396.03793018168813</v>
      </c>
      <c r="AE125" t="s">
        <v>1097</v>
      </c>
      <c r="AF125" t="s">
        <v>1097</v>
      </c>
      <c r="AG125" t="s">
        <v>1097</v>
      </c>
      <c r="AH125" t="s">
        <v>1098</v>
      </c>
      <c r="AI125">
        <v>7.4642857142857144</v>
      </c>
      <c r="AJ125">
        <v>324.44821428571453</v>
      </c>
      <c r="AK125">
        <v>504.83946428571409</v>
      </c>
      <c r="AL125">
        <v>356.41970464425248</v>
      </c>
      <c r="AM125">
        <v>329.77610714285709</v>
      </c>
      <c r="AN125">
        <v>336.34778571428569</v>
      </c>
      <c r="AO125">
        <v>347.79299999999989</v>
      </c>
      <c r="AP125">
        <v>374.94564285714279</v>
      </c>
      <c r="AQ125" s="2">
        <v>0.9</v>
      </c>
      <c r="AR125" s="2">
        <v>5</v>
      </c>
      <c r="AS125" s="2">
        <v>0.7</v>
      </c>
      <c r="AT125" s="2">
        <v>4</v>
      </c>
      <c r="AU125" s="2">
        <v>0.9</v>
      </c>
      <c r="AV125" s="2">
        <v>5</v>
      </c>
      <c r="AW125" s="2">
        <v>0.1</v>
      </c>
      <c r="AX125" s="2">
        <v>1</v>
      </c>
      <c r="AY125" s="2">
        <v>0.7</v>
      </c>
      <c r="AZ125" s="2">
        <v>4</v>
      </c>
      <c r="BA125" s="2">
        <v>0.9</v>
      </c>
      <c r="BB125" s="2">
        <v>5</v>
      </c>
    </row>
    <row r="126" spans="1:54" x14ac:dyDescent="0.25">
      <c r="A126" s="1">
        <v>709</v>
      </c>
      <c r="B126" t="s">
        <v>758</v>
      </c>
      <c r="C126" t="s">
        <v>1103</v>
      </c>
      <c r="D126">
        <v>44.148541666666631</v>
      </c>
      <c r="E126">
        <v>1.2888624565972211</v>
      </c>
      <c r="F126">
        <v>51.87352941176465</v>
      </c>
      <c r="G126">
        <v>0.52346989619377204</v>
      </c>
      <c r="H126">
        <v>44.127291666666672</v>
      </c>
      <c r="I126">
        <v>1.082215581597221</v>
      </c>
      <c r="J126">
        <v>43.987037037037013</v>
      </c>
      <c r="K126">
        <v>1.042728257887517</v>
      </c>
      <c r="L126">
        <v>51.852765957446771</v>
      </c>
      <c r="M126">
        <v>0.54067958352195633</v>
      </c>
      <c r="N126">
        <v>44.11106382978722</v>
      </c>
      <c r="O126">
        <v>1.11199674060661</v>
      </c>
      <c r="P126">
        <v>2</v>
      </c>
      <c r="Q126">
        <v>5</v>
      </c>
      <c r="R126">
        <v>4</v>
      </c>
      <c r="S126">
        <v>1</v>
      </c>
      <c r="T126">
        <v>5</v>
      </c>
      <c r="U126">
        <v>3</v>
      </c>
      <c r="V126">
        <v>1</v>
      </c>
      <c r="W126">
        <v>6.1298390150432369E-2</v>
      </c>
      <c r="X126">
        <v>3.6716414768658279E-3</v>
      </c>
      <c r="Y126">
        <v>0.1792912845683883</v>
      </c>
      <c r="Z126">
        <v>3.1885446048927069E-3</v>
      </c>
      <c r="AA126">
        <v>0</v>
      </c>
      <c r="AB126">
        <v>0.1788192488115721</v>
      </c>
      <c r="AC126">
        <v>2.8196214408753311E-3</v>
      </c>
      <c r="AD126">
        <v>46.683371594894822</v>
      </c>
      <c r="AE126" t="s">
        <v>1097</v>
      </c>
      <c r="AF126" t="s">
        <v>1097</v>
      </c>
      <c r="AG126" t="s">
        <v>1098</v>
      </c>
      <c r="AH126" t="s">
        <v>1097</v>
      </c>
      <c r="AI126">
        <v>7.4285714285714288</v>
      </c>
      <c r="AJ126">
        <v>45.295714285714247</v>
      </c>
      <c r="AK126">
        <v>75.776428571428681</v>
      </c>
      <c r="AL126">
        <v>52.291441326530617</v>
      </c>
      <c r="AM126">
        <v>45.295714285714247</v>
      </c>
      <c r="AN126">
        <v>46.766428571428612</v>
      </c>
      <c r="AO126">
        <v>50.42135714285714</v>
      </c>
      <c r="AP126">
        <v>54.743464285714303</v>
      </c>
      <c r="AQ126" s="2">
        <v>0</v>
      </c>
      <c r="AR126" s="2">
        <v>0</v>
      </c>
      <c r="AS126" s="2">
        <v>0.7</v>
      </c>
      <c r="AT126" s="2">
        <v>4</v>
      </c>
      <c r="AU126" s="2">
        <v>0</v>
      </c>
      <c r="AV126" s="2">
        <v>0</v>
      </c>
      <c r="AW126" s="2">
        <v>0</v>
      </c>
      <c r="AX126" s="2">
        <v>0</v>
      </c>
      <c r="AY126" s="2">
        <v>0.7</v>
      </c>
      <c r="AZ126" s="2">
        <v>4</v>
      </c>
      <c r="BA126" s="2">
        <v>0</v>
      </c>
      <c r="BB126" s="2">
        <v>0</v>
      </c>
    </row>
    <row r="127" spans="1:54" x14ac:dyDescent="0.25">
      <c r="A127" s="1">
        <v>745</v>
      </c>
      <c r="B127" t="s">
        <v>794</v>
      </c>
      <c r="C127" t="s">
        <v>1103</v>
      </c>
      <c r="D127">
        <v>2.244117647058824</v>
      </c>
      <c r="E127">
        <v>5.5363321799308039E-4</v>
      </c>
      <c r="F127">
        <v>7.1643137254901967</v>
      </c>
      <c r="G127">
        <v>8.93825451749331E-3</v>
      </c>
      <c r="H127">
        <v>2.263877551020407</v>
      </c>
      <c r="I127">
        <v>5.7476051645147946E-4</v>
      </c>
      <c r="J127">
        <v>2.0999999999999979</v>
      </c>
      <c r="K127">
        <v>1.97215226305253E-31</v>
      </c>
      <c r="L127">
        <v>7.1664000000000012</v>
      </c>
      <c r="M127">
        <v>8.8950400000000346E-3</v>
      </c>
      <c r="N127">
        <v>2.253750000000001</v>
      </c>
      <c r="O127">
        <v>5.8593749999999575E-4</v>
      </c>
      <c r="P127">
        <v>2</v>
      </c>
      <c r="Q127">
        <v>5</v>
      </c>
      <c r="R127">
        <v>4</v>
      </c>
      <c r="S127">
        <v>1</v>
      </c>
      <c r="T127">
        <v>5</v>
      </c>
      <c r="U127">
        <v>3</v>
      </c>
      <c r="V127">
        <v>1</v>
      </c>
      <c r="W127">
        <v>0.84067134314043213</v>
      </c>
      <c r="X127">
        <v>6.8627450980393245E-2</v>
      </c>
      <c r="Y127">
        <v>2.411577964519144</v>
      </c>
      <c r="Z127">
        <v>7.8036929057337501E-2</v>
      </c>
      <c r="AA127">
        <v>0</v>
      </c>
      <c r="AB127">
        <v>2.4125714285714319</v>
      </c>
      <c r="AC127">
        <v>7.3214285714287008E-2</v>
      </c>
      <c r="AD127">
        <v>3.865409820594905</v>
      </c>
      <c r="AE127" t="s">
        <v>1098</v>
      </c>
      <c r="AF127" t="s">
        <v>1097</v>
      </c>
      <c r="AG127" t="s">
        <v>1097</v>
      </c>
      <c r="AH127" t="s">
        <v>1097</v>
      </c>
      <c r="AI127">
        <v>7.3928571428571432</v>
      </c>
      <c r="AJ127">
        <v>2.2707142857142881</v>
      </c>
      <c r="AK127">
        <v>82.219642857142915</v>
      </c>
      <c r="AL127">
        <v>14.55927827380952</v>
      </c>
      <c r="AM127">
        <v>2.8088928571428551</v>
      </c>
      <c r="AN127">
        <v>3.741678571428571</v>
      </c>
      <c r="AO127">
        <v>6.1193571428571421</v>
      </c>
      <c r="AP127">
        <v>7.7414642857142857</v>
      </c>
      <c r="AQ127" s="2">
        <v>0</v>
      </c>
      <c r="AR127" s="2">
        <v>0</v>
      </c>
      <c r="AS127" s="2">
        <v>0.7</v>
      </c>
      <c r="AT127" s="2">
        <v>4</v>
      </c>
      <c r="AU127" s="2">
        <v>0</v>
      </c>
      <c r="AV127" s="2">
        <v>0</v>
      </c>
      <c r="AW127" s="2">
        <v>0</v>
      </c>
      <c r="AX127" s="2">
        <v>0</v>
      </c>
      <c r="AY127" s="2">
        <v>0.7</v>
      </c>
      <c r="AZ127" s="2">
        <v>4</v>
      </c>
      <c r="BA127" s="2">
        <v>0</v>
      </c>
      <c r="BB127" s="2">
        <v>0</v>
      </c>
    </row>
    <row r="128" spans="1:54" x14ac:dyDescent="0.25">
      <c r="A128" s="1">
        <v>143</v>
      </c>
      <c r="B128" t="s">
        <v>195</v>
      </c>
      <c r="C128" t="s">
        <v>1102</v>
      </c>
      <c r="D128">
        <v>312.25080000000003</v>
      </c>
      <c r="E128">
        <v>19.15702736000009</v>
      </c>
      <c r="F128">
        <v>352.33020408163247</v>
      </c>
      <c r="G128">
        <v>20.129287713452769</v>
      </c>
      <c r="H128">
        <v>312.23120000000029</v>
      </c>
      <c r="I128">
        <v>18.761262559999999</v>
      </c>
      <c r="J128">
        <v>312.38574074074091</v>
      </c>
      <c r="K128">
        <v>18.76888741426604</v>
      </c>
      <c r="L128">
        <v>352.41459999999989</v>
      </c>
      <c r="M128">
        <v>20.07571284000004</v>
      </c>
      <c r="N128">
        <v>312.03108695652162</v>
      </c>
      <c r="O128">
        <v>19.550853166351729</v>
      </c>
      <c r="P128">
        <v>2.4318181818181821</v>
      </c>
      <c r="Q128">
        <v>5</v>
      </c>
      <c r="R128">
        <v>4</v>
      </c>
      <c r="S128">
        <v>1</v>
      </c>
      <c r="T128">
        <v>5</v>
      </c>
      <c r="U128">
        <v>2.5681818181818179</v>
      </c>
      <c r="V128">
        <v>1</v>
      </c>
      <c r="W128">
        <v>4.3509078339105667E-2</v>
      </c>
      <c r="X128">
        <v>7.0413831397830862E-4</v>
      </c>
      <c r="Y128">
        <v>0.12915096863642361</v>
      </c>
      <c r="Z128">
        <v>6.4132405982553209E-4</v>
      </c>
      <c r="AA128">
        <v>1.1365975989074959E-3</v>
      </c>
      <c r="AB128">
        <v>0.12942144142549911</v>
      </c>
      <c r="AC128">
        <v>0</v>
      </c>
      <c r="AD128">
        <v>325.60727196314917</v>
      </c>
      <c r="AE128" t="s">
        <v>1097</v>
      </c>
      <c r="AF128" t="s">
        <v>1097</v>
      </c>
      <c r="AG128" t="s">
        <v>1097</v>
      </c>
      <c r="AH128" t="s">
        <v>1098</v>
      </c>
      <c r="AI128">
        <v>7.3396226415094343</v>
      </c>
      <c r="AJ128">
        <v>318.85830188679228</v>
      </c>
      <c r="AK128">
        <v>380.40905660377331</v>
      </c>
      <c r="AL128">
        <v>313.88727111677969</v>
      </c>
      <c r="AM128">
        <v>319.53679245283001</v>
      </c>
      <c r="AN128">
        <v>322.62811320754719</v>
      </c>
      <c r="AO128">
        <v>328.29041509433949</v>
      </c>
      <c r="AP128">
        <v>335.44494339622582</v>
      </c>
      <c r="AQ128" s="2">
        <v>0</v>
      </c>
      <c r="AR128" s="2">
        <v>0</v>
      </c>
      <c r="AS128" s="2">
        <v>0.9</v>
      </c>
      <c r="AT128" s="2">
        <v>5</v>
      </c>
      <c r="AU128" s="2">
        <v>0</v>
      </c>
      <c r="AV128" s="2">
        <v>0</v>
      </c>
      <c r="AW128" s="2">
        <v>0</v>
      </c>
      <c r="AX128" s="2">
        <v>0</v>
      </c>
      <c r="AY128" s="2">
        <v>0.9</v>
      </c>
      <c r="AZ128" s="2">
        <v>5</v>
      </c>
      <c r="BA128" s="2">
        <v>0</v>
      </c>
      <c r="BB128" s="2">
        <v>0</v>
      </c>
    </row>
    <row r="129" spans="1:54" x14ac:dyDescent="0.25">
      <c r="A129" s="1">
        <v>73</v>
      </c>
      <c r="B129" t="s">
        <v>125</v>
      </c>
      <c r="C129" t="s">
        <v>1103</v>
      </c>
      <c r="D129">
        <v>34.998571428571402</v>
      </c>
      <c r="E129">
        <v>0.47713469387755081</v>
      </c>
      <c r="F129">
        <v>41.538888888888913</v>
      </c>
      <c r="G129">
        <v>0.27743209876542962</v>
      </c>
      <c r="H129">
        <v>35.011249999999961</v>
      </c>
      <c r="I129">
        <v>0.48496510416666821</v>
      </c>
      <c r="J129">
        <v>34.880000000000017</v>
      </c>
      <c r="K129">
        <v>0.46582307692307667</v>
      </c>
      <c r="L129">
        <v>41.549130434782633</v>
      </c>
      <c r="M129">
        <v>0.27612098298676502</v>
      </c>
      <c r="N129">
        <v>34.97782608695649</v>
      </c>
      <c r="O129">
        <v>0.49281266540642621</v>
      </c>
      <c r="P129">
        <v>2</v>
      </c>
      <c r="Q129">
        <v>5</v>
      </c>
      <c r="R129">
        <v>4</v>
      </c>
      <c r="S129">
        <v>1</v>
      </c>
      <c r="T129">
        <v>5</v>
      </c>
      <c r="U129">
        <v>3</v>
      </c>
      <c r="V129">
        <v>1</v>
      </c>
      <c r="W129">
        <v>6.534626738914022E-2</v>
      </c>
      <c r="X129">
        <v>3.3994102228032119E-3</v>
      </c>
      <c r="Y129">
        <v>0.1909085117227316</v>
      </c>
      <c r="Z129">
        <v>3.7629013761450998E-3</v>
      </c>
      <c r="AA129">
        <v>0</v>
      </c>
      <c r="AB129">
        <v>0.19120213402473049</v>
      </c>
      <c r="AC129">
        <v>2.8046469884308589E-3</v>
      </c>
      <c r="AD129">
        <v>37.159277806533233</v>
      </c>
      <c r="AE129" t="s">
        <v>1097</v>
      </c>
      <c r="AF129" t="s">
        <v>1097</v>
      </c>
      <c r="AG129" t="s">
        <v>1098</v>
      </c>
      <c r="AH129" t="s">
        <v>1097</v>
      </c>
      <c r="AI129">
        <v>7.2727272727272716</v>
      </c>
      <c r="AJ129">
        <v>34.238181818181843</v>
      </c>
      <c r="AK129">
        <v>70.29500000000003</v>
      </c>
      <c r="AL129">
        <v>30.705288342609741</v>
      </c>
      <c r="AM129">
        <v>34.264727272727278</v>
      </c>
      <c r="AN129">
        <v>35.503636363636332</v>
      </c>
      <c r="AO129">
        <v>38.697727272727271</v>
      </c>
      <c r="AP129">
        <v>41.42827272727272</v>
      </c>
      <c r="AQ129" s="2">
        <v>0.3</v>
      </c>
      <c r="AR129" s="2">
        <v>2</v>
      </c>
      <c r="AS129" s="2">
        <v>0.9</v>
      </c>
      <c r="AT129" s="2">
        <v>5</v>
      </c>
      <c r="AU129" s="2">
        <v>0.3</v>
      </c>
      <c r="AV129" s="2">
        <v>2</v>
      </c>
      <c r="AW129" s="2">
        <v>0.3</v>
      </c>
      <c r="AX129" s="2">
        <v>2</v>
      </c>
      <c r="AY129" s="2">
        <v>0.9</v>
      </c>
      <c r="AZ129" s="2">
        <v>5</v>
      </c>
      <c r="BA129" s="2">
        <v>0.3</v>
      </c>
      <c r="BB129" s="2">
        <v>2</v>
      </c>
    </row>
    <row r="130" spans="1:54" x14ac:dyDescent="0.25">
      <c r="A130" s="1">
        <v>158</v>
      </c>
      <c r="B130" t="s">
        <v>210</v>
      </c>
      <c r="C130" t="s">
        <v>1102</v>
      </c>
      <c r="D130">
        <v>3.6489795918367309</v>
      </c>
      <c r="E130">
        <v>2.854060807996669E-3</v>
      </c>
      <c r="F130">
        <v>8.1614285714285746</v>
      </c>
      <c r="G130">
        <v>1.098367346938766E-2</v>
      </c>
      <c r="H130">
        <v>3.6696153846153892</v>
      </c>
      <c r="I130">
        <v>2.6960059171597631E-3</v>
      </c>
      <c r="J130">
        <v>3.500181818181817</v>
      </c>
      <c r="K130">
        <v>2.5545123966942071E-3</v>
      </c>
      <c r="L130">
        <v>8.165294117647063</v>
      </c>
      <c r="M130">
        <v>1.0919031141868421E-2</v>
      </c>
      <c r="N130">
        <v>3.6589795918367329</v>
      </c>
      <c r="O130">
        <v>2.854060807996669E-3</v>
      </c>
      <c r="P130">
        <v>2</v>
      </c>
      <c r="Q130">
        <v>5</v>
      </c>
      <c r="R130">
        <v>4</v>
      </c>
      <c r="S130">
        <v>1</v>
      </c>
      <c r="T130">
        <v>5</v>
      </c>
      <c r="U130">
        <v>3</v>
      </c>
      <c r="V130">
        <v>1</v>
      </c>
      <c r="W130">
        <v>0.46680375838055821</v>
      </c>
      <c r="X130">
        <v>4.2511441229132529E-2</v>
      </c>
      <c r="Y130">
        <v>1.331715606610419</v>
      </c>
      <c r="Z130">
        <v>4.8407075756305977E-2</v>
      </c>
      <c r="AA130">
        <v>0</v>
      </c>
      <c r="AB130">
        <v>1.3328199910165111</v>
      </c>
      <c r="AC130">
        <v>4.5368435670980027E-2</v>
      </c>
      <c r="AD130">
        <v>5.1340798459243846</v>
      </c>
      <c r="AE130" t="s">
        <v>1098</v>
      </c>
      <c r="AF130" t="s">
        <v>1097</v>
      </c>
      <c r="AG130" t="s">
        <v>1097</v>
      </c>
      <c r="AH130" t="s">
        <v>1097</v>
      </c>
      <c r="AI130">
        <v>7.25</v>
      </c>
      <c r="AJ130">
        <v>2.9021428571428571</v>
      </c>
      <c r="AK130">
        <v>9.3053571428571384</v>
      </c>
      <c r="AL130">
        <v>5.2958538123582706</v>
      </c>
      <c r="AM130">
        <v>3.936321428571425</v>
      </c>
      <c r="AN130">
        <v>4.2156428571428597</v>
      </c>
      <c r="AO130">
        <v>5.0846071428571387</v>
      </c>
      <c r="AP130">
        <v>6.5970714285714296</v>
      </c>
      <c r="AQ130" s="2">
        <v>0.1</v>
      </c>
      <c r="AR130" s="2">
        <v>1</v>
      </c>
      <c r="AS130" s="2">
        <v>0.9</v>
      </c>
      <c r="AT130" s="2">
        <v>5</v>
      </c>
      <c r="AU130" s="2">
        <v>0.1</v>
      </c>
      <c r="AV130" s="2">
        <v>1</v>
      </c>
      <c r="AW130" s="2">
        <v>0.1</v>
      </c>
      <c r="AX130" s="2">
        <v>1</v>
      </c>
      <c r="AY130" s="2">
        <v>0.9</v>
      </c>
      <c r="AZ130" s="2">
        <v>5</v>
      </c>
      <c r="BA130" s="2">
        <v>0.1</v>
      </c>
      <c r="BB130" s="2">
        <v>1</v>
      </c>
    </row>
    <row r="131" spans="1:54" x14ac:dyDescent="0.25">
      <c r="A131" s="1">
        <v>132</v>
      </c>
      <c r="B131" t="s">
        <v>184</v>
      </c>
      <c r="C131" t="s">
        <v>1102</v>
      </c>
      <c r="D131">
        <v>15.26333333333333</v>
      </c>
      <c r="E131">
        <v>0.14810457516339881</v>
      </c>
      <c r="F131">
        <v>21.597551020408151</v>
      </c>
      <c r="G131">
        <v>3.1829164514785511</v>
      </c>
      <c r="H131">
        <v>15.257755102040811</v>
      </c>
      <c r="I131">
        <v>0.14655618492294881</v>
      </c>
      <c r="J131">
        <v>15.11185185185186</v>
      </c>
      <c r="K131">
        <v>0.1597928669410151</v>
      </c>
      <c r="L131">
        <v>21.722448979591821</v>
      </c>
      <c r="M131">
        <v>2.4535123698458969</v>
      </c>
      <c r="N131">
        <v>15.23173913043478</v>
      </c>
      <c r="O131">
        <v>0.15643610586011339</v>
      </c>
      <c r="P131">
        <v>2.045454545454545</v>
      </c>
      <c r="Q131">
        <v>5</v>
      </c>
      <c r="R131">
        <v>3.9772727272727271</v>
      </c>
      <c r="S131">
        <v>1</v>
      </c>
      <c r="T131">
        <v>5.0227272727272716</v>
      </c>
      <c r="U131">
        <v>2.9772727272727271</v>
      </c>
      <c r="V131">
        <v>1</v>
      </c>
      <c r="W131">
        <v>0.1490394034103063</v>
      </c>
      <c r="X131">
        <v>1.0024018430468519E-2</v>
      </c>
      <c r="Y131">
        <v>0.42917964205435938</v>
      </c>
      <c r="Z131">
        <v>9.6548888659915288E-3</v>
      </c>
      <c r="AA131">
        <v>0</v>
      </c>
      <c r="AB131">
        <v>0.43744454303460351</v>
      </c>
      <c r="AC131">
        <v>7.9333280764151137E-3</v>
      </c>
      <c r="AD131">
        <v>17.36411323627679</v>
      </c>
      <c r="AE131" t="s">
        <v>1097</v>
      </c>
      <c r="AF131" t="s">
        <v>1098</v>
      </c>
      <c r="AG131" t="s">
        <v>1097</v>
      </c>
      <c r="AH131" t="s">
        <v>1097</v>
      </c>
      <c r="AI131">
        <v>7.1886792452830193</v>
      </c>
      <c r="AJ131">
        <v>14.78339622641508</v>
      </c>
      <c r="AK131">
        <v>21.670000000000009</v>
      </c>
      <c r="AL131">
        <v>16.698196924603149</v>
      </c>
      <c r="AM131">
        <v>15.716113207547171</v>
      </c>
      <c r="AN131">
        <v>17.577811320754709</v>
      </c>
      <c r="AO131">
        <v>19.157132075471711</v>
      </c>
      <c r="AP131">
        <v>20.055132075471679</v>
      </c>
      <c r="AQ131" s="2">
        <v>0.1</v>
      </c>
      <c r="AR131" s="2">
        <v>1</v>
      </c>
      <c r="AS131" s="2">
        <v>0.9</v>
      </c>
      <c r="AT131" s="2">
        <v>5</v>
      </c>
      <c r="AU131" s="2">
        <v>0.1</v>
      </c>
      <c r="AV131" s="2">
        <v>1</v>
      </c>
      <c r="AW131" s="2">
        <v>0.1</v>
      </c>
      <c r="AX131" s="2">
        <v>1</v>
      </c>
      <c r="AY131" s="2">
        <v>1</v>
      </c>
      <c r="AZ131" s="2">
        <v>6</v>
      </c>
      <c r="BA131" s="2">
        <v>0.1</v>
      </c>
      <c r="BB131" s="2">
        <v>1</v>
      </c>
    </row>
    <row r="132" spans="1:54" hidden="1" x14ac:dyDescent="0.25">
      <c r="A132" s="1">
        <v>906</v>
      </c>
      <c r="B132" t="s">
        <v>954</v>
      </c>
      <c r="C132" t="s">
        <v>1102</v>
      </c>
      <c r="D132">
        <v>7.9435294117647137</v>
      </c>
      <c r="E132">
        <v>7.759309111880043</v>
      </c>
      <c r="F132">
        <v>10.130196078431361</v>
      </c>
      <c r="G132">
        <v>2.9238254517493258</v>
      </c>
      <c r="H132">
        <v>8.1259183673469355</v>
      </c>
      <c r="I132">
        <v>8.1522731361932514</v>
      </c>
      <c r="J132">
        <v>7.9225454545454426</v>
      </c>
      <c r="K132">
        <v>7.9641571570247924</v>
      </c>
      <c r="L132">
        <v>10.100599999999989</v>
      </c>
      <c r="M132">
        <v>2.7756376399999989</v>
      </c>
      <c r="N132">
        <v>8.2653061224489832</v>
      </c>
      <c r="O132">
        <v>8.6271432736359834</v>
      </c>
      <c r="P132">
        <v>2.3181818181818179</v>
      </c>
      <c r="Q132">
        <v>4.1590909090909092</v>
      </c>
      <c r="R132">
        <v>4.3181818181818183</v>
      </c>
      <c r="S132">
        <v>1.2727272727272729</v>
      </c>
      <c r="T132">
        <v>3.8409090909090908</v>
      </c>
      <c r="U132">
        <v>3.3181818181818179</v>
      </c>
      <c r="V132">
        <v>1</v>
      </c>
      <c r="W132">
        <v>0.10419258001696829</v>
      </c>
      <c r="X132">
        <v>2.6486382867303431E-3</v>
      </c>
      <c r="Y132">
        <v>0.27865420735696911</v>
      </c>
      <c r="Z132">
        <v>2.5670147803924511E-2</v>
      </c>
      <c r="AA132">
        <v>0</v>
      </c>
      <c r="AB132">
        <v>0.27491852939826539</v>
      </c>
      <c r="AC132">
        <v>4.326395725592036E-2</v>
      </c>
      <c r="AD132">
        <v>8.7480159057562368</v>
      </c>
      <c r="AE132" t="s">
        <v>1098</v>
      </c>
      <c r="AF132" t="s">
        <v>1097</v>
      </c>
      <c r="AG132" t="s">
        <v>1097</v>
      </c>
      <c r="AH132" t="s">
        <v>1097</v>
      </c>
      <c r="AI132" s="2">
        <v>-9</v>
      </c>
      <c r="AJ132" s="2">
        <v>-9</v>
      </c>
      <c r="AK132" s="2">
        <v>-9</v>
      </c>
      <c r="AL132" s="2">
        <v>-9</v>
      </c>
      <c r="AM132" s="2">
        <v>-9</v>
      </c>
      <c r="AN132" s="2">
        <v>-9</v>
      </c>
      <c r="AO132" s="2">
        <v>-9</v>
      </c>
      <c r="AP132" s="2">
        <v>-9</v>
      </c>
      <c r="AQ132" s="2">
        <v>-9</v>
      </c>
      <c r="AR132" s="2">
        <v>-9</v>
      </c>
      <c r="AS132" s="2">
        <v>-9</v>
      </c>
      <c r="AT132" s="2">
        <v>-9</v>
      </c>
      <c r="AU132" s="2">
        <v>-9</v>
      </c>
      <c r="AV132" s="2">
        <v>-9</v>
      </c>
      <c r="AW132" s="2">
        <v>-9</v>
      </c>
      <c r="AX132" s="2">
        <v>-9</v>
      </c>
      <c r="AY132" s="2">
        <v>-9</v>
      </c>
      <c r="AZ132" s="2">
        <v>-9</v>
      </c>
      <c r="BA132" s="2">
        <v>-9</v>
      </c>
      <c r="BB132" s="2">
        <v>-9</v>
      </c>
    </row>
    <row r="133" spans="1:54" x14ac:dyDescent="0.25">
      <c r="A133" s="1">
        <v>806</v>
      </c>
      <c r="B133" t="s">
        <v>855</v>
      </c>
      <c r="C133" t="s">
        <v>1104</v>
      </c>
      <c r="D133">
        <v>20.973673469387759</v>
      </c>
      <c r="E133">
        <v>0.1005620158267395</v>
      </c>
      <c r="F133">
        <v>26.8461224489796</v>
      </c>
      <c r="G133">
        <v>0.118578842149105</v>
      </c>
      <c r="H133">
        <v>20.993673469387751</v>
      </c>
      <c r="I133">
        <v>0.1005620158267395</v>
      </c>
      <c r="J133">
        <v>20.8501851851852</v>
      </c>
      <c r="K133">
        <v>9.8138854595335653E-2</v>
      </c>
      <c r="L133">
        <v>26.860204081632659</v>
      </c>
      <c r="M133">
        <v>0.1177856726364019</v>
      </c>
      <c r="N133">
        <v>20.991250000000001</v>
      </c>
      <c r="O133">
        <v>9.9844270833332874E-2</v>
      </c>
      <c r="P133">
        <v>2</v>
      </c>
      <c r="Q133">
        <v>5</v>
      </c>
      <c r="R133">
        <v>4</v>
      </c>
      <c r="S133">
        <v>1</v>
      </c>
      <c r="T133">
        <v>5</v>
      </c>
      <c r="U133">
        <v>3</v>
      </c>
      <c r="V133">
        <v>1</v>
      </c>
      <c r="W133">
        <v>9.9231712917689327E-2</v>
      </c>
      <c r="X133">
        <v>5.9226468784698838E-3</v>
      </c>
      <c r="Y133">
        <v>0.28757237456359469</v>
      </c>
      <c r="Z133">
        <v>6.8818709727573868E-3</v>
      </c>
      <c r="AA133">
        <v>0</v>
      </c>
      <c r="AB133">
        <v>0.28824774662998132</v>
      </c>
      <c r="AC133">
        <v>6.7656384613326006E-3</v>
      </c>
      <c r="AD133">
        <v>22.919184775762162</v>
      </c>
      <c r="AE133" t="s">
        <v>1097</v>
      </c>
      <c r="AF133" t="s">
        <v>1098</v>
      </c>
      <c r="AG133" t="s">
        <v>1097</v>
      </c>
      <c r="AH133" t="s">
        <v>1097</v>
      </c>
      <c r="AI133">
        <v>7.1785714285714288</v>
      </c>
      <c r="AJ133">
        <v>21.09160714285715</v>
      </c>
      <c r="AK133">
        <v>52.577857142857077</v>
      </c>
      <c r="AL133">
        <v>28.92954294217687</v>
      </c>
      <c r="AM133">
        <v>22.416392857142839</v>
      </c>
      <c r="AN133">
        <v>24.32046428571428</v>
      </c>
      <c r="AO133">
        <v>27.053178571428571</v>
      </c>
      <c r="AP133">
        <v>29.594892857142838</v>
      </c>
      <c r="AQ133" s="2">
        <v>0</v>
      </c>
      <c r="AR133" s="2">
        <v>0</v>
      </c>
      <c r="AS133" s="2">
        <v>0.5</v>
      </c>
      <c r="AT133" s="2">
        <v>3</v>
      </c>
      <c r="AU133" s="2">
        <v>0</v>
      </c>
      <c r="AV133" s="2">
        <v>0</v>
      </c>
      <c r="AW133" s="2">
        <v>0</v>
      </c>
      <c r="AX133" s="2">
        <v>0</v>
      </c>
      <c r="AY133" s="2">
        <v>0.5</v>
      </c>
      <c r="AZ133" s="2">
        <v>3</v>
      </c>
      <c r="BA133" s="2">
        <v>0</v>
      </c>
      <c r="BB133" s="2">
        <v>0</v>
      </c>
    </row>
    <row r="134" spans="1:54" x14ac:dyDescent="0.25">
      <c r="A134" s="1">
        <v>106</v>
      </c>
      <c r="B134" t="s">
        <v>158</v>
      </c>
      <c r="C134" t="s">
        <v>1104</v>
      </c>
      <c r="D134">
        <v>15.13878048780489</v>
      </c>
      <c r="E134">
        <v>2.5932659131469239E-2</v>
      </c>
      <c r="F134">
        <v>21.23829268292684</v>
      </c>
      <c r="G134">
        <v>7.5580011897680141E-2</v>
      </c>
      <c r="H134">
        <v>15.160256410256411</v>
      </c>
      <c r="I134">
        <v>2.6212754766600791E-2</v>
      </c>
      <c r="J134">
        <v>14.998666666666679</v>
      </c>
      <c r="K134">
        <v>2.4629333333333212E-2</v>
      </c>
      <c r="L134">
        <v>21.209743589743599</v>
      </c>
      <c r="M134">
        <v>7.4381985535831904E-2</v>
      </c>
      <c r="N134">
        <v>15.136756756756769</v>
      </c>
      <c r="O134">
        <v>2.725434623812989E-2</v>
      </c>
      <c r="P134">
        <v>2</v>
      </c>
      <c r="Q134">
        <v>5</v>
      </c>
      <c r="R134">
        <v>4</v>
      </c>
      <c r="S134">
        <v>1</v>
      </c>
      <c r="T134">
        <v>5</v>
      </c>
      <c r="U134">
        <v>3</v>
      </c>
      <c r="V134">
        <v>1</v>
      </c>
      <c r="W134">
        <v>0.14324047242149451</v>
      </c>
      <c r="X134">
        <v>9.3417517871510203E-3</v>
      </c>
      <c r="Y134">
        <v>0.41601204659926411</v>
      </c>
      <c r="Z134">
        <v>1.07736072266249E-2</v>
      </c>
      <c r="AA134">
        <v>0</v>
      </c>
      <c r="AB134">
        <v>0.41410860452553039</v>
      </c>
      <c r="AC134">
        <v>9.2068243903964397E-3</v>
      </c>
      <c r="AD134">
        <v>17.147082765692531</v>
      </c>
      <c r="AE134" t="s">
        <v>1097</v>
      </c>
      <c r="AF134" t="s">
        <v>1098</v>
      </c>
      <c r="AG134" t="s">
        <v>1097</v>
      </c>
      <c r="AH134" t="s">
        <v>1097</v>
      </c>
      <c r="AI134">
        <v>7.1607142857142856</v>
      </c>
      <c r="AJ134">
        <v>11.81125000000001</v>
      </c>
      <c r="AK134">
        <v>20.317678571428559</v>
      </c>
      <c r="AL134">
        <v>16.199632582199509</v>
      </c>
      <c r="AM134">
        <v>12.643714285714269</v>
      </c>
      <c r="AN134">
        <v>16.550714285714239</v>
      </c>
      <c r="AO134">
        <v>17.417249999999989</v>
      </c>
      <c r="AP134">
        <v>18.513392857142861</v>
      </c>
      <c r="AQ134" s="2">
        <v>0.3</v>
      </c>
      <c r="AR134" s="2">
        <v>2</v>
      </c>
      <c r="AS134" s="2">
        <v>1</v>
      </c>
      <c r="AT134" s="2">
        <v>6</v>
      </c>
      <c r="AU134" s="2">
        <v>0.3</v>
      </c>
      <c r="AV134" s="2">
        <v>2</v>
      </c>
      <c r="AW134" s="2">
        <v>0.3</v>
      </c>
      <c r="AX134" s="2">
        <v>2</v>
      </c>
      <c r="AY134" s="2">
        <v>1</v>
      </c>
      <c r="AZ134" s="2">
        <v>6</v>
      </c>
      <c r="BA134" s="2">
        <v>0.3</v>
      </c>
      <c r="BB134" s="2">
        <v>2</v>
      </c>
    </row>
    <row r="135" spans="1:54" x14ac:dyDescent="0.25">
      <c r="A135" s="1">
        <v>798</v>
      </c>
      <c r="B135" t="s">
        <v>847</v>
      </c>
      <c r="C135" t="s">
        <v>1102</v>
      </c>
      <c r="D135">
        <v>10.26441860465115</v>
      </c>
      <c r="E135">
        <v>1.8889778258518231E-2</v>
      </c>
      <c r="F135">
        <v>15.855555555555551</v>
      </c>
      <c r="G135">
        <v>3.9980246913579973E-2</v>
      </c>
      <c r="H135">
        <v>10.291904761904769</v>
      </c>
      <c r="I135">
        <v>1.6929705215419571E-2</v>
      </c>
      <c r="J135">
        <v>10.12354166666667</v>
      </c>
      <c r="K135">
        <v>1.5597873263888951E-2</v>
      </c>
      <c r="L135">
        <v>15.8553488372093</v>
      </c>
      <c r="M135">
        <v>3.997836668469415E-2</v>
      </c>
      <c r="N135">
        <v>10.28243902439025</v>
      </c>
      <c r="O135">
        <v>1.7330636525877539E-2</v>
      </c>
      <c r="P135">
        <v>2</v>
      </c>
      <c r="Q135">
        <v>5</v>
      </c>
      <c r="R135">
        <v>4</v>
      </c>
      <c r="S135">
        <v>1</v>
      </c>
      <c r="T135">
        <v>5</v>
      </c>
      <c r="U135">
        <v>3</v>
      </c>
      <c r="V135">
        <v>1</v>
      </c>
      <c r="W135">
        <v>0.1964391323915412</v>
      </c>
      <c r="X135">
        <v>1.391577598266314E-2</v>
      </c>
      <c r="Y135">
        <v>0.56620638089162334</v>
      </c>
      <c r="Z135">
        <v>1.663084924048519E-2</v>
      </c>
      <c r="AA135">
        <v>0</v>
      </c>
      <c r="AB135">
        <v>0.56618596132374321</v>
      </c>
      <c r="AC135">
        <v>1.5695826910732121E-2</v>
      </c>
      <c r="AD135">
        <v>12.112201408396279</v>
      </c>
      <c r="AE135" t="s">
        <v>1097</v>
      </c>
      <c r="AF135" t="s">
        <v>1098</v>
      </c>
      <c r="AG135" t="s">
        <v>1097</v>
      </c>
      <c r="AH135" t="s">
        <v>1097</v>
      </c>
      <c r="AI135">
        <v>7.1071428571428568</v>
      </c>
      <c r="AJ135">
        <v>8.3716071428571475</v>
      </c>
      <c r="AK135">
        <v>17.077500000000011</v>
      </c>
      <c r="AL135">
        <v>11.64094210600901</v>
      </c>
      <c r="AM135">
        <v>9.7685714285714251</v>
      </c>
      <c r="AN135">
        <v>10.11035714285711</v>
      </c>
      <c r="AO135">
        <v>11.60203571428568</v>
      </c>
      <c r="AP135">
        <v>13.25257142857143</v>
      </c>
      <c r="AQ135" s="2">
        <v>0.5</v>
      </c>
      <c r="AR135" s="2">
        <v>3</v>
      </c>
      <c r="AS135" s="2">
        <v>0.9</v>
      </c>
      <c r="AT135" s="2">
        <v>5</v>
      </c>
      <c r="AU135" s="2">
        <v>0.5</v>
      </c>
      <c r="AV135" s="2">
        <v>3</v>
      </c>
      <c r="AW135" s="2">
        <v>0.5</v>
      </c>
      <c r="AX135" s="2">
        <v>3</v>
      </c>
      <c r="AY135" s="2">
        <v>0.9</v>
      </c>
      <c r="AZ135" s="2">
        <v>5</v>
      </c>
      <c r="BA135" s="2">
        <v>0.5</v>
      </c>
      <c r="BB135" s="2">
        <v>3</v>
      </c>
    </row>
    <row r="136" spans="1:54" hidden="1" x14ac:dyDescent="0.25">
      <c r="A136" s="1">
        <v>192</v>
      </c>
      <c r="B136" t="s">
        <v>244</v>
      </c>
      <c r="C136" t="s">
        <v>1104</v>
      </c>
      <c r="D136">
        <v>15.834038461538469</v>
      </c>
      <c r="E136">
        <v>7.6017625369822461</v>
      </c>
      <c r="F136">
        <v>15.955600000000009</v>
      </c>
      <c r="G136">
        <v>5.6824166399999996</v>
      </c>
      <c r="H136">
        <v>15.950200000000001</v>
      </c>
      <c r="I136">
        <v>8.0115579599999993</v>
      </c>
      <c r="J136">
        <v>15.82963636363637</v>
      </c>
      <c r="K136">
        <v>7.4999380495867793</v>
      </c>
      <c r="L136">
        <v>15.8872</v>
      </c>
      <c r="M136">
        <v>5.5879201599999986</v>
      </c>
      <c r="N136">
        <v>15.940200000000001</v>
      </c>
      <c r="O136">
        <v>8.0115579600000011</v>
      </c>
      <c r="P136">
        <v>2.9347826086956519</v>
      </c>
      <c r="Q136">
        <v>2.347826086956522</v>
      </c>
      <c r="R136">
        <v>5.0217391304347823</v>
      </c>
      <c r="S136">
        <v>1.869565217391304</v>
      </c>
      <c r="T136">
        <v>1.326086956521739</v>
      </c>
      <c r="U136">
        <v>4.0217391304347823</v>
      </c>
      <c r="V136">
        <v>1</v>
      </c>
      <c r="W136">
        <v>4.4121527676536472E-3</v>
      </c>
      <c r="X136">
        <v>2.7809216844731921E-4</v>
      </c>
      <c r="Y136">
        <v>7.9574560950117501E-3</v>
      </c>
      <c r="Z136">
        <v>7.6163238114925758E-3</v>
      </c>
      <c r="AA136">
        <v>0</v>
      </c>
      <c r="AB136">
        <v>3.6364471704388719E-3</v>
      </c>
      <c r="AC136">
        <v>6.9845973605313638E-3</v>
      </c>
      <c r="AD136">
        <v>15.89947913752914</v>
      </c>
      <c r="AE136" t="s">
        <v>1097</v>
      </c>
      <c r="AF136" t="s">
        <v>1098</v>
      </c>
      <c r="AG136" t="s">
        <v>1097</v>
      </c>
      <c r="AH136" t="s">
        <v>1097</v>
      </c>
      <c r="AI136" s="2">
        <v>-9</v>
      </c>
      <c r="AJ136" s="2">
        <v>-9</v>
      </c>
      <c r="AK136" s="2">
        <v>-9</v>
      </c>
      <c r="AL136" s="2">
        <v>-9</v>
      </c>
      <c r="AM136" s="2">
        <v>-9</v>
      </c>
      <c r="AN136" s="2">
        <v>-9</v>
      </c>
      <c r="AO136" s="2">
        <v>-9</v>
      </c>
      <c r="AP136" s="2">
        <v>-9</v>
      </c>
      <c r="AQ136" s="2">
        <v>-9</v>
      </c>
      <c r="AR136" s="2">
        <v>-9</v>
      </c>
      <c r="AS136" s="2">
        <v>-9</v>
      </c>
      <c r="AT136" s="2">
        <v>-9</v>
      </c>
      <c r="AU136" s="2">
        <v>-9</v>
      </c>
      <c r="AV136" s="2">
        <v>-9</v>
      </c>
      <c r="AW136" s="2">
        <v>-9</v>
      </c>
      <c r="AX136" s="2">
        <v>-9</v>
      </c>
      <c r="AY136" s="2">
        <v>-9</v>
      </c>
      <c r="AZ136" s="2">
        <v>-9</v>
      </c>
      <c r="BA136" s="2">
        <v>-9</v>
      </c>
      <c r="BB136" s="2">
        <v>-9</v>
      </c>
    </row>
    <row r="137" spans="1:54" x14ac:dyDescent="0.25">
      <c r="A137" s="1">
        <v>476</v>
      </c>
      <c r="B137" t="s">
        <v>528</v>
      </c>
      <c r="C137" t="s">
        <v>1102</v>
      </c>
      <c r="D137">
        <v>2.2822</v>
      </c>
      <c r="E137">
        <v>8.9451600000000023E-3</v>
      </c>
      <c r="F137">
        <v>7.2471999999999968</v>
      </c>
      <c r="G137">
        <v>8.0481599999999761E-3</v>
      </c>
      <c r="H137">
        <v>2.3052083333333329</v>
      </c>
      <c r="I137">
        <v>9.5416232638888942E-3</v>
      </c>
      <c r="J137">
        <v>2.1407407407407408</v>
      </c>
      <c r="K137">
        <v>9.1957475994513121E-3</v>
      </c>
      <c r="L137">
        <v>7.2488235294117613</v>
      </c>
      <c r="M137">
        <v>8.0221453287196969E-3</v>
      </c>
      <c r="N137">
        <v>2.2952083333333331</v>
      </c>
      <c r="O137">
        <v>9.5416232638888907E-3</v>
      </c>
      <c r="P137">
        <v>2</v>
      </c>
      <c r="Q137">
        <v>5</v>
      </c>
      <c r="R137">
        <v>4</v>
      </c>
      <c r="S137">
        <v>1</v>
      </c>
      <c r="T137">
        <v>5</v>
      </c>
      <c r="U137">
        <v>3</v>
      </c>
      <c r="V137">
        <v>1</v>
      </c>
      <c r="W137">
        <v>0.83109367155166469</v>
      </c>
      <c r="X137">
        <v>6.6079584775086353E-2</v>
      </c>
      <c r="Y137">
        <v>2.3853702422145311</v>
      </c>
      <c r="Z137">
        <v>7.682742214532845E-2</v>
      </c>
      <c r="AA137">
        <v>0</v>
      </c>
      <c r="AB137">
        <v>2.386128638306531</v>
      </c>
      <c r="AC137">
        <v>7.2156141868511492E-2</v>
      </c>
      <c r="AD137">
        <v>3.9198968228031941</v>
      </c>
      <c r="AE137" t="s">
        <v>1098</v>
      </c>
      <c r="AF137" t="s">
        <v>1097</v>
      </c>
      <c r="AG137" t="s">
        <v>1097</v>
      </c>
      <c r="AH137" t="s">
        <v>1097</v>
      </c>
      <c r="AI137">
        <v>7.0363636363636362</v>
      </c>
      <c r="AJ137">
        <v>1.584363636363636</v>
      </c>
      <c r="AK137">
        <v>14.947636363636351</v>
      </c>
      <c r="AL137">
        <v>3.5900182114512429</v>
      </c>
      <c r="AM137">
        <v>1.7002909090909091</v>
      </c>
      <c r="AN137">
        <v>2.020981818181816</v>
      </c>
      <c r="AO137">
        <v>2.3587636363636371</v>
      </c>
      <c r="AP137">
        <v>3.0445090909090928</v>
      </c>
      <c r="AQ137" s="2">
        <v>0.5</v>
      </c>
      <c r="AR137" s="2">
        <v>3</v>
      </c>
      <c r="AS137" s="2">
        <v>0.9</v>
      </c>
      <c r="AT137" s="2">
        <v>5</v>
      </c>
      <c r="AU137" s="2">
        <v>0.5</v>
      </c>
      <c r="AV137" s="2">
        <v>3</v>
      </c>
      <c r="AW137" s="2">
        <v>0.5</v>
      </c>
      <c r="AX137" s="2">
        <v>3</v>
      </c>
      <c r="AY137" s="2">
        <v>0.9</v>
      </c>
      <c r="AZ137" s="2">
        <v>5</v>
      </c>
      <c r="BA137" s="2">
        <v>0.5</v>
      </c>
      <c r="BB137" s="2">
        <v>3</v>
      </c>
    </row>
    <row r="138" spans="1:54" x14ac:dyDescent="0.25">
      <c r="A138" s="1">
        <v>630</v>
      </c>
      <c r="B138" t="s">
        <v>679</v>
      </c>
      <c r="C138" t="s">
        <v>1102</v>
      </c>
      <c r="D138">
        <v>110.7692</v>
      </c>
      <c r="E138">
        <v>4.0524153600000004</v>
      </c>
      <c r="F138">
        <v>110.91956521739129</v>
      </c>
      <c r="G138">
        <v>0.79374328922495518</v>
      </c>
      <c r="H138">
        <v>110.7618181818182</v>
      </c>
      <c r="I138">
        <v>4.5987694214876038</v>
      </c>
      <c r="J138">
        <v>110.67037037037041</v>
      </c>
      <c r="K138">
        <v>3.803485048010971</v>
      </c>
      <c r="L138">
        <v>110.91249999999999</v>
      </c>
      <c r="M138">
        <v>0.76164375000000195</v>
      </c>
      <c r="N138">
        <v>110.7972727272727</v>
      </c>
      <c r="O138">
        <v>4.6619925619834719</v>
      </c>
      <c r="P138" t="s">
        <v>1096</v>
      </c>
      <c r="Q138" t="s">
        <v>1096</v>
      </c>
      <c r="R138" t="s">
        <v>1096</v>
      </c>
      <c r="S138" t="s">
        <v>1096</v>
      </c>
      <c r="T138" t="s">
        <v>1096</v>
      </c>
      <c r="U138" t="s">
        <v>1096</v>
      </c>
      <c r="V138" t="s">
        <v>1096</v>
      </c>
      <c r="W138">
        <v>1.2175861704213739E-3</v>
      </c>
      <c r="X138">
        <v>8.9300893544352888E-4</v>
      </c>
      <c r="Y138">
        <v>2.2516853082443782E-3</v>
      </c>
      <c r="Z138">
        <v>8.2630799139593591E-4</v>
      </c>
      <c r="AA138">
        <v>0</v>
      </c>
      <c r="AB138">
        <v>2.1878451189716319E-3</v>
      </c>
      <c r="AC138">
        <v>1.146669668472766E-3</v>
      </c>
      <c r="AD138">
        <v>110.8051210828088</v>
      </c>
      <c r="AE138" t="s">
        <v>1097</v>
      </c>
      <c r="AF138" t="s">
        <v>1097</v>
      </c>
      <c r="AG138" t="s">
        <v>1097</v>
      </c>
      <c r="AH138" t="s">
        <v>1098</v>
      </c>
      <c r="AI138">
        <v>7.0294117647058822</v>
      </c>
      <c r="AJ138">
        <v>108.5570588235294</v>
      </c>
      <c r="AK138">
        <v>121.8455882352941</v>
      </c>
      <c r="AL138">
        <v>66.061658549783417</v>
      </c>
      <c r="AM138">
        <v>109.15664705882349</v>
      </c>
      <c r="AN138">
        <v>114.4467647058823</v>
      </c>
      <c r="AO138">
        <v>116.4462352941177</v>
      </c>
      <c r="AP138">
        <v>117.4335294117647</v>
      </c>
      <c r="AQ138" s="2">
        <v>0.3</v>
      </c>
      <c r="AR138" s="2">
        <v>2</v>
      </c>
      <c r="AS138" s="2">
        <v>0.3</v>
      </c>
      <c r="AT138" s="2">
        <v>2</v>
      </c>
      <c r="AU138" s="2">
        <v>0.3</v>
      </c>
      <c r="AV138" s="2">
        <v>2</v>
      </c>
      <c r="AW138" s="2">
        <v>0.3</v>
      </c>
      <c r="AX138" s="2">
        <v>2</v>
      </c>
      <c r="AY138" s="2">
        <v>0.3</v>
      </c>
      <c r="AZ138" s="2">
        <v>2</v>
      </c>
      <c r="BA138" s="2">
        <v>0.3</v>
      </c>
      <c r="BB138" s="2">
        <v>2</v>
      </c>
    </row>
    <row r="139" spans="1:54" x14ac:dyDescent="0.25">
      <c r="A139" s="1">
        <v>215</v>
      </c>
      <c r="B139" t="s">
        <v>267</v>
      </c>
      <c r="C139" t="s">
        <v>1103</v>
      </c>
      <c r="D139">
        <v>20.74942307692309</v>
      </c>
      <c r="E139">
        <v>0.75386697485207188</v>
      </c>
      <c r="F139">
        <v>27.119375000000002</v>
      </c>
      <c r="G139">
        <v>0.1188183593749992</v>
      </c>
      <c r="H139">
        <v>20.762745098039211</v>
      </c>
      <c r="I139">
        <v>0.73673756247596933</v>
      </c>
      <c r="J139">
        <v>20.698703703703721</v>
      </c>
      <c r="K139">
        <v>0.63693720850480162</v>
      </c>
      <c r="L139">
        <v>27.1326</v>
      </c>
      <c r="M139">
        <v>0.1182632399999992</v>
      </c>
      <c r="N139">
        <v>20.712826086956539</v>
      </c>
      <c r="O139">
        <v>0.64182462192816814</v>
      </c>
      <c r="P139">
        <v>2</v>
      </c>
      <c r="Q139">
        <v>5</v>
      </c>
      <c r="R139">
        <v>3.4888888888888889</v>
      </c>
      <c r="S139">
        <v>1</v>
      </c>
      <c r="T139">
        <v>5</v>
      </c>
      <c r="U139">
        <v>3.5111111111111111</v>
      </c>
      <c r="V139">
        <v>1</v>
      </c>
      <c r="W139">
        <v>0.1045431872550637</v>
      </c>
      <c r="X139">
        <v>2.450364715849362E-3</v>
      </c>
      <c r="Y139">
        <v>0.31019678276506779</v>
      </c>
      <c r="Z139">
        <v>3.093980920362505E-3</v>
      </c>
      <c r="AA139">
        <v>0</v>
      </c>
      <c r="AB139">
        <v>0.31083571166560731</v>
      </c>
      <c r="AC139">
        <v>6.8228346349497038E-4</v>
      </c>
      <c r="AD139">
        <v>22.86261216093709</v>
      </c>
      <c r="AE139" t="s">
        <v>1097</v>
      </c>
      <c r="AF139" t="s">
        <v>1098</v>
      </c>
      <c r="AG139" t="s">
        <v>1097</v>
      </c>
      <c r="AH139" t="s">
        <v>1097</v>
      </c>
      <c r="AI139">
        <v>7</v>
      </c>
      <c r="AJ139">
        <v>11.877500000000021</v>
      </c>
      <c r="AK139">
        <v>16.45500000000002</v>
      </c>
      <c r="AL139">
        <v>13.83846938775506</v>
      </c>
      <c r="AM139">
        <v>12.18560714285714</v>
      </c>
      <c r="AN139">
        <v>13.459964285714291</v>
      </c>
      <c r="AO139">
        <v>13.98514285714287</v>
      </c>
      <c r="AP139">
        <v>15.19735714285714</v>
      </c>
      <c r="AQ139" s="2">
        <v>1</v>
      </c>
      <c r="AR139" s="2">
        <v>6</v>
      </c>
      <c r="AS139" s="2">
        <v>1</v>
      </c>
      <c r="AT139" s="2">
        <v>6</v>
      </c>
      <c r="AU139" s="2">
        <v>1</v>
      </c>
      <c r="AV139" s="2">
        <v>6</v>
      </c>
      <c r="AW139" s="2">
        <v>1</v>
      </c>
      <c r="AX139" s="2">
        <v>6</v>
      </c>
      <c r="AY139" s="2">
        <v>1</v>
      </c>
      <c r="AZ139" s="2">
        <v>6</v>
      </c>
      <c r="BA139" s="2">
        <v>1</v>
      </c>
      <c r="BB139" s="2">
        <v>6</v>
      </c>
    </row>
    <row r="140" spans="1:54" x14ac:dyDescent="0.25">
      <c r="A140" s="1">
        <v>257</v>
      </c>
      <c r="B140" t="s">
        <v>309</v>
      </c>
      <c r="C140" t="s">
        <v>1109</v>
      </c>
      <c r="D140">
        <v>33.144038461538493</v>
      </c>
      <c r="E140">
        <v>0.17822022928994141</v>
      </c>
      <c r="F140">
        <v>41.531960784313739</v>
      </c>
      <c r="G140">
        <v>0.27820007689350001</v>
      </c>
      <c r="H140">
        <v>33.176666666666669</v>
      </c>
      <c r="I140">
        <v>0.17888888888888951</v>
      </c>
      <c r="J140">
        <v>33.147962962963</v>
      </c>
      <c r="K140">
        <v>0.17666066529492511</v>
      </c>
      <c r="L140">
        <v>41.522400000000019</v>
      </c>
      <c r="M140">
        <v>0.27910223999999739</v>
      </c>
      <c r="N140">
        <v>33.124444444444471</v>
      </c>
      <c r="O140">
        <v>0.18053580246913639</v>
      </c>
      <c r="P140">
        <v>2</v>
      </c>
      <c r="Q140">
        <v>5</v>
      </c>
      <c r="R140">
        <v>4</v>
      </c>
      <c r="S140">
        <v>1</v>
      </c>
      <c r="T140">
        <v>5</v>
      </c>
      <c r="U140">
        <v>3</v>
      </c>
      <c r="V140">
        <v>1</v>
      </c>
      <c r="W140">
        <v>8.5036931369546889E-2</v>
      </c>
      <c r="X140">
        <v>5.9152741797308117E-4</v>
      </c>
      <c r="Y140">
        <v>0.25381607090709563</v>
      </c>
      <c r="Z140">
        <v>1.57654635717086E-3</v>
      </c>
      <c r="AA140">
        <v>7.1000491971950908E-4</v>
      </c>
      <c r="AB140">
        <v>0.25352743861532229</v>
      </c>
      <c r="AC140">
        <v>0</v>
      </c>
      <c r="AD140">
        <v>35.94124555332106</v>
      </c>
      <c r="AE140" t="s">
        <v>1097</v>
      </c>
      <c r="AF140" t="s">
        <v>1097</v>
      </c>
      <c r="AG140" t="s">
        <v>1098</v>
      </c>
      <c r="AH140" t="s">
        <v>1097</v>
      </c>
      <c r="AI140">
        <v>7</v>
      </c>
      <c r="AJ140">
        <v>17.752321428571442</v>
      </c>
      <c r="AK140">
        <v>32.62571428571426</v>
      </c>
      <c r="AL140">
        <v>21.25931122448975</v>
      </c>
      <c r="AM140">
        <v>18.936464285714258</v>
      </c>
      <c r="AN140">
        <v>19.247464285714269</v>
      </c>
      <c r="AO140">
        <v>19.77225000000001</v>
      </c>
      <c r="AP140">
        <v>20.793535714285721</v>
      </c>
      <c r="AQ140" s="2">
        <v>1</v>
      </c>
      <c r="AR140" s="2">
        <v>6</v>
      </c>
      <c r="AS140" s="2">
        <v>1</v>
      </c>
      <c r="AT140" s="2">
        <v>6</v>
      </c>
      <c r="AU140" s="2">
        <v>1</v>
      </c>
      <c r="AV140" s="2">
        <v>6</v>
      </c>
      <c r="AW140" s="2">
        <v>1</v>
      </c>
      <c r="AX140" s="2">
        <v>6</v>
      </c>
      <c r="AY140" s="2">
        <v>1</v>
      </c>
      <c r="AZ140" s="2">
        <v>6</v>
      </c>
      <c r="BA140" s="2">
        <v>1</v>
      </c>
      <c r="BB140" s="2">
        <v>6</v>
      </c>
    </row>
    <row r="141" spans="1:54" x14ac:dyDescent="0.25">
      <c r="A141" s="1">
        <v>531</v>
      </c>
      <c r="B141" t="s">
        <v>582</v>
      </c>
      <c r="C141" t="s">
        <v>1102</v>
      </c>
      <c r="D141">
        <v>21.820196078431369</v>
      </c>
      <c r="E141">
        <v>0.169511726259131</v>
      </c>
      <c r="F141">
        <v>29.365918367346961</v>
      </c>
      <c r="G141">
        <v>3.2717710953769248</v>
      </c>
      <c r="H141">
        <v>21.922857142857151</v>
      </c>
      <c r="I141">
        <v>0.19392244897959199</v>
      </c>
      <c r="J141">
        <v>21.718181818181812</v>
      </c>
      <c r="K141">
        <v>0.14624396694214889</v>
      </c>
      <c r="L141">
        <v>29.330425531914909</v>
      </c>
      <c r="M141">
        <v>3.3801317338162038</v>
      </c>
      <c r="N141">
        <v>21.845102040816329</v>
      </c>
      <c r="O141">
        <v>0.1940617242815493</v>
      </c>
      <c r="P141">
        <v>1.976744186046512</v>
      </c>
      <c r="Q141">
        <v>4.9534883720930232</v>
      </c>
      <c r="R141">
        <v>3.976744186046512</v>
      </c>
      <c r="S141">
        <v>1.069767441860465</v>
      </c>
      <c r="T141">
        <v>4.9534883720930232</v>
      </c>
      <c r="U141">
        <v>2.976744186046512</v>
      </c>
      <c r="V141">
        <v>1</v>
      </c>
      <c r="W141">
        <v>0.1204335780487194</v>
      </c>
      <c r="X141">
        <v>4.6971823471961827E-3</v>
      </c>
      <c r="Y141">
        <v>0.3521352115563694</v>
      </c>
      <c r="Z141">
        <v>9.4241463852187124E-3</v>
      </c>
      <c r="AA141">
        <v>0</v>
      </c>
      <c r="AB141">
        <v>0.35050096630834721</v>
      </c>
      <c r="AC141">
        <v>5.8439616951848627E-3</v>
      </c>
      <c r="AD141">
        <v>24.333780163258091</v>
      </c>
      <c r="AE141" t="s">
        <v>1097</v>
      </c>
      <c r="AF141" t="s">
        <v>1098</v>
      </c>
      <c r="AG141" t="s">
        <v>1097</v>
      </c>
      <c r="AH141" t="s">
        <v>1097</v>
      </c>
      <c r="AI141">
        <v>6.9821428571428568</v>
      </c>
      <c r="AJ141">
        <v>19.346428571428589</v>
      </c>
      <c r="AK141">
        <v>32.954821428571456</v>
      </c>
      <c r="AL141">
        <v>23.90779017857135</v>
      </c>
      <c r="AM141">
        <v>19.346428571428589</v>
      </c>
      <c r="AN141">
        <v>20.425642857142851</v>
      </c>
      <c r="AO141">
        <v>24.561892857142769</v>
      </c>
      <c r="AP141">
        <v>27.688285714285641</v>
      </c>
      <c r="AQ141" s="2">
        <v>0.5</v>
      </c>
      <c r="AR141" s="2">
        <v>3</v>
      </c>
      <c r="AS141" s="2">
        <v>0.9</v>
      </c>
      <c r="AT141" s="2">
        <v>5</v>
      </c>
      <c r="AU141" s="2">
        <v>0.5</v>
      </c>
      <c r="AV141" s="2">
        <v>3</v>
      </c>
      <c r="AW141" s="2">
        <v>0.5</v>
      </c>
      <c r="AX141" s="2">
        <v>3</v>
      </c>
      <c r="AY141" s="2">
        <v>0.9</v>
      </c>
      <c r="AZ141" s="2">
        <v>5</v>
      </c>
      <c r="BA141" s="2">
        <v>0.5</v>
      </c>
      <c r="BB141" s="2">
        <v>3</v>
      </c>
    </row>
    <row r="142" spans="1:54" hidden="1" x14ac:dyDescent="0.25">
      <c r="A142" s="1">
        <v>140</v>
      </c>
      <c r="B142" t="s">
        <v>192</v>
      </c>
      <c r="C142" t="s">
        <v>1103</v>
      </c>
      <c r="D142" t="s">
        <v>1096</v>
      </c>
      <c r="E142" t="s">
        <v>1096</v>
      </c>
      <c r="F142" t="s">
        <v>1096</v>
      </c>
      <c r="G142" t="s">
        <v>1096</v>
      </c>
      <c r="H142" t="s">
        <v>1096</v>
      </c>
      <c r="I142" t="s">
        <v>1096</v>
      </c>
      <c r="J142" t="s">
        <v>1096</v>
      </c>
      <c r="K142" t="s">
        <v>1096</v>
      </c>
      <c r="L142" t="s">
        <v>1096</v>
      </c>
      <c r="M142" t="s">
        <v>1096</v>
      </c>
      <c r="N142" t="s">
        <v>1096</v>
      </c>
      <c r="O142" t="s">
        <v>1096</v>
      </c>
      <c r="P142" t="s">
        <v>1096</v>
      </c>
      <c r="Q142" t="s">
        <v>1096</v>
      </c>
      <c r="R142" t="s">
        <v>1096</v>
      </c>
      <c r="S142" t="s">
        <v>1096</v>
      </c>
      <c r="T142" t="s">
        <v>1096</v>
      </c>
      <c r="U142" t="s">
        <v>1096</v>
      </c>
      <c r="V142" t="s">
        <v>1096</v>
      </c>
      <c r="W142" t="s">
        <v>1096</v>
      </c>
      <c r="X142" t="s">
        <v>1096</v>
      </c>
      <c r="Y142" t="s">
        <v>1096</v>
      </c>
      <c r="Z142" t="s">
        <v>1096</v>
      </c>
      <c r="AA142" t="s">
        <v>1096</v>
      </c>
      <c r="AB142" t="s">
        <v>1096</v>
      </c>
      <c r="AC142" t="s">
        <v>1096</v>
      </c>
      <c r="AD142" t="s">
        <v>1096</v>
      </c>
      <c r="AE142" t="s">
        <v>1096</v>
      </c>
      <c r="AF142" t="s">
        <v>1096</v>
      </c>
      <c r="AG142" t="s">
        <v>1096</v>
      </c>
      <c r="AH142" t="s">
        <v>1096</v>
      </c>
      <c r="AI142">
        <v>3.4130434782608701</v>
      </c>
      <c r="AJ142">
        <v>13.929999999999991</v>
      </c>
      <c r="AK142">
        <v>15.794347826086961</v>
      </c>
      <c r="AL142">
        <v>10.629732142857129</v>
      </c>
      <c r="AM142">
        <v>14.26626086956521</v>
      </c>
      <c r="AN142">
        <v>14.8053043478261</v>
      </c>
      <c r="AO142">
        <v>15.127739130434801</v>
      </c>
      <c r="AP142">
        <v>15.45886956521738</v>
      </c>
      <c r="AQ142" s="2">
        <v>-9</v>
      </c>
      <c r="AR142" s="2">
        <v>-9</v>
      </c>
      <c r="AS142" s="2">
        <v>-9</v>
      </c>
      <c r="AT142" s="2">
        <v>-9</v>
      </c>
      <c r="AU142" s="2">
        <v>-9</v>
      </c>
      <c r="AV142" s="2">
        <v>-9</v>
      </c>
      <c r="AW142" s="2">
        <v>-9</v>
      </c>
      <c r="AX142" s="2">
        <v>-9</v>
      </c>
      <c r="AY142" s="2">
        <v>-9</v>
      </c>
      <c r="AZ142" s="2">
        <v>-9</v>
      </c>
      <c r="BA142" s="2">
        <v>-9</v>
      </c>
      <c r="BB142" s="2">
        <v>-9</v>
      </c>
    </row>
    <row r="143" spans="1:54" x14ac:dyDescent="0.25">
      <c r="A143" s="1">
        <v>540</v>
      </c>
      <c r="B143" t="s">
        <v>591</v>
      </c>
      <c r="C143" t="s">
        <v>1102</v>
      </c>
      <c r="D143">
        <v>489.12352941176448</v>
      </c>
      <c r="E143">
        <v>3620.6079600922708</v>
      </c>
      <c r="F143">
        <v>458.05961538461548</v>
      </c>
      <c r="G143">
        <v>515.55798062130168</v>
      </c>
      <c r="H143">
        <v>485.88040816326497</v>
      </c>
      <c r="I143">
        <v>3730.3968406497279</v>
      </c>
      <c r="J143">
        <v>395.16487179487171</v>
      </c>
      <c r="K143">
        <v>172.04086600920439</v>
      </c>
      <c r="L143">
        <v>458.15843137254922</v>
      </c>
      <c r="M143">
        <v>525.48179753940781</v>
      </c>
      <c r="N143">
        <v>490.44980000000021</v>
      </c>
      <c r="O143">
        <v>4100.6810419600006</v>
      </c>
      <c r="P143">
        <v>3.1818181818181821</v>
      </c>
      <c r="Q143">
        <v>3.2424242424242422</v>
      </c>
      <c r="R143">
        <v>3.7272727272727271</v>
      </c>
      <c r="S143">
        <v>1</v>
      </c>
      <c r="T143">
        <v>3.2121212121212119</v>
      </c>
      <c r="U143">
        <v>4.0606060606060614</v>
      </c>
      <c r="V143">
        <v>1</v>
      </c>
      <c r="W143">
        <v>0.17117219264052291</v>
      </c>
      <c r="X143">
        <v>0.23777077448743039</v>
      </c>
      <c r="Y143">
        <v>0.15916076574334831</v>
      </c>
      <c r="Z143">
        <v>0.22956376652700869</v>
      </c>
      <c r="AA143">
        <v>0</v>
      </c>
      <c r="AB143">
        <v>0.1594108284260074</v>
      </c>
      <c r="AC143">
        <v>0.2411270206593423</v>
      </c>
      <c r="AD143">
        <v>462.80610935451108</v>
      </c>
      <c r="AE143" t="s">
        <v>1097</v>
      </c>
      <c r="AF143" t="s">
        <v>1097</v>
      </c>
      <c r="AG143" t="s">
        <v>1097</v>
      </c>
      <c r="AH143" t="s">
        <v>1098</v>
      </c>
      <c r="AI143">
        <v>6.9464285714285712</v>
      </c>
      <c r="AJ143">
        <v>402.42428571428582</v>
      </c>
      <c r="AK143">
        <v>686.32499999999925</v>
      </c>
      <c r="AL143">
        <v>453.36981466450158</v>
      </c>
      <c r="AM143">
        <v>409.22210714285688</v>
      </c>
      <c r="AN143">
        <v>419.04853571428561</v>
      </c>
      <c r="AO143">
        <v>430.65250000000009</v>
      </c>
      <c r="AP143">
        <v>469.33235714285689</v>
      </c>
      <c r="AQ143" s="2">
        <v>0.9</v>
      </c>
      <c r="AR143" s="2">
        <v>5</v>
      </c>
      <c r="AS143" s="2">
        <v>0.7</v>
      </c>
      <c r="AT143" s="2">
        <v>4</v>
      </c>
      <c r="AU143" s="2">
        <v>0.9</v>
      </c>
      <c r="AV143" s="2">
        <v>5</v>
      </c>
      <c r="AW143" s="2">
        <v>0</v>
      </c>
      <c r="AX143" s="2">
        <v>0</v>
      </c>
      <c r="AY143" s="2">
        <v>0.7</v>
      </c>
      <c r="AZ143" s="2">
        <v>4</v>
      </c>
      <c r="BA143" s="2">
        <v>0.9</v>
      </c>
      <c r="BB143" s="2">
        <v>5</v>
      </c>
    </row>
    <row r="144" spans="1:54" x14ac:dyDescent="0.25">
      <c r="A144" s="1">
        <v>636</v>
      </c>
      <c r="B144" t="s">
        <v>685</v>
      </c>
      <c r="C144" t="s">
        <v>1103</v>
      </c>
      <c r="D144">
        <v>3.847199999999996</v>
      </c>
      <c r="E144">
        <v>1.2551481600000001</v>
      </c>
      <c r="F144">
        <v>7.3643137254901898</v>
      </c>
      <c r="G144">
        <v>8.93825451749331E-3</v>
      </c>
      <c r="H144">
        <v>3.937916666666665</v>
      </c>
      <c r="I144">
        <v>1.2147831597222229</v>
      </c>
      <c r="J144">
        <v>2.7072727272727279</v>
      </c>
      <c r="K144">
        <v>3.5474380165289247E-2</v>
      </c>
      <c r="L144">
        <v>7.3629166666666608</v>
      </c>
      <c r="M144">
        <v>8.9623263888889259E-3</v>
      </c>
      <c r="N144">
        <v>3.9304255319148971</v>
      </c>
      <c r="O144">
        <v>1.1681913082842921</v>
      </c>
      <c r="P144">
        <v>2.5909090909090908</v>
      </c>
      <c r="Q144">
        <v>5</v>
      </c>
      <c r="R144">
        <v>4</v>
      </c>
      <c r="S144">
        <v>1</v>
      </c>
      <c r="T144">
        <v>5</v>
      </c>
      <c r="U144">
        <v>2.4090909090909092</v>
      </c>
      <c r="V144">
        <v>1</v>
      </c>
      <c r="W144">
        <v>0.79455170415336018</v>
      </c>
      <c r="X144">
        <v>0.42106111484217412</v>
      </c>
      <c r="Y144">
        <v>1.7201964734852939</v>
      </c>
      <c r="Z144">
        <v>0.45456962167002318</v>
      </c>
      <c r="AA144">
        <v>0</v>
      </c>
      <c r="AB144">
        <v>1.7196804342959451</v>
      </c>
      <c r="AC144">
        <v>0.45180258062672429</v>
      </c>
      <c r="AD144">
        <v>4.8583408863351893</v>
      </c>
      <c r="AE144" t="s">
        <v>1098</v>
      </c>
      <c r="AF144" t="s">
        <v>1097</v>
      </c>
      <c r="AG144" t="s">
        <v>1097</v>
      </c>
      <c r="AH144" t="s">
        <v>1097</v>
      </c>
      <c r="AI144">
        <v>6.9107142857142856</v>
      </c>
      <c r="AJ144">
        <v>2.235714285714284</v>
      </c>
      <c r="AK144">
        <v>8.9053571428571505</v>
      </c>
      <c r="AL144">
        <v>4.0801257794784549</v>
      </c>
      <c r="AM144">
        <v>2.263142857142856</v>
      </c>
      <c r="AN144">
        <v>2.4129642857142861</v>
      </c>
      <c r="AO144">
        <v>2.732250000000001</v>
      </c>
      <c r="AP144">
        <v>6.396571428571427</v>
      </c>
      <c r="AQ144" s="2">
        <v>0.7</v>
      </c>
      <c r="AR144" s="2">
        <v>4</v>
      </c>
      <c r="AS144" s="2">
        <v>0.9</v>
      </c>
      <c r="AT144" s="2">
        <v>5</v>
      </c>
      <c r="AU144" s="2">
        <v>0.7</v>
      </c>
      <c r="AV144" s="2">
        <v>4</v>
      </c>
      <c r="AW144" s="2">
        <v>0.5</v>
      </c>
      <c r="AX144" s="2">
        <v>3</v>
      </c>
      <c r="AY144" s="2">
        <v>0.9</v>
      </c>
      <c r="AZ144" s="2">
        <v>5</v>
      </c>
      <c r="BA144" s="2">
        <v>0.7</v>
      </c>
      <c r="BB144" s="2">
        <v>4</v>
      </c>
    </row>
    <row r="145" spans="1:54" x14ac:dyDescent="0.25">
      <c r="A145" s="1">
        <v>455</v>
      </c>
      <c r="B145" t="s">
        <v>507</v>
      </c>
      <c r="C145" t="s">
        <v>1102</v>
      </c>
      <c r="D145">
        <v>20.219200000000018</v>
      </c>
      <c r="E145">
        <v>1.1242353599999999</v>
      </c>
      <c r="F145">
        <v>26.7127450980392</v>
      </c>
      <c r="G145">
        <v>0.1224316801230307</v>
      </c>
      <c r="H145">
        <v>20.175208333333341</v>
      </c>
      <c r="I145">
        <v>1.018220789930556</v>
      </c>
      <c r="J145">
        <v>20.077999999999999</v>
      </c>
      <c r="K145">
        <v>1.154812363636363</v>
      </c>
      <c r="L145">
        <v>26.70061224489795</v>
      </c>
      <c r="M145">
        <v>0.1236751353602676</v>
      </c>
      <c r="N145">
        <v>20.3276595744681</v>
      </c>
      <c r="O145">
        <v>1.1256264373019469</v>
      </c>
      <c r="P145">
        <v>2</v>
      </c>
      <c r="Q145">
        <v>5</v>
      </c>
      <c r="R145">
        <v>3.6428571428571428</v>
      </c>
      <c r="S145">
        <v>1</v>
      </c>
      <c r="T145">
        <v>5</v>
      </c>
      <c r="U145">
        <v>3.3571428571428572</v>
      </c>
      <c r="V145">
        <v>1</v>
      </c>
      <c r="W145">
        <v>0.1141002195665126</v>
      </c>
      <c r="X145">
        <v>7.0325729654361346E-3</v>
      </c>
      <c r="Y145">
        <v>0.33044850572961493</v>
      </c>
      <c r="Z145">
        <v>4.8415346814096871E-3</v>
      </c>
      <c r="AA145">
        <v>0</v>
      </c>
      <c r="AB145">
        <v>0.32984421978772582</v>
      </c>
      <c r="AC145">
        <v>1.243448423488913E-2</v>
      </c>
      <c r="AD145">
        <v>22.368904208456438</v>
      </c>
      <c r="AE145" t="s">
        <v>1097</v>
      </c>
      <c r="AF145" t="s">
        <v>1098</v>
      </c>
      <c r="AG145" t="s">
        <v>1097</v>
      </c>
      <c r="AH145" t="s">
        <v>1097</v>
      </c>
      <c r="AI145">
        <v>6.9107142857142856</v>
      </c>
      <c r="AJ145">
        <v>19.995892857142849</v>
      </c>
      <c r="AK145">
        <v>29.900000000000031</v>
      </c>
      <c r="AL145">
        <v>26.02963010204078</v>
      </c>
      <c r="AM145">
        <v>23.871428571428559</v>
      </c>
      <c r="AN145">
        <v>24.532821428571388</v>
      </c>
      <c r="AO145">
        <v>27.779892857142741</v>
      </c>
      <c r="AP145">
        <v>29.674464285714311</v>
      </c>
      <c r="AQ145" s="2">
        <v>0.1</v>
      </c>
      <c r="AR145" s="2">
        <v>1</v>
      </c>
      <c r="AS145" s="2">
        <v>0.5</v>
      </c>
      <c r="AT145" s="2">
        <v>3</v>
      </c>
      <c r="AU145" s="2">
        <v>0.1</v>
      </c>
      <c r="AV145" s="2">
        <v>1</v>
      </c>
      <c r="AW145" s="2">
        <v>0.1</v>
      </c>
      <c r="AX145" s="2">
        <v>1</v>
      </c>
      <c r="AY145" s="2">
        <v>0.5</v>
      </c>
      <c r="AZ145" s="2">
        <v>3</v>
      </c>
      <c r="BA145" s="2">
        <v>0.1</v>
      </c>
      <c r="BB145" s="2">
        <v>1</v>
      </c>
    </row>
    <row r="146" spans="1:54" x14ac:dyDescent="0.25">
      <c r="A146" s="1">
        <v>114</v>
      </c>
      <c r="B146" t="s">
        <v>166</v>
      </c>
      <c r="C146" t="s">
        <v>1103</v>
      </c>
      <c r="D146">
        <v>58.842352941176451</v>
      </c>
      <c r="E146">
        <v>0.85236701268742676</v>
      </c>
      <c r="F146">
        <v>69.265600000000063</v>
      </c>
      <c r="G146">
        <v>0.76324864000000447</v>
      </c>
      <c r="H146">
        <v>58.838200000000001</v>
      </c>
      <c r="I146">
        <v>0.84543876000000084</v>
      </c>
      <c r="J146">
        <v>58.717222222222247</v>
      </c>
      <c r="K146">
        <v>0.8182015432098777</v>
      </c>
      <c r="L146">
        <v>69.265600000000063</v>
      </c>
      <c r="M146">
        <v>0.76324864000000447</v>
      </c>
      <c r="N146">
        <v>58.806938775510197</v>
      </c>
      <c r="O146">
        <v>0.84009062890462172</v>
      </c>
      <c r="P146">
        <v>2</v>
      </c>
      <c r="Q146">
        <v>5</v>
      </c>
      <c r="R146">
        <v>4</v>
      </c>
      <c r="S146">
        <v>1</v>
      </c>
      <c r="T146">
        <v>5</v>
      </c>
      <c r="U146">
        <v>3</v>
      </c>
      <c r="V146">
        <v>1</v>
      </c>
      <c r="W146">
        <v>6.0835588476527397E-2</v>
      </c>
      <c r="X146">
        <v>2.13107354569031E-3</v>
      </c>
      <c r="Y146">
        <v>0.17964708442535371</v>
      </c>
      <c r="Z146">
        <v>2.0603457248011821E-3</v>
      </c>
      <c r="AA146">
        <v>0</v>
      </c>
      <c r="AB146">
        <v>0.17964708442535371</v>
      </c>
      <c r="AC146">
        <v>1.5279427379655259E-3</v>
      </c>
      <c r="AD146">
        <v>62.289318989818177</v>
      </c>
      <c r="AE146" t="s">
        <v>1097</v>
      </c>
      <c r="AF146" t="s">
        <v>1097</v>
      </c>
      <c r="AG146" t="s">
        <v>1098</v>
      </c>
      <c r="AH146" t="s">
        <v>1097</v>
      </c>
      <c r="AI146">
        <v>6.8571428571428568</v>
      </c>
      <c r="AJ146">
        <v>21.61160714285716</v>
      </c>
      <c r="AK146">
        <v>67.56660714285708</v>
      </c>
      <c r="AL146">
        <v>58.751284013605421</v>
      </c>
      <c r="AM146">
        <v>63.523107142857093</v>
      </c>
      <c r="AN146">
        <v>64.385714285714243</v>
      </c>
      <c r="AO146">
        <v>65.195142857142827</v>
      </c>
      <c r="AP146">
        <v>65.440285714285665</v>
      </c>
      <c r="AQ146" s="2">
        <v>0.1</v>
      </c>
      <c r="AR146" s="2">
        <v>1</v>
      </c>
      <c r="AS146" s="2">
        <v>1</v>
      </c>
      <c r="AT146" s="2">
        <v>6</v>
      </c>
      <c r="AU146" s="2">
        <v>0.1</v>
      </c>
      <c r="AV146" s="2">
        <v>1</v>
      </c>
      <c r="AW146" s="2">
        <v>0.1</v>
      </c>
      <c r="AX146" s="2">
        <v>1</v>
      </c>
      <c r="AY146" s="2">
        <v>1</v>
      </c>
      <c r="AZ146" s="2">
        <v>6</v>
      </c>
      <c r="BA146" s="2">
        <v>0.1</v>
      </c>
      <c r="BB146" s="2">
        <v>1</v>
      </c>
    </row>
    <row r="147" spans="1:54" hidden="1" x14ac:dyDescent="0.25">
      <c r="A147" s="1">
        <v>232</v>
      </c>
      <c r="B147" t="s">
        <v>284</v>
      </c>
      <c r="C147" t="s">
        <v>1163</v>
      </c>
      <c r="D147">
        <v>233.34615384615401</v>
      </c>
      <c r="E147">
        <v>6.6009467455621449</v>
      </c>
      <c r="F147">
        <v>234.25843750000001</v>
      </c>
      <c r="G147">
        <v>0.76866943359374096</v>
      </c>
      <c r="H147">
        <v>233.34559999999979</v>
      </c>
      <c r="I147">
        <v>6.8540006399999864</v>
      </c>
      <c r="J147">
        <v>233.21518518518491</v>
      </c>
      <c r="K147">
        <v>6.3658842249657202</v>
      </c>
      <c r="L147">
        <v>234.3719999999999</v>
      </c>
      <c r="M147">
        <v>0.86553600000000719</v>
      </c>
      <c r="N147">
        <v>233.28913043478269</v>
      </c>
      <c r="O147">
        <v>7.4230079395085227</v>
      </c>
      <c r="P147">
        <v>2.741935483870968</v>
      </c>
      <c r="Q147">
        <v>2.774193548387097</v>
      </c>
      <c r="R147">
        <v>4.741935483870968</v>
      </c>
      <c r="S147">
        <v>1.741935483870968</v>
      </c>
      <c r="T147">
        <v>2.032258064516129</v>
      </c>
      <c r="U147">
        <v>3.741935483870968</v>
      </c>
      <c r="V147">
        <v>1</v>
      </c>
      <c r="W147">
        <v>1.811914500763641E-3</v>
      </c>
      <c r="X147">
        <v>5.6157861618255644E-4</v>
      </c>
      <c r="Y147">
        <v>4.4733464246193844E-3</v>
      </c>
      <c r="Z147">
        <v>5.5920378731499909E-4</v>
      </c>
      <c r="AA147">
        <v>0</v>
      </c>
      <c r="AB147">
        <v>4.9602894163878197E-3</v>
      </c>
      <c r="AC147">
        <v>3.1706876007708829E-4</v>
      </c>
      <c r="AD147">
        <v>233.63775116102019</v>
      </c>
      <c r="AE147" t="s">
        <v>1097</v>
      </c>
      <c r="AF147" t="s">
        <v>1097</v>
      </c>
      <c r="AG147" t="s">
        <v>1097</v>
      </c>
      <c r="AH147" t="s">
        <v>1098</v>
      </c>
      <c r="AI147" s="2">
        <v>-9</v>
      </c>
      <c r="AJ147" s="2">
        <v>-9</v>
      </c>
      <c r="AK147" s="2">
        <v>-9</v>
      </c>
      <c r="AL147" s="2">
        <v>-9</v>
      </c>
      <c r="AM147" s="2">
        <v>-9</v>
      </c>
      <c r="AN147" s="2">
        <v>-9</v>
      </c>
      <c r="AO147" s="2">
        <v>-9</v>
      </c>
      <c r="AP147" s="2">
        <v>-9</v>
      </c>
      <c r="AQ147" s="2">
        <v>-9</v>
      </c>
      <c r="AR147" s="2">
        <v>-9</v>
      </c>
      <c r="AS147" s="2">
        <v>-9</v>
      </c>
      <c r="AT147" s="2">
        <v>-9</v>
      </c>
      <c r="AU147" s="2">
        <v>-9</v>
      </c>
      <c r="AV147" s="2">
        <v>-9</v>
      </c>
      <c r="AW147" s="2">
        <v>-9</v>
      </c>
      <c r="AX147" s="2">
        <v>-9</v>
      </c>
      <c r="AY147" s="2">
        <v>-9</v>
      </c>
      <c r="AZ147" s="2">
        <v>-9</v>
      </c>
      <c r="BA147" s="2">
        <v>-9</v>
      </c>
      <c r="BB147" s="2">
        <v>-9</v>
      </c>
    </row>
    <row r="148" spans="1:54" x14ac:dyDescent="0.25">
      <c r="A148" s="1">
        <v>189</v>
      </c>
      <c r="B148" t="s">
        <v>241</v>
      </c>
      <c r="C148" t="s">
        <v>1103</v>
      </c>
      <c r="D148">
        <v>1.763333333333333</v>
      </c>
      <c r="E148">
        <v>0.40754771241830051</v>
      </c>
      <c r="F148">
        <v>6.5121999999999982</v>
      </c>
      <c r="G148">
        <v>0.51155315999999995</v>
      </c>
      <c r="H148">
        <v>1.7902083333333341</v>
      </c>
      <c r="I148">
        <v>0.43493953993055567</v>
      </c>
      <c r="J148">
        <v>1.487884615384615</v>
      </c>
      <c r="K148">
        <v>1.0359097633136111E-3</v>
      </c>
      <c r="L148">
        <v>6.5085714285714262</v>
      </c>
      <c r="M148">
        <v>0.52133469387755116</v>
      </c>
      <c r="N148">
        <v>1.7832608695652179</v>
      </c>
      <c r="O148">
        <v>0.44239154064272229</v>
      </c>
      <c r="P148">
        <v>2.0666666666666669</v>
      </c>
      <c r="Q148">
        <v>4.9333333333333336</v>
      </c>
      <c r="R148">
        <v>4.0222222222222221</v>
      </c>
      <c r="S148">
        <v>1</v>
      </c>
      <c r="T148">
        <v>4.9333333333333336</v>
      </c>
      <c r="U148">
        <v>2.9777777777777779</v>
      </c>
      <c r="V148">
        <v>1</v>
      </c>
      <c r="W148">
        <v>1.2230060018305371</v>
      </c>
      <c r="X148">
        <v>0.1851277411572099</v>
      </c>
      <c r="Y148">
        <v>3.3768178880703101</v>
      </c>
      <c r="Z148">
        <v>0.20319029770367519</v>
      </c>
      <c r="AA148">
        <v>0</v>
      </c>
      <c r="AB148">
        <v>3.3743791428940688</v>
      </c>
      <c r="AC148">
        <v>0.1985209411579596</v>
      </c>
      <c r="AD148">
        <v>3.3075764300313208</v>
      </c>
      <c r="AE148" t="s">
        <v>1098</v>
      </c>
      <c r="AF148" t="s">
        <v>1097</v>
      </c>
      <c r="AG148" t="s">
        <v>1097</v>
      </c>
      <c r="AH148" t="s">
        <v>1097</v>
      </c>
      <c r="AI148">
        <v>6.8545454545454536</v>
      </c>
      <c r="AJ148">
        <v>0.89200000000000057</v>
      </c>
      <c r="AK148">
        <v>7.4959999999999951</v>
      </c>
      <c r="AL148">
        <v>2.0457408588435362</v>
      </c>
      <c r="AM148">
        <v>1.0058181818181831</v>
      </c>
      <c r="AN148">
        <v>1.227163636363636</v>
      </c>
      <c r="AO148">
        <v>1.5246181818181781</v>
      </c>
      <c r="AP148">
        <v>2.1246181818181809</v>
      </c>
      <c r="AQ148" s="2">
        <v>0.7</v>
      </c>
      <c r="AR148" s="2">
        <v>4</v>
      </c>
      <c r="AS148" s="2">
        <v>0.9</v>
      </c>
      <c r="AT148" s="2">
        <v>5</v>
      </c>
      <c r="AU148" s="2">
        <v>0.7</v>
      </c>
      <c r="AV148" s="2">
        <v>4</v>
      </c>
      <c r="AW148" s="2">
        <v>0.5</v>
      </c>
      <c r="AX148" s="2">
        <v>3</v>
      </c>
      <c r="AY148" s="2">
        <v>0.9</v>
      </c>
      <c r="AZ148" s="2">
        <v>5</v>
      </c>
      <c r="BA148" s="2">
        <v>0.7</v>
      </c>
      <c r="BB148" s="2">
        <v>4</v>
      </c>
    </row>
    <row r="149" spans="1:54" x14ac:dyDescent="0.25">
      <c r="A149" s="1">
        <v>364</v>
      </c>
      <c r="B149" t="s">
        <v>416</v>
      </c>
      <c r="C149" t="s">
        <v>1102</v>
      </c>
      <c r="D149">
        <v>79.350576923076943</v>
      </c>
      <c r="E149">
        <v>3.221897744082844</v>
      </c>
      <c r="F149">
        <v>95.482800000000012</v>
      </c>
      <c r="G149">
        <v>7.7998121599999957</v>
      </c>
      <c r="H149">
        <v>79.473725490196159</v>
      </c>
      <c r="I149">
        <v>3.512686120722802</v>
      </c>
      <c r="J149">
        <v>78.17381818181822</v>
      </c>
      <c r="K149">
        <v>11.929638148760329</v>
      </c>
      <c r="L149">
        <v>94.789607843137262</v>
      </c>
      <c r="M149">
        <v>16.167890042291411</v>
      </c>
      <c r="N149">
        <v>79.440425531914826</v>
      </c>
      <c r="O149">
        <v>2.42488492530557</v>
      </c>
      <c r="P149">
        <v>2.023255813953488</v>
      </c>
      <c r="Q149">
        <v>4.9302325581395348</v>
      </c>
      <c r="R149">
        <v>3.8837209302325579</v>
      </c>
      <c r="S149">
        <v>1</v>
      </c>
      <c r="T149">
        <v>4.8604651162790704</v>
      </c>
      <c r="U149">
        <v>2.9069767441860459</v>
      </c>
      <c r="V149">
        <v>1</v>
      </c>
      <c r="W149">
        <v>8.0308313267631812E-2</v>
      </c>
      <c r="X149">
        <v>1.505310561295325E-2</v>
      </c>
      <c r="Y149">
        <v>0.22141661007172789</v>
      </c>
      <c r="Z149">
        <v>1.662842289927036E-2</v>
      </c>
      <c r="AA149">
        <v>0</v>
      </c>
      <c r="AB149">
        <v>0.21254929140948059</v>
      </c>
      <c r="AC149">
        <v>1.620244961235873E-2</v>
      </c>
      <c r="AD149">
        <v>84.451825661690577</v>
      </c>
      <c r="AE149" t="s">
        <v>1097</v>
      </c>
      <c r="AF149" t="s">
        <v>1097</v>
      </c>
      <c r="AG149" t="s">
        <v>1098</v>
      </c>
      <c r="AH149" t="s">
        <v>1097</v>
      </c>
      <c r="AI149">
        <v>6.7857142857142856</v>
      </c>
      <c r="AJ149">
        <v>74.482499999999931</v>
      </c>
      <c r="AK149">
        <v>133.53749999999999</v>
      </c>
      <c r="AL149">
        <v>87.781999362244804</v>
      </c>
      <c r="AM149">
        <v>74.482499999999931</v>
      </c>
      <c r="AN149">
        <v>76.018214285714208</v>
      </c>
      <c r="AO149">
        <v>81.191678571428568</v>
      </c>
      <c r="AP149">
        <v>92.632464285714249</v>
      </c>
      <c r="AQ149" s="2">
        <v>0.5</v>
      </c>
      <c r="AR149" s="2">
        <v>3</v>
      </c>
      <c r="AS149" s="2">
        <v>0.9</v>
      </c>
      <c r="AT149" s="2">
        <v>5</v>
      </c>
      <c r="AU149" s="2">
        <v>0.5</v>
      </c>
      <c r="AV149" s="2">
        <v>3</v>
      </c>
      <c r="AW149" s="2">
        <v>0.5</v>
      </c>
      <c r="AX149" s="2">
        <v>3</v>
      </c>
      <c r="AY149" s="2">
        <v>0.9</v>
      </c>
      <c r="AZ149" s="2">
        <v>5</v>
      </c>
      <c r="BA149" s="2">
        <v>0.5</v>
      </c>
      <c r="BB149" s="2">
        <v>3</v>
      </c>
    </row>
    <row r="150" spans="1:54" x14ac:dyDescent="0.25">
      <c r="A150" s="1">
        <v>295</v>
      </c>
      <c r="B150" t="s">
        <v>347</v>
      </c>
      <c r="C150" t="s">
        <v>1102</v>
      </c>
      <c r="D150">
        <v>5.8865999999999978</v>
      </c>
      <c r="E150">
        <v>0.39402243999999997</v>
      </c>
      <c r="F150">
        <v>11.089375000000009</v>
      </c>
      <c r="G150">
        <v>1.2180808593750001</v>
      </c>
      <c r="H150">
        <v>5.9543137254901941</v>
      </c>
      <c r="I150">
        <v>0.56940492118415953</v>
      </c>
      <c r="J150">
        <v>5.6232727272727274</v>
      </c>
      <c r="K150">
        <v>1.2832925619834739E-2</v>
      </c>
      <c r="L150">
        <v>11.089375000000009</v>
      </c>
      <c r="M150">
        <v>1.2180808593750001</v>
      </c>
      <c r="N150">
        <v>5.8761224489795936</v>
      </c>
      <c r="O150">
        <v>0.39875027072053332</v>
      </c>
      <c r="P150">
        <v>2.0681818181818179</v>
      </c>
      <c r="Q150">
        <v>4.9090909090909092</v>
      </c>
      <c r="R150">
        <v>3.9090909090909092</v>
      </c>
      <c r="S150">
        <v>1.0681818181818179</v>
      </c>
      <c r="T150">
        <v>4.9090909090909092</v>
      </c>
      <c r="U150">
        <v>2.8636363636363642</v>
      </c>
      <c r="V150">
        <v>1</v>
      </c>
      <c r="W150">
        <v>0.34912713377082222</v>
      </c>
      <c r="X150">
        <v>4.6828116916709517E-2</v>
      </c>
      <c r="Y150">
        <v>0.97205000323331747</v>
      </c>
      <c r="Z150">
        <v>5.8869810210685269E-2</v>
      </c>
      <c r="AA150">
        <v>0</v>
      </c>
      <c r="AB150">
        <v>0.97205000323331747</v>
      </c>
      <c r="AC150">
        <v>4.4964869030903243E-2</v>
      </c>
      <c r="AD150">
        <v>7.5865098169570873</v>
      </c>
      <c r="AE150" t="s">
        <v>1098</v>
      </c>
      <c r="AF150" t="s">
        <v>1097</v>
      </c>
      <c r="AG150" t="s">
        <v>1097</v>
      </c>
      <c r="AH150" t="s">
        <v>1097</v>
      </c>
      <c r="AI150">
        <v>6.7636363636363637</v>
      </c>
      <c r="AJ150">
        <v>4.5296363636363663</v>
      </c>
      <c r="AK150">
        <v>11.74636363636364</v>
      </c>
      <c r="AL150">
        <v>6.9250684523809474</v>
      </c>
      <c r="AM150">
        <v>5.5336000000000016</v>
      </c>
      <c r="AN150">
        <v>6.0731636363636321</v>
      </c>
      <c r="AO150">
        <v>7.5476000000000001</v>
      </c>
      <c r="AP150">
        <v>8.137781818181816</v>
      </c>
      <c r="AQ150" s="2">
        <v>0.3</v>
      </c>
      <c r="AR150" s="2">
        <v>2</v>
      </c>
      <c r="AS150" s="2">
        <v>0.9</v>
      </c>
      <c r="AT150" s="2">
        <v>5</v>
      </c>
      <c r="AU150" s="2">
        <v>0.3</v>
      </c>
      <c r="AV150" s="2">
        <v>2</v>
      </c>
      <c r="AW150" s="2">
        <v>0.3</v>
      </c>
      <c r="AX150" s="2">
        <v>2</v>
      </c>
      <c r="AY150" s="2">
        <v>0.9</v>
      </c>
      <c r="AZ150" s="2">
        <v>5</v>
      </c>
      <c r="BA150" s="2">
        <v>0.3</v>
      </c>
      <c r="BB150" s="2">
        <v>2</v>
      </c>
    </row>
    <row r="151" spans="1:54" x14ac:dyDescent="0.25">
      <c r="A151" s="1">
        <v>413</v>
      </c>
      <c r="B151" t="s">
        <v>465</v>
      </c>
      <c r="C151" t="s">
        <v>1102</v>
      </c>
      <c r="D151">
        <v>34.926153846153859</v>
      </c>
      <c r="E151">
        <v>2.8639053254438031E-2</v>
      </c>
      <c r="F151">
        <v>43.900416666666644</v>
      </c>
      <c r="G151">
        <v>6.7378993055555877E-2</v>
      </c>
      <c r="H151">
        <v>34.943333333333342</v>
      </c>
      <c r="I151">
        <v>3.09222222222219E-2</v>
      </c>
      <c r="J151">
        <v>34.777407407407388</v>
      </c>
      <c r="K151">
        <v>2.7619204389574919E-2</v>
      </c>
      <c r="L151">
        <v>43.899999999999977</v>
      </c>
      <c r="M151">
        <v>7.0304347826087285E-2</v>
      </c>
      <c r="N151">
        <v>34.931739130434799</v>
      </c>
      <c r="O151">
        <v>3.220567107750439E-2</v>
      </c>
      <c r="P151">
        <v>2</v>
      </c>
      <c r="Q151">
        <v>5</v>
      </c>
      <c r="R151">
        <v>4</v>
      </c>
      <c r="S151">
        <v>1</v>
      </c>
      <c r="T151">
        <v>5</v>
      </c>
      <c r="U151">
        <v>3</v>
      </c>
      <c r="V151">
        <v>1</v>
      </c>
      <c r="W151">
        <v>8.9687565073091946E-2</v>
      </c>
      <c r="X151">
        <v>4.2770996987770982E-3</v>
      </c>
      <c r="Y151">
        <v>0.26232574361814298</v>
      </c>
      <c r="Z151">
        <v>4.7710838241097342E-3</v>
      </c>
      <c r="AA151">
        <v>0</v>
      </c>
      <c r="AB151">
        <v>0.26231376265987932</v>
      </c>
      <c r="AC151">
        <v>4.4377006376425943E-3</v>
      </c>
      <c r="AD151">
        <v>37.896508397332667</v>
      </c>
      <c r="AE151" t="s">
        <v>1097</v>
      </c>
      <c r="AF151" t="s">
        <v>1097</v>
      </c>
      <c r="AG151" t="s">
        <v>1098</v>
      </c>
      <c r="AH151" t="s">
        <v>1097</v>
      </c>
      <c r="AI151">
        <v>6.7321428571428568</v>
      </c>
      <c r="AJ151">
        <v>36.539464285714288</v>
      </c>
      <c r="AK151">
        <v>49.90178571428568</v>
      </c>
      <c r="AL151">
        <v>41.616681972789067</v>
      </c>
      <c r="AM151">
        <v>38.930142857142833</v>
      </c>
      <c r="AN151">
        <v>40.706357142857151</v>
      </c>
      <c r="AO151">
        <v>41.659285714285723</v>
      </c>
      <c r="AP151">
        <v>42.629535714285737</v>
      </c>
      <c r="AQ151" s="2">
        <v>0</v>
      </c>
      <c r="AR151" s="2">
        <v>0</v>
      </c>
      <c r="AS151" s="2">
        <v>0.9</v>
      </c>
      <c r="AT151" s="2">
        <v>5</v>
      </c>
      <c r="AU151" s="2">
        <v>0</v>
      </c>
      <c r="AV151" s="2">
        <v>0</v>
      </c>
      <c r="AW151" s="2">
        <v>0</v>
      </c>
      <c r="AX151" s="2">
        <v>0</v>
      </c>
      <c r="AY151" s="2">
        <v>0.9</v>
      </c>
      <c r="AZ151" s="2">
        <v>5</v>
      </c>
      <c r="BA151" s="2">
        <v>0</v>
      </c>
      <c r="BB151" s="2">
        <v>0</v>
      </c>
    </row>
    <row r="152" spans="1:54" x14ac:dyDescent="0.25">
      <c r="A152" s="1">
        <v>474</v>
      </c>
      <c r="B152" t="s">
        <v>526</v>
      </c>
      <c r="C152" t="s">
        <v>1102</v>
      </c>
      <c r="D152">
        <v>3.8387878787878802</v>
      </c>
      <c r="E152">
        <v>1.380459136822774E-2</v>
      </c>
      <c r="F152">
        <v>9.042058823529409</v>
      </c>
      <c r="G152">
        <v>1.24928200692042E-2</v>
      </c>
      <c r="H152">
        <v>3.8588571428571421</v>
      </c>
      <c r="I152">
        <v>1.370726530612246E-2</v>
      </c>
      <c r="J152">
        <v>3.6861111111111109</v>
      </c>
      <c r="K152">
        <v>1.359043209876541E-2</v>
      </c>
      <c r="L152">
        <v>9.0393939393939355</v>
      </c>
      <c r="M152">
        <v>1.262993572084486E-2</v>
      </c>
      <c r="N152">
        <v>3.8446874999999991</v>
      </c>
      <c r="O152">
        <v>1.3956152343750011E-2</v>
      </c>
      <c r="P152">
        <v>2</v>
      </c>
      <c r="Q152">
        <v>5</v>
      </c>
      <c r="R152">
        <v>4</v>
      </c>
      <c r="S152">
        <v>1</v>
      </c>
      <c r="T152">
        <v>5</v>
      </c>
      <c r="U152">
        <v>3</v>
      </c>
      <c r="V152">
        <v>1</v>
      </c>
      <c r="W152">
        <v>0.50609930952582427</v>
      </c>
      <c r="X152">
        <v>4.1419469754059302E-2</v>
      </c>
      <c r="Y152">
        <v>1.453007668779644</v>
      </c>
      <c r="Z152">
        <v>4.6864032726881222E-2</v>
      </c>
      <c r="AA152">
        <v>0</v>
      </c>
      <c r="AB152">
        <v>1.4522847160375409</v>
      </c>
      <c r="AC152">
        <v>4.3019969856819662E-2</v>
      </c>
      <c r="AD152">
        <v>5.5516493992799134</v>
      </c>
      <c r="AE152" t="s">
        <v>1098</v>
      </c>
      <c r="AF152" t="s">
        <v>1097</v>
      </c>
      <c r="AG152" t="s">
        <v>1097</v>
      </c>
      <c r="AH152" t="s">
        <v>1097</v>
      </c>
      <c r="AI152">
        <v>6.7142857142857144</v>
      </c>
      <c r="AJ152">
        <v>3.7092857142857141</v>
      </c>
      <c r="AK152">
        <v>5.7942857142857154</v>
      </c>
      <c r="AL152">
        <v>4.3742113095238038</v>
      </c>
      <c r="AM152">
        <v>3.9064285714285738</v>
      </c>
      <c r="AN152">
        <v>3.943107142857146</v>
      </c>
      <c r="AO152">
        <v>4.1872857142857169</v>
      </c>
      <c r="AP152">
        <v>4.7705357142857148</v>
      </c>
      <c r="AQ152" s="2">
        <v>0.1</v>
      </c>
      <c r="AR152" s="2">
        <v>1</v>
      </c>
      <c r="AS152" s="2">
        <v>1</v>
      </c>
      <c r="AT152" s="2">
        <v>6</v>
      </c>
      <c r="AU152" s="2">
        <v>0.1</v>
      </c>
      <c r="AV152" s="2">
        <v>1</v>
      </c>
      <c r="AW152" s="2">
        <v>0</v>
      </c>
      <c r="AX152" s="2">
        <v>0</v>
      </c>
      <c r="AY152" s="2">
        <v>1</v>
      </c>
      <c r="AZ152" s="2">
        <v>6</v>
      </c>
      <c r="BA152" s="2">
        <v>0.1</v>
      </c>
      <c r="BB152" s="2">
        <v>1</v>
      </c>
    </row>
    <row r="153" spans="1:54" hidden="1" x14ac:dyDescent="0.25">
      <c r="A153" s="1">
        <v>610</v>
      </c>
      <c r="B153" t="s">
        <v>659</v>
      </c>
      <c r="C153" t="s">
        <v>1102</v>
      </c>
      <c r="D153">
        <v>10.30461538461538</v>
      </c>
      <c r="E153">
        <v>5.8990671597633133</v>
      </c>
      <c r="F153">
        <v>12.596999999999991</v>
      </c>
      <c r="G153">
        <v>0.81386099999999995</v>
      </c>
      <c r="H153">
        <v>10.22779999999999</v>
      </c>
      <c r="I153">
        <v>5.8590771599999991</v>
      </c>
      <c r="J153">
        <v>10.38226415094339</v>
      </c>
      <c r="K153">
        <v>5.9081194019223933</v>
      </c>
      <c r="L153">
        <v>12.62187499999999</v>
      </c>
      <c r="M153">
        <v>0.82911523437500001</v>
      </c>
      <c r="N153">
        <v>10.261632653061231</v>
      </c>
      <c r="O153">
        <v>5.8922993752603086</v>
      </c>
      <c r="P153">
        <v>2.1951219512195119</v>
      </c>
      <c r="Q153">
        <v>4.4146341463414638</v>
      </c>
      <c r="R153">
        <v>4.1951219512195124</v>
      </c>
      <c r="S153">
        <v>1.1951219512195119</v>
      </c>
      <c r="T153">
        <v>4.2195121951219514</v>
      </c>
      <c r="U153">
        <v>3.1951219512195119</v>
      </c>
      <c r="V153">
        <v>1</v>
      </c>
      <c r="W153">
        <v>8.1939863063089827E-2</v>
      </c>
      <c r="X153">
        <v>7.5104504013951967E-3</v>
      </c>
      <c r="Y153">
        <v>0.2316431686188625</v>
      </c>
      <c r="Z153">
        <v>0</v>
      </c>
      <c r="AA153">
        <v>1.5102382813840579E-2</v>
      </c>
      <c r="AB153">
        <v>0.23407526545298121</v>
      </c>
      <c r="AC153">
        <v>3.3079110914595589E-3</v>
      </c>
      <c r="AD153">
        <v>11.065864531436659</v>
      </c>
      <c r="AE153" t="s">
        <v>1097</v>
      </c>
      <c r="AF153" t="s">
        <v>1098</v>
      </c>
      <c r="AG153" t="s">
        <v>1097</v>
      </c>
      <c r="AH153" t="s">
        <v>1097</v>
      </c>
      <c r="AI153" s="2">
        <v>-9</v>
      </c>
      <c r="AJ153" s="2">
        <v>-9</v>
      </c>
      <c r="AK153" s="2">
        <v>-9</v>
      </c>
      <c r="AL153" s="2">
        <v>-9</v>
      </c>
      <c r="AM153" s="2">
        <v>-9</v>
      </c>
      <c r="AN153" s="2">
        <v>-9</v>
      </c>
      <c r="AO153" s="2">
        <v>-9</v>
      </c>
      <c r="AP153" s="2">
        <v>-9</v>
      </c>
      <c r="AQ153" s="2">
        <v>-9</v>
      </c>
      <c r="AR153" s="2">
        <v>-9</v>
      </c>
      <c r="AS153" s="2">
        <v>-9</v>
      </c>
      <c r="AT153" s="2">
        <v>-9</v>
      </c>
      <c r="AU153" s="2">
        <v>-9</v>
      </c>
      <c r="AV153" s="2">
        <v>-9</v>
      </c>
      <c r="AW153" s="2">
        <v>-9</v>
      </c>
      <c r="AX153" s="2">
        <v>-9</v>
      </c>
      <c r="AY153" s="2">
        <v>-9</v>
      </c>
      <c r="AZ153" s="2">
        <v>-9</v>
      </c>
      <c r="BA153" s="2">
        <v>-9</v>
      </c>
      <c r="BB153" s="2">
        <v>-9</v>
      </c>
    </row>
    <row r="154" spans="1:54" x14ac:dyDescent="0.25">
      <c r="A154" s="1">
        <v>214</v>
      </c>
      <c r="B154" t="s">
        <v>266</v>
      </c>
      <c r="C154" t="s">
        <v>1103</v>
      </c>
      <c r="D154">
        <v>5.0290196078431322</v>
      </c>
      <c r="E154">
        <v>0.83560492118415997</v>
      </c>
      <c r="F154">
        <v>9.5881632653061182</v>
      </c>
      <c r="G154">
        <v>1.669643565181175</v>
      </c>
      <c r="H154">
        <v>5.0439999999999978</v>
      </c>
      <c r="I154">
        <v>0.82338000000000011</v>
      </c>
      <c r="J154">
        <v>4.644727272727275</v>
      </c>
      <c r="K154">
        <v>9.3279471074380144E-2</v>
      </c>
      <c r="L154">
        <v>9.7025490196078366</v>
      </c>
      <c r="M154">
        <v>1.0983287966166859</v>
      </c>
      <c r="N154">
        <v>4.9563829787234077</v>
      </c>
      <c r="O154">
        <v>0.67968266183793591</v>
      </c>
      <c r="P154">
        <v>2.1111111111111112</v>
      </c>
      <c r="Q154">
        <v>5</v>
      </c>
      <c r="R154">
        <v>3.9777777777777779</v>
      </c>
      <c r="S154">
        <v>1</v>
      </c>
      <c r="T154">
        <v>5.0444444444444443</v>
      </c>
      <c r="U154">
        <v>2.911111111111111</v>
      </c>
      <c r="V154">
        <v>1</v>
      </c>
      <c r="W154">
        <v>0.39817474225020633</v>
      </c>
      <c r="X154">
        <v>8.2737330428920952E-2</v>
      </c>
      <c r="Y154">
        <v>1.0643113583020281</v>
      </c>
      <c r="Z154">
        <v>8.5962577311515576E-2</v>
      </c>
      <c r="AA154">
        <v>0</v>
      </c>
      <c r="AB154">
        <v>1.088938370306235</v>
      </c>
      <c r="AC154">
        <v>6.7098817152537737E-2</v>
      </c>
      <c r="AD154">
        <v>6.4941403573679608</v>
      </c>
      <c r="AE154" t="s">
        <v>1098</v>
      </c>
      <c r="AF154" t="s">
        <v>1097</v>
      </c>
      <c r="AG154" t="s">
        <v>1097</v>
      </c>
      <c r="AH154" t="s">
        <v>1097</v>
      </c>
      <c r="AI154">
        <v>6.6964285714285712</v>
      </c>
      <c r="AJ154">
        <v>4.9664285714285734</v>
      </c>
      <c r="AK154">
        <v>13.41125000000002</v>
      </c>
      <c r="AL154">
        <v>8.441993409863942</v>
      </c>
      <c r="AM154">
        <v>5.1329642857142881</v>
      </c>
      <c r="AN154">
        <v>5.7626071428571439</v>
      </c>
      <c r="AO154">
        <v>9.8299999999999947</v>
      </c>
      <c r="AP154">
        <v>11.752678571428561</v>
      </c>
      <c r="AQ154" s="2">
        <v>0.1</v>
      </c>
      <c r="AR154" s="2">
        <v>1</v>
      </c>
      <c r="AS154" s="2">
        <v>0.5</v>
      </c>
      <c r="AT154" s="2">
        <v>3</v>
      </c>
      <c r="AU154" s="2">
        <v>0.1</v>
      </c>
      <c r="AV154" s="2">
        <v>1</v>
      </c>
      <c r="AW154" s="2">
        <v>0</v>
      </c>
      <c r="AX154" s="2">
        <v>0</v>
      </c>
      <c r="AY154" s="2">
        <v>0.5</v>
      </c>
      <c r="AZ154" s="2">
        <v>3</v>
      </c>
      <c r="BA154" s="2">
        <v>0</v>
      </c>
      <c r="BB154" s="2">
        <v>0</v>
      </c>
    </row>
    <row r="155" spans="1:54" hidden="1" x14ac:dyDescent="0.25">
      <c r="A155" s="1">
        <v>153</v>
      </c>
      <c r="B155" t="s">
        <v>205</v>
      </c>
      <c r="C155" t="s">
        <v>1104</v>
      </c>
      <c r="D155" t="s">
        <v>1096</v>
      </c>
      <c r="E155" t="s">
        <v>1096</v>
      </c>
      <c r="F155" t="s">
        <v>1096</v>
      </c>
      <c r="G155" t="s">
        <v>1096</v>
      </c>
      <c r="H155" t="s">
        <v>1096</v>
      </c>
      <c r="I155" t="s">
        <v>1096</v>
      </c>
      <c r="J155" t="s">
        <v>1096</v>
      </c>
      <c r="K155" t="s">
        <v>1096</v>
      </c>
      <c r="L155" t="s">
        <v>1096</v>
      </c>
      <c r="M155" t="s">
        <v>1096</v>
      </c>
      <c r="N155" t="s">
        <v>1096</v>
      </c>
      <c r="O155" t="s">
        <v>1096</v>
      </c>
      <c r="P155" t="s">
        <v>1096</v>
      </c>
      <c r="Q155" t="s">
        <v>1096</v>
      </c>
      <c r="R155" t="s">
        <v>1096</v>
      </c>
      <c r="S155" t="s">
        <v>1096</v>
      </c>
      <c r="T155" t="s">
        <v>1096</v>
      </c>
      <c r="U155" t="s">
        <v>1096</v>
      </c>
      <c r="V155" t="s">
        <v>1096</v>
      </c>
      <c r="W155" t="s">
        <v>1096</v>
      </c>
      <c r="X155" t="s">
        <v>1096</v>
      </c>
      <c r="Y155" t="s">
        <v>1096</v>
      </c>
      <c r="Z155" t="s">
        <v>1096</v>
      </c>
      <c r="AA155" t="s">
        <v>1096</v>
      </c>
      <c r="AB155" t="s">
        <v>1096</v>
      </c>
      <c r="AC155" t="s">
        <v>1096</v>
      </c>
      <c r="AD155" t="s">
        <v>1096</v>
      </c>
      <c r="AE155" t="s">
        <v>1096</v>
      </c>
      <c r="AF155" t="s">
        <v>1096</v>
      </c>
      <c r="AG155" t="s">
        <v>1096</v>
      </c>
      <c r="AH155" t="s">
        <v>1096</v>
      </c>
      <c r="AI155">
        <v>3.464285714285714</v>
      </c>
      <c r="AJ155">
        <v>14.659464285714289</v>
      </c>
      <c r="AK155">
        <v>22.787678571428561</v>
      </c>
      <c r="AL155">
        <v>17.239166666666652</v>
      </c>
      <c r="AM155">
        <v>14.765321428571429</v>
      </c>
      <c r="AN155">
        <v>14.912607142857141</v>
      </c>
      <c r="AO155">
        <v>16.01524999999997</v>
      </c>
      <c r="AP155">
        <v>19.11924999999999</v>
      </c>
      <c r="AQ155" s="2">
        <v>-9</v>
      </c>
      <c r="AR155" s="2">
        <v>-9</v>
      </c>
      <c r="AS155" s="2">
        <v>-9</v>
      </c>
      <c r="AT155" s="2">
        <v>-9</v>
      </c>
      <c r="AU155" s="2">
        <v>-9</v>
      </c>
      <c r="AV155" s="2">
        <v>-9</v>
      </c>
      <c r="AW155" s="2">
        <v>-9</v>
      </c>
      <c r="AX155" s="2">
        <v>-9</v>
      </c>
      <c r="AY155" s="2">
        <v>-9</v>
      </c>
      <c r="AZ155" s="2">
        <v>-9</v>
      </c>
      <c r="BA155" s="2">
        <v>-9</v>
      </c>
      <c r="BB155" s="2">
        <v>-9</v>
      </c>
    </row>
    <row r="156" spans="1:54" x14ac:dyDescent="0.25">
      <c r="A156" s="1">
        <v>0</v>
      </c>
      <c r="B156" t="s">
        <v>52</v>
      </c>
      <c r="C156" t="s">
        <v>1103</v>
      </c>
      <c r="D156">
        <v>8.7069811320754766</v>
      </c>
      <c r="E156">
        <v>0.41852296190815241</v>
      </c>
      <c r="F156">
        <v>14.4069387755102</v>
      </c>
      <c r="G156">
        <v>1.336682465639317</v>
      </c>
      <c r="H156">
        <v>8.8578431372548945</v>
      </c>
      <c r="I156">
        <v>0.82542868127643176</v>
      </c>
      <c r="J156">
        <v>8.4892592592592493</v>
      </c>
      <c r="K156">
        <v>8.5621673525377306E-2</v>
      </c>
      <c r="L156">
        <v>14.088039215686271</v>
      </c>
      <c r="M156">
        <v>2.9889687043444848</v>
      </c>
      <c r="N156">
        <v>8.9285416666666624</v>
      </c>
      <c r="O156">
        <v>1.0384374565972221</v>
      </c>
      <c r="P156">
        <v>2</v>
      </c>
      <c r="Q156">
        <v>4.8913043478260869</v>
      </c>
      <c r="R156">
        <v>3.8913043478260869</v>
      </c>
      <c r="S156">
        <v>1</v>
      </c>
      <c r="T156">
        <v>4.8043478260869561</v>
      </c>
      <c r="U156">
        <v>2.9347826086956519</v>
      </c>
      <c r="V156">
        <v>0.97826086956521741</v>
      </c>
      <c r="W156">
        <v>0.24623364748064089</v>
      </c>
      <c r="X156">
        <v>2.5646745630810711E-2</v>
      </c>
      <c r="Y156">
        <v>0.69707842999335012</v>
      </c>
      <c r="Z156">
        <v>4.3417672465784429E-2</v>
      </c>
      <c r="AA156">
        <v>0</v>
      </c>
      <c r="AB156">
        <v>0.65951336688420947</v>
      </c>
      <c r="AC156">
        <v>5.1745669909690539E-2</v>
      </c>
      <c r="AD156">
        <v>10.57960053107546</v>
      </c>
      <c r="AE156" t="s">
        <v>1097</v>
      </c>
      <c r="AF156" t="s">
        <v>1098</v>
      </c>
      <c r="AG156" t="s">
        <v>1097</v>
      </c>
      <c r="AH156" t="s">
        <v>1097</v>
      </c>
      <c r="AI156">
        <v>6.6964285714285712</v>
      </c>
      <c r="AJ156">
        <v>8.5946428571428477</v>
      </c>
      <c r="AK156">
        <v>13.87249999999999</v>
      </c>
      <c r="AL156">
        <v>10.658732993197241</v>
      </c>
      <c r="AM156">
        <v>9.1696785714285767</v>
      </c>
      <c r="AN156">
        <v>10.11300000000001</v>
      </c>
      <c r="AO156">
        <v>10.817821428571429</v>
      </c>
      <c r="AP156">
        <v>11.590464285714271</v>
      </c>
      <c r="AQ156" s="2">
        <v>0.1</v>
      </c>
      <c r="AR156" s="2">
        <v>1</v>
      </c>
      <c r="AS156" s="2">
        <v>1</v>
      </c>
      <c r="AT156" s="2">
        <v>6</v>
      </c>
      <c r="AU156" s="2">
        <v>0.1</v>
      </c>
      <c r="AV156" s="2">
        <v>1</v>
      </c>
      <c r="AW156" s="2">
        <v>0</v>
      </c>
      <c r="AX156" s="2">
        <v>0</v>
      </c>
      <c r="AY156" s="2">
        <v>1</v>
      </c>
      <c r="AZ156" s="2">
        <v>6</v>
      </c>
      <c r="BA156" s="2">
        <v>0.1</v>
      </c>
      <c r="BB156" s="2">
        <v>1</v>
      </c>
    </row>
    <row r="157" spans="1:54" x14ac:dyDescent="0.25">
      <c r="A157" s="1">
        <v>851</v>
      </c>
      <c r="B157" t="s">
        <v>899</v>
      </c>
      <c r="C157" t="s">
        <v>1102</v>
      </c>
      <c r="D157">
        <v>130.33442307692309</v>
      </c>
      <c r="E157">
        <v>7.2776977440828414</v>
      </c>
      <c r="F157">
        <v>154.14280000000019</v>
      </c>
      <c r="G157">
        <v>27.72807615999999</v>
      </c>
      <c r="H157">
        <v>130.51938775510209</v>
      </c>
      <c r="I157">
        <v>8.8349975843398525</v>
      </c>
      <c r="J157">
        <v>130.09581818181829</v>
      </c>
      <c r="K157">
        <v>4.0096570578512454</v>
      </c>
      <c r="L157">
        <v>153.75693877551029</v>
      </c>
      <c r="M157">
        <v>33.621739608496448</v>
      </c>
      <c r="N157">
        <v>130.56571428571439</v>
      </c>
      <c r="O157">
        <v>6.13666938775508</v>
      </c>
      <c r="P157">
        <v>2.0465116279069768</v>
      </c>
      <c r="Q157">
        <v>5.0465116279069768</v>
      </c>
      <c r="R157">
        <v>3.9534883720930232</v>
      </c>
      <c r="S157">
        <v>1</v>
      </c>
      <c r="T157">
        <v>5.0232558139534884</v>
      </c>
      <c r="U157">
        <v>3</v>
      </c>
      <c r="V157">
        <v>1</v>
      </c>
      <c r="W157">
        <v>6.25694887388063E-2</v>
      </c>
      <c r="X157">
        <v>1.834070444687752E-3</v>
      </c>
      <c r="Y157">
        <v>0.18484054410245879</v>
      </c>
      <c r="Z157">
        <v>3.2558277368439641E-3</v>
      </c>
      <c r="AA157">
        <v>0</v>
      </c>
      <c r="AB157">
        <v>0.18187456694898449</v>
      </c>
      <c r="AC157">
        <v>3.6119231998628099E-3</v>
      </c>
      <c r="AD157">
        <v>138.23584701251141</v>
      </c>
      <c r="AE157" t="s">
        <v>1097</v>
      </c>
      <c r="AF157" t="s">
        <v>1097</v>
      </c>
      <c r="AG157" t="s">
        <v>1097</v>
      </c>
      <c r="AH157" t="s">
        <v>1098</v>
      </c>
      <c r="AI157">
        <v>6.6888888888888891</v>
      </c>
      <c r="AJ157">
        <v>112.8142222222223</v>
      </c>
      <c r="AK157">
        <v>152.74577777777779</v>
      </c>
      <c r="AL157">
        <v>102.701655972995</v>
      </c>
      <c r="AM157">
        <v>116.4275555555555</v>
      </c>
      <c r="AN157">
        <v>120.59973333333321</v>
      </c>
      <c r="AO157">
        <v>132.7110222222222</v>
      </c>
      <c r="AP157">
        <v>145.3094222222222</v>
      </c>
      <c r="AQ157" s="2">
        <v>0.5</v>
      </c>
      <c r="AR157" s="2">
        <v>3</v>
      </c>
      <c r="AS157" s="2">
        <v>1</v>
      </c>
      <c r="AT157" s="2">
        <v>6</v>
      </c>
      <c r="AU157" s="2">
        <v>0.5</v>
      </c>
      <c r="AV157" s="2">
        <v>3</v>
      </c>
      <c r="AW157" s="2">
        <v>0.5</v>
      </c>
      <c r="AX157" s="2">
        <v>3</v>
      </c>
      <c r="AY157" s="2">
        <v>1</v>
      </c>
      <c r="AZ157" s="2">
        <v>6</v>
      </c>
      <c r="BA157" s="2">
        <v>0.5</v>
      </c>
      <c r="BB157" s="2">
        <v>3</v>
      </c>
    </row>
    <row r="158" spans="1:54" x14ac:dyDescent="0.25">
      <c r="A158" s="1">
        <v>169</v>
      </c>
      <c r="B158" t="s">
        <v>221</v>
      </c>
      <c r="C158" t="s">
        <v>1102</v>
      </c>
      <c r="D158">
        <v>38.011428571428553</v>
      </c>
      <c r="E158">
        <v>0.29042857142856909</v>
      </c>
      <c r="F158">
        <v>42.991914893616993</v>
      </c>
      <c r="G158">
        <v>0.2957899502037129</v>
      </c>
      <c r="H158">
        <v>38.000416666666631</v>
      </c>
      <c r="I158">
        <v>0.29614565972222379</v>
      </c>
      <c r="J158">
        <v>37.856666666666669</v>
      </c>
      <c r="K158">
        <v>0.29145751633986838</v>
      </c>
      <c r="L158">
        <v>42.991914893616993</v>
      </c>
      <c r="M158">
        <v>0.2957899502037129</v>
      </c>
      <c r="N158">
        <v>37.935909090909078</v>
      </c>
      <c r="O158">
        <v>0.31872417355372068</v>
      </c>
      <c r="P158">
        <v>2.0975609756097562</v>
      </c>
      <c r="Q158">
        <v>5</v>
      </c>
      <c r="R158">
        <v>4</v>
      </c>
      <c r="S158">
        <v>1</v>
      </c>
      <c r="T158">
        <v>5</v>
      </c>
      <c r="U158">
        <v>2.9024390243902438</v>
      </c>
      <c r="V158">
        <v>1</v>
      </c>
      <c r="W158">
        <v>4.6879681178589837E-2</v>
      </c>
      <c r="X158">
        <v>4.088101737128147E-3</v>
      </c>
      <c r="Y158">
        <v>0.13564977265872111</v>
      </c>
      <c r="Z158">
        <v>3.797217575062906E-3</v>
      </c>
      <c r="AA158">
        <v>0</v>
      </c>
      <c r="AB158">
        <v>0.13564977265872111</v>
      </c>
      <c r="AC158">
        <v>2.093222441905684E-3</v>
      </c>
      <c r="AD158">
        <v>39.631375130484152</v>
      </c>
      <c r="AE158" t="s">
        <v>1097</v>
      </c>
      <c r="AF158" t="s">
        <v>1097</v>
      </c>
      <c r="AG158" t="s">
        <v>1098</v>
      </c>
      <c r="AH158" t="s">
        <v>1097</v>
      </c>
      <c r="AI158">
        <v>6.6607142857142856</v>
      </c>
      <c r="AJ158">
        <v>28.35964285714288</v>
      </c>
      <c r="AK158">
        <v>66.945000000000093</v>
      </c>
      <c r="AL158">
        <v>43.915989158163221</v>
      </c>
      <c r="AM158">
        <v>35.810392857142858</v>
      </c>
      <c r="AN158">
        <v>41.83860714285715</v>
      </c>
      <c r="AO158">
        <v>44.400214285714263</v>
      </c>
      <c r="AP158">
        <v>46.499928571428597</v>
      </c>
      <c r="AQ158" s="2">
        <v>0.3</v>
      </c>
      <c r="AR158" s="2">
        <v>2</v>
      </c>
      <c r="AS158" s="2">
        <v>0.5</v>
      </c>
      <c r="AT158" s="2">
        <v>3</v>
      </c>
      <c r="AU158" s="2">
        <v>0.3</v>
      </c>
      <c r="AV158" s="2">
        <v>2</v>
      </c>
      <c r="AW158" s="2">
        <v>0.3</v>
      </c>
      <c r="AX158" s="2">
        <v>2</v>
      </c>
      <c r="AY158" s="2">
        <v>0.5</v>
      </c>
      <c r="AZ158" s="2">
        <v>3</v>
      </c>
      <c r="BA158" s="2">
        <v>0.3</v>
      </c>
      <c r="BB158" s="2">
        <v>2</v>
      </c>
    </row>
    <row r="159" spans="1:54" x14ac:dyDescent="0.25">
      <c r="A159" s="1">
        <v>285</v>
      </c>
      <c r="B159" t="s">
        <v>337</v>
      </c>
      <c r="C159" t="s">
        <v>1103</v>
      </c>
      <c r="D159">
        <v>48.27000000000001</v>
      </c>
      <c r="E159">
        <v>9.6979591836733881E-2</v>
      </c>
      <c r="F159">
        <v>56.362200000000023</v>
      </c>
      <c r="G159">
        <v>0.50795315999999979</v>
      </c>
      <c r="H159">
        <v>48.300612244897962</v>
      </c>
      <c r="I159">
        <v>9.5805747605164915E-2</v>
      </c>
      <c r="J159">
        <v>48.142909090909072</v>
      </c>
      <c r="K159">
        <v>9.0686082644627297E-2</v>
      </c>
      <c r="L159">
        <v>56.348775510204092</v>
      </c>
      <c r="M159">
        <v>0.50930870470637213</v>
      </c>
      <c r="N159">
        <v>48.271063829787209</v>
      </c>
      <c r="O159">
        <v>9.9149932095971727E-2</v>
      </c>
      <c r="P159">
        <v>2</v>
      </c>
      <c r="Q159">
        <v>5</v>
      </c>
      <c r="R159">
        <v>4</v>
      </c>
      <c r="S159">
        <v>1</v>
      </c>
      <c r="T159">
        <v>5</v>
      </c>
      <c r="U159">
        <v>3</v>
      </c>
      <c r="V159">
        <v>1</v>
      </c>
      <c r="W159">
        <v>5.8292094821787953E-2</v>
      </c>
      <c r="X159">
        <v>2.639867666720086E-3</v>
      </c>
      <c r="Y159">
        <v>0.17072692665020139</v>
      </c>
      <c r="Z159">
        <v>3.2757296342664781E-3</v>
      </c>
      <c r="AA159">
        <v>0</v>
      </c>
      <c r="AB159">
        <v>0.17044807998203321</v>
      </c>
      <c r="AC159">
        <v>2.661964997506594E-3</v>
      </c>
      <c r="AD159">
        <v>50.949260112633063</v>
      </c>
      <c r="AE159" t="s">
        <v>1097</v>
      </c>
      <c r="AF159" t="s">
        <v>1097</v>
      </c>
      <c r="AG159" t="s">
        <v>1098</v>
      </c>
      <c r="AH159" t="s">
        <v>1097</v>
      </c>
      <c r="AI159">
        <v>6.6607142857142856</v>
      </c>
      <c r="AJ159">
        <v>54.107321428571368</v>
      </c>
      <c r="AK159">
        <v>60.793392857142877</v>
      </c>
      <c r="AL159">
        <v>56.124638605442122</v>
      </c>
      <c r="AM159">
        <v>54.107321428571368</v>
      </c>
      <c r="AN159">
        <v>54.165749999999953</v>
      </c>
      <c r="AO159">
        <v>55.016357142857103</v>
      </c>
      <c r="AP159">
        <v>58.844250000000009</v>
      </c>
      <c r="AQ159" s="2">
        <v>0</v>
      </c>
      <c r="AR159" s="2">
        <v>0</v>
      </c>
      <c r="AS159" s="2">
        <v>0.7</v>
      </c>
      <c r="AT159" s="2">
        <v>4</v>
      </c>
      <c r="AU159" s="2">
        <v>0</v>
      </c>
      <c r="AV159" s="2">
        <v>0</v>
      </c>
      <c r="AW159" s="2">
        <v>0</v>
      </c>
      <c r="AX159" s="2">
        <v>0</v>
      </c>
      <c r="AY159" s="2">
        <v>0.7</v>
      </c>
      <c r="AZ159" s="2">
        <v>4</v>
      </c>
      <c r="BA159" s="2">
        <v>0</v>
      </c>
      <c r="BB159" s="2">
        <v>0</v>
      </c>
    </row>
    <row r="160" spans="1:54" x14ac:dyDescent="0.25">
      <c r="A160" s="1">
        <v>903</v>
      </c>
      <c r="B160" t="s">
        <v>951</v>
      </c>
      <c r="C160" t="s">
        <v>1104</v>
      </c>
      <c r="D160">
        <v>49.724318181818191</v>
      </c>
      <c r="E160">
        <v>0.46941544421487752</v>
      </c>
      <c r="F160">
        <v>60.220238095238059</v>
      </c>
      <c r="G160">
        <v>0.3519880385487531</v>
      </c>
      <c r="H160">
        <v>49.70902439024389</v>
      </c>
      <c r="I160">
        <v>0.48500392623438648</v>
      </c>
      <c r="J160">
        <v>49.524893617021313</v>
      </c>
      <c r="K160">
        <v>0.55141222272521628</v>
      </c>
      <c r="L160">
        <v>60.229302325581358</v>
      </c>
      <c r="M160">
        <v>0.34725300162249889</v>
      </c>
      <c r="N160">
        <v>49.669499999999992</v>
      </c>
      <c r="O160">
        <v>0.54146974999999808</v>
      </c>
      <c r="P160">
        <v>2</v>
      </c>
      <c r="Q160">
        <v>5</v>
      </c>
      <c r="R160">
        <v>4</v>
      </c>
      <c r="S160">
        <v>1</v>
      </c>
      <c r="T160">
        <v>5</v>
      </c>
      <c r="U160">
        <v>3</v>
      </c>
      <c r="V160">
        <v>1</v>
      </c>
      <c r="W160">
        <v>7.3794252096547372E-2</v>
      </c>
      <c r="X160">
        <v>4.0267540267535651E-3</v>
      </c>
      <c r="Y160">
        <v>0.2159589591635358</v>
      </c>
      <c r="Z160">
        <v>3.7179438414645109E-3</v>
      </c>
      <c r="AA160">
        <v>0</v>
      </c>
      <c r="AB160">
        <v>0.21614198288516939</v>
      </c>
      <c r="AC160">
        <v>2.9198726623609339E-3</v>
      </c>
      <c r="AD160">
        <v>53.179546101650473</v>
      </c>
      <c r="AE160" t="s">
        <v>1097</v>
      </c>
      <c r="AF160" t="s">
        <v>1097</v>
      </c>
      <c r="AG160" t="s">
        <v>1098</v>
      </c>
      <c r="AH160" t="s">
        <v>1097</v>
      </c>
      <c r="AI160">
        <v>6.5535714285714288</v>
      </c>
      <c r="AJ160">
        <v>51.800714285714278</v>
      </c>
      <c r="AK160">
        <v>62.486607142857217</v>
      </c>
      <c r="AL160">
        <v>55.784937499999948</v>
      </c>
      <c r="AM160">
        <v>52.385000000000012</v>
      </c>
      <c r="AN160">
        <v>54.399857142857151</v>
      </c>
      <c r="AO160">
        <v>55.984785714285692</v>
      </c>
      <c r="AP160">
        <v>58.182321428571463</v>
      </c>
      <c r="AQ160" s="2">
        <v>0</v>
      </c>
      <c r="AR160" s="2">
        <v>0</v>
      </c>
      <c r="AS160" s="2">
        <v>0.9</v>
      </c>
      <c r="AT160" s="2">
        <v>5</v>
      </c>
      <c r="AU160" s="2">
        <v>0</v>
      </c>
      <c r="AV160" s="2">
        <v>0</v>
      </c>
      <c r="AW160" s="2">
        <v>0</v>
      </c>
      <c r="AX160" s="2">
        <v>0</v>
      </c>
      <c r="AY160" s="2">
        <v>0.9</v>
      </c>
      <c r="AZ160" s="2">
        <v>5</v>
      </c>
      <c r="BA160" s="2">
        <v>0</v>
      </c>
      <c r="BB160" s="2">
        <v>0</v>
      </c>
    </row>
    <row r="161" spans="1:54" x14ac:dyDescent="0.25">
      <c r="A161" s="1">
        <v>984</v>
      </c>
      <c r="B161" t="s">
        <v>1030</v>
      </c>
      <c r="C161" t="s">
        <v>1102</v>
      </c>
      <c r="D161">
        <v>24.312857142857151</v>
      </c>
      <c r="E161">
        <v>8.0642530612244894</v>
      </c>
      <c r="F161">
        <v>29.69159999999998</v>
      </c>
      <c r="G161">
        <v>9.7555054399999985</v>
      </c>
      <c r="H161">
        <v>24.13</v>
      </c>
      <c r="I161">
        <v>7.3760499999999993</v>
      </c>
      <c r="J161">
        <v>23.944074074074081</v>
      </c>
      <c r="K161">
        <v>6.8798834019204378</v>
      </c>
      <c r="L161">
        <v>29.547755102040789</v>
      </c>
      <c r="M161">
        <v>9.2400296543107032</v>
      </c>
      <c r="N161">
        <v>23.99857142857142</v>
      </c>
      <c r="O161">
        <v>6.5928081632653068</v>
      </c>
      <c r="P161">
        <v>2.1904761904761911</v>
      </c>
      <c r="Q161">
        <v>5</v>
      </c>
      <c r="R161">
        <v>4</v>
      </c>
      <c r="S161">
        <v>1</v>
      </c>
      <c r="T161">
        <v>5</v>
      </c>
      <c r="U161">
        <v>2.8095238095238089</v>
      </c>
      <c r="V161">
        <v>1</v>
      </c>
      <c r="W161">
        <v>8.3252424421020099E-2</v>
      </c>
      <c r="X161">
        <v>1.540185131578675E-2</v>
      </c>
      <c r="Y161">
        <v>0.24003959844699721</v>
      </c>
      <c r="Z161">
        <v>7.7650079660935836E-3</v>
      </c>
      <c r="AA161">
        <v>0</v>
      </c>
      <c r="AB161">
        <v>0.2340320619887413</v>
      </c>
      <c r="AC161">
        <v>2.276026808501808E-3</v>
      </c>
      <c r="AD161">
        <v>25.937476291257241</v>
      </c>
      <c r="AE161" t="s">
        <v>1097</v>
      </c>
      <c r="AF161" t="s">
        <v>1098</v>
      </c>
      <c r="AG161" t="s">
        <v>1097</v>
      </c>
      <c r="AH161" t="s">
        <v>1097</v>
      </c>
      <c r="AI161">
        <v>6.5370370370370372</v>
      </c>
      <c r="AJ161">
        <v>25.665370370370379</v>
      </c>
      <c r="AK161">
        <v>32.824259259259293</v>
      </c>
      <c r="AL161">
        <v>26.896012613378659</v>
      </c>
      <c r="AM161">
        <v>26.14081481481476</v>
      </c>
      <c r="AN161">
        <v>26.91385185185181</v>
      </c>
      <c r="AO161">
        <v>28.415148148148109</v>
      </c>
      <c r="AP161">
        <v>30.113259259259269</v>
      </c>
      <c r="AQ161" s="2">
        <v>0</v>
      </c>
      <c r="AR161" s="2">
        <v>0</v>
      </c>
      <c r="AS161" s="2">
        <v>0.7</v>
      </c>
      <c r="AT161" s="2">
        <v>4</v>
      </c>
      <c r="AU161" s="2">
        <v>0</v>
      </c>
      <c r="AV161" s="2">
        <v>0</v>
      </c>
      <c r="AW161" s="2">
        <v>0</v>
      </c>
      <c r="AX161" s="2">
        <v>0</v>
      </c>
      <c r="AY161" s="2">
        <v>0.7</v>
      </c>
      <c r="AZ161" s="2">
        <v>4</v>
      </c>
      <c r="BA161" s="2">
        <v>0</v>
      </c>
      <c r="BB161" s="2">
        <v>0</v>
      </c>
    </row>
    <row r="162" spans="1:54" hidden="1" x14ac:dyDescent="0.25">
      <c r="A162" s="1">
        <v>160</v>
      </c>
      <c r="B162" t="s">
        <v>212</v>
      </c>
      <c r="C162" t="s">
        <v>1102</v>
      </c>
      <c r="D162" t="s">
        <v>1096</v>
      </c>
      <c r="E162" t="s">
        <v>1096</v>
      </c>
      <c r="F162" t="s">
        <v>1096</v>
      </c>
      <c r="G162" t="s">
        <v>1096</v>
      </c>
      <c r="H162" t="s">
        <v>1096</v>
      </c>
      <c r="I162" t="s">
        <v>1096</v>
      </c>
      <c r="J162" t="s">
        <v>1096</v>
      </c>
      <c r="K162" t="s">
        <v>1096</v>
      </c>
      <c r="L162" t="s">
        <v>1096</v>
      </c>
      <c r="M162" t="s">
        <v>1096</v>
      </c>
      <c r="N162" t="s">
        <v>1096</v>
      </c>
      <c r="O162" t="s">
        <v>1096</v>
      </c>
      <c r="P162" t="s">
        <v>1096</v>
      </c>
      <c r="Q162" t="s">
        <v>1096</v>
      </c>
      <c r="R162" t="s">
        <v>1096</v>
      </c>
      <c r="S162" t="s">
        <v>1096</v>
      </c>
      <c r="T162" t="s">
        <v>1096</v>
      </c>
      <c r="U162" t="s">
        <v>1096</v>
      </c>
      <c r="V162" t="s">
        <v>1096</v>
      </c>
      <c r="W162" t="s">
        <v>1096</v>
      </c>
      <c r="X162" t="s">
        <v>1096</v>
      </c>
      <c r="Y162" t="s">
        <v>1096</v>
      </c>
      <c r="Z162" t="s">
        <v>1096</v>
      </c>
      <c r="AA162" t="s">
        <v>1096</v>
      </c>
      <c r="AB162" t="s">
        <v>1096</v>
      </c>
      <c r="AC162" t="s">
        <v>1096</v>
      </c>
      <c r="AD162" t="s">
        <v>1096</v>
      </c>
      <c r="AE162" t="s">
        <v>1096</v>
      </c>
      <c r="AF162" t="s">
        <v>1096</v>
      </c>
      <c r="AG162" t="s">
        <v>1096</v>
      </c>
      <c r="AH162" t="s">
        <v>1096</v>
      </c>
      <c r="AI162">
        <v>3.410714285714286</v>
      </c>
      <c r="AJ162">
        <v>303.12535714285718</v>
      </c>
      <c r="AK162">
        <v>514.58696428571432</v>
      </c>
      <c r="AL162">
        <v>427.94836309523771</v>
      </c>
      <c r="AM162">
        <v>375.24367857142869</v>
      </c>
      <c r="AN162">
        <v>437.42478571428597</v>
      </c>
      <c r="AO162">
        <v>465.8863928571422</v>
      </c>
      <c r="AP162">
        <v>488.28992857142828</v>
      </c>
      <c r="AQ162" s="2">
        <v>-9</v>
      </c>
      <c r="AR162" s="2">
        <v>-9</v>
      </c>
      <c r="AS162" s="2">
        <v>-9</v>
      </c>
      <c r="AT162" s="2">
        <v>-9</v>
      </c>
      <c r="AU162" s="2">
        <v>-9</v>
      </c>
      <c r="AV162" s="2">
        <v>-9</v>
      </c>
      <c r="AW162" s="2">
        <v>-9</v>
      </c>
      <c r="AX162" s="2">
        <v>-9</v>
      </c>
      <c r="AY162" s="2">
        <v>-9</v>
      </c>
      <c r="AZ162" s="2">
        <v>-9</v>
      </c>
      <c r="BA162" s="2">
        <v>-9</v>
      </c>
      <c r="BB162" s="2">
        <v>-9</v>
      </c>
    </row>
    <row r="163" spans="1:54" hidden="1" x14ac:dyDescent="0.25">
      <c r="A163" s="1">
        <v>863</v>
      </c>
      <c r="B163" t="s">
        <v>911</v>
      </c>
      <c r="C163" t="s">
        <v>1103</v>
      </c>
      <c r="D163">
        <v>86.716923076923123</v>
      </c>
      <c r="E163">
        <v>5.2133443786982161</v>
      </c>
      <c r="F163">
        <v>95.539062500000014</v>
      </c>
      <c r="G163">
        <v>6.3238647460937543</v>
      </c>
      <c r="H163">
        <v>86.400000000000034</v>
      </c>
      <c r="I163">
        <v>2.882386206896546</v>
      </c>
      <c r="J163" t="s">
        <v>1096</v>
      </c>
      <c r="K163" t="s">
        <v>1096</v>
      </c>
      <c r="L163">
        <v>95.975000000000009</v>
      </c>
      <c r="M163">
        <v>1.500625000000003</v>
      </c>
      <c r="N163">
        <v>86.41724137931034</v>
      </c>
      <c r="O163">
        <v>2.790695838287756</v>
      </c>
      <c r="P163" t="s">
        <v>1096</v>
      </c>
      <c r="Q163" t="s">
        <v>1096</v>
      </c>
      <c r="R163" t="s">
        <v>1096</v>
      </c>
      <c r="S163" t="s">
        <v>1096</v>
      </c>
      <c r="T163" t="s">
        <v>1096</v>
      </c>
      <c r="U163" t="s">
        <v>1096</v>
      </c>
      <c r="V163" t="s">
        <v>1096</v>
      </c>
      <c r="W163" t="s">
        <v>1096</v>
      </c>
      <c r="X163" t="s">
        <v>1096</v>
      </c>
      <c r="Y163" t="s">
        <v>1096</v>
      </c>
      <c r="Z163" t="s">
        <v>1096</v>
      </c>
      <c r="AA163" t="s">
        <v>1096</v>
      </c>
      <c r="AB163" t="s">
        <v>1096</v>
      </c>
      <c r="AC163" t="s">
        <v>1096</v>
      </c>
      <c r="AD163" t="s">
        <v>1096</v>
      </c>
      <c r="AE163" t="s">
        <v>1096</v>
      </c>
      <c r="AF163" t="s">
        <v>1096</v>
      </c>
      <c r="AG163" t="s">
        <v>1096</v>
      </c>
      <c r="AH163" t="s">
        <v>1096</v>
      </c>
      <c r="AI163">
        <v>2.365384615384615</v>
      </c>
      <c r="AJ163">
        <v>97.154038461538377</v>
      </c>
      <c r="AK163">
        <v>100.6359615384615</v>
      </c>
      <c r="AL163">
        <v>91.344553571428577</v>
      </c>
      <c r="AM163">
        <v>98.052461538461458</v>
      </c>
      <c r="AN163">
        <v>98.950884615384638</v>
      </c>
      <c r="AO163">
        <v>99.647269230769169</v>
      </c>
      <c r="AP163">
        <v>100.14161538461531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-9</v>
      </c>
      <c r="AX163" s="2">
        <v>-9</v>
      </c>
      <c r="AY163" s="2">
        <v>0</v>
      </c>
      <c r="AZ163" s="2">
        <v>0</v>
      </c>
      <c r="BA163" s="2">
        <v>0</v>
      </c>
      <c r="BB163" s="2">
        <v>0</v>
      </c>
    </row>
    <row r="164" spans="1:54" x14ac:dyDescent="0.25">
      <c r="A164" s="1">
        <v>284</v>
      </c>
      <c r="B164" t="s">
        <v>336</v>
      </c>
      <c r="C164" t="s">
        <v>1103</v>
      </c>
      <c r="D164">
        <v>165.8246938775512</v>
      </c>
      <c r="E164">
        <v>6.4652820491461789</v>
      </c>
      <c r="F164">
        <v>190.4744000000002</v>
      </c>
      <c r="G164">
        <v>5.8671086400000316</v>
      </c>
      <c r="H164">
        <v>165.85680851063819</v>
      </c>
      <c r="I164">
        <v>6.547353644182893</v>
      </c>
      <c r="J164">
        <v>165.75301886792451</v>
      </c>
      <c r="K164">
        <v>5.1468625845496598</v>
      </c>
      <c r="L164">
        <v>190.42877551020419</v>
      </c>
      <c r="M164">
        <v>5.8827658475635483</v>
      </c>
      <c r="N164">
        <v>165.6877272727271</v>
      </c>
      <c r="O164">
        <v>6.8596539256198357</v>
      </c>
      <c r="P164">
        <v>2</v>
      </c>
      <c r="Q164">
        <v>5</v>
      </c>
      <c r="R164">
        <v>4</v>
      </c>
      <c r="S164">
        <v>1</v>
      </c>
      <c r="T164">
        <v>5</v>
      </c>
      <c r="U164">
        <v>3</v>
      </c>
      <c r="V164">
        <v>1</v>
      </c>
      <c r="W164">
        <v>5.0193881007400153E-2</v>
      </c>
      <c r="X164">
        <v>8.2665510040258461E-4</v>
      </c>
      <c r="Y164">
        <v>0.14959872487401249</v>
      </c>
      <c r="Z164">
        <v>1.0204813639145269E-3</v>
      </c>
      <c r="AA164">
        <v>3.9406416076870338E-4</v>
      </c>
      <c r="AB164">
        <v>0.1493233605453026</v>
      </c>
      <c r="AC164">
        <v>0</v>
      </c>
      <c r="AD164">
        <v>174.0042373398409</v>
      </c>
      <c r="AE164" t="s">
        <v>1097</v>
      </c>
      <c r="AF164" t="s">
        <v>1097</v>
      </c>
      <c r="AG164" t="s">
        <v>1097</v>
      </c>
      <c r="AH164" t="s">
        <v>1098</v>
      </c>
      <c r="AI164">
        <v>6.5</v>
      </c>
      <c r="AJ164">
        <v>171.88249999999999</v>
      </c>
      <c r="AK164">
        <v>234.45125000000019</v>
      </c>
      <c r="AL164">
        <v>189.40734268707459</v>
      </c>
      <c r="AM164">
        <v>172.63171428571411</v>
      </c>
      <c r="AN164">
        <v>174.1678928571429</v>
      </c>
      <c r="AO164">
        <v>182.0598214285713</v>
      </c>
      <c r="AP164">
        <v>204.7757857142854</v>
      </c>
      <c r="AQ164" s="2">
        <v>0</v>
      </c>
      <c r="AR164" s="2">
        <v>0</v>
      </c>
      <c r="AS164" s="2">
        <v>0.7</v>
      </c>
      <c r="AT164" s="2">
        <v>4</v>
      </c>
      <c r="AU164" s="2">
        <v>0</v>
      </c>
      <c r="AV164" s="2">
        <v>0</v>
      </c>
      <c r="AW164" s="2">
        <v>0</v>
      </c>
      <c r="AX164" s="2">
        <v>0</v>
      </c>
      <c r="AY164" s="2">
        <v>0.7</v>
      </c>
      <c r="AZ164" s="2">
        <v>4</v>
      </c>
      <c r="BA164" s="2">
        <v>0</v>
      </c>
      <c r="BB164" s="2">
        <v>0</v>
      </c>
    </row>
    <row r="165" spans="1:54" hidden="1" x14ac:dyDescent="0.25">
      <c r="A165" s="1">
        <v>532</v>
      </c>
      <c r="B165" t="s">
        <v>583</v>
      </c>
      <c r="C165" t="s">
        <v>1104</v>
      </c>
      <c r="D165">
        <v>22.688627450980398</v>
      </c>
      <c r="E165">
        <v>5.1454353710111533</v>
      </c>
      <c r="F165">
        <v>26.677199999999981</v>
      </c>
      <c r="G165">
        <v>0.11486015999999991</v>
      </c>
      <c r="H165">
        <v>22.421874999999989</v>
      </c>
      <c r="I165">
        <v>4.7553027343750003</v>
      </c>
      <c r="J165">
        <v>22.428909090909091</v>
      </c>
      <c r="K165">
        <v>4.9247079008264416</v>
      </c>
      <c r="L165">
        <v>26.670816326530591</v>
      </c>
      <c r="M165">
        <v>0.1151666805497709</v>
      </c>
      <c r="N165">
        <v>22.47652173913043</v>
      </c>
      <c r="O165">
        <v>4.8587009451795806</v>
      </c>
      <c r="P165">
        <v>2.047619047619047</v>
      </c>
      <c r="Q165">
        <v>5</v>
      </c>
      <c r="R165">
        <v>3.952380952380953</v>
      </c>
      <c r="S165">
        <v>1.0476190476190479</v>
      </c>
      <c r="T165">
        <v>5</v>
      </c>
      <c r="U165">
        <v>2.952380952380953</v>
      </c>
      <c r="V165">
        <v>1</v>
      </c>
      <c r="W165">
        <v>6.5655374550898579E-2</v>
      </c>
      <c r="X165">
        <v>1.189697342351681E-2</v>
      </c>
      <c r="Y165">
        <v>0.18978452961672471</v>
      </c>
      <c r="Z165">
        <v>0</v>
      </c>
      <c r="AA165">
        <v>3.1371555274084528E-4</v>
      </c>
      <c r="AB165">
        <v>0.18949982222854289</v>
      </c>
      <c r="AC165">
        <v>2.4372064838662499E-3</v>
      </c>
      <c r="AD165">
        <v>23.89399160125841</v>
      </c>
      <c r="AE165" t="s">
        <v>1097</v>
      </c>
      <c r="AF165" t="s">
        <v>1098</v>
      </c>
      <c r="AG165" t="s">
        <v>1097</v>
      </c>
      <c r="AH165" t="s">
        <v>1097</v>
      </c>
      <c r="AI165" s="2">
        <v>-9</v>
      </c>
      <c r="AJ165" s="2">
        <v>-9</v>
      </c>
      <c r="AK165" s="2">
        <v>-9</v>
      </c>
      <c r="AL165" s="2">
        <v>-9</v>
      </c>
      <c r="AM165" s="2">
        <v>-9</v>
      </c>
      <c r="AN165" s="2">
        <v>-9</v>
      </c>
      <c r="AO165" s="2">
        <v>-9</v>
      </c>
      <c r="AP165" s="2">
        <v>-9</v>
      </c>
      <c r="AQ165" s="2">
        <v>-9</v>
      </c>
      <c r="AR165" s="2">
        <v>-9</v>
      </c>
      <c r="AS165" s="2">
        <v>-9</v>
      </c>
      <c r="AT165" s="2">
        <v>-9</v>
      </c>
      <c r="AU165" s="2">
        <v>-9</v>
      </c>
      <c r="AV165" s="2">
        <v>-9</v>
      </c>
      <c r="AW165" s="2">
        <v>-9</v>
      </c>
      <c r="AX165" s="2">
        <v>-9</v>
      </c>
      <c r="AY165" s="2">
        <v>-9</v>
      </c>
      <c r="AZ165" s="2">
        <v>-9</v>
      </c>
      <c r="BA165" s="2">
        <v>-9</v>
      </c>
      <c r="BB165" s="2">
        <v>-9</v>
      </c>
    </row>
    <row r="166" spans="1:54" x14ac:dyDescent="0.25">
      <c r="A166" s="1">
        <v>1002</v>
      </c>
      <c r="B166" t="s">
        <v>1048</v>
      </c>
      <c r="C166" t="s">
        <v>1103</v>
      </c>
      <c r="D166">
        <v>41.041153846153833</v>
      </c>
      <c r="E166">
        <v>1.1573871301775149</v>
      </c>
      <c r="F166">
        <v>49.968775510204047</v>
      </c>
      <c r="G166">
        <v>0.23996992919616941</v>
      </c>
      <c r="H166">
        <v>40.973061224489761</v>
      </c>
      <c r="I166">
        <v>1.1762334860474779</v>
      </c>
      <c r="J166">
        <v>40.937818181818223</v>
      </c>
      <c r="K166">
        <v>1.338140694214875</v>
      </c>
      <c r="L166">
        <v>49.968775510204047</v>
      </c>
      <c r="M166">
        <v>0.23996992919616941</v>
      </c>
      <c r="N166">
        <v>41.045399999999979</v>
      </c>
      <c r="O166">
        <v>1.323352840000003</v>
      </c>
      <c r="P166">
        <v>2</v>
      </c>
      <c r="Q166">
        <v>5</v>
      </c>
      <c r="R166">
        <v>4</v>
      </c>
      <c r="S166">
        <v>1</v>
      </c>
      <c r="T166">
        <v>5</v>
      </c>
      <c r="U166">
        <v>3</v>
      </c>
      <c r="V166">
        <v>1</v>
      </c>
      <c r="W166">
        <v>7.4536113529745873E-2</v>
      </c>
      <c r="X166">
        <v>2.5242103493807728E-3</v>
      </c>
      <c r="Y166">
        <v>0.22060182319136801</v>
      </c>
      <c r="Z166">
        <v>8.6089206110151473E-4</v>
      </c>
      <c r="AA166">
        <v>0</v>
      </c>
      <c r="AB166">
        <v>0.22060182319136801</v>
      </c>
      <c r="AC166">
        <v>2.627932385256937E-3</v>
      </c>
      <c r="AD166">
        <v>43.989164045478311</v>
      </c>
      <c r="AE166" t="s">
        <v>1097</v>
      </c>
      <c r="AF166" t="s">
        <v>1097</v>
      </c>
      <c r="AG166" t="s">
        <v>1098</v>
      </c>
      <c r="AH166" t="s">
        <v>1097</v>
      </c>
      <c r="AI166">
        <v>6.4642857142857144</v>
      </c>
      <c r="AJ166">
        <v>45.981071428571397</v>
      </c>
      <c r="AK166">
        <v>50.691071428571448</v>
      </c>
      <c r="AL166">
        <v>47.641798469387737</v>
      </c>
      <c r="AM166">
        <v>46.120607142857111</v>
      </c>
      <c r="AN166">
        <v>46.441571428571422</v>
      </c>
      <c r="AO166">
        <v>47.37974999999998</v>
      </c>
      <c r="AP166">
        <v>49.426928571428533</v>
      </c>
      <c r="AQ166" s="2">
        <v>0</v>
      </c>
      <c r="AR166" s="2">
        <v>0</v>
      </c>
      <c r="AS166" s="2">
        <v>0.9</v>
      </c>
      <c r="AT166" s="2">
        <v>5</v>
      </c>
      <c r="AU166" s="2">
        <v>0</v>
      </c>
      <c r="AV166" s="2">
        <v>0</v>
      </c>
      <c r="AW166" s="2">
        <v>0</v>
      </c>
      <c r="AX166" s="2">
        <v>0</v>
      </c>
      <c r="AY166" s="2">
        <v>0.9</v>
      </c>
      <c r="AZ166" s="2">
        <v>5</v>
      </c>
      <c r="BA166" s="2">
        <v>0</v>
      </c>
      <c r="BB166" s="2">
        <v>0</v>
      </c>
    </row>
    <row r="167" spans="1:54" x14ac:dyDescent="0.25">
      <c r="A167" s="1">
        <v>764</v>
      </c>
      <c r="B167" t="s">
        <v>813</v>
      </c>
      <c r="C167" t="s">
        <v>1102</v>
      </c>
      <c r="D167">
        <v>8.419803921568624</v>
      </c>
      <c r="E167">
        <v>0.25774702037677788</v>
      </c>
      <c r="F167">
        <v>13.425416666666671</v>
      </c>
      <c r="G167">
        <v>0.68629982638888876</v>
      </c>
      <c r="H167">
        <v>8.4985714285714291</v>
      </c>
      <c r="I167">
        <v>0.37600000000000022</v>
      </c>
      <c r="J167">
        <v>8.2743636363636384</v>
      </c>
      <c r="K167">
        <v>0.25485732231404912</v>
      </c>
      <c r="L167">
        <v>13.30297872340426</v>
      </c>
      <c r="M167">
        <v>1.34083793571752</v>
      </c>
      <c r="N167">
        <v>8.4102083333333244</v>
      </c>
      <c r="O167">
        <v>0.26251453993055512</v>
      </c>
      <c r="P167">
        <v>2</v>
      </c>
      <c r="Q167">
        <v>5.0227272727272716</v>
      </c>
      <c r="R167">
        <v>4</v>
      </c>
      <c r="S167">
        <v>1</v>
      </c>
      <c r="T167">
        <v>5</v>
      </c>
      <c r="U167">
        <v>3</v>
      </c>
      <c r="V167">
        <v>1</v>
      </c>
      <c r="W167">
        <v>0.21522623695127571</v>
      </c>
      <c r="X167">
        <v>1.7577217003832631E-2</v>
      </c>
      <c r="Y167">
        <v>0.62253162378137694</v>
      </c>
      <c r="Z167">
        <v>2.7096681033264899E-2</v>
      </c>
      <c r="AA167">
        <v>0</v>
      </c>
      <c r="AB167">
        <v>0.60773435976891199</v>
      </c>
      <c r="AC167">
        <v>1.641754012026797E-2</v>
      </c>
      <c r="AD167">
        <v>10.05522378498466</v>
      </c>
      <c r="AE167" t="s">
        <v>1097</v>
      </c>
      <c r="AF167" t="s">
        <v>1098</v>
      </c>
      <c r="AG167" t="s">
        <v>1097</v>
      </c>
      <c r="AH167" t="s">
        <v>1097</v>
      </c>
      <c r="AI167">
        <v>6.4642857142857144</v>
      </c>
      <c r="AJ167">
        <v>7.442142857142855</v>
      </c>
      <c r="AK167">
        <v>15.46089285714287</v>
      </c>
      <c r="AL167">
        <v>9.6881918934240154</v>
      </c>
      <c r="AM167">
        <v>7.6952857142857169</v>
      </c>
      <c r="AN167">
        <v>7.9150357142857191</v>
      </c>
      <c r="AO167">
        <v>8.8645357142857186</v>
      </c>
      <c r="AP167">
        <v>11.16682142857143</v>
      </c>
      <c r="AQ167" s="2">
        <v>0.5</v>
      </c>
      <c r="AR167" s="2">
        <v>3</v>
      </c>
      <c r="AS167" s="2">
        <v>0.9</v>
      </c>
      <c r="AT167" s="2">
        <v>5</v>
      </c>
      <c r="AU167" s="2">
        <v>0.5</v>
      </c>
      <c r="AV167" s="2">
        <v>3</v>
      </c>
      <c r="AW167" s="2">
        <v>0.5</v>
      </c>
      <c r="AX167" s="2">
        <v>3</v>
      </c>
      <c r="AY167" s="2">
        <v>0.9</v>
      </c>
      <c r="AZ167" s="2">
        <v>5</v>
      </c>
      <c r="BA167" s="2">
        <v>0.5</v>
      </c>
      <c r="BB167" s="2">
        <v>3</v>
      </c>
    </row>
    <row r="168" spans="1:54" x14ac:dyDescent="0.25">
      <c r="A168" s="1">
        <v>860</v>
      </c>
      <c r="B168" t="s">
        <v>908</v>
      </c>
      <c r="C168" t="s">
        <v>1102</v>
      </c>
      <c r="D168">
        <v>8.9200000000000035</v>
      </c>
      <c r="E168">
        <v>0</v>
      </c>
      <c r="F168">
        <v>11.27425531914894</v>
      </c>
      <c r="G168">
        <v>2.0939339067451469E-2</v>
      </c>
      <c r="H168">
        <v>8.949999999999994</v>
      </c>
      <c r="I168">
        <v>3.1554436208840469E-30</v>
      </c>
      <c r="J168">
        <v>6.1447272727272741</v>
      </c>
      <c r="K168">
        <v>0.13090492561983491</v>
      </c>
      <c r="L168">
        <v>11.27387755102041</v>
      </c>
      <c r="M168">
        <v>2.094618908788019E-2</v>
      </c>
      <c r="N168">
        <v>8.8999999999999932</v>
      </c>
      <c r="O168">
        <v>0</v>
      </c>
      <c r="P168">
        <v>3</v>
      </c>
      <c r="Q168">
        <v>5</v>
      </c>
      <c r="R168">
        <v>4</v>
      </c>
      <c r="S168">
        <v>1</v>
      </c>
      <c r="T168">
        <v>5</v>
      </c>
      <c r="U168">
        <v>2</v>
      </c>
      <c r="V168">
        <v>1</v>
      </c>
      <c r="W168">
        <v>0.50434829953215032</v>
      </c>
      <c r="X168">
        <v>0.45165108296839879</v>
      </c>
      <c r="Y168">
        <v>0.83478530759022207</v>
      </c>
      <c r="Z168">
        <v>0.45653331755237181</v>
      </c>
      <c r="AA168">
        <v>0</v>
      </c>
      <c r="AB168">
        <v>0.83472382916949472</v>
      </c>
      <c r="AC168">
        <v>0.44839625991241427</v>
      </c>
      <c r="AD168">
        <v>9.2438100238161027</v>
      </c>
      <c r="AE168" t="s">
        <v>1098</v>
      </c>
      <c r="AF168" t="s">
        <v>1097</v>
      </c>
      <c r="AG168" t="s">
        <v>1097</v>
      </c>
      <c r="AH168" t="s">
        <v>1097</v>
      </c>
      <c r="AI168">
        <v>6.4285714285714288</v>
      </c>
      <c r="AJ168">
        <v>4.5408928571428557</v>
      </c>
      <c r="AK168">
        <v>14.822142857142859</v>
      </c>
      <c r="AL168">
        <v>7.5931679421768639</v>
      </c>
      <c r="AM168">
        <v>5.2689642857142838</v>
      </c>
      <c r="AN168">
        <v>5.9632857142857079</v>
      </c>
      <c r="AO168">
        <v>7.4756071428571396</v>
      </c>
      <c r="AP168">
        <v>8.512607142857151</v>
      </c>
      <c r="AQ168" s="2">
        <v>0.9</v>
      </c>
      <c r="AR168" s="2">
        <v>5</v>
      </c>
      <c r="AS168" s="2">
        <v>0.9</v>
      </c>
      <c r="AT168" s="2">
        <v>5</v>
      </c>
      <c r="AU168" s="2">
        <v>0.9</v>
      </c>
      <c r="AV168" s="2">
        <v>5</v>
      </c>
      <c r="AW168" s="2">
        <v>0.5</v>
      </c>
      <c r="AX168" s="2">
        <v>3</v>
      </c>
      <c r="AY168" s="2">
        <v>0.9</v>
      </c>
      <c r="AZ168" s="2">
        <v>5</v>
      </c>
      <c r="BA168" s="2">
        <v>0.9</v>
      </c>
      <c r="BB168" s="2">
        <v>5</v>
      </c>
    </row>
    <row r="169" spans="1:54" x14ac:dyDescent="0.25">
      <c r="A169" s="1">
        <v>766</v>
      </c>
      <c r="B169" t="s">
        <v>815</v>
      </c>
      <c r="C169" t="s">
        <v>1102</v>
      </c>
      <c r="D169">
        <v>8.8849019607843172</v>
      </c>
      <c r="E169">
        <v>0.81113087274125217</v>
      </c>
      <c r="F169">
        <v>12.4392</v>
      </c>
      <c r="G169">
        <v>2.523136000000005E-2</v>
      </c>
      <c r="H169">
        <v>8.8714583333333312</v>
      </c>
      <c r="I169">
        <v>0.83301245659722289</v>
      </c>
      <c r="J169">
        <v>8.778909090909087</v>
      </c>
      <c r="K169">
        <v>0.78645335537190175</v>
      </c>
      <c r="L169">
        <v>12.43333333333333</v>
      </c>
      <c r="M169">
        <v>2.542222222222227E-2</v>
      </c>
      <c r="N169">
        <v>8.8997916666666708</v>
      </c>
      <c r="O169">
        <v>0.82606453993055629</v>
      </c>
      <c r="P169">
        <v>2</v>
      </c>
      <c r="Q169">
        <v>5</v>
      </c>
      <c r="R169">
        <v>4</v>
      </c>
      <c r="S169">
        <v>1</v>
      </c>
      <c r="T169">
        <v>5</v>
      </c>
      <c r="U169">
        <v>3</v>
      </c>
      <c r="V169">
        <v>1</v>
      </c>
      <c r="W169">
        <v>0.1449333427141053</v>
      </c>
      <c r="X169">
        <v>1.2073580985704661E-2</v>
      </c>
      <c r="Y169">
        <v>0.41694142987325011</v>
      </c>
      <c r="Z169">
        <v>1.0542225858117369E-2</v>
      </c>
      <c r="AA169">
        <v>0</v>
      </c>
      <c r="AB169">
        <v>0.41627316157181138</v>
      </c>
      <c r="AC169">
        <v>1.3769657995748251E-2</v>
      </c>
      <c r="AD169">
        <v>10.051265730837789</v>
      </c>
      <c r="AE169" t="s">
        <v>1097</v>
      </c>
      <c r="AF169" t="s">
        <v>1098</v>
      </c>
      <c r="AG169" t="s">
        <v>1097</v>
      </c>
      <c r="AH169" t="s">
        <v>1097</v>
      </c>
      <c r="AI169">
        <v>6.3392857142857144</v>
      </c>
      <c r="AJ169">
        <v>7.544821428571427</v>
      </c>
      <c r="AK169">
        <v>14.627678571428561</v>
      </c>
      <c r="AL169">
        <v>11.394717687074809</v>
      </c>
      <c r="AM169">
        <v>8.9442857142857175</v>
      </c>
      <c r="AN169">
        <v>10.503964285714289</v>
      </c>
      <c r="AO169">
        <v>12.49867857142857</v>
      </c>
      <c r="AP169">
        <v>14.18296428571429</v>
      </c>
      <c r="AQ169" s="2">
        <v>0.1</v>
      </c>
      <c r="AR169" s="2">
        <v>1</v>
      </c>
      <c r="AS169" s="2">
        <v>0.5</v>
      </c>
      <c r="AT169" s="2">
        <v>3</v>
      </c>
      <c r="AU169" s="2">
        <v>0.1</v>
      </c>
      <c r="AV169" s="2">
        <v>1</v>
      </c>
      <c r="AW169" s="2">
        <v>0.1</v>
      </c>
      <c r="AX169" s="2">
        <v>1</v>
      </c>
      <c r="AY169" s="2">
        <v>0.5</v>
      </c>
      <c r="AZ169" s="2">
        <v>3</v>
      </c>
      <c r="BA169" s="2">
        <v>0.1</v>
      </c>
      <c r="BB169" s="2">
        <v>1</v>
      </c>
    </row>
    <row r="170" spans="1:54" x14ac:dyDescent="0.25">
      <c r="A170" s="1">
        <v>660</v>
      </c>
      <c r="B170" t="s">
        <v>709</v>
      </c>
      <c r="C170" t="s">
        <v>1139</v>
      </c>
      <c r="D170">
        <v>9.4793750000000028</v>
      </c>
      <c r="E170">
        <v>0.1976641927083333</v>
      </c>
      <c r="F170">
        <v>14.98279999999999</v>
      </c>
      <c r="G170">
        <v>3.5580160000000152E-2</v>
      </c>
      <c r="H170">
        <v>9.4904166666666665</v>
      </c>
      <c r="I170">
        <v>0.19157065972222209</v>
      </c>
      <c r="J170">
        <v>9.313396226415092</v>
      </c>
      <c r="K170">
        <v>0.1944714845140619</v>
      </c>
      <c r="L170">
        <v>14.98714285714285</v>
      </c>
      <c r="M170">
        <v>3.536326530612259E-2</v>
      </c>
      <c r="N170">
        <v>9.4561702127659579</v>
      </c>
      <c r="O170">
        <v>0.19419384336803969</v>
      </c>
      <c r="P170">
        <v>2</v>
      </c>
      <c r="Q170">
        <v>5</v>
      </c>
      <c r="R170">
        <v>4</v>
      </c>
      <c r="S170">
        <v>1</v>
      </c>
      <c r="T170">
        <v>5</v>
      </c>
      <c r="U170">
        <v>3</v>
      </c>
      <c r="V170">
        <v>1</v>
      </c>
      <c r="W170">
        <v>0.21168295855651911</v>
      </c>
      <c r="X170">
        <v>1.782150888353207E-2</v>
      </c>
      <c r="Y170">
        <v>0.60873645185470227</v>
      </c>
      <c r="Z170">
        <v>1.9007077112160209E-2</v>
      </c>
      <c r="AA170">
        <v>0</v>
      </c>
      <c r="AB170">
        <v>0.60920275405395152</v>
      </c>
      <c r="AC170">
        <v>1.5329959434768231E-2</v>
      </c>
      <c r="AD170">
        <v>11.28488349383176</v>
      </c>
      <c r="AE170" t="s">
        <v>1097</v>
      </c>
      <c r="AF170" t="s">
        <v>1098</v>
      </c>
      <c r="AG170" t="s">
        <v>1097</v>
      </c>
      <c r="AH170" t="s">
        <v>1097</v>
      </c>
      <c r="AI170">
        <v>6.3392857142857144</v>
      </c>
      <c r="AJ170">
        <v>8.105535714285713</v>
      </c>
      <c r="AK170">
        <v>18.298571428571439</v>
      </c>
      <c r="AL170">
        <v>10.93613667582412</v>
      </c>
      <c r="AM170">
        <v>8.5923571428571428</v>
      </c>
      <c r="AN170">
        <v>9.4525000000000006</v>
      </c>
      <c r="AO170">
        <v>11.26803571428569</v>
      </c>
      <c r="AP170">
        <v>12.20510714285713</v>
      </c>
      <c r="AQ170" s="2">
        <v>0.5</v>
      </c>
      <c r="AR170" s="2">
        <v>3</v>
      </c>
      <c r="AS170" s="2">
        <v>0.9</v>
      </c>
      <c r="AT170" s="2">
        <v>5</v>
      </c>
      <c r="AU170" s="2">
        <v>0.5</v>
      </c>
      <c r="AV170" s="2">
        <v>3</v>
      </c>
      <c r="AW170" s="2">
        <v>0.3</v>
      </c>
      <c r="AX170" s="2">
        <v>2</v>
      </c>
      <c r="AY170" s="2">
        <v>0.9</v>
      </c>
      <c r="AZ170" s="2">
        <v>5</v>
      </c>
      <c r="BA170" s="2">
        <v>0.5</v>
      </c>
      <c r="BB170" s="2">
        <v>3</v>
      </c>
    </row>
    <row r="171" spans="1:54" x14ac:dyDescent="0.25">
      <c r="A171" s="1">
        <v>838</v>
      </c>
      <c r="B171" t="s">
        <v>886</v>
      </c>
      <c r="C171" t="s">
        <v>1102</v>
      </c>
      <c r="D171">
        <v>8.825600000000005</v>
      </c>
      <c r="E171">
        <v>3.3980640000000083E-2</v>
      </c>
      <c r="F171">
        <v>13.31500000000001</v>
      </c>
      <c r="G171">
        <v>6.1081000000000198E-2</v>
      </c>
      <c r="H171">
        <v>8.8371428571428563</v>
      </c>
      <c r="I171">
        <v>2.6697959183673532E-2</v>
      </c>
      <c r="J171">
        <v>8.6772222222222108</v>
      </c>
      <c r="K171">
        <v>2.5938580246913642E-2</v>
      </c>
      <c r="L171">
        <v>13.31500000000001</v>
      </c>
      <c r="M171">
        <v>6.1081000000000198E-2</v>
      </c>
      <c r="N171">
        <v>8.8293478260869573</v>
      </c>
      <c r="O171">
        <v>2.3814792060491551E-2</v>
      </c>
      <c r="P171">
        <v>2</v>
      </c>
      <c r="Q171">
        <v>5</v>
      </c>
      <c r="R171">
        <v>4</v>
      </c>
      <c r="S171">
        <v>1</v>
      </c>
      <c r="T171">
        <v>5</v>
      </c>
      <c r="U171">
        <v>3</v>
      </c>
      <c r="V171">
        <v>1</v>
      </c>
      <c r="W171">
        <v>0.18700261678952809</v>
      </c>
      <c r="X171">
        <v>1.7099686279533181E-2</v>
      </c>
      <c r="Y171">
        <v>0.53447723925987911</v>
      </c>
      <c r="Z171">
        <v>1.8429934237605531E-2</v>
      </c>
      <c r="AA171">
        <v>0</v>
      </c>
      <c r="AB171">
        <v>0.53447723925987911</v>
      </c>
      <c r="AC171">
        <v>1.7531601700271789E-2</v>
      </c>
      <c r="AD171">
        <v>10.29988548424201</v>
      </c>
      <c r="AE171" t="s">
        <v>1097</v>
      </c>
      <c r="AF171" t="s">
        <v>1098</v>
      </c>
      <c r="AG171" t="s">
        <v>1097</v>
      </c>
      <c r="AH171" t="s">
        <v>1097</v>
      </c>
      <c r="AI171">
        <v>6.3392857142857144</v>
      </c>
      <c r="AJ171">
        <v>10.429642857142859</v>
      </c>
      <c r="AK171">
        <v>21.80500000000001</v>
      </c>
      <c r="AL171">
        <v>12.71873639455778</v>
      </c>
      <c r="AM171">
        <v>10.43446428571429</v>
      </c>
      <c r="AN171">
        <v>10.53417857142856</v>
      </c>
      <c r="AO171">
        <v>11.6027857142857</v>
      </c>
      <c r="AP171">
        <v>12.766464285714241</v>
      </c>
      <c r="AQ171" s="2">
        <v>0</v>
      </c>
      <c r="AR171" s="2">
        <v>0</v>
      </c>
      <c r="AS171" s="2">
        <v>0.9</v>
      </c>
      <c r="AT171" s="2">
        <v>5</v>
      </c>
      <c r="AU171" s="2">
        <v>0</v>
      </c>
      <c r="AV171" s="2">
        <v>0</v>
      </c>
      <c r="AW171" s="2">
        <v>0</v>
      </c>
      <c r="AX171" s="2">
        <v>0</v>
      </c>
      <c r="AY171" s="2">
        <v>0.9</v>
      </c>
      <c r="AZ171" s="2">
        <v>5</v>
      </c>
      <c r="BA171" s="2">
        <v>0</v>
      </c>
      <c r="BB171" s="2">
        <v>0</v>
      </c>
    </row>
    <row r="172" spans="1:54" x14ac:dyDescent="0.25">
      <c r="A172" s="1">
        <v>208</v>
      </c>
      <c r="B172" t="s">
        <v>260</v>
      </c>
      <c r="C172" t="s">
        <v>1118</v>
      </c>
      <c r="D172">
        <v>2.9504878048780512</v>
      </c>
      <c r="E172">
        <v>0.40408268887566923</v>
      </c>
      <c r="F172">
        <v>7.8346153846153861</v>
      </c>
      <c r="G172">
        <v>5.5325443786982519E-3</v>
      </c>
      <c r="H172">
        <v>2.972999999999999</v>
      </c>
      <c r="I172">
        <v>0.41609599999999991</v>
      </c>
      <c r="J172">
        <v>2.7026829268292678</v>
      </c>
      <c r="K172">
        <v>1.023914336704344E-2</v>
      </c>
      <c r="L172">
        <v>7.8384615384615399</v>
      </c>
      <c r="M172">
        <v>5.4437869822485446E-3</v>
      </c>
      <c r="N172">
        <v>2.851842105263156</v>
      </c>
      <c r="O172">
        <v>1.109923822714682E-2</v>
      </c>
      <c r="P172">
        <v>2.0303030303030298</v>
      </c>
      <c r="Q172">
        <v>5</v>
      </c>
      <c r="R172">
        <v>4</v>
      </c>
      <c r="S172">
        <v>1.0303030303030301</v>
      </c>
      <c r="T172">
        <v>5</v>
      </c>
      <c r="U172">
        <v>2.939393939393939</v>
      </c>
      <c r="V172">
        <v>1</v>
      </c>
      <c r="W172">
        <v>0.67432945306071002</v>
      </c>
      <c r="X172">
        <v>9.168847576933592E-2</v>
      </c>
      <c r="Y172">
        <v>1.898828903250888</v>
      </c>
      <c r="Z172">
        <v>0.1000180489125531</v>
      </c>
      <c r="AA172">
        <v>0</v>
      </c>
      <c r="AB172">
        <v>1.9002519905867989</v>
      </c>
      <c r="AC172">
        <v>5.5189299844683903E-2</v>
      </c>
      <c r="AD172">
        <v>4.5251816266745672</v>
      </c>
      <c r="AE172" t="s">
        <v>1098</v>
      </c>
      <c r="AF172" t="s">
        <v>1097</v>
      </c>
      <c r="AG172" t="s">
        <v>1097</v>
      </c>
      <c r="AH172" t="s">
        <v>1097</v>
      </c>
      <c r="AI172">
        <v>6.25</v>
      </c>
      <c r="AJ172">
        <v>2.523571428571429</v>
      </c>
      <c r="AK172">
        <v>9.6760714285714275</v>
      </c>
      <c r="AL172">
        <v>4.3560969387755026</v>
      </c>
      <c r="AM172">
        <v>2.558035714285714</v>
      </c>
      <c r="AN172">
        <v>2.5633214285714292</v>
      </c>
      <c r="AO172">
        <v>2.8955000000000002</v>
      </c>
      <c r="AP172">
        <v>6.1041071428571394</v>
      </c>
      <c r="AQ172" s="2">
        <v>0.7</v>
      </c>
      <c r="AR172" s="2">
        <v>4</v>
      </c>
      <c r="AS172" s="2">
        <v>0.9</v>
      </c>
      <c r="AT172" s="2">
        <v>5</v>
      </c>
      <c r="AU172" s="2">
        <v>0.7</v>
      </c>
      <c r="AV172" s="2">
        <v>4</v>
      </c>
      <c r="AW172" s="2">
        <v>0.5</v>
      </c>
      <c r="AX172" s="2">
        <v>3</v>
      </c>
      <c r="AY172" s="2">
        <v>0.9</v>
      </c>
      <c r="AZ172" s="2">
        <v>5</v>
      </c>
      <c r="BA172" s="2">
        <v>0.5</v>
      </c>
      <c r="BB172" s="2">
        <v>3</v>
      </c>
    </row>
    <row r="173" spans="1:54" x14ac:dyDescent="0.25">
      <c r="A173" s="1">
        <v>980</v>
      </c>
      <c r="B173" t="s">
        <v>1026</v>
      </c>
      <c r="C173" t="s">
        <v>1102</v>
      </c>
      <c r="D173">
        <v>69.224516129032224</v>
      </c>
      <c r="E173">
        <v>0.3431086368366279</v>
      </c>
      <c r="F173">
        <v>80.429032258064495</v>
      </c>
      <c r="G173">
        <v>0.24871196670135301</v>
      </c>
      <c r="H173">
        <v>69.195172413793131</v>
      </c>
      <c r="I173">
        <v>0.28621807372175662</v>
      </c>
      <c r="J173">
        <v>69.097352941176467</v>
      </c>
      <c r="K173">
        <v>0.29648416955016982</v>
      </c>
      <c r="L173">
        <v>80.349999999999994</v>
      </c>
      <c r="M173">
        <v>0.38220000000000037</v>
      </c>
      <c r="N173">
        <v>69.207666666666654</v>
      </c>
      <c r="O173">
        <v>0.29199122222222512</v>
      </c>
      <c r="P173">
        <v>2</v>
      </c>
      <c r="Q173">
        <v>5</v>
      </c>
      <c r="R173">
        <v>4</v>
      </c>
      <c r="S173">
        <v>1</v>
      </c>
      <c r="T173">
        <v>5</v>
      </c>
      <c r="U173">
        <v>3</v>
      </c>
      <c r="V173">
        <v>1</v>
      </c>
      <c r="W173">
        <v>5.5283407603148871E-2</v>
      </c>
      <c r="X173">
        <v>1.8403481818474181E-3</v>
      </c>
      <c r="Y173">
        <v>0.16399585272875569</v>
      </c>
      <c r="Z173">
        <v>1.4156761214851881E-3</v>
      </c>
      <c r="AA173">
        <v>0</v>
      </c>
      <c r="AB173">
        <v>0.1628520714592796</v>
      </c>
      <c r="AC173">
        <v>1.5964971275252979E-3</v>
      </c>
      <c r="AD173">
        <v>72.917290068122171</v>
      </c>
      <c r="AE173" t="s">
        <v>1097</v>
      </c>
      <c r="AF173" t="s">
        <v>1097</v>
      </c>
      <c r="AG173" t="s">
        <v>1098</v>
      </c>
      <c r="AH173" t="s">
        <v>1097</v>
      </c>
      <c r="AI173">
        <v>6.2363636363636363</v>
      </c>
      <c r="AJ173">
        <v>70.860181818181786</v>
      </c>
      <c r="AK173">
        <v>81.071090909090856</v>
      </c>
      <c r="AL173">
        <v>72.195563350340095</v>
      </c>
      <c r="AM173">
        <v>70.860181818181786</v>
      </c>
      <c r="AN173">
        <v>71.097563636363603</v>
      </c>
      <c r="AO173">
        <v>73.084690909090895</v>
      </c>
      <c r="AP173">
        <v>75.762872727272693</v>
      </c>
      <c r="AQ173" s="2">
        <v>0</v>
      </c>
      <c r="AR173" s="2">
        <v>0</v>
      </c>
      <c r="AS173" s="2">
        <v>0.9</v>
      </c>
      <c r="AT173" s="2">
        <v>5</v>
      </c>
      <c r="AU173" s="2">
        <v>0</v>
      </c>
      <c r="AV173" s="2">
        <v>0</v>
      </c>
      <c r="AW173" s="2">
        <v>0</v>
      </c>
      <c r="AX173" s="2">
        <v>0</v>
      </c>
      <c r="AY173" s="2">
        <v>0.9</v>
      </c>
      <c r="AZ173" s="2">
        <v>5</v>
      </c>
      <c r="BA173" s="2">
        <v>0</v>
      </c>
      <c r="BB173" s="2">
        <v>0</v>
      </c>
    </row>
    <row r="174" spans="1:54" x14ac:dyDescent="0.25">
      <c r="A174" s="1">
        <v>1015</v>
      </c>
      <c r="B174" t="s">
        <v>1061</v>
      </c>
      <c r="C174" t="s">
        <v>1102</v>
      </c>
      <c r="D174">
        <v>15.19</v>
      </c>
      <c r="E174">
        <v>2.0398784313725469</v>
      </c>
      <c r="F174">
        <v>19.846250000000019</v>
      </c>
      <c r="G174">
        <v>6.4573437499999498E-2</v>
      </c>
      <c r="H174">
        <v>15.1136</v>
      </c>
      <c r="I174">
        <v>2.0163350399999982</v>
      </c>
      <c r="J174">
        <v>15.099636363636369</v>
      </c>
      <c r="K174">
        <v>2.0765053223140488</v>
      </c>
      <c r="L174">
        <v>19.835625000000022</v>
      </c>
      <c r="M174">
        <v>6.4912109374999485E-2</v>
      </c>
      <c r="N174">
        <v>15.248979591836729</v>
      </c>
      <c r="O174">
        <v>2.061964264889629</v>
      </c>
      <c r="P174">
        <v>2</v>
      </c>
      <c r="Q174">
        <v>5</v>
      </c>
      <c r="R174">
        <v>4</v>
      </c>
      <c r="S174">
        <v>1</v>
      </c>
      <c r="T174">
        <v>5</v>
      </c>
      <c r="U174">
        <v>3</v>
      </c>
      <c r="V174">
        <v>1</v>
      </c>
      <c r="W174">
        <v>0.10746696740660421</v>
      </c>
      <c r="X174">
        <v>5.9844908968302857E-3</v>
      </c>
      <c r="Y174">
        <v>0.31435284413833009</v>
      </c>
      <c r="Z174">
        <v>9.2476640015348721E-4</v>
      </c>
      <c r="AA174">
        <v>0</v>
      </c>
      <c r="AB174">
        <v>0.3136491848087859</v>
      </c>
      <c r="AC174">
        <v>9.890518195525333E-3</v>
      </c>
      <c r="AD174">
        <v>16.72234849257886</v>
      </c>
      <c r="AE174" t="s">
        <v>1097</v>
      </c>
      <c r="AF174" t="s">
        <v>1098</v>
      </c>
      <c r="AG174" t="s">
        <v>1097</v>
      </c>
      <c r="AH174" t="s">
        <v>1097</v>
      </c>
      <c r="AI174">
        <v>6.1607142857142856</v>
      </c>
      <c r="AJ174">
        <v>15.365000000000011</v>
      </c>
      <c r="AK174">
        <v>20.798214285714302</v>
      </c>
      <c r="AL174">
        <v>17.358578869047602</v>
      </c>
      <c r="AM174">
        <v>15.68771428571428</v>
      </c>
      <c r="AN174">
        <v>16.035321428571429</v>
      </c>
      <c r="AO174">
        <v>16.795892857142849</v>
      </c>
      <c r="AP174">
        <v>19.608678571428548</v>
      </c>
      <c r="AQ174" s="2">
        <v>0</v>
      </c>
      <c r="AR174" s="2">
        <v>0</v>
      </c>
      <c r="AS174" s="2">
        <v>0.9</v>
      </c>
      <c r="AT174" s="2">
        <v>5</v>
      </c>
      <c r="AU174" s="2">
        <v>0</v>
      </c>
      <c r="AV174" s="2">
        <v>0</v>
      </c>
      <c r="AW174" s="2">
        <v>0</v>
      </c>
      <c r="AX174" s="2">
        <v>0</v>
      </c>
      <c r="AY174" s="2">
        <v>0.9</v>
      </c>
      <c r="AZ174" s="2">
        <v>5</v>
      </c>
      <c r="BA174" s="2">
        <v>0</v>
      </c>
      <c r="BB174" s="2">
        <v>0</v>
      </c>
    </row>
    <row r="175" spans="1:54" x14ac:dyDescent="0.25">
      <c r="A175" s="1">
        <v>227</v>
      </c>
      <c r="B175" t="s">
        <v>279</v>
      </c>
      <c r="C175" t="s">
        <v>1102</v>
      </c>
      <c r="D175">
        <v>4.8608163265306166</v>
      </c>
      <c r="E175">
        <v>1.566014160766281E-5</v>
      </c>
      <c r="F175">
        <v>9.2541666666666664</v>
      </c>
      <c r="G175">
        <v>1.2857638888888939E-2</v>
      </c>
      <c r="H175">
        <v>4.8808333333333307</v>
      </c>
      <c r="I175">
        <v>1.5972222222222959E-5</v>
      </c>
      <c r="J175">
        <v>4.7107692307692322</v>
      </c>
      <c r="K175">
        <v>1.4792899408284699E-5</v>
      </c>
      <c r="L175">
        <v>9.2514285714285709</v>
      </c>
      <c r="M175">
        <v>1.2955102040816371E-2</v>
      </c>
      <c r="N175">
        <v>4.8708695652173928</v>
      </c>
      <c r="O175">
        <v>1.6635160680528591E-5</v>
      </c>
      <c r="P175">
        <v>2</v>
      </c>
      <c r="Q175">
        <v>5</v>
      </c>
      <c r="R175">
        <v>4</v>
      </c>
      <c r="S175">
        <v>1</v>
      </c>
      <c r="T175">
        <v>5</v>
      </c>
      <c r="U175">
        <v>3</v>
      </c>
      <c r="V175">
        <v>1</v>
      </c>
      <c r="W175">
        <v>0.33838310478253703</v>
      </c>
      <c r="X175">
        <v>3.1851930844186922E-2</v>
      </c>
      <c r="Y175">
        <v>0.96447038972349164</v>
      </c>
      <c r="Z175">
        <v>3.6101132157630333E-2</v>
      </c>
      <c r="AA175">
        <v>0</v>
      </c>
      <c r="AB175">
        <v>0.96388914808248516</v>
      </c>
      <c r="AC175">
        <v>3.3986027887427987E-2</v>
      </c>
      <c r="AD175">
        <v>6.3048139489909678</v>
      </c>
      <c r="AE175" t="s">
        <v>1098</v>
      </c>
      <c r="AF175" t="s">
        <v>1097</v>
      </c>
      <c r="AG175" t="s">
        <v>1097</v>
      </c>
      <c r="AH175" t="s">
        <v>1097</v>
      </c>
      <c r="AI175">
        <v>6.1607142857142856</v>
      </c>
      <c r="AJ175">
        <v>4.6221428571428538</v>
      </c>
      <c r="AK175">
        <v>12.546250000000001</v>
      </c>
      <c r="AL175">
        <v>8.7441284013605429</v>
      </c>
      <c r="AM175">
        <v>6.3045714285714256</v>
      </c>
      <c r="AN175">
        <v>7.8717142857142921</v>
      </c>
      <c r="AO175">
        <v>9.6361428571428522</v>
      </c>
      <c r="AP175">
        <v>11.487571428571419</v>
      </c>
      <c r="AQ175" s="2">
        <v>0.1</v>
      </c>
      <c r="AR175" s="2">
        <v>1</v>
      </c>
      <c r="AS175" s="2">
        <v>0.5</v>
      </c>
      <c r="AT175" s="2">
        <v>3</v>
      </c>
      <c r="AU175" s="2">
        <v>0.1</v>
      </c>
      <c r="AV175" s="2">
        <v>1</v>
      </c>
      <c r="AW175" s="2">
        <v>0.1</v>
      </c>
      <c r="AX175" s="2">
        <v>1</v>
      </c>
      <c r="AY175" s="2">
        <v>0.5</v>
      </c>
      <c r="AZ175" s="2">
        <v>3</v>
      </c>
      <c r="BA175" s="2">
        <v>0.1</v>
      </c>
      <c r="BB175" s="2">
        <v>1</v>
      </c>
    </row>
    <row r="176" spans="1:54" x14ac:dyDescent="0.25">
      <c r="A176" s="1">
        <v>239</v>
      </c>
      <c r="B176" t="s">
        <v>291</v>
      </c>
      <c r="C176" t="s">
        <v>1102</v>
      </c>
      <c r="D176">
        <v>2.9503921568627458</v>
      </c>
      <c r="E176">
        <v>4.0662591311034252E-2</v>
      </c>
      <c r="F176">
        <v>7.8579999999999988</v>
      </c>
      <c r="G176">
        <v>9.936000000000016E-3</v>
      </c>
      <c r="H176">
        <v>2.980196078431371</v>
      </c>
      <c r="I176">
        <v>4.4276432141484079E-2</v>
      </c>
      <c r="J176">
        <v>2.806727272727271</v>
      </c>
      <c r="K176">
        <v>4.1636561983471113E-2</v>
      </c>
      <c r="L176">
        <v>7.8561224489795896</v>
      </c>
      <c r="M176">
        <v>9.9625156184923146E-3</v>
      </c>
      <c r="N176">
        <v>2.974285714285716</v>
      </c>
      <c r="O176">
        <v>4.5657142857142848E-2</v>
      </c>
      <c r="P176">
        <v>2</v>
      </c>
      <c r="Q176">
        <v>5</v>
      </c>
      <c r="R176">
        <v>4</v>
      </c>
      <c r="S176">
        <v>1</v>
      </c>
      <c r="T176">
        <v>5</v>
      </c>
      <c r="U176">
        <v>3</v>
      </c>
      <c r="V176">
        <v>1</v>
      </c>
      <c r="W176">
        <v>0.62857075200359425</v>
      </c>
      <c r="X176">
        <v>5.1185908061483147E-2</v>
      </c>
      <c r="Y176">
        <v>1.7997020146401519</v>
      </c>
      <c r="Z176">
        <v>6.1804653195086427E-2</v>
      </c>
      <c r="AA176">
        <v>0</v>
      </c>
      <c r="AB176">
        <v>1.7990330679139579</v>
      </c>
      <c r="AC176">
        <v>5.9698868210886318E-2</v>
      </c>
      <c r="AD176">
        <v>4.5709539452144492</v>
      </c>
      <c r="AE176" t="s">
        <v>1098</v>
      </c>
      <c r="AF176" t="s">
        <v>1097</v>
      </c>
      <c r="AG176" t="s">
        <v>1097</v>
      </c>
      <c r="AH176" t="s">
        <v>1097</v>
      </c>
      <c r="AI176">
        <v>6.1428571428571432</v>
      </c>
      <c r="AJ176">
        <v>2.846785714285716</v>
      </c>
      <c r="AK176">
        <v>8.7973214285714345</v>
      </c>
      <c r="AL176">
        <v>4.8720676020408158</v>
      </c>
      <c r="AM176">
        <v>3.5372500000000029</v>
      </c>
      <c r="AN176">
        <v>3.7682142857142868</v>
      </c>
      <c r="AO176">
        <v>4.2575714285714286</v>
      </c>
      <c r="AP176">
        <v>6.1603928571428579</v>
      </c>
      <c r="AQ176" s="2">
        <v>0.1</v>
      </c>
      <c r="AR176" s="2">
        <v>1</v>
      </c>
      <c r="AS176" s="2">
        <v>0.9</v>
      </c>
      <c r="AT176" s="2">
        <v>5</v>
      </c>
      <c r="AU176" s="2">
        <v>0.1</v>
      </c>
      <c r="AV176" s="2">
        <v>1</v>
      </c>
      <c r="AW176" s="2">
        <v>0</v>
      </c>
      <c r="AX176" s="2">
        <v>0</v>
      </c>
      <c r="AY176" s="2">
        <v>0.9</v>
      </c>
      <c r="AZ176" s="2">
        <v>5</v>
      </c>
      <c r="BA176" s="2">
        <v>0.1</v>
      </c>
      <c r="BB176" s="2">
        <v>1</v>
      </c>
    </row>
    <row r="177" spans="1:54" hidden="1" x14ac:dyDescent="0.25">
      <c r="A177" s="1">
        <v>631</v>
      </c>
      <c r="B177" t="s">
        <v>680</v>
      </c>
      <c r="C177" t="s">
        <v>1102</v>
      </c>
      <c r="D177">
        <v>15.440600000000019</v>
      </c>
      <c r="E177">
        <v>4.4295576400000014</v>
      </c>
      <c r="F177">
        <v>17.685600000000012</v>
      </c>
      <c r="G177">
        <v>0.47153663999999879</v>
      </c>
      <c r="H177">
        <v>15.677380952380959</v>
      </c>
      <c r="I177">
        <v>5.318414569160999</v>
      </c>
      <c r="J177">
        <v>15.414363636363611</v>
      </c>
      <c r="K177">
        <v>4.779519140495867</v>
      </c>
      <c r="L177">
        <v>17.691400000000009</v>
      </c>
      <c r="M177">
        <v>0.45901204000000012</v>
      </c>
      <c r="N177">
        <v>15.425625000000011</v>
      </c>
      <c r="O177">
        <v>4.7389787760416668</v>
      </c>
      <c r="P177">
        <v>2.2972972972972969</v>
      </c>
      <c r="Q177">
        <v>4.0270270270270272</v>
      </c>
      <c r="R177">
        <v>4.2972972972972974</v>
      </c>
      <c r="S177">
        <v>1.405405405405405</v>
      </c>
      <c r="T177">
        <v>3.7027027027027031</v>
      </c>
      <c r="U177">
        <v>3.2972972972972969</v>
      </c>
      <c r="V177">
        <v>1</v>
      </c>
      <c r="W177">
        <v>5.2427159119782497E-2</v>
      </c>
      <c r="X177">
        <v>1.702072447189007E-3</v>
      </c>
      <c r="Y177">
        <v>0.14734545111407529</v>
      </c>
      <c r="Z177">
        <v>1.7063131649293291E-2</v>
      </c>
      <c r="AA177">
        <v>0</v>
      </c>
      <c r="AB177">
        <v>0.14772172354002991</v>
      </c>
      <c r="AC177">
        <v>7.3057596810754966E-4</v>
      </c>
      <c r="AD177">
        <v>16.22249493145744</v>
      </c>
      <c r="AE177" t="s">
        <v>1097</v>
      </c>
      <c r="AF177" t="s">
        <v>1098</v>
      </c>
      <c r="AG177" t="s">
        <v>1097</v>
      </c>
      <c r="AH177" t="s">
        <v>1097</v>
      </c>
      <c r="AI177" s="2">
        <v>-9</v>
      </c>
      <c r="AJ177" s="2">
        <v>-9</v>
      </c>
      <c r="AK177" s="2">
        <v>-9</v>
      </c>
      <c r="AL177" s="2">
        <v>-9</v>
      </c>
      <c r="AM177" s="2">
        <v>-9</v>
      </c>
      <c r="AN177" s="2">
        <v>-9</v>
      </c>
      <c r="AO177" s="2">
        <v>-9</v>
      </c>
      <c r="AP177" s="2">
        <v>-9</v>
      </c>
      <c r="AQ177" s="2">
        <v>-9</v>
      </c>
      <c r="AR177" s="2">
        <v>-9</v>
      </c>
      <c r="AS177" s="2">
        <v>-9</v>
      </c>
      <c r="AT177" s="2">
        <v>-9</v>
      </c>
      <c r="AU177" s="2">
        <v>-9</v>
      </c>
      <c r="AV177" s="2">
        <v>-9</v>
      </c>
      <c r="AW177" s="2">
        <v>-9</v>
      </c>
      <c r="AX177" s="2">
        <v>-9</v>
      </c>
      <c r="AY177" s="2">
        <v>-9</v>
      </c>
      <c r="AZ177" s="2">
        <v>-9</v>
      </c>
      <c r="BA177" s="2">
        <v>-9</v>
      </c>
      <c r="BB177" s="2">
        <v>-9</v>
      </c>
    </row>
    <row r="178" spans="1:54" hidden="1" x14ac:dyDescent="0.25">
      <c r="A178" s="1">
        <v>176</v>
      </c>
      <c r="B178" t="s">
        <v>228</v>
      </c>
      <c r="C178" t="s">
        <v>1102</v>
      </c>
      <c r="D178" t="s">
        <v>1096</v>
      </c>
      <c r="E178" t="s">
        <v>1096</v>
      </c>
      <c r="F178" t="s">
        <v>1096</v>
      </c>
      <c r="G178" t="s">
        <v>1096</v>
      </c>
      <c r="H178" t="s">
        <v>1096</v>
      </c>
      <c r="I178" t="s">
        <v>1096</v>
      </c>
      <c r="J178" t="s">
        <v>1096</v>
      </c>
      <c r="K178" t="s">
        <v>1096</v>
      </c>
      <c r="L178" t="s">
        <v>1096</v>
      </c>
      <c r="M178" t="s">
        <v>1096</v>
      </c>
      <c r="N178" t="s">
        <v>1096</v>
      </c>
      <c r="O178" t="s">
        <v>1096</v>
      </c>
      <c r="P178" t="s">
        <v>1096</v>
      </c>
      <c r="Q178" t="s">
        <v>1096</v>
      </c>
      <c r="R178" t="s">
        <v>1096</v>
      </c>
      <c r="S178" t="s">
        <v>1096</v>
      </c>
      <c r="T178" t="s">
        <v>1096</v>
      </c>
      <c r="U178" t="s">
        <v>1096</v>
      </c>
      <c r="V178" t="s">
        <v>1096</v>
      </c>
      <c r="W178">
        <v>4.9154328098430747E-2</v>
      </c>
      <c r="X178">
        <v>6.3088053626958462E-4</v>
      </c>
      <c r="Y178">
        <v>0.1442097589630558</v>
      </c>
      <c r="Z178">
        <v>2.7882371644099009E-3</v>
      </c>
      <c r="AA178">
        <v>0</v>
      </c>
      <c r="AB178">
        <v>0.14296992749871371</v>
      </c>
      <c r="AC178">
        <v>4.3271644281355206E-3</v>
      </c>
      <c r="AD178">
        <v>532.84838591140158</v>
      </c>
      <c r="AE178" t="s">
        <v>1097</v>
      </c>
      <c r="AF178" t="s">
        <v>1097</v>
      </c>
      <c r="AG178" t="s">
        <v>1097</v>
      </c>
      <c r="AH178" t="s">
        <v>1098</v>
      </c>
      <c r="AI178" s="2">
        <v>-9</v>
      </c>
      <c r="AJ178" s="2">
        <v>-9</v>
      </c>
      <c r="AK178" s="2">
        <v>-9</v>
      </c>
      <c r="AL178" s="2">
        <v>-9</v>
      </c>
      <c r="AM178" s="2">
        <v>-9</v>
      </c>
      <c r="AN178" s="2">
        <v>-9</v>
      </c>
      <c r="AO178" s="2">
        <v>-9</v>
      </c>
      <c r="AP178" s="2">
        <v>-9</v>
      </c>
      <c r="AQ178" s="2">
        <v>-9</v>
      </c>
      <c r="AR178" s="2">
        <v>-9</v>
      </c>
      <c r="AS178" s="2">
        <v>-9</v>
      </c>
      <c r="AT178" s="2">
        <v>-9</v>
      </c>
      <c r="AU178" s="2">
        <v>-9</v>
      </c>
      <c r="AV178" s="2">
        <v>-9</v>
      </c>
      <c r="AW178" s="2">
        <v>-9</v>
      </c>
      <c r="AX178" s="2">
        <v>-9</v>
      </c>
      <c r="AY178" s="2">
        <v>-9</v>
      </c>
      <c r="AZ178" s="2">
        <v>-9</v>
      </c>
      <c r="BA178" s="2">
        <v>-9</v>
      </c>
      <c r="BB178" s="2">
        <v>-9</v>
      </c>
    </row>
    <row r="179" spans="1:54" hidden="1" x14ac:dyDescent="0.25">
      <c r="A179" s="1">
        <v>714</v>
      </c>
      <c r="B179" t="s">
        <v>763</v>
      </c>
      <c r="C179" t="s">
        <v>1102</v>
      </c>
      <c r="D179">
        <v>85.035294117647027</v>
      </c>
      <c r="E179">
        <v>4.4288719723183503</v>
      </c>
      <c r="F179">
        <v>93.493437499999942</v>
      </c>
      <c r="G179">
        <v>0.62561005859375562</v>
      </c>
      <c r="H179">
        <v>85.017551020408121</v>
      </c>
      <c r="I179">
        <v>4.6975001249479256</v>
      </c>
      <c r="J179">
        <v>85.020181818181925</v>
      </c>
      <c r="K179">
        <v>4.5463581487603184</v>
      </c>
      <c r="L179">
        <v>93.493437499999942</v>
      </c>
      <c r="M179">
        <v>0.62561005859375562</v>
      </c>
      <c r="N179">
        <v>85.060416666666697</v>
      </c>
      <c r="O179">
        <v>4.658420659722208</v>
      </c>
      <c r="P179">
        <v>2</v>
      </c>
      <c r="Q179">
        <v>5</v>
      </c>
      <c r="R179">
        <v>3.862068965517242</v>
      </c>
      <c r="S179">
        <v>1.172413793103448</v>
      </c>
      <c r="T179">
        <v>5</v>
      </c>
      <c r="U179">
        <v>2.9655172413793101</v>
      </c>
      <c r="V179">
        <v>1</v>
      </c>
      <c r="W179">
        <v>3.3355882199685577E-2</v>
      </c>
      <c r="X179">
        <v>2.0869922769994889E-4</v>
      </c>
      <c r="Y179">
        <v>9.9695726092571491E-2</v>
      </c>
      <c r="Z179">
        <v>0</v>
      </c>
      <c r="AA179">
        <v>3.0944172611846448E-5</v>
      </c>
      <c r="AB179">
        <v>9.9695726092571491E-2</v>
      </c>
      <c r="AC179">
        <v>5.0419761265874108E-4</v>
      </c>
      <c r="AD179">
        <v>87.853386437150618</v>
      </c>
      <c r="AE179" t="s">
        <v>1097</v>
      </c>
      <c r="AF179" t="s">
        <v>1097</v>
      </c>
      <c r="AG179" t="s">
        <v>1098</v>
      </c>
      <c r="AH179" t="s">
        <v>1097</v>
      </c>
      <c r="AI179" s="2">
        <v>-9</v>
      </c>
      <c r="AJ179" s="2">
        <v>-9</v>
      </c>
      <c r="AK179" s="2">
        <v>-9</v>
      </c>
      <c r="AL179" s="2">
        <v>-9</v>
      </c>
      <c r="AM179" s="2">
        <v>-9</v>
      </c>
      <c r="AN179" s="2">
        <v>-9</v>
      </c>
      <c r="AO179" s="2">
        <v>-9</v>
      </c>
      <c r="AP179" s="2">
        <v>-9</v>
      </c>
      <c r="AQ179" s="2">
        <v>-9</v>
      </c>
      <c r="AR179" s="2">
        <v>-9</v>
      </c>
      <c r="AS179" s="2">
        <v>-9</v>
      </c>
      <c r="AT179" s="2">
        <v>-9</v>
      </c>
      <c r="AU179" s="2">
        <v>-9</v>
      </c>
      <c r="AV179" s="2">
        <v>-9</v>
      </c>
      <c r="AW179" s="2">
        <v>-9</v>
      </c>
      <c r="AX179" s="2">
        <v>-9</v>
      </c>
      <c r="AY179" s="2">
        <v>-9</v>
      </c>
      <c r="AZ179" s="2">
        <v>-9</v>
      </c>
      <c r="BA179" s="2">
        <v>-9</v>
      </c>
      <c r="BB179" s="2">
        <v>-9</v>
      </c>
    </row>
    <row r="180" spans="1:54" x14ac:dyDescent="0.25">
      <c r="A180" s="1">
        <v>896</v>
      </c>
      <c r="B180" t="s">
        <v>944</v>
      </c>
      <c r="C180" t="s">
        <v>1107</v>
      </c>
      <c r="D180">
        <v>3.950000000000002</v>
      </c>
      <c r="E180">
        <v>7.8886090522101181E-31</v>
      </c>
      <c r="F180">
        <v>9.0940624999999962</v>
      </c>
      <c r="G180">
        <v>6.9741210937500266E-3</v>
      </c>
      <c r="H180">
        <v>3.9699999999999989</v>
      </c>
      <c r="I180">
        <v>1.97215226305253E-31</v>
      </c>
      <c r="J180">
        <v>3.7999999999999989</v>
      </c>
      <c r="K180">
        <v>7.8886090522101181E-31</v>
      </c>
      <c r="L180">
        <v>9.0854838709677388</v>
      </c>
      <c r="M180">
        <v>8.2570239334027375E-3</v>
      </c>
      <c r="N180">
        <v>3.9599999999999969</v>
      </c>
      <c r="O180">
        <v>3.1554436208840469E-30</v>
      </c>
      <c r="P180">
        <v>2</v>
      </c>
      <c r="Q180">
        <v>5</v>
      </c>
      <c r="R180">
        <v>4</v>
      </c>
      <c r="S180">
        <v>1</v>
      </c>
      <c r="T180">
        <v>5</v>
      </c>
      <c r="U180">
        <v>3</v>
      </c>
      <c r="V180">
        <v>1</v>
      </c>
      <c r="W180">
        <v>0.48506782328805892</v>
      </c>
      <c r="X180">
        <v>3.9473684210527223E-2</v>
      </c>
      <c r="Y180">
        <v>1.3931743421052629</v>
      </c>
      <c r="Z180">
        <v>4.4736842105263193E-2</v>
      </c>
      <c r="AA180">
        <v>0</v>
      </c>
      <c r="AB180">
        <v>1.390916808149405</v>
      </c>
      <c r="AC180">
        <v>4.2105263157894417E-2</v>
      </c>
      <c r="AD180">
        <v>5.6432577284946221</v>
      </c>
      <c r="AE180" t="s">
        <v>1098</v>
      </c>
      <c r="AF180" t="s">
        <v>1097</v>
      </c>
      <c r="AG180" t="s">
        <v>1097</v>
      </c>
      <c r="AH180" t="s">
        <v>1097</v>
      </c>
      <c r="AI180">
        <v>6.1428571428571432</v>
      </c>
      <c r="AJ180">
        <v>3.511964285714289</v>
      </c>
      <c r="AK180">
        <v>43.198571428571391</v>
      </c>
      <c r="AL180">
        <v>12.93871471088433</v>
      </c>
      <c r="AM180">
        <v>4.1792857142857134</v>
      </c>
      <c r="AN180">
        <v>5.3248571428571436</v>
      </c>
      <c r="AO180">
        <v>8.3394642857142731</v>
      </c>
      <c r="AP180">
        <v>15.176071428571429</v>
      </c>
      <c r="AQ180" s="2">
        <v>0.1</v>
      </c>
      <c r="AR180" s="2">
        <v>1</v>
      </c>
      <c r="AS180" s="2">
        <v>0.7</v>
      </c>
      <c r="AT180" s="2">
        <v>4</v>
      </c>
      <c r="AU180" s="2">
        <v>0.1</v>
      </c>
      <c r="AV180" s="2">
        <v>1</v>
      </c>
      <c r="AW180" s="2">
        <v>0.1</v>
      </c>
      <c r="AX180" s="2">
        <v>1</v>
      </c>
      <c r="AY180" s="2">
        <v>0.7</v>
      </c>
      <c r="AZ180" s="2">
        <v>4</v>
      </c>
      <c r="BA180" s="2">
        <v>0.1</v>
      </c>
      <c r="BB180" s="2">
        <v>1</v>
      </c>
    </row>
    <row r="181" spans="1:54" hidden="1" x14ac:dyDescent="0.25">
      <c r="A181" s="1">
        <v>179</v>
      </c>
      <c r="B181" t="s">
        <v>231</v>
      </c>
      <c r="C181" t="s">
        <v>1102</v>
      </c>
      <c r="D181" t="s">
        <v>1096</v>
      </c>
      <c r="E181" t="s">
        <v>1096</v>
      </c>
      <c r="F181" t="s">
        <v>1096</v>
      </c>
      <c r="G181" t="s">
        <v>1096</v>
      </c>
      <c r="H181" t="s">
        <v>1096</v>
      </c>
      <c r="I181" t="s">
        <v>1096</v>
      </c>
      <c r="J181" t="s">
        <v>1096</v>
      </c>
      <c r="K181" t="s">
        <v>1096</v>
      </c>
      <c r="L181" t="s">
        <v>1096</v>
      </c>
      <c r="M181" t="s">
        <v>1096</v>
      </c>
      <c r="N181" t="s">
        <v>1096</v>
      </c>
      <c r="O181" t="s">
        <v>1096</v>
      </c>
      <c r="P181" t="s">
        <v>1096</v>
      </c>
      <c r="Q181" t="s">
        <v>1096</v>
      </c>
      <c r="R181" t="s">
        <v>1096</v>
      </c>
      <c r="S181" t="s">
        <v>1096</v>
      </c>
      <c r="T181" t="s">
        <v>1096</v>
      </c>
      <c r="U181" t="s">
        <v>1096</v>
      </c>
      <c r="V181" t="s">
        <v>1096</v>
      </c>
      <c r="W181">
        <v>0.59202137178008163</v>
      </c>
      <c r="X181">
        <v>0.10506225634044181</v>
      </c>
      <c r="Y181">
        <v>1.612812136648029</v>
      </c>
      <c r="Z181">
        <v>0.11175460937932739</v>
      </c>
      <c r="AA181">
        <v>0</v>
      </c>
      <c r="AB181">
        <v>1.6103262300435399</v>
      </c>
      <c r="AC181">
        <v>0.11217299826915129</v>
      </c>
      <c r="AD181">
        <v>5.2279087264945501</v>
      </c>
      <c r="AE181" t="s">
        <v>1098</v>
      </c>
      <c r="AF181" t="s">
        <v>1097</v>
      </c>
      <c r="AG181" t="s">
        <v>1097</v>
      </c>
      <c r="AH181" t="s">
        <v>1097</v>
      </c>
      <c r="AI181" s="2">
        <v>-9</v>
      </c>
      <c r="AJ181" s="2">
        <v>-9</v>
      </c>
      <c r="AK181" s="2">
        <v>-9</v>
      </c>
      <c r="AL181" s="2">
        <v>-9</v>
      </c>
      <c r="AM181" s="2">
        <v>-9</v>
      </c>
      <c r="AN181" s="2">
        <v>-9</v>
      </c>
      <c r="AO181" s="2">
        <v>-9</v>
      </c>
      <c r="AP181" s="2">
        <v>-9</v>
      </c>
      <c r="AQ181" s="2">
        <v>-9</v>
      </c>
      <c r="AR181" s="2">
        <v>-9</v>
      </c>
      <c r="AS181" s="2">
        <v>-9</v>
      </c>
      <c r="AT181" s="2">
        <v>-9</v>
      </c>
      <c r="AU181" s="2">
        <v>-9</v>
      </c>
      <c r="AV181" s="2">
        <v>-9</v>
      </c>
      <c r="AW181" s="2">
        <v>-9</v>
      </c>
      <c r="AX181" s="2">
        <v>-9</v>
      </c>
      <c r="AY181" s="2">
        <v>-9</v>
      </c>
      <c r="AZ181" s="2">
        <v>-9</v>
      </c>
      <c r="BA181" s="2">
        <v>-9</v>
      </c>
      <c r="BB181" s="2">
        <v>-9</v>
      </c>
    </row>
    <row r="182" spans="1:54" x14ac:dyDescent="0.25">
      <c r="A182" s="1">
        <v>54</v>
      </c>
      <c r="B182" t="s">
        <v>106</v>
      </c>
      <c r="C182" t="s">
        <v>1102</v>
      </c>
      <c r="D182">
        <v>5.0921153846153819</v>
      </c>
      <c r="E182">
        <v>0.42589744822485198</v>
      </c>
      <c r="F182">
        <v>9.7156862745097996</v>
      </c>
      <c r="G182">
        <v>1.612961783929258</v>
      </c>
      <c r="H182">
        <v>5.105192307692306</v>
      </c>
      <c r="I182">
        <v>0.42687496301775152</v>
      </c>
      <c r="J182">
        <v>4.8627272727272777</v>
      </c>
      <c r="K182">
        <v>0.1127580165289256</v>
      </c>
      <c r="L182">
        <v>9.7071999999999949</v>
      </c>
      <c r="M182">
        <v>1.6415481599999999</v>
      </c>
      <c r="N182">
        <v>5.0891666666666682</v>
      </c>
      <c r="O182">
        <v>0.45256180555555547</v>
      </c>
      <c r="P182">
        <v>2.0217391304347831</v>
      </c>
      <c r="Q182">
        <v>4.9130434782608692</v>
      </c>
      <c r="R182">
        <v>3.9347826086956519</v>
      </c>
      <c r="S182">
        <v>1</v>
      </c>
      <c r="T182">
        <v>4.9130434782608692</v>
      </c>
      <c r="U182">
        <v>2.9130434782608701</v>
      </c>
      <c r="V182">
        <v>0.97826086956521741</v>
      </c>
      <c r="W182">
        <v>0.35630637180882802</v>
      </c>
      <c r="X182">
        <v>4.717272818786955E-2</v>
      </c>
      <c r="Y182">
        <v>0.99799119498238342</v>
      </c>
      <c r="Z182">
        <v>4.9861944001033942E-2</v>
      </c>
      <c r="AA182">
        <v>0</v>
      </c>
      <c r="AB182">
        <v>0.99624602729481837</v>
      </c>
      <c r="AC182">
        <v>4.6566336386862917E-2</v>
      </c>
      <c r="AD182">
        <v>6.5953479843685718</v>
      </c>
      <c r="AE182" t="s">
        <v>1098</v>
      </c>
      <c r="AF182" t="s">
        <v>1097</v>
      </c>
      <c r="AG182" t="s">
        <v>1097</v>
      </c>
      <c r="AH182" t="s">
        <v>1097</v>
      </c>
      <c r="AI182">
        <v>6.125</v>
      </c>
      <c r="AJ182">
        <v>4.1821428571428578</v>
      </c>
      <c r="AK182">
        <v>10.588035714285709</v>
      </c>
      <c r="AL182">
        <v>6.8382563775510121</v>
      </c>
      <c r="AM182">
        <v>4.8869285714285722</v>
      </c>
      <c r="AN182">
        <v>5.5309999999999997</v>
      </c>
      <c r="AO182">
        <v>6.0064642857142836</v>
      </c>
      <c r="AP182">
        <v>9.9588214285714312</v>
      </c>
      <c r="AQ182" s="2">
        <v>0.3</v>
      </c>
      <c r="AR182" s="2">
        <v>2</v>
      </c>
      <c r="AS182" s="2">
        <v>0.7</v>
      </c>
      <c r="AT182" s="2">
        <v>4</v>
      </c>
      <c r="AU182" s="2">
        <v>0.3</v>
      </c>
      <c r="AV182" s="2">
        <v>2</v>
      </c>
      <c r="AW182" s="2">
        <v>0.1</v>
      </c>
      <c r="AX182" s="2">
        <v>1</v>
      </c>
      <c r="AY182" s="2">
        <v>0.7</v>
      </c>
      <c r="AZ182" s="2">
        <v>4</v>
      </c>
      <c r="BA182" s="2">
        <v>0.3</v>
      </c>
      <c r="BB182" s="2">
        <v>2</v>
      </c>
    </row>
    <row r="183" spans="1:54" x14ac:dyDescent="0.25">
      <c r="A183" s="1">
        <v>780</v>
      </c>
      <c r="B183" t="s">
        <v>829</v>
      </c>
      <c r="C183" t="s">
        <v>1107</v>
      </c>
      <c r="D183">
        <v>2.5034693877551</v>
      </c>
      <c r="E183">
        <v>0.2312104123281965</v>
      </c>
      <c r="F183">
        <v>7.1510638297872404</v>
      </c>
      <c r="G183">
        <v>8.9882299683114938E-3</v>
      </c>
      <c r="H183">
        <v>2.4743750000000029</v>
      </c>
      <c r="I183">
        <v>0.11792460937499991</v>
      </c>
      <c r="J183">
        <v>2.2694545454545469</v>
      </c>
      <c r="K183">
        <v>0.1112778842975207</v>
      </c>
      <c r="L183">
        <v>7.1489583333333391</v>
      </c>
      <c r="M183">
        <v>9.0093315972222584E-3</v>
      </c>
      <c r="N183">
        <v>2.449791666666667</v>
      </c>
      <c r="O183">
        <v>0.1155062065972223</v>
      </c>
      <c r="P183">
        <v>2</v>
      </c>
      <c r="Q183">
        <v>5</v>
      </c>
      <c r="R183">
        <v>4</v>
      </c>
      <c r="S183">
        <v>1</v>
      </c>
      <c r="T183">
        <v>5</v>
      </c>
      <c r="U183">
        <v>3</v>
      </c>
      <c r="V183">
        <v>1</v>
      </c>
      <c r="W183">
        <v>0.76232601875344252</v>
      </c>
      <c r="X183">
        <v>0.10311501623562221</v>
      </c>
      <c r="Y183">
        <v>2.151005533074009</v>
      </c>
      <c r="Z183">
        <v>9.0295024835763904E-2</v>
      </c>
      <c r="AA183">
        <v>0</v>
      </c>
      <c r="AB183">
        <v>2.1500777786679479</v>
      </c>
      <c r="AC183">
        <v>7.9462759707310981E-2</v>
      </c>
      <c r="AD183">
        <v>3.9995187938328161</v>
      </c>
      <c r="AE183" t="s">
        <v>1098</v>
      </c>
      <c r="AF183" t="s">
        <v>1097</v>
      </c>
      <c r="AG183" t="s">
        <v>1097</v>
      </c>
      <c r="AH183" t="s">
        <v>1097</v>
      </c>
      <c r="AI183">
        <v>6.125</v>
      </c>
      <c r="AJ183">
        <v>1.2842857142857149</v>
      </c>
      <c r="AK183">
        <v>9.5864285714285735</v>
      </c>
      <c r="AL183">
        <v>5.0419477040816281</v>
      </c>
      <c r="AM183">
        <v>1.497892857142858</v>
      </c>
      <c r="AN183">
        <v>2.434214285714285</v>
      </c>
      <c r="AO183">
        <v>7.1139642857142888</v>
      </c>
      <c r="AP183">
        <v>8.4110714285714234</v>
      </c>
      <c r="AQ183" s="2">
        <v>0.5</v>
      </c>
      <c r="AR183" s="2">
        <v>3</v>
      </c>
      <c r="AS183" s="2">
        <v>0.7</v>
      </c>
      <c r="AT183" s="2">
        <v>4</v>
      </c>
      <c r="AU183" s="2">
        <v>0.5</v>
      </c>
      <c r="AV183" s="2">
        <v>3</v>
      </c>
      <c r="AW183" s="2">
        <v>0.3</v>
      </c>
      <c r="AX183" s="2">
        <v>2</v>
      </c>
      <c r="AY183" s="2">
        <v>0.7</v>
      </c>
      <c r="AZ183" s="2">
        <v>4</v>
      </c>
      <c r="BA183" s="2">
        <v>0.5</v>
      </c>
      <c r="BB183" s="2">
        <v>3</v>
      </c>
    </row>
    <row r="184" spans="1:54" x14ac:dyDescent="0.25">
      <c r="A184" s="1">
        <v>901</v>
      </c>
      <c r="B184" t="s">
        <v>949</v>
      </c>
      <c r="C184" t="s">
        <v>1102</v>
      </c>
      <c r="D184">
        <v>1.959999999999998</v>
      </c>
      <c r="E184">
        <v>0</v>
      </c>
      <c r="F184">
        <v>6.9355102040816279</v>
      </c>
      <c r="G184">
        <v>8.069637650978732E-3</v>
      </c>
      <c r="H184">
        <v>1.98</v>
      </c>
      <c r="I184">
        <v>4.9303806576313238E-32</v>
      </c>
      <c r="J184">
        <v>1.8100000000000009</v>
      </c>
      <c r="K184">
        <v>1.97215226305253E-31</v>
      </c>
      <c r="L184">
        <v>6.9337499999999954</v>
      </c>
      <c r="M184">
        <v>8.0859374999999734E-3</v>
      </c>
      <c r="N184">
        <v>1.9699999999999991</v>
      </c>
      <c r="O184">
        <v>4.9303806576313238E-32</v>
      </c>
      <c r="P184">
        <v>2</v>
      </c>
      <c r="Q184">
        <v>5</v>
      </c>
      <c r="R184">
        <v>4</v>
      </c>
      <c r="S184">
        <v>1</v>
      </c>
      <c r="T184">
        <v>5</v>
      </c>
      <c r="U184">
        <v>3</v>
      </c>
      <c r="V184">
        <v>1</v>
      </c>
      <c r="W184">
        <v>0.98796134475889563</v>
      </c>
      <c r="X184">
        <v>8.2872928176793925E-2</v>
      </c>
      <c r="Y184">
        <v>2.831773593415261</v>
      </c>
      <c r="Z184">
        <v>9.3922651933701085E-2</v>
      </c>
      <c r="AA184">
        <v>0</v>
      </c>
      <c r="AB184">
        <v>2.83080110497237</v>
      </c>
      <c r="AC184">
        <v>8.8397790055247505E-2</v>
      </c>
      <c r="AD184">
        <v>3.5982100340136038</v>
      </c>
      <c r="AE184" t="s">
        <v>1098</v>
      </c>
      <c r="AF184" t="s">
        <v>1097</v>
      </c>
      <c r="AG184" t="s">
        <v>1097</v>
      </c>
      <c r="AH184" t="s">
        <v>1097</v>
      </c>
      <c r="AI184">
        <v>6.1071428571428568</v>
      </c>
      <c r="AJ184">
        <v>2.4751785714285708</v>
      </c>
      <c r="AK184">
        <v>8.5112499999999933</v>
      </c>
      <c r="AL184">
        <v>4.5512380243764117</v>
      </c>
      <c r="AM184">
        <v>2.7099999999999951</v>
      </c>
      <c r="AN184">
        <v>2.9862142857142828</v>
      </c>
      <c r="AO184">
        <v>3.876821428571422</v>
      </c>
      <c r="AP184">
        <v>6.9159285714285721</v>
      </c>
      <c r="AQ184" s="2">
        <v>0</v>
      </c>
      <c r="AR184" s="2">
        <v>0</v>
      </c>
      <c r="AS184" s="2">
        <v>0.9</v>
      </c>
      <c r="AT184" s="2">
        <v>5</v>
      </c>
      <c r="AU184" s="2">
        <v>0</v>
      </c>
      <c r="AV184" s="2">
        <v>0</v>
      </c>
      <c r="AW184" s="2">
        <v>0</v>
      </c>
      <c r="AX184" s="2">
        <v>0</v>
      </c>
      <c r="AY184" s="2">
        <v>0.9</v>
      </c>
      <c r="AZ184" s="2">
        <v>5</v>
      </c>
      <c r="BA184" s="2">
        <v>0</v>
      </c>
      <c r="BB184" s="2">
        <v>0</v>
      </c>
    </row>
    <row r="185" spans="1:54" x14ac:dyDescent="0.25">
      <c r="A185" s="1">
        <v>389</v>
      </c>
      <c r="B185" t="s">
        <v>441</v>
      </c>
      <c r="C185" t="s">
        <v>1102</v>
      </c>
      <c r="D185">
        <v>41.214313725490193</v>
      </c>
      <c r="E185">
        <v>1.5664049211841591</v>
      </c>
      <c r="F185">
        <v>45.622916666666669</v>
      </c>
      <c r="G185">
        <v>0.36885399305555672</v>
      </c>
      <c r="H185">
        <v>41.123799999999981</v>
      </c>
      <c r="I185">
        <v>1.4035075599999991</v>
      </c>
      <c r="J185">
        <v>41.056296296296331</v>
      </c>
      <c r="K185">
        <v>1.4804751714677631</v>
      </c>
      <c r="L185">
        <v>45.609591836734687</v>
      </c>
      <c r="M185">
        <v>0.36984881299458672</v>
      </c>
      <c r="N185">
        <v>41.114489795918352</v>
      </c>
      <c r="O185">
        <v>1.4321267805081219</v>
      </c>
      <c r="P185">
        <v>2</v>
      </c>
      <c r="Q185">
        <v>5</v>
      </c>
      <c r="R185">
        <v>4</v>
      </c>
      <c r="S185">
        <v>1</v>
      </c>
      <c r="T185">
        <v>5</v>
      </c>
      <c r="U185">
        <v>3</v>
      </c>
      <c r="V185">
        <v>1</v>
      </c>
      <c r="W185">
        <v>3.8173724826775307E-2</v>
      </c>
      <c r="X185">
        <v>3.8487989285120872E-3</v>
      </c>
      <c r="Y185">
        <v>0.1112282593006884</v>
      </c>
      <c r="Z185">
        <v>1.6441742142663249E-3</v>
      </c>
      <c r="AA185">
        <v>0</v>
      </c>
      <c r="AB185">
        <v>0.11090370908223179</v>
      </c>
      <c r="AC185">
        <v>1.417407434953333E-3</v>
      </c>
      <c r="AD185">
        <v>42.623568053517708</v>
      </c>
      <c r="AE185" t="s">
        <v>1097</v>
      </c>
      <c r="AF185" t="s">
        <v>1097</v>
      </c>
      <c r="AG185" t="s">
        <v>1098</v>
      </c>
      <c r="AH185" t="s">
        <v>1097</v>
      </c>
      <c r="AI185">
        <v>6.0892857142857144</v>
      </c>
      <c r="AJ185">
        <v>38.948749999999983</v>
      </c>
      <c r="AK185">
        <v>49.309642857142869</v>
      </c>
      <c r="AL185">
        <v>45.084175170067951</v>
      </c>
      <c r="AM185">
        <v>44.200071428571462</v>
      </c>
      <c r="AN185">
        <v>44.594285714285718</v>
      </c>
      <c r="AO185">
        <v>45.402892857142817</v>
      </c>
      <c r="AP185">
        <v>47.93757142857141</v>
      </c>
      <c r="AQ185" s="2">
        <v>0.1</v>
      </c>
      <c r="AR185" s="2">
        <v>1</v>
      </c>
      <c r="AS185" s="2">
        <v>0.7</v>
      </c>
      <c r="AT185" s="2">
        <v>4</v>
      </c>
      <c r="AU185" s="2">
        <v>0.1</v>
      </c>
      <c r="AV185" s="2">
        <v>1</v>
      </c>
      <c r="AW185" s="2">
        <v>0.1</v>
      </c>
      <c r="AX185" s="2">
        <v>1</v>
      </c>
      <c r="AY185" s="2">
        <v>0.7</v>
      </c>
      <c r="AZ185" s="2">
        <v>4</v>
      </c>
      <c r="BA185" s="2">
        <v>0.1</v>
      </c>
      <c r="BB185" s="2">
        <v>1</v>
      </c>
    </row>
    <row r="186" spans="1:54" x14ac:dyDescent="0.25">
      <c r="A186" s="1">
        <v>761</v>
      </c>
      <c r="B186" t="s">
        <v>810</v>
      </c>
      <c r="C186" t="s">
        <v>1102</v>
      </c>
      <c r="D186">
        <v>27.782727272727278</v>
      </c>
      <c r="E186">
        <v>0.70048650137741042</v>
      </c>
      <c r="F186">
        <v>35.992121212121212</v>
      </c>
      <c r="G186">
        <v>0.10645913682277409</v>
      </c>
      <c r="H186">
        <v>27.825806451612909</v>
      </c>
      <c r="I186">
        <v>0.79023725286160218</v>
      </c>
      <c r="J186">
        <v>27.663888888888881</v>
      </c>
      <c r="K186">
        <v>0.7581793209876545</v>
      </c>
      <c r="L186">
        <v>35.992121212121212</v>
      </c>
      <c r="M186">
        <v>0.10645913682277409</v>
      </c>
      <c r="N186">
        <v>27.840322580645161</v>
      </c>
      <c r="O186">
        <v>0.83526763787721114</v>
      </c>
      <c r="P186">
        <v>2</v>
      </c>
      <c r="Q186">
        <v>5</v>
      </c>
      <c r="R186">
        <v>4</v>
      </c>
      <c r="S186">
        <v>1</v>
      </c>
      <c r="T186">
        <v>5</v>
      </c>
      <c r="U186">
        <v>3</v>
      </c>
      <c r="V186">
        <v>1</v>
      </c>
      <c r="W186">
        <v>0.1031046547933529</v>
      </c>
      <c r="X186">
        <v>4.2957945759436464E-3</v>
      </c>
      <c r="Y186">
        <v>0.30105067138905911</v>
      </c>
      <c r="Z186">
        <v>5.8530296797518746E-3</v>
      </c>
      <c r="AA186">
        <v>0</v>
      </c>
      <c r="AB186">
        <v>0.30105067138905911</v>
      </c>
      <c r="AC186">
        <v>6.3777617263038877E-3</v>
      </c>
      <c r="AD186">
        <v>30.51616460301944</v>
      </c>
      <c r="AE186" t="s">
        <v>1097</v>
      </c>
      <c r="AF186" t="s">
        <v>1097</v>
      </c>
      <c r="AG186" t="s">
        <v>1098</v>
      </c>
      <c r="AH186" t="s">
        <v>1097</v>
      </c>
      <c r="AI186">
        <v>6.0892857142857144</v>
      </c>
      <c r="AJ186">
        <v>26.724821428571431</v>
      </c>
      <c r="AK186">
        <v>31.681785714285709</v>
      </c>
      <c r="AL186">
        <v>29.48938180272107</v>
      </c>
      <c r="AM186">
        <v>27.519428571428559</v>
      </c>
      <c r="AN186">
        <v>29.17317857142859</v>
      </c>
      <c r="AO186">
        <v>30.499107142857149</v>
      </c>
      <c r="AP186">
        <v>31.278999999999989</v>
      </c>
      <c r="AQ186" s="2">
        <v>0.3</v>
      </c>
      <c r="AR186" s="2">
        <v>2</v>
      </c>
      <c r="AS186" s="2">
        <v>1</v>
      </c>
      <c r="AT186" s="2">
        <v>6</v>
      </c>
      <c r="AU186" s="2">
        <v>0.3</v>
      </c>
      <c r="AV186" s="2">
        <v>2</v>
      </c>
      <c r="AW186" s="2">
        <v>0.3</v>
      </c>
      <c r="AX186" s="2">
        <v>2</v>
      </c>
      <c r="AY186" s="2">
        <v>1</v>
      </c>
      <c r="AZ186" s="2">
        <v>6</v>
      </c>
      <c r="BA186" s="2">
        <v>0.3</v>
      </c>
      <c r="BB186" s="2">
        <v>2</v>
      </c>
    </row>
    <row r="187" spans="1:54" x14ac:dyDescent="0.25">
      <c r="A187" s="1">
        <v>642</v>
      </c>
      <c r="B187" t="s">
        <v>691</v>
      </c>
      <c r="C187" t="s">
        <v>1103</v>
      </c>
      <c r="D187">
        <v>1.8021739130434791</v>
      </c>
      <c r="E187">
        <v>0.44295179584120992</v>
      </c>
      <c r="F187">
        <v>6.6291666666666602</v>
      </c>
      <c r="G187">
        <v>7.0243055555555501E-3</v>
      </c>
      <c r="H187">
        <v>1.822391304347827</v>
      </c>
      <c r="I187">
        <v>0.44572689035916829</v>
      </c>
      <c r="J187">
        <v>1.5271153846153851</v>
      </c>
      <c r="K187">
        <v>7.7974482248520703E-3</v>
      </c>
      <c r="L187">
        <v>6.6282222222222176</v>
      </c>
      <c r="M187">
        <v>7.0501728395061672E-3</v>
      </c>
      <c r="N187">
        <v>1.8091304347826089</v>
      </c>
      <c r="O187">
        <v>0.43529054820415902</v>
      </c>
      <c r="P187">
        <v>2.0487804878048781</v>
      </c>
      <c r="Q187">
        <v>5</v>
      </c>
      <c r="R187">
        <v>4</v>
      </c>
      <c r="S187">
        <v>1</v>
      </c>
      <c r="T187">
        <v>5</v>
      </c>
      <c r="U187">
        <v>2.9512195121951219</v>
      </c>
      <c r="V187">
        <v>1</v>
      </c>
      <c r="W187">
        <v>1.2065785084482741</v>
      </c>
      <c r="X187">
        <v>0.18011640194258741</v>
      </c>
      <c r="Y187">
        <v>3.3409730092767429</v>
      </c>
      <c r="Z187">
        <v>0.1933553434842834</v>
      </c>
      <c r="AA187">
        <v>0</v>
      </c>
      <c r="AB187">
        <v>3.340354559319421</v>
      </c>
      <c r="AC187">
        <v>0.1846717366666113</v>
      </c>
      <c r="AD187">
        <v>3.3696999876130298</v>
      </c>
      <c r="AE187" t="s">
        <v>1098</v>
      </c>
      <c r="AF187" t="s">
        <v>1097</v>
      </c>
      <c r="AG187" t="s">
        <v>1097</v>
      </c>
      <c r="AH187" t="s">
        <v>1097</v>
      </c>
      <c r="AI187">
        <v>6.0357142857142856</v>
      </c>
      <c r="AJ187">
        <v>0.99928571428571544</v>
      </c>
      <c r="AK187">
        <v>9.3289285714285768</v>
      </c>
      <c r="AL187">
        <v>3.012449404761901</v>
      </c>
      <c r="AM187">
        <v>1.094321428571428</v>
      </c>
      <c r="AN187">
        <v>1.268285714285716</v>
      </c>
      <c r="AO187">
        <v>1.98428571428571</v>
      </c>
      <c r="AP187">
        <v>3.84557142857143</v>
      </c>
      <c r="AQ187" s="2">
        <v>0.5</v>
      </c>
      <c r="AR187" s="2">
        <v>3</v>
      </c>
      <c r="AS187" s="2">
        <v>0.9</v>
      </c>
      <c r="AT187" s="2">
        <v>5</v>
      </c>
      <c r="AU187" s="2">
        <v>0.5</v>
      </c>
      <c r="AV187" s="2">
        <v>3</v>
      </c>
      <c r="AW187" s="2">
        <v>0.5</v>
      </c>
      <c r="AX187" s="2">
        <v>3</v>
      </c>
      <c r="AY187" s="2">
        <v>0.9</v>
      </c>
      <c r="AZ187" s="2">
        <v>5</v>
      </c>
      <c r="BA187" s="2">
        <v>0.5</v>
      </c>
      <c r="BB187" s="2">
        <v>3</v>
      </c>
    </row>
    <row r="188" spans="1:54" x14ac:dyDescent="0.25">
      <c r="A188" s="1">
        <v>445</v>
      </c>
      <c r="B188" t="s">
        <v>497</v>
      </c>
      <c r="C188" t="s">
        <v>1102</v>
      </c>
      <c r="D188">
        <v>13.02372549019608</v>
      </c>
      <c r="E188">
        <v>0.14121945405613201</v>
      </c>
      <c r="F188">
        <v>18.72510638297873</v>
      </c>
      <c r="G188">
        <v>5.7573924852874693E-2</v>
      </c>
      <c r="H188">
        <v>13.084468085106391</v>
      </c>
      <c r="I188">
        <v>0.12694386600271609</v>
      </c>
      <c r="J188">
        <v>12.773636363636379</v>
      </c>
      <c r="K188">
        <v>0.23743768595041309</v>
      </c>
      <c r="L188">
        <v>18.744489795918369</v>
      </c>
      <c r="M188">
        <v>5.700024989587682E-2</v>
      </c>
      <c r="N188">
        <v>13.03857142857143</v>
      </c>
      <c r="O188">
        <v>0.12850612244897969</v>
      </c>
      <c r="P188">
        <v>2.025641025641026</v>
      </c>
      <c r="Q188">
        <v>5</v>
      </c>
      <c r="R188">
        <v>3.9230769230769229</v>
      </c>
      <c r="S188">
        <v>1</v>
      </c>
      <c r="T188">
        <v>5</v>
      </c>
      <c r="U188">
        <v>3.0512820512820511</v>
      </c>
      <c r="V188">
        <v>1</v>
      </c>
      <c r="W188">
        <v>0.16633451119787451</v>
      </c>
      <c r="X188">
        <v>1.9578538126515891E-2</v>
      </c>
      <c r="Y188">
        <v>0.46591822797498961</v>
      </c>
      <c r="Z188">
        <v>2.4333847670415579E-2</v>
      </c>
      <c r="AA188">
        <v>0</v>
      </c>
      <c r="AB188">
        <v>0.46743568255000939</v>
      </c>
      <c r="AC188">
        <v>2.0740770865316231E-2</v>
      </c>
      <c r="AD188">
        <v>14.898332924401229</v>
      </c>
      <c r="AE188" t="s">
        <v>1097</v>
      </c>
      <c r="AF188" t="s">
        <v>1098</v>
      </c>
      <c r="AG188" t="s">
        <v>1097</v>
      </c>
      <c r="AH188" t="s">
        <v>1097</v>
      </c>
      <c r="AI188">
        <v>6.0178571428571432</v>
      </c>
      <c r="AJ188">
        <v>13.723749999999979</v>
      </c>
      <c r="AK188">
        <v>25.586607142857162</v>
      </c>
      <c r="AL188">
        <v>16.645854591836692</v>
      </c>
      <c r="AM188">
        <v>13.723749999999979</v>
      </c>
      <c r="AN188">
        <v>13.72382142857141</v>
      </c>
      <c r="AO188">
        <v>13.749749999999979</v>
      </c>
      <c r="AP188">
        <v>19.389035714285711</v>
      </c>
      <c r="AQ188" s="2">
        <v>0</v>
      </c>
      <c r="AR188" s="2">
        <v>0</v>
      </c>
      <c r="AS188" s="2">
        <v>0.7</v>
      </c>
      <c r="AT188" s="2">
        <v>4</v>
      </c>
      <c r="AU188" s="2">
        <v>0</v>
      </c>
      <c r="AV188" s="2">
        <v>0</v>
      </c>
      <c r="AW188" s="2">
        <v>0</v>
      </c>
      <c r="AX188" s="2">
        <v>0</v>
      </c>
      <c r="AY188" s="2">
        <v>0.7</v>
      </c>
      <c r="AZ188" s="2">
        <v>4</v>
      </c>
      <c r="BA188" s="2">
        <v>0</v>
      </c>
      <c r="BB188" s="2">
        <v>0</v>
      </c>
    </row>
    <row r="189" spans="1:54" x14ac:dyDescent="0.25">
      <c r="A189" s="1">
        <v>867</v>
      </c>
      <c r="B189" t="s">
        <v>915</v>
      </c>
      <c r="C189" t="s">
        <v>1107</v>
      </c>
      <c r="D189">
        <v>37.174423076923091</v>
      </c>
      <c r="E189">
        <v>0.1124015902366873</v>
      </c>
      <c r="F189">
        <v>43.223673469387791</v>
      </c>
      <c r="G189">
        <v>0.30136609745939269</v>
      </c>
      <c r="H189">
        <v>37.162653061224489</v>
      </c>
      <c r="I189">
        <v>0.11512153269470909</v>
      </c>
      <c r="J189">
        <v>37.027272727272681</v>
      </c>
      <c r="K189">
        <v>0.1123507438016538</v>
      </c>
      <c r="L189">
        <v>43.243921568627478</v>
      </c>
      <c r="M189">
        <v>0.2995924644367558</v>
      </c>
      <c r="N189">
        <v>37.160625000000003</v>
      </c>
      <c r="O189">
        <v>0.11440585937499891</v>
      </c>
      <c r="P189">
        <v>2</v>
      </c>
      <c r="Q189">
        <v>5</v>
      </c>
      <c r="R189">
        <v>4</v>
      </c>
      <c r="S189">
        <v>1</v>
      </c>
      <c r="T189">
        <v>5</v>
      </c>
      <c r="U189">
        <v>3</v>
      </c>
      <c r="V189">
        <v>1</v>
      </c>
      <c r="W189">
        <v>5.7745420221701482E-2</v>
      </c>
      <c r="X189">
        <v>3.9741071597214628E-3</v>
      </c>
      <c r="Y189">
        <v>0.16734693877551271</v>
      </c>
      <c r="Z189">
        <v>3.656232932653714E-3</v>
      </c>
      <c r="AA189">
        <v>0</v>
      </c>
      <c r="AB189">
        <v>0.16789378162264379</v>
      </c>
      <c r="AC189">
        <v>3.6014608396772729E-3</v>
      </c>
      <c r="AD189">
        <v>39.165428150572588</v>
      </c>
      <c r="AE189" t="s">
        <v>1097</v>
      </c>
      <c r="AF189" t="s">
        <v>1097</v>
      </c>
      <c r="AG189" t="s">
        <v>1098</v>
      </c>
      <c r="AH189" t="s">
        <v>1097</v>
      </c>
      <c r="AI189">
        <v>6.0178571428571432</v>
      </c>
      <c r="AJ189">
        <v>38.038214285714318</v>
      </c>
      <c r="AK189">
        <v>49.908392857142843</v>
      </c>
      <c r="AL189">
        <v>41.990319727891112</v>
      </c>
      <c r="AM189">
        <v>38.038214285714318</v>
      </c>
      <c r="AN189">
        <v>38.109357142857171</v>
      </c>
      <c r="AO189">
        <v>41.57214285714285</v>
      </c>
      <c r="AP189">
        <v>46.410321428571429</v>
      </c>
      <c r="AQ189" s="2">
        <v>0</v>
      </c>
      <c r="AR189" s="2">
        <v>0</v>
      </c>
      <c r="AS189" s="2">
        <v>0.7</v>
      </c>
      <c r="AT189" s="2">
        <v>4</v>
      </c>
      <c r="AU189" s="2">
        <v>0</v>
      </c>
      <c r="AV189" s="2">
        <v>0</v>
      </c>
      <c r="AW189" s="2">
        <v>0</v>
      </c>
      <c r="AX189" s="2">
        <v>0</v>
      </c>
      <c r="AY189" s="2">
        <v>0.7</v>
      </c>
      <c r="AZ189" s="2">
        <v>4</v>
      </c>
      <c r="BA189" s="2">
        <v>0</v>
      </c>
      <c r="BB189" s="2">
        <v>0</v>
      </c>
    </row>
    <row r="190" spans="1:54" x14ac:dyDescent="0.25">
      <c r="A190" s="1">
        <v>86</v>
      </c>
      <c r="B190" t="s">
        <v>138</v>
      </c>
      <c r="C190" t="s">
        <v>1102</v>
      </c>
      <c r="D190">
        <v>10.54901960784313</v>
      </c>
      <c r="E190">
        <v>2.7230715878508271</v>
      </c>
      <c r="F190">
        <v>14.93579999999999</v>
      </c>
      <c r="G190">
        <v>7.7664603599999991</v>
      </c>
      <c r="H190">
        <v>10.55313725490196</v>
      </c>
      <c r="I190">
        <v>2.7289823144944259</v>
      </c>
      <c r="J190">
        <v>10.384909090909099</v>
      </c>
      <c r="K190">
        <v>2.5394977190082622</v>
      </c>
      <c r="L190">
        <v>14.944081632653051</v>
      </c>
      <c r="M190">
        <v>7.921530279050395</v>
      </c>
      <c r="N190">
        <v>10.57958333333333</v>
      </c>
      <c r="O190">
        <v>2.8769623263888882</v>
      </c>
      <c r="P190">
        <v>2</v>
      </c>
      <c r="Q190">
        <v>5</v>
      </c>
      <c r="R190">
        <v>4</v>
      </c>
      <c r="S190">
        <v>1</v>
      </c>
      <c r="T190">
        <v>5</v>
      </c>
      <c r="U190">
        <v>3</v>
      </c>
      <c r="V190">
        <v>1</v>
      </c>
      <c r="W190">
        <v>0.15466475263646751</v>
      </c>
      <c r="X190">
        <v>1.5802788016478161E-2</v>
      </c>
      <c r="Y190">
        <v>0.43822154524922291</v>
      </c>
      <c r="Z190">
        <v>1.6199290963473389E-2</v>
      </c>
      <c r="AA190">
        <v>0</v>
      </c>
      <c r="AB190">
        <v>0.43901901324634868</v>
      </c>
      <c r="AC190">
        <v>1.8745878343282119E-2</v>
      </c>
      <c r="AD190">
        <v>11.99108848660676</v>
      </c>
      <c r="AE190" t="s">
        <v>1097</v>
      </c>
      <c r="AF190" t="s">
        <v>1098</v>
      </c>
      <c r="AG190" t="s">
        <v>1097</v>
      </c>
      <c r="AH190" t="s">
        <v>1097</v>
      </c>
      <c r="AI190">
        <v>6</v>
      </c>
      <c r="AJ190">
        <v>12.186964285714289</v>
      </c>
      <c r="AK190">
        <v>17.83267857142857</v>
      </c>
      <c r="AL190">
        <v>14.06607142857138</v>
      </c>
      <c r="AM190">
        <v>12.187142857142859</v>
      </c>
      <c r="AN190">
        <v>12.187142857142859</v>
      </c>
      <c r="AO190">
        <v>14.41500000000002</v>
      </c>
      <c r="AP190">
        <v>15.5875</v>
      </c>
      <c r="AQ190" s="2">
        <v>0</v>
      </c>
      <c r="AR190" s="2">
        <v>0</v>
      </c>
      <c r="AS190" s="2">
        <v>0.7</v>
      </c>
      <c r="AT190" s="2">
        <v>4</v>
      </c>
      <c r="AU190" s="2">
        <v>0</v>
      </c>
      <c r="AV190" s="2">
        <v>0</v>
      </c>
      <c r="AW190" s="2">
        <v>0</v>
      </c>
      <c r="AX190" s="2">
        <v>0</v>
      </c>
      <c r="AY190" s="2">
        <v>0.7</v>
      </c>
      <c r="AZ190" s="2">
        <v>4</v>
      </c>
      <c r="BA190" s="2">
        <v>0</v>
      </c>
      <c r="BB190" s="2">
        <v>0</v>
      </c>
    </row>
    <row r="191" spans="1:54" x14ac:dyDescent="0.25">
      <c r="A191" s="1">
        <v>381</v>
      </c>
      <c r="B191" t="s">
        <v>433</v>
      </c>
      <c r="C191" t="s">
        <v>1107</v>
      </c>
      <c r="D191">
        <v>107.5211111111111</v>
      </c>
      <c r="E191">
        <v>2.6573920987654271</v>
      </c>
      <c r="F191">
        <v>127.6100000000001</v>
      </c>
      <c r="G191">
        <v>19.01160888888894</v>
      </c>
      <c r="H191">
        <v>107.5229545454546</v>
      </c>
      <c r="I191">
        <v>2.704193543388441</v>
      </c>
      <c r="J191">
        <v>107.2966666666667</v>
      </c>
      <c r="K191">
        <v>2.2406444444444582</v>
      </c>
      <c r="L191">
        <v>126.7045652173914</v>
      </c>
      <c r="M191">
        <v>34.00314655009457</v>
      </c>
      <c r="N191">
        <v>107.4313953488372</v>
      </c>
      <c r="O191">
        <v>2.4663375878853349</v>
      </c>
      <c r="P191">
        <v>2</v>
      </c>
      <c r="Q191">
        <v>5</v>
      </c>
      <c r="R191">
        <v>3.9444444444444451</v>
      </c>
      <c r="S191">
        <v>1.0277777777777779</v>
      </c>
      <c r="T191">
        <v>4.916666666666667</v>
      </c>
      <c r="U191">
        <v>2.9444444444444451</v>
      </c>
      <c r="V191">
        <v>1</v>
      </c>
      <c r="W191">
        <v>6.2609420748486896E-2</v>
      </c>
      <c r="X191">
        <v>2.0918119026167581E-3</v>
      </c>
      <c r="Y191">
        <v>0.18931933269129281</v>
      </c>
      <c r="Z191">
        <v>2.1089926259394431E-3</v>
      </c>
      <c r="AA191">
        <v>0</v>
      </c>
      <c r="AB191">
        <v>0.18088072214785811</v>
      </c>
      <c r="AC191">
        <v>1.255665123214289E-3</v>
      </c>
      <c r="AD191">
        <v>114.0144488149102</v>
      </c>
      <c r="AE191" t="s">
        <v>1097</v>
      </c>
      <c r="AF191" t="s">
        <v>1097</v>
      </c>
      <c r="AG191" t="s">
        <v>1097</v>
      </c>
      <c r="AH191" t="s">
        <v>1098</v>
      </c>
      <c r="AI191">
        <v>6</v>
      </c>
      <c r="AJ191">
        <v>107.2646428571427</v>
      </c>
      <c r="AK191">
        <v>114.0598214285714</v>
      </c>
      <c r="AL191">
        <v>110.2667857142854</v>
      </c>
      <c r="AM191">
        <v>107.5192857142856</v>
      </c>
      <c r="AN191">
        <v>108.6428571428571</v>
      </c>
      <c r="AO191">
        <v>111.20357142857149</v>
      </c>
      <c r="AP191">
        <v>112.9105357142857</v>
      </c>
      <c r="AQ191" s="2">
        <v>0.3</v>
      </c>
      <c r="AR191" s="2">
        <v>2</v>
      </c>
      <c r="AS191" s="2">
        <v>1</v>
      </c>
      <c r="AT191" s="2">
        <v>6</v>
      </c>
      <c r="AU191" s="2">
        <v>0.3</v>
      </c>
      <c r="AV191" s="2">
        <v>2</v>
      </c>
      <c r="AW191" s="2">
        <v>0.1</v>
      </c>
      <c r="AX191" s="2">
        <v>1</v>
      </c>
      <c r="AY191" s="2">
        <v>1</v>
      </c>
      <c r="AZ191" s="2">
        <v>6</v>
      </c>
      <c r="BA191" s="2">
        <v>0.1</v>
      </c>
      <c r="BB191" s="2">
        <v>1</v>
      </c>
    </row>
    <row r="192" spans="1:54" x14ac:dyDescent="0.25">
      <c r="A192" s="1">
        <v>416</v>
      </c>
      <c r="B192" t="s">
        <v>468</v>
      </c>
      <c r="C192" t="s">
        <v>1102</v>
      </c>
      <c r="D192">
        <v>32.482708333333328</v>
      </c>
      <c r="E192">
        <v>1.247840581597222</v>
      </c>
      <c r="F192">
        <v>39.099999999999959</v>
      </c>
      <c r="G192">
        <v>0.24840000000000001</v>
      </c>
      <c r="H192">
        <v>32.613999999999997</v>
      </c>
      <c r="I192">
        <v>1.420384000000001</v>
      </c>
      <c r="J192">
        <v>32.525818181818181</v>
      </c>
      <c r="K192">
        <v>1.457155239669421</v>
      </c>
      <c r="L192">
        <v>39.099999999999959</v>
      </c>
      <c r="M192">
        <v>0.24840000000000001</v>
      </c>
      <c r="N192">
        <v>32.497659574468081</v>
      </c>
      <c r="O192">
        <v>1.3106604798551369</v>
      </c>
      <c r="P192">
        <v>2</v>
      </c>
      <c r="Q192">
        <v>5</v>
      </c>
      <c r="R192">
        <v>4</v>
      </c>
      <c r="S192">
        <v>1</v>
      </c>
      <c r="T192">
        <v>5</v>
      </c>
      <c r="U192">
        <v>3</v>
      </c>
      <c r="V192">
        <v>1</v>
      </c>
      <c r="W192">
        <v>6.8877344174757105E-2</v>
      </c>
      <c r="X192">
        <v>0</v>
      </c>
      <c r="Y192">
        <v>0.20371736244283681</v>
      </c>
      <c r="Z192">
        <v>4.0418940846733697E-3</v>
      </c>
      <c r="AA192">
        <v>1.327162995229836E-3</v>
      </c>
      <c r="AB192">
        <v>0.20371736244283681</v>
      </c>
      <c r="AC192">
        <v>4.6028308296586218E-4</v>
      </c>
      <c r="AD192">
        <v>34.720031014936588</v>
      </c>
      <c r="AE192" t="s">
        <v>1097</v>
      </c>
      <c r="AF192" t="s">
        <v>1097</v>
      </c>
      <c r="AG192" t="s">
        <v>1098</v>
      </c>
      <c r="AH192" t="s">
        <v>1097</v>
      </c>
      <c r="AI192">
        <v>6</v>
      </c>
      <c r="AJ192">
        <v>32.909107142857138</v>
      </c>
      <c r="AK192">
        <v>38.116785714285733</v>
      </c>
      <c r="AL192">
        <v>35.620654761904753</v>
      </c>
      <c r="AM192">
        <v>33.310714285714283</v>
      </c>
      <c r="AN192">
        <v>35.853571428571428</v>
      </c>
      <c r="AO192">
        <v>36.594107142857133</v>
      </c>
      <c r="AP192">
        <v>36.939642857142857</v>
      </c>
      <c r="AQ192" s="2">
        <v>0</v>
      </c>
      <c r="AR192" s="2">
        <v>0</v>
      </c>
      <c r="AS192" s="2">
        <v>1</v>
      </c>
      <c r="AT192" s="2">
        <v>6</v>
      </c>
      <c r="AU192" s="2">
        <v>0</v>
      </c>
      <c r="AV192" s="2">
        <v>0</v>
      </c>
      <c r="AW192" s="2">
        <v>0</v>
      </c>
      <c r="AX192" s="2">
        <v>0</v>
      </c>
      <c r="AY192" s="2">
        <v>1</v>
      </c>
      <c r="AZ192" s="2">
        <v>6</v>
      </c>
      <c r="BA192" s="2">
        <v>0</v>
      </c>
      <c r="BB192" s="2">
        <v>0</v>
      </c>
    </row>
    <row r="193" spans="1:54" x14ac:dyDescent="0.25">
      <c r="A193" s="1">
        <v>763</v>
      </c>
      <c r="B193" t="s">
        <v>812</v>
      </c>
      <c r="C193" t="s">
        <v>1104</v>
      </c>
      <c r="D193">
        <v>26.506800000000009</v>
      </c>
      <c r="E193">
        <v>0.78841776000000041</v>
      </c>
      <c r="F193">
        <v>32.692399999999978</v>
      </c>
      <c r="G193">
        <v>1.236846240000002</v>
      </c>
      <c r="H193">
        <v>26.44632653061225</v>
      </c>
      <c r="I193">
        <v>0.94653752603081975</v>
      </c>
      <c r="J193">
        <v>26.346666666666678</v>
      </c>
      <c r="K193">
        <v>0.87470740740740827</v>
      </c>
      <c r="L193">
        <v>32.682040816326513</v>
      </c>
      <c r="M193">
        <v>1.2567223656809681</v>
      </c>
      <c r="N193">
        <v>26.47333333333334</v>
      </c>
      <c r="O193">
        <v>0.79967555555555681</v>
      </c>
      <c r="P193">
        <v>2.023255813953488</v>
      </c>
      <c r="Q193">
        <v>5.0232558139534884</v>
      </c>
      <c r="R193">
        <v>3.86046511627907</v>
      </c>
      <c r="S193">
        <v>1</v>
      </c>
      <c r="T193">
        <v>5.0232558139534884</v>
      </c>
      <c r="U193">
        <v>3.1162790697674421</v>
      </c>
      <c r="V193">
        <v>1</v>
      </c>
      <c r="W193">
        <v>8.2664267123853039E-2</v>
      </c>
      <c r="X193">
        <v>6.0779352226720817E-3</v>
      </c>
      <c r="Y193">
        <v>0.2408552631578933</v>
      </c>
      <c r="Z193">
        <v>3.782636536395767E-3</v>
      </c>
      <c r="AA193">
        <v>0</v>
      </c>
      <c r="AB193">
        <v>0.24046207551846499</v>
      </c>
      <c r="AC193">
        <v>4.8076923076920686E-3</v>
      </c>
      <c r="AD193">
        <v>28.524594557823129</v>
      </c>
      <c r="AE193" t="s">
        <v>1097</v>
      </c>
      <c r="AF193" t="s">
        <v>1098</v>
      </c>
      <c r="AG193" t="s">
        <v>1097</v>
      </c>
      <c r="AH193" t="s">
        <v>1097</v>
      </c>
      <c r="AI193">
        <v>6</v>
      </c>
      <c r="AJ193">
        <v>14.818928571428589</v>
      </c>
      <c r="AK193">
        <v>25.267500000000009</v>
      </c>
      <c r="AL193">
        <v>17.102237244897939</v>
      </c>
      <c r="AM193">
        <v>14.83189285714287</v>
      </c>
      <c r="AN193">
        <v>14.854678571428581</v>
      </c>
      <c r="AO193">
        <v>15.26760714285715</v>
      </c>
      <c r="AP193">
        <v>17.590821428571449</v>
      </c>
      <c r="AQ193" s="2">
        <v>1</v>
      </c>
      <c r="AR193" s="2">
        <v>6</v>
      </c>
      <c r="AS193" s="2">
        <v>1</v>
      </c>
      <c r="AT193" s="2">
        <v>6</v>
      </c>
      <c r="AU193" s="2">
        <v>1</v>
      </c>
      <c r="AV193" s="2">
        <v>6</v>
      </c>
      <c r="AW193" s="2">
        <v>1</v>
      </c>
      <c r="AX193" s="2">
        <v>6</v>
      </c>
      <c r="AY193" s="2">
        <v>1</v>
      </c>
      <c r="AZ193" s="2">
        <v>6</v>
      </c>
      <c r="BA193" s="2">
        <v>1</v>
      </c>
      <c r="BB193" s="2">
        <v>6</v>
      </c>
    </row>
    <row r="194" spans="1:54" x14ac:dyDescent="0.25">
      <c r="A194" s="1">
        <v>190</v>
      </c>
      <c r="B194" t="s">
        <v>242</v>
      </c>
      <c r="C194" t="s">
        <v>1107</v>
      </c>
      <c r="D194">
        <v>40.272156862745049</v>
      </c>
      <c r="E194">
        <v>0.17500123029604001</v>
      </c>
      <c r="F194">
        <v>50.191199999999988</v>
      </c>
      <c r="G194">
        <v>0.40697856000000071</v>
      </c>
      <c r="H194">
        <v>40.250196078431422</v>
      </c>
      <c r="I194">
        <v>0.15625682429834681</v>
      </c>
      <c r="J194">
        <v>40.115636363636384</v>
      </c>
      <c r="K194">
        <v>0.1653373223140496</v>
      </c>
      <c r="L194">
        <v>50.191199999999988</v>
      </c>
      <c r="M194">
        <v>0.40697856000000071</v>
      </c>
      <c r="N194">
        <v>40.23899999999994</v>
      </c>
      <c r="O194">
        <v>0.15930900000000001</v>
      </c>
      <c r="P194">
        <v>2</v>
      </c>
      <c r="Q194">
        <v>5</v>
      </c>
      <c r="R194">
        <v>4</v>
      </c>
      <c r="S194">
        <v>1</v>
      </c>
      <c r="T194">
        <v>5</v>
      </c>
      <c r="U194">
        <v>3</v>
      </c>
      <c r="V194">
        <v>1</v>
      </c>
      <c r="W194">
        <v>8.5442872103426423E-2</v>
      </c>
      <c r="X194">
        <v>3.901732922540591E-3</v>
      </c>
      <c r="Y194">
        <v>0.25116300150473991</v>
      </c>
      <c r="Z194">
        <v>3.3542959053496362E-3</v>
      </c>
      <c r="AA194">
        <v>0</v>
      </c>
      <c r="AB194">
        <v>0.25116300150473991</v>
      </c>
      <c r="AC194">
        <v>3.0752007831884591E-3</v>
      </c>
      <c r="AD194">
        <v>43.543231550802133</v>
      </c>
      <c r="AE194" t="s">
        <v>1097</v>
      </c>
      <c r="AF194" t="s">
        <v>1097</v>
      </c>
      <c r="AG194" t="s">
        <v>1098</v>
      </c>
      <c r="AH194" t="s">
        <v>1097</v>
      </c>
      <c r="AI194">
        <v>6</v>
      </c>
      <c r="AJ194">
        <v>39.865178571428551</v>
      </c>
      <c r="AK194">
        <v>59.398750000000057</v>
      </c>
      <c r="AL194">
        <v>46.599355158730141</v>
      </c>
      <c r="AM194">
        <v>40.181249999999977</v>
      </c>
      <c r="AN194">
        <v>44.764428571428589</v>
      </c>
      <c r="AO194">
        <v>46.010749999999923</v>
      </c>
      <c r="AP194">
        <v>50.917464285714253</v>
      </c>
      <c r="AQ194" s="2">
        <v>0.3</v>
      </c>
      <c r="AR194" s="2">
        <v>2</v>
      </c>
      <c r="AS194" s="2">
        <v>0.7</v>
      </c>
      <c r="AT194" s="2">
        <v>4</v>
      </c>
      <c r="AU194" s="2">
        <v>0.3</v>
      </c>
      <c r="AV194" s="2">
        <v>2</v>
      </c>
      <c r="AW194" s="2">
        <v>0.1</v>
      </c>
      <c r="AX194" s="2">
        <v>1</v>
      </c>
      <c r="AY194" s="2">
        <v>0.7</v>
      </c>
      <c r="AZ194" s="2">
        <v>4</v>
      </c>
      <c r="BA194" s="2">
        <v>0.3</v>
      </c>
      <c r="BB194" s="2">
        <v>2</v>
      </c>
    </row>
    <row r="195" spans="1:54" x14ac:dyDescent="0.25">
      <c r="A195" s="1">
        <v>124</v>
      </c>
      <c r="B195" t="s">
        <v>176</v>
      </c>
      <c r="C195" t="s">
        <v>1103</v>
      </c>
      <c r="D195">
        <v>3.066153846153846</v>
      </c>
      <c r="E195">
        <v>8.1089053254437882E-2</v>
      </c>
      <c r="F195">
        <v>7.9734693877551042</v>
      </c>
      <c r="G195">
        <v>0.53008796334860508</v>
      </c>
      <c r="H195">
        <v>3.0450980392156839</v>
      </c>
      <c r="I195">
        <v>1.095048058439062E-2</v>
      </c>
      <c r="J195">
        <v>2.916000000000003</v>
      </c>
      <c r="K195">
        <v>7.7151272727272707E-2</v>
      </c>
      <c r="L195">
        <v>7.9700000000000024</v>
      </c>
      <c r="M195">
        <v>0.5200760000000002</v>
      </c>
      <c r="N195">
        <v>3.0382608695652191</v>
      </c>
      <c r="O195">
        <v>1.1483931947069939E-2</v>
      </c>
      <c r="P195">
        <v>2</v>
      </c>
      <c r="Q195">
        <v>5</v>
      </c>
      <c r="R195">
        <v>4</v>
      </c>
      <c r="S195">
        <v>1</v>
      </c>
      <c r="T195">
        <v>4.9761904761904763</v>
      </c>
      <c r="U195">
        <v>3</v>
      </c>
      <c r="V195">
        <v>1</v>
      </c>
      <c r="W195">
        <v>0.60087918053782774</v>
      </c>
      <c r="X195">
        <v>5.1493088530124798E-2</v>
      </c>
      <c r="Y195">
        <v>1.7343859354441351</v>
      </c>
      <c r="Z195">
        <v>4.4272304257778387E-2</v>
      </c>
      <c r="AA195">
        <v>0</v>
      </c>
      <c r="AB195">
        <v>1.733196159122083</v>
      </c>
      <c r="AC195">
        <v>4.1927595872845107E-2</v>
      </c>
      <c r="AD195">
        <v>4.6681636904483099</v>
      </c>
      <c r="AE195" t="s">
        <v>1098</v>
      </c>
      <c r="AF195" t="s">
        <v>1097</v>
      </c>
      <c r="AG195" t="s">
        <v>1097</v>
      </c>
      <c r="AH195" t="s">
        <v>1097</v>
      </c>
      <c r="AI195">
        <v>6</v>
      </c>
      <c r="AJ195">
        <v>3.1362500000000031</v>
      </c>
      <c r="AK195">
        <v>8.4632142857142902</v>
      </c>
      <c r="AL195">
        <v>5.8853869047618996</v>
      </c>
      <c r="AM195">
        <v>3.149107142857146</v>
      </c>
      <c r="AN195">
        <v>6.0473214285714363</v>
      </c>
      <c r="AO195">
        <v>6.920357142857144</v>
      </c>
      <c r="AP195">
        <v>7.5960714285714319</v>
      </c>
      <c r="AQ195" s="2">
        <v>0</v>
      </c>
      <c r="AR195" s="2">
        <v>0</v>
      </c>
      <c r="AS195" s="2">
        <v>0.9</v>
      </c>
      <c r="AT195" s="2">
        <v>5</v>
      </c>
      <c r="AU195" s="2">
        <v>0</v>
      </c>
      <c r="AV195" s="2">
        <v>0</v>
      </c>
      <c r="AW195" s="2">
        <v>0</v>
      </c>
      <c r="AX195" s="2">
        <v>0</v>
      </c>
      <c r="AY195" s="2">
        <v>0.9</v>
      </c>
      <c r="AZ195" s="2">
        <v>5</v>
      </c>
      <c r="BA195" s="2">
        <v>0</v>
      </c>
      <c r="BB195" s="2">
        <v>0</v>
      </c>
    </row>
    <row r="196" spans="1:54" x14ac:dyDescent="0.25">
      <c r="A196" s="1">
        <v>434</v>
      </c>
      <c r="B196" t="s">
        <v>486</v>
      </c>
      <c r="C196" t="s">
        <v>1136</v>
      </c>
      <c r="D196">
        <v>5.3516279069767467</v>
      </c>
      <c r="E196">
        <v>7.9520605732828598E-2</v>
      </c>
      <c r="F196">
        <v>10.21853658536585</v>
      </c>
      <c r="G196">
        <v>1.6085663295657322E-2</v>
      </c>
      <c r="H196">
        <v>5.4250000000000034</v>
      </c>
      <c r="I196">
        <v>7.724318181818185E-2</v>
      </c>
      <c r="J196">
        <v>5.2443749999999989</v>
      </c>
      <c r="K196">
        <v>7.9287109375000026E-2</v>
      </c>
      <c r="L196">
        <v>10.21853658536585</v>
      </c>
      <c r="M196">
        <v>1.6085663295657322E-2</v>
      </c>
      <c r="N196">
        <v>5.4076744186046497</v>
      </c>
      <c r="O196">
        <v>7.6678312601406201E-2</v>
      </c>
      <c r="P196">
        <v>2</v>
      </c>
      <c r="Q196">
        <v>5</v>
      </c>
      <c r="R196">
        <v>4</v>
      </c>
      <c r="S196">
        <v>1</v>
      </c>
      <c r="T196">
        <v>5</v>
      </c>
      <c r="U196">
        <v>3</v>
      </c>
      <c r="V196">
        <v>1</v>
      </c>
      <c r="W196">
        <v>0.33049697680254592</v>
      </c>
      <c r="X196">
        <v>2.0451036963746509E-2</v>
      </c>
      <c r="Y196">
        <v>0.9484755734221626</v>
      </c>
      <c r="Z196">
        <v>3.4441663687284851E-2</v>
      </c>
      <c r="AA196">
        <v>0</v>
      </c>
      <c r="AB196">
        <v>0.9484755734221626</v>
      </c>
      <c r="AC196">
        <v>3.1138013319919059E-2</v>
      </c>
      <c r="AD196">
        <v>6.9776250827188511</v>
      </c>
      <c r="AE196" t="s">
        <v>1098</v>
      </c>
      <c r="AF196" t="s">
        <v>1097</v>
      </c>
      <c r="AG196" t="s">
        <v>1097</v>
      </c>
      <c r="AH196" t="s">
        <v>1097</v>
      </c>
      <c r="AI196">
        <v>5.9821428571428568</v>
      </c>
      <c r="AJ196">
        <v>5.5314285714285774</v>
      </c>
      <c r="AK196">
        <v>11.05339285714286</v>
      </c>
      <c r="AL196">
        <v>7.3741581632653048</v>
      </c>
      <c r="AM196">
        <v>6.1410714285714318</v>
      </c>
      <c r="AN196">
        <v>6.1410714285714318</v>
      </c>
      <c r="AO196">
        <v>6.7767500000000016</v>
      </c>
      <c r="AP196">
        <v>8.6708571428571446</v>
      </c>
      <c r="AQ196" s="2">
        <v>0</v>
      </c>
      <c r="AR196" s="2">
        <v>0</v>
      </c>
      <c r="AS196" s="2">
        <v>0.9</v>
      </c>
      <c r="AT196" s="2">
        <v>5</v>
      </c>
      <c r="AU196" s="2">
        <v>0</v>
      </c>
      <c r="AV196" s="2">
        <v>0</v>
      </c>
      <c r="AW196" s="2">
        <v>0</v>
      </c>
      <c r="AX196" s="2">
        <v>0</v>
      </c>
      <c r="AY196" s="2">
        <v>0.9</v>
      </c>
      <c r="AZ196" s="2">
        <v>5</v>
      </c>
      <c r="BA196" s="2">
        <v>0</v>
      </c>
      <c r="BB196" s="2">
        <v>0</v>
      </c>
    </row>
    <row r="197" spans="1:54" x14ac:dyDescent="0.25">
      <c r="A197" s="1">
        <v>337</v>
      </c>
      <c r="B197" t="s">
        <v>389</v>
      </c>
      <c r="C197" t="s">
        <v>1102</v>
      </c>
      <c r="D197">
        <v>109.2511538461539</v>
      </c>
      <c r="E197">
        <v>2.9719755917159731</v>
      </c>
      <c r="F197">
        <v>126.13499999999991</v>
      </c>
      <c r="G197">
        <v>11.74625699999998</v>
      </c>
      <c r="H197">
        <v>109.2432653061224</v>
      </c>
      <c r="I197">
        <v>3.0337852561432701</v>
      </c>
      <c r="J197">
        <v>109.1525925925925</v>
      </c>
      <c r="K197">
        <v>2.9306969821673512</v>
      </c>
      <c r="L197">
        <v>126.3736734693877</v>
      </c>
      <c r="M197">
        <v>7.3276069137859059</v>
      </c>
      <c r="N197">
        <v>109.1408695652175</v>
      </c>
      <c r="O197">
        <v>3.0922035916824329</v>
      </c>
      <c r="P197">
        <v>2</v>
      </c>
      <c r="Q197">
        <v>5</v>
      </c>
      <c r="R197">
        <v>4</v>
      </c>
      <c r="S197">
        <v>1</v>
      </c>
      <c r="T197">
        <v>5.0238095238095237</v>
      </c>
      <c r="U197">
        <v>3</v>
      </c>
      <c r="V197">
        <v>1</v>
      </c>
      <c r="W197">
        <v>5.2609893869901302E-2</v>
      </c>
      <c r="X197">
        <v>1.010476472981692E-3</v>
      </c>
      <c r="Y197">
        <v>0.1557082191344239</v>
      </c>
      <c r="Z197">
        <v>9.3819795749139345E-4</v>
      </c>
      <c r="AA197">
        <v>1.0741189273733021E-4</v>
      </c>
      <c r="AB197">
        <v>0.15789505776177351</v>
      </c>
      <c r="AC197">
        <v>0</v>
      </c>
      <c r="AD197">
        <v>114.8827591299123</v>
      </c>
      <c r="AE197" t="s">
        <v>1097</v>
      </c>
      <c r="AF197" t="s">
        <v>1097</v>
      </c>
      <c r="AG197" t="s">
        <v>1097</v>
      </c>
      <c r="AH197" t="s">
        <v>1098</v>
      </c>
      <c r="AI197">
        <v>5.9642857142857144</v>
      </c>
      <c r="AJ197">
        <v>101.1469642857143</v>
      </c>
      <c r="AK197">
        <v>165.30660714285719</v>
      </c>
      <c r="AL197">
        <v>126.7690059523806</v>
      </c>
      <c r="AM197">
        <v>102.8219285714286</v>
      </c>
      <c r="AN197">
        <v>109.37185714285719</v>
      </c>
      <c r="AO197">
        <v>116.6600714285715</v>
      </c>
      <c r="AP197">
        <v>165.30660714285719</v>
      </c>
      <c r="AQ197" s="2">
        <v>0.3</v>
      </c>
      <c r="AR197" s="2">
        <v>2</v>
      </c>
      <c r="AS197" s="2">
        <v>0.7</v>
      </c>
      <c r="AT197" s="2">
        <v>4</v>
      </c>
      <c r="AU197" s="2">
        <v>0.3</v>
      </c>
      <c r="AV197" s="2">
        <v>2</v>
      </c>
      <c r="AW197" s="2">
        <v>0.3</v>
      </c>
      <c r="AX197" s="2">
        <v>2</v>
      </c>
      <c r="AY197" s="2">
        <v>0.7</v>
      </c>
      <c r="AZ197" s="2">
        <v>4</v>
      </c>
      <c r="BA197" s="2">
        <v>0.3</v>
      </c>
      <c r="BB197" s="2">
        <v>2</v>
      </c>
    </row>
    <row r="198" spans="1:54" x14ac:dyDescent="0.25">
      <c r="A198" s="1">
        <v>1004</v>
      </c>
      <c r="B198" t="s">
        <v>1050</v>
      </c>
      <c r="C198" t="s">
        <v>1102</v>
      </c>
      <c r="D198">
        <v>8.6986666666666643</v>
      </c>
      <c r="E198">
        <v>0.4790648888888886</v>
      </c>
      <c r="F198">
        <v>13.734999999999999</v>
      </c>
      <c r="G198">
        <v>3.062499999999994E-2</v>
      </c>
      <c r="H198">
        <v>8.6862962962962982</v>
      </c>
      <c r="I198">
        <v>0.52181591220850432</v>
      </c>
      <c r="J198">
        <v>8.5609375000000014</v>
      </c>
      <c r="K198">
        <v>0.48567099609374959</v>
      </c>
      <c r="L198">
        <v>13.526071428571431</v>
      </c>
      <c r="M198">
        <v>1.1360809948979591</v>
      </c>
      <c r="N198">
        <v>8.69</v>
      </c>
      <c r="O198">
        <v>0.50824999999999965</v>
      </c>
      <c r="P198">
        <v>2</v>
      </c>
      <c r="Q198">
        <v>5.041666666666667</v>
      </c>
      <c r="R198">
        <v>4</v>
      </c>
      <c r="S198">
        <v>1</v>
      </c>
      <c r="T198">
        <v>5</v>
      </c>
      <c r="U198">
        <v>3</v>
      </c>
      <c r="V198">
        <v>1</v>
      </c>
      <c r="W198">
        <v>0.20502713422710969</v>
      </c>
      <c r="X198">
        <v>1.60880939344159E-2</v>
      </c>
      <c r="Y198">
        <v>0.60438036137981377</v>
      </c>
      <c r="Z198">
        <v>1.4643115464433309E-2</v>
      </c>
      <c r="AA198">
        <v>0</v>
      </c>
      <c r="AB198">
        <v>0.57997549083513644</v>
      </c>
      <c r="AC198">
        <v>1.507574374885912E-2</v>
      </c>
      <c r="AD198">
        <v>10.3161619819224</v>
      </c>
      <c r="AE198" t="s">
        <v>1097</v>
      </c>
      <c r="AF198" t="s">
        <v>1098</v>
      </c>
      <c r="AG198" t="s">
        <v>1097</v>
      </c>
      <c r="AH198" t="s">
        <v>1097</v>
      </c>
      <c r="AI198">
        <v>5.9642857142857144</v>
      </c>
      <c r="AJ198">
        <v>8.9526785714285761</v>
      </c>
      <c r="AK198">
        <v>19.954285714285721</v>
      </c>
      <c r="AL198">
        <v>15.56435586734689</v>
      </c>
      <c r="AM198">
        <v>11.927</v>
      </c>
      <c r="AN198">
        <v>14.846000000000011</v>
      </c>
      <c r="AO198">
        <v>18.06610714285711</v>
      </c>
      <c r="AP198">
        <v>19.719892857142849</v>
      </c>
      <c r="AQ198" s="2">
        <v>0</v>
      </c>
      <c r="AR198" s="2">
        <v>0</v>
      </c>
      <c r="AS198" s="2">
        <v>0.3</v>
      </c>
      <c r="AT198" s="2">
        <v>2</v>
      </c>
      <c r="AU198" s="2">
        <v>0</v>
      </c>
      <c r="AV198" s="2">
        <v>0</v>
      </c>
      <c r="AW198" s="2">
        <v>0</v>
      </c>
      <c r="AX198" s="2">
        <v>0</v>
      </c>
      <c r="AY198" s="2">
        <v>0.3</v>
      </c>
      <c r="AZ198" s="2">
        <v>2</v>
      </c>
      <c r="BA198" s="2">
        <v>0</v>
      </c>
      <c r="BB198" s="2">
        <v>0</v>
      </c>
    </row>
    <row r="199" spans="1:54" x14ac:dyDescent="0.25">
      <c r="A199" s="1">
        <v>430</v>
      </c>
      <c r="B199" t="s">
        <v>482</v>
      </c>
      <c r="C199" t="s">
        <v>1102</v>
      </c>
      <c r="D199">
        <v>252.52666666666661</v>
      </c>
      <c r="E199">
        <v>788.96852810457551</v>
      </c>
      <c r="F199">
        <v>251.18634615384619</v>
      </c>
      <c r="G199">
        <v>130.77563088017769</v>
      </c>
      <c r="H199">
        <v>252.71839999999989</v>
      </c>
      <c r="I199">
        <v>810.19185344000039</v>
      </c>
      <c r="J199">
        <v>224.89727272727279</v>
      </c>
      <c r="K199">
        <v>53.177179834710742</v>
      </c>
      <c r="L199">
        <v>251.21156862745099</v>
      </c>
      <c r="M199">
        <v>133.2844445982316</v>
      </c>
      <c r="N199">
        <v>254.87099999999981</v>
      </c>
      <c r="O199">
        <v>952.42492500000083</v>
      </c>
      <c r="P199">
        <v>2.755555555555556</v>
      </c>
      <c r="Q199">
        <v>3.7777777777777781</v>
      </c>
      <c r="R199">
        <v>3.7333333333333329</v>
      </c>
      <c r="S199">
        <v>1</v>
      </c>
      <c r="T199">
        <v>3.8</v>
      </c>
      <c r="U199">
        <v>3.844444444444445</v>
      </c>
      <c r="V199">
        <v>1</v>
      </c>
      <c r="W199">
        <v>0.10228938167915019</v>
      </c>
      <c r="X199">
        <v>0.1228533970391863</v>
      </c>
      <c r="Y199">
        <v>0.11689369598738319</v>
      </c>
      <c r="Z199">
        <v>0.1237059344266265</v>
      </c>
      <c r="AA199">
        <v>0</v>
      </c>
      <c r="AB199">
        <v>0.1170058470744058</v>
      </c>
      <c r="AC199">
        <v>0.1332774155472993</v>
      </c>
      <c r="AD199">
        <v>247.90187569587269</v>
      </c>
      <c r="AE199" t="s">
        <v>1097</v>
      </c>
      <c r="AF199" t="s">
        <v>1097</v>
      </c>
      <c r="AG199" t="s">
        <v>1097</v>
      </c>
      <c r="AH199" t="s">
        <v>1098</v>
      </c>
      <c r="AI199">
        <v>5.9464285714285712</v>
      </c>
      <c r="AJ199">
        <v>221.18928571428569</v>
      </c>
      <c r="AK199">
        <v>258.6312499999998</v>
      </c>
      <c r="AL199">
        <v>235.63405750499479</v>
      </c>
      <c r="AM199">
        <v>224.21921428571429</v>
      </c>
      <c r="AN199">
        <v>231.3856071428572</v>
      </c>
      <c r="AO199">
        <v>237.34210714285709</v>
      </c>
      <c r="AP199">
        <v>245.70146428571431</v>
      </c>
      <c r="AQ199" s="2">
        <v>0.9</v>
      </c>
      <c r="AR199" s="2">
        <v>5</v>
      </c>
      <c r="AS199" s="2">
        <v>0.9</v>
      </c>
      <c r="AT199" s="2">
        <v>5</v>
      </c>
      <c r="AU199" s="2">
        <v>0.9</v>
      </c>
      <c r="AV199" s="2">
        <v>5</v>
      </c>
      <c r="AW199" s="2">
        <v>0.3</v>
      </c>
      <c r="AX199" s="2">
        <v>2</v>
      </c>
      <c r="AY199" s="2">
        <v>0.9</v>
      </c>
      <c r="AZ199" s="2">
        <v>5</v>
      </c>
      <c r="BA199" s="2">
        <v>0.9</v>
      </c>
      <c r="BB199" s="2">
        <v>5</v>
      </c>
    </row>
    <row r="200" spans="1:54" x14ac:dyDescent="0.25">
      <c r="A200" s="1">
        <v>912</v>
      </c>
      <c r="B200" t="s">
        <v>959</v>
      </c>
      <c r="C200" t="s">
        <v>1102</v>
      </c>
      <c r="D200">
        <v>55.187179487179513</v>
      </c>
      <c r="E200">
        <v>2.719533070348453</v>
      </c>
      <c r="F200">
        <v>64.206315789473678</v>
      </c>
      <c r="G200">
        <v>1.1432759002770061</v>
      </c>
      <c r="H200">
        <v>54.88162162162164</v>
      </c>
      <c r="I200">
        <v>2.7916946676406131</v>
      </c>
      <c r="J200">
        <v>54.986666666666657</v>
      </c>
      <c r="K200">
        <v>2.861647863247863</v>
      </c>
      <c r="L200">
        <v>64.284871794871776</v>
      </c>
      <c r="M200">
        <v>1.0757839579224171</v>
      </c>
      <c r="N200">
        <v>55.088823529411798</v>
      </c>
      <c r="O200">
        <v>3.4192280276816618</v>
      </c>
      <c r="P200">
        <v>2.0370370370370372</v>
      </c>
      <c r="Q200">
        <v>5</v>
      </c>
      <c r="R200">
        <v>3.925925925925926</v>
      </c>
      <c r="S200">
        <v>1</v>
      </c>
      <c r="T200">
        <v>5</v>
      </c>
      <c r="U200">
        <v>3.0370370370370372</v>
      </c>
      <c r="V200">
        <v>1</v>
      </c>
      <c r="W200">
        <v>5.8749931786131228E-2</v>
      </c>
      <c r="X200">
        <v>5.5675808500068591E-3</v>
      </c>
      <c r="Y200">
        <v>0.16990558755972329</v>
      </c>
      <c r="Z200">
        <v>0</v>
      </c>
      <c r="AA200">
        <v>1.914029541059348E-3</v>
      </c>
      <c r="AB200">
        <v>0.17133695935736609</v>
      </c>
      <c r="AC200">
        <v>3.7754334086317338E-3</v>
      </c>
      <c r="AD200">
        <v>58.105913148204174</v>
      </c>
      <c r="AE200" t="s">
        <v>1097</v>
      </c>
      <c r="AF200" t="s">
        <v>1097</v>
      </c>
      <c r="AG200" t="s">
        <v>1098</v>
      </c>
      <c r="AH200" t="s">
        <v>1097</v>
      </c>
      <c r="AI200">
        <v>5.9464285714285712</v>
      </c>
      <c r="AJ200">
        <v>56.940357142857167</v>
      </c>
      <c r="AK200">
        <v>83.430535714285654</v>
      </c>
      <c r="AL200">
        <v>65.692404761904726</v>
      </c>
      <c r="AM200">
        <v>59.402571428571378</v>
      </c>
      <c r="AN200">
        <v>60.914821428571443</v>
      </c>
      <c r="AO200">
        <v>66.36482142857146</v>
      </c>
      <c r="AP200">
        <v>67.101321428571438</v>
      </c>
      <c r="AQ200" s="2">
        <v>0</v>
      </c>
      <c r="AR200" s="2">
        <v>0</v>
      </c>
      <c r="AS200" s="2">
        <v>0.5</v>
      </c>
      <c r="AT200" s="2">
        <v>3</v>
      </c>
      <c r="AU200" s="2">
        <v>0</v>
      </c>
      <c r="AV200" s="2">
        <v>0</v>
      </c>
      <c r="AW200" s="2">
        <v>0</v>
      </c>
      <c r="AX200" s="2">
        <v>0</v>
      </c>
      <c r="AY200" s="2">
        <v>0.5</v>
      </c>
      <c r="AZ200" s="2">
        <v>3</v>
      </c>
      <c r="BA200" s="2">
        <v>0</v>
      </c>
      <c r="BB200" s="2">
        <v>0</v>
      </c>
    </row>
    <row r="201" spans="1:54" x14ac:dyDescent="0.25">
      <c r="A201" s="1">
        <v>467</v>
      </c>
      <c r="B201" t="s">
        <v>519</v>
      </c>
      <c r="C201" t="s">
        <v>1102</v>
      </c>
      <c r="D201">
        <v>20.459807692307699</v>
      </c>
      <c r="E201">
        <v>1.452371116863906</v>
      </c>
      <c r="F201">
        <v>26.654313725490208</v>
      </c>
      <c r="G201">
        <v>0.48431472510572798</v>
      </c>
      <c r="H201">
        <v>20.415102040816329</v>
      </c>
      <c r="I201">
        <v>1.5804698875468559</v>
      </c>
      <c r="J201">
        <v>20.301999999999989</v>
      </c>
      <c r="K201">
        <v>1.4298450909090901</v>
      </c>
      <c r="L201">
        <v>26.401764705882371</v>
      </c>
      <c r="M201">
        <v>2.291575317185699</v>
      </c>
      <c r="N201">
        <v>20.394489795918378</v>
      </c>
      <c r="O201">
        <v>1.574363515201999</v>
      </c>
      <c r="P201">
        <v>2</v>
      </c>
      <c r="Q201">
        <v>5.0232558139534884</v>
      </c>
      <c r="R201">
        <v>4</v>
      </c>
      <c r="S201">
        <v>1</v>
      </c>
      <c r="T201">
        <v>5</v>
      </c>
      <c r="U201">
        <v>3</v>
      </c>
      <c r="V201">
        <v>1</v>
      </c>
      <c r="W201">
        <v>0.10520702361356089</v>
      </c>
      <c r="X201">
        <v>7.7730121321897272E-3</v>
      </c>
      <c r="Y201">
        <v>0.31289103169590349</v>
      </c>
      <c r="Z201">
        <v>5.5709802392054364E-3</v>
      </c>
      <c r="AA201">
        <v>0</v>
      </c>
      <c r="AB201">
        <v>0.30045141886919452</v>
      </c>
      <c r="AC201">
        <v>4.5556987448720498E-3</v>
      </c>
      <c r="AD201">
        <v>22.437912993402499</v>
      </c>
      <c r="AE201" t="s">
        <v>1097</v>
      </c>
      <c r="AF201" t="s">
        <v>1098</v>
      </c>
      <c r="AG201" t="s">
        <v>1097</v>
      </c>
      <c r="AH201" t="s">
        <v>1097</v>
      </c>
      <c r="AI201">
        <v>5.9107142857142856</v>
      </c>
      <c r="AJ201">
        <v>19.921964285714289</v>
      </c>
      <c r="AK201">
        <v>30.231607142857129</v>
      </c>
      <c r="AL201">
        <v>23.46874638605437</v>
      </c>
      <c r="AM201">
        <v>21.412285714285691</v>
      </c>
      <c r="AN201">
        <v>22.515000000000001</v>
      </c>
      <c r="AO201">
        <v>23.348392857142859</v>
      </c>
      <c r="AP201">
        <v>23.90978571428569</v>
      </c>
      <c r="AQ201" s="2">
        <v>0.1</v>
      </c>
      <c r="AR201" s="2">
        <v>1</v>
      </c>
      <c r="AS201" s="2">
        <v>0.9</v>
      </c>
      <c r="AT201" s="2">
        <v>5</v>
      </c>
      <c r="AU201" s="2">
        <v>0.1</v>
      </c>
      <c r="AV201" s="2">
        <v>1</v>
      </c>
      <c r="AW201" s="2">
        <v>0.1</v>
      </c>
      <c r="AX201" s="2">
        <v>1</v>
      </c>
      <c r="AY201" s="2">
        <v>0.9</v>
      </c>
      <c r="AZ201" s="2">
        <v>5</v>
      </c>
      <c r="BA201" s="2">
        <v>0.1</v>
      </c>
      <c r="BB201" s="2">
        <v>1</v>
      </c>
    </row>
    <row r="202" spans="1:54" x14ac:dyDescent="0.25">
      <c r="A202" s="1">
        <v>83</v>
      </c>
      <c r="B202" t="s">
        <v>135</v>
      </c>
      <c r="C202" t="s">
        <v>1104</v>
      </c>
      <c r="D202">
        <v>3.6106521739130399</v>
      </c>
      <c r="E202">
        <v>1.3370017485822301</v>
      </c>
      <c r="F202">
        <v>7.8802272727272724</v>
      </c>
      <c r="G202">
        <v>3.3788584710743842E-2</v>
      </c>
      <c r="H202">
        <v>6.9499999999999957</v>
      </c>
      <c r="I202">
        <v>7.8886090522101181E-31</v>
      </c>
      <c r="J202">
        <v>3.2033333333333318</v>
      </c>
      <c r="K202">
        <v>1.5888888888888921E-3</v>
      </c>
      <c r="L202">
        <v>7.8817777777777769</v>
      </c>
      <c r="M202">
        <v>3.3143506172839537E-2</v>
      </c>
      <c r="N202">
        <v>6.9000000000000012</v>
      </c>
      <c r="O202">
        <v>3.1554436208840469E-30</v>
      </c>
      <c r="P202">
        <v>2.025641025641026</v>
      </c>
      <c r="Q202">
        <v>5</v>
      </c>
      <c r="R202">
        <v>4</v>
      </c>
      <c r="S202">
        <v>1</v>
      </c>
      <c r="T202">
        <v>5</v>
      </c>
      <c r="U202">
        <v>2.974358974358974</v>
      </c>
      <c r="V202">
        <v>1</v>
      </c>
      <c r="W202">
        <v>0.89521282818685943</v>
      </c>
      <c r="X202">
        <v>0.12715468488440451</v>
      </c>
      <c r="Y202">
        <v>1.4600085138586709</v>
      </c>
      <c r="Z202">
        <v>1.1696149843912591</v>
      </c>
      <c r="AA202">
        <v>0</v>
      </c>
      <c r="AB202">
        <v>1.460492542490462</v>
      </c>
      <c r="AC202">
        <v>1.1540062434963589</v>
      </c>
      <c r="AD202">
        <v>6.0709984262919026</v>
      </c>
      <c r="AE202" t="s">
        <v>1098</v>
      </c>
      <c r="AF202" t="s">
        <v>1097</v>
      </c>
      <c r="AG202" t="s">
        <v>1097</v>
      </c>
      <c r="AH202" t="s">
        <v>1097</v>
      </c>
      <c r="AI202">
        <v>5.875</v>
      </c>
      <c r="AJ202">
        <v>5.4623214285714274</v>
      </c>
      <c r="AK202">
        <v>8.8551785714285778</v>
      </c>
      <c r="AL202">
        <v>7.1784502551020397</v>
      </c>
      <c r="AM202">
        <v>6.4278571428571398</v>
      </c>
      <c r="AN202">
        <v>6.7795000000000032</v>
      </c>
      <c r="AO202">
        <v>7.267607142857142</v>
      </c>
      <c r="AP202">
        <v>8.2604642857142832</v>
      </c>
      <c r="AQ202" s="2">
        <v>0</v>
      </c>
      <c r="AR202" s="2">
        <v>0</v>
      </c>
      <c r="AS202" s="2">
        <v>0.7</v>
      </c>
      <c r="AT202" s="2">
        <v>4</v>
      </c>
      <c r="AU202" s="2">
        <v>0.5</v>
      </c>
      <c r="AV202" s="2">
        <v>3</v>
      </c>
      <c r="AW202" s="2">
        <v>0</v>
      </c>
      <c r="AX202" s="2">
        <v>0</v>
      </c>
      <c r="AY202" s="2">
        <v>0.7</v>
      </c>
      <c r="AZ202" s="2">
        <v>4</v>
      </c>
      <c r="BA202" s="2">
        <v>0.5</v>
      </c>
      <c r="BB202" s="2">
        <v>3</v>
      </c>
    </row>
    <row r="203" spans="1:54" x14ac:dyDescent="0.25">
      <c r="A203" s="1">
        <v>387</v>
      </c>
      <c r="B203" t="s">
        <v>439</v>
      </c>
      <c r="C203" t="s">
        <v>1102</v>
      </c>
      <c r="D203">
        <v>20.939166666666669</v>
      </c>
      <c r="E203">
        <v>5.5399305555555632E-2</v>
      </c>
      <c r="F203">
        <v>27.477446808510621</v>
      </c>
      <c r="G203">
        <v>0.1224445450430057</v>
      </c>
      <c r="H203">
        <v>20.971086956521731</v>
      </c>
      <c r="I203">
        <v>5.9357514177693707E-2</v>
      </c>
      <c r="J203">
        <v>20.807450980392169</v>
      </c>
      <c r="K203">
        <v>5.7489580930411462E-2</v>
      </c>
      <c r="L203">
        <v>27.469999999999981</v>
      </c>
      <c r="M203">
        <v>0.12249999999999971</v>
      </c>
      <c r="N203">
        <v>20.954444444444441</v>
      </c>
      <c r="O203">
        <v>5.8646913580246977E-2</v>
      </c>
      <c r="P203">
        <v>2</v>
      </c>
      <c r="Q203">
        <v>5</v>
      </c>
      <c r="R203">
        <v>4</v>
      </c>
      <c r="S203">
        <v>1</v>
      </c>
      <c r="T203">
        <v>5</v>
      </c>
      <c r="U203">
        <v>3</v>
      </c>
      <c r="V203">
        <v>1</v>
      </c>
      <c r="W203">
        <v>0.1103361962914416</v>
      </c>
      <c r="X203">
        <v>6.330217305263508E-3</v>
      </c>
      <c r="Y203">
        <v>0.32055804598092758</v>
      </c>
      <c r="Z203">
        <v>7.8642970868350037E-3</v>
      </c>
      <c r="AA203">
        <v>0</v>
      </c>
      <c r="AB203">
        <v>0.32020015454493889</v>
      </c>
      <c r="AC203">
        <v>7.0644628306846258E-3</v>
      </c>
      <c r="AD203">
        <v>23.103265976089261</v>
      </c>
      <c r="AE203" t="s">
        <v>1097</v>
      </c>
      <c r="AF203" t="s">
        <v>1098</v>
      </c>
      <c r="AG203" t="s">
        <v>1097</v>
      </c>
      <c r="AH203" t="s">
        <v>1097</v>
      </c>
      <c r="AI203">
        <v>5.8392857142857144</v>
      </c>
      <c r="AJ203">
        <v>21.07571428571428</v>
      </c>
      <c r="AK203">
        <v>27.271785714285741</v>
      </c>
      <c r="AL203">
        <v>23.299561649659839</v>
      </c>
      <c r="AM203">
        <v>21.173857142857141</v>
      </c>
      <c r="AN203">
        <v>21.321357142857131</v>
      </c>
      <c r="AO203">
        <v>22.915607142857141</v>
      </c>
      <c r="AP203">
        <v>26.163607142857138</v>
      </c>
      <c r="AQ203" s="2">
        <v>0</v>
      </c>
      <c r="AR203" s="2">
        <v>0</v>
      </c>
      <c r="AS203" s="2">
        <v>1</v>
      </c>
      <c r="AT203" s="2">
        <v>6</v>
      </c>
      <c r="AU203" s="2">
        <v>0</v>
      </c>
      <c r="AV203" s="2">
        <v>0</v>
      </c>
      <c r="AW203" s="2">
        <v>0</v>
      </c>
      <c r="AX203" s="2">
        <v>0</v>
      </c>
      <c r="AY203" s="2">
        <v>1</v>
      </c>
      <c r="AZ203" s="2">
        <v>6</v>
      </c>
      <c r="BA203" s="2">
        <v>0</v>
      </c>
      <c r="BB203" s="2">
        <v>0</v>
      </c>
    </row>
    <row r="204" spans="1:54" x14ac:dyDescent="0.25">
      <c r="A204" s="1">
        <v>829</v>
      </c>
      <c r="B204" t="s">
        <v>878</v>
      </c>
      <c r="C204" t="s">
        <v>1107</v>
      </c>
      <c r="D204">
        <v>378.34608695652162</v>
      </c>
      <c r="E204">
        <v>269.39164555765592</v>
      </c>
      <c r="F204">
        <v>424.60895833333348</v>
      </c>
      <c r="G204">
        <v>160.7438801649304</v>
      </c>
      <c r="H204">
        <v>377.18978260869562</v>
      </c>
      <c r="I204">
        <v>253.6670325614366</v>
      </c>
      <c r="J204">
        <v>377.98274509803917</v>
      </c>
      <c r="K204">
        <v>260.75174540561352</v>
      </c>
      <c r="L204">
        <v>424.43446808510652</v>
      </c>
      <c r="M204">
        <v>162.70251407876859</v>
      </c>
      <c r="N204">
        <v>377.32261904761901</v>
      </c>
      <c r="O204">
        <v>267.42930504535133</v>
      </c>
      <c r="P204">
        <v>2.0499999999999998</v>
      </c>
      <c r="Q204">
        <v>5.0250000000000004</v>
      </c>
      <c r="R204">
        <v>3.875</v>
      </c>
      <c r="S204">
        <v>1.0249999999999999</v>
      </c>
      <c r="T204">
        <v>4.9749999999999996</v>
      </c>
      <c r="U204">
        <v>3.0750000000000002</v>
      </c>
      <c r="V204">
        <v>1</v>
      </c>
      <c r="W204">
        <v>4.2748579511721951E-2</v>
      </c>
      <c r="X204">
        <v>3.0655770679386411E-3</v>
      </c>
      <c r="Y204">
        <v>0.12571702074398841</v>
      </c>
      <c r="Z204">
        <v>0</v>
      </c>
      <c r="AA204">
        <v>2.1022904805620972E-3</v>
      </c>
      <c r="AB204">
        <v>0.12525441476611651</v>
      </c>
      <c r="AC204">
        <v>3.5217401172604751E-4</v>
      </c>
      <c r="AD204">
        <v>393.31411002155261</v>
      </c>
      <c r="AE204" t="s">
        <v>1097</v>
      </c>
      <c r="AF204" t="s">
        <v>1097</v>
      </c>
      <c r="AG204" t="s">
        <v>1097</v>
      </c>
      <c r="AH204" t="s">
        <v>1098</v>
      </c>
      <c r="AI204">
        <v>5.7857142857142856</v>
      </c>
      <c r="AJ204">
        <v>334.43214285714259</v>
      </c>
      <c r="AK204">
        <v>428.28928571428548</v>
      </c>
      <c r="AL204">
        <v>368.18757227891132</v>
      </c>
      <c r="AM204">
        <v>346.3519285714284</v>
      </c>
      <c r="AN204">
        <v>353.57960714285713</v>
      </c>
      <c r="AO204">
        <v>360.38225000000023</v>
      </c>
      <c r="AP204">
        <v>388.28746428571418</v>
      </c>
      <c r="AQ204" s="2">
        <v>0.7</v>
      </c>
      <c r="AR204" s="2">
        <v>4</v>
      </c>
      <c r="AS204" s="2">
        <v>0.9</v>
      </c>
      <c r="AT204" s="2">
        <v>5</v>
      </c>
      <c r="AU204" s="2">
        <v>0.7</v>
      </c>
      <c r="AV204" s="2">
        <v>4</v>
      </c>
      <c r="AW204" s="2">
        <v>0.7</v>
      </c>
      <c r="AX204" s="2">
        <v>4</v>
      </c>
      <c r="AY204" s="2">
        <v>0.9</v>
      </c>
      <c r="AZ204" s="2">
        <v>5</v>
      </c>
      <c r="BA204" s="2">
        <v>0.7</v>
      </c>
      <c r="BB204" s="2">
        <v>4</v>
      </c>
    </row>
    <row r="205" spans="1:54" x14ac:dyDescent="0.25">
      <c r="A205" s="1">
        <v>426</v>
      </c>
      <c r="B205" t="s">
        <v>478</v>
      </c>
      <c r="C205" t="s">
        <v>1103</v>
      </c>
      <c r="D205">
        <v>2.314313725490198</v>
      </c>
      <c r="E205">
        <v>0.59753041138023844</v>
      </c>
      <c r="F205">
        <v>7.0499999999999936</v>
      </c>
      <c r="G205">
        <v>9.4999999999999859E-3</v>
      </c>
      <c r="H205">
        <v>2.3902040816326529</v>
      </c>
      <c r="I205">
        <v>0.76078975426905471</v>
      </c>
      <c r="J205">
        <v>1.930727272727272</v>
      </c>
      <c r="K205">
        <v>1.7992198347107431E-2</v>
      </c>
      <c r="L205">
        <v>7.0528571428571363</v>
      </c>
      <c r="M205">
        <v>9.6979591836734574E-3</v>
      </c>
      <c r="N205">
        <v>2.2649999999999988</v>
      </c>
      <c r="O205">
        <v>0.50225108695652199</v>
      </c>
      <c r="P205">
        <v>2.1363636363636358</v>
      </c>
      <c r="Q205">
        <v>5</v>
      </c>
      <c r="R205">
        <v>3.9318181818181821</v>
      </c>
      <c r="S205">
        <v>1</v>
      </c>
      <c r="T205">
        <v>5</v>
      </c>
      <c r="U205">
        <v>2.9318181818181821</v>
      </c>
      <c r="V205">
        <v>1</v>
      </c>
      <c r="W205">
        <v>0.98570270623238132</v>
      </c>
      <c r="X205">
        <v>0.1986745917879362</v>
      </c>
      <c r="Y205">
        <v>2.6514737734249909</v>
      </c>
      <c r="Z205">
        <v>0.23798120811560389</v>
      </c>
      <c r="AA205">
        <v>0</v>
      </c>
      <c r="AB205">
        <v>2.6529536006887908</v>
      </c>
      <c r="AC205">
        <v>0.1731330633769661</v>
      </c>
      <c r="AD205">
        <v>3.8338503704512088</v>
      </c>
      <c r="AE205" t="s">
        <v>1098</v>
      </c>
      <c r="AF205" t="s">
        <v>1097</v>
      </c>
      <c r="AG205" t="s">
        <v>1097</v>
      </c>
      <c r="AH205" t="s">
        <v>1097</v>
      </c>
      <c r="AI205">
        <v>5.7857142857142856</v>
      </c>
      <c r="AJ205">
        <v>1.381428571428571</v>
      </c>
      <c r="AK205">
        <v>8.9141071428571408</v>
      </c>
      <c r="AL205">
        <v>2.849643282312921</v>
      </c>
      <c r="AM205">
        <v>1.513714285714284</v>
      </c>
      <c r="AN205">
        <v>1.6703571428571431</v>
      </c>
      <c r="AO205">
        <v>1.9055714285714269</v>
      </c>
      <c r="AP205">
        <v>2.2620714285714278</v>
      </c>
      <c r="AQ205" s="2">
        <v>0.9</v>
      </c>
      <c r="AR205" s="2">
        <v>5</v>
      </c>
      <c r="AS205" s="2">
        <v>0.9</v>
      </c>
      <c r="AT205" s="2">
        <v>5</v>
      </c>
      <c r="AU205" s="2">
        <v>0.9</v>
      </c>
      <c r="AV205" s="2">
        <v>5</v>
      </c>
      <c r="AW205" s="2">
        <v>0.7</v>
      </c>
      <c r="AX205" s="2">
        <v>4</v>
      </c>
      <c r="AY205" s="2">
        <v>0.9</v>
      </c>
      <c r="AZ205" s="2">
        <v>5</v>
      </c>
      <c r="BA205" s="2">
        <v>0.9</v>
      </c>
      <c r="BB205" s="2">
        <v>5</v>
      </c>
    </row>
    <row r="206" spans="1:54" hidden="1" x14ac:dyDescent="0.25">
      <c r="A206" s="1">
        <v>204</v>
      </c>
      <c r="B206" t="s">
        <v>256</v>
      </c>
      <c r="C206" t="s">
        <v>1103</v>
      </c>
      <c r="D206" t="s">
        <v>1096</v>
      </c>
      <c r="E206" t="s">
        <v>1096</v>
      </c>
      <c r="F206" t="s">
        <v>1096</v>
      </c>
      <c r="G206" t="s">
        <v>1096</v>
      </c>
      <c r="H206" t="s">
        <v>1096</v>
      </c>
      <c r="I206" t="s">
        <v>1096</v>
      </c>
      <c r="J206" t="s">
        <v>1096</v>
      </c>
      <c r="K206" t="s">
        <v>1096</v>
      </c>
      <c r="L206" t="s">
        <v>1096</v>
      </c>
      <c r="M206" t="s">
        <v>1096</v>
      </c>
      <c r="N206" t="s">
        <v>1096</v>
      </c>
      <c r="O206" t="s">
        <v>1096</v>
      </c>
      <c r="P206" t="s">
        <v>1096</v>
      </c>
      <c r="Q206" t="s">
        <v>1096</v>
      </c>
      <c r="R206" t="s">
        <v>1096</v>
      </c>
      <c r="S206" t="s">
        <v>1096</v>
      </c>
      <c r="T206" t="s">
        <v>1096</v>
      </c>
      <c r="U206" t="s">
        <v>1096</v>
      </c>
      <c r="V206" t="s">
        <v>1096</v>
      </c>
      <c r="W206" t="s">
        <v>1096</v>
      </c>
      <c r="X206" t="s">
        <v>1096</v>
      </c>
      <c r="Y206" t="s">
        <v>1096</v>
      </c>
      <c r="Z206" t="s">
        <v>1096</v>
      </c>
      <c r="AA206" t="s">
        <v>1096</v>
      </c>
      <c r="AB206" t="s">
        <v>1096</v>
      </c>
      <c r="AC206" t="s">
        <v>1096</v>
      </c>
      <c r="AD206" t="s">
        <v>1096</v>
      </c>
      <c r="AE206" t="s">
        <v>1096</v>
      </c>
      <c r="AF206" t="s">
        <v>1096</v>
      </c>
      <c r="AG206" t="s">
        <v>1096</v>
      </c>
      <c r="AH206" t="s">
        <v>1096</v>
      </c>
      <c r="AI206" s="2">
        <v>-9</v>
      </c>
      <c r="AJ206" s="2">
        <v>-9</v>
      </c>
      <c r="AK206" s="2">
        <v>-9</v>
      </c>
      <c r="AL206" s="2">
        <v>-9</v>
      </c>
      <c r="AM206" s="2">
        <v>-9</v>
      </c>
      <c r="AN206" s="2">
        <v>-9</v>
      </c>
      <c r="AO206" s="2">
        <v>-9</v>
      </c>
      <c r="AP206" s="2">
        <v>-9</v>
      </c>
      <c r="AQ206" s="2">
        <v>-9</v>
      </c>
      <c r="AR206" s="2">
        <v>-9</v>
      </c>
      <c r="AS206" s="2">
        <v>-9</v>
      </c>
      <c r="AT206" s="2">
        <v>-9</v>
      </c>
      <c r="AU206" s="2">
        <v>-9</v>
      </c>
      <c r="AV206" s="2">
        <v>-9</v>
      </c>
      <c r="AW206" s="2">
        <v>-9</v>
      </c>
      <c r="AX206" s="2">
        <v>-9</v>
      </c>
      <c r="AY206" s="2">
        <v>-9</v>
      </c>
      <c r="AZ206" s="2">
        <v>-9</v>
      </c>
      <c r="BA206" s="2">
        <v>-9</v>
      </c>
      <c r="BB206" s="2">
        <v>-9</v>
      </c>
    </row>
    <row r="207" spans="1:54" x14ac:dyDescent="0.25">
      <c r="A207" s="1">
        <v>391</v>
      </c>
      <c r="B207" t="s">
        <v>443</v>
      </c>
      <c r="C207" t="s">
        <v>1102</v>
      </c>
      <c r="D207">
        <v>574.95999999999981</v>
      </c>
      <c r="E207">
        <v>5.169878828456423E-26</v>
      </c>
      <c r="F207">
        <v>663.6900000000004</v>
      </c>
      <c r="G207">
        <v>1.292469707114106E-26</v>
      </c>
      <c r="H207">
        <v>574.97999999999979</v>
      </c>
      <c r="I207">
        <v>1.292469707114106E-26</v>
      </c>
      <c r="J207">
        <v>574.8099999999996</v>
      </c>
      <c r="K207">
        <v>1.292469707114106E-26</v>
      </c>
      <c r="L207">
        <v>663.6900000000004</v>
      </c>
      <c r="M207">
        <v>1.292469707114106E-26</v>
      </c>
      <c r="N207">
        <v>574.96999999999991</v>
      </c>
      <c r="O207">
        <v>5.169878828456423E-26</v>
      </c>
      <c r="P207" t="s">
        <v>1096</v>
      </c>
      <c r="Q207" t="s">
        <v>1096</v>
      </c>
      <c r="R207" t="s">
        <v>1096</v>
      </c>
      <c r="S207" t="s">
        <v>1096</v>
      </c>
      <c r="T207" t="s">
        <v>1096</v>
      </c>
      <c r="U207" t="s">
        <v>1096</v>
      </c>
      <c r="V207" t="s">
        <v>1096</v>
      </c>
      <c r="W207">
        <v>5.1680845264812827E-2</v>
      </c>
      <c r="X207">
        <v>2.609557940889129E-4</v>
      </c>
      <c r="Y207">
        <v>0.1546250065238963</v>
      </c>
      <c r="Z207">
        <v>2.9574989996716822E-4</v>
      </c>
      <c r="AA207">
        <v>0</v>
      </c>
      <c r="AB207">
        <v>0.1546250065238963</v>
      </c>
      <c r="AC207">
        <v>2.7835284702826257E-4</v>
      </c>
      <c r="AD207">
        <v>604.51666666666665</v>
      </c>
      <c r="AE207" t="s">
        <v>1097</v>
      </c>
      <c r="AF207" t="s">
        <v>1097</v>
      </c>
      <c r="AG207" t="s">
        <v>1097</v>
      </c>
      <c r="AH207" t="s">
        <v>1098</v>
      </c>
      <c r="AI207">
        <v>5.7777777777777777</v>
      </c>
      <c r="AJ207">
        <v>532.86518518518506</v>
      </c>
      <c r="AK207">
        <v>696.22222222222206</v>
      </c>
      <c r="AL207">
        <v>275.80147619047591</v>
      </c>
      <c r="AM207">
        <v>532.86518518518506</v>
      </c>
      <c r="AN207">
        <v>532.86518518518506</v>
      </c>
      <c r="AO207">
        <v>594.56637037037035</v>
      </c>
      <c r="AP207">
        <v>600.7776296296297</v>
      </c>
      <c r="AQ207" s="2">
        <v>0.5</v>
      </c>
      <c r="AR207" s="2">
        <v>3</v>
      </c>
      <c r="AS207" s="2">
        <v>0.9</v>
      </c>
      <c r="AT207" s="2">
        <v>5</v>
      </c>
      <c r="AU207" s="2">
        <v>0.5</v>
      </c>
      <c r="AV207" s="2">
        <v>3</v>
      </c>
      <c r="AW207" s="2">
        <v>0.5</v>
      </c>
      <c r="AX207" s="2">
        <v>3</v>
      </c>
      <c r="AY207" s="2">
        <v>0.9</v>
      </c>
      <c r="AZ207" s="2">
        <v>5</v>
      </c>
      <c r="BA207" s="2">
        <v>0.5</v>
      </c>
      <c r="BB207" s="2">
        <v>3</v>
      </c>
    </row>
    <row r="208" spans="1:54" x14ac:dyDescent="0.25">
      <c r="A208" s="1">
        <v>137</v>
      </c>
      <c r="B208" t="s">
        <v>189</v>
      </c>
      <c r="C208" t="s">
        <v>1165</v>
      </c>
      <c r="D208">
        <v>15.670882352941179</v>
      </c>
      <c r="E208">
        <v>3.4293609861591712</v>
      </c>
      <c r="F208">
        <v>22.34500000000001</v>
      </c>
      <c r="G208">
        <v>1.8049916666666661</v>
      </c>
      <c r="H208">
        <v>16.008611111111112</v>
      </c>
      <c r="I208">
        <v>3.6781175154320969</v>
      </c>
      <c r="J208">
        <v>15.700749999999999</v>
      </c>
      <c r="K208">
        <v>3.4813569374999989</v>
      </c>
      <c r="L208">
        <v>22.26166666666667</v>
      </c>
      <c r="M208">
        <v>1.800547222222221</v>
      </c>
      <c r="N208">
        <v>16.038</v>
      </c>
      <c r="O208">
        <v>3.7273531428571429</v>
      </c>
      <c r="P208">
        <v>2</v>
      </c>
      <c r="Q208">
        <v>5.0357142857142856</v>
      </c>
      <c r="R208">
        <v>4</v>
      </c>
      <c r="S208">
        <v>1</v>
      </c>
      <c r="T208">
        <v>5</v>
      </c>
      <c r="U208">
        <v>3</v>
      </c>
      <c r="V208">
        <v>1</v>
      </c>
      <c r="W208">
        <v>0.14889202043393929</v>
      </c>
      <c r="X208">
        <v>0</v>
      </c>
      <c r="Y208">
        <v>0.4258929074154012</v>
      </c>
      <c r="Z208">
        <v>2.1551355601016061E-2</v>
      </c>
      <c r="AA208">
        <v>1.905932696457668E-3</v>
      </c>
      <c r="AB208">
        <v>0.42057518940460298</v>
      </c>
      <c r="AC208">
        <v>2.3426737486158089E-2</v>
      </c>
      <c r="AD208">
        <v>18.00415168845316</v>
      </c>
      <c r="AE208" t="s">
        <v>1097</v>
      </c>
      <c r="AF208" t="s">
        <v>1098</v>
      </c>
      <c r="AG208" t="s">
        <v>1097</v>
      </c>
      <c r="AH208" t="s">
        <v>1097</v>
      </c>
      <c r="AI208">
        <v>5.75</v>
      </c>
      <c r="AJ208">
        <v>14.8575</v>
      </c>
      <c r="AK208">
        <v>26.315535714285701</v>
      </c>
      <c r="AL208">
        <v>20.284343749999969</v>
      </c>
      <c r="AM208">
        <v>16.34167857142856</v>
      </c>
      <c r="AN208">
        <v>18.815714285714289</v>
      </c>
      <c r="AO208">
        <v>21.48667857142857</v>
      </c>
      <c r="AP208">
        <v>24.050214285714279</v>
      </c>
      <c r="AQ208" s="2">
        <v>0.1</v>
      </c>
      <c r="AR208" s="2">
        <v>1</v>
      </c>
      <c r="AS208" s="2">
        <v>0.7</v>
      </c>
      <c r="AT208" s="2">
        <v>4</v>
      </c>
      <c r="AU208" s="2">
        <v>0.1</v>
      </c>
      <c r="AV208" s="2">
        <v>1</v>
      </c>
      <c r="AW208" s="2">
        <v>0.1</v>
      </c>
      <c r="AX208" s="2">
        <v>1</v>
      </c>
      <c r="AY208" s="2">
        <v>0.7</v>
      </c>
      <c r="AZ208" s="2">
        <v>4</v>
      </c>
      <c r="BA208" s="2">
        <v>0.1</v>
      </c>
      <c r="BB208" s="2">
        <v>1</v>
      </c>
    </row>
    <row r="209" spans="1:54" x14ac:dyDescent="0.25">
      <c r="A209" s="1">
        <v>400</v>
      </c>
      <c r="B209" t="s">
        <v>452</v>
      </c>
      <c r="C209" t="s">
        <v>1102</v>
      </c>
      <c r="D209">
        <v>3.376000000000003</v>
      </c>
      <c r="E209">
        <v>8.3211428571428672E-3</v>
      </c>
      <c r="F209">
        <v>8.3068421052631631</v>
      </c>
      <c r="G209">
        <v>1.156371191135722E-2</v>
      </c>
      <c r="H209">
        <v>3.3905128205128219</v>
      </c>
      <c r="I209">
        <v>7.2202498356344642E-3</v>
      </c>
      <c r="J209">
        <v>3.220487804878049</v>
      </c>
      <c r="K209">
        <v>7.5265913146936219E-3</v>
      </c>
      <c r="L209">
        <v>8.3068421052631631</v>
      </c>
      <c r="M209">
        <v>1.156371191135722E-2</v>
      </c>
      <c r="N209">
        <v>3.3829729729729721</v>
      </c>
      <c r="O209">
        <v>8.0317019722425075E-3</v>
      </c>
      <c r="P209">
        <v>2.03125</v>
      </c>
      <c r="Q209">
        <v>5</v>
      </c>
      <c r="R209">
        <v>3.9375</v>
      </c>
      <c r="S209">
        <v>1</v>
      </c>
      <c r="T209">
        <v>5</v>
      </c>
      <c r="U209">
        <v>3.03125</v>
      </c>
      <c r="V209">
        <v>1</v>
      </c>
      <c r="W209">
        <v>0.55171408937253452</v>
      </c>
      <c r="X209">
        <v>4.8288397455317211E-2</v>
      </c>
      <c r="Y209">
        <v>1.5793738739456951</v>
      </c>
      <c r="Z209">
        <v>5.2794801885986509E-2</v>
      </c>
      <c r="AA209">
        <v>0</v>
      </c>
      <c r="AB209">
        <v>1.5793738739456951</v>
      </c>
      <c r="AC209">
        <v>5.0453589002513073E-2</v>
      </c>
      <c r="AD209">
        <v>4.997276301481695</v>
      </c>
      <c r="AE209" t="s">
        <v>1098</v>
      </c>
      <c r="AF209" t="s">
        <v>1097</v>
      </c>
      <c r="AG209" t="s">
        <v>1097</v>
      </c>
      <c r="AH209" t="s">
        <v>1097</v>
      </c>
      <c r="AI209">
        <v>5.7142857142857144</v>
      </c>
      <c r="AJ209">
        <v>2.697500000000002</v>
      </c>
      <c r="AK209">
        <v>8.0255357142857076</v>
      </c>
      <c r="AL209">
        <v>3.926448554421766</v>
      </c>
      <c r="AM209">
        <v>2.8116071428571439</v>
      </c>
      <c r="AN209">
        <v>3.0314642857142862</v>
      </c>
      <c r="AO209">
        <v>3.4124285714285691</v>
      </c>
      <c r="AP209">
        <v>3.766678571428574</v>
      </c>
      <c r="AQ209" s="2">
        <v>0.5</v>
      </c>
      <c r="AR209" s="2">
        <v>3</v>
      </c>
      <c r="AS209" s="2">
        <v>1</v>
      </c>
      <c r="AT209" s="2">
        <v>6</v>
      </c>
      <c r="AU209" s="2">
        <v>0.5</v>
      </c>
      <c r="AV209" s="2">
        <v>3</v>
      </c>
      <c r="AW209" s="2">
        <v>0.5</v>
      </c>
      <c r="AX209" s="2">
        <v>3</v>
      </c>
      <c r="AY209" s="2">
        <v>1</v>
      </c>
      <c r="AZ209" s="2">
        <v>6</v>
      </c>
      <c r="BA209" s="2">
        <v>0.5</v>
      </c>
      <c r="BB209" s="2">
        <v>3</v>
      </c>
    </row>
    <row r="210" spans="1:54" x14ac:dyDescent="0.25">
      <c r="A210" s="1">
        <v>963</v>
      </c>
      <c r="B210" t="s">
        <v>1010</v>
      </c>
      <c r="C210" t="s">
        <v>1102</v>
      </c>
      <c r="D210">
        <v>3.8775555555555572</v>
      </c>
      <c r="E210">
        <v>4.2196246913580267E-2</v>
      </c>
      <c r="F210">
        <v>8.7826829268292688</v>
      </c>
      <c r="G210">
        <v>1.2092801903628859E-2</v>
      </c>
      <c r="H210">
        <v>3.9018604651162789</v>
      </c>
      <c r="I210">
        <v>4.5922120064899909E-2</v>
      </c>
      <c r="J210">
        <v>3.7485416666666671</v>
      </c>
      <c r="K210">
        <v>4.6254123263888912E-2</v>
      </c>
      <c r="L210">
        <v>8.7799999999999994</v>
      </c>
      <c r="M210">
        <v>1.2100000000000071E-2</v>
      </c>
      <c r="N210">
        <v>3.8854761904761892</v>
      </c>
      <c r="O210">
        <v>4.5300963718820891E-2</v>
      </c>
      <c r="P210">
        <v>2</v>
      </c>
      <c r="Q210">
        <v>5</v>
      </c>
      <c r="R210">
        <v>4</v>
      </c>
      <c r="S210">
        <v>1</v>
      </c>
      <c r="T210">
        <v>5</v>
      </c>
      <c r="U210">
        <v>3</v>
      </c>
      <c r="V210">
        <v>1</v>
      </c>
      <c r="W210">
        <v>0.46617537062830933</v>
      </c>
      <c r="X210">
        <v>3.4417088126864608E-2</v>
      </c>
      <c r="Y210">
        <v>1.342959931572306</v>
      </c>
      <c r="Z210">
        <v>4.0900918832776023E-2</v>
      </c>
      <c r="AA210">
        <v>0</v>
      </c>
      <c r="AB210">
        <v>1.3422442060801421</v>
      </c>
      <c r="AC210">
        <v>3.6530079157767403E-2</v>
      </c>
      <c r="AD210">
        <v>5.4960194674406608</v>
      </c>
      <c r="AE210" t="s">
        <v>1098</v>
      </c>
      <c r="AF210" t="s">
        <v>1097</v>
      </c>
      <c r="AG210" t="s">
        <v>1097</v>
      </c>
      <c r="AH210" t="s">
        <v>1097</v>
      </c>
      <c r="AI210">
        <v>5.6964285714285712</v>
      </c>
      <c r="AJ210">
        <v>3.1807142857142878</v>
      </c>
      <c r="AK210">
        <v>10.96196428571429</v>
      </c>
      <c r="AL210">
        <v>5.9281224489795878</v>
      </c>
      <c r="AM210">
        <v>3.6993928571428549</v>
      </c>
      <c r="AN210">
        <v>4.9018571428571409</v>
      </c>
      <c r="AO210">
        <v>5.9303214285714274</v>
      </c>
      <c r="AP210">
        <v>6.9831071428571434</v>
      </c>
      <c r="AQ210" s="2">
        <v>0.3</v>
      </c>
      <c r="AR210" s="2">
        <v>2</v>
      </c>
      <c r="AS210" s="2">
        <v>0.9</v>
      </c>
      <c r="AT210" s="2">
        <v>5</v>
      </c>
      <c r="AU210" s="2">
        <v>0.3</v>
      </c>
      <c r="AV210" s="2">
        <v>2</v>
      </c>
      <c r="AW210" s="2">
        <v>0.3</v>
      </c>
      <c r="AX210" s="2">
        <v>2</v>
      </c>
      <c r="AY210" s="2">
        <v>0.9</v>
      </c>
      <c r="AZ210" s="2">
        <v>5</v>
      </c>
      <c r="BA210" s="2">
        <v>0.3</v>
      </c>
      <c r="BB210" s="2">
        <v>2</v>
      </c>
    </row>
    <row r="211" spans="1:54" x14ac:dyDescent="0.25">
      <c r="A211" s="1">
        <v>652</v>
      </c>
      <c r="B211" t="s">
        <v>701</v>
      </c>
      <c r="C211" t="s">
        <v>1102</v>
      </c>
      <c r="D211">
        <v>5.8391666666666682</v>
      </c>
      <c r="E211">
        <v>7.0243055555555501E-3</v>
      </c>
      <c r="F211">
        <v>10.64428571428572</v>
      </c>
      <c r="G211">
        <v>1.7853061224489739E-2</v>
      </c>
      <c r="H211">
        <v>5.8540425531914879</v>
      </c>
      <c r="I211">
        <v>7.1432322317790814E-3</v>
      </c>
      <c r="J211">
        <v>5.6913461538461503</v>
      </c>
      <c r="K211">
        <v>6.957803254437866E-3</v>
      </c>
      <c r="L211">
        <v>10.64260869565218</v>
      </c>
      <c r="M211">
        <v>1.7914933837429061E-2</v>
      </c>
      <c r="N211">
        <v>5.8460869565217379</v>
      </c>
      <c r="O211">
        <v>7.1020793950850617E-3</v>
      </c>
      <c r="P211">
        <v>2</v>
      </c>
      <c r="Q211">
        <v>5</v>
      </c>
      <c r="R211">
        <v>4</v>
      </c>
      <c r="S211">
        <v>1</v>
      </c>
      <c r="T211">
        <v>5</v>
      </c>
      <c r="U211">
        <v>3</v>
      </c>
      <c r="V211">
        <v>1</v>
      </c>
      <c r="W211">
        <v>0.30366160414964588</v>
      </c>
      <c r="X211">
        <v>2.5972855775188149E-2</v>
      </c>
      <c r="Y211">
        <v>0.87025800690271171</v>
      </c>
      <c r="Z211">
        <v>2.8586628707408579E-2</v>
      </c>
      <c r="AA211">
        <v>0</v>
      </c>
      <c r="AB211">
        <v>0.86996334574730039</v>
      </c>
      <c r="AC211">
        <v>2.7188787765266339E-2</v>
      </c>
      <c r="AD211">
        <v>7.4195894566939886</v>
      </c>
      <c r="AE211" t="s">
        <v>1098</v>
      </c>
      <c r="AF211" t="s">
        <v>1097</v>
      </c>
      <c r="AG211" t="s">
        <v>1097</v>
      </c>
      <c r="AH211" t="s">
        <v>1097</v>
      </c>
      <c r="AI211">
        <v>5.6964285714285712</v>
      </c>
      <c r="AJ211">
        <v>4.038928571428567</v>
      </c>
      <c r="AK211">
        <v>12.163928571428571</v>
      </c>
      <c r="AL211">
        <v>6.8246949404761859</v>
      </c>
      <c r="AM211">
        <v>4.7774642857142862</v>
      </c>
      <c r="AN211">
        <v>4.9926071428571408</v>
      </c>
      <c r="AO211">
        <v>6.2926071428571433</v>
      </c>
      <c r="AP211">
        <v>8.779107142857141</v>
      </c>
      <c r="AQ211" s="2">
        <v>0.5</v>
      </c>
      <c r="AR211" s="2">
        <v>3</v>
      </c>
      <c r="AS211" s="2">
        <v>0.9</v>
      </c>
      <c r="AT211" s="2">
        <v>5</v>
      </c>
      <c r="AU211" s="2">
        <v>0.5</v>
      </c>
      <c r="AV211" s="2">
        <v>3</v>
      </c>
      <c r="AW211" s="2">
        <v>0.5</v>
      </c>
      <c r="AX211" s="2">
        <v>3</v>
      </c>
      <c r="AY211" s="2">
        <v>0.9</v>
      </c>
      <c r="AZ211" s="2">
        <v>5</v>
      </c>
      <c r="BA211" s="2">
        <v>0.5</v>
      </c>
      <c r="BB211" s="2">
        <v>3</v>
      </c>
    </row>
    <row r="212" spans="1:54" x14ac:dyDescent="0.25">
      <c r="A212" s="1">
        <v>557</v>
      </c>
      <c r="B212" t="s">
        <v>608</v>
      </c>
      <c r="C212" t="s">
        <v>1104</v>
      </c>
      <c r="D212">
        <v>2.319148936170214</v>
      </c>
      <c r="E212">
        <v>0.46236097781801722</v>
      </c>
      <c r="F212">
        <v>7.2072000000000056</v>
      </c>
      <c r="G212">
        <v>8.0481599999999744E-3</v>
      </c>
      <c r="H212">
        <v>2.4475510204081639</v>
      </c>
      <c r="I212">
        <v>0.71274094127446908</v>
      </c>
      <c r="J212">
        <v>1.992</v>
      </c>
      <c r="K212">
        <v>1.7809999999999959E-3</v>
      </c>
      <c r="L212">
        <v>7.2091836734693926</v>
      </c>
      <c r="M212">
        <v>8.0156601416076379E-3</v>
      </c>
      <c r="N212">
        <v>2.2618367346938761</v>
      </c>
      <c r="O212">
        <v>0.29744764681382763</v>
      </c>
      <c r="P212">
        <v>2.1212121212121211</v>
      </c>
      <c r="Q212">
        <v>5</v>
      </c>
      <c r="R212">
        <v>3.9696969696969702</v>
      </c>
      <c r="S212">
        <v>1</v>
      </c>
      <c r="T212">
        <v>5</v>
      </c>
      <c r="U212">
        <v>2.9090909090909092</v>
      </c>
      <c r="V212">
        <v>1</v>
      </c>
      <c r="W212">
        <v>0.96092037857610901</v>
      </c>
      <c r="X212">
        <v>0.16423139365974609</v>
      </c>
      <c r="Y212">
        <v>2.6180722891566299</v>
      </c>
      <c r="Z212">
        <v>0.22869027128923911</v>
      </c>
      <c r="AA212">
        <v>0</v>
      </c>
      <c r="AB212">
        <v>2.619068109171383</v>
      </c>
      <c r="AC212">
        <v>0.13546020817965651</v>
      </c>
      <c r="AD212">
        <v>3.9061533941236082</v>
      </c>
      <c r="AE212" t="s">
        <v>1098</v>
      </c>
      <c r="AF212" t="s">
        <v>1097</v>
      </c>
      <c r="AG212" t="s">
        <v>1097</v>
      </c>
      <c r="AH212" t="s">
        <v>1097</v>
      </c>
      <c r="AI212">
        <v>5.6785714285714288</v>
      </c>
      <c r="AJ212">
        <v>1.6278571428571449</v>
      </c>
      <c r="AK212">
        <v>4.6153571428571443</v>
      </c>
      <c r="AL212">
        <v>2.5163188775510168</v>
      </c>
      <c r="AM212">
        <v>1.742964285714286</v>
      </c>
      <c r="AN212">
        <v>1.890035714285712</v>
      </c>
      <c r="AO212">
        <v>2.2937857142857099</v>
      </c>
      <c r="AP212">
        <v>2.9472499999999999</v>
      </c>
      <c r="AQ212" s="2">
        <v>0.7</v>
      </c>
      <c r="AR212" s="2">
        <v>4</v>
      </c>
      <c r="AS212" s="2">
        <v>1</v>
      </c>
      <c r="AT212" s="2">
        <v>6</v>
      </c>
      <c r="AU212" s="2">
        <v>0.7</v>
      </c>
      <c r="AV212" s="2">
        <v>4</v>
      </c>
      <c r="AW212" s="2">
        <v>0.5</v>
      </c>
      <c r="AX212" s="2">
        <v>3</v>
      </c>
      <c r="AY212" s="2">
        <v>1</v>
      </c>
      <c r="AZ212" s="2">
        <v>6</v>
      </c>
      <c r="BA212" s="2">
        <v>0.5</v>
      </c>
      <c r="BB212" s="2">
        <v>3</v>
      </c>
    </row>
    <row r="213" spans="1:54" x14ac:dyDescent="0.25">
      <c r="A213" s="1">
        <v>244</v>
      </c>
      <c r="B213" t="s">
        <v>296</v>
      </c>
      <c r="C213" t="s">
        <v>1102</v>
      </c>
      <c r="D213">
        <v>77.227555555555597</v>
      </c>
      <c r="E213">
        <v>3.5505873580246941</v>
      </c>
      <c r="F213">
        <v>91.588571428571498</v>
      </c>
      <c r="G213">
        <v>1.3564836734693919</v>
      </c>
      <c r="H213">
        <v>77.339268292683002</v>
      </c>
      <c r="I213">
        <v>3.7471433670434222</v>
      </c>
      <c r="J213">
        <v>77.080888888888921</v>
      </c>
      <c r="K213">
        <v>3.565159209876541</v>
      </c>
      <c r="L213">
        <v>91.341463414634219</v>
      </c>
      <c r="M213">
        <v>4.9330515169541984</v>
      </c>
      <c r="N213">
        <v>77.334999999999965</v>
      </c>
      <c r="O213">
        <v>3.6601154761904779</v>
      </c>
      <c r="P213">
        <v>1.9750000000000001</v>
      </c>
      <c r="Q213">
        <v>4.9249999999999998</v>
      </c>
      <c r="R213">
        <v>3.9249999999999998</v>
      </c>
      <c r="S213">
        <v>1</v>
      </c>
      <c r="T213">
        <v>4.9000000000000004</v>
      </c>
      <c r="U213">
        <v>2.95</v>
      </c>
      <c r="V213">
        <v>1</v>
      </c>
      <c r="W213">
        <v>6.3628859395180107E-2</v>
      </c>
      <c r="X213">
        <v>1.902763042575861E-3</v>
      </c>
      <c r="Y213">
        <v>0.18821374206770261</v>
      </c>
      <c r="Z213">
        <v>3.35205532160554E-3</v>
      </c>
      <c r="AA213">
        <v>0</v>
      </c>
      <c r="AB213">
        <v>0.1850079148192196</v>
      </c>
      <c r="AC213">
        <v>3.2966811199770518E-3</v>
      </c>
      <c r="AD213">
        <v>81.985457930055546</v>
      </c>
      <c r="AE213" t="s">
        <v>1097</v>
      </c>
      <c r="AF213" t="s">
        <v>1097</v>
      </c>
      <c r="AG213" t="s">
        <v>1098</v>
      </c>
      <c r="AH213" t="s">
        <v>1097</v>
      </c>
      <c r="AI213">
        <v>5.625</v>
      </c>
      <c r="AJ213">
        <v>78.94017857142866</v>
      </c>
      <c r="AK213">
        <v>125.2594642857143</v>
      </c>
      <c r="AL213">
        <v>93.296804846938699</v>
      </c>
      <c r="AM213">
        <v>83.767892857142868</v>
      </c>
      <c r="AN213">
        <v>86.766321428571473</v>
      </c>
      <c r="AO213">
        <v>88.752464285714353</v>
      </c>
      <c r="AP213">
        <v>96.430428571428592</v>
      </c>
      <c r="AQ213" s="2">
        <v>0</v>
      </c>
      <c r="AR213" s="2">
        <v>0</v>
      </c>
      <c r="AS213" s="2">
        <v>0.7</v>
      </c>
      <c r="AT213" s="2">
        <v>4</v>
      </c>
      <c r="AU213" s="2">
        <v>0</v>
      </c>
      <c r="AV213" s="2">
        <v>0</v>
      </c>
      <c r="AW213" s="2">
        <v>0</v>
      </c>
      <c r="AX213" s="2">
        <v>0</v>
      </c>
      <c r="AY213" s="2">
        <v>0.7</v>
      </c>
      <c r="AZ213" s="2">
        <v>4</v>
      </c>
      <c r="BA213" s="2">
        <v>0</v>
      </c>
      <c r="BB213" s="2">
        <v>0</v>
      </c>
    </row>
    <row r="214" spans="1:54" x14ac:dyDescent="0.25">
      <c r="A214" s="1">
        <v>695</v>
      </c>
      <c r="B214" t="s">
        <v>744</v>
      </c>
      <c r="C214" t="s">
        <v>1102</v>
      </c>
      <c r="D214">
        <v>14.73145833333334</v>
      </c>
      <c r="E214">
        <v>0.1143332899305556</v>
      </c>
      <c r="F214">
        <v>20.85122448979595</v>
      </c>
      <c r="G214">
        <v>6.9961765930862438E-2</v>
      </c>
      <c r="H214">
        <v>14.748367346938769</v>
      </c>
      <c r="I214">
        <v>0.11245855893377781</v>
      </c>
      <c r="J214">
        <v>14.59272727272727</v>
      </c>
      <c r="K214">
        <v>0.10187438016528939</v>
      </c>
      <c r="L214">
        <v>20.746600000000029</v>
      </c>
      <c r="M214">
        <v>0.84851844000000032</v>
      </c>
      <c r="N214">
        <v>14.74145833333333</v>
      </c>
      <c r="O214">
        <v>0.1143332899305555</v>
      </c>
      <c r="P214">
        <v>2</v>
      </c>
      <c r="Q214">
        <v>5.0232558139534884</v>
      </c>
      <c r="R214">
        <v>4</v>
      </c>
      <c r="S214">
        <v>1</v>
      </c>
      <c r="T214">
        <v>5</v>
      </c>
      <c r="U214">
        <v>3</v>
      </c>
      <c r="V214">
        <v>1</v>
      </c>
      <c r="W214">
        <v>0.14682510334892401</v>
      </c>
      <c r="X214">
        <v>9.5068631115549085E-3</v>
      </c>
      <c r="Y214">
        <v>0.42887783072361962</v>
      </c>
      <c r="Z214">
        <v>1.066559192827388E-2</v>
      </c>
      <c r="AA214">
        <v>0</v>
      </c>
      <c r="AB214">
        <v>0.42170819835534701</v>
      </c>
      <c r="AC214">
        <v>1.0192135974748769E-2</v>
      </c>
      <c r="AD214">
        <v>16.73530596268812</v>
      </c>
      <c r="AE214" t="s">
        <v>1097</v>
      </c>
      <c r="AF214" t="s">
        <v>1098</v>
      </c>
      <c r="AG214" t="s">
        <v>1097</v>
      </c>
      <c r="AH214" t="s">
        <v>1097</v>
      </c>
      <c r="AI214">
        <v>5.625</v>
      </c>
      <c r="AJ214">
        <v>10.14357142857142</v>
      </c>
      <c r="AK214">
        <v>23.341607142857161</v>
      </c>
      <c r="AL214">
        <v>15.53988435374146</v>
      </c>
      <c r="AM214">
        <v>11.357785714285679</v>
      </c>
      <c r="AN214">
        <v>13.67642857142855</v>
      </c>
      <c r="AO214">
        <v>15.53035714285714</v>
      </c>
      <c r="AP214">
        <v>18.788750000000011</v>
      </c>
      <c r="AQ214" s="2">
        <v>0.5</v>
      </c>
      <c r="AR214" s="2">
        <v>3</v>
      </c>
      <c r="AS214" s="2">
        <v>0.9</v>
      </c>
      <c r="AT214" s="2">
        <v>5</v>
      </c>
      <c r="AU214" s="2">
        <v>0.5</v>
      </c>
      <c r="AV214" s="2">
        <v>3</v>
      </c>
      <c r="AW214" s="2">
        <v>0.5</v>
      </c>
      <c r="AX214" s="2">
        <v>3</v>
      </c>
      <c r="AY214" s="2">
        <v>0.9</v>
      </c>
      <c r="AZ214" s="2">
        <v>5</v>
      </c>
      <c r="BA214" s="2">
        <v>0.5</v>
      </c>
      <c r="BB214" s="2">
        <v>3</v>
      </c>
    </row>
    <row r="215" spans="1:54" x14ac:dyDescent="0.25">
      <c r="A215" s="1">
        <v>796</v>
      </c>
      <c r="B215" t="s">
        <v>845</v>
      </c>
      <c r="C215" t="s">
        <v>1102</v>
      </c>
      <c r="D215">
        <v>297.73653061224508</v>
      </c>
      <c r="E215">
        <v>1647.656487963349</v>
      </c>
      <c r="F215">
        <v>274.58591836734689</v>
      </c>
      <c r="G215">
        <v>60.383028238234019</v>
      </c>
      <c r="H215">
        <v>295.12375000000009</v>
      </c>
      <c r="I215">
        <v>1624.2767401041669</v>
      </c>
      <c r="J215">
        <v>243.45285714285711</v>
      </c>
      <c r="K215">
        <v>66.322306122448921</v>
      </c>
      <c r="L215">
        <v>274.59040816326529</v>
      </c>
      <c r="M215">
        <v>60.401493710953787</v>
      </c>
      <c r="N215">
        <v>297.73239130434769</v>
      </c>
      <c r="O215">
        <v>1802.3959225425349</v>
      </c>
      <c r="P215">
        <v>2.4761904761904758</v>
      </c>
      <c r="Q215">
        <v>4.4761904761904763</v>
      </c>
      <c r="R215">
        <v>3.9047619047619051</v>
      </c>
      <c r="S215">
        <v>1</v>
      </c>
      <c r="T215">
        <v>4.5238095238095237</v>
      </c>
      <c r="U215">
        <v>3.4761904761904758</v>
      </c>
      <c r="V215">
        <v>1</v>
      </c>
      <c r="W215">
        <v>0.15232566675961901</v>
      </c>
      <c r="X215">
        <v>0.22297406613525439</v>
      </c>
      <c r="Y215">
        <v>0.12788127274358141</v>
      </c>
      <c r="Z215">
        <v>0.2122418831454618</v>
      </c>
      <c r="AA215">
        <v>0</v>
      </c>
      <c r="AB215">
        <v>0.1278997149010119</v>
      </c>
      <c r="AC215">
        <v>0.22295706363240431</v>
      </c>
      <c r="AD215">
        <v>280.53697593167698</v>
      </c>
      <c r="AE215" t="s">
        <v>1097</v>
      </c>
      <c r="AF215" t="s">
        <v>1097</v>
      </c>
      <c r="AG215" t="s">
        <v>1097</v>
      </c>
      <c r="AH215" t="s">
        <v>1098</v>
      </c>
      <c r="AI215">
        <v>5.5370370370370372</v>
      </c>
      <c r="AJ215">
        <v>242.87629629629609</v>
      </c>
      <c r="AK215">
        <v>301.21166666666659</v>
      </c>
      <c r="AL215">
        <v>246.22144635157659</v>
      </c>
      <c r="AM215">
        <v>245.97985185185181</v>
      </c>
      <c r="AN215">
        <v>250.56822222222209</v>
      </c>
      <c r="AO215">
        <v>254.85548148148129</v>
      </c>
      <c r="AP215">
        <v>260.1347777777778</v>
      </c>
      <c r="AQ215" s="2">
        <v>0.9</v>
      </c>
      <c r="AR215" s="2">
        <v>5</v>
      </c>
      <c r="AS215" s="2">
        <v>0.9</v>
      </c>
      <c r="AT215" s="2">
        <v>5</v>
      </c>
      <c r="AU215" s="2">
        <v>0.9</v>
      </c>
      <c r="AV215" s="2">
        <v>5</v>
      </c>
      <c r="AW215" s="2">
        <v>0.1</v>
      </c>
      <c r="AX215" s="2">
        <v>1</v>
      </c>
      <c r="AY215" s="2">
        <v>0.9</v>
      </c>
      <c r="AZ215" s="2">
        <v>5</v>
      </c>
      <c r="BA215" s="2">
        <v>0.9</v>
      </c>
      <c r="BB215" s="2">
        <v>5</v>
      </c>
    </row>
    <row r="216" spans="1:54" x14ac:dyDescent="0.25">
      <c r="A216" s="1">
        <v>845</v>
      </c>
      <c r="B216" t="s">
        <v>893</v>
      </c>
      <c r="C216" t="s">
        <v>1102</v>
      </c>
      <c r="D216">
        <v>23.90653061224489</v>
      </c>
      <c r="E216">
        <v>0.405324698042483</v>
      </c>
      <c r="F216">
        <v>31.481372549019639</v>
      </c>
      <c r="G216">
        <v>1.1699255670895801</v>
      </c>
      <c r="H216">
        <v>23.892291666666669</v>
      </c>
      <c r="I216">
        <v>0.38572599826388942</v>
      </c>
      <c r="J216">
        <v>23.7687037037037</v>
      </c>
      <c r="K216">
        <v>0.37970017146776341</v>
      </c>
      <c r="L216">
        <v>31.47140000000002</v>
      </c>
      <c r="M216">
        <v>1.188252039999999</v>
      </c>
      <c r="N216">
        <v>24.002173913043489</v>
      </c>
      <c r="O216">
        <v>0.61254744801512206</v>
      </c>
      <c r="P216">
        <v>2</v>
      </c>
      <c r="Q216">
        <v>4.9761904761904763</v>
      </c>
      <c r="R216">
        <v>3.9761904761904758</v>
      </c>
      <c r="S216">
        <v>1</v>
      </c>
      <c r="T216">
        <v>4.9761904761904763</v>
      </c>
      <c r="U216">
        <v>3.047619047619047</v>
      </c>
      <c r="V216">
        <v>1</v>
      </c>
      <c r="W216">
        <v>0.1115630201573074</v>
      </c>
      <c r="X216">
        <v>5.7986716591411644E-3</v>
      </c>
      <c r="Y216">
        <v>0.32448840885311392</v>
      </c>
      <c r="Z216">
        <v>5.199608885010587E-3</v>
      </c>
      <c r="AA216">
        <v>0</v>
      </c>
      <c r="AB216">
        <v>0.3240688424710374</v>
      </c>
      <c r="AC216">
        <v>9.8225890755414547E-3</v>
      </c>
      <c r="AD216">
        <v>26.42041207411307</v>
      </c>
      <c r="AE216" t="s">
        <v>1097</v>
      </c>
      <c r="AF216" t="s">
        <v>1098</v>
      </c>
      <c r="AG216" t="s">
        <v>1097</v>
      </c>
      <c r="AH216" t="s">
        <v>1097</v>
      </c>
      <c r="AI216">
        <v>5.5</v>
      </c>
      <c r="AJ216">
        <v>19.434642857142851</v>
      </c>
      <c r="AK216">
        <v>31.293571428571401</v>
      </c>
      <c r="AL216">
        <v>22.493726190476171</v>
      </c>
      <c r="AM216">
        <v>19.434642857142851</v>
      </c>
      <c r="AN216">
        <v>19.477071428571421</v>
      </c>
      <c r="AO216">
        <v>21.661714285714279</v>
      </c>
      <c r="AP216">
        <v>23.660714285714299</v>
      </c>
      <c r="AQ216" s="2">
        <v>0.9</v>
      </c>
      <c r="AR216" s="2">
        <v>5</v>
      </c>
      <c r="AS216" s="2">
        <v>1</v>
      </c>
      <c r="AT216" s="2">
        <v>6</v>
      </c>
      <c r="AU216" s="2">
        <v>0.9</v>
      </c>
      <c r="AV216" s="2">
        <v>5</v>
      </c>
      <c r="AW216" s="2">
        <v>0.9</v>
      </c>
      <c r="AX216" s="2">
        <v>5</v>
      </c>
      <c r="AY216" s="2">
        <v>1</v>
      </c>
      <c r="AZ216" s="2">
        <v>6</v>
      </c>
      <c r="BA216" s="2">
        <v>0.9</v>
      </c>
      <c r="BB216" s="2">
        <v>5</v>
      </c>
    </row>
    <row r="217" spans="1:54" x14ac:dyDescent="0.25">
      <c r="A217" s="1">
        <v>625</v>
      </c>
      <c r="B217" t="s">
        <v>674</v>
      </c>
      <c r="C217" t="s">
        <v>1103</v>
      </c>
      <c r="D217">
        <v>7.7092156862745087</v>
      </c>
      <c r="E217">
        <v>0.2015366397539409</v>
      </c>
      <c r="F217">
        <v>12.731176470588229</v>
      </c>
      <c r="G217">
        <v>2.6963321799307979E-2</v>
      </c>
      <c r="H217">
        <v>7.7702083333333354</v>
      </c>
      <c r="I217">
        <v>0.2455145399305555</v>
      </c>
      <c r="J217">
        <v>7.5974545454545392</v>
      </c>
      <c r="K217">
        <v>0.2221971570247934</v>
      </c>
      <c r="L217">
        <v>12.734799999999989</v>
      </c>
      <c r="M217">
        <v>2.683296000000001E-2</v>
      </c>
      <c r="N217">
        <v>7.7932608695652137</v>
      </c>
      <c r="O217">
        <v>0.1811176275992438</v>
      </c>
      <c r="P217">
        <v>2</v>
      </c>
      <c r="Q217">
        <v>5</v>
      </c>
      <c r="R217">
        <v>4</v>
      </c>
      <c r="S217">
        <v>1</v>
      </c>
      <c r="T217">
        <v>5</v>
      </c>
      <c r="U217">
        <v>3</v>
      </c>
      <c r="V217">
        <v>1</v>
      </c>
      <c r="W217">
        <v>0.23585506101998771</v>
      </c>
      <c r="X217">
        <v>1.4710340173977651E-2</v>
      </c>
      <c r="Y217">
        <v>0.67571604336943736</v>
      </c>
      <c r="Z217">
        <v>2.273837728744987E-2</v>
      </c>
      <c r="AA217">
        <v>0</v>
      </c>
      <c r="AB217">
        <v>0.6761929832958411</v>
      </c>
      <c r="AC217">
        <v>2.577262199322039E-2</v>
      </c>
      <c r="AD217">
        <v>9.3893526508693039</v>
      </c>
      <c r="AE217" t="s">
        <v>1098</v>
      </c>
      <c r="AF217" t="s">
        <v>1097</v>
      </c>
      <c r="AG217" t="s">
        <v>1097</v>
      </c>
      <c r="AH217" t="s">
        <v>1097</v>
      </c>
      <c r="AI217">
        <v>5.5</v>
      </c>
      <c r="AJ217">
        <v>6.2617857142857174</v>
      </c>
      <c r="AK217">
        <v>13.212321428571411</v>
      </c>
      <c r="AL217">
        <v>8.9243707482993191</v>
      </c>
      <c r="AM217">
        <v>6.4461785714285744</v>
      </c>
      <c r="AN217">
        <v>7.4835357142857148</v>
      </c>
      <c r="AO217">
        <v>9.7203571428571411</v>
      </c>
      <c r="AP217">
        <v>10.432392857142849</v>
      </c>
      <c r="AQ217" s="2">
        <v>0.5</v>
      </c>
      <c r="AR217" s="2">
        <v>3</v>
      </c>
      <c r="AS217" s="2">
        <v>0.9</v>
      </c>
      <c r="AT217" s="2">
        <v>5</v>
      </c>
      <c r="AU217" s="2">
        <v>0.5</v>
      </c>
      <c r="AV217" s="2">
        <v>3</v>
      </c>
      <c r="AW217" s="2">
        <v>0.5</v>
      </c>
      <c r="AX217" s="2">
        <v>3</v>
      </c>
      <c r="AY217" s="2">
        <v>0.9</v>
      </c>
      <c r="AZ217" s="2">
        <v>5</v>
      </c>
      <c r="BA217" s="2">
        <v>0.5</v>
      </c>
      <c r="BB217" s="2">
        <v>3</v>
      </c>
    </row>
    <row r="218" spans="1:54" hidden="1" x14ac:dyDescent="0.25">
      <c r="A218" s="1">
        <v>142</v>
      </c>
      <c r="B218" t="s">
        <v>194</v>
      </c>
      <c r="C218" t="s">
        <v>1103</v>
      </c>
      <c r="D218">
        <v>7.3948979591836794</v>
      </c>
      <c r="E218">
        <v>3.075735193669304</v>
      </c>
      <c r="F218">
        <v>7.8628571428571368</v>
      </c>
      <c r="G218">
        <v>1.0869387755102071E-2</v>
      </c>
      <c r="H218">
        <v>7.3721739130434738</v>
      </c>
      <c r="I218">
        <v>3.2465126654064269</v>
      </c>
      <c r="J218">
        <v>7.2579999999999947</v>
      </c>
      <c r="K218">
        <v>3.0226320000000002</v>
      </c>
      <c r="L218">
        <v>7.8540816326530516</v>
      </c>
      <c r="M218">
        <v>1.0228238234069121E-2</v>
      </c>
      <c r="N218">
        <v>6.95</v>
      </c>
      <c r="O218">
        <v>3.8038434782608701</v>
      </c>
      <c r="P218">
        <v>2.952380952380953</v>
      </c>
      <c r="Q218">
        <v>2.5238095238095242</v>
      </c>
      <c r="R218">
        <v>4.8571428571428568</v>
      </c>
      <c r="S218">
        <v>1.9523809523809521</v>
      </c>
      <c r="T218">
        <v>1.666666666666667</v>
      </c>
      <c r="U218">
        <v>3.5714285714285721</v>
      </c>
      <c r="V218">
        <v>1</v>
      </c>
      <c r="W218">
        <v>7.1750854861806615E-2</v>
      </c>
      <c r="X218">
        <v>6.4014094846572389E-2</v>
      </c>
      <c r="Y218">
        <v>0.13134635149023549</v>
      </c>
      <c r="Z218">
        <v>6.0744447919924172E-2</v>
      </c>
      <c r="AA218">
        <v>4.4316546762589233E-2</v>
      </c>
      <c r="AB218">
        <v>0.13008368815151841</v>
      </c>
      <c r="AC218">
        <v>0</v>
      </c>
      <c r="AD218">
        <v>7.4486684412895556</v>
      </c>
      <c r="AE218" t="s">
        <v>1098</v>
      </c>
      <c r="AF218" t="s">
        <v>1097</v>
      </c>
      <c r="AG218" t="s">
        <v>1097</v>
      </c>
      <c r="AH218" t="s">
        <v>1097</v>
      </c>
      <c r="AI218" s="2">
        <v>-9</v>
      </c>
      <c r="AJ218" s="2">
        <v>-9</v>
      </c>
      <c r="AK218" s="2">
        <v>-9</v>
      </c>
      <c r="AL218" s="2">
        <v>-9</v>
      </c>
      <c r="AM218" s="2">
        <v>-9</v>
      </c>
      <c r="AN218" s="2">
        <v>-9</v>
      </c>
      <c r="AO218" s="2">
        <v>-9</v>
      </c>
      <c r="AP218" s="2">
        <v>-9</v>
      </c>
      <c r="AQ218" s="2">
        <v>-9</v>
      </c>
      <c r="AR218" s="2">
        <v>-9</v>
      </c>
      <c r="AS218" s="2">
        <v>-9</v>
      </c>
      <c r="AT218" s="2">
        <v>-9</v>
      </c>
      <c r="AU218" s="2">
        <v>-9</v>
      </c>
      <c r="AV218" s="2">
        <v>-9</v>
      </c>
      <c r="AW218" s="2">
        <v>-9</v>
      </c>
      <c r="AX218" s="2">
        <v>-9</v>
      </c>
      <c r="AY218" s="2">
        <v>-9</v>
      </c>
      <c r="AZ218" s="2">
        <v>-9</v>
      </c>
      <c r="BA218" s="2">
        <v>-9</v>
      </c>
      <c r="BB218" s="2">
        <v>-9</v>
      </c>
    </row>
    <row r="219" spans="1:54" x14ac:dyDescent="0.25">
      <c r="A219" s="1">
        <v>323</v>
      </c>
      <c r="B219" t="s">
        <v>375</v>
      </c>
      <c r="C219" t="s">
        <v>1103</v>
      </c>
      <c r="D219">
        <v>104.49254901960779</v>
      </c>
      <c r="E219">
        <v>1.902305267204921</v>
      </c>
      <c r="F219">
        <v>122.23020833333339</v>
      </c>
      <c r="G219">
        <v>7.0426895399305716</v>
      </c>
      <c r="H219">
        <v>104.3891489361702</v>
      </c>
      <c r="I219">
        <v>1.787301403349933</v>
      </c>
      <c r="J219">
        <v>104.1807407407409</v>
      </c>
      <c r="K219">
        <v>1.671788340192047</v>
      </c>
      <c r="L219">
        <v>122.26653061224501</v>
      </c>
      <c r="M219">
        <v>6.9622879633486212</v>
      </c>
      <c r="N219">
        <v>104.4106382978724</v>
      </c>
      <c r="O219">
        <v>1.8571549117247541</v>
      </c>
      <c r="P219">
        <v>2.0487804878048781</v>
      </c>
      <c r="Q219">
        <v>5</v>
      </c>
      <c r="R219">
        <v>3.975609756097561</v>
      </c>
      <c r="S219">
        <v>1</v>
      </c>
      <c r="T219">
        <v>5.024390243902439</v>
      </c>
      <c r="U219">
        <v>3</v>
      </c>
      <c r="V219">
        <v>1</v>
      </c>
      <c r="W219">
        <v>5.9008621672399807E-2</v>
      </c>
      <c r="X219">
        <v>2.9929550956340201E-3</v>
      </c>
      <c r="Y219">
        <v>0.17325148068883081</v>
      </c>
      <c r="Z219">
        <v>2.000448393316701E-3</v>
      </c>
      <c r="AA219">
        <v>0</v>
      </c>
      <c r="AB219">
        <v>0.17360012746032921</v>
      </c>
      <c r="AC219">
        <v>2.2067183962881649E-3</v>
      </c>
      <c r="AD219">
        <v>110.32830265666161</v>
      </c>
      <c r="AE219" t="s">
        <v>1097</v>
      </c>
      <c r="AF219" t="s">
        <v>1097</v>
      </c>
      <c r="AG219" t="s">
        <v>1097</v>
      </c>
      <c r="AH219" t="s">
        <v>1098</v>
      </c>
      <c r="AI219">
        <v>5.4821428571428568</v>
      </c>
      <c r="AJ219">
        <v>118.4994642857142</v>
      </c>
      <c r="AK219">
        <v>146.12642857142851</v>
      </c>
      <c r="AL219">
        <v>125.08097619047589</v>
      </c>
      <c r="AM219">
        <v>118.4994642857142</v>
      </c>
      <c r="AN219">
        <v>118.4994642857142</v>
      </c>
      <c r="AO219">
        <v>120.8703928571428</v>
      </c>
      <c r="AP219">
        <v>127.9906428571429</v>
      </c>
      <c r="AQ219" s="2">
        <v>0</v>
      </c>
      <c r="AR219" s="2">
        <v>0</v>
      </c>
      <c r="AS219" s="2">
        <v>0.7</v>
      </c>
      <c r="AT219" s="2">
        <v>4</v>
      </c>
      <c r="AU219" s="2">
        <v>0</v>
      </c>
      <c r="AV219" s="2">
        <v>0</v>
      </c>
      <c r="AW219" s="2">
        <v>0</v>
      </c>
      <c r="AX219" s="2">
        <v>0</v>
      </c>
      <c r="AY219" s="2">
        <v>0.7</v>
      </c>
      <c r="AZ219" s="2">
        <v>4</v>
      </c>
      <c r="BA219" s="2">
        <v>0</v>
      </c>
      <c r="BB219" s="2">
        <v>0</v>
      </c>
    </row>
    <row r="220" spans="1:54" x14ac:dyDescent="0.25">
      <c r="A220" s="1">
        <v>659</v>
      </c>
      <c r="B220" t="s">
        <v>708</v>
      </c>
      <c r="C220" t="s">
        <v>1102</v>
      </c>
      <c r="D220">
        <v>92.596862745098051</v>
      </c>
      <c r="E220">
        <v>2.6894176086120689</v>
      </c>
      <c r="F220">
        <v>107.08702127659571</v>
      </c>
      <c r="G220">
        <v>5.7702634676324074</v>
      </c>
      <c r="H220">
        <v>92.521041666666619</v>
      </c>
      <c r="I220">
        <v>2.7616176649305579</v>
      </c>
      <c r="J220">
        <v>92.479444444444383</v>
      </c>
      <c r="K220">
        <v>2.6074348765432118</v>
      </c>
      <c r="L220">
        <v>107.45979591836731</v>
      </c>
      <c r="M220">
        <v>1.8573571012078229</v>
      </c>
      <c r="N220">
        <v>92.552708333333314</v>
      </c>
      <c r="O220">
        <v>2.7889614149305539</v>
      </c>
      <c r="P220">
        <v>2</v>
      </c>
      <c r="Q220">
        <v>5</v>
      </c>
      <c r="R220">
        <v>4</v>
      </c>
      <c r="S220">
        <v>1</v>
      </c>
      <c r="T220">
        <v>5.0232558139534884</v>
      </c>
      <c r="U220">
        <v>3</v>
      </c>
      <c r="V220">
        <v>1</v>
      </c>
      <c r="W220">
        <v>5.3742046673144937E-2</v>
      </c>
      <c r="X220">
        <v>1.2696691828009139E-3</v>
      </c>
      <c r="Y220">
        <v>0.1579548506146855</v>
      </c>
      <c r="Z220">
        <v>4.4979965517888409E-4</v>
      </c>
      <c r="AA220">
        <v>0</v>
      </c>
      <c r="AB220">
        <v>0.16198574249569719</v>
      </c>
      <c r="AC220">
        <v>7.92218090507113E-4</v>
      </c>
      <c r="AD220">
        <v>97.44947906408423</v>
      </c>
      <c r="AE220" t="s">
        <v>1097</v>
      </c>
      <c r="AF220" t="s">
        <v>1097</v>
      </c>
      <c r="AG220" t="s">
        <v>1098</v>
      </c>
      <c r="AH220" t="s">
        <v>1097</v>
      </c>
      <c r="AI220">
        <v>5.4642857142857144</v>
      </c>
      <c r="AJ220">
        <v>88.920357142857213</v>
      </c>
      <c r="AK220">
        <v>100.5814285714285</v>
      </c>
      <c r="AL220">
        <v>93.061528028519064</v>
      </c>
      <c r="AM220">
        <v>89.995821428571503</v>
      </c>
      <c r="AN220">
        <v>91.51035714285716</v>
      </c>
      <c r="AO220">
        <v>93.536607142857108</v>
      </c>
      <c r="AP220">
        <v>95.092107142857003</v>
      </c>
      <c r="AQ220" s="2">
        <v>0.5</v>
      </c>
      <c r="AR220" s="2">
        <v>3</v>
      </c>
      <c r="AS220" s="2">
        <v>1</v>
      </c>
      <c r="AT220" s="2">
        <v>6</v>
      </c>
      <c r="AU220" s="2">
        <v>0.5</v>
      </c>
      <c r="AV220" s="2">
        <v>3</v>
      </c>
      <c r="AW220" s="2">
        <v>0.5</v>
      </c>
      <c r="AX220" s="2">
        <v>3</v>
      </c>
      <c r="AY220" s="2">
        <v>1</v>
      </c>
      <c r="AZ220" s="2">
        <v>6</v>
      </c>
      <c r="BA220" s="2">
        <v>0.5</v>
      </c>
      <c r="BB220" s="2">
        <v>3</v>
      </c>
    </row>
    <row r="221" spans="1:54" x14ac:dyDescent="0.25">
      <c r="A221" s="1">
        <v>927</v>
      </c>
      <c r="B221" t="s">
        <v>974</v>
      </c>
      <c r="C221" t="s">
        <v>1102</v>
      </c>
      <c r="D221">
        <v>10.080399999999999</v>
      </c>
      <c r="E221">
        <v>2.1195839999999942E-2</v>
      </c>
      <c r="F221">
        <v>14.15750000000001</v>
      </c>
      <c r="G221">
        <v>3.2343749999999893E-2</v>
      </c>
      <c r="H221">
        <v>10.107083333333341</v>
      </c>
      <c r="I221">
        <v>2.3412326388888821E-2</v>
      </c>
      <c r="J221">
        <v>9.9336363636363743</v>
      </c>
      <c r="K221">
        <v>2.05140495867768E-2</v>
      </c>
      <c r="L221">
        <v>14.153829787234059</v>
      </c>
      <c r="M221">
        <v>3.238533272974186E-2</v>
      </c>
      <c r="N221">
        <v>10.09170212765958</v>
      </c>
      <c r="O221">
        <v>2.25205070167496E-2</v>
      </c>
      <c r="P221">
        <v>2</v>
      </c>
      <c r="Q221">
        <v>5</v>
      </c>
      <c r="R221">
        <v>4</v>
      </c>
      <c r="S221">
        <v>1</v>
      </c>
      <c r="T221">
        <v>5</v>
      </c>
      <c r="U221">
        <v>3</v>
      </c>
      <c r="V221">
        <v>1</v>
      </c>
      <c r="W221">
        <v>0.1496990142620665</v>
      </c>
      <c r="X221">
        <v>1.477441200695373E-2</v>
      </c>
      <c r="Y221">
        <v>0.42520819987187691</v>
      </c>
      <c r="Z221">
        <v>1.7460571672614389E-2</v>
      </c>
      <c r="AA221">
        <v>0</v>
      </c>
      <c r="AB221">
        <v>0.42483872663653738</v>
      </c>
      <c r="AC221">
        <v>1.591217538441669E-2</v>
      </c>
      <c r="AD221">
        <v>11.420691935310559</v>
      </c>
      <c r="AE221" t="s">
        <v>1097</v>
      </c>
      <c r="AF221" t="s">
        <v>1098</v>
      </c>
      <c r="AG221" t="s">
        <v>1097</v>
      </c>
      <c r="AH221" t="s">
        <v>1097</v>
      </c>
      <c r="AI221">
        <v>5.4642857142857144</v>
      </c>
      <c r="AJ221">
        <v>10.83821428571428</v>
      </c>
      <c r="AK221">
        <v>14.71517857142857</v>
      </c>
      <c r="AL221">
        <v>12.8049927721088</v>
      </c>
      <c r="AM221">
        <v>11.410964285714281</v>
      </c>
      <c r="AN221">
        <v>11.89128571428572</v>
      </c>
      <c r="AO221">
        <v>13.67778571428569</v>
      </c>
      <c r="AP221">
        <v>14.373142857142851</v>
      </c>
      <c r="AQ221" s="2">
        <v>0</v>
      </c>
      <c r="AR221" s="2">
        <v>0</v>
      </c>
      <c r="AS221" s="2">
        <v>0.7</v>
      </c>
      <c r="AT221" s="2">
        <v>4</v>
      </c>
      <c r="AU221" s="2">
        <v>0</v>
      </c>
      <c r="AV221" s="2">
        <v>0</v>
      </c>
      <c r="AW221" s="2">
        <v>0</v>
      </c>
      <c r="AX221" s="2">
        <v>0</v>
      </c>
      <c r="AY221" s="2">
        <v>0.7</v>
      </c>
      <c r="AZ221" s="2">
        <v>4</v>
      </c>
      <c r="BA221" s="2">
        <v>0</v>
      </c>
      <c r="BB221" s="2">
        <v>0</v>
      </c>
    </row>
    <row r="222" spans="1:54" x14ac:dyDescent="0.25">
      <c r="A222" s="1">
        <v>93</v>
      </c>
      <c r="B222" t="s">
        <v>145</v>
      </c>
      <c r="C222" t="s">
        <v>1103</v>
      </c>
      <c r="D222">
        <v>1.8269999999999991</v>
      </c>
      <c r="E222">
        <v>6.21000000000001E-4</v>
      </c>
      <c r="F222">
        <v>6.8085416666666703</v>
      </c>
      <c r="G222">
        <v>7.2124565972222152E-3</v>
      </c>
      <c r="H222">
        <v>1.8474509803921539</v>
      </c>
      <c r="I222">
        <v>6.1899269511726362E-4</v>
      </c>
      <c r="J222">
        <v>1.679090909090911</v>
      </c>
      <c r="K222">
        <v>6.082644628099185E-4</v>
      </c>
      <c r="L222">
        <v>6.8102040816326577</v>
      </c>
      <c r="M222">
        <v>7.1979175343606771E-3</v>
      </c>
      <c r="N222">
        <v>1.8365957446808521</v>
      </c>
      <c r="O222">
        <v>6.2245359891353663E-4</v>
      </c>
      <c r="P222">
        <v>2</v>
      </c>
      <c r="Q222">
        <v>5</v>
      </c>
      <c r="R222">
        <v>4</v>
      </c>
      <c r="S222">
        <v>1</v>
      </c>
      <c r="T222">
        <v>5</v>
      </c>
      <c r="U222">
        <v>3</v>
      </c>
      <c r="V222">
        <v>1</v>
      </c>
      <c r="W222">
        <v>1.065491041392306</v>
      </c>
      <c r="X222">
        <v>8.8088792636706215E-2</v>
      </c>
      <c r="Y222">
        <v>3.054897581663957</v>
      </c>
      <c r="Z222">
        <v>0.100268586048385</v>
      </c>
      <c r="AA222">
        <v>0</v>
      </c>
      <c r="AB222">
        <v>3.0558876501331418</v>
      </c>
      <c r="AC222">
        <v>9.3803637871648249E-2</v>
      </c>
      <c r="AD222">
        <v>3.468147230410541</v>
      </c>
      <c r="AE222" t="s">
        <v>1098</v>
      </c>
      <c r="AF222" t="s">
        <v>1097</v>
      </c>
      <c r="AG222" t="s">
        <v>1097</v>
      </c>
      <c r="AH222" t="s">
        <v>1097</v>
      </c>
      <c r="AI222">
        <v>5.4107142857142856</v>
      </c>
      <c r="AJ222">
        <v>1.8573214285714299</v>
      </c>
      <c r="AK222">
        <v>8.4055357142857208</v>
      </c>
      <c r="AL222">
        <v>4.2686998299319709</v>
      </c>
      <c r="AM222">
        <v>2.0512857142857142</v>
      </c>
      <c r="AN222">
        <v>2.475750000000001</v>
      </c>
      <c r="AO222">
        <v>3.8681071428571379</v>
      </c>
      <c r="AP222">
        <v>6.9723928571428493</v>
      </c>
      <c r="AQ222" s="2">
        <v>0</v>
      </c>
      <c r="AR222" s="2">
        <v>0</v>
      </c>
      <c r="AS222" s="2">
        <v>0.7</v>
      </c>
      <c r="AT222" s="2">
        <v>4</v>
      </c>
      <c r="AU222" s="2">
        <v>0</v>
      </c>
      <c r="AV222" s="2">
        <v>0</v>
      </c>
      <c r="AW222" s="2">
        <v>0</v>
      </c>
      <c r="AX222" s="2">
        <v>0</v>
      </c>
      <c r="AY222" s="2">
        <v>0.7</v>
      </c>
      <c r="AZ222" s="2">
        <v>4</v>
      </c>
      <c r="BA222" s="2">
        <v>0</v>
      </c>
      <c r="BB222" s="2">
        <v>0</v>
      </c>
    </row>
    <row r="223" spans="1:54" hidden="1" x14ac:dyDescent="0.25">
      <c r="A223" s="1">
        <v>221</v>
      </c>
      <c r="B223" t="s">
        <v>273</v>
      </c>
      <c r="C223" t="s">
        <v>1103</v>
      </c>
      <c r="D223" t="s">
        <v>1096</v>
      </c>
      <c r="E223" t="s">
        <v>1096</v>
      </c>
      <c r="F223" t="s">
        <v>1096</v>
      </c>
      <c r="G223" t="s">
        <v>1096</v>
      </c>
      <c r="H223" t="s">
        <v>1096</v>
      </c>
      <c r="I223" t="s">
        <v>1096</v>
      </c>
      <c r="J223" t="s">
        <v>1096</v>
      </c>
      <c r="K223" t="s">
        <v>1096</v>
      </c>
      <c r="L223" t="s">
        <v>1096</v>
      </c>
      <c r="M223" t="s">
        <v>1096</v>
      </c>
      <c r="N223" t="s">
        <v>1096</v>
      </c>
      <c r="O223" t="s">
        <v>1096</v>
      </c>
      <c r="P223" t="s">
        <v>1096</v>
      </c>
      <c r="Q223" t="s">
        <v>1096</v>
      </c>
      <c r="R223" t="s">
        <v>1096</v>
      </c>
      <c r="S223" t="s">
        <v>1096</v>
      </c>
      <c r="T223" t="s">
        <v>1096</v>
      </c>
      <c r="U223" t="s">
        <v>1096</v>
      </c>
      <c r="V223" t="s">
        <v>1096</v>
      </c>
      <c r="W223" t="s">
        <v>1096</v>
      </c>
      <c r="X223" t="s">
        <v>1096</v>
      </c>
      <c r="Y223" t="s">
        <v>1096</v>
      </c>
      <c r="Z223" t="s">
        <v>1096</v>
      </c>
      <c r="AA223" t="s">
        <v>1096</v>
      </c>
      <c r="AB223" t="s">
        <v>1096</v>
      </c>
      <c r="AC223" t="s">
        <v>1096</v>
      </c>
      <c r="AD223" t="s">
        <v>1096</v>
      </c>
      <c r="AE223" t="s">
        <v>1096</v>
      </c>
      <c r="AF223" t="s">
        <v>1096</v>
      </c>
      <c r="AG223" t="s">
        <v>1096</v>
      </c>
      <c r="AH223" t="s">
        <v>1096</v>
      </c>
      <c r="AI223">
        <v>11.53571428571429</v>
      </c>
      <c r="AJ223">
        <v>167.2833928571429</v>
      </c>
      <c r="AK223">
        <v>232.85410714285689</v>
      </c>
      <c r="AL223">
        <v>180.5443642556379</v>
      </c>
      <c r="AM223">
        <v>170.7911071428571</v>
      </c>
      <c r="AN223">
        <v>174.33303571428559</v>
      </c>
      <c r="AO223">
        <v>177.9638928571427</v>
      </c>
      <c r="AP223">
        <v>184.40603571428559</v>
      </c>
      <c r="AQ223" s="2">
        <v>-9</v>
      </c>
      <c r="AR223" s="2">
        <v>-9</v>
      </c>
      <c r="AS223" s="2">
        <v>-9</v>
      </c>
      <c r="AT223" s="2">
        <v>-9</v>
      </c>
      <c r="AU223" s="2">
        <v>-9</v>
      </c>
      <c r="AV223" s="2">
        <v>-9</v>
      </c>
      <c r="AW223" s="2">
        <v>-9</v>
      </c>
      <c r="AX223" s="2">
        <v>-9</v>
      </c>
      <c r="AY223" s="2">
        <v>-9</v>
      </c>
      <c r="AZ223" s="2">
        <v>-9</v>
      </c>
      <c r="BA223" s="2">
        <v>-9</v>
      </c>
      <c r="BB223" s="2">
        <v>-9</v>
      </c>
    </row>
    <row r="224" spans="1:54" x14ac:dyDescent="0.25">
      <c r="A224" s="1">
        <v>500</v>
      </c>
      <c r="B224" t="s">
        <v>552</v>
      </c>
      <c r="C224" t="s">
        <v>1102</v>
      </c>
      <c r="D224">
        <v>13.872244897959179</v>
      </c>
      <c r="E224">
        <v>2.4341235318617218</v>
      </c>
      <c r="F224">
        <v>18.691799999999969</v>
      </c>
      <c r="G224">
        <v>0.79344676000000081</v>
      </c>
      <c r="H224">
        <v>13.805400000000009</v>
      </c>
      <c r="I224">
        <v>2.2584488400000011</v>
      </c>
      <c r="J224">
        <v>13.71314814814815</v>
      </c>
      <c r="K224">
        <v>2.2641141632373118</v>
      </c>
      <c r="L224">
        <v>18.445306122448951</v>
      </c>
      <c r="M224">
        <v>2.2208983756768022</v>
      </c>
      <c r="N224">
        <v>13.846734693877551</v>
      </c>
      <c r="O224">
        <v>2.2232383173677639</v>
      </c>
      <c r="P224">
        <v>1.976744186046512</v>
      </c>
      <c r="Q224">
        <v>4.9767441860465116</v>
      </c>
      <c r="R224">
        <v>3.9302325581395352</v>
      </c>
      <c r="S224">
        <v>1.023255813953488</v>
      </c>
      <c r="T224">
        <v>4.9302325581395348</v>
      </c>
      <c r="U224">
        <v>3</v>
      </c>
      <c r="V224">
        <v>1</v>
      </c>
      <c r="W224">
        <v>0.1227015229529709</v>
      </c>
      <c r="X224">
        <v>1.160176701164883E-2</v>
      </c>
      <c r="Y224">
        <v>0.36305681219699748</v>
      </c>
      <c r="Z224">
        <v>6.7272555401014511E-3</v>
      </c>
      <c r="AA224">
        <v>0</v>
      </c>
      <c r="AB224">
        <v>0.34508180931012911</v>
      </c>
      <c r="AC224">
        <v>9.7414936589483858E-3</v>
      </c>
      <c r="AD224">
        <v>15.39577231040564</v>
      </c>
      <c r="AE224" t="s">
        <v>1097</v>
      </c>
      <c r="AF224" t="s">
        <v>1098</v>
      </c>
      <c r="AG224" t="s">
        <v>1097</v>
      </c>
      <c r="AH224" t="s">
        <v>1097</v>
      </c>
      <c r="AI224">
        <v>5.3928571428571432</v>
      </c>
      <c r="AJ224">
        <v>11.540892857142859</v>
      </c>
      <c r="AK224">
        <v>20.465357142857151</v>
      </c>
      <c r="AL224">
        <v>15.246726190476179</v>
      </c>
      <c r="AM224">
        <v>12.83082142857141</v>
      </c>
      <c r="AN224">
        <v>13.64092857142856</v>
      </c>
      <c r="AO224">
        <v>14.819714285714291</v>
      </c>
      <c r="AP224">
        <v>18.18264285714287</v>
      </c>
      <c r="AQ224" s="2">
        <v>0.5</v>
      </c>
      <c r="AR224" s="2">
        <v>3</v>
      </c>
      <c r="AS224" s="2">
        <v>0.9</v>
      </c>
      <c r="AT224" s="2">
        <v>5</v>
      </c>
      <c r="AU224" s="2">
        <v>0.5</v>
      </c>
      <c r="AV224" s="2">
        <v>3</v>
      </c>
      <c r="AW224" s="2">
        <v>0.5</v>
      </c>
      <c r="AX224" s="2">
        <v>3</v>
      </c>
      <c r="AY224" s="2">
        <v>0.9</v>
      </c>
      <c r="AZ224" s="2">
        <v>5</v>
      </c>
      <c r="BA224" s="2">
        <v>0.5</v>
      </c>
      <c r="BB224" s="2">
        <v>3</v>
      </c>
    </row>
    <row r="225" spans="1:54" x14ac:dyDescent="0.25">
      <c r="A225" s="1">
        <v>633</v>
      </c>
      <c r="B225" t="s">
        <v>682</v>
      </c>
      <c r="C225" t="s">
        <v>1102</v>
      </c>
      <c r="D225">
        <v>6.9659615384615368</v>
      </c>
      <c r="E225">
        <v>0.67093946005917171</v>
      </c>
      <c r="F225">
        <v>12.03470588235294</v>
      </c>
      <c r="G225">
        <v>2.228373702422155E-2</v>
      </c>
      <c r="H225">
        <v>6.8985714285714277</v>
      </c>
      <c r="I225">
        <v>0.53650612244897966</v>
      </c>
      <c r="J225">
        <v>6.6525714285714246</v>
      </c>
      <c r="K225">
        <v>0.90721910204081657</v>
      </c>
      <c r="L225">
        <v>12.032500000000001</v>
      </c>
      <c r="M225">
        <v>2.234375000000011E-2</v>
      </c>
      <c r="N225">
        <v>6.9079591836734693</v>
      </c>
      <c r="O225">
        <v>0.65118767180341541</v>
      </c>
      <c r="P225">
        <v>2.0714285714285721</v>
      </c>
      <c r="Q225">
        <v>5</v>
      </c>
      <c r="R225">
        <v>3.964285714285714</v>
      </c>
      <c r="S225">
        <v>1</v>
      </c>
      <c r="T225">
        <v>5</v>
      </c>
      <c r="U225">
        <v>2.964285714285714</v>
      </c>
      <c r="V225">
        <v>1</v>
      </c>
      <c r="W225">
        <v>0.29003423750005652</v>
      </c>
      <c r="X225">
        <v>4.7108116501262343E-2</v>
      </c>
      <c r="Y225">
        <v>0.80903069009772044</v>
      </c>
      <c r="Z225">
        <v>3.6978182442879648E-2</v>
      </c>
      <c r="AA225">
        <v>0</v>
      </c>
      <c r="AB225">
        <v>0.8086991066827014</v>
      </c>
      <c r="AC225">
        <v>3.8389329275775319E-2</v>
      </c>
      <c r="AD225">
        <v>8.5820449102718008</v>
      </c>
      <c r="AE225" t="s">
        <v>1098</v>
      </c>
      <c r="AF225" t="s">
        <v>1097</v>
      </c>
      <c r="AG225" t="s">
        <v>1097</v>
      </c>
      <c r="AH225" t="s">
        <v>1097</v>
      </c>
      <c r="AI225">
        <v>5.3392857142857144</v>
      </c>
      <c r="AJ225">
        <v>6.0000000000000018</v>
      </c>
      <c r="AK225">
        <v>14.071607142857131</v>
      </c>
      <c r="AL225">
        <v>8.4229464285714268</v>
      </c>
      <c r="AM225">
        <v>6.3780357142857174</v>
      </c>
      <c r="AN225">
        <v>6.6379285714285761</v>
      </c>
      <c r="AO225">
        <v>7.4236785714285736</v>
      </c>
      <c r="AP225">
        <v>10.02642857142858</v>
      </c>
      <c r="AQ225" s="2">
        <v>0.5</v>
      </c>
      <c r="AR225" s="2">
        <v>3</v>
      </c>
      <c r="AS225" s="2">
        <v>0.9</v>
      </c>
      <c r="AT225" s="2">
        <v>5</v>
      </c>
      <c r="AU225" s="2">
        <v>0.5</v>
      </c>
      <c r="AV225" s="2">
        <v>3</v>
      </c>
      <c r="AW225" s="2">
        <v>0.5</v>
      </c>
      <c r="AX225" s="2">
        <v>3</v>
      </c>
      <c r="AY225" s="2">
        <v>0.9</v>
      </c>
      <c r="AZ225" s="2">
        <v>5</v>
      </c>
      <c r="BA225" s="2">
        <v>0.5</v>
      </c>
      <c r="BB225" s="2">
        <v>3</v>
      </c>
    </row>
    <row r="226" spans="1:54" x14ac:dyDescent="0.25">
      <c r="A226" s="1">
        <v>281</v>
      </c>
      <c r="B226" t="s">
        <v>333</v>
      </c>
      <c r="C226" t="s">
        <v>1102</v>
      </c>
      <c r="D226">
        <v>7.2782051282051254</v>
      </c>
      <c r="E226">
        <v>4.3071137409598927E-2</v>
      </c>
      <c r="F226">
        <v>12.53999999999999</v>
      </c>
      <c r="G226">
        <v>2.4000000000000049E-2</v>
      </c>
      <c r="H226">
        <v>7.3132500000000009</v>
      </c>
      <c r="I226">
        <v>4.090193750000011E-2</v>
      </c>
      <c r="J226">
        <v>7.1564444444444426</v>
      </c>
      <c r="K226">
        <v>3.8774024691357989E-2</v>
      </c>
      <c r="L226">
        <v>12.542926829268289</v>
      </c>
      <c r="M226">
        <v>2.3757287328970891E-2</v>
      </c>
      <c r="N226">
        <v>7.3124324324324359</v>
      </c>
      <c r="O226">
        <v>3.9780569758948107E-2</v>
      </c>
      <c r="P226">
        <v>2</v>
      </c>
      <c r="Q226">
        <v>5</v>
      </c>
      <c r="R226">
        <v>4</v>
      </c>
      <c r="S226">
        <v>1</v>
      </c>
      <c r="T226">
        <v>5</v>
      </c>
      <c r="U226">
        <v>3</v>
      </c>
      <c r="V226">
        <v>1</v>
      </c>
      <c r="W226">
        <v>0.2609441102273854</v>
      </c>
      <c r="X226">
        <v>1.7014131068285639E-2</v>
      </c>
      <c r="Y226">
        <v>0.75226679915538353</v>
      </c>
      <c r="Z226">
        <v>2.19110980002486E-2</v>
      </c>
      <c r="AA226">
        <v>0</v>
      </c>
      <c r="AB226">
        <v>0.75267577728565715</v>
      </c>
      <c r="AC226">
        <v>2.1796855854737451E-2</v>
      </c>
      <c r="AD226">
        <v>9.0238764723917146</v>
      </c>
      <c r="AE226" t="s">
        <v>1098</v>
      </c>
      <c r="AF226" t="s">
        <v>1097</v>
      </c>
      <c r="AG226" t="s">
        <v>1097</v>
      </c>
      <c r="AH226" t="s">
        <v>1097</v>
      </c>
      <c r="AI226">
        <v>5.3214285714285712</v>
      </c>
      <c r="AJ226">
        <v>7.3069642857142876</v>
      </c>
      <c r="AK226">
        <v>15.36785714285713</v>
      </c>
      <c r="AL226">
        <v>10.031286564625839</v>
      </c>
      <c r="AM226">
        <v>7.9863928571428584</v>
      </c>
      <c r="AN226">
        <v>8.6511785714285665</v>
      </c>
      <c r="AO226">
        <v>9.8571785714285749</v>
      </c>
      <c r="AP226">
        <v>10.99646428571427</v>
      </c>
      <c r="AQ226" s="2">
        <v>0</v>
      </c>
      <c r="AR226" s="2">
        <v>0</v>
      </c>
      <c r="AS226" s="2">
        <v>0.9</v>
      </c>
      <c r="AT226" s="2">
        <v>5</v>
      </c>
      <c r="AU226" s="2">
        <v>0.1</v>
      </c>
      <c r="AV226" s="2">
        <v>1</v>
      </c>
      <c r="AW226" s="2">
        <v>0</v>
      </c>
      <c r="AX226" s="2">
        <v>0</v>
      </c>
      <c r="AY226" s="2">
        <v>0.9</v>
      </c>
      <c r="AZ226" s="2">
        <v>5</v>
      </c>
      <c r="BA226" s="2">
        <v>0.1</v>
      </c>
      <c r="BB226" s="2">
        <v>1</v>
      </c>
    </row>
    <row r="227" spans="1:54" hidden="1" x14ac:dyDescent="0.25">
      <c r="A227" s="1">
        <v>297</v>
      </c>
      <c r="B227" t="s">
        <v>349</v>
      </c>
      <c r="C227" t="s">
        <v>1104</v>
      </c>
      <c r="D227">
        <v>14.955769230769221</v>
      </c>
      <c r="E227">
        <v>2.7568397928994059</v>
      </c>
      <c r="F227">
        <v>20.52699999999998</v>
      </c>
      <c r="G227">
        <v>3.4307010000000031</v>
      </c>
      <c r="H227">
        <v>15.023877551020419</v>
      </c>
      <c r="I227">
        <v>2.8855094543940019</v>
      </c>
      <c r="J227">
        <v>14.95436363636362</v>
      </c>
      <c r="K227">
        <v>2.9891918677685969</v>
      </c>
      <c r="L227">
        <v>20.52699999999998</v>
      </c>
      <c r="M227">
        <v>3.4307010000000031</v>
      </c>
      <c r="N227">
        <v>15.01387755102043</v>
      </c>
      <c r="O227">
        <v>2.885509454394005</v>
      </c>
      <c r="P227">
        <v>2</v>
      </c>
      <c r="Q227">
        <v>5</v>
      </c>
      <c r="R227">
        <v>4</v>
      </c>
      <c r="S227">
        <v>1</v>
      </c>
      <c r="T227">
        <v>5</v>
      </c>
      <c r="U227">
        <v>3</v>
      </c>
      <c r="V227">
        <v>1</v>
      </c>
      <c r="W227">
        <v>0.1256679591453102</v>
      </c>
      <c r="X227">
        <v>9.3992258030972664E-5</v>
      </c>
      <c r="Y227">
        <v>0.37264282848423741</v>
      </c>
      <c r="Z227">
        <v>4.6484033922893353E-3</v>
      </c>
      <c r="AA227">
        <v>0</v>
      </c>
      <c r="AB227">
        <v>0.37264282848423741</v>
      </c>
      <c r="AC227">
        <v>3.9797022530663204E-3</v>
      </c>
      <c r="AD227">
        <v>16.833647994862279</v>
      </c>
      <c r="AE227" t="s">
        <v>1097</v>
      </c>
      <c r="AF227" t="s">
        <v>1098</v>
      </c>
      <c r="AG227" t="s">
        <v>1097</v>
      </c>
      <c r="AH227" t="s">
        <v>1097</v>
      </c>
      <c r="AI227" s="2">
        <v>-9</v>
      </c>
      <c r="AJ227" s="2">
        <v>-9</v>
      </c>
      <c r="AK227" s="2">
        <v>-9</v>
      </c>
      <c r="AL227" s="2">
        <v>-9</v>
      </c>
      <c r="AM227" s="2">
        <v>-9</v>
      </c>
      <c r="AN227" s="2">
        <v>-9</v>
      </c>
      <c r="AO227" s="2">
        <v>-9</v>
      </c>
      <c r="AP227" s="2">
        <v>-9</v>
      </c>
      <c r="AQ227" s="2">
        <v>-9</v>
      </c>
      <c r="AR227" s="2">
        <v>-9</v>
      </c>
      <c r="AS227" s="2">
        <v>-9</v>
      </c>
      <c r="AT227" s="2">
        <v>-9</v>
      </c>
      <c r="AU227" s="2">
        <v>-9</v>
      </c>
      <c r="AV227" s="2">
        <v>-9</v>
      </c>
      <c r="AW227" s="2">
        <v>-9</v>
      </c>
      <c r="AX227" s="2">
        <v>-9</v>
      </c>
      <c r="AY227" s="2">
        <v>-9</v>
      </c>
      <c r="AZ227" s="2">
        <v>-9</v>
      </c>
      <c r="BA227" s="2">
        <v>-9</v>
      </c>
      <c r="BB227" s="2">
        <v>-9</v>
      </c>
    </row>
    <row r="228" spans="1:54" hidden="1" x14ac:dyDescent="0.25">
      <c r="A228" s="1">
        <v>565</v>
      </c>
      <c r="B228" t="s">
        <v>616</v>
      </c>
      <c r="C228" t="s">
        <v>1103</v>
      </c>
      <c r="D228">
        <v>11.586041666666659</v>
      </c>
      <c r="E228">
        <v>2.7311072482638878</v>
      </c>
      <c r="F228">
        <v>17.124399999999991</v>
      </c>
      <c r="G228">
        <v>5.5774686400000011</v>
      </c>
      <c r="H228">
        <v>11.589600000000001</v>
      </c>
      <c r="I228">
        <v>2.625943840000001</v>
      </c>
      <c r="J228">
        <v>11.396909090909091</v>
      </c>
      <c r="K228">
        <v>2.39237044628099</v>
      </c>
      <c r="L228">
        <v>16.888571428571421</v>
      </c>
      <c r="M228">
        <v>2.9105387755102039</v>
      </c>
      <c r="N228">
        <v>11.59020833333334</v>
      </c>
      <c r="O228">
        <v>2.7325437065972231</v>
      </c>
      <c r="P228">
        <v>2</v>
      </c>
      <c r="Q228">
        <v>5.0232558139534884</v>
      </c>
      <c r="R228">
        <v>4</v>
      </c>
      <c r="S228">
        <v>1</v>
      </c>
      <c r="T228">
        <v>5</v>
      </c>
      <c r="U228">
        <v>3</v>
      </c>
      <c r="V228">
        <v>1</v>
      </c>
      <c r="W228">
        <v>0.17247769958134021</v>
      </c>
      <c r="X228">
        <v>1.6595076283308922E-2</v>
      </c>
      <c r="Y228">
        <v>0.50254774021664539</v>
      </c>
      <c r="Z228">
        <v>1.690729543895508E-2</v>
      </c>
      <c r="AA228">
        <v>0</v>
      </c>
      <c r="AB228">
        <v>0.48185541306483137</v>
      </c>
      <c r="AC228">
        <v>1.696067248430011E-2</v>
      </c>
      <c r="AD228">
        <v>13.362621753246749</v>
      </c>
      <c r="AE228" t="s">
        <v>1097</v>
      </c>
      <c r="AF228" t="s">
        <v>1098</v>
      </c>
      <c r="AG228" t="s">
        <v>1097</v>
      </c>
      <c r="AH228" t="s">
        <v>1097</v>
      </c>
      <c r="AI228" s="2">
        <v>-9</v>
      </c>
      <c r="AJ228" s="2">
        <v>-9</v>
      </c>
      <c r="AK228" s="2">
        <v>-9</v>
      </c>
      <c r="AL228" s="2">
        <v>-9</v>
      </c>
      <c r="AM228" s="2">
        <v>-9</v>
      </c>
      <c r="AN228" s="2">
        <v>-9</v>
      </c>
      <c r="AO228" s="2">
        <v>-9</v>
      </c>
      <c r="AP228" s="2">
        <v>-9</v>
      </c>
      <c r="AQ228" s="2">
        <v>-9</v>
      </c>
      <c r="AR228" s="2">
        <v>-9</v>
      </c>
      <c r="AS228" s="2">
        <v>-9</v>
      </c>
      <c r="AT228" s="2">
        <v>-9</v>
      </c>
      <c r="AU228" s="2">
        <v>-9</v>
      </c>
      <c r="AV228" s="2">
        <v>-9</v>
      </c>
      <c r="AW228" s="2">
        <v>-9</v>
      </c>
      <c r="AX228" s="2">
        <v>-9</v>
      </c>
      <c r="AY228" s="2">
        <v>-9</v>
      </c>
      <c r="AZ228" s="2">
        <v>-9</v>
      </c>
      <c r="BA228" s="2">
        <v>-9</v>
      </c>
      <c r="BB228" s="2">
        <v>-9</v>
      </c>
    </row>
    <row r="229" spans="1:54" x14ac:dyDescent="0.25">
      <c r="A229" s="1">
        <v>296</v>
      </c>
      <c r="B229" t="s">
        <v>348</v>
      </c>
      <c r="C229" t="s">
        <v>1103</v>
      </c>
      <c r="D229">
        <v>5.6454166666666659</v>
      </c>
      <c r="E229">
        <v>3.4328993055555569E-2</v>
      </c>
      <c r="F229">
        <v>10.355434782608681</v>
      </c>
      <c r="G229">
        <v>0.63732046313799617</v>
      </c>
      <c r="H229">
        <v>5.7517391304347862</v>
      </c>
      <c r="I229">
        <v>0.25557088846880888</v>
      </c>
      <c r="J229">
        <v>5.4973469387755083</v>
      </c>
      <c r="K229">
        <v>3.0623573511037019E-2</v>
      </c>
      <c r="L229">
        <v>10.355434782608681</v>
      </c>
      <c r="M229">
        <v>0.63732046313799617</v>
      </c>
      <c r="N229">
        <v>5.6588888888888853</v>
      </c>
      <c r="O229">
        <v>3.6658765432098749E-2</v>
      </c>
      <c r="P229">
        <v>1.976744186046512</v>
      </c>
      <c r="Q229">
        <v>4.9069767441860463</v>
      </c>
      <c r="R229">
        <v>3.9534883720930232</v>
      </c>
      <c r="S229">
        <v>1</v>
      </c>
      <c r="T229">
        <v>4.9069767441860463</v>
      </c>
      <c r="U229">
        <v>2.9534883720930232</v>
      </c>
      <c r="V229">
        <v>1</v>
      </c>
      <c r="W229">
        <v>0.31167093484128278</v>
      </c>
      <c r="X229">
        <v>2.693476135674611E-2</v>
      </c>
      <c r="Y229">
        <v>0.88371498068762522</v>
      </c>
      <c r="Z229">
        <v>4.627544786466431E-2</v>
      </c>
      <c r="AA229">
        <v>0</v>
      </c>
      <c r="AB229">
        <v>0.88371498068762522</v>
      </c>
      <c r="AC229">
        <v>2.9385438451035691E-2</v>
      </c>
      <c r="AD229">
        <v>7.2107101983305339</v>
      </c>
      <c r="AE229" t="s">
        <v>1098</v>
      </c>
      <c r="AF229" t="s">
        <v>1097</v>
      </c>
      <c r="AG229" t="s">
        <v>1097</v>
      </c>
      <c r="AH229" t="s">
        <v>1097</v>
      </c>
      <c r="AI229">
        <v>5.3035714285714288</v>
      </c>
      <c r="AJ229">
        <v>5.0232142857142907</v>
      </c>
      <c r="AK229">
        <v>22.478571428571431</v>
      </c>
      <c r="AL229">
        <v>10.29752366780043</v>
      </c>
      <c r="AM229">
        <v>6.1719642857142887</v>
      </c>
      <c r="AN229">
        <v>7.6426785714285677</v>
      </c>
      <c r="AO229">
        <v>8.874999999999984</v>
      </c>
      <c r="AP229">
        <v>11.71803571428571</v>
      </c>
      <c r="AQ229" s="2">
        <v>0.1</v>
      </c>
      <c r="AR229" s="2">
        <v>1</v>
      </c>
      <c r="AS229" s="2">
        <v>0.7</v>
      </c>
      <c r="AT229" s="2">
        <v>4</v>
      </c>
      <c r="AU229" s="2">
        <v>0.1</v>
      </c>
      <c r="AV229" s="2">
        <v>1</v>
      </c>
      <c r="AW229" s="2">
        <v>0.1</v>
      </c>
      <c r="AX229" s="2">
        <v>1</v>
      </c>
      <c r="AY229" s="2">
        <v>0.7</v>
      </c>
      <c r="AZ229" s="2">
        <v>4</v>
      </c>
      <c r="BA229" s="2">
        <v>0.1</v>
      </c>
      <c r="BB229" s="2">
        <v>1</v>
      </c>
    </row>
    <row r="230" spans="1:54" x14ac:dyDescent="0.25">
      <c r="A230" s="1">
        <v>404</v>
      </c>
      <c r="B230" t="s">
        <v>456</v>
      </c>
      <c r="C230" t="s">
        <v>1102</v>
      </c>
      <c r="D230">
        <v>4.4099999999999966</v>
      </c>
      <c r="E230">
        <v>0</v>
      </c>
      <c r="F230">
        <v>9.6773469387755124</v>
      </c>
      <c r="G230">
        <v>1.434602249062872E-2</v>
      </c>
      <c r="H230">
        <v>4.4300000000000042</v>
      </c>
      <c r="I230">
        <v>0</v>
      </c>
      <c r="J230">
        <v>4.2599999999999971</v>
      </c>
      <c r="K230">
        <v>3.1554436208840469E-30</v>
      </c>
      <c r="L230">
        <v>9.6773469387755124</v>
      </c>
      <c r="M230">
        <v>1.434602249062872E-2</v>
      </c>
      <c r="N230">
        <v>4.4199999999999964</v>
      </c>
      <c r="O230">
        <v>3.1554436208840469E-30</v>
      </c>
      <c r="P230">
        <v>2</v>
      </c>
      <c r="Q230">
        <v>5</v>
      </c>
      <c r="R230">
        <v>4</v>
      </c>
      <c r="S230">
        <v>1</v>
      </c>
      <c r="T230">
        <v>5</v>
      </c>
      <c r="U230">
        <v>3</v>
      </c>
      <c r="V230">
        <v>1</v>
      </c>
      <c r="W230">
        <v>0.44267190444252907</v>
      </c>
      <c r="X230">
        <v>3.5211267605633978E-2</v>
      </c>
      <c r="Y230">
        <v>1.271677685158572</v>
      </c>
      <c r="Z230">
        <v>3.9906103286386552E-2</v>
      </c>
      <c r="AA230">
        <v>0</v>
      </c>
      <c r="AB230">
        <v>1.271677685158572</v>
      </c>
      <c r="AC230">
        <v>3.7558685446009273E-2</v>
      </c>
      <c r="AD230">
        <v>6.1457823129251699</v>
      </c>
      <c r="AE230" t="s">
        <v>1098</v>
      </c>
      <c r="AF230" t="s">
        <v>1097</v>
      </c>
      <c r="AG230" t="s">
        <v>1097</v>
      </c>
      <c r="AH230" t="s">
        <v>1097</v>
      </c>
      <c r="AI230">
        <v>5.3035714285714288</v>
      </c>
      <c r="AJ230">
        <v>2.8199999999999958</v>
      </c>
      <c r="AK230">
        <v>9.9900000000000055</v>
      </c>
      <c r="AL230">
        <v>5.0097559523809512</v>
      </c>
      <c r="AM230">
        <v>3.136571428571425</v>
      </c>
      <c r="AN230">
        <v>3.7672500000000042</v>
      </c>
      <c r="AO230">
        <v>4.7167499999999958</v>
      </c>
      <c r="AP230">
        <v>5.5609642857142836</v>
      </c>
      <c r="AQ230" s="2">
        <v>0.5</v>
      </c>
      <c r="AR230" s="2">
        <v>3</v>
      </c>
      <c r="AS230" s="2">
        <v>0.9</v>
      </c>
      <c r="AT230" s="2">
        <v>5</v>
      </c>
      <c r="AU230" s="2">
        <v>0.5</v>
      </c>
      <c r="AV230" s="2">
        <v>3</v>
      </c>
      <c r="AW230" s="2">
        <v>0.5</v>
      </c>
      <c r="AX230" s="2">
        <v>3</v>
      </c>
      <c r="AY230" s="2">
        <v>0.9</v>
      </c>
      <c r="AZ230" s="2">
        <v>5</v>
      </c>
      <c r="BA230" s="2">
        <v>0.5</v>
      </c>
      <c r="BB230" s="2">
        <v>3</v>
      </c>
    </row>
    <row r="231" spans="1:54" x14ac:dyDescent="0.25">
      <c r="A231" s="1">
        <v>1022</v>
      </c>
      <c r="B231" t="s">
        <v>1068</v>
      </c>
      <c r="C231" t="s">
        <v>1104</v>
      </c>
      <c r="D231">
        <v>10.79708333333334</v>
      </c>
      <c r="E231">
        <v>1.4902039930555551</v>
      </c>
      <c r="F231">
        <v>15.37125</v>
      </c>
      <c r="G231">
        <v>3.7760937500000112E-2</v>
      </c>
      <c r="H231">
        <v>10.850851063829779</v>
      </c>
      <c r="I231">
        <v>1.4957779990946121</v>
      </c>
      <c r="J231">
        <v>9.3423636363636273</v>
      </c>
      <c r="K231">
        <v>4.0871404958677708E-3</v>
      </c>
      <c r="L231">
        <v>15.363125</v>
      </c>
      <c r="M231">
        <v>3.7958984375000109E-2</v>
      </c>
      <c r="N231">
        <v>10.847826086956511</v>
      </c>
      <c r="O231">
        <v>1.439190926275993</v>
      </c>
      <c r="P231">
        <v>2.5853658536585371</v>
      </c>
      <c r="Q231">
        <v>5</v>
      </c>
      <c r="R231">
        <v>4</v>
      </c>
      <c r="S231">
        <v>1</v>
      </c>
      <c r="T231">
        <v>5</v>
      </c>
      <c r="U231">
        <v>2.4146341463414629</v>
      </c>
      <c r="V231">
        <v>1</v>
      </c>
      <c r="W231">
        <v>0.29468483468156892</v>
      </c>
      <c r="X231">
        <v>0.15571216809710281</v>
      </c>
      <c r="Y231">
        <v>0.64532773485394146</v>
      </c>
      <c r="Z231">
        <v>0.16146742796379859</v>
      </c>
      <c r="AA231">
        <v>0</v>
      </c>
      <c r="AB231">
        <v>0.64445804059708611</v>
      </c>
      <c r="AC231">
        <v>0.16114363657748429</v>
      </c>
      <c r="AD231">
        <v>12.095416520080541</v>
      </c>
      <c r="AE231" t="s">
        <v>1097</v>
      </c>
      <c r="AF231" t="s">
        <v>1098</v>
      </c>
      <c r="AG231" t="s">
        <v>1097</v>
      </c>
      <c r="AH231" t="s">
        <v>1097</v>
      </c>
      <c r="AI231">
        <v>5.25</v>
      </c>
      <c r="AJ231">
        <v>5.9142857142857137</v>
      </c>
      <c r="AK231">
        <v>9.5464285714285655</v>
      </c>
      <c r="AL231">
        <v>7.9544723639455697</v>
      </c>
      <c r="AM231">
        <v>6.7586071428571426</v>
      </c>
      <c r="AN231">
        <v>7.9233571428571414</v>
      </c>
      <c r="AO231">
        <v>8.5167499999999983</v>
      </c>
      <c r="AP231">
        <v>9.0896071428571403</v>
      </c>
      <c r="AQ231" s="2">
        <v>1</v>
      </c>
      <c r="AR231" s="2">
        <v>6</v>
      </c>
      <c r="AS231" s="2">
        <v>1</v>
      </c>
      <c r="AT231" s="2">
        <v>6</v>
      </c>
      <c r="AU231" s="2">
        <v>1</v>
      </c>
      <c r="AV231" s="2">
        <v>6</v>
      </c>
      <c r="AW231" s="2">
        <v>0.9</v>
      </c>
      <c r="AX231" s="2">
        <v>5</v>
      </c>
      <c r="AY231" s="2">
        <v>1</v>
      </c>
      <c r="AZ231" s="2">
        <v>6</v>
      </c>
      <c r="BA231" s="2">
        <v>1</v>
      </c>
      <c r="BB231" s="2">
        <v>6</v>
      </c>
    </row>
    <row r="232" spans="1:54" x14ac:dyDescent="0.25">
      <c r="A232" s="1">
        <v>637</v>
      </c>
      <c r="B232" t="s">
        <v>686</v>
      </c>
      <c r="C232" t="s">
        <v>1102</v>
      </c>
      <c r="D232">
        <v>30.02183673469386</v>
      </c>
      <c r="E232">
        <v>0.111892544773011</v>
      </c>
      <c r="F232">
        <v>37.116399999999963</v>
      </c>
      <c r="G232">
        <v>0.21771903999999889</v>
      </c>
      <c r="H232">
        <v>30.035208333333362</v>
      </c>
      <c r="I232">
        <v>0.1120707899305553</v>
      </c>
      <c r="J232">
        <v>29.901296296296319</v>
      </c>
      <c r="K232">
        <v>0.1100372085048017</v>
      </c>
      <c r="L232">
        <v>37.127142857142807</v>
      </c>
      <c r="M232">
        <v>0.21639183673469281</v>
      </c>
      <c r="N232">
        <v>30.032340425531949</v>
      </c>
      <c r="O232">
        <v>0.1120136713445004</v>
      </c>
      <c r="P232">
        <v>2</v>
      </c>
      <c r="Q232">
        <v>5</v>
      </c>
      <c r="R232">
        <v>4</v>
      </c>
      <c r="S232">
        <v>1</v>
      </c>
      <c r="T232">
        <v>5</v>
      </c>
      <c r="U232">
        <v>3</v>
      </c>
      <c r="V232">
        <v>1</v>
      </c>
      <c r="W232">
        <v>8.2641048525694469E-2</v>
      </c>
      <c r="X232">
        <v>4.031278015611317E-3</v>
      </c>
      <c r="Y232">
        <v>0.24129735487746479</v>
      </c>
      <c r="Z232">
        <v>4.4784692847457119E-3</v>
      </c>
      <c r="AA232">
        <v>0</v>
      </c>
      <c r="AB232">
        <v>0.2416566321822482</v>
      </c>
      <c r="AC232">
        <v>4.3825567940967147E-3</v>
      </c>
      <c r="AD232">
        <v>32.372370774499707</v>
      </c>
      <c r="AE232" t="s">
        <v>1097</v>
      </c>
      <c r="AF232" t="s">
        <v>1097</v>
      </c>
      <c r="AG232" t="s">
        <v>1098</v>
      </c>
      <c r="AH232" t="s">
        <v>1097</v>
      </c>
      <c r="AI232">
        <v>5.25</v>
      </c>
      <c r="AJ232">
        <v>30.098035714285739</v>
      </c>
      <c r="AK232">
        <v>34.44000000000004</v>
      </c>
      <c r="AL232">
        <v>31.80069642857141</v>
      </c>
      <c r="AM232">
        <v>30.436642857142839</v>
      </c>
      <c r="AN232">
        <v>30.790321428571449</v>
      </c>
      <c r="AO232">
        <v>31.91360714285711</v>
      </c>
      <c r="AP232">
        <v>33.125571428571448</v>
      </c>
      <c r="AQ232" s="2">
        <v>0</v>
      </c>
      <c r="AR232" s="2">
        <v>0</v>
      </c>
      <c r="AS232" s="2">
        <v>1</v>
      </c>
      <c r="AT232" s="2">
        <v>6</v>
      </c>
      <c r="AU232" s="2">
        <v>0</v>
      </c>
      <c r="AV232" s="2">
        <v>0</v>
      </c>
      <c r="AW232" s="2">
        <v>0</v>
      </c>
      <c r="AX232" s="2">
        <v>0</v>
      </c>
      <c r="AY232" s="2">
        <v>1</v>
      </c>
      <c r="AZ232" s="2">
        <v>6</v>
      </c>
      <c r="BA232" s="2">
        <v>0</v>
      </c>
      <c r="BB232" s="2">
        <v>0</v>
      </c>
    </row>
    <row r="233" spans="1:54" x14ac:dyDescent="0.25">
      <c r="A233" s="1">
        <v>470</v>
      </c>
      <c r="B233" t="s">
        <v>522</v>
      </c>
      <c r="C233" t="s">
        <v>1103</v>
      </c>
      <c r="D233">
        <v>1.4099999999999979</v>
      </c>
      <c r="E233">
        <v>4.9303806576313238E-32</v>
      </c>
      <c r="F233">
        <v>6.3064000000000036</v>
      </c>
      <c r="G233">
        <v>6.3590400000000111E-3</v>
      </c>
      <c r="H233">
        <v>1.43</v>
      </c>
      <c r="I233">
        <v>4.9303806576313238E-32</v>
      </c>
      <c r="J233">
        <v>1.26</v>
      </c>
      <c r="K233">
        <v>0</v>
      </c>
      <c r="L233">
        <v>6.3033333333333346</v>
      </c>
      <c r="M233">
        <v>6.3888888888888997E-3</v>
      </c>
      <c r="N233">
        <v>1.420000000000001</v>
      </c>
      <c r="O233">
        <v>0</v>
      </c>
      <c r="P233">
        <v>2</v>
      </c>
      <c r="Q233">
        <v>5</v>
      </c>
      <c r="R233">
        <v>4</v>
      </c>
      <c r="S233">
        <v>1</v>
      </c>
      <c r="T233">
        <v>5</v>
      </c>
      <c r="U233">
        <v>3</v>
      </c>
      <c r="V233">
        <v>1</v>
      </c>
      <c r="W233">
        <v>1.398112874779543</v>
      </c>
      <c r="X233">
        <v>0.119047619047618</v>
      </c>
      <c r="Y233">
        <v>4.0050793650793688</v>
      </c>
      <c r="Z233">
        <v>0.1349206349206353</v>
      </c>
      <c r="AA233">
        <v>0</v>
      </c>
      <c r="AB233">
        <v>4.002645502645505</v>
      </c>
      <c r="AC233">
        <v>0.12698412698412809</v>
      </c>
      <c r="AD233">
        <v>3.0216222222222231</v>
      </c>
      <c r="AE233" t="s">
        <v>1098</v>
      </c>
      <c r="AF233" t="s">
        <v>1097</v>
      </c>
      <c r="AG233" t="s">
        <v>1097</v>
      </c>
      <c r="AH233" t="s">
        <v>1097</v>
      </c>
      <c r="AI233">
        <v>5.2321428571428568</v>
      </c>
      <c r="AJ233">
        <v>0.46803571428571428</v>
      </c>
      <c r="AK233">
        <v>4.6748214285714296</v>
      </c>
      <c r="AL233">
        <v>2.2172356442577019</v>
      </c>
      <c r="AM233">
        <v>1.0738214285714289</v>
      </c>
      <c r="AN233">
        <v>1.7183928571428571</v>
      </c>
      <c r="AO233">
        <v>2.3954285714285701</v>
      </c>
      <c r="AP233">
        <v>3.293107142857143</v>
      </c>
      <c r="AQ233" s="2">
        <v>0.3</v>
      </c>
      <c r="AR233" s="2">
        <v>2</v>
      </c>
      <c r="AS233" s="2">
        <v>1</v>
      </c>
      <c r="AT233" s="2">
        <v>6</v>
      </c>
      <c r="AU233" s="2">
        <v>0.3</v>
      </c>
      <c r="AV233" s="2">
        <v>2</v>
      </c>
      <c r="AW233" s="2">
        <v>0.3</v>
      </c>
      <c r="AX233" s="2">
        <v>2</v>
      </c>
      <c r="AY233" s="2">
        <v>1</v>
      </c>
      <c r="AZ233" s="2">
        <v>6</v>
      </c>
      <c r="BA233" s="2">
        <v>0.3</v>
      </c>
      <c r="BB233" s="2">
        <v>2</v>
      </c>
    </row>
    <row r="234" spans="1:54" x14ac:dyDescent="0.25">
      <c r="A234" s="1">
        <v>734</v>
      </c>
      <c r="B234" t="s">
        <v>783</v>
      </c>
      <c r="C234" t="s">
        <v>1161</v>
      </c>
      <c r="D234">
        <v>121.5659999999999</v>
      </c>
      <c r="E234">
        <v>1.739703999999991</v>
      </c>
      <c r="F234">
        <v>132.68333333333331</v>
      </c>
      <c r="G234">
        <v>1.9512888888889051</v>
      </c>
      <c r="H234">
        <v>121.6041176470587</v>
      </c>
      <c r="I234">
        <v>1.7793830449827039</v>
      </c>
      <c r="J234">
        <v>121.4267500000001</v>
      </c>
      <c r="K234">
        <v>1.7694519375000051</v>
      </c>
      <c r="L234">
        <v>132.68333333333331</v>
      </c>
      <c r="M234">
        <v>1.9512888888889051</v>
      </c>
      <c r="N234">
        <v>121.7434375</v>
      </c>
      <c r="O234">
        <v>2.089060058593756</v>
      </c>
      <c r="P234">
        <v>2</v>
      </c>
      <c r="Q234">
        <v>5</v>
      </c>
      <c r="R234">
        <v>4</v>
      </c>
      <c r="S234">
        <v>1</v>
      </c>
      <c r="T234">
        <v>5</v>
      </c>
      <c r="U234">
        <v>3</v>
      </c>
      <c r="V234">
        <v>1</v>
      </c>
      <c r="W234">
        <v>3.1770143747464973E-2</v>
      </c>
      <c r="X234">
        <v>1.146781907609862E-3</v>
      </c>
      <c r="Y234">
        <v>9.2702665049778643E-2</v>
      </c>
      <c r="Z234">
        <v>1.46069665093318E-3</v>
      </c>
      <c r="AA234">
        <v>0</v>
      </c>
      <c r="AB234">
        <v>9.2702665049778643E-2</v>
      </c>
      <c r="AC234">
        <v>2.6080538266894941E-3</v>
      </c>
      <c r="AD234">
        <v>125.2844953022876</v>
      </c>
      <c r="AE234" t="s">
        <v>1097</v>
      </c>
      <c r="AF234" t="s">
        <v>1097</v>
      </c>
      <c r="AG234" t="s">
        <v>1097</v>
      </c>
      <c r="AH234" t="s">
        <v>1098</v>
      </c>
      <c r="AI234">
        <v>5.132075471698113</v>
      </c>
      <c r="AJ234">
        <v>105.1867924528301</v>
      </c>
      <c r="AK234">
        <v>129.09886792452821</v>
      </c>
      <c r="AL234">
        <v>108.69528206168781</v>
      </c>
      <c r="AM234">
        <v>107.368754716981</v>
      </c>
      <c r="AN234">
        <v>111.62011320754701</v>
      </c>
      <c r="AO234">
        <v>117.7358867924527</v>
      </c>
      <c r="AP234">
        <v>122.0102264150941</v>
      </c>
      <c r="AQ234" s="2">
        <v>0.7</v>
      </c>
      <c r="AR234" s="2">
        <v>4</v>
      </c>
      <c r="AS234" s="2">
        <v>1</v>
      </c>
      <c r="AT234" s="2">
        <v>6</v>
      </c>
      <c r="AU234" s="2">
        <v>0.7</v>
      </c>
      <c r="AV234" s="2">
        <v>4</v>
      </c>
      <c r="AW234" s="2">
        <v>0.7</v>
      </c>
      <c r="AX234" s="2">
        <v>4</v>
      </c>
      <c r="AY234" s="2">
        <v>1</v>
      </c>
      <c r="AZ234" s="2">
        <v>6</v>
      </c>
      <c r="BA234" s="2">
        <v>0.7</v>
      </c>
      <c r="BB234" s="2">
        <v>4</v>
      </c>
    </row>
    <row r="235" spans="1:54" x14ac:dyDescent="0.25">
      <c r="A235" s="1">
        <v>110</v>
      </c>
      <c r="B235" t="s">
        <v>162</v>
      </c>
      <c r="C235" t="s">
        <v>1103</v>
      </c>
      <c r="D235">
        <v>9.5725000000000033</v>
      </c>
      <c r="E235">
        <v>1.4446572115384599</v>
      </c>
      <c r="F235">
        <v>13.565882352941189</v>
      </c>
      <c r="G235">
        <v>0.2638634371395614</v>
      </c>
      <c r="H235">
        <v>9.5427999999999926</v>
      </c>
      <c r="I235">
        <v>1.438704159999999</v>
      </c>
      <c r="J235">
        <v>8.3181818181818183</v>
      </c>
      <c r="K235">
        <v>1.03276033057852E-2</v>
      </c>
      <c r="L235">
        <v>13.576200000000011</v>
      </c>
      <c r="M235">
        <v>0.26371155999999968</v>
      </c>
      <c r="N235">
        <v>9.5355102040816266</v>
      </c>
      <c r="O235">
        <v>1.4011839233652641</v>
      </c>
      <c r="P235">
        <v>2.4444444444444451</v>
      </c>
      <c r="Q235">
        <v>5</v>
      </c>
      <c r="R235">
        <v>4</v>
      </c>
      <c r="S235">
        <v>1</v>
      </c>
      <c r="T235">
        <v>5</v>
      </c>
      <c r="U235">
        <v>2.5555555555555549</v>
      </c>
      <c r="V235">
        <v>1</v>
      </c>
      <c r="W235">
        <v>0.28455704576912738</v>
      </c>
      <c r="X235">
        <v>0.15079234972677619</v>
      </c>
      <c r="Y235">
        <v>0.63087110253937762</v>
      </c>
      <c r="Z235">
        <v>0.14722185792349629</v>
      </c>
      <c r="AA235">
        <v>0</v>
      </c>
      <c r="AB235">
        <v>0.63211147540983692</v>
      </c>
      <c r="AC235">
        <v>0.14634548901527761</v>
      </c>
      <c r="AD235">
        <v>10.685179062534109</v>
      </c>
      <c r="AE235" t="s">
        <v>1097</v>
      </c>
      <c r="AF235" t="s">
        <v>1098</v>
      </c>
      <c r="AG235" t="s">
        <v>1097</v>
      </c>
      <c r="AH235" t="s">
        <v>1097</v>
      </c>
      <c r="AI235">
        <v>5.125</v>
      </c>
      <c r="AJ235">
        <v>10.731785714285721</v>
      </c>
      <c r="AK235">
        <v>21.02571428571428</v>
      </c>
      <c r="AL235">
        <v>12.935683886054409</v>
      </c>
      <c r="AM235">
        <v>10.845178571428569</v>
      </c>
      <c r="AN235">
        <v>11.125857142857109</v>
      </c>
      <c r="AO235">
        <v>11.81753571428573</v>
      </c>
      <c r="AP235">
        <v>13.69078571428571</v>
      </c>
      <c r="AQ235" s="2">
        <v>0</v>
      </c>
      <c r="AR235" s="2">
        <v>0</v>
      </c>
      <c r="AS235" s="2">
        <v>0.7</v>
      </c>
      <c r="AT235" s="2">
        <v>4</v>
      </c>
      <c r="AU235" s="2">
        <v>0</v>
      </c>
      <c r="AV235" s="2">
        <v>0</v>
      </c>
      <c r="AW235" s="2">
        <v>0</v>
      </c>
      <c r="AX235" s="2">
        <v>0</v>
      </c>
      <c r="AY235" s="2">
        <v>0.7</v>
      </c>
      <c r="AZ235" s="2">
        <v>4</v>
      </c>
      <c r="BA235" s="2">
        <v>0</v>
      </c>
      <c r="BB235" s="2">
        <v>0</v>
      </c>
    </row>
    <row r="236" spans="1:54" x14ac:dyDescent="0.25">
      <c r="A236" s="1">
        <v>270</v>
      </c>
      <c r="B236" t="s">
        <v>322</v>
      </c>
      <c r="C236" t="s">
        <v>1107</v>
      </c>
      <c r="D236">
        <v>2.892999999999998</v>
      </c>
      <c r="E236">
        <v>5.301000000000027E-3</v>
      </c>
      <c r="F236">
        <v>7.8679999999999977</v>
      </c>
      <c r="G236">
        <v>9.936000000000016E-3</v>
      </c>
      <c r="H236">
        <v>2.9118367346938752</v>
      </c>
      <c r="I236">
        <v>5.3415243648480054E-3</v>
      </c>
      <c r="J236">
        <v>2.7481818181818212</v>
      </c>
      <c r="K236">
        <v>5.0876033057851147E-3</v>
      </c>
      <c r="L236">
        <v>7.8641666666666632</v>
      </c>
      <c r="M236">
        <v>9.9826388888889072E-3</v>
      </c>
      <c r="N236">
        <v>2.9006250000000011</v>
      </c>
      <c r="O236">
        <v>5.3808593749999937E-3</v>
      </c>
      <c r="P236">
        <v>2</v>
      </c>
      <c r="Q236">
        <v>5</v>
      </c>
      <c r="R236">
        <v>4</v>
      </c>
      <c r="S236">
        <v>1</v>
      </c>
      <c r="T236">
        <v>5</v>
      </c>
      <c r="U236">
        <v>3</v>
      </c>
      <c r="V236">
        <v>1</v>
      </c>
      <c r="W236">
        <v>0.64871492124250552</v>
      </c>
      <c r="X236">
        <v>5.2695997353620738E-2</v>
      </c>
      <c r="Y236">
        <v>1.8629837909361531</v>
      </c>
      <c r="Z236">
        <v>5.9550250798299453E-2</v>
      </c>
      <c r="AA236">
        <v>0</v>
      </c>
      <c r="AB236">
        <v>1.861588929319657</v>
      </c>
      <c r="AC236">
        <v>5.5470559047303469E-2</v>
      </c>
      <c r="AD236">
        <v>4.530968369923726</v>
      </c>
      <c r="AE236" t="s">
        <v>1098</v>
      </c>
      <c r="AF236" t="s">
        <v>1097</v>
      </c>
      <c r="AG236" t="s">
        <v>1097</v>
      </c>
      <c r="AH236" t="s">
        <v>1097</v>
      </c>
      <c r="AI236">
        <v>5.1071428571428568</v>
      </c>
      <c r="AJ236">
        <v>2.7816071428571418</v>
      </c>
      <c r="AK236">
        <v>5.2735714285714312</v>
      </c>
      <c r="AL236">
        <v>4.0523584183673469</v>
      </c>
      <c r="AM236">
        <v>3.1244999999999972</v>
      </c>
      <c r="AN236">
        <v>3.7952499999999931</v>
      </c>
      <c r="AO236">
        <v>4.5508214285714308</v>
      </c>
      <c r="AP236">
        <v>4.8098571428571422</v>
      </c>
      <c r="AQ236" s="2">
        <v>0.1</v>
      </c>
      <c r="AR236" s="2">
        <v>1</v>
      </c>
      <c r="AS236" s="2">
        <v>1</v>
      </c>
      <c r="AT236" s="2">
        <v>6</v>
      </c>
      <c r="AU236" s="2">
        <v>0.1</v>
      </c>
      <c r="AV236" s="2">
        <v>1</v>
      </c>
      <c r="AW236" s="2">
        <v>0</v>
      </c>
      <c r="AX236" s="2">
        <v>0</v>
      </c>
      <c r="AY236" s="2">
        <v>1</v>
      </c>
      <c r="AZ236" s="2">
        <v>6</v>
      </c>
      <c r="BA236" s="2">
        <v>0.1</v>
      </c>
      <c r="BB236" s="2">
        <v>1</v>
      </c>
    </row>
    <row r="237" spans="1:54" x14ac:dyDescent="0.25">
      <c r="A237" s="1">
        <v>125</v>
      </c>
      <c r="B237" t="s">
        <v>177</v>
      </c>
      <c r="C237" t="s">
        <v>1102</v>
      </c>
      <c r="D237">
        <v>67.613333333333358</v>
      </c>
      <c r="E237">
        <v>1.6956370370370379</v>
      </c>
      <c r="F237">
        <v>78.953529411764649</v>
      </c>
      <c r="G237">
        <v>1.0003169550173061</v>
      </c>
      <c r="H237">
        <v>67.576666666666682</v>
      </c>
      <c r="I237">
        <v>1.7343124183006491</v>
      </c>
      <c r="J237">
        <v>67.48727272727271</v>
      </c>
      <c r="K237">
        <v>1.6961471074380119</v>
      </c>
      <c r="L237">
        <v>78.953529411764649</v>
      </c>
      <c r="M237">
        <v>1.0003169550173061</v>
      </c>
      <c r="N237">
        <v>67.514583333333363</v>
      </c>
      <c r="O237">
        <v>1.796591493055558</v>
      </c>
      <c r="P237">
        <v>2</v>
      </c>
      <c r="Q237">
        <v>5</v>
      </c>
      <c r="R237">
        <v>4</v>
      </c>
      <c r="S237">
        <v>1</v>
      </c>
      <c r="T237">
        <v>5</v>
      </c>
      <c r="U237">
        <v>3</v>
      </c>
      <c r="V237">
        <v>1</v>
      </c>
      <c r="W237">
        <v>5.7233701466828928E-2</v>
      </c>
      <c r="X237">
        <v>1.867916734020092E-3</v>
      </c>
      <c r="Y237">
        <v>0.1699025048890179</v>
      </c>
      <c r="Z237">
        <v>1.3246044147499081E-3</v>
      </c>
      <c r="AA237">
        <v>0</v>
      </c>
      <c r="AB237">
        <v>0.1699025048890179</v>
      </c>
      <c r="AC237">
        <v>4.0467787416775808E-4</v>
      </c>
      <c r="AD237">
        <v>71.349819147355902</v>
      </c>
      <c r="AE237" t="s">
        <v>1097</v>
      </c>
      <c r="AF237" t="s">
        <v>1097</v>
      </c>
      <c r="AG237" t="s">
        <v>1098</v>
      </c>
      <c r="AH237" t="s">
        <v>1097</v>
      </c>
      <c r="AI237">
        <v>5.0714285714285712</v>
      </c>
      <c r="AJ237">
        <v>66.761071428571455</v>
      </c>
      <c r="AK237">
        <v>78.370357142857159</v>
      </c>
      <c r="AL237">
        <v>71.519078852694904</v>
      </c>
      <c r="AM237">
        <v>67.793178571428612</v>
      </c>
      <c r="AN237">
        <v>70.317071428571396</v>
      </c>
      <c r="AO237">
        <v>71.662928571428566</v>
      </c>
      <c r="AP237">
        <v>74.874392857142851</v>
      </c>
      <c r="AQ237" s="2">
        <v>0.1</v>
      </c>
      <c r="AR237" s="2">
        <v>1</v>
      </c>
      <c r="AS237" s="2">
        <v>1</v>
      </c>
      <c r="AT237" s="2">
        <v>6</v>
      </c>
      <c r="AU237" s="2">
        <v>0.1</v>
      </c>
      <c r="AV237" s="2">
        <v>1</v>
      </c>
      <c r="AW237" s="2">
        <v>0.1</v>
      </c>
      <c r="AX237" s="2">
        <v>1</v>
      </c>
      <c r="AY237" s="2">
        <v>1</v>
      </c>
      <c r="AZ237" s="2">
        <v>6</v>
      </c>
      <c r="BA237" s="2">
        <v>0.1</v>
      </c>
      <c r="BB237" s="2">
        <v>1</v>
      </c>
    </row>
    <row r="238" spans="1:54" x14ac:dyDescent="0.25">
      <c r="A238" s="1">
        <v>330</v>
      </c>
      <c r="B238" t="s">
        <v>382</v>
      </c>
      <c r="C238" t="s">
        <v>1102</v>
      </c>
      <c r="D238">
        <v>38.661799999999999</v>
      </c>
      <c r="E238">
        <v>0.53220675999999945</v>
      </c>
      <c r="F238">
        <v>44.966730769230743</v>
      </c>
      <c r="G238">
        <v>2.3667373890532519</v>
      </c>
      <c r="H238">
        <v>38.711176470588242</v>
      </c>
      <c r="I238">
        <v>0.4217241061130334</v>
      </c>
      <c r="J238">
        <v>38.575185185185198</v>
      </c>
      <c r="K238">
        <v>0.43776200274348348</v>
      </c>
      <c r="L238">
        <v>44.833673469387733</v>
      </c>
      <c r="M238">
        <v>1.705125281132859</v>
      </c>
      <c r="N238">
        <v>38.627199999999988</v>
      </c>
      <c r="O238">
        <v>0.43738816000000069</v>
      </c>
      <c r="P238">
        <v>2.452380952380953</v>
      </c>
      <c r="Q238">
        <v>5</v>
      </c>
      <c r="R238">
        <v>3.9761904761904758</v>
      </c>
      <c r="S238">
        <v>1</v>
      </c>
      <c r="T238">
        <v>5</v>
      </c>
      <c r="U238">
        <v>2.5714285714285721</v>
      </c>
      <c r="V238">
        <v>1</v>
      </c>
      <c r="W238">
        <v>5.5841835112539408E-2</v>
      </c>
      <c r="X238">
        <v>2.245350589997086E-3</v>
      </c>
      <c r="Y238">
        <v>0.1656906001451994</v>
      </c>
      <c r="Z238">
        <v>3.525356644438427E-3</v>
      </c>
      <c r="AA238">
        <v>0</v>
      </c>
      <c r="AB238">
        <v>0.1622413023854026</v>
      </c>
      <c r="AC238">
        <v>1.348400910198944E-3</v>
      </c>
      <c r="AD238">
        <v>40.729294315731977</v>
      </c>
      <c r="AE238" t="s">
        <v>1097</v>
      </c>
      <c r="AF238" t="s">
        <v>1097</v>
      </c>
      <c r="AG238" t="s">
        <v>1098</v>
      </c>
      <c r="AH238" t="s">
        <v>1097</v>
      </c>
      <c r="AI238">
        <v>5.0714285714285712</v>
      </c>
      <c r="AJ238">
        <v>39.54267857142856</v>
      </c>
      <c r="AK238">
        <v>45.063928571428526</v>
      </c>
      <c r="AL238">
        <v>41.076058673469333</v>
      </c>
      <c r="AM238">
        <v>39.659714285714273</v>
      </c>
      <c r="AN238">
        <v>39.780821428571429</v>
      </c>
      <c r="AO238">
        <v>40.495178571428568</v>
      </c>
      <c r="AP238">
        <v>41.963678571428559</v>
      </c>
      <c r="AQ238" s="2">
        <v>0</v>
      </c>
      <c r="AR238" s="2">
        <v>0</v>
      </c>
      <c r="AS238" s="2">
        <v>0.9</v>
      </c>
      <c r="AT238" s="2">
        <v>5</v>
      </c>
      <c r="AU238" s="2">
        <v>0</v>
      </c>
      <c r="AV238" s="2">
        <v>0</v>
      </c>
      <c r="AW238" s="2">
        <v>0</v>
      </c>
      <c r="AX238" s="2">
        <v>0</v>
      </c>
      <c r="AY238" s="2">
        <v>0.9</v>
      </c>
      <c r="AZ238" s="2">
        <v>5</v>
      </c>
      <c r="BA238" s="2">
        <v>0</v>
      </c>
      <c r="BB238" s="2">
        <v>0</v>
      </c>
    </row>
    <row r="239" spans="1:54" x14ac:dyDescent="0.25">
      <c r="A239" s="1">
        <v>303</v>
      </c>
      <c r="B239" t="s">
        <v>355</v>
      </c>
      <c r="C239" t="s">
        <v>1158</v>
      </c>
      <c r="D239">
        <v>10.893000000000001</v>
      </c>
      <c r="E239">
        <v>0.63584099999999921</v>
      </c>
      <c r="F239">
        <v>14.78520000000001</v>
      </c>
      <c r="G239">
        <v>3.5868960000000137E-2</v>
      </c>
      <c r="H239">
        <v>11.048199999999991</v>
      </c>
      <c r="I239">
        <v>0.68875876000000036</v>
      </c>
      <c r="J239">
        <v>10.87018181818182</v>
      </c>
      <c r="K239">
        <v>0.70690360330578539</v>
      </c>
      <c r="L239">
        <v>14.77791666666668</v>
      </c>
      <c r="M239">
        <v>3.603732638888904E-2</v>
      </c>
      <c r="N239">
        <v>10.948260869565219</v>
      </c>
      <c r="O239">
        <v>0.65499262759924415</v>
      </c>
      <c r="P239">
        <v>2</v>
      </c>
      <c r="Q239">
        <v>5</v>
      </c>
      <c r="R239">
        <v>4</v>
      </c>
      <c r="S239">
        <v>1</v>
      </c>
      <c r="T239">
        <v>5</v>
      </c>
      <c r="U239">
        <v>3</v>
      </c>
      <c r="V239">
        <v>1</v>
      </c>
      <c r="W239">
        <v>0.1242185362494993</v>
      </c>
      <c r="X239">
        <v>2.099153648011054E-3</v>
      </c>
      <c r="Y239">
        <v>0.36016124176228642</v>
      </c>
      <c r="Z239">
        <v>1.6376743719264789E-2</v>
      </c>
      <c r="AA239">
        <v>0</v>
      </c>
      <c r="AB239">
        <v>0.35949121310451798</v>
      </c>
      <c r="AC239">
        <v>7.182865262915783E-3</v>
      </c>
      <c r="AD239">
        <v>12.22045989240228</v>
      </c>
      <c r="AE239" t="s">
        <v>1097</v>
      </c>
      <c r="AF239" t="s">
        <v>1098</v>
      </c>
      <c r="AG239" t="s">
        <v>1097</v>
      </c>
      <c r="AH239" t="s">
        <v>1097</v>
      </c>
      <c r="AI239">
        <v>5.0535714285714288</v>
      </c>
      <c r="AJ239">
        <v>10.91732142857142</v>
      </c>
      <c r="AK239">
        <v>21.117142857142849</v>
      </c>
      <c r="AL239">
        <v>16.722001275510191</v>
      </c>
      <c r="AM239">
        <v>14.291678571428561</v>
      </c>
      <c r="AN239">
        <v>16.479749999999971</v>
      </c>
      <c r="AO239">
        <v>17.728857142857091</v>
      </c>
      <c r="AP239">
        <v>19.761642857142849</v>
      </c>
      <c r="AQ239" s="2">
        <v>0</v>
      </c>
      <c r="AR239" s="2">
        <v>0</v>
      </c>
      <c r="AS239" s="2">
        <v>0.3</v>
      </c>
      <c r="AT239" s="2">
        <v>2</v>
      </c>
      <c r="AU239" s="2">
        <v>0.1</v>
      </c>
      <c r="AV239" s="2">
        <v>1</v>
      </c>
      <c r="AW239" s="2">
        <v>0</v>
      </c>
      <c r="AX239" s="2">
        <v>0</v>
      </c>
      <c r="AY239" s="2">
        <v>0.3</v>
      </c>
      <c r="AZ239" s="2">
        <v>2</v>
      </c>
      <c r="BA239" s="2">
        <v>0.1</v>
      </c>
      <c r="BB239" s="2">
        <v>1</v>
      </c>
    </row>
    <row r="240" spans="1:54" x14ac:dyDescent="0.25">
      <c r="A240" s="1">
        <v>18</v>
      </c>
      <c r="B240" t="s">
        <v>70</v>
      </c>
      <c r="C240" t="s">
        <v>1102</v>
      </c>
      <c r="D240">
        <v>241.40679245283019</v>
      </c>
      <c r="E240">
        <v>1046.9620972588109</v>
      </c>
      <c r="F240">
        <v>275.33764705882339</v>
      </c>
      <c r="G240">
        <v>1364.1776768166101</v>
      </c>
      <c r="H240">
        <v>245.7923529411764</v>
      </c>
      <c r="I240">
        <v>25.205049365628579</v>
      </c>
      <c r="J240">
        <v>242.37054545454549</v>
      </c>
      <c r="K240">
        <v>52.921645157024827</v>
      </c>
      <c r="L240">
        <v>281.13307692307671</v>
      </c>
      <c r="M240">
        <v>12.645767455621391</v>
      </c>
      <c r="N240">
        <v>245.63541666666671</v>
      </c>
      <c r="O240">
        <v>23.766541493055581</v>
      </c>
      <c r="P240">
        <v>2.2391304347826089</v>
      </c>
      <c r="Q240">
        <v>4.9130434782608692</v>
      </c>
      <c r="R240">
        <v>4</v>
      </c>
      <c r="S240">
        <v>1.043478260869565</v>
      </c>
      <c r="T240">
        <v>5.0434782608695654</v>
      </c>
      <c r="U240">
        <v>2.804347826086957</v>
      </c>
      <c r="V240">
        <v>1</v>
      </c>
      <c r="W240">
        <v>5.7465296049613958E-2</v>
      </c>
      <c r="X240">
        <v>0</v>
      </c>
      <c r="Y240">
        <v>0.1405546805921922</v>
      </c>
      <c r="Z240">
        <v>1.8166682237009239E-2</v>
      </c>
      <c r="AA240">
        <v>3.9922364732283278E-3</v>
      </c>
      <c r="AB240">
        <v>0.16456158530837039</v>
      </c>
      <c r="AC240">
        <v>1.7516591686883579E-2</v>
      </c>
      <c r="AD240">
        <v>255.27930524951981</v>
      </c>
      <c r="AE240" t="s">
        <v>1097</v>
      </c>
      <c r="AF240" t="s">
        <v>1097</v>
      </c>
      <c r="AG240" t="s">
        <v>1097</v>
      </c>
      <c r="AH240" t="s">
        <v>1098</v>
      </c>
      <c r="AI240">
        <v>5.0277777777777777</v>
      </c>
      <c r="AJ240">
        <v>251.52916666666661</v>
      </c>
      <c r="AK240">
        <v>308.80555555555583</v>
      </c>
      <c r="AL240">
        <v>166.2627499999999</v>
      </c>
      <c r="AM240">
        <v>251.52916666666641</v>
      </c>
      <c r="AN240">
        <v>251.52916666666661</v>
      </c>
      <c r="AO240">
        <v>252.88883333333311</v>
      </c>
      <c r="AP240">
        <v>265.50377777777737</v>
      </c>
      <c r="AQ240" s="2">
        <v>0</v>
      </c>
      <c r="AR240" s="2">
        <v>0</v>
      </c>
      <c r="AS240" s="2">
        <v>0.9</v>
      </c>
      <c r="AT240" s="2">
        <v>5</v>
      </c>
      <c r="AU240" s="2">
        <v>0</v>
      </c>
      <c r="AV240" s="2">
        <v>0</v>
      </c>
      <c r="AW240" s="2">
        <v>0</v>
      </c>
      <c r="AX240" s="2">
        <v>0</v>
      </c>
      <c r="AY240" s="2">
        <v>0.9</v>
      </c>
      <c r="AZ240" s="2">
        <v>5</v>
      </c>
      <c r="BA240" s="2">
        <v>0</v>
      </c>
      <c r="BB240" s="2">
        <v>0</v>
      </c>
    </row>
    <row r="241" spans="1:54" hidden="1" x14ac:dyDescent="0.25">
      <c r="A241" s="1">
        <v>624</v>
      </c>
      <c r="B241" t="s">
        <v>673</v>
      </c>
      <c r="C241" t="s">
        <v>1107</v>
      </c>
      <c r="D241">
        <v>14.17470588235296</v>
      </c>
      <c r="E241">
        <v>2.4908484429065738</v>
      </c>
      <c r="F241">
        <v>19.69779999999999</v>
      </c>
      <c r="G241">
        <v>3.049481160000004</v>
      </c>
      <c r="H241">
        <v>14.11127659574468</v>
      </c>
      <c r="I241">
        <v>2.40666220009054</v>
      </c>
      <c r="J241">
        <v>14.143999999999981</v>
      </c>
      <c r="K241">
        <v>2.673809454545454</v>
      </c>
      <c r="L241">
        <v>19.71469387755101</v>
      </c>
      <c r="M241">
        <v>3.0974453144523162</v>
      </c>
      <c r="N241">
        <v>14.232500000000011</v>
      </c>
      <c r="O241">
        <v>2.607693749999997</v>
      </c>
      <c r="P241">
        <v>2</v>
      </c>
      <c r="Q241">
        <v>5</v>
      </c>
      <c r="R241">
        <v>4</v>
      </c>
      <c r="S241">
        <v>1</v>
      </c>
      <c r="T241">
        <v>5</v>
      </c>
      <c r="U241">
        <v>3</v>
      </c>
      <c r="V241">
        <v>1</v>
      </c>
      <c r="W241">
        <v>0.13473050794733979</v>
      </c>
      <c r="X241">
        <v>4.4949361014867684E-3</v>
      </c>
      <c r="Y241">
        <v>0.39589071664430042</v>
      </c>
      <c r="Z241">
        <v>0</v>
      </c>
      <c r="AA241">
        <v>2.3189542089454558E-3</v>
      </c>
      <c r="AB241">
        <v>0.39708790652548492</v>
      </c>
      <c r="AC241">
        <v>8.5905342038214982E-3</v>
      </c>
      <c r="AD241">
        <v>16.01249605927477</v>
      </c>
      <c r="AE241" t="s">
        <v>1097</v>
      </c>
      <c r="AF241" t="s">
        <v>1098</v>
      </c>
      <c r="AG241" t="s">
        <v>1097</v>
      </c>
      <c r="AH241" t="s">
        <v>1097</v>
      </c>
      <c r="AI241" s="2">
        <v>-9</v>
      </c>
      <c r="AJ241" s="2">
        <v>-9</v>
      </c>
      <c r="AK241" s="2">
        <v>-9</v>
      </c>
      <c r="AL241" s="2">
        <v>-9</v>
      </c>
      <c r="AM241" s="2">
        <v>-9</v>
      </c>
      <c r="AN241" s="2">
        <v>-9</v>
      </c>
      <c r="AO241" s="2">
        <v>-9</v>
      </c>
      <c r="AP241" s="2">
        <v>-9</v>
      </c>
      <c r="AQ241" s="2">
        <v>-9</v>
      </c>
      <c r="AR241" s="2">
        <v>-9</v>
      </c>
      <c r="AS241" s="2">
        <v>-9</v>
      </c>
      <c r="AT241" s="2">
        <v>-9</v>
      </c>
      <c r="AU241" s="2">
        <v>-9</v>
      </c>
      <c r="AV241" s="2">
        <v>-9</v>
      </c>
      <c r="AW241" s="2">
        <v>-9</v>
      </c>
      <c r="AX241" s="2">
        <v>-9</v>
      </c>
      <c r="AY241" s="2">
        <v>-9</v>
      </c>
      <c r="AZ241" s="2">
        <v>-9</v>
      </c>
      <c r="BA241" s="2">
        <v>-9</v>
      </c>
      <c r="BB241" s="2">
        <v>-9</v>
      </c>
    </row>
    <row r="242" spans="1:54" hidden="1" x14ac:dyDescent="0.25">
      <c r="A242" s="1">
        <v>904</v>
      </c>
      <c r="B242" t="s">
        <v>952</v>
      </c>
      <c r="C242" t="s">
        <v>1102</v>
      </c>
      <c r="D242">
        <v>82.983888888888913</v>
      </c>
      <c r="E242">
        <v>2.4459459876543201</v>
      </c>
      <c r="F242">
        <v>90.756111111111068</v>
      </c>
      <c r="G242">
        <v>1.2902015432098899</v>
      </c>
      <c r="H242">
        <v>83.034166666666678</v>
      </c>
      <c r="I242">
        <v>2.3918076388888871</v>
      </c>
      <c r="J242">
        <v>83.024499999999989</v>
      </c>
      <c r="K242">
        <v>2.357789749999998</v>
      </c>
      <c r="L242">
        <v>90.648857142857096</v>
      </c>
      <c r="M242">
        <v>1.2231644081632791</v>
      </c>
      <c r="N242">
        <v>83.147999999999954</v>
      </c>
      <c r="O242">
        <v>2.0842960000000068</v>
      </c>
      <c r="P242">
        <v>1.9655172413793101</v>
      </c>
      <c r="Q242">
        <v>5</v>
      </c>
      <c r="R242">
        <v>3.931034482758621</v>
      </c>
      <c r="S242">
        <v>1.068965517241379</v>
      </c>
      <c r="T242">
        <v>5</v>
      </c>
      <c r="U242">
        <v>3.0344827586206899</v>
      </c>
      <c r="V242">
        <v>1</v>
      </c>
      <c r="W242">
        <v>3.1516540311419629E-2</v>
      </c>
      <c r="X242">
        <v>0</v>
      </c>
      <c r="Y242">
        <v>9.3659411800147696E-2</v>
      </c>
      <c r="Z242">
        <v>6.0587396482558731E-4</v>
      </c>
      <c r="AA242">
        <v>4.8938548982024876E-4</v>
      </c>
      <c r="AB242">
        <v>9.2366944434614018E-2</v>
      </c>
      <c r="AC242">
        <v>1.9776261791102372E-3</v>
      </c>
      <c r="AD242">
        <v>85.599253968253947</v>
      </c>
      <c r="AE242" t="s">
        <v>1097</v>
      </c>
      <c r="AF242" t="s">
        <v>1097</v>
      </c>
      <c r="AG242" t="s">
        <v>1098</v>
      </c>
      <c r="AH242" t="s">
        <v>1097</v>
      </c>
      <c r="AI242" s="2">
        <v>-9</v>
      </c>
      <c r="AJ242" s="2">
        <v>-9</v>
      </c>
      <c r="AK242" s="2">
        <v>-9</v>
      </c>
      <c r="AL242" s="2">
        <v>-9</v>
      </c>
      <c r="AM242" s="2">
        <v>-9</v>
      </c>
      <c r="AN242" s="2">
        <v>-9</v>
      </c>
      <c r="AO242" s="2">
        <v>-9</v>
      </c>
      <c r="AP242" s="2">
        <v>-9</v>
      </c>
      <c r="AQ242" s="2">
        <v>-9</v>
      </c>
      <c r="AR242" s="2">
        <v>-9</v>
      </c>
      <c r="AS242" s="2">
        <v>-9</v>
      </c>
      <c r="AT242" s="2">
        <v>-9</v>
      </c>
      <c r="AU242" s="2">
        <v>-9</v>
      </c>
      <c r="AV242" s="2">
        <v>-9</v>
      </c>
      <c r="AW242" s="2">
        <v>-9</v>
      </c>
      <c r="AX242" s="2">
        <v>-9</v>
      </c>
      <c r="AY242" s="2">
        <v>-9</v>
      </c>
      <c r="AZ242" s="2">
        <v>-9</v>
      </c>
      <c r="BA242" s="2">
        <v>-9</v>
      </c>
      <c r="BB242" s="2">
        <v>-9</v>
      </c>
    </row>
    <row r="243" spans="1:54" x14ac:dyDescent="0.25">
      <c r="A243" s="1">
        <v>247</v>
      </c>
      <c r="B243" t="s">
        <v>299</v>
      </c>
      <c r="C243" t="s">
        <v>1102</v>
      </c>
      <c r="D243">
        <v>15.28394736842105</v>
      </c>
      <c r="E243">
        <v>0.1944659972299172</v>
      </c>
      <c r="F243">
        <v>21.60666666666668</v>
      </c>
      <c r="G243">
        <v>5.5555555555554977E-2</v>
      </c>
      <c r="H243">
        <v>15.28888888888889</v>
      </c>
      <c r="I243">
        <v>0.20045987654320971</v>
      </c>
      <c r="J243">
        <v>15.130526315789471</v>
      </c>
      <c r="K243">
        <v>0.19287340720221591</v>
      </c>
      <c r="L243">
        <v>21.614285714285732</v>
      </c>
      <c r="M243">
        <v>5.333877551020353E-2</v>
      </c>
      <c r="N243">
        <v>15.273714285714281</v>
      </c>
      <c r="O243">
        <v>0.2052233469387752</v>
      </c>
      <c r="P243">
        <v>2</v>
      </c>
      <c r="Q243">
        <v>5</v>
      </c>
      <c r="R243">
        <v>4</v>
      </c>
      <c r="S243">
        <v>1</v>
      </c>
      <c r="T243">
        <v>5</v>
      </c>
      <c r="U243">
        <v>3</v>
      </c>
      <c r="V243">
        <v>1</v>
      </c>
      <c r="W243">
        <v>0.14776828275332601</v>
      </c>
      <c r="X243">
        <v>1.0139835814665821E-2</v>
      </c>
      <c r="Y243">
        <v>0.42801818097491001</v>
      </c>
      <c r="Z243">
        <v>1.046642858247226E-2</v>
      </c>
      <c r="AA243">
        <v>0</v>
      </c>
      <c r="AB243">
        <v>0.42852173567353907</v>
      </c>
      <c r="AC243">
        <v>9.4635154743685224E-3</v>
      </c>
      <c r="AD243">
        <v>17.366338206627681</v>
      </c>
      <c r="AE243" t="s">
        <v>1097</v>
      </c>
      <c r="AF243" t="s">
        <v>1098</v>
      </c>
      <c r="AG243" t="s">
        <v>1097</v>
      </c>
      <c r="AH243" t="s">
        <v>1097</v>
      </c>
      <c r="AI243">
        <v>5.0188679245283021</v>
      </c>
      <c r="AJ243">
        <v>15.56245283018867</v>
      </c>
      <c r="AK243">
        <v>24.936415094339651</v>
      </c>
      <c r="AL243">
        <v>17.718318903318899</v>
      </c>
      <c r="AM243">
        <v>16.366905660377348</v>
      </c>
      <c r="AN243">
        <v>17.229849056603779</v>
      </c>
      <c r="AO243">
        <v>19.96505660377359</v>
      </c>
      <c r="AP243">
        <v>21.300716981132069</v>
      </c>
      <c r="AQ243" s="2">
        <v>0</v>
      </c>
      <c r="AR243" s="2">
        <v>0</v>
      </c>
      <c r="AS243" s="2">
        <v>0.9</v>
      </c>
      <c r="AT243" s="2">
        <v>5</v>
      </c>
      <c r="AU243" s="2">
        <v>0</v>
      </c>
      <c r="AV243" s="2">
        <v>0</v>
      </c>
      <c r="AW243" s="2">
        <v>0</v>
      </c>
      <c r="AX243" s="2">
        <v>0</v>
      </c>
      <c r="AY243" s="2">
        <v>0.9</v>
      </c>
      <c r="AZ243" s="2">
        <v>5</v>
      </c>
      <c r="BA243" s="2">
        <v>0</v>
      </c>
      <c r="BB243" s="2">
        <v>0</v>
      </c>
    </row>
    <row r="244" spans="1:54" x14ac:dyDescent="0.25">
      <c r="A244" s="1">
        <v>487</v>
      </c>
      <c r="B244" t="s">
        <v>539</v>
      </c>
      <c r="C244" t="s">
        <v>1102</v>
      </c>
      <c r="D244">
        <v>4.613599999999999</v>
      </c>
      <c r="E244">
        <v>0.70149503999999974</v>
      </c>
      <c r="F244">
        <v>9.3568750000000076</v>
      </c>
      <c r="G244">
        <v>2.1940006510416672</v>
      </c>
      <c r="H244">
        <v>4.7106122448979599</v>
      </c>
      <c r="I244">
        <v>0.93643431903373597</v>
      </c>
      <c r="J244">
        <v>4.2888888888888861</v>
      </c>
      <c r="K244">
        <v>2.2695061728395052E-2</v>
      </c>
      <c r="L244">
        <v>9.4652083333333419</v>
      </c>
      <c r="M244">
        <v>1.6846082899305559</v>
      </c>
      <c r="N244">
        <v>4.5589583333333339</v>
      </c>
      <c r="O244">
        <v>0.48856766493055559</v>
      </c>
      <c r="P244">
        <v>2.0681818181818179</v>
      </c>
      <c r="Q244">
        <v>4.9772727272727284</v>
      </c>
      <c r="R244">
        <v>3.9318181818181821</v>
      </c>
      <c r="S244">
        <v>1.045454545454545</v>
      </c>
      <c r="T244">
        <v>5</v>
      </c>
      <c r="U244">
        <v>2.9318181818181821</v>
      </c>
      <c r="V244">
        <v>1</v>
      </c>
      <c r="W244">
        <v>0.4375962228155526</v>
      </c>
      <c r="X244">
        <v>7.570984455958607E-2</v>
      </c>
      <c r="Y244">
        <v>1.181654792746117</v>
      </c>
      <c r="Z244">
        <v>9.832927989848872E-2</v>
      </c>
      <c r="AA244">
        <v>0</v>
      </c>
      <c r="AB244">
        <v>1.20691386010363</v>
      </c>
      <c r="AC244">
        <v>6.2969559585493107E-2</v>
      </c>
      <c r="AD244">
        <v>6.1656904667422552</v>
      </c>
      <c r="AE244" t="s">
        <v>1098</v>
      </c>
      <c r="AF244" t="s">
        <v>1097</v>
      </c>
      <c r="AG244" t="s">
        <v>1097</v>
      </c>
      <c r="AH244" t="s">
        <v>1097</v>
      </c>
      <c r="AI244">
        <v>5.0178571428571432</v>
      </c>
      <c r="AJ244">
        <v>4.2503571428571432</v>
      </c>
      <c r="AK244">
        <v>10.098035714285709</v>
      </c>
      <c r="AL244">
        <v>6.1275297619047606</v>
      </c>
      <c r="AM244">
        <v>4.6945714285714271</v>
      </c>
      <c r="AN244">
        <v>5.2282500000000001</v>
      </c>
      <c r="AO244">
        <v>5.6672857142857103</v>
      </c>
      <c r="AP244">
        <v>6.748785714285721</v>
      </c>
      <c r="AQ244" s="2">
        <v>0.1</v>
      </c>
      <c r="AR244" s="2">
        <v>1</v>
      </c>
      <c r="AS244" s="2">
        <v>0.9</v>
      </c>
      <c r="AT244" s="2">
        <v>5</v>
      </c>
      <c r="AU244" s="2">
        <v>0.3</v>
      </c>
      <c r="AV244" s="2">
        <v>2</v>
      </c>
      <c r="AW244" s="2">
        <v>0.1</v>
      </c>
      <c r="AX244" s="2">
        <v>1</v>
      </c>
      <c r="AY244" s="2">
        <v>0.9</v>
      </c>
      <c r="AZ244" s="2">
        <v>5</v>
      </c>
      <c r="BA244" s="2">
        <v>0.1</v>
      </c>
      <c r="BB244" s="2">
        <v>1</v>
      </c>
    </row>
    <row r="245" spans="1:54" hidden="1" x14ac:dyDescent="0.25">
      <c r="A245" s="1">
        <v>810</v>
      </c>
      <c r="B245" t="s">
        <v>859</v>
      </c>
      <c r="C245" t="s">
        <v>1102</v>
      </c>
      <c r="D245">
        <v>11.988600000000011</v>
      </c>
      <c r="E245">
        <v>2.3765640399999999</v>
      </c>
      <c r="F245">
        <v>17.546734693877561</v>
      </c>
      <c r="G245">
        <v>6.3224791336942934</v>
      </c>
      <c r="H245">
        <v>12.09285714285714</v>
      </c>
      <c r="I245">
        <v>2.6625877551020412</v>
      </c>
      <c r="J245">
        <v>11.95036363636364</v>
      </c>
      <c r="K245">
        <v>2.478643504132231</v>
      </c>
      <c r="L245">
        <v>17.220204081632659</v>
      </c>
      <c r="M245">
        <v>4.9598468971261953</v>
      </c>
      <c r="N245">
        <v>12.100199999999999</v>
      </c>
      <c r="O245">
        <v>2.6235019600000031</v>
      </c>
      <c r="P245">
        <v>2</v>
      </c>
      <c r="Q245">
        <v>5.0681818181818183</v>
      </c>
      <c r="R245">
        <v>4</v>
      </c>
      <c r="S245">
        <v>1</v>
      </c>
      <c r="T245">
        <v>5.0227272727272716</v>
      </c>
      <c r="U245">
        <v>3</v>
      </c>
      <c r="V245">
        <v>1</v>
      </c>
      <c r="W245">
        <v>0.15615672288663821</v>
      </c>
      <c r="X245">
        <v>3.1995983385826321E-3</v>
      </c>
      <c r="Y245">
        <v>0.46830131934100971</v>
      </c>
      <c r="Z245">
        <v>1.1923779964310819E-2</v>
      </c>
      <c r="AA245">
        <v>0</v>
      </c>
      <c r="AB245">
        <v>0.44097741337623209</v>
      </c>
      <c r="AC245">
        <v>1.253822629969403E-2</v>
      </c>
      <c r="AD245">
        <v>13.81649325912184</v>
      </c>
      <c r="AE245" t="s">
        <v>1097</v>
      </c>
      <c r="AF245" t="s">
        <v>1098</v>
      </c>
      <c r="AG245" t="s">
        <v>1097</v>
      </c>
      <c r="AH245" t="s">
        <v>1097</v>
      </c>
      <c r="AI245" s="2">
        <v>-9</v>
      </c>
      <c r="AJ245" s="2">
        <v>-9</v>
      </c>
      <c r="AK245" s="2">
        <v>-9</v>
      </c>
      <c r="AL245" s="2">
        <v>-9</v>
      </c>
      <c r="AM245" s="2">
        <v>-9</v>
      </c>
      <c r="AN245" s="2">
        <v>-9</v>
      </c>
      <c r="AO245" s="2">
        <v>-9</v>
      </c>
      <c r="AP245" s="2">
        <v>-9</v>
      </c>
      <c r="AQ245" s="2">
        <v>1</v>
      </c>
      <c r="AR245" s="2">
        <v>6</v>
      </c>
      <c r="AS245" s="2">
        <v>1</v>
      </c>
      <c r="AT245" s="2">
        <v>6</v>
      </c>
      <c r="AU245" s="2">
        <v>1</v>
      </c>
      <c r="AV245" s="2">
        <v>6</v>
      </c>
      <c r="AW245" s="2">
        <v>1</v>
      </c>
      <c r="AX245" s="2">
        <v>6</v>
      </c>
      <c r="AY245" s="2">
        <v>1</v>
      </c>
      <c r="AZ245" s="2">
        <v>6</v>
      </c>
      <c r="BA245" s="2">
        <v>1</v>
      </c>
      <c r="BB245" s="2">
        <v>6</v>
      </c>
    </row>
    <row r="246" spans="1:54" x14ac:dyDescent="0.25">
      <c r="A246" s="1">
        <v>677</v>
      </c>
      <c r="B246" t="s">
        <v>726</v>
      </c>
      <c r="C246" t="s">
        <v>1102</v>
      </c>
      <c r="D246">
        <v>4.8107317073170748</v>
      </c>
      <c r="E246">
        <v>0.25749458655562157</v>
      </c>
      <c r="F246">
        <v>9.2777500000000028</v>
      </c>
      <c r="G246">
        <v>1.292743750000005E-2</v>
      </c>
      <c r="H246">
        <v>4.8069999999999986</v>
      </c>
      <c r="I246">
        <v>0.26196599999999981</v>
      </c>
      <c r="J246">
        <v>4.6851063829787236</v>
      </c>
      <c r="K246">
        <v>0.23617392485287481</v>
      </c>
      <c r="L246">
        <v>9.2835000000000019</v>
      </c>
      <c r="M246">
        <v>1.3092750000000051E-2</v>
      </c>
      <c r="N246">
        <v>4.803658536585365</v>
      </c>
      <c r="O246">
        <v>0.2350329565734684</v>
      </c>
      <c r="P246">
        <v>2</v>
      </c>
      <c r="Q246">
        <v>5</v>
      </c>
      <c r="R246">
        <v>4</v>
      </c>
      <c r="S246">
        <v>1</v>
      </c>
      <c r="T246">
        <v>5</v>
      </c>
      <c r="U246">
        <v>3</v>
      </c>
      <c r="V246">
        <v>1</v>
      </c>
      <c r="W246">
        <v>0.33998190392326277</v>
      </c>
      <c r="X246">
        <v>2.6813761325624519E-2</v>
      </c>
      <c r="Y246">
        <v>0.98026453224341559</v>
      </c>
      <c r="Z246">
        <v>2.6017257039055108E-2</v>
      </c>
      <c r="AA246">
        <v>0</v>
      </c>
      <c r="AB246">
        <v>0.98149182561307935</v>
      </c>
      <c r="AC246">
        <v>2.5304047318402079E-2</v>
      </c>
      <c r="AD246">
        <v>6.2779577711468617</v>
      </c>
      <c r="AE246" t="s">
        <v>1098</v>
      </c>
      <c r="AF246" t="s">
        <v>1097</v>
      </c>
      <c r="AG246" t="s">
        <v>1097</v>
      </c>
      <c r="AH246" t="s">
        <v>1097</v>
      </c>
      <c r="AI246">
        <v>5.0178571428571432</v>
      </c>
      <c r="AJ246">
        <v>3.2551785714285701</v>
      </c>
      <c r="AK246">
        <v>10.05928571428573</v>
      </c>
      <c r="AL246">
        <v>5.504749999999996</v>
      </c>
      <c r="AM246">
        <v>3.4267142857142829</v>
      </c>
      <c r="AN246">
        <v>4.0278571428571457</v>
      </c>
      <c r="AO246">
        <v>5.3422857142857101</v>
      </c>
      <c r="AP246">
        <v>6.8349642857142836</v>
      </c>
      <c r="AQ246" s="2">
        <v>0.5</v>
      </c>
      <c r="AR246" s="2">
        <v>3</v>
      </c>
      <c r="AS246" s="2">
        <v>0.9</v>
      </c>
      <c r="AT246" s="2">
        <v>5</v>
      </c>
      <c r="AU246" s="2">
        <v>0.5</v>
      </c>
      <c r="AV246" s="2">
        <v>3</v>
      </c>
      <c r="AW246" s="2">
        <v>0.5</v>
      </c>
      <c r="AX246" s="2">
        <v>3</v>
      </c>
      <c r="AY246" s="2">
        <v>0.9</v>
      </c>
      <c r="AZ246" s="2">
        <v>5</v>
      </c>
      <c r="BA246" s="2">
        <v>0.5</v>
      </c>
      <c r="BB246" s="2">
        <v>3</v>
      </c>
    </row>
    <row r="247" spans="1:54" hidden="1" x14ac:dyDescent="0.25">
      <c r="A247" s="1">
        <v>180</v>
      </c>
      <c r="B247" t="s">
        <v>232</v>
      </c>
      <c r="C247" t="s">
        <v>1103</v>
      </c>
      <c r="D247">
        <v>113.6099999999999</v>
      </c>
      <c r="E247">
        <v>2.3555479999999971</v>
      </c>
      <c r="F247">
        <v>131.41081632653049</v>
      </c>
      <c r="G247">
        <v>24.577611578508929</v>
      </c>
      <c r="H247">
        <v>113.5751020408163</v>
      </c>
      <c r="I247">
        <v>2.3431025406080832</v>
      </c>
      <c r="J247">
        <v>112.36611111111119</v>
      </c>
      <c r="K247">
        <v>7.8892830246913537</v>
      </c>
      <c r="L247">
        <v>131.47339999999991</v>
      </c>
      <c r="M247">
        <v>24.27797843999997</v>
      </c>
      <c r="N247">
        <v>113.3764583333333</v>
      </c>
      <c r="O247">
        <v>2.6925728732638858</v>
      </c>
      <c r="P247">
        <v>2.2222222222222219</v>
      </c>
      <c r="Q247">
        <v>5</v>
      </c>
      <c r="R247">
        <v>3.9555555555555562</v>
      </c>
      <c r="S247">
        <v>1</v>
      </c>
      <c r="T247">
        <v>5</v>
      </c>
      <c r="U247">
        <v>2.822222222222222</v>
      </c>
      <c r="V247">
        <v>1</v>
      </c>
      <c r="W247">
        <v>6.1725640607029751E-2</v>
      </c>
      <c r="X247">
        <v>1.1069964748168241E-2</v>
      </c>
      <c r="Y247">
        <v>0.16948798020238789</v>
      </c>
      <c r="Z247">
        <v>1.075939104548795E-2</v>
      </c>
      <c r="AA247">
        <v>0</v>
      </c>
      <c r="AB247">
        <v>0.17004494237586301</v>
      </c>
      <c r="AC247">
        <v>8.991565270271451E-3</v>
      </c>
      <c r="AD247">
        <v>119.3019813019652</v>
      </c>
      <c r="AE247" t="s">
        <v>1097</v>
      </c>
      <c r="AF247" t="s">
        <v>1097</v>
      </c>
      <c r="AG247" t="s">
        <v>1097</v>
      </c>
      <c r="AH247" t="s">
        <v>1098</v>
      </c>
      <c r="AI247" s="2">
        <v>-9</v>
      </c>
      <c r="AJ247" s="2">
        <v>-9</v>
      </c>
      <c r="AK247" s="2">
        <v>-9</v>
      </c>
      <c r="AL247" s="2">
        <v>-9</v>
      </c>
      <c r="AM247" s="2">
        <v>-9</v>
      </c>
      <c r="AN247" s="2">
        <v>-9</v>
      </c>
      <c r="AO247" s="2">
        <v>-9</v>
      </c>
      <c r="AP247" s="2">
        <v>-9</v>
      </c>
      <c r="AQ247" s="2">
        <v>1</v>
      </c>
      <c r="AR247" s="2">
        <v>6</v>
      </c>
      <c r="AS247" s="2">
        <v>1</v>
      </c>
      <c r="AT247" s="2">
        <v>6</v>
      </c>
      <c r="AU247" s="2">
        <v>1</v>
      </c>
      <c r="AV247" s="2">
        <v>6</v>
      </c>
      <c r="AW247" s="2">
        <v>1</v>
      </c>
      <c r="AX247" s="2">
        <v>6</v>
      </c>
      <c r="AY247" s="2">
        <v>1</v>
      </c>
      <c r="AZ247" s="2">
        <v>6</v>
      </c>
      <c r="BA247" s="2">
        <v>1</v>
      </c>
      <c r="BB247" s="2">
        <v>6</v>
      </c>
    </row>
    <row r="248" spans="1:54" hidden="1" x14ac:dyDescent="0.25">
      <c r="A248" s="1">
        <v>246</v>
      </c>
      <c r="B248" t="s">
        <v>298</v>
      </c>
      <c r="C248" t="s">
        <v>1103</v>
      </c>
      <c r="D248" t="s">
        <v>1096</v>
      </c>
      <c r="E248" t="s">
        <v>1096</v>
      </c>
      <c r="F248" t="s">
        <v>1096</v>
      </c>
      <c r="G248" t="s">
        <v>1096</v>
      </c>
      <c r="H248" t="s">
        <v>1096</v>
      </c>
      <c r="I248" t="s">
        <v>1096</v>
      </c>
      <c r="J248" t="s">
        <v>1096</v>
      </c>
      <c r="K248" t="s">
        <v>1096</v>
      </c>
      <c r="L248" t="s">
        <v>1096</v>
      </c>
      <c r="M248" t="s">
        <v>1096</v>
      </c>
      <c r="N248" t="s">
        <v>1096</v>
      </c>
      <c r="O248" t="s">
        <v>1096</v>
      </c>
      <c r="P248" t="s">
        <v>1096</v>
      </c>
      <c r="Q248" t="s">
        <v>1096</v>
      </c>
      <c r="R248" t="s">
        <v>1096</v>
      </c>
      <c r="S248" t="s">
        <v>1096</v>
      </c>
      <c r="T248" t="s">
        <v>1096</v>
      </c>
      <c r="U248" t="s">
        <v>1096</v>
      </c>
      <c r="V248" t="s">
        <v>1096</v>
      </c>
      <c r="W248" t="s">
        <v>1096</v>
      </c>
      <c r="X248" t="s">
        <v>1096</v>
      </c>
      <c r="Y248" t="s">
        <v>1096</v>
      </c>
      <c r="Z248" t="s">
        <v>1096</v>
      </c>
      <c r="AA248" t="s">
        <v>1096</v>
      </c>
      <c r="AB248" t="s">
        <v>1096</v>
      </c>
      <c r="AC248" t="s">
        <v>1096</v>
      </c>
      <c r="AD248" t="s">
        <v>1096</v>
      </c>
      <c r="AE248" t="s">
        <v>1096</v>
      </c>
      <c r="AF248" t="s">
        <v>1096</v>
      </c>
      <c r="AG248" t="s">
        <v>1096</v>
      </c>
      <c r="AH248" t="s">
        <v>1096</v>
      </c>
      <c r="AI248">
        <v>2.9821428571428572</v>
      </c>
      <c r="AJ248">
        <v>10.772678571428569</v>
      </c>
      <c r="AK248">
        <v>15.271785714285731</v>
      </c>
      <c r="AL248">
        <v>12.67491071428568</v>
      </c>
      <c r="AM248">
        <v>11.25571428571428</v>
      </c>
      <c r="AN248">
        <v>11.73875</v>
      </c>
      <c r="AO248">
        <v>12.63857142857143</v>
      </c>
      <c r="AP248">
        <v>13.95517857142857</v>
      </c>
      <c r="AQ248" s="2">
        <v>-9</v>
      </c>
      <c r="AR248" s="2">
        <v>-9</v>
      </c>
      <c r="AS248" s="2">
        <v>-9</v>
      </c>
      <c r="AT248" s="2">
        <v>-9</v>
      </c>
      <c r="AU248" s="2">
        <v>-9</v>
      </c>
      <c r="AV248" s="2">
        <v>-9</v>
      </c>
      <c r="AW248" s="2">
        <v>-9</v>
      </c>
      <c r="AX248" s="2">
        <v>-9</v>
      </c>
      <c r="AY248" s="2">
        <v>-9</v>
      </c>
      <c r="AZ248" s="2">
        <v>-9</v>
      </c>
      <c r="BA248" s="2">
        <v>-9</v>
      </c>
      <c r="BB248" s="2">
        <v>-9</v>
      </c>
    </row>
    <row r="249" spans="1:54" x14ac:dyDescent="0.25">
      <c r="A249" s="1">
        <v>475</v>
      </c>
      <c r="B249" t="s">
        <v>527</v>
      </c>
      <c r="C249" t="s">
        <v>1104</v>
      </c>
      <c r="D249">
        <v>72.058039215686307</v>
      </c>
      <c r="E249">
        <v>4.2060745866974241</v>
      </c>
      <c r="F249">
        <v>76.815686274509773</v>
      </c>
      <c r="G249">
        <v>1.647730411380234</v>
      </c>
      <c r="H249">
        <v>72.245306122448994</v>
      </c>
      <c r="I249">
        <v>5.6234902124114949</v>
      </c>
      <c r="J249">
        <v>71.937272727272685</v>
      </c>
      <c r="K249">
        <v>5.2747107438016529</v>
      </c>
      <c r="L249">
        <v>76.786122448979569</v>
      </c>
      <c r="M249">
        <v>1.6889829237817511</v>
      </c>
      <c r="N249">
        <v>72.28914893617015</v>
      </c>
      <c r="O249">
        <v>5.7492077863286539</v>
      </c>
      <c r="P249">
        <v>2.0444444444444438</v>
      </c>
      <c r="Q249">
        <v>4.8666666666666663</v>
      </c>
      <c r="R249">
        <v>4.0444444444444443</v>
      </c>
      <c r="S249">
        <v>1.044444444444445</v>
      </c>
      <c r="T249">
        <v>4.822222222222222</v>
      </c>
      <c r="U249">
        <v>3.0444444444444438</v>
      </c>
      <c r="V249">
        <v>1</v>
      </c>
      <c r="W249">
        <v>2.4345143491119201E-2</v>
      </c>
      <c r="X249">
        <v>1.6787749081268451E-3</v>
      </c>
      <c r="Y249">
        <v>6.7814824808997809E-2</v>
      </c>
      <c r="Z249">
        <v>4.2819721056721596E-3</v>
      </c>
      <c r="AA249">
        <v>0</v>
      </c>
      <c r="AB249">
        <v>6.7403858081884094E-2</v>
      </c>
      <c r="AC249">
        <v>4.8914310420342666E-3</v>
      </c>
      <c r="AD249">
        <v>73.688595954177913</v>
      </c>
      <c r="AE249" t="s">
        <v>1097</v>
      </c>
      <c r="AF249" t="s">
        <v>1097</v>
      </c>
      <c r="AG249" t="s">
        <v>1098</v>
      </c>
      <c r="AH249" t="s">
        <v>1097</v>
      </c>
      <c r="AI249">
        <v>5</v>
      </c>
      <c r="AJ249">
        <v>76.355000000000018</v>
      </c>
      <c r="AK249">
        <v>137.20910714285699</v>
      </c>
      <c r="AL249">
        <v>99.803749999999994</v>
      </c>
      <c r="AM249">
        <v>77.002428571428553</v>
      </c>
      <c r="AN249">
        <v>79.460785714285791</v>
      </c>
      <c r="AO249">
        <v>99.514499999999984</v>
      </c>
      <c r="AP249">
        <v>129.2806785714285</v>
      </c>
      <c r="AQ249" s="2">
        <v>0</v>
      </c>
      <c r="AR249" s="2">
        <v>0</v>
      </c>
      <c r="AS249" s="2">
        <v>0.1</v>
      </c>
      <c r="AT249" s="2">
        <v>1</v>
      </c>
      <c r="AU249" s="2">
        <v>0</v>
      </c>
      <c r="AV249" s="2">
        <v>0</v>
      </c>
      <c r="AW249" s="2">
        <v>0</v>
      </c>
      <c r="AX249" s="2">
        <v>0</v>
      </c>
      <c r="AY249" s="2">
        <v>0.1</v>
      </c>
      <c r="AZ249" s="2">
        <v>1</v>
      </c>
      <c r="BA249" s="2">
        <v>0</v>
      </c>
      <c r="BB249" s="2">
        <v>0</v>
      </c>
    </row>
    <row r="250" spans="1:54" hidden="1" x14ac:dyDescent="0.25">
      <c r="A250" s="1">
        <v>248</v>
      </c>
      <c r="B250" t="s">
        <v>300</v>
      </c>
      <c r="C250" t="s">
        <v>1105</v>
      </c>
      <c r="D250" t="s">
        <v>1096</v>
      </c>
      <c r="E250" t="s">
        <v>1096</v>
      </c>
      <c r="F250" t="s">
        <v>1096</v>
      </c>
      <c r="G250" t="s">
        <v>1096</v>
      </c>
      <c r="H250" t="s">
        <v>1096</v>
      </c>
      <c r="I250" t="s">
        <v>1096</v>
      </c>
      <c r="J250" t="s">
        <v>1096</v>
      </c>
      <c r="K250" t="s">
        <v>1096</v>
      </c>
      <c r="L250" t="s">
        <v>1096</v>
      </c>
      <c r="M250" t="s">
        <v>1096</v>
      </c>
      <c r="N250" t="s">
        <v>1096</v>
      </c>
      <c r="O250" t="s">
        <v>1096</v>
      </c>
      <c r="P250" t="s">
        <v>1096</v>
      </c>
      <c r="Q250" t="s">
        <v>1096</v>
      </c>
      <c r="R250" t="s">
        <v>1096</v>
      </c>
      <c r="S250" t="s">
        <v>1096</v>
      </c>
      <c r="T250" t="s">
        <v>1096</v>
      </c>
      <c r="U250" t="s">
        <v>1096</v>
      </c>
      <c r="V250" t="s">
        <v>1096</v>
      </c>
      <c r="W250" t="s">
        <v>1096</v>
      </c>
      <c r="X250" t="s">
        <v>1096</v>
      </c>
      <c r="Y250" t="s">
        <v>1096</v>
      </c>
      <c r="Z250" t="s">
        <v>1096</v>
      </c>
      <c r="AA250" t="s">
        <v>1096</v>
      </c>
      <c r="AB250" t="s">
        <v>1096</v>
      </c>
      <c r="AC250" t="s">
        <v>1096</v>
      </c>
      <c r="AD250" t="s">
        <v>1096</v>
      </c>
      <c r="AE250" t="s">
        <v>1096</v>
      </c>
      <c r="AF250" t="s">
        <v>1096</v>
      </c>
      <c r="AG250" t="s">
        <v>1096</v>
      </c>
      <c r="AH250" t="s">
        <v>1096</v>
      </c>
      <c r="AI250">
        <v>2</v>
      </c>
      <c r="AJ250">
        <v>9.259464285714289</v>
      </c>
      <c r="AK250">
        <v>9.6880357142857179</v>
      </c>
      <c r="AL250">
        <v>9.4737500000000043</v>
      </c>
      <c r="AM250">
        <v>9.3451785714285744</v>
      </c>
      <c r="AN250">
        <v>9.4308928571428616</v>
      </c>
      <c r="AO250">
        <v>9.5166071428571453</v>
      </c>
      <c r="AP250">
        <v>9.60232142857142</v>
      </c>
      <c r="AQ250" s="2">
        <v>-9</v>
      </c>
      <c r="AR250" s="2">
        <v>-9</v>
      </c>
      <c r="AS250" s="2">
        <v>-9</v>
      </c>
      <c r="AT250" s="2">
        <v>-9</v>
      </c>
      <c r="AU250" s="2">
        <v>-9</v>
      </c>
      <c r="AV250" s="2">
        <v>-9</v>
      </c>
      <c r="AW250" s="2">
        <v>-9</v>
      </c>
      <c r="AX250" s="2">
        <v>-9</v>
      </c>
      <c r="AY250" s="2">
        <v>-9</v>
      </c>
      <c r="AZ250" s="2">
        <v>-9</v>
      </c>
      <c r="BA250" s="2">
        <v>-9</v>
      </c>
      <c r="BB250" s="2">
        <v>-9</v>
      </c>
    </row>
    <row r="251" spans="1:54" x14ac:dyDescent="0.25">
      <c r="A251" s="1">
        <v>178</v>
      </c>
      <c r="B251" t="s">
        <v>230</v>
      </c>
      <c r="C251" t="s">
        <v>1109</v>
      </c>
      <c r="D251">
        <v>3.628823529411763</v>
      </c>
      <c r="E251">
        <v>0.67984567474048418</v>
      </c>
      <c r="F251">
        <v>8.58</v>
      </c>
      <c r="G251">
        <v>0.54420392156862729</v>
      </c>
      <c r="H251">
        <v>3.650800000000002</v>
      </c>
      <c r="I251">
        <v>0.69794736000000013</v>
      </c>
      <c r="J251">
        <v>3.283818181818178</v>
      </c>
      <c r="K251">
        <v>5.6054214876032982E-3</v>
      </c>
      <c r="L251">
        <v>8.5718367346938784</v>
      </c>
      <c r="M251">
        <v>0.56471703456892952</v>
      </c>
      <c r="N251">
        <v>3.6521739130434758</v>
      </c>
      <c r="O251">
        <v>0.73915179584121027</v>
      </c>
      <c r="P251">
        <v>2.088888888888889</v>
      </c>
      <c r="Q251">
        <v>5</v>
      </c>
      <c r="R251">
        <v>3.9555555555555562</v>
      </c>
      <c r="S251">
        <v>1</v>
      </c>
      <c r="T251">
        <v>5</v>
      </c>
      <c r="U251">
        <v>2.9555555555555562</v>
      </c>
      <c r="V251">
        <v>1</v>
      </c>
      <c r="W251">
        <v>0.59202137178008163</v>
      </c>
      <c r="X251">
        <v>0.10506225634044181</v>
      </c>
      <c r="Y251">
        <v>1.612812136648029</v>
      </c>
      <c r="Z251">
        <v>0.11175460937932739</v>
      </c>
      <c r="AA251">
        <v>0</v>
      </c>
      <c r="AB251">
        <v>1.6103262300435399</v>
      </c>
      <c r="AC251">
        <v>0.11217299826915129</v>
      </c>
      <c r="AD251">
        <v>5.2279087264945501</v>
      </c>
      <c r="AE251" t="s">
        <v>1098</v>
      </c>
      <c r="AF251" t="s">
        <v>1097</v>
      </c>
      <c r="AG251" t="s">
        <v>1097</v>
      </c>
      <c r="AH251" t="s">
        <v>1097</v>
      </c>
      <c r="AI251">
        <v>5</v>
      </c>
      <c r="AJ251">
        <v>2.86910714285714</v>
      </c>
      <c r="AK251">
        <v>9.9771428571428533</v>
      </c>
      <c r="AL251">
        <v>4.6969702380952336</v>
      </c>
      <c r="AM251">
        <v>3.151357142857135</v>
      </c>
      <c r="AN251">
        <v>3.4348928571428572</v>
      </c>
      <c r="AO251">
        <v>3.631821428571425</v>
      </c>
      <c r="AP251">
        <v>4.9828928571428568</v>
      </c>
      <c r="AQ251" s="2">
        <v>0.5</v>
      </c>
      <c r="AR251" s="2">
        <v>3</v>
      </c>
      <c r="AS251" s="2">
        <v>0.9</v>
      </c>
      <c r="AT251" s="2">
        <v>5</v>
      </c>
      <c r="AU251" s="2">
        <v>0.7</v>
      </c>
      <c r="AV251" s="2">
        <v>4</v>
      </c>
      <c r="AW251" s="2">
        <v>0.3</v>
      </c>
      <c r="AX251" s="2">
        <v>2</v>
      </c>
      <c r="AY251" s="2">
        <v>0.9</v>
      </c>
      <c r="AZ251" s="2">
        <v>5</v>
      </c>
      <c r="BA251" s="2">
        <v>0.7</v>
      </c>
      <c r="BB251" s="2">
        <v>4</v>
      </c>
    </row>
    <row r="252" spans="1:54" x14ac:dyDescent="0.25">
      <c r="A252" s="1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</row>
    <row r="253" spans="1:54" x14ac:dyDescent="0.25">
      <c r="A253" s="1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</row>
    <row r="254" spans="1:54" x14ac:dyDescent="0.25">
      <c r="A254" s="1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</row>
    <row r="255" spans="1:54" x14ac:dyDescent="0.25">
      <c r="A255" s="1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</row>
    <row r="256" spans="1:54" x14ac:dyDescent="0.25">
      <c r="A256" s="1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</row>
    <row r="257" spans="1:54" x14ac:dyDescent="0.25">
      <c r="A257" s="1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</row>
    <row r="258" spans="1:54" x14ac:dyDescent="0.25">
      <c r="A258" s="1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</row>
    <row r="259" spans="1:54" hidden="1" x14ac:dyDescent="0.25">
      <c r="A259" s="1">
        <v>63</v>
      </c>
      <c r="B259" t="s">
        <v>115</v>
      </c>
      <c r="C259" t="s">
        <v>1104</v>
      </c>
      <c r="D259">
        <v>20.155200000000011</v>
      </c>
      <c r="E259">
        <v>2.196264960000001</v>
      </c>
      <c r="F259">
        <v>25.992448979591838</v>
      </c>
      <c r="G259">
        <v>2.7490348188254909</v>
      </c>
      <c r="H259">
        <v>20.333600000000011</v>
      </c>
      <c r="I259">
        <v>2.3247590400000009</v>
      </c>
      <c r="J259">
        <v>20.187777777777789</v>
      </c>
      <c r="K259">
        <v>2.288928395061725</v>
      </c>
      <c r="L259">
        <v>26.06411764705884</v>
      </c>
      <c r="M259">
        <v>2.7670712802768169</v>
      </c>
      <c r="N259">
        <v>20.32360000000002</v>
      </c>
      <c r="O259">
        <v>2.324759039999996</v>
      </c>
      <c r="P259">
        <v>2</v>
      </c>
      <c r="Q259">
        <v>5</v>
      </c>
      <c r="R259">
        <v>4</v>
      </c>
      <c r="S259">
        <v>1</v>
      </c>
      <c r="T259">
        <v>5</v>
      </c>
      <c r="U259">
        <v>3</v>
      </c>
      <c r="V259">
        <v>1</v>
      </c>
      <c r="W259">
        <v>0.10026812273779161</v>
      </c>
      <c r="X259">
        <v>0</v>
      </c>
      <c r="Y259">
        <v>0.28961503629791929</v>
      </c>
      <c r="Z259">
        <v>8.8513138048740281E-3</v>
      </c>
      <c r="AA259">
        <v>1.6163460435907331E-3</v>
      </c>
      <c r="AB259">
        <v>0.29317087635244587</v>
      </c>
      <c r="AC259">
        <v>8.3551639279195733E-3</v>
      </c>
      <c r="AD259">
        <v>22.17612406740475</v>
      </c>
      <c r="AE259" t="s">
        <v>1097</v>
      </c>
      <c r="AF259" t="s">
        <v>1098</v>
      </c>
      <c r="AG259" t="s">
        <v>1097</v>
      </c>
      <c r="AH259" t="s">
        <v>1097</v>
      </c>
      <c r="AI259" s="2">
        <v>-9</v>
      </c>
      <c r="AJ259" s="2">
        <v>-9</v>
      </c>
      <c r="AK259" s="2">
        <v>-9</v>
      </c>
      <c r="AL259" s="2">
        <v>-9</v>
      </c>
      <c r="AM259" s="2">
        <v>-9</v>
      </c>
      <c r="AN259" s="2">
        <v>-9</v>
      </c>
      <c r="AO259" s="2">
        <v>-9</v>
      </c>
      <c r="AP259" s="2">
        <v>-9</v>
      </c>
      <c r="AQ259" s="2">
        <v>-9</v>
      </c>
      <c r="AR259" s="2">
        <v>-9</v>
      </c>
      <c r="AS259" s="2">
        <v>-9</v>
      </c>
      <c r="AT259" s="2">
        <v>-9</v>
      </c>
      <c r="AU259" s="2">
        <v>-9</v>
      </c>
      <c r="AV259" s="2">
        <v>-9</v>
      </c>
      <c r="AW259" s="2">
        <v>-9</v>
      </c>
      <c r="AX259" s="2">
        <v>-9</v>
      </c>
      <c r="AY259" s="2">
        <v>-9</v>
      </c>
      <c r="AZ259" s="2">
        <v>-9</v>
      </c>
      <c r="BA259" s="2">
        <v>-9</v>
      </c>
      <c r="BB259" s="2">
        <v>-9</v>
      </c>
    </row>
    <row r="260" spans="1:54" x14ac:dyDescent="0.25">
      <c r="A260" s="1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</row>
    <row r="261" spans="1:54" x14ac:dyDescent="0.25">
      <c r="A261" s="1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</row>
    <row r="262" spans="1:54" x14ac:dyDescent="0.25">
      <c r="A262" s="1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</row>
    <row r="263" spans="1:54" x14ac:dyDescent="0.25">
      <c r="A263" s="1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</row>
    <row r="264" spans="1:54" x14ac:dyDescent="0.25">
      <c r="A264" s="1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</row>
    <row r="265" spans="1:54" x14ac:dyDescent="0.25">
      <c r="A265" s="1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</row>
    <row r="266" spans="1:54" hidden="1" x14ac:dyDescent="0.25">
      <c r="A266" s="1">
        <v>264</v>
      </c>
      <c r="B266" t="s">
        <v>316</v>
      </c>
      <c r="C266" t="s">
        <v>1104</v>
      </c>
      <c r="D266" t="s">
        <v>1096</v>
      </c>
      <c r="E266" t="s">
        <v>1096</v>
      </c>
      <c r="F266" t="s">
        <v>1096</v>
      </c>
      <c r="G266" t="s">
        <v>1096</v>
      </c>
      <c r="H266" t="s">
        <v>1096</v>
      </c>
      <c r="I266" t="s">
        <v>1096</v>
      </c>
      <c r="J266" t="s">
        <v>1096</v>
      </c>
      <c r="K266" t="s">
        <v>1096</v>
      </c>
      <c r="L266" t="s">
        <v>1096</v>
      </c>
      <c r="M266" t="s">
        <v>1096</v>
      </c>
      <c r="N266" t="s">
        <v>1096</v>
      </c>
      <c r="O266" t="s">
        <v>1096</v>
      </c>
      <c r="P266" t="s">
        <v>1096</v>
      </c>
      <c r="Q266" t="s">
        <v>1096</v>
      </c>
      <c r="R266" t="s">
        <v>1096</v>
      </c>
      <c r="S266" t="s">
        <v>1096</v>
      </c>
      <c r="T266" t="s">
        <v>1096</v>
      </c>
      <c r="U266" t="s">
        <v>1096</v>
      </c>
      <c r="V266" t="s">
        <v>1096</v>
      </c>
      <c r="W266">
        <v>4.9490499771300753E-2</v>
      </c>
      <c r="X266">
        <v>5.7390539145729669E-4</v>
      </c>
      <c r="Y266">
        <v>0.14774481354361441</v>
      </c>
      <c r="Z266">
        <v>2.2127788310943861E-4</v>
      </c>
      <c r="AA266">
        <v>0</v>
      </c>
      <c r="AB266">
        <v>0.1479992129751968</v>
      </c>
      <c r="AC266">
        <v>4.0378883442659941E-4</v>
      </c>
      <c r="AD266">
        <v>125.2007819265351</v>
      </c>
      <c r="AE266" t="s">
        <v>1097</v>
      </c>
      <c r="AF266" t="s">
        <v>1097</v>
      </c>
      <c r="AG266" t="s">
        <v>1097</v>
      </c>
      <c r="AH266" t="s">
        <v>1098</v>
      </c>
      <c r="AI266">
        <v>2</v>
      </c>
      <c r="AJ266">
        <v>27.954999999999991</v>
      </c>
      <c r="AK266">
        <v>30.772678571428571</v>
      </c>
      <c r="AL266">
        <v>29.363839285714281</v>
      </c>
      <c r="AM266">
        <v>28.518535714285719</v>
      </c>
      <c r="AN266">
        <v>29.082071428571421</v>
      </c>
      <c r="AO266">
        <v>29.645607142857148</v>
      </c>
      <c r="AP266">
        <v>30.20914285714284</v>
      </c>
      <c r="AQ266" s="2">
        <v>1</v>
      </c>
      <c r="AR266" s="2">
        <v>6</v>
      </c>
      <c r="AS266" s="2">
        <v>1</v>
      </c>
      <c r="AT266" s="2">
        <v>6</v>
      </c>
      <c r="AU266" s="2">
        <v>1</v>
      </c>
      <c r="AV266" s="2">
        <v>6</v>
      </c>
      <c r="AW266" s="2">
        <v>1</v>
      </c>
      <c r="AX266" s="2">
        <v>6</v>
      </c>
      <c r="AY266" s="2">
        <v>1</v>
      </c>
      <c r="AZ266" s="2">
        <v>6</v>
      </c>
      <c r="BA266" s="2">
        <v>1</v>
      </c>
      <c r="BB266" s="2">
        <v>6</v>
      </c>
    </row>
    <row r="267" spans="1:54" x14ac:dyDescent="0.25">
      <c r="A267" s="1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</row>
    <row r="268" spans="1:54" x14ac:dyDescent="0.25">
      <c r="A268" s="1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</row>
    <row r="269" spans="1:54" x14ac:dyDescent="0.25">
      <c r="A269" s="1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</row>
    <row r="270" spans="1:54" x14ac:dyDescent="0.25">
      <c r="A270" s="1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</row>
    <row r="271" spans="1:54" hidden="1" x14ac:dyDescent="0.25">
      <c r="A271" s="1">
        <v>269</v>
      </c>
      <c r="B271" t="s">
        <v>321</v>
      </c>
      <c r="C271" t="s">
        <v>1107</v>
      </c>
      <c r="D271" t="s">
        <v>1096</v>
      </c>
      <c r="E271" t="s">
        <v>1096</v>
      </c>
      <c r="F271" t="s">
        <v>1096</v>
      </c>
      <c r="G271" t="s">
        <v>1096</v>
      </c>
      <c r="H271" t="s">
        <v>1096</v>
      </c>
      <c r="I271" t="s">
        <v>1096</v>
      </c>
      <c r="J271" t="s">
        <v>1096</v>
      </c>
      <c r="K271" t="s">
        <v>1096</v>
      </c>
      <c r="L271" t="s">
        <v>1096</v>
      </c>
      <c r="M271" t="s">
        <v>1096</v>
      </c>
      <c r="N271" t="s">
        <v>1096</v>
      </c>
      <c r="O271" t="s">
        <v>1096</v>
      </c>
      <c r="P271" t="s">
        <v>1096</v>
      </c>
      <c r="Q271" t="s">
        <v>1096</v>
      </c>
      <c r="R271" t="s">
        <v>1096</v>
      </c>
      <c r="S271" t="s">
        <v>1096</v>
      </c>
      <c r="T271" t="s">
        <v>1096</v>
      </c>
      <c r="U271" t="s">
        <v>1096</v>
      </c>
      <c r="V271" t="s">
        <v>1096</v>
      </c>
      <c r="W271">
        <v>0.1938293877758705</v>
      </c>
      <c r="X271">
        <v>1.5043228465562389E-2</v>
      </c>
      <c r="Y271">
        <v>0.55849945877683416</v>
      </c>
      <c r="Z271">
        <v>1.5994948583800239E-2</v>
      </c>
      <c r="AA271">
        <v>0</v>
      </c>
      <c r="AB271">
        <v>0.55849945877683416</v>
      </c>
      <c r="AC271">
        <v>1.4939232052192161E-2</v>
      </c>
      <c r="AD271">
        <v>12.254437586003061</v>
      </c>
      <c r="AE271" t="s">
        <v>1097</v>
      </c>
      <c r="AF271" t="s">
        <v>1098</v>
      </c>
      <c r="AG271" t="s">
        <v>1097</v>
      </c>
      <c r="AH271" t="s">
        <v>1097</v>
      </c>
      <c r="AI271">
        <v>2</v>
      </c>
      <c r="AJ271">
        <v>7.6798214285714179</v>
      </c>
      <c r="AK271">
        <v>11.11464285714287</v>
      </c>
      <c r="AL271">
        <v>9.3972321428571384</v>
      </c>
      <c r="AM271">
        <v>8.3667857142857152</v>
      </c>
      <c r="AN271">
        <v>9.0537500000000026</v>
      </c>
      <c r="AO271">
        <v>9.7407142857142865</v>
      </c>
      <c r="AP271">
        <v>10.42767857142856</v>
      </c>
      <c r="AQ271" s="2">
        <v>0.7</v>
      </c>
      <c r="AR271" s="2">
        <v>4</v>
      </c>
      <c r="AS271" s="2">
        <v>1</v>
      </c>
      <c r="AT271" s="2">
        <v>6</v>
      </c>
      <c r="AU271" s="2">
        <v>0.9</v>
      </c>
      <c r="AV271" s="2">
        <v>5</v>
      </c>
      <c r="AW271" s="2">
        <v>0.7</v>
      </c>
      <c r="AX271" s="2">
        <v>4</v>
      </c>
      <c r="AY271" s="2">
        <v>1</v>
      </c>
      <c r="AZ271" s="2">
        <v>6</v>
      </c>
      <c r="BA271" s="2">
        <v>0.7</v>
      </c>
      <c r="BB271" s="2">
        <v>4</v>
      </c>
    </row>
    <row r="272" spans="1:54" hidden="1" x14ac:dyDescent="0.25">
      <c r="A272" s="1">
        <v>206</v>
      </c>
      <c r="B272" t="s">
        <v>258</v>
      </c>
      <c r="C272" t="s">
        <v>1102</v>
      </c>
      <c r="D272">
        <v>2.8816000000000002</v>
      </c>
      <c r="E272">
        <v>1.9579014400000001</v>
      </c>
      <c r="F272">
        <v>6.8421999999999992</v>
      </c>
      <c r="G272">
        <v>1.2171600000000101E-3</v>
      </c>
      <c r="H272">
        <v>3.2728888888888901</v>
      </c>
      <c r="I272">
        <v>2.2524738765432102</v>
      </c>
      <c r="J272">
        <v>1.725636363636365</v>
      </c>
      <c r="K272">
        <v>5.8718677685950524E-3</v>
      </c>
      <c r="L272">
        <v>6.8421999999999992</v>
      </c>
      <c r="M272">
        <v>1.2171600000000101E-3</v>
      </c>
      <c r="N272">
        <v>3.0238775510204068</v>
      </c>
      <c r="O272">
        <v>2.0463665972511458</v>
      </c>
      <c r="P272">
        <v>2.358974358974359</v>
      </c>
      <c r="Q272">
        <v>5</v>
      </c>
      <c r="R272">
        <v>4</v>
      </c>
      <c r="S272">
        <v>1</v>
      </c>
      <c r="T272">
        <v>5</v>
      </c>
      <c r="U272">
        <v>2.641025641025641</v>
      </c>
      <c r="V272">
        <v>1</v>
      </c>
      <c r="W272">
        <v>1.3748150075422521</v>
      </c>
      <c r="X272">
        <v>0.66987672531872233</v>
      </c>
      <c r="Y272">
        <v>2.9650300284480009</v>
      </c>
      <c r="Z272">
        <v>0.89662721408585888</v>
      </c>
      <c r="AA272">
        <v>0</v>
      </c>
      <c r="AB272">
        <v>2.9650300284480009</v>
      </c>
      <c r="AC272">
        <v>0.7523260489529271</v>
      </c>
      <c r="AD272">
        <v>4.0980671339242773</v>
      </c>
      <c r="AE272" t="s">
        <v>1098</v>
      </c>
      <c r="AF272" t="s">
        <v>1097</v>
      </c>
      <c r="AG272" t="s">
        <v>1097</v>
      </c>
      <c r="AH272" t="s">
        <v>1097</v>
      </c>
      <c r="AI272" s="2">
        <v>-9</v>
      </c>
      <c r="AJ272" s="2">
        <v>-9</v>
      </c>
      <c r="AK272" s="2">
        <v>-9</v>
      </c>
      <c r="AL272" s="2">
        <v>-9</v>
      </c>
      <c r="AM272" s="2">
        <v>-9</v>
      </c>
      <c r="AN272" s="2">
        <v>-9</v>
      </c>
      <c r="AO272" s="2">
        <v>-9</v>
      </c>
      <c r="AP272" s="2">
        <v>-9</v>
      </c>
      <c r="AQ272" s="2">
        <v>-9</v>
      </c>
      <c r="AR272" s="2">
        <v>-9</v>
      </c>
      <c r="AS272" s="2">
        <v>-9</v>
      </c>
      <c r="AT272" s="2">
        <v>-9</v>
      </c>
      <c r="AU272" s="2">
        <v>-9</v>
      </c>
      <c r="AV272" s="2">
        <v>-9</v>
      </c>
      <c r="AW272" s="2">
        <v>-9</v>
      </c>
      <c r="AX272" s="2">
        <v>-9</v>
      </c>
      <c r="AY272" s="2">
        <v>-9</v>
      </c>
      <c r="AZ272" s="2">
        <v>-9</v>
      </c>
      <c r="BA272" s="2">
        <v>-9</v>
      </c>
      <c r="BB272" s="2">
        <v>-9</v>
      </c>
    </row>
    <row r="273" spans="1:54" x14ac:dyDescent="0.25">
      <c r="A273" s="1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</row>
    <row r="274" spans="1:54" x14ac:dyDescent="0.25">
      <c r="A274" s="1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</row>
    <row r="275" spans="1:54" x14ac:dyDescent="0.25">
      <c r="A275" s="1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</row>
    <row r="276" spans="1:54" x14ac:dyDescent="0.25">
      <c r="A276" s="1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</row>
    <row r="277" spans="1:54" x14ac:dyDescent="0.25">
      <c r="A277" s="1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</row>
    <row r="278" spans="1:54" x14ac:dyDescent="0.25">
      <c r="A278" s="1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</row>
    <row r="279" spans="1:54" x14ac:dyDescent="0.25">
      <c r="A279" s="1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</row>
    <row r="280" spans="1:54" x14ac:dyDescent="0.25">
      <c r="A280" s="1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</row>
    <row r="281" spans="1:54" x14ac:dyDescent="0.25">
      <c r="A281" s="1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</row>
    <row r="282" spans="1:54" x14ac:dyDescent="0.25">
      <c r="A282" s="1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</row>
    <row r="283" spans="1:54" x14ac:dyDescent="0.25">
      <c r="A283" s="1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</row>
    <row r="284" spans="1:54" hidden="1" x14ac:dyDescent="0.25">
      <c r="A284" s="1">
        <v>282</v>
      </c>
      <c r="B284" t="s">
        <v>334</v>
      </c>
      <c r="C284" t="s">
        <v>1104</v>
      </c>
      <c r="D284" t="s">
        <v>1096</v>
      </c>
      <c r="E284" t="s">
        <v>1096</v>
      </c>
      <c r="F284" t="s">
        <v>1096</v>
      </c>
      <c r="G284" t="s">
        <v>1096</v>
      </c>
      <c r="H284" t="s">
        <v>1096</v>
      </c>
      <c r="I284" t="s">
        <v>1096</v>
      </c>
      <c r="J284" t="s">
        <v>1096</v>
      </c>
      <c r="K284" t="s">
        <v>1096</v>
      </c>
      <c r="L284" t="s">
        <v>1096</v>
      </c>
      <c r="M284" t="s">
        <v>1096</v>
      </c>
      <c r="N284" t="s">
        <v>1096</v>
      </c>
      <c r="O284" t="s">
        <v>1096</v>
      </c>
      <c r="P284" t="s">
        <v>1096</v>
      </c>
      <c r="Q284" t="s">
        <v>1096</v>
      </c>
      <c r="R284" t="s">
        <v>1096</v>
      </c>
      <c r="S284" t="s">
        <v>1096</v>
      </c>
      <c r="T284" t="s">
        <v>1096</v>
      </c>
      <c r="U284" t="s">
        <v>1096</v>
      </c>
      <c r="V284" t="s">
        <v>1096</v>
      </c>
      <c r="W284" t="s">
        <v>1096</v>
      </c>
      <c r="X284" t="s">
        <v>1096</v>
      </c>
      <c r="Y284" t="s">
        <v>1096</v>
      </c>
      <c r="Z284" t="s">
        <v>1096</v>
      </c>
      <c r="AA284" t="s">
        <v>1096</v>
      </c>
      <c r="AB284" t="s">
        <v>1096</v>
      </c>
      <c r="AC284" t="s">
        <v>1096</v>
      </c>
      <c r="AD284" t="s">
        <v>1096</v>
      </c>
      <c r="AE284" t="s">
        <v>1096</v>
      </c>
      <c r="AF284" t="s">
        <v>1096</v>
      </c>
      <c r="AG284" t="s">
        <v>1096</v>
      </c>
      <c r="AH284" t="s">
        <v>1096</v>
      </c>
      <c r="AI284">
        <v>3.3214285714285721</v>
      </c>
      <c r="AJ284">
        <v>29.694464285714311</v>
      </c>
      <c r="AK284">
        <v>52.115714285714297</v>
      </c>
      <c r="AL284">
        <v>38.998431547619028</v>
      </c>
      <c r="AM284">
        <v>32.286285714285732</v>
      </c>
      <c r="AN284">
        <v>34.710142857142827</v>
      </c>
      <c r="AO284">
        <v>38.655357142857092</v>
      </c>
      <c r="AP284">
        <v>45.029000000000003</v>
      </c>
      <c r="AQ284" s="2">
        <v>-9</v>
      </c>
      <c r="AR284" s="2">
        <v>-9</v>
      </c>
      <c r="AS284" s="2">
        <v>-9</v>
      </c>
      <c r="AT284" s="2">
        <v>-9</v>
      </c>
      <c r="AU284" s="2">
        <v>-9</v>
      </c>
      <c r="AV284" s="2">
        <v>-9</v>
      </c>
      <c r="AW284" s="2">
        <v>-9</v>
      </c>
      <c r="AX284" s="2">
        <v>-9</v>
      </c>
      <c r="AY284" s="2">
        <v>-9</v>
      </c>
      <c r="AZ284" s="2">
        <v>-9</v>
      </c>
      <c r="BA284" s="2">
        <v>-9</v>
      </c>
      <c r="BB284" s="2">
        <v>-9</v>
      </c>
    </row>
    <row r="285" spans="1:54" x14ac:dyDescent="0.25">
      <c r="A285" s="1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</row>
    <row r="286" spans="1:54" hidden="1" x14ac:dyDescent="0.25">
      <c r="A286" s="1">
        <v>425</v>
      </c>
      <c r="B286" t="s">
        <v>477</v>
      </c>
      <c r="C286" t="s">
        <v>1109</v>
      </c>
      <c r="D286">
        <v>16.599374999999991</v>
      </c>
      <c r="E286">
        <v>1.7748308593749991</v>
      </c>
      <c r="F286">
        <v>22.616938775510199</v>
      </c>
      <c r="G286">
        <v>8.9062890462303563E-4</v>
      </c>
      <c r="H286">
        <v>16.410999999999991</v>
      </c>
      <c r="I286">
        <v>1.1930850000000011</v>
      </c>
      <c r="J286">
        <v>16.168181818181811</v>
      </c>
      <c r="K286">
        <v>1.1376476033057841</v>
      </c>
      <c r="L286">
        <v>22.494399999999999</v>
      </c>
      <c r="M286">
        <v>0.73664464000000007</v>
      </c>
      <c r="N286">
        <v>16.482916666666661</v>
      </c>
      <c r="O286">
        <v>1.2086414930555549</v>
      </c>
      <c r="P286">
        <v>2.7380952380952381</v>
      </c>
      <c r="Q286">
        <v>5.0238095238095237</v>
      </c>
      <c r="R286">
        <v>3.5714285714285721</v>
      </c>
      <c r="S286">
        <v>1</v>
      </c>
      <c r="T286">
        <v>5</v>
      </c>
      <c r="U286">
        <v>2.6904761904761911</v>
      </c>
      <c r="V286">
        <v>1</v>
      </c>
      <c r="W286">
        <v>0.14188073738538601</v>
      </c>
      <c r="X286">
        <v>2.6669243744728229E-2</v>
      </c>
      <c r="Y286">
        <v>0.39885480197139311</v>
      </c>
      <c r="Z286">
        <v>1.5018273826257641E-2</v>
      </c>
      <c r="AA286">
        <v>0</v>
      </c>
      <c r="AB286">
        <v>0.3912757942086027</v>
      </c>
      <c r="AC286">
        <v>1.9466310561334191E-2</v>
      </c>
      <c r="AD286">
        <v>18.46213537672644</v>
      </c>
      <c r="AE286" t="s">
        <v>1097</v>
      </c>
      <c r="AF286" t="s">
        <v>1098</v>
      </c>
      <c r="AG286" t="s">
        <v>1097</v>
      </c>
      <c r="AH286" t="s">
        <v>1097</v>
      </c>
      <c r="AI286" s="2">
        <v>-9</v>
      </c>
      <c r="AJ286" s="2">
        <v>-9</v>
      </c>
      <c r="AK286" s="2">
        <v>-9</v>
      </c>
      <c r="AL286" s="2">
        <v>-9</v>
      </c>
      <c r="AM286" s="2">
        <v>-9</v>
      </c>
      <c r="AN286" s="2">
        <v>-9</v>
      </c>
      <c r="AO286" s="2">
        <v>-9</v>
      </c>
      <c r="AP286" s="2">
        <v>-9</v>
      </c>
      <c r="AQ286" s="2">
        <v>-9</v>
      </c>
      <c r="AR286" s="2">
        <v>-9</v>
      </c>
      <c r="AS286" s="2">
        <v>-9</v>
      </c>
      <c r="AT286" s="2">
        <v>-9</v>
      </c>
      <c r="AU286" s="2">
        <v>-9</v>
      </c>
      <c r="AV286" s="2">
        <v>-9</v>
      </c>
      <c r="AW286" s="2">
        <v>-9</v>
      </c>
      <c r="AX286" s="2">
        <v>-9</v>
      </c>
      <c r="AY286" s="2">
        <v>-9</v>
      </c>
      <c r="AZ286" s="2">
        <v>-9</v>
      </c>
      <c r="BA286" s="2">
        <v>-9</v>
      </c>
      <c r="BB286" s="2">
        <v>-9</v>
      </c>
    </row>
    <row r="287" spans="1:54" x14ac:dyDescent="0.25">
      <c r="A287" s="1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</row>
    <row r="288" spans="1:54" x14ac:dyDescent="0.25">
      <c r="A288" s="1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</row>
    <row r="289" spans="1:54" x14ac:dyDescent="0.25">
      <c r="A289" s="1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</row>
    <row r="290" spans="1:54" x14ac:dyDescent="0.25">
      <c r="A290" s="1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</row>
    <row r="291" spans="1:54" hidden="1" x14ac:dyDescent="0.25">
      <c r="A291" s="1">
        <v>289</v>
      </c>
      <c r="B291" t="s">
        <v>341</v>
      </c>
      <c r="C291" t="s">
        <v>1102</v>
      </c>
      <c r="D291" t="s">
        <v>1096</v>
      </c>
      <c r="E291" t="s">
        <v>1096</v>
      </c>
      <c r="F291" t="s">
        <v>1096</v>
      </c>
      <c r="G291" t="s">
        <v>1096</v>
      </c>
      <c r="H291" t="s">
        <v>1096</v>
      </c>
      <c r="I291" t="s">
        <v>1096</v>
      </c>
      <c r="J291" t="s">
        <v>1096</v>
      </c>
      <c r="K291" t="s">
        <v>1096</v>
      </c>
      <c r="L291" t="s">
        <v>1096</v>
      </c>
      <c r="M291" t="s">
        <v>1096</v>
      </c>
      <c r="N291" t="s">
        <v>1096</v>
      </c>
      <c r="O291" t="s">
        <v>1096</v>
      </c>
      <c r="P291" t="s">
        <v>1096</v>
      </c>
      <c r="Q291" t="s">
        <v>1096</v>
      </c>
      <c r="R291" t="s">
        <v>1096</v>
      </c>
      <c r="S291" t="s">
        <v>1096</v>
      </c>
      <c r="T291" t="s">
        <v>1096</v>
      </c>
      <c r="U291" t="s">
        <v>1096</v>
      </c>
      <c r="V291" t="s">
        <v>1096</v>
      </c>
      <c r="W291">
        <v>9.0351317934761075E-2</v>
      </c>
      <c r="X291">
        <v>1.1289561711981481E-2</v>
      </c>
      <c r="Y291">
        <v>0.25765503044857979</v>
      </c>
      <c r="Z291">
        <v>4.3081220569283207E-3</v>
      </c>
      <c r="AA291">
        <v>0</v>
      </c>
      <c r="AB291">
        <v>0.25793869024294352</v>
      </c>
      <c r="AC291">
        <v>1.091650314813331E-2</v>
      </c>
      <c r="AD291">
        <v>13.86807928996514</v>
      </c>
      <c r="AE291" t="s">
        <v>1097</v>
      </c>
      <c r="AF291" t="s">
        <v>1098</v>
      </c>
      <c r="AG291" t="s">
        <v>1097</v>
      </c>
      <c r="AH291" t="s">
        <v>1097</v>
      </c>
      <c r="AI291" s="2">
        <v>-9</v>
      </c>
      <c r="AJ291" s="2">
        <v>-9</v>
      </c>
      <c r="AK291" s="2">
        <v>-9</v>
      </c>
      <c r="AL291" s="2">
        <v>-9</v>
      </c>
      <c r="AM291" s="2">
        <v>-9</v>
      </c>
      <c r="AN291" s="2">
        <v>-9</v>
      </c>
      <c r="AO291" s="2">
        <v>-9</v>
      </c>
      <c r="AP291" s="2">
        <v>-9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</row>
    <row r="292" spans="1:54" x14ac:dyDescent="0.25">
      <c r="A292" s="1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</row>
    <row r="293" spans="1:54" hidden="1" x14ac:dyDescent="0.25">
      <c r="A293" s="1">
        <v>138</v>
      </c>
      <c r="B293" t="s">
        <v>190</v>
      </c>
      <c r="C293" t="s">
        <v>1102</v>
      </c>
      <c r="D293">
        <v>9.4286538461538463</v>
      </c>
      <c r="E293">
        <v>1.6262424186390541</v>
      </c>
      <c r="F293">
        <v>14.84745098039215</v>
      </c>
      <c r="G293">
        <v>3.4963366397539399</v>
      </c>
      <c r="H293">
        <v>9.456399999999995</v>
      </c>
      <c r="I293">
        <v>1.68920304</v>
      </c>
      <c r="J293">
        <v>9.2743636363636437</v>
      </c>
      <c r="K293">
        <v>1.537857322314051</v>
      </c>
      <c r="L293">
        <v>14.84745098039215</v>
      </c>
      <c r="M293">
        <v>3.4963366397539399</v>
      </c>
      <c r="N293">
        <v>9.4418000000000006</v>
      </c>
      <c r="O293">
        <v>1.69103476</v>
      </c>
      <c r="P293">
        <v>2</v>
      </c>
      <c r="Q293">
        <v>5</v>
      </c>
      <c r="R293">
        <v>4</v>
      </c>
      <c r="S293">
        <v>1</v>
      </c>
      <c r="T293">
        <v>5</v>
      </c>
      <c r="U293">
        <v>3</v>
      </c>
      <c r="V293">
        <v>1</v>
      </c>
      <c r="W293">
        <v>0.20935735830330451</v>
      </c>
      <c r="X293">
        <v>1.6636204470703572E-2</v>
      </c>
      <c r="Y293">
        <v>0.60091317987329251</v>
      </c>
      <c r="Z293">
        <v>1.9627908800406321E-2</v>
      </c>
      <c r="AA293">
        <v>0</v>
      </c>
      <c r="AB293">
        <v>0.60091317987329251</v>
      </c>
      <c r="AC293">
        <v>1.8053676802132209E-2</v>
      </c>
      <c r="AD293">
        <v>11.216019907216969</v>
      </c>
      <c r="AE293" t="s">
        <v>1097</v>
      </c>
      <c r="AF293" t="s">
        <v>1098</v>
      </c>
      <c r="AG293" t="s">
        <v>1097</v>
      </c>
      <c r="AH293" t="s">
        <v>1097</v>
      </c>
      <c r="AI293" s="2">
        <v>-9</v>
      </c>
      <c r="AJ293" s="2">
        <v>-9</v>
      </c>
      <c r="AK293" s="2">
        <v>-9</v>
      </c>
      <c r="AL293" s="2">
        <v>-9</v>
      </c>
      <c r="AM293" s="2">
        <v>-9</v>
      </c>
      <c r="AN293" s="2">
        <v>-9</v>
      </c>
      <c r="AO293" s="2">
        <v>-9</v>
      </c>
      <c r="AP293" s="2">
        <v>-9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</row>
    <row r="294" spans="1:54" hidden="1" x14ac:dyDescent="0.25">
      <c r="A294" s="1">
        <v>592</v>
      </c>
      <c r="B294" t="s">
        <v>642</v>
      </c>
      <c r="C294" t="s">
        <v>1102</v>
      </c>
      <c r="D294">
        <v>3.3230612244897948</v>
      </c>
      <c r="E294">
        <v>1.583715118700542</v>
      </c>
      <c r="F294">
        <v>5.485833333333332</v>
      </c>
      <c r="G294">
        <v>4.8659722222222004E-3</v>
      </c>
      <c r="H294">
        <v>3.558799999999998</v>
      </c>
      <c r="I294">
        <v>1.1222745599999999</v>
      </c>
      <c r="J294">
        <v>0.52418181818181797</v>
      </c>
      <c r="K294">
        <v>2.4330578512396749E-5</v>
      </c>
      <c r="L294">
        <v>5.4871428571428584</v>
      </c>
      <c r="M294">
        <v>4.8489795918367122E-3</v>
      </c>
      <c r="N294">
        <v>3.4975000000000041</v>
      </c>
      <c r="O294">
        <v>1.1340437499999989</v>
      </c>
      <c r="P294">
        <v>2.86046511627907</v>
      </c>
      <c r="Q294">
        <v>5</v>
      </c>
      <c r="R294">
        <v>4</v>
      </c>
      <c r="S294">
        <v>1</v>
      </c>
      <c r="T294">
        <v>5</v>
      </c>
      <c r="U294">
        <v>2.13953488372093</v>
      </c>
      <c r="V294">
        <v>1</v>
      </c>
      <c r="W294">
        <v>5.955766896884783</v>
      </c>
      <c r="X294">
        <v>5.3395201993388408</v>
      </c>
      <c r="Y294">
        <v>9.4655162446525622</v>
      </c>
      <c r="Z294">
        <v>5.7892473118279568</v>
      </c>
      <c r="AA294">
        <v>0</v>
      </c>
      <c r="AB294">
        <v>9.4680144690550563</v>
      </c>
      <c r="AC294">
        <v>5.6723031564342792</v>
      </c>
      <c r="AD294">
        <v>3.6460865388579671</v>
      </c>
      <c r="AE294" t="s">
        <v>1098</v>
      </c>
      <c r="AF294" t="s">
        <v>1097</v>
      </c>
      <c r="AG294" t="s">
        <v>1097</v>
      </c>
      <c r="AH294" t="s">
        <v>1097</v>
      </c>
      <c r="AI294" s="2">
        <v>-9</v>
      </c>
      <c r="AJ294" s="2">
        <v>-9</v>
      </c>
      <c r="AK294" s="2">
        <v>-9</v>
      </c>
      <c r="AL294" s="2">
        <v>-9</v>
      </c>
      <c r="AM294" s="2">
        <v>-9</v>
      </c>
      <c r="AN294" s="2">
        <v>-9</v>
      </c>
      <c r="AO294" s="2">
        <v>-9</v>
      </c>
      <c r="AP294" s="2">
        <v>-9</v>
      </c>
      <c r="AQ294" s="2">
        <v>-9</v>
      </c>
      <c r="AR294" s="2">
        <v>-9</v>
      </c>
      <c r="AS294" s="2">
        <v>-9</v>
      </c>
      <c r="AT294" s="2">
        <v>-9</v>
      </c>
      <c r="AU294" s="2">
        <v>-9</v>
      </c>
      <c r="AV294" s="2">
        <v>-9</v>
      </c>
      <c r="AW294" s="2">
        <v>-9</v>
      </c>
      <c r="AX294" s="2">
        <v>-9</v>
      </c>
      <c r="AY294" s="2">
        <v>-9</v>
      </c>
      <c r="AZ294" s="2">
        <v>-9</v>
      </c>
      <c r="BA294" s="2">
        <v>-9</v>
      </c>
      <c r="BB294" s="2">
        <v>-9</v>
      </c>
    </row>
    <row r="295" spans="1:54" x14ac:dyDescent="0.25">
      <c r="A295" s="1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</row>
    <row r="296" spans="1:54" x14ac:dyDescent="0.25">
      <c r="A296" s="1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</row>
    <row r="297" spans="1:54" x14ac:dyDescent="0.25">
      <c r="A297" s="1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</row>
    <row r="298" spans="1:54" x14ac:dyDescent="0.25">
      <c r="A298" s="1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</row>
    <row r="299" spans="1:54" x14ac:dyDescent="0.25">
      <c r="A299" s="1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</row>
    <row r="300" spans="1:54" x14ac:dyDescent="0.25">
      <c r="A300" s="1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</row>
    <row r="301" spans="1:54" x14ac:dyDescent="0.25">
      <c r="A301" s="1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</row>
    <row r="302" spans="1:54" x14ac:dyDescent="0.25">
      <c r="A302" s="1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</row>
    <row r="303" spans="1:54" x14ac:dyDescent="0.25">
      <c r="A303" s="1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</row>
    <row r="304" spans="1:54" x14ac:dyDescent="0.25">
      <c r="A304" s="1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</row>
    <row r="305" spans="1:54" x14ac:dyDescent="0.25">
      <c r="A305" s="1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</row>
    <row r="306" spans="1:54" x14ac:dyDescent="0.25">
      <c r="A306" s="1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</row>
    <row r="307" spans="1:54" x14ac:dyDescent="0.25">
      <c r="A307" s="1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</row>
    <row r="308" spans="1:54" x14ac:dyDescent="0.25">
      <c r="A308" s="1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</row>
    <row r="309" spans="1:54" x14ac:dyDescent="0.25">
      <c r="A309" s="1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</row>
    <row r="310" spans="1:54" x14ac:dyDescent="0.25">
      <c r="A310" s="1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</row>
    <row r="311" spans="1:54" x14ac:dyDescent="0.25">
      <c r="A311" s="1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</row>
    <row r="312" spans="1:54" x14ac:dyDescent="0.25">
      <c r="A312" s="1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</row>
    <row r="313" spans="1:54" hidden="1" x14ac:dyDescent="0.25">
      <c r="A313" s="1">
        <v>311</v>
      </c>
      <c r="B313" t="s">
        <v>363</v>
      </c>
      <c r="C313" t="s">
        <v>1102</v>
      </c>
      <c r="D313" t="s">
        <v>1096</v>
      </c>
      <c r="E313" t="s">
        <v>1096</v>
      </c>
      <c r="F313" t="s">
        <v>1096</v>
      </c>
      <c r="G313" t="s">
        <v>1096</v>
      </c>
      <c r="H313" t="s">
        <v>1096</v>
      </c>
      <c r="I313" t="s">
        <v>1096</v>
      </c>
      <c r="J313" t="s">
        <v>1096</v>
      </c>
      <c r="K313" t="s">
        <v>1096</v>
      </c>
      <c r="L313" t="s">
        <v>1096</v>
      </c>
      <c r="M313" t="s">
        <v>1096</v>
      </c>
      <c r="N313" t="s">
        <v>1096</v>
      </c>
      <c r="O313" t="s">
        <v>1096</v>
      </c>
      <c r="P313" t="s">
        <v>1096</v>
      </c>
      <c r="Q313" t="s">
        <v>1096</v>
      </c>
      <c r="R313" t="s">
        <v>1096</v>
      </c>
      <c r="S313" t="s">
        <v>1096</v>
      </c>
      <c r="T313" t="s">
        <v>1096</v>
      </c>
      <c r="U313" t="s">
        <v>1096</v>
      </c>
      <c r="V313" t="s">
        <v>1096</v>
      </c>
      <c r="W313" t="s">
        <v>1096</v>
      </c>
      <c r="X313" t="s">
        <v>1096</v>
      </c>
      <c r="Y313" t="s">
        <v>1096</v>
      </c>
      <c r="Z313" t="s">
        <v>1096</v>
      </c>
      <c r="AA313" t="s">
        <v>1096</v>
      </c>
      <c r="AB313" t="s">
        <v>1096</v>
      </c>
      <c r="AC313" t="s">
        <v>1096</v>
      </c>
      <c r="AD313" t="s">
        <v>1096</v>
      </c>
      <c r="AE313" t="s">
        <v>1096</v>
      </c>
      <c r="AF313" t="s">
        <v>1096</v>
      </c>
      <c r="AG313" t="s">
        <v>1096</v>
      </c>
      <c r="AH313" t="s">
        <v>1096</v>
      </c>
      <c r="AI313" s="2">
        <v>-9</v>
      </c>
      <c r="AJ313" s="2">
        <v>-9</v>
      </c>
      <c r="AK313" s="2">
        <v>-9</v>
      </c>
      <c r="AL313" s="2">
        <v>-9</v>
      </c>
      <c r="AM313" s="2">
        <v>-9</v>
      </c>
      <c r="AN313" s="2">
        <v>-9</v>
      </c>
      <c r="AO313" s="2">
        <v>-9</v>
      </c>
      <c r="AP313" s="2">
        <v>-9</v>
      </c>
      <c r="AQ313" s="2">
        <v>-9</v>
      </c>
      <c r="AR313" s="2">
        <v>-9</v>
      </c>
      <c r="AS313" s="2">
        <v>-9</v>
      </c>
      <c r="AT313" s="2">
        <v>-9</v>
      </c>
      <c r="AU313" s="2">
        <v>-9</v>
      </c>
      <c r="AV313" s="2">
        <v>-9</v>
      </c>
      <c r="AW313" s="2">
        <v>-9</v>
      </c>
      <c r="AX313" s="2">
        <v>-9</v>
      </c>
      <c r="AY313" s="2">
        <v>-9</v>
      </c>
      <c r="AZ313" s="2">
        <v>-9</v>
      </c>
      <c r="BA313" s="2">
        <v>-9</v>
      </c>
      <c r="BB313" s="2">
        <v>-9</v>
      </c>
    </row>
    <row r="314" spans="1:54" x14ac:dyDescent="0.25">
      <c r="A314" s="1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</row>
    <row r="315" spans="1:54" x14ac:dyDescent="0.25">
      <c r="A315" s="1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</row>
    <row r="316" spans="1:54" x14ac:dyDescent="0.25">
      <c r="A316" s="1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</row>
    <row r="317" spans="1:54" x14ac:dyDescent="0.25">
      <c r="A317" s="1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</row>
    <row r="318" spans="1:54" x14ac:dyDescent="0.25">
      <c r="A318" s="1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</row>
    <row r="319" spans="1:54" x14ac:dyDescent="0.25">
      <c r="A319" s="1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</row>
    <row r="320" spans="1:54" x14ac:dyDescent="0.25">
      <c r="A320" s="1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</row>
    <row r="321" spans="1:54" x14ac:dyDescent="0.25">
      <c r="A321" s="1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</row>
    <row r="322" spans="1:54" x14ac:dyDescent="0.25">
      <c r="A322" s="1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</row>
    <row r="323" spans="1:54" x14ac:dyDescent="0.25">
      <c r="A323" s="1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</row>
    <row r="324" spans="1:54" x14ac:dyDescent="0.25">
      <c r="A324" s="1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</row>
    <row r="325" spans="1:54" x14ac:dyDescent="0.25">
      <c r="A325" s="1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</row>
    <row r="326" spans="1:54" x14ac:dyDescent="0.25">
      <c r="A326" s="1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</row>
    <row r="327" spans="1:54" x14ac:dyDescent="0.25">
      <c r="A327" s="1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</row>
    <row r="328" spans="1:54" hidden="1" x14ac:dyDescent="0.25">
      <c r="A328" s="1">
        <v>884</v>
      </c>
      <c r="B328" t="s">
        <v>932</v>
      </c>
      <c r="C328" t="s">
        <v>1104</v>
      </c>
      <c r="D328">
        <v>3.295624999999998</v>
      </c>
      <c r="E328">
        <v>1.205187109375</v>
      </c>
      <c r="F328">
        <v>7.6001999999999894</v>
      </c>
      <c r="G328">
        <v>4.1979599999999928E-3</v>
      </c>
      <c r="H328">
        <v>2.6134693877551012</v>
      </c>
      <c r="I328">
        <v>6.8716368179924988E-3</v>
      </c>
      <c r="J328">
        <v>2.4392727272727259</v>
      </c>
      <c r="K328">
        <v>7.0540165289256478E-3</v>
      </c>
      <c r="L328">
        <v>7.4957142857142767</v>
      </c>
      <c r="M328">
        <v>0.53031428571428585</v>
      </c>
      <c r="N328">
        <v>2.7058333333333349</v>
      </c>
      <c r="O328">
        <v>0.21484097222222229</v>
      </c>
      <c r="P328">
        <v>2.7380952380952381</v>
      </c>
      <c r="Q328">
        <v>5.0238095238095237</v>
      </c>
      <c r="R328">
        <v>3.5714285714285721</v>
      </c>
      <c r="S328">
        <v>1</v>
      </c>
      <c r="T328">
        <v>5</v>
      </c>
      <c r="U328">
        <v>2.6904761904761911</v>
      </c>
      <c r="V328">
        <v>1</v>
      </c>
      <c r="W328">
        <v>0.78674258394721353</v>
      </c>
      <c r="X328">
        <v>0.35106868664281432</v>
      </c>
      <c r="Y328">
        <v>2.1157647584973129</v>
      </c>
      <c r="Z328">
        <v>7.1413359619339589E-2</v>
      </c>
      <c r="AA328">
        <v>0</v>
      </c>
      <c r="AB328">
        <v>2.0729299769997418</v>
      </c>
      <c r="AC328">
        <v>0.1092787219240718</v>
      </c>
      <c r="AD328">
        <v>4.3583524556792366</v>
      </c>
      <c r="AE328" t="s">
        <v>1098</v>
      </c>
      <c r="AF328" t="s">
        <v>1097</v>
      </c>
      <c r="AG328" t="s">
        <v>1097</v>
      </c>
      <c r="AH328" t="s">
        <v>1097</v>
      </c>
      <c r="AI328" s="2">
        <v>-9</v>
      </c>
      <c r="AJ328" s="2">
        <v>-9</v>
      </c>
      <c r="AK328" s="2">
        <v>-9</v>
      </c>
      <c r="AL328" s="2">
        <v>-9</v>
      </c>
      <c r="AM328" s="2">
        <v>-9</v>
      </c>
      <c r="AN328" s="2">
        <v>-9</v>
      </c>
      <c r="AO328" s="2">
        <v>-9</v>
      </c>
      <c r="AP328" s="2">
        <v>-9</v>
      </c>
      <c r="AQ328" s="2">
        <v>-9</v>
      </c>
      <c r="AR328" s="2">
        <v>-9</v>
      </c>
      <c r="AS328" s="2">
        <v>-9</v>
      </c>
      <c r="AT328" s="2">
        <v>-9</v>
      </c>
      <c r="AU328" s="2">
        <v>-9</v>
      </c>
      <c r="AV328" s="2">
        <v>-9</v>
      </c>
      <c r="AW328" s="2">
        <v>-9</v>
      </c>
      <c r="AX328" s="2">
        <v>-9</v>
      </c>
      <c r="AY328" s="2">
        <v>-9</v>
      </c>
      <c r="AZ328" s="2">
        <v>-9</v>
      </c>
      <c r="BA328" s="2">
        <v>-9</v>
      </c>
      <c r="BB328" s="2">
        <v>-9</v>
      </c>
    </row>
    <row r="329" spans="1:54" x14ac:dyDescent="0.25">
      <c r="A329" s="1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</row>
    <row r="330" spans="1:54" x14ac:dyDescent="0.25">
      <c r="A330" s="1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</row>
    <row r="331" spans="1:54" x14ac:dyDescent="0.25">
      <c r="A331" s="1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</row>
    <row r="332" spans="1:54" x14ac:dyDescent="0.25">
      <c r="A332" s="1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</row>
    <row r="333" spans="1:54" hidden="1" x14ac:dyDescent="0.25">
      <c r="A333" s="1">
        <v>331</v>
      </c>
      <c r="B333" t="s">
        <v>383</v>
      </c>
      <c r="C333" t="s">
        <v>1106</v>
      </c>
      <c r="D333" t="s">
        <v>1096</v>
      </c>
      <c r="E333" t="s">
        <v>1096</v>
      </c>
      <c r="F333" t="s">
        <v>1096</v>
      </c>
      <c r="G333" t="s">
        <v>1096</v>
      </c>
      <c r="H333" t="s">
        <v>1096</v>
      </c>
      <c r="I333" t="s">
        <v>1096</v>
      </c>
      <c r="J333" t="s">
        <v>1096</v>
      </c>
      <c r="K333" t="s">
        <v>1096</v>
      </c>
      <c r="L333" t="s">
        <v>1096</v>
      </c>
      <c r="M333" t="s">
        <v>1096</v>
      </c>
      <c r="N333" t="s">
        <v>1096</v>
      </c>
      <c r="O333" t="s">
        <v>1096</v>
      </c>
      <c r="P333" t="s">
        <v>1096</v>
      </c>
      <c r="Q333" t="s">
        <v>1096</v>
      </c>
      <c r="R333" t="s">
        <v>1096</v>
      </c>
      <c r="S333" t="s">
        <v>1096</v>
      </c>
      <c r="T333" t="s">
        <v>1096</v>
      </c>
      <c r="U333" t="s">
        <v>1096</v>
      </c>
      <c r="V333" t="s">
        <v>1096</v>
      </c>
      <c r="W333" t="s">
        <v>1096</v>
      </c>
      <c r="X333" t="s">
        <v>1096</v>
      </c>
      <c r="Y333" t="s">
        <v>1096</v>
      </c>
      <c r="Z333" t="s">
        <v>1096</v>
      </c>
      <c r="AA333" t="s">
        <v>1096</v>
      </c>
      <c r="AB333" t="s">
        <v>1096</v>
      </c>
      <c r="AC333" t="s">
        <v>1096</v>
      </c>
      <c r="AD333" t="s">
        <v>1096</v>
      </c>
      <c r="AE333" t="s">
        <v>1096</v>
      </c>
      <c r="AF333" t="s">
        <v>1096</v>
      </c>
      <c r="AG333" t="s">
        <v>1096</v>
      </c>
      <c r="AH333" t="s">
        <v>1096</v>
      </c>
      <c r="AI333">
        <v>2.84375</v>
      </c>
      <c r="AJ333">
        <v>110.53812499999999</v>
      </c>
      <c r="AK333">
        <v>114.000625</v>
      </c>
      <c r="AL333">
        <v>60.551904761904566</v>
      </c>
      <c r="AM333">
        <v>111.7663749999999</v>
      </c>
      <c r="AN333">
        <v>112.9946249999997</v>
      </c>
      <c r="AO333">
        <v>113.6871249999999</v>
      </c>
      <c r="AP333">
        <v>113.8438749999999</v>
      </c>
      <c r="AQ333" s="2">
        <v>-9</v>
      </c>
      <c r="AR333" s="2">
        <v>-9</v>
      </c>
      <c r="AS333" s="2">
        <v>-9</v>
      </c>
      <c r="AT333" s="2">
        <v>-9</v>
      </c>
      <c r="AU333" s="2">
        <v>-9</v>
      </c>
      <c r="AV333" s="2">
        <v>-9</v>
      </c>
      <c r="AW333" s="2">
        <v>-9</v>
      </c>
      <c r="AX333" s="2">
        <v>-9</v>
      </c>
      <c r="AY333" s="2">
        <v>-9</v>
      </c>
      <c r="AZ333" s="2">
        <v>-9</v>
      </c>
      <c r="BA333" s="2">
        <v>-9</v>
      </c>
      <c r="BB333" s="2">
        <v>-9</v>
      </c>
    </row>
    <row r="334" spans="1:54" x14ac:dyDescent="0.25">
      <c r="A334" s="1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</row>
    <row r="335" spans="1:54" x14ac:dyDescent="0.25">
      <c r="A335" s="1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</row>
    <row r="336" spans="1:54" x14ac:dyDescent="0.25">
      <c r="A336" s="1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</row>
    <row r="337" spans="1:54" x14ac:dyDescent="0.25">
      <c r="A337" s="1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</row>
    <row r="338" spans="1:54" x14ac:dyDescent="0.25">
      <c r="A338" s="1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</row>
    <row r="339" spans="1:54" x14ac:dyDescent="0.25">
      <c r="A339" s="1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</row>
    <row r="340" spans="1:54" hidden="1" x14ac:dyDescent="0.25">
      <c r="A340" s="1">
        <v>338</v>
      </c>
      <c r="B340" t="s">
        <v>390</v>
      </c>
      <c r="C340" t="s">
        <v>1107</v>
      </c>
      <c r="D340" t="s">
        <v>1096</v>
      </c>
      <c r="E340" t="s">
        <v>1096</v>
      </c>
      <c r="F340" t="s">
        <v>1096</v>
      </c>
      <c r="G340" t="s">
        <v>1096</v>
      </c>
      <c r="H340" t="s">
        <v>1096</v>
      </c>
      <c r="I340" t="s">
        <v>1096</v>
      </c>
      <c r="J340" t="s">
        <v>1096</v>
      </c>
      <c r="K340" t="s">
        <v>1096</v>
      </c>
      <c r="L340" t="s">
        <v>1096</v>
      </c>
      <c r="M340" t="s">
        <v>1096</v>
      </c>
      <c r="N340" t="s">
        <v>1096</v>
      </c>
      <c r="O340" t="s">
        <v>1096</v>
      </c>
      <c r="P340" t="s">
        <v>1096</v>
      </c>
      <c r="Q340" t="s">
        <v>1096</v>
      </c>
      <c r="R340" t="s">
        <v>1096</v>
      </c>
      <c r="S340" t="s">
        <v>1096</v>
      </c>
      <c r="T340" t="s">
        <v>1096</v>
      </c>
      <c r="U340" t="s">
        <v>1096</v>
      </c>
      <c r="V340" t="s">
        <v>1096</v>
      </c>
      <c r="W340" t="s">
        <v>1096</v>
      </c>
      <c r="X340" t="s">
        <v>1096</v>
      </c>
      <c r="Y340" t="s">
        <v>1096</v>
      </c>
      <c r="Z340" t="s">
        <v>1096</v>
      </c>
      <c r="AA340" t="s">
        <v>1096</v>
      </c>
      <c r="AB340" t="s">
        <v>1096</v>
      </c>
      <c r="AC340" t="s">
        <v>1096</v>
      </c>
      <c r="AD340" t="s">
        <v>1096</v>
      </c>
      <c r="AE340" t="s">
        <v>1096</v>
      </c>
      <c r="AF340" t="s">
        <v>1096</v>
      </c>
      <c r="AG340" t="s">
        <v>1096</v>
      </c>
      <c r="AH340" t="s">
        <v>1096</v>
      </c>
      <c r="AI340">
        <v>7.5</v>
      </c>
      <c r="AJ340">
        <v>17.015892857142859</v>
      </c>
      <c r="AK340">
        <v>21.672321428571429</v>
      </c>
      <c r="AL340">
        <v>18.913500587735061</v>
      </c>
      <c r="AM340">
        <v>17.462392857142849</v>
      </c>
      <c r="AN340">
        <v>18.113250000000001</v>
      </c>
      <c r="AO340">
        <v>19.116999999999969</v>
      </c>
      <c r="AP340">
        <v>20.48217857142857</v>
      </c>
      <c r="AQ340" s="2">
        <v>-9</v>
      </c>
      <c r="AR340" s="2">
        <v>-9</v>
      </c>
      <c r="AS340" s="2">
        <v>-9</v>
      </c>
      <c r="AT340" s="2">
        <v>-9</v>
      </c>
      <c r="AU340" s="2">
        <v>-9</v>
      </c>
      <c r="AV340" s="2">
        <v>-9</v>
      </c>
      <c r="AW340" s="2">
        <v>-9</v>
      </c>
      <c r="AX340" s="2">
        <v>-9</v>
      </c>
      <c r="AY340" s="2">
        <v>-9</v>
      </c>
      <c r="AZ340" s="2">
        <v>-9</v>
      </c>
      <c r="BA340" s="2">
        <v>-9</v>
      </c>
      <c r="BB340" s="2">
        <v>-9</v>
      </c>
    </row>
    <row r="341" spans="1:54" x14ac:dyDescent="0.25">
      <c r="A341" s="1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</row>
    <row r="342" spans="1:54" x14ac:dyDescent="0.25">
      <c r="A342" s="1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</row>
    <row r="343" spans="1:54" x14ac:dyDescent="0.25">
      <c r="A343" s="1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</row>
    <row r="344" spans="1:54" x14ac:dyDescent="0.25">
      <c r="A344" s="1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</row>
    <row r="345" spans="1:54" x14ac:dyDescent="0.25">
      <c r="A345" s="1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</row>
    <row r="346" spans="1:54" x14ac:dyDescent="0.25">
      <c r="A346" s="1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</row>
    <row r="347" spans="1:54" x14ac:dyDescent="0.25">
      <c r="A347" s="1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</row>
    <row r="348" spans="1:54" x14ac:dyDescent="0.25">
      <c r="A348" s="1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</row>
    <row r="349" spans="1:54" hidden="1" x14ac:dyDescent="0.25">
      <c r="A349" s="1">
        <v>347</v>
      </c>
      <c r="B349" t="s">
        <v>399</v>
      </c>
      <c r="C349" t="s">
        <v>1102</v>
      </c>
      <c r="D349" t="s">
        <v>1096</v>
      </c>
      <c r="E349" t="s">
        <v>1096</v>
      </c>
      <c r="F349">
        <v>12.882857142857141</v>
      </c>
      <c r="G349">
        <v>0.18182040816326489</v>
      </c>
      <c r="H349">
        <v>12.815454545454539</v>
      </c>
      <c r="I349">
        <v>0.93157024793388421</v>
      </c>
      <c r="J349">
        <v>12.69130434782609</v>
      </c>
      <c r="K349">
        <v>0.93731568998109682</v>
      </c>
      <c r="L349">
        <v>12.91181818181817</v>
      </c>
      <c r="M349">
        <v>0.19996033057851209</v>
      </c>
      <c r="N349">
        <v>12.793333333333329</v>
      </c>
      <c r="O349">
        <v>0.97269841269841328</v>
      </c>
      <c r="P349" t="s">
        <v>1096</v>
      </c>
      <c r="Q349" t="s">
        <v>1096</v>
      </c>
      <c r="R349" t="s">
        <v>1096</v>
      </c>
      <c r="S349" t="s">
        <v>1096</v>
      </c>
      <c r="T349" t="s">
        <v>1096</v>
      </c>
      <c r="U349" t="s">
        <v>1096</v>
      </c>
      <c r="V349" t="s">
        <v>1096</v>
      </c>
      <c r="W349" t="s">
        <v>1096</v>
      </c>
      <c r="X349" t="s">
        <v>1096</v>
      </c>
      <c r="Y349" t="s">
        <v>1096</v>
      </c>
      <c r="Z349" t="s">
        <v>1096</v>
      </c>
      <c r="AA349" t="s">
        <v>1096</v>
      </c>
      <c r="AB349" t="s">
        <v>1096</v>
      </c>
      <c r="AC349" t="s">
        <v>1096</v>
      </c>
      <c r="AD349" t="s">
        <v>1096</v>
      </c>
      <c r="AE349" t="s">
        <v>1096</v>
      </c>
      <c r="AF349" t="s">
        <v>1096</v>
      </c>
      <c r="AG349" t="s">
        <v>1096</v>
      </c>
      <c r="AH349" t="s">
        <v>1096</v>
      </c>
      <c r="AI349" s="2">
        <v>-9</v>
      </c>
      <c r="AJ349" s="2">
        <v>-9</v>
      </c>
      <c r="AK349" s="2">
        <v>-9</v>
      </c>
      <c r="AL349" s="2">
        <v>-9</v>
      </c>
      <c r="AM349" s="2">
        <v>-9</v>
      </c>
      <c r="AN349" s="2">
        <v>-9</v>
      </c>
      <c r="AO349" s="2">
        <v>-9</v>
      </c>
      <c r="AP349" s="2">
        <v>-9</v>
      </c>
      <c r="AQ349" s="2">
        <v>-9</v>
      </c>
      <c r="AR349" s="2">
        <v>-9</v>
      </c>
      <c r="AS349" s="2">
        <v>-9</v>
      </c>
      <c r="AT349" s="2">
        <v>-9</v>
      </c>
      <c r="AU349" s="2">
        <v>-9</v>
      </c>
      <c r="AV349" s="2">
        <v>-9</v>
      </c>
      <c r="AW349" s="2">
        <v>-9</v>
      </c>
      <c r="AX349" s="2">
        <v>-9</v>
      </c>
      <c r="AY349" s="2">
        <v>-9</v>
      </c>
      <c r="AZ349" s="2">
        <v>-9</v>
      </c>
      <c r="BA349" s="2">
        <v>-9</v>
      </c>
      <c r="BB349" s="2">
        <v>-9</v>
      </c>
    </row>
    <row r="350" spans="1:54" x14ac:dyDescent="0.25">
      <c r="A350" s="1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</row>
    <row r="351" spans="1:54" hidden="1" x14ac:dyDescent="0.25">
      <c r="A351" s="1">
        <v>679</v>
      </c>
      <c r="B351" t="s">
        <v>728</v>
      </c>
      <c r="C351" t="s">
        <v>1102</v>
      </c>
      <c r="D351">
        <v>3.5127450980392121</v>
      </c>
      <c r="E351">
        <v>1.018517954632834</v>
      </c>
      <c r="F351">
        <v>6.6918000000000042</v>
      </c>
      <c r="G351">
        <v>7.1787599999999932E-3</v>
      </c>
      <c r="H351">
        <v>3.5000000000000022</v>
      </c>
      <c r="I351">
        <v>1.091489361702128</v>
      </c>
      <c r="J351">
        <v>3.3444444444444459</v>
      </c>
      <c r="K351">
        <v>1.017013580246914</v>
      </c>
      <c r="L351">
        <v>6.6952000000000043</v>
      </c>
      <c r="M351">
        <v>7.1209599999999939E-3</v>
      </c>
      <c r="N351">
        <v>3.4975000000000009</v>
      </c>
      <c r="O351">
        <v>1.0713937499999999</v>
      </c>
      <c r="P351">
        <v>2</v>
      </c>
      <c r="Q351">
        <v>5</v>
      </c>
      <c r="R351">
        <v>4</v>
      </c>
      <c r="S351">
        <v>1</v>
      </c>
      <c r="T351">
        <v>5</v>
      </c>
      <c r="U351">
        <v>3</v>
      </c>
      <c r="V351">
        <v>1</v>
      </c>
      <c r="W351">
        <v>0.35755927952576377</v>
      </c>
      <c r="X351">
        <v>5.0322454563219043E-2</v>
      </c>
      <c r="Y351">
        <v>1.0008704318936881</v>
      </c>
      <c r="Z351">
        <v>4.6511627906976827E-2</v>
      </c>
      <c r="AA351">
        <v>0</v>
      </c>
      <c r="AB351">
        <v>1.0018870431893689</v>
      </c>
      <c r="AC351">
        <v>4.5764119601328757E-2</v>
      </c>
      <c r="AD351">
        <v>4.5402815904139446</v>
      </c>
      <c r="AE351" t="s">
        <v>1098</v>
      </c>
      <c r="AF351" t="s">
        <v>1097</v>
      </c>
      <c r="AG351" t="s">
        <v>1097</v>
      </c>
      <c r="AH351" t="s">
        <v>1097</v>
      </c>
      <c r="AI351" s="2">
        <v>-9</v>
      </c>
      <c r="AJ351" s="2">
        <v>-9</v>
      </c>
      <c r="AK351" s="2">
        <v>-9</v>
      </c>
      <c r="AL351" s="2">
        <v>-9</v>
      </c>
      <c r="AM351" s="2">
        <v>-9</v>
      </c>
      <c r="AN351" s="2">
        <v>-9</v>
      </c>
      <c r="AO351" s="2">
        <v>-9</v>
      </c>
      <c r="AP351" s="2">
        <v>-9</v>
      </c>
      <c r="AQ351" s="2">
        <v>-9</v>
      </c>
      <c r="AR351" s="2">
        <v>-9</v>
      </c>
      <c r="AS351" s="2">
        <v>-9</v>
      </c>
      <c r="AT351" s="2">
        <v>-9</v>
      </c>
      <c r="AU351" s="2">
        <v>-9</v>
      </c>
      <c r="AV351" s="2">
        <v>-9</v>
      </c>
      <c r="AW351" s="2">
        <v>-9</v>
      </c>
      <c r="AX351" s="2">
        <v>-9</v>
      </c>
      <c r="AY351" s="2">
        <v>-9</v>
      </c>
      <c r="AZ351" s="2">
        <v>-9</v>
      </c>
      <c r="BA351" s="2">
        <v>-9</v>
      </c>
      <c r="BB351" s="2">
        <v>-9</v>
      </c>
    </row>
    <row r="352" spans="1:54" x14ac:dyDescent="0.25">
      <c r="A352" s="1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</row>
    <row r="353" spans="1:54" hidden="1" x14ac:dyDescent="0.25">
      <c r="A353" s="1">
        <v>307</v>
      </c>
      <c r="B353" t="s">
        <v>359</v>
      </c>
      <c r="C353" t="s">
        <v>1102</v>
      </c>
      <c r="D353">
        <v>9.0978846153846273</v>
      </c>
      <c r="E353">
        <v>1.0011628328402371</v>
      </c>
      <c r="F353">
        <v>14.393750000000001</v>
      </c>
      <c r="G353">
        <v>1.3119609374999981</v>
      </c>
      <c r="H353">
        <v>9.1471428571428586</v>
      </c>
      <c r="I353">
        <v>1.047620408163265</v>
      </c>
      <c r="J353">
        <v>9.0374545454545459</v>
      </c>
      <c r="K353">
        <v>1.085615338842975</v>
      </c>
      <c r="L353">
        <v>14.368367346938779</v>
      </c>
      <c r="M353">
        <v>1.311111620158266</v>
      </c>
      <c r="N353">
        <v>9.1520833333333389</v>
      </c>
      <c r="O353">
        <v>1.0585081597222219</v>
      </c>
      <c r="P353" t="s">
        <v>1096</v>
      </c>
      <c r="Q353" t="s">
        <v>1096</v>
      </c>
      <c r="R353" t="s">
        <v>1096</v>
      </c>
      <c r="S353" t="s">
        <v>1096</v>
      </c>
      <c r="T353" t="s">
        <v>1096</v>
      </c>
      <c r="U353" t="s">
        <v>1096</v>
      </c>
      <c r="V353" t="s">
        <v>1096</v>
      </c>
      <c r="W353">
        <v>0.20234228879276081</v>
      </c>
      <c r="X353">
        <v>6.6866250475887679E-3</v>
      </c>
      <c r="Y353">
        <v>0.59267744336699812</v>
      </c>
      <c r="Z353">
        <v>1.2137080317984109E-2</v>
      </c>
      <c r="AA353">
        <v>0</v>
      </c>
      <c r="AB353">
        <v>0.58986883692438075</v>
      </c>
      <c r="AC353">
        <v>1.268374709961306E-2</v>
      </c>
      <c r="AD353">
        <v>10.86611378304236</v>
      </c>
      <c r="AE353" t="s">
        <v>1097</v>
      </c>
      <c r="AF353" t="s">
        <v>1098</v>
      </c>
      <c r="AG353" t="s">
        <v>1097</v>
      </c>
      <c r="AH353" t="s">
        <v>1097</v>
      </c>
      <c r="AI353" s="2">
        <v>-9</v>
      </c>
      <c r="AJ353" s="2">
        <v>-9</v>
      </c>
      <c r="AK353" s="2">
        <v>-9</v>
      </c>
      <c r="AL353" s="2">
        <v>-9</v>
      </c>
      <c r="AM353" s="2">
        <v>-9</v>
      </c>
      <c r="AN353" s="2">
        <v>-9</v>
      </c>
      <c r="AO353" s="2">
        <v>-9</v>
      </c>
      <c r="AP353" s="2">
        <v>-9</v>
      </c>
      <c r="AQ353" s="2">
        <v>-9</v>
      </c>
      <c r="AR353" s="2">
        <v>-9</v>
      </c>
      <c r="AS353" s="2">
        <v>-9</v>
      </c>
      <c r="AT353" s="2">
        <v>-9</v>
      </c>
      <c r="AU353" s="2">
        <v>-9</v>
      </c>
      <c r="AV353" s="2">
        <v>-9</v>
      </c>
      <c r="AW353" s="2">
        <v>-9</v>
      </c>
      <c r="AX353" s="2">
        <v>-9</v>
      </c>
      <c r="AY353" s="2">
        <v>-9</v>
      </c>
      <c r="AZ353" s="2">
        <v>-9</v>
      </c>
      <c r="BA353" s="2">
        <v>-9</v>
      </c>
      <c r="BB353" s="2">
        <v>-9</v>
      </c>
    </row>
    <row r="354" spans="1:54" hidden="1" x14ac:dyDescent="0.25">
      <c r="A354" s="1">
        <v>524</v>
      </c>
      <c r="B354" t="s">
        <v>359</v>
      </c>
      <c r="C354" t="s">
        <v>1102</v>
      </c>
      <c r="D354">
        <v>9.0978846153846273</v>
      </c>
      <c r="E354">
        <v>1.0011628328402371</v>
      </c>
      <c r="F354">
        <v>14.393750000000001</v>
      </c>
      <c r="G354">
        <v>1.3119609374999981</v>
      </c>
      <c r="H354">
        <v>9.1471428571428586</v>
      </c>
      <c r="I354">
        <v>1.047620408163265</v>
      </c>
      <c r="J354">
        <v>9.0374545454545459</v>
      </c>
      <c r="K354">
        <v>1.085615338842975</v>
      </c>
      <c r="L354">
        <v>14.368367346938779</v>
      </c>
      <c r="M354">
        <v>1.311111620158266</v>
      </c>
      <c r="N354">
        <v>9.1520833333333389</v>
      </c>
      <c r="O354">
        <v>1.0585081597222219</v>
      </c>
      <c r="P354" t="s">
        <v>1096</v>
      </c>
      <c r="Q354" t="s">
        <v>1096</v>
      </c>
      <c r="R354" t="s">
        <v>1096</v>
      </c>
      <c r="S354" t="s">
        <v>1096</v>
      </c>
      <c r="T354" t="s">
        <v>1096</v>
      </c>
      <c r="U354" t="s">
        <v>1096</v>
      </c>
      <c r="V354" t="s">
        <v>1096</v>
      </c>
      <c r="W354">
        <v>0.20234228879276081</v>
      </c>
      <c r="X354">
        <v>6.6866250475887679E-3</v>
      </c>
      <c r="Y354">
        <v>0.59267744336699812</v>
      </c>
      <c r="Z354">
        <v>1.2137080317984109E-2</v>
      </c>
      <c r="AA354">
        <v>0</v>
      </c>
      <c r="AB354">
        <v>0.58986883692438075</v>
      </c>
      <c r="AC354">
        <v>1.268374709961306E-2</v>
      </c>
      <c r="AD354">
        <v>10.86611378304236</v>
      </c>
      <c r="AE354" t="s">
        <v>1097</v>
      </c>
      <c r="AF354" t="s">
        <v>1098</v>
      </c>
      <c r="AG354" t="s">
        <v>1097</v>
      </c>
      <c r="AH354" t="s">
        <v>1097</v>
      </c>
      <c r="AI354" s="2">
        <v>-9</v>
      </c>
      <c r="AJ354" s="2">
        <v>-9</v>
      </c>
      <c r="AK354" s="2">
        <v>-9</v>
      </c>
      <c r="AL354" s="2">
        <v>-9</v>
      </c>
      <c r="AM354" s="2">
        <v>-9</v>
      </c>
      <c r="AN354" s="2">
        <v>-9</v>
      </c>
      <c r="AO354" s="2">
        <v>-9</v>
      </c>
      <c r="AP354" s="2">
        <v>-9</v>
      </c>
      <c r="AQ354" s="2">
        <v>-9</v>
      </c>
      <c r="AR354" s="2">
        <v>-9</v>
      </c>
      <c r="AS354" s="2">
        <v>-9</v>
      </c>
      <c r="AT354" s="2">
        <v>-9</v>
      </c>
      <c r="AU354" s="2">
        <v>-9</v>
      </c>
      <c r="AV354" s="2">
        <v>-9</v>
      </c>
      <c r="AW354" s="2">
        <v>-9</v>
      </c>
      <c r="AX354" s="2">
        <v>-9</v>
      </c>
      <c r="AY354" s="2">
        <v>-9</v>
      </c>
      <c r="AZ354" s="2">
        <v>-9</v>
      </c>
      <c r="BA354" s="2">
        <v>-9</v>
      </c>
      <c r="BB354" s="2">
        <v>-9</v>
      </c>
    </row>
    <row r="355" spans="1:54" x14ac:dyDescent="0.25">
      <c r="A355" s="1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</row>
    <row r="356" spans="1:54" x14ac:dyDescent="0.25">
      <c r="A356" s="1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</row>
    <row r="357" spans="1:54" x14ac:dyDescent="0.25">
      <c r="A357" s="1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</row>
    <row r="358" spans="1:54" x14ac:dyDescent="0.25">
      <c r="A358" s="1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</row>
    <row r="359" spans="1:54" x14ac:dyDescent="0.25">
      <c r="A359" s="1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</row>
    <row r="360" spans="1:54" x14ac:dyDescent="0.25">
      <c r="A360" s="1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</row>
    <row r="361" spans="1:54" x14ac:dyDescent="0.25">
      <c r="A361" s="1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</row>
    <row r="362" spans="1:54" x14ac:dyDescent="0.25">
      <c r="A362" s="1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</row>
    <row r="363" spans="1:54" x14ac:dyDescent="0.25">
      <c r="A363" s="1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</row>
    <row r="364" spans="1:54" x14ac:dyDescent="0.25">
      <c r="A364" s="1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</row>
    <row r="365" spans="1:54" x14ac:dyDescent="0.25">
      <c r="A365" s="1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</row>
    <row r="366" spans="1:54" x14ac:dyDescent="0.25">
      <c r="A366" s="1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</row>
    <row r="367" spans="1:54" x14ac:dyDescent="0.25">
      <c r="A367" s="1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</row>
    <row r="368" spans="1:54" x14ac:dyDescent="0.25">
      <c r="A368" s="1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</row>
    <row r="369" spans="1:54" x14ac:dyDescent="0.25">
      <c r="A369" s="1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</row>
    <row r="370" spans="1:54" hidden="1" x14ac:dyDescent="0.25">
      <c r="A370" s="1">
        <v>915</v>
      </c>
      <c r="B370" t="s">
        <v>962</v>
      </c>
      <c r="C370" t="s">
        <v>1102</v>
      </c>
      <c r="D370">
        <v>4.3417021276595742</v>
      </c>
      <c r="E370">
        <v>0.84312476233589873</v>
      </c>
      <c r="F370" t="s">
        <v>1096</v>
      </c>
      <c r="G370" t="s">
        <v>1096</v>
      </c>
      <c r="H370">
        <v>4.3113636363636409</v>
      </c>
      <c r="I370">
        <v>0.85946632231404962</v>
      </c>
      <c r="J370">
        <v>4.2570000000000006</v>
      </c>
      <c r="K370">
        <v>0.87499300000000002</v>
      </c>
      <c r="L370" t="s">
        <v>1096</v>
      </c>
      <c r="M370" t="s">
        <v>1096</v>
      </c>
      <c r="N370">
        <v>4.345454545454543</v>
      </c>
      <c r="O370">
        <v>0.87987479338842978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1096</v>
      </c>
      <c r="X370" t="s">
        <v>1096</v>
      </c>
      <c r="Y370" t="s">
        <v>1096</v>
      </c>
      <c r="Z370" t="s">
        <v>1096</v>
      </c>
      <c r="AA370" t="s">
        <v>1096</v>
      </c>
      <c r="AB370" t="s">
        <v>1096</v>
      </c>
      <c r="AC370" t="s">
        <v>1096</v>
      </c>
      <c r="AD370" t="s">
        <v>1096</v>
      </c>
      <c r="AE370" t="s">
        <v>1096</v>
      </c>
      <c r="AF370" t="s">
        <v>1096</v>
      </c>
      <c r="AG370" t="s">
        <v>1096</v>
      </c>
      <c r="AH370" t="s">
        <v>1096</v>
      </c>
      <c r="AI370">
        <v>2</v>
      </c>
      <c r="AJ370">
        <v>1.6090909090909089</v>
      </c>
      <c r="AK370">
        <v>1.6090909090909089</v>
      </c>
      <c r="AL370">
        <v>-4.83214285714286</v>
      </c>
      <c r="AM370">
        <v>1.6090909090909089</v>
      </c>
      <c r="AN370">
        <v>1.6090909090909089</v>
      </c>
      <c r="AO370">
        <v>1.6090909090909089</v>
      </c>
      <c r="AP370">
        <v>1.6090909090909089</v>
      </c>
      <c r="AQ370" s="2">
        <v>1</v>
      </c>
      <c r="AR370" s="2">
        <v>6</v>
      </c>
      <c r="AS370" s="2">
        <v>-9</v>
      </c>
      <c r="AT370" s="2">
        <v>-9</v>
      </c>
      <c r="AU370" s="2">
        <v>1</v>
      </c>
      <c r="AV370" s="2">
        <v>6</v>
      </c>
      <c r="AW370" s="2">
        <v>1</v>
      </c>
      <c r="AX370" s="2">
        <v>6</v>
      </c>
      <c r="AY370" s="2">
        <v>-9</v>
      </c>
      <c r="AZ370" s="2">
        <v>-9</v>
      </c>
      <c r="BA370" s="2">
        <v>1</v>
      </c>
      <c r="BB370" s="2">
        <v>6</v>
      </c>
    </row>
    <row r="371" spans="1:54" hidden="1" x14ac:dyDescent="0.25">
      <c r="A371" s="1">
        <v>968</v>
      </c>
      <c r="B371" t="s">
        <v>1015</v>
      </c>
      <c r="C371" t="s">
        <v>1103</v>
      </c>
      <c r="D371">
        <v>8.3078431372549115</v>
      </c>
      <c r="E371">
        <v>0.8375306420607449</v>
      </c>
      <c r="F371">
        <v>13.52775510204083</v>
      </c>
      <c r="G371">
        <v>1.07922557267805</v>
      </c>
      <c r="H371">
        <v>8.2797872340425513</v>
      </c>
      <c r="I371">
        <v>0.80887442281575361</v>
      </c>
      <c r="J371">
        <v>8.2270909090909026</v>
      </c>
      <c r="K371">
        <v>0.89904608264462882</v>
      </c>
      <c r="L371">
        <v>13.531041666666679</v>
      </c>
      <c r="M371">
        <v>1.1054468315972219</v>
      </c>
      <c r="N371">
        <v>8.3458333333333368</v>
      </c>
      <c r="O371">
        <v>0.87655763888888971</v>
      </c>
      <c r="P371">
        <v>2</v>
      </c>
      <c r="Q371">
        <v>5</v>
      </c>
      <c r="R371">
        <v>4</v>
      </c>
      <c r="S371">
        <v>1</v>
      </c>
      <c r="T371">
        <v>5</v>
      </c>
      <c r="U371">
        <v>3</v>
      </c>
      <c r="V371">
        <v>1</v>
      </c>
      <c r="W371">
        <v>0.21994015559592819</v>
      </c>
      <c r="X371">
        <v>9.8154048686611706E-3</v>
      </c>
      <c r="Y371">
        <v>0.64429386420085777</v>
      </c>
      <c r="Z371">
        <v>6.4052197227357777E-3</v>
      </c>
      <c r="AA371">
        <v>0</v>
      </c>
      <c r="AB371">
        <v>0.64469334497263575</v>
      </c>
      <c r="AC371">
        <v>1.4433099810678531E-2</v>
      </c>
      <c r="AD371">
        <v>10.0365585637382</v>
      </c>
      <c r="AE371" t="s">
        <v>1097</v>
      </c>
      <c r="AF371" t="s">
        <v>1098</v>
      </c>
      <c r="AG371" t="s">
        <v>1097</v>
      </c>
      <c r="AH371" t="s">
        <v>1097</v>
      </c>
      <c r="AI371" s="2">
        <v>-9</v>
      </c>
      <c r="AJ371" s="2">
        <v>-9</v>
      </c>
      <c r="AK371" s="2">
        <v>-9</v>
      </c>
      <c r="AL371" s="2">
        <v>-9</v>
      </c>
      <c r="AM371" s="2">
        <v>-9</v>
      </c>
      <c r="AN371" s="2">
        <v>-9</v>
      </c>
      <c r="AO371" s="2">
        <v>-9</v>
      </c>
      <c r="AP371" s="2">
        <v>-9</v>
      </c>
      <c r="AQ371" s="2">
        <v>-9</v>
      </c>
      <c r="AR371" s="2">
        <v>-9</v>
      </c>
      <c r="AS371" s="2">
        <v>-9</v>
      </c>
      <c r="AT371" s="2">
        <v>-9</v>
      </c>
      <c r="AU371" s="2">
        <v>-9</v>
      </c>
      <c r="AV371" s="2">
        <v>-9</v>
      </c>
      <c r="AW371" s="2">
        <v>-9</v>
      </c>
      <c r="AX371" s="2">
        <v>-9</v>
      </c>
      <c r="AY371" s="2">
        <v>-9</v>
      </c>
      <c r="AZ371" s="2">
        <v>-9</v>
      </c>
      <c r="BA371" s="2">
        <v>-9</v>
      </c>
      <c r="BB371" s="2">
        <v>-9</v>
      </c>
    </row>
    <row r="372" spans="1:54" x14ac:dyDescent="0.25">
      <c r="A372" s="1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</row>
    <row r="373" spans="1:54" x14ac:dyDescent="0.25">
      <c r="A373" s="1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</row>
    <row r="374" spans="1:54" x14ac:dyDescent="0.25">
      <c r="A374" s="1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</row>
    <row r="375" spans="1:54" x14ac:dyDescent="0.25">
      <c r="A375" s="1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</row>
    <row r="376" spans="1:54" x14ac:dyDescent="0.25">
      <c r="A376" s="1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</row>
    <row r="377" spans="1:54" x14ac:dyDescent="0.25">
      <c r="A377" s="1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</row>
    <row r="378" spans="1:54" hidden="1" x14ac:dyDescent="0.25">
      <c r="A378" s="1">
        <v>376</v>
      </c>
      <c r="B378" t="s">
        <v>428</v>
      </c>
      <c r="C378" t="s">
        <v>1103</v>
      </c>
      <c r="D378" t="s">
        <v>1096</v>
      </c>
      <c r="E378" t="s">
        <v>1096</v>
      </c>
      <c r="F378" t="s">
        <v>1096</v>
      </c>
      <c r="G378" t="s">
        <v>1096</v>
      </c>
      <c r="H378" t="s">
        <v>1096</v>
      </c>
      <c r="I378" t="s">
        <v>1096</v>
      </c>
      <c r="J378" t="s">
        <v>1096</v>
      </c>
      <c r="K378" t="s">
        <v>1096</v>
      </c>
      <c r="L378" t="s">
        <v>1096</v>
      </c>
      <c r="M378" t="s">
        <v>1096</v>
      </c>
      <c r="N378" t="s">
        <v>1096</v>
      </c>
      <c r="O378" t="s">
        <v>1096</v>
      </c>
      <c r="P378" t="s">
        <v>1096</v>
      </c>
      <c r="Q378" t="s">
        <v>1096</v>
      </c>
      <c r="R378" t="s">
        <v>1096</v>
      </c>
      <c r="S378" t="s">
        <v>1096</v>
      </c>
      <c r="T378" t="s">
        <v>1096</v>
      </c>
      <c r="U378" t="s">
        <v>1096</v>
      </c>
      <c r="V378" t="s">
        <v>1096</v>
      </c>
      <c r="W378">
        <v>5.3260317889725288E-2</v>
      </c>
      <c r="X378">
        <v>0</v>
      </c>
      <c r="Y378">
        <v>0.15046640798569061</v>
      </c>
      <c r="Z378">
        <v>9.5683622787907652E-3</v>
      </c>
      <c r="AA378">
        <v>4.1451500922269346E-3</v>
      </c>
      <c r="AB378">
        <v>0.14985068455215719</v>
      </c>
      <c r="AC378">
        <v>5.5313024294862956E-3</v>
      </c>
      <c r="AD378">
        <v>16.756958614363629</v>
      </c>
      <c r="AE378" t="s">
        <v>1097</v>
      </c>
      <c r="AF378" t="s">
        <v>1098</v>
      </c>
      <c r="AG378" t="s">
        <v>1097</v>
      </c>
      <c r="AH378" t="s">
        <v>1097</v>
      </c>
      <c r="AI378">
        <v>2.214285714285714</v>
      </c>
      <c r="AJ378">
        <v>169.06535714285701</v>
      </c>
      <c r="AK378">
        <v>220.17928571428581</v>
      </c>
      <c r="AL378">
        <v>194.52815476190449</v>
      </c>
      <c r="AM378">
        <v>179.17514285714279</v>
      </c>
      <c r="AN378">
        <v>189.28492857142851</v>
      </c>
      <c r="AO378">
        <v>199.507714285714</v>
      </c>
      <c r="AP378">
        <v>209.84350000000001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</row>
    <row r="379" spans="1:54" x14ac:dyDescent="0.25">
      <c r="A379" s="1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</row>
    <row r="380" spans="1:54" hidden="1" x14ac:dyDescent="0.25">
      <c r="A380" s="1">
        <v>317</v>
      </c>
      <c r="B380" t="s">
        <v>369</v>
      </c>
      <c r="C380" t="s">
        <v>1103</v>
      </c>
      <c r="D380">
        <v>59.810961538461562</v>
      </c>
      <c r="E380">
        <v>0.81049715236686548</v>
      </c>
      <c r="F380">
        <v>71.293725490196138</v>
      </c>
      <c r="G380">
        <v>0.81115278738946761</v>
      </c>
      <c r="H380">
        <v>59.774117647058823</v>
      </c>
      <c r="I380">
        <v>0.78691833910034392</v>
      </c>
      <c r="J380">
        <v>59.750363636363552</v>
      </c>
      <c r="K380">
        <v>0.78757804958677669</v>
      </c>
      <c r="L380">
        <v>71.277400000000057</v>
      </c>
      <c r="M380">
        <v>0.81378324000000191</v>
      </c>
      <c r="N380">
        <v>59.729387755102053</v>
      </c>
      <c r="O380">
        <v>0.79062207413577723</v>
      </c>
      <c r="P380">
        <v>2</v>
      </c>
      <c r="Q380">
        <v>5</v>
      </c>
      <c r="R380">
        <v>4</v>
      </c>
      <c r="S380">
        <v>1</v>
      </c>
      <c r="T380">
        <v>5</v>
      </c>
      <c r="U380">
        <v>3</v>
      </c>
      <c r="V380">
        <v>1</v>
      </c>
      <c r="W380">
        <v>6.4902806950846603E-2</v>
      </c>
      <c r="X380">
        <v>1.3657227442875901E-3</v>
      </c>
      <c r="Y380">
        <v>0.19361219275357919</v>
      </c>
      <c r="Z380">
        <v>7.4887578188764792E-4</v>
      </c>
      <c r="AA380">
        <v>3.5118192316829783E-4</v>
      </c>
      <c r="AB380">
        <v>0.1933388685021569</v>
      </c>
      <c r="AC380">
        <v>0</v>
      </c>
      <c r="AD380">
        <v>63.605992677863703</v>
      </c>
      <c r="AE380" t="s">
        <v>1097</v>
      </c>
      <c r="AF380" t="s">
        <v>1097</v>
      </c>
      <c r="AG380" t="s">
        <v>1098</v>
      </c>
      <c r="AH380" t="s">
        <v>1097</v>
      </c>
      <c r="AI380" s="2">
        <v>-9</v>
      </c>
      <c r="AJ380" s="2">
        <v>-9</v>
      </c>
      <c r="AK380" s="2">
        <v>-9</v>
      </c>
      <c r="AL380" s="2">
        <v>-9</v>
      </c>
      <c r="AM380" s="2">
        <v>-9</v>
      </c>
      <c r="AN380" s="2">
        <v>-9</v>
      </c>
      <c r="AO380" s="2">
        <v>-9</v>
      </c>
      <c r="AP380" s="2">
        <v>-9</v>
      </c>
      <c r="AQ380" s="2">
        <v>1</v>
      </c>
      <c r="AR380" s="2">
        <v>6</v>
      </c>
      <c r="AS380" s="2">
        <v>1</v>
      </c>
      <c r="AT380" s="2">
        <v>6</v>
      </c>
      <c r="AU380" s="2">
        <v>1</v>
      </c>
      <c r="AV380" s="2">
        <v>6</v>
      </c>
      <c r="AW380" s="2">
        <v>1</v>
      </c>
      <c r="AX380" s="2">
        <v>6</v>
      </c>
      <c r="AY380" s="2">
        <v>1</v>
      </c>
      <c r="AZ380" s="2">
        <v>6</v>
      </c>
      <c r="BA380" s="2">
        <v>1</v>
      </c>
      <c r="BB380" s="2">
        <v>6</v>
      </c>
    </row>
    <row r="381" spans="1:54" x14ac:dyDescent="0.25">
      <c r="A381" s="1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</row>
    <row r="382" spans="1:54" x14ac:dyDescent="0.25">
      <c r="A382" s="1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</row>
    <row r="383" spans="1:54" x14ac:dyDescent="0.25">
      <c r="A383" s="1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</row>
    <row r="384" spans="1:54" hidden="1" x14ac:dyDescent="0.25">
      <c r="A384" s="1">
        <v>382</v>
      </c>
      <c r="B384" t="s">
        <v>434</v>
      </c>
      <c r="C384" t="s">
        <v>1102</v>
      </c>
      <c r="D384" t="s">
        <v>1096</v>
      </c>
      <c r="E384" t="s">
        <v>1096</v>
      </c>
      <c r="F384" t="s">
        <v>1096</v>
      </c>
      <c r="G384" t="s">
        <v>1096</v>
      </c>
      <c r="H384" t="s">
        <v>1096</v>
      </c>
      <c r="I384" t="s">
        <v>1096</v>
      </c>
      <c r="J384" t="s">
        <v>1096</v>
      </c>
      <c r="K384" t="s">
        <v>1096</v>
      </c>
      <c r="L384" t="s">
        <v>1096</v>
      </c>
      <c r="M384" t="s">
        <v>1096</v>
      </c>
      <c r="N384" t="s">
        <v>1096</v>
      </c>
      <c r="O384" t="s">
        <v>1096</v>
      </c>
      <c r="P384" t="s">
        <v>1096</v>
      </c>
      <c r="Q384" t="s">
        <v>1096</v>
      </c>
      <c r="R384" t="s">
        <v>1096</v>
      </c>
      <c r="S384" t="s">
        <v>1096</v>
      </c>
      <c r="T384" t="s">
        <v>1096</v>
      </c>
      <c r="U384" t="s">
        <v>1096</v>
      </c>
      <c r="V384" t="s">
        <v>1096</v>
      </c>
      <c r="W384">
        <v>6.2609420748486896E-2</v>
      </c>
      <c r="X384">
        <v>2.0918119026167581E-3</v>
      </c>
      <c r="Y384">
        <v>0.18931933269129281</v>
      </c>
      <c r="Z384">
        <v>2.1089926259394431E-3</v>
      </c>
      <c r="AA384">
        <v>0</v>
      </c>
      <c r="AB384">
        <v>0.18088072214785811</v>
      </c>
      <c r="AC384">
        <v>1.255665123214289E-3</v>
      </c>
      <c r="AD384">
        <v>114.0144488149102</v>
      </c>
      <c r="AE384" t="s">
        <v>1097</v>
      </c>
      <c r="AF384" t="s">
        <v>1097</v>
      </c>
      <c r="AG384" t="s">
        <v>1097</v>
      </c>
      <c r="AH384" t="s">
        <v>1098</v>
      </c>
      <c r="AI384" s="2">
        <v>-9</v>
      </c>
      <c r="AJ384" s="2">
        <v>-9</v>
      </c>
      <c r="AK384" s="2">
        <v>-9</v>
      </c>
      <c r="AL384" s="2">
        <v>-9</v>
      </c>
      <c r="AM384" s="2">
        <v>-9</v>
      </c>
      <c r="AN384" s="2">
        <v>-9</v>
      </c>
      <c r="AO384" s="2">
        <v>-9</v>
      </c>
      <c r="AP384" s="2">
        <v>-9</v>
      </c>
      <c r="AQ384" s="2">
        <v>-9</v>
      </c>
      <c r="AR384" s="2">
        <v>-9</v>
      </c>
      <c r="AS384" s="2">
        <v>-9</v>
      </c>
      <c r="AT384" s="2">
        <v>-9</v>
      </c>
      <c r="AU384" s="2">
        <v>-9</v>
      </c>
      <c r="AV384" s="2">
        <v>-9</v>
      </c>
      <c r="AW384" s="2">
        <v>-9</v>
      </c>
      <c r="AX384" s="2">
        <v>-9</v>
      </c>
      <c r="AY384" s="2">
        <v>-9</v>
      </c>
      <c r="AZ384" s="2">
        <v>-9</v>
      </c>
      <c r="BA384" s="2">
        <v>-9</v>
      </c>
      <c r="BB384" s="2">
        <v>-9</v>
      </c>
    </row>
    <row r="385" spans="1:54" x14ac:dyDescent="0.25">
      <c r="A385" s="1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</row>
    <row r="386" spans="1:54" x14ac:dyDescent="0.25">
      <c r="A386" s="1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</row>
    <row r="387" spans="1:54" x14ac:dyDescent="0.25">
      <c r="A387" s="1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</row>
    <row r="388" spans="1:54" x14ac:dyDescent="0.25">
      <c r="A388" s="1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</row>
    <row r="389" spans="1:54" hidden="1" x14ac:dyDescent="0.25">
      <c r="A389" s="1">
        <v>424</v>
      </c>
      <c r="B389" t="s">
        <v>476</v>
      </c>
      <c r="C389" t="s">
        <v>1102</v>
      </c>
      <c r="D389">
        <v>10.94725490196077</v>
      </c>
      <c r="E389">
        <v>0.77094148404459839</v>
      </c>
      <c r="F389">
        <v>16.266999999999989</v>
      </c>
      <c r="G389">
        <v>0.83832099999999943</v>
      </c>
      <c r="H389">
        <v>11.024897959183679</v>
      </c>
      <c r="I389">
        <v>0.83890662224073231</v>
      </c>
      <c r="J389">
        <v>10.80309090909091</v>
      </c>
      <c r="K389">
        <v>0.76930862809917289</v>
      </c>
      <c r="L389">
        <v>16.266999999999989</v>
      </c>
      <c r="M389">
        <v>0.83832099999999943</v>
      </c>
      <c r="N389">
        <v>11.00260869565216</v>
      </c>
      <c r="O389">
        <v>0.83375841209829882</v>
      </c>
      <c r="P389">
        <v>2</v>
      </c>
      <c r="Q389">
        <v>5</v>
      </c>
      <c r="R389">
        <v>4</v>
      </c>
      <c r="S389">
        <v>1</v>
      </c>
      <c r="T389">
        <v>5</v>
      </c>
      <c r="U389">
        <v>3</v>
      </c>
      <c r="V389">
        <v>1</v>
      </c>
      <c r="W389">
        <v>0.1773151021940447</v>
      </c>
      <c r="X389">
        <v>1.334469866846621E-2</v>
      </c>
      <c r="Y389">
        <v>0.50577275863809956</v>
      </c>
      <c r="Z389">
        <v>2.0531813715102709E-2</v>
      </c>
      <c r="AA389">
        <v>0</v>
      </c>
      <c r="AB389">
        <v>0.50577275863809956</v>
      </c>
      <c r="AC389">
        <v>1.846858350449998E-2</v>
      </c>
      <c r="AD389">
        <v>12.718642077647919</v>
      </c>
      <c r="AE389" t="s">
        <v>1097</v>
      </c>
      <c r="AF389" t="s">
        <v>1098</v>
      </c>
      <c r="AG389" t="s">
        <v>1097</v>
      </c>
      <c r="AH389" t="s">
        <v>1097</v>
      </c>
      <c r="AI389" s="2">
        <v>-9</v>
      </c>
      <c r="AJ389" s="2">
        <v>-9</v>
      </c>
      <c r="AK389" s="2">
        <v>-9</v>
      </c>
      <c r="AL389" s="2">
        <v>-9</v>
      </c>
      <c r="AM389" s="2">
        <v>-9</v>
      </c>
      <c r="AN389" s="2">
        <v>-9</v>
      </c>
      <c r="AO389" s="2">
        <v>-9</v>
      </c>
      <c r="AP389" s="2">
        <v>-9</v>
      </c>
      <c r="AQ389" s="2">
        <v>-9</v>
      </c>
      <c r="AR389" s="2">
        <v>-9</v>
      </c>
      <c r="AS389" s="2">
        <v>-9</v>
      </c>
      <c r="AT389" s="2">
        <v>-9</v>
      </c>
      <c r="AU389" s="2">
        <v>-9</v>
      </c>
      <c r="AV389" s="2">
        <v>-9</v>
      </c>
      <c r="AW389" s="2">
        <v>-9</v>
      </c>
      <c r="AX389" s="2">
        <v>-9</v>
      </c>
      <c r="AY389" s="2">
        <v>-9</v>
      </c>
      <c r="AZ389" s="2">
        <v>-9</v>
      </c>
      <c r="BA389" s="2">
        <v>-9</v>
      </c>
      <c r="BB389" s="2">
        <v>-9</v>
      </c>
    </row>
    <row r="390" spans="1:54" x14ac:dyDescent="0.25">
      <c r="A390" s="1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</row>
    <row r="391" spans="1:54" x14ac:dyDescent="0.25">
      <c r="A391" s="1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</row>
    <row r="392" spans="1:54" x14ac:dyDescent="0.25">
      <c r="A392" s="1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</row>
    <row r="393" spans="1:54" x14ac:dyDescent="0.25">
      <c r="A393" s="1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</row>
    <row r="394" spans="1:54" hidden="1" x14ac:dyDescent="0.25">
      <c r="A394" s="1">
        <v>392</v>
      </c>
      <c r="B394" t="s">
        <v>444</v>
      </c>
      <c r="C394" t="s">
        <v>1108</v>
      </c>
      <c r="D394" t="s">
        <v>1096</v>
      </c>
      <c r="E394" t="s">
        <v>1096</v>
      </c>
      <c r="F394" t="s">
        <v>1096</v>
      </c>
      <c r="G394" t="s">
        <v>1096</v>
      </c>
      <c r="H394" t="s">
        <v>1096</v>
      </c>
      <c r="I394" t="s">
        <v>1096</v>
      </c>
      <c r="J394" t="s">
        <v>1096</v>
      </c>
      <c r="K394" t="s">
        <v>1096</v>
      </c>
      <c r="L394" t="s">
        <v>1096</v>
      </c>
      <c r="M394" t="s">
        <v>1096</v>
      </c>
      <c r="N394" t="s">
        <v>1096</v>
      </c>
      <c r="O394" t="s">
        <v>1096</v>
      </c>
      <c r="P394" t="s">
        <v>1096</v>
      </c>
      <c r="Q394" t="s">
        <v>1096</v>
      </c>
      <c r="R394" t="s">
        <v>1096</v>
      </c>
      <c r="S394" t="s">
        <v>1096</v>
      </c>
      <c r="T394" t="s">
        <v>1096</v>
      </c>
      <c r="U394" t="s">
        <v>1096</v>
      </c>
      <c r="V394" t="s">
        <v>1096</v>
      </c>
      <c r="W394" t="s">
        <v>1096</v>
      </c>
      <c r="X394" t="s">
        <v>1096</v>
      </c>
      <c r="Y394" t="s">
        <v>1096</v>
      </c>
      <c r="Z394" t="s">
        <v>1096</v>
      </c>
      <c r="AA394" t="s">
        <v>1096</v>
      </c>
      <c r="AB394" t="s">
        <v>1096</v>
      </c>
      <c r="AC394" t="s">
        <v>1096</v>
      </c>
      <c r="AD394" t="s">
        <v>1096</v>
      </c>
      <c r="AE394" t="s">
        <v>1096</v>
      </c>
      <c r="AF394" t="s">
        <v>1096</v>
      </c>
      <c r="AG394" t="s">
        <v>1096</v>
      </c>
      <c r="AH394" t="s">
        <v>1096</v>
      </c>
      <c r="AI394">
        <v>2.8148148148148149</v>
      </c>
      <c r="AJ394">
        <v>280.12814814814811</v>
      </c>
      <c r="AK394">
        <v>351.82314814814811</v>
      </c>
      <c r="AL394">
        <v>302.76155795841072</v>
      </c>
      <c r="AM394">
        <v>293.55544444444439</v>
      </c>
      <c r="AN394">
        <v>306.35140740740729</v>
      </c>
      <c r="AO394">
        <v>319.96003703703678</v>
      </c>
      <c r="AP394">
        <v>334.54988888888897</v>
      </c>
      <c r="AQ394" s="2">
        <v>-9</v>
      </c>
      <c r="AR394" s="2">
        <v>-9</v>
      </c>
      <c r="AS394" s="2">
        <v>-9</v>
      </c>
      <c r="AT394" s="2">
        <v>-9</v>
      </c>
      <c r="AU394" s="2">
        <v>-9</v>
      </c>
      <c r="AV394" s="2">
        <v>-9</v>
      </c>
      <c r="AW394" s="2">
        <v>-9</v>
      </c>
      <c r="AX394" s="2">
        <v>-9</v>
      </c>
      <c r="AY394" s="2">
        <v>-9</v>
      </c>
      <c r="AZ394" s="2">
        <v>-9</v>
      </c>
      <c r="BA394" s="2">
        <v>-9</v>
      </c>
      <c r="BB394" s="2">
        <v>-9</v>
      </c>
    </row>
    <row r="395" spans="1:54" hidden="1" x14ac:dyDescent="0.25">
      <c r="A395" s="1">
        <v>482</v>
      </c>
      <c r="B395" t="s">
        <v>534</v>
      </c>
      <c r="C395" t="s">
        <v>1102</v>
      </c>
      <c r="D395">
        <v>2.3254000000000001</v>
      </c>
      <c r="E395">
        <v>0.73686083999999996</v>
      </c>
      <c r="F395">
        <v>6.3648979591836694</v>
      </c>
      <c r="G395">
        <v>6.3760099958350804E-3</v>
      </c>
      <c r="H395">
        <v>3.0751020408163279</v>
      </c>
      <c r="I395">
        <v>1.5582127446897129</v>
      </c>
      <c r="J395">
        <v>1.2827999999999999</v>
      </c>
      <c r="K395">
        <v>4.7616000000000081E-4</v>
      </c>
      <c r="L395">
        <v>6.2561702127659533</v>
      </c>
      <c r="M395">
        <v>0.53594277953825264</v>
      </c>
      <c r="N395">
        <v>2.2465957446808491</v>
      </c>
      <c r="O395">
        <v>0.73444373019465847</v>
      </c>
      <c r="P395">
        <v>2.041666666666667</v>
      </c>
      <c r="Q395">
        <v>5.041666666666667</v>
      </c>
      <c r="R395">
        <v>4.041666666666667</v>
      </c>
      <c r="S395">
        <v>1</v>
      </c>
      <c r="T395">
        <v>4.875</v>
      </c>
      <c r="U395">
        <v>3.041666666666667</v>
      </c>
      <c r="V395">
        <v>1</v>
      </c>
      <c r="W395">
        <v>1.799990380086113</v>
      </c>
      <c r="X395">
        <v>0.81275335204240684</v>
      </c>
      <c r="Y395">
        <v>3.9617227620702109</v>
      </c>
      <c r="Z395">
        <v>1.397179638927601</v>
      </c>
      <c r="AA395">
        <v>0</v>
      </c>
      <c r="AB395">
        <v>3.8769646186201681</v>
      </c>
      <c r="AC395">
        <v>0.75132190885628947</v>
      </c>
      <c r="AD395">
        <v>3.591827659574466</v>
      </c>
      <c r="AE395" t="s">
        <v>1098</v>
      </c>
      <c r="AF395" t="s">
        <v>1097</v>
      </c>
      <c r="AG395" t="s">
        <v>1097</v>
      </c>
      <c r="AH395" t="s">
        <v>1097</v>
      </c>
      <c r="AI395" s="2">
        <v>-9</v>
      </c>
      <c r="AJ395" s="2">
        <v>-9</v>
      </c>
      <c r="AK395" s="2">
        <v>-9</v>
      </c>
      <c r="AL395" s="2">
        <v>-9</v>
      </c>
      <c r="AM395" s="2">
        <v>-9</v>
      </c>
      <c r="AN395" s="2">
        <v>-9</v>
      </c>
      <c r="AO395" s="2">
        <v>-9</v>
      </c>
      <c r="AP395" s="2">
        <v>-9</v>
      </c>
      <c r="AQ395" s="2">
        <v>-9</v>
      </c>
      <c r="AR395" s="2">
        <v>-9</v>
      </c>
      <c r="AS395" s="2">
        <v>-9</v>
      </c>
      <c r="AT395" s="2">
        <v>-9</v>
      </c>
      <c r="AU395" s="2">
        <v>-9</v>
      </c>
      <c r="AV395" s="2">
        <v>-9</v>
      </c>
      <c r="AW395" s="2">
        <v>-9</v>
      </c>
      <c r="AX395" s="2">
        <v>-9</v>
      </c>
      <c r="AY395" s="2">
        <v>-9</v>
      </c>
      <c r="AZ395" s="2">
        <v>-9</v>
      </c>
      <c r="BA395" s="2">
        <v>-9</v>
      </c>
      <c r="BB395" s="2">
        <v>-9</v>
      </c>
    </row>
    <row r="396" spans="1:54" x14ac:dyDescent="0.25">
      <c r="A396" s="1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</row>
    <row r="397" spans="1:54" x14ac:dyDescent="0.25">
      <c r="A397" s="1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</row>
    <row r="398" spans="1:54" x14ac:dyDescent="0.25">
      <c r="A398" s="1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</row>
    <row r="399" spans="1:54" x14ac:dyDescent="0.25">
      <c r="A399" s="1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</row>
    <row r="400" spans="1:54" hidden="1" x14ac:dyDescent="0.25">
      <c r="A400" s="1">
        <v>398</v>
      </c>
      <c r="B400" t="s">
        <v>450</v>
      </c>
      <c r="C400" t="s">
        <v>1102</v>
      </c>
      <c r="D400" t="s">
        <v>1096</v>
      </c>
      <c r="E400" t="s">
        <v>1096</v>
      </c>
      <c r="F400" t="s">
        <v>1096</v>
      </c>
      <c r="G400" t="s">
        <v>1096</v>
      </c>
      <c r="H400" t="s">
        <v>1096</v>
      </c>
      <c r="I400" t="s">
        <v>1096</v>
      </c>
      <c r="J400" t="s">
        <v>1096</v>
      </c>
      <c r="K400" t="s">
        <v>1096</v>
      </c>
      <c r="L400" t="s">
        <v>1096</v>
      </c>
      <c r="M400" t="s">
        <v>1096</v>
      </c>
      <c r="N400" t="s">
        <v>1096</v>
      </c>
      <c r="O400" t="s">
        <v>1096</v>
      </c>
      <c r="P400" t="s">
        <v>1096</v>
      </c>
      <c r="Q400" t="s">
        <v>1096</v>
      </c>
      <c r="R400" t="s">
        <v>1096</v>
      </c>
      <c r="S400" t="s">
        <v>1096</v>
      </c>
      <c r="T400" t="s">
        <v>1096</v>
      </c>
      <c r="U400" t="s">
        <v>1096</v>
      </c>
      <c r="V400" t="s">
        <v>1096</v>
      </c>
      <c r="W400" t="s">
        <v>1096</v>
      </c>
      <c r="X400" t="s">
        <v>1096</v>
      </c>
      <c r="Y400" t="s">
        <v>1096</v>
      </c>
      <c r="Z400" t="s">
        <v>1096</v>
      </c>
      <c r="AA400" t="s">
        <v>1096</v>
      </c>
      <c r="AB400" t="s">
        <v>1096</v>
      </c>
      <c r="AC400" t="s">
        <v>1096</v>
      </c>
      <c r="AD400" t="s">
        <v>1096</v>
      </c>
      <c r="AE400" t="s">
        <v>1096</v>
      </c>
      <c r="AF400" t="s">
        <v>1096</v>
      </c>
      <c r="AG400" t="s">
        <v>1096</v>
      </c>
      <c r="AH400" t="s">
        <v>1096</v>
      </c>
      <c r="AI400">
        <v>4.5535714285714288</v>
      </c>
      <c r="AJ400">
        <v>60.940000000000047</v>
      </c>
      <c r="AK400">
        <v>74.456249999999969</v>
      </c>
      <c r="AL400">
        <v>67.17714285714284</v>
      </c>
      <c r="AM400">
        <v>64.641035714285707</v>
      </c>
      <c r="AN400">
        <v>66.54942857142855</v>
      </c>
      <c r="AO400">
        <v>66.980321428571429</v>
      </c>
      <c r="AP400">
        <v>69.427142857142783</v>
      </c>
      <c r="AQ400" s="2">
        <v>-9</v>
      </c>
      <c r="AR400" s="2">
        <v>-9</v>
      </c>
      <c r="AS400" s="2">
        <v>-9</v>
      </c>
      <c r="AT400" s="2">
        <v>-9</v>
      </c>
      <c r="AU400" s="2">
        <v>-9</v>
      </c>
      <c r="AV400" s="2">
        <v>-9</v>
      </c>
      <c r="AW400" s="2">
        <v>-9</v>
      </c>
      <c r="AX400" s="2">
        <v>-9</v>
      </c>
      <c r="AY400" s="2">
        <v>-9</v>
      </c>
      <c r="AZ400" s="2">
        <v>-9</v>
      </c>
      <c r="BA400" s="2">
        <v>-9</v>
      </c>
      <c r="BB400" s="2">
        <v>-9</v>
      </c>
    </row>
    <row r="401" spans="1:54" hidden="1" x14ac:dyDescent="0.25">
      <c r="A401" s="1">
        <v>399</v>
      </c>
      <c r="B401" t="s">
        <v>451</v>
      </c>
      <c r="C401" t="s">
        <v>1103</v>
      </c>
      <c r="D401" t="s">
        <v>1096</v>
      </c>
      <c r="E401" t="s">
        <v>1096</v>
      </c>
      <c r="F401" t="s">
        <v>1096</v>
      </c>
      <c r="G401" t="s">
        <v>1096</v>
      </c>
      <c r="H401" t="s">
        <v>1096</v>
      </c>
      <c r="I401" t="s">
        <v>1096</v>
      </c>
      <c r="J401" t="s">
        <v>1096</v>
      </c>
      <c r="K401" t="s">
        <v>1096</v>
      </c>
      <c r="L401" t="s">
        <v>1096</v>
      </c>
      <c r="M401" t="s">
        <v>1096</v>
      </c>
      <c r="N401" t="s">
        <v>1096</v>
      </c>
      <c r="O401" t="s">
        <v>1096</v>
      </c>
      <c r="P401" t="s">
        <v>1096</v>
      </c>
      <c r="Q401" t="s">
        <v>1096</v>
      </c>
      <c r="R401" t="s">
        <v>1096</v>
      </c>
      <c r="S401" t="s">
        <v>1096</v>
      </c>
      <c r="T401" t="s">
        <v>1096</v>
      </c>
      <c r="U401" t="s">
        <v>1096</v>
      </c>
      <c r="V401" t="s">
        <v>1096</v>
      </c>
      <c r="W401" t="s">
        <v>1096</v>
      </c>
      <c r="X401" t="s">
        <v>1096</v>
      </c>
      <c r="Y401" t="s">
        <v>1096</v>
      </c>
      <c r="Z401" t="s">
        <v>1096</v>
      </c>
      <c r="AA401" t="s">
        <v>1096</v>
      </c>
      <c r="AB401" t="s">
        <v>1096</v>
      </c>
      <c r="AC401" t="s">
        <v>1096</v>
      </c>
      <c r="AD401" t="s">
        <v>1096</v>
      </c>
      <c r="AE401" t="s">
        <v>1096</v>
      </c>
      <c r="AF401" t="s">
        <v>1096</v>
      </c>
      <c r="AG401" t="s">
        <v>1096</v>
      </c>
      <c r="AH401" t="s">
        <v>1096</v>
      </c>
      <c r="AI401">
        <v>2.875</v>
      </c>
      <c r="AJ401">
        <v>115.68392857142869</v>
      </c>
      <c r="AK401">
        <v>117.9280357142858</v>
      </c>
      <c r="AL401">
        <v>116.4763392857144</v>
      </c>
      <c r="AM401">
        <v>115.68989285714299</v>
      </c>
      <c r="AN401">
        <v>115.8171785714287</v>
      </c>
      <c r="AO401">
        <v>116.2015357142858</v>
      </c>
      <c r="AP401">
        <v>117.6503571428573</v>
      </c>
      <c r="AQ401" s="2">
        <v>-9</v>
      </c>
      <c r="AR401" s="2">
        <v>-9</v>
      </c>
      <c r="AS401" s="2">
        <v>-9</v>
      </c>
      <c r="AT401" s="2">
        <v>-9</v>
      </c>
      <c r="AU401" s="2">
        <v>-9</v>
      </c>
      <c r="AV401" s="2">
        <v>-9</v>
      </c>
      <c r="AW401" s="2">
        <v>-9</v>
      </c>
      <c r="AX401" s="2">
        <v>-9</v>
      </c>
      <c r="AY401" s="2">
        <v>-9</v>
      </c>
      <c r="AZ401" s="2">
        <v>-9</v>
      </c>
      <c r="BA401" s="2">
        <v>-9</v>
      </c>
      <c r="BB401" s="2">
        <v>-9</v>
      </c>
    </row>
    <row r="402" spans="1:54" x14ac:dyDescent="0.25">
      <c r="A402" s="1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</row>
    <row r="403" spans="1:54" x14ac:dyDescent="0.25">
      <c r="A403" s="1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</row>
    <row r="404" spans="1:54" x14ac:dyDescent="0.25">
      <c r="A404" s="1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</row>
    <row r="405" spans="1:54" x14ac:dyDescent="0.25">
      <c r="A405" s="1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</row>
    <row r="406" spans="1:54" x14ac:dyDescent="0.25">
      <c r="A406" s="1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</row>
    <row r="407" spans="1:54" x14ac:dyDescent="0.25">
      <c r="A407" s="1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</row>
    <row r="408" spans="1:54" x14ac:dyDescent="0.25">
      <c r="A408" s="1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</row>
    <row r="409" spans="1:54" x14ac:dyDescent="0.25">
      <c r="A409" s="1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</row>
    <row r="410" spans="1:54" hidden="1" x14ac:dyDescent="0.25">
      <c r="A410" s="1">
        <v>393</v>
      </c>
      <c r="B410" t="s">
        <v>445</v>
      </c>
      <c r="C410" t="s">
        <v>1102</v>
      </c>
      <c r="D410">
        <v>5.9224489795918362</v>
      </c>
      <c r="E410">
        <v>0.65752869637650979</v>
      </c>
      <c r="F410">
        <v>11.0878</v>
      </c>
      <c r="G410">
        <v>1.35307716</v>
      </c>
      <c r="H410">
        <v>5.9413999999999989</v>
      </c>
      <c r="I410">
        <v>0.64443203999999976</v>
      </c>
      <c r="J410">
        <v>5.7667272727272723</v>
      </c>
      <c r="K410">
        <v>0.58606565289256196</v>
      </c>
      <c r="L410">
        <v>11.0878</v>
      </c>
      <c r="M410">
        <v>1.35307716</v>
      </c>
      <c r="N410">
        <v>5.9364583333333352</v>
      </c>
      <c r="O410">
        <v>0.67043953993055538</v>
      </c>
      <c r="P410">
        <v>2</v>
      </c>
      <c r="Q410">
        <v>5</v>
      </c>
      <c r="R410">
        <v>4</v>
      </c>
      <c r="S410">
        <v>1</v>
      </c>
      <c r="T410">
        <v>5</v>
      </c>
      <c r="U410">
        <v>3</v>
      </c>
      <c r="V410">
        <v>1</v>
      </c>
      <c r="W410">
        <v>0.32202756787153303</v>
      </c>
      <c r="X410">
        <v>2.700348039710887E-2</v>
      </c>
      <c r="Y410">
        <v>0.92271967714474923</v>
      </c>
      <c r="Z410">
        <v>3.0289749976353249E-2</v>
      </c>
      <c r="AA410">
        <v>0</v>
      </c>
      <c r="AB410">
        <v>0.92271967714474923</v>
      </c>
      <c r="AC410">
        <v>2.9432822566237249E-2</v>
      </c>
      <c r="AD410">
        <v>7.6237724309420729</v>
      </c>
      <c r="AE410" t="s">
        <v>1098</v>
      </c>
      <c r="AF410" t="s">
        <v>1097</v>
      </c>
      <c r="AG410" t="s">
        <v>1097</v>
      </c>
      <c r="AH410" t="s">
        <v>1097</v>
      </c>
      <c r="AI410" s="2">
        <v>-9</v>
      </c>
      <c r="AJ410" s="2">
        <v>-9</v>
      </c>
      <c r="AK410" s="2">
        <v>-9</v>
      </c>
      <c r="AL410" s="2">
        <v>-9</v>
      </c>
      <c r="AM410" s="2">
        <v>-9</v>
      </c>
      <c r="AN410" s="2">
        <v>-9</v>
      </c>
      <c r="AO410" s="2">
        <v>-9</v>
      </c>
      <c r="AP410" s="2">
        <v>-9</v>
      </c>
      <c r="AQ410" s="2">
        <v>-9</v>
      </c>
      <c r="AR410" s="2">
        <v>-9</v>
      </c>
      <c r="AS410" s="2">
        <v>-9</v>
      </c>
      <c r="AT410" s="2">
        <v>-9</v>
      </c>
      <c r="AU410" s="2">
        <v>-9</v>
      </c>
      <c r="AV410" s="2">
        <v>-9</v>
      </c>
      <c r="AW410" s="2">
        <v>-9</v>
      </c>
      <c r="AX410" s="2">
        <v>-9</v>
      </c>
      <c r="AY410" s="2">
        <v>-9</v>
      </c>
      <c r="AZ410" s="2">
        <v>-9</v>
      </c>
      <c r="BA410" s="2">
        <v>-9</v>
      </c>
      <c r="BB410" s="2">
        <v>-9</v>
      </c>
    </row>
    <row r="411" spans="1:54" hidden="1" x14ac:dyDescent="0.25">
      <c r="A411" s="1">
        <v>16</v>
      </c>
      <c r="B411" t="s">
        <v>68</v>
      </c>
      <c r="C411" t="s">
        <v>1103</v>
      </c>
      <c r="D411">
        <v>1.152745098039216</v>
      </c>
      <c r="E411">
        <v>0.65625128796616705</v>
      </c>
      <c r="F411">
        <v>5.8403999999999963</v>
      </c>
      <c r="G411">
        <v>0.13423584</v>
      </c>
      <c r="H411">
        <v>1.0443137254901971</v>
      </c>
      <c r="I411">
        <v>0.1116441368704344</v>
      </c>
      <c r="J411">
        <v>0.895272727272728</v>
      </c>
      <c r="K411">
        <v>0.1377958347107438</v>
      </c>
      <c r="L411">
        <v>5.8111999999999959</v>
      </c>
      <c r="M411">
        <v>9.1942560000000034E-2</v>
      </c>
      <c r="N411">
        <v>1.0451111111111111</v>
      </c>
      <c r="O411">
        <v>0.1255272098765432</v>
      </c>
      <c r="P411">
        <v>2</v>
      </c>
      <c r="Q411">
        <v>5</v>
      </c>
      <c r="R411">
        <v>4</v>
      </c>
      <c r="S411">
        <v>1</v>
      </c>
      <c r="T411">
        <v>5</v>
      </c>
      <c r="U411">
        <v>3</v>
      </c>
      <c r="V411">
        <v>1</v>
      </c>
      <c r="W411">
        <v>1.939335724361047</v>
      </c>
      <c r="X411">
        <v>0.2875909909048906</v>
      </c>
      <c r="Y411">
        <v>5.5235987002436948</v>
      </c>
      <c r="Z411">
        <v>0.16647552603494689</v>
      </c>
      <c r="AA411">
        <v>0</v>
      </c>
      <c r="AB411">
        <v>5.4909829406986086</v>
      </c>
      <c r="AC411">
        <v>0.16736618828413999</v>
      </c>
      <c r="AD411">
        <v>2.6315071103188741</v>
      </c>
      <c r="AE411" t="s">
        <v>1098</v>
      </c>
      <c r="AF411" t="s">
        <v>1097</v>
      </c>
      <c r="AG411" t="s">
        <v>1097</v>
      </c>
      <c r="AH411" t="s">
        <v>1097</v>
      </c>
      <c r="AI411" s="2">
        <v>-9</v>
      </c>
      <c r="AJ411" s="2">
        <v>-9</v>
      </c>
      <c r="AK411" s="2">
        <v>-9</v>
      </c>
      <c r="AL411" s="2">
        <v>-9</v>
      </c>
      <c r="AM411" s="2">
        <v>-9</v>
      </c>
      <c r="AN411" s="2">
        <v>-9</v>
      </c>
      <c r="AO411" s="2">
        <v>-9</v>
      </c>
      <c r="AP411" s="2">
        <v>-9</v>
      </c>
      <c r="AQ411" s="2">
        <v>-9</v>
      </c>
      <c r="AR411" s="2">
        <v>-9</v>
      </c>
      <c r="AS411" s="2">
        <v>-9</v>
      </c>
      <c r="AT411" s="2">
        <v>-9</v>
      </c>
      <c r="AU411" s="2">
        <v>-9</v>
      </c>
      <c r="AV411" s="2">
        <v>-9</v>
      </c>
      <c r="AW411" s="2">
        <v>-9</v>
      </c>
      <c r="AX411" s="2">
        <v>-9</v>
      </c>
      <c r="AY411" s="2">
        <v>-9</v>
      </c>
      <c r="AZ411" s="2">
        <v>-9</v>
      </c>
      <c r="BA411" s="2">
        <v>-9</v>
      </c>
      <c r="BB411" s="2">
        <v>-9</v>
      </c>
    </row>
    <row r="412" spans="1:54" hidden="1" x14ac:dyDescent="0.25">
      <c r="A412" s="1">
        <v>834</v>
      </c>
      <c r="B412" t="s">
        <v>882</v>
      </c>
      <c r="C412" t="s">
        <v>1103</v>
      </c>
      <c r="D412">
        <v>16.130600000000001</v>
      </c>
      <c r="E412">
        <v>0.65573764000000001</v>
      </c>
      <c r="F412">
        <v>20.191020408163261</v>
      </c>
      <c r="G412">
        <v>6.4347938359017476E-2</v>
      </c>
      <c r="H412">
        <v>16.162083333333339</v>
      </c>
      <c r="I412">
        <v>0.61285399305555555</v>
      </c>
      <c r="J412">
        <v>16.07200000000002</v>
      </c>
      <c r="K412">
        <v>0.57864872727272798</v>
      </c>
      <c r="L412">
        <v>20.189999999999991</v>
      </c>
      <c r="M412">
        <v>6.4400000000000401E-2</v>
      </c>
      <c r="N412">
        <v>16.160833333333329</v>
      </c>
      <c r="O412">
        <v>0.62009097222222287</v>
      </c>
      <c r="P412">
        <v>2</v>
      </c>
      <c r="Q412">
        <v>5</v>
      </c>
      <c r="R412">
        <v>4</v>
      </c>
      <c r="S412">
        <v>1</v>
      </c>
      <c r="T412">
        <v>5</v>
      </c>
      <c r="U412">
        <v>3</v>
      </c>
      <c r="V412">
        <v>1</v>
      </c>
      <c r="W412">
        <v>8.7880963526939457E-2</v>
      </c>
      <c r="X412">
        <v>3.646092583373894E-3</v>
      </c>
      <c r="Y412">
        <v>0.25628549080159502</v>
      </c>
      <c r="Z412">
        <v>5.6049858967968103E-3</v>
      </c>
      <c r="AA412">
        <v>0</v>
      </c>
      <c r="AB412">
        <v>0.25622200099551828</v>
      </c>
      <c r="AC412">
        <v>5.5272108843527068E-3</v>
      </c>
      <c r="AD412">
        <v>17.484422845804989</v>
      </c>
      <c r="AE412" t="s">
        <v>1097</v>
      </c>
      <c r="AF412" t="s">
        <v>1098</v>
      </c>
      <c r="AG412" t="s">
        <v>1097</v>
      </c>
      <c r="AH412" t="s">
        <v>1097</v>
      </c>
      <c r="AI412" s="2">
        <v>-9</v>
      </c>
      <c r="AJ412" s="2">
        <v>-9</v>
      </c>
      <c r="AK412" s="2">
        <v>-9</v>
      </c>
      <c r="AL412" s="2">
        <v>-9</v>
      </c>
      <c r="AM412" s="2">
        <v>-9</v>
      </c>
      <c r="AN412" s="2">
        <v>-9</v>
      </c>
      <c r="AO412" s="2">
        <v>-9</v>
      </c>
      <c r="AP412" s="2">
        <v>-9</v>
      </c>
      <c r="AQ412" s="2">
        <v>-9</v>
      </c>
      <c r="AR412" s="2">
        <v>-9</v>
      </c>
      <c r="AS412" s="2">
        <v>-9</v>
      </c>
      <c r="AT412" s="2">
        <v>-9</v>
      </c>
      <c r="AU412" s="2">
        <v>-9</v>
      </c>
      <c r="AV412" s="2">
        <v>-9</v>
      </c>
      <c r="AW412" s="2">
        <v>-9</v>
      </c>
      <c r="AX412" s="2">
        <v>-9</v>
      </c>
      <c r="AY412" s="2">
        <v>-9</v>
      </c>
      <c r="AZ412" s="2">
        <v>-9</v>
      </c>
      <c r="BA412" s="2">
        <v>-9</v>
      </c>
      <c r="BB412" s="2">
        <v>-9</v>
      </c>
    </row>
    <row r="413" spans="1:54" x14ac:dyDescent="0.25">
      <c r="A413" s="1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</row>
    <row r="414" spans="1:54" x14ac:dyDescent="0.25">
      <c r="A414" s="1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</row>
    <row r="415" spans="1:54" x14ac:dyDescent="0.25">
      <c r="A415" s="1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</row>
    <row r="416" spans="1:54" x14ac:dyDescent="0.25">
      <c r="A416" s="1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</row>
    <row r="417" spans="1:54" hidden="1" x14ac:dyDescent="0.25">
      <c r="A417" s="1">
        <v>45</v>
      </c>
      <c r="B417" t="s">
        <v>97</v>
      </c>
      <c r="C417" t="s">
        <v>1102</v>
      </c>
      <c r="D417">
        <v>38.312558139534879</v>
      </c>
      <c r="E417">
        <v>0.64106554894537493</v>
      </c>
      <c r="F417" t="s">
        <v>1096</v>
      </c>
      <c r="G417" t="s">
        <v>1096</v>
      </c>
      <c r="H417">
        <v>38.256666666666653</v>
      </c>
      <c r="I417">
        <v>0.62992698412698744</v>
      </c>
      <c r="J417">
        <v>38.140869565217407</v>
      </c>
      <c r="K417">
        <v>0.60599924385633219</v>
      </c>
      <c r="L417" t="s">
        <v>1096</v>
      </c>
      <c r="M417" t="s">
        <v>1096</v>
      </c>
      <c r="N417">
        <v>38.339249999999979</v>
      </c>
      <c r="O417">
        <v>0.69349193749999849</v>
      </c>
      <c r="P417" t="s">
        <v>1096</v>
      </c>
      <c r="Q417" t="s">
        <v>1096</v>
      </c>
      <c r="R417" t="s">
        <v>1096</v>
      </c>
      <c r="S417" t="s">
        <v>1096</v>
      </c>
      <c r="T417" t="s">
        <v>1096</v>
      </c>
      <c r="U417" t="s">
        <v>1096</v>
      </c>
      <c r="V417" t="s">
        <v>1096</v>
      </c>
      <c r="W417" t="s">
        <v>1096</v>
      </c>
      <c r="X417" t="s">
        <v>1096</v>
      </c>
      <c r="Y417" t="s">
        <v>1096</v>
      </c>
      <c r="Z417" t="s">
        <v>1096</v>
      </c>
      <c r="AA417" t="s">
        <v>1096</v>
      </c>
      <c r="AB417" t="s">
        <v>1096</v>
      </c>
      <c r="AC417" t="s">
        <v>1096</v>
      </c>
      <c r="AD417" t="s">
        <v>1096</v>
      </c>
      <c r="AE417" t="s">
        <v>1096</v>
      </c>
      <c r="AF417" t="s">
        <v>1096</v>
      </c>
      <c r="AG417" t="s">
        <v>1096</v>
      </c>
      <c r="AH417" t="s">
        <v>1096</v>
      </c>
      <c r="AI417">
        <v>3.125</v>
      </c>
      <c r="AJ417">
        <v>37.542678571428567</v>
      </c>
      <c r="AK417">
        <v>39.557857142857152</v>
      </c>
      <c r="AL417">
        <v>38.795726190476181</v>
      </c>
      <c r="AM417">
        <v>38.266642857142827</v>
      </c>
      <c r="AN417">
        <v>38.925285714285693</v>
      </c>
      <c r="AO417">
        <v>39.302464285714272</v>
      </c>
      <c r="AP417">
        <v>39.43024999999998</v>
      </c>
      <c r="AQ417" s="2">
        <v>0.3</v>
      </c>
      <c r="AR417" s="2">
        <v>2</v>
      </c>
      <c r="AS417" s="2">
        <v>-9</v>
      </c>
      <c r="AT417" s="2">
        <v>-9</v>
      </c>
      <c r="AU417" s="2">
        <v>0.1</v>
      </c>
      <c r="AV417" s="2">
        <v>1</v>
      </c>
      <c r="AW417" s="2">
        <v>0.1</v>
      </c>
      <c r="AX417" s="2">
        <v>1</v>
      </c>
      <c r="AY417" s="2">
        <v>-9</v>
      </c>
      <c r="AZ417" s="2">
        <v>-9</v>
      </c>
      <c r="BA417" s="2">
        <v>0.3</v>
      </c>
      <c r="BB417" s="2">
        <v>2</v>
      </c>
    </row>
    <row r="418" spans="1:54" x14ac:dyDescent="0.25">
      <c r="A418" s="1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</row>
    <row r="419" spans="1:54" x14ac:dyDescent="0.25">
      <c r="A419" s="1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</row>
    <row r="420" spans="1:54" x14ac:dyDescent="0.25">
      <c r="A420" s="1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</row>
    <row r="421" spans="1:54" x14ac:dyDescent="0.25">
      <c r="A421" s="1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</row>
    <row r="422" spans="1:54" x14ac:dyDescent="0.25">
      <c r="A422" s="1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</row>
    <row r="423" spans="1:54" hidden="1" x14ac:dyDescent="0.25">
      <c r="A423" s="1">
        <v>286</v>
      </c>
      <c r="B423" t="s">
        <v>338</v>
      </c>
      <c r="C423" t="s">
        <v>1125</v>
      </c>
      <c r="D423">
        <v>7.862448979591842</v>
      </c>
      <c r="E423">
        <v>0.61892053311120365</v>
      </c>
      <c r="F423">
        <v>13</v>
      </c>
      <c r="G423">
        <v>2.447559183673468</v>
      </c>
      <c r="H423">
        <v>7.8786274509803897</v>
      </c>
      <c r="I423">
        <v>0.59873341022683568</v>
      </c>
      <c r="J423">
        <v>7.5338181818181713</v>
      </c>
      <c r="K423">
        <v>1.3743603305785061E-2</v>
      </c>
      <c r="L423">
        <v>12.8956</v>
      </c>
      <c r="M423">
        <v>2.9326766399999999</v>
      </c>
      <c r="N423">
        <v>7.8706122448979574</v>
      </c>
      <c r="O423">
        <v>0.60774044148271578</v>
      </c>
      <c r="P423">
        <v>2.0930232558139541</v>
      </c>
      <c r="Q423">
        <v>5.0465116279069768</v>
      </c>
      <c r="R423">
        <v>3.976744186046512</v>
      </c>
      <c r="S423">
        <v>1</v>
      </c>
      <c r="T423">
        <v>5</v>
      </c>
      <c r="U423">
        <v>2.9534883720930232</v>
      </c>
      <c r="V423">
        <v>1</v>
      </c>
      <c r="W423">
        <v>0.26189017486841709</v>
      </c>
      <c r="X423">
        <v>4.3620749776889463E-2</v>
      </c>
      <c r="Y423">
        <v>0.72555265952312209</v>
      </c>
      <c r="Z423">
        <v>4.5768196263930028E-2</v>
      </c>
      <c r="AA423">
        <v>0</v>
      </c>
      <c r="AB423">
        <v>0.71169514431895164</v>
      </c>
      <c r="AC423">
        <v>4.4704299327609442E-2</v>
      </c>
      <c r="AD423">
        <v>9.5068511428813913</v>
      </c>
      <c r="AE423" t="s">
        <v>1098</v>
      </c>
      <c r="AF423" t="s">
        <v>1097</v>
      </c>
      <c r="AG423" t="s">
        <v>1097</v>
      </c>
      <c r="AH423" t="s">
        <v>1097</v>
      </c>
      <c r="AI423" s="2">
        <v>-9</v>
      </c>
      <c r="AJ423" s="2">
        <v>-9</v>
      </c>
      <c r="AK423" s="2">
        <v>-9</v>
      </c>
      <c r="AL423" s="2">
        <v>-9</v>
      </c>
      <c r="AM423" s="2">
        <v>-9</v>
      </c>
      <c r="AN423" s="2">
        <v>-9</v>
      </c>
      <c r="AO423" s="2">
        <v>-9</v>
      </c>
      <c r="AP423" s="2">
        <v>-9</v>
      </c>
      <c r="AQ423" s="2">
        <v>-9</v>
      </c>
      <c r="AR423" s="2">
        <v>-9</v>
      </c>
      <c r="AS423" s="2">
        <v>-9</v>
      </c>
      <c r="AT423" s="2">
        <v>-9</v>
      </c>
      <c r="AU423" s="2">
        <v>-9</v>
      </c>
      <c r="AV423" s="2">
        <v>-9</v>
      </c>
      <c r="AW423" s="2">
        <v>-9</v>
      </c>
      <c r="AX423" s="2">
        <v>-9</v>
      </c>
      <c r="AY423" s="2">
        <v>-9</v>
      </c>
      <c r="AZ423" s="2">
        <v>-9</v>
      </c>
      <c r="BA423" s="2">
        <v>-9</v>
      </c>
      <c r="BB423" s="2">
        <v>-9</v>
      </c>
    </row>
    <row r="424" spans="1:54" x14ac:dyDescent="0.25">
      <c r="A424" s="1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</row>
    <row r="425" spans="1:54" x14ac:dyDescent="0.25">
      <c r="A425" s="1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</row>
    <row r="426" spans="1:54" x14ac:dyDescent="0.25">
      <c r="A426" s="1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</row>
    <row r="427" spans="1:54" x14ac:dyDescent="0.25">
      <c r="A427" s="1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</row>
    <row r="428" spans="1:54" x14ac:dyDescent="0.25">
      <c r="A428" s="1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</row>
    <row r="429" spans="1:54" x14ac:dyDescent="0.25">
      <c r="A429" s="1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</row>
    <row r="430" spans="1:54" x14ac:dyDescent="0.25">
      <c r="A430" s="1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</row>
    <row r="431" spans="1:54" x14ac:dyDescent="0.25">
      <c r="A431" s="1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</row>
    <row r="432" spans="1:54" x14ac:dyDescent="0.25">
      <c r="A432" s="1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</row>
    <row r="433" spans="1:54" hidden="1" x14ac:dyDescent="0.25">
      <c r="A433" s="1">
        <v>844</v>
      </c>
      <c r="B433" t="s">
        <v>892</v>
      </c>
      <c r="C433" t="s">
        <v>1102</v>
      </c>
      <c r="D433">
        <v>10.04000000000001</v>
      </c>
      <c r="E433">
        <v>0.58673043478260833</v>
      </c>
      <c r="F433">
        <v>15.36260869565217</v>
      </c>
      <c r="G433">
        <v>3.5931947069942809E-3</v>
      </c>
      <c r="H433">
        <v>10.145106382978719</v>
      </c>
      <c r="I433">
        <v>0.66099520144861879</v>
      </c>
      <c r="J433">
        <v>9.9955769230769143</v>
      </c>
      <c r="K433">
        <v>0.65469389792899391</v>
      </c>
      <c r="L433">
        <v>15.36260869565217</v>
      </c>
      <c r="M433">
        <v>3.5931947069942809E-3</v>
      </c>
      <c r="N433">
        <v>10.12444444444445</v>
      </c>
      <c r="O433">
        <v>0.652891358024691</v>
      </c>
      <c r="P433">
        <v>2</v>
      </c>
      <c r="Q433">
        <v>5</v>
      </c>
      <c r="R433">
        <v>4</v>
      </c>
      <c r="S433">
        <v>1</v>
      </c>
      <c r="T433">
        <v>5</v>
      </c>
      <c r="U433">
        <v>3</v>
      </c>
      <c r="V433">
        <v>1</v>
      </c>
      <c r="W433">
        <v>0.18436293853493971</v>
      </c>
      <c r="X433">
        <v>4.4442734286334051E-3</v>
      </c>
      <c r="Y433">
        <v>0.53694067024628844</v>
      </c>
      <c r="Z433">
        <v>1.495956271984555E-2</v>
      </c>
      <c r="AA433">
        <v>0</v>
      </c>
      <c r="AB433">
        <v>0.53694067024628844</v>
      </c>
      <c r="AC433">
        <v>1.2892454568582011E-2</v>
      </c>
      <c r="AD433">
        <v>11.838390856967401</v>
      </c>
      <c r="AE433" t="s">
        <v>1097</v>
      </c>
      <c r="AF433" t="s">
        <v>1098</v>
      </c>
      <c r="AG433" t="s">
        <v>1097</v>
      </c>
      <c r="AH433" t="s">
        <v>1097</v>
      </c>
      <c r="AI433" s="2">
        <v>-9</v>
      </c>
      <c r="AJ433" s="2">
        <v>-9</v>
      </c>
      <c r="AK433" s="2">
        <v>-9</v>
      </c>
      <c r="AL433" s="2">
        <v>-9</v>
      </c>
      <c r="AM433" s="2">
        <v>-9</v>
      </c>
      <c r="AN433" s="2">
        <v>-9</v>
      </c>
      <c r="AO433" s="2">
        <v>-9</v>
      </c>
      <c r="AP433" s="2">
        <v>-9</v>
      </c>
      <c r="AQ433" s="2">
        <v>-9</v>
      </c>
      <c r="AR433" s="2">
        <v>-9</v>
      </c>
      <c r="AS433" s="2">
        <v>-9</v>
      </c>
      <c r="AT433" s="2">
        <v>-9</v>
      </c>
      <c r="AU433" s="2">
        <v>-9</v>
      </c>
      <c r="AV433" s="2">
        <v>-9</v>
      </c>
      <c r="AW433" s="2">
        <v>-9</v>
      </c>
      <c r="AX433" s="2">
        <v>-9</v>
      </c>
      <c r="AY433" s="2">
        <v>-9</v>
      </c>
      <c r="AZ433" s="2">
        <v>-9</v>
      </c>
      <c r="BA433" s="2">
        <v>-9</v>
      </c>
      <c r="BB433" s="2">
        <v>-9</v>
      </c>
    </row>
    <row r="434" spans="1:54" x14ac:dyDescent="0.25">
      <c r="A434" s="1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</row>
    <row r="435" spans="1:54" x14ac:dyDescent="0.25">
      <c r="A435" s="1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</row>
    <row r="436" spans="1:54" x14ac:dyDescent="0.25">
      <c r="A436" s="1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</row>
    <row r="437" spans="1:54" x14ac:dyDescent="0.25">
      <c r="A437" s="1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</row>
    <row r="438" spans="1:54" x14ac:dyDescent="0.25">
      <c r="A438" s="1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</row>
    <row r="439" spans="1:54" x14ac:dyDescent="0.25">
      <c r="A439" s="1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</row>
    <row r="440" spans="1:54" x14ac:dyDescent="0.25">
      <c r="A440" s="1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</row>
    <row r="441" spans="1:54" x14ac:dyDescent="0.25">
      <c r="A441" s="1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</row>
    <row r="442" spans="1:54" hidden="1" x14ac:dyDescent="0.25">
      <c r="A442" s="1">
        <v>943</v>
      </c>
      <c r="B442" t="s">
        <v>990</v>
      </c>
      <c r="C442" t="s">
        <v>1103</v>
      </c>
      <c r="D442">
        <v>1.3521153846153851</v>
      </c>
      <c r="E442">
        <v>0.55038206360946751</v>
      </c>
      <c r="F442">
        <v>5.8481632653061233</v>
      </c>
      <c r="G442">
        <v>1.024764681382757E-2</v>
      </c>
      <c r="H442">
        <v>3.949999999999998</v>
      </c>
      <c r="I442">
        <v>1.97215226305253E-31</v>
      </c>
      <c r="J442">
        <v>1.1294545454545459</v>
      </c>
      <c r="K442">
        <v>1.096066115702476E-3</v>
      </c>
      <c r="L442">
        <v>5.8467346938775524</v>
      </c>
      <c r="M442">
        <v>1.0319950020824651E-2</v>
      </c>
      <c r="N442">
        <v>3.900000000000003</v>
      </c>
      <c r="O442">
        <v>0</v>
      </c>
      <c r="P442">
        <v>2.0714285714285721</v>
      </c>
      <c r="Q442">
        <v>5</v>
      </c>
      <c r="R442">
        <v>4</v>
      </c>
      <c r="S442">
        <v>1</v>
      </c>
      <c r="T442">
        <v>5</v>
      </c>
      <c r="U442">
        <v>2.9285714285714279</v>
      </c>
      <c r="V442">
        <v>1</v>
      </c>
      <c r="W442">
        <v>2.250310511668137</v>
      </c>
      <c r="X442">
        <v>0.19714015057704651</v>
      </c>
      <c r="Y442">
        <v>4.1778650932362629</v>
      </c>
      <c r="Z442">
        <v>2.4972633612363131</v>
      </c>
      <c r="AA442">
        <v>0</v>
      </c>
      <c r="AB442">
        <v>4.1766002601942249</v>
      </c>
      <c r="AC442">
        <v>2.452994204764972</v>
      </c>
      <c r="AD442">
        <v>3.6710779815422678</v>
      </c>
      <c r="AE442" t="s">
        <v>1098</v>
      </c>
      <c r="AF442" t="s">
        <v>1097</v>
      </c>
      <c r="AG442" t="s">
        <v>1097</v>
      </c>
      <c r="AH442" t="s">
        <v>1097</v>
      </c>
      <c r="AI442" s="2">
        <v>-9</v>
      </c>
      <c r="AJ442" s="2">
        <v>-9</v>
      </c>
      <c r="AK442" s="2">
        <v>-9</v>
      </c>
      <c r="AL442" s="2">
        <v>-9</v>
      </c>
      <c r="AM442" s="2">
        <v>-9</v>
      </c>
      <c r="AN442" s="2">
        <v>-9</v>
      </c>
      <c r="AO442" s="2">
        <v>-9</v>
      </c>
      <c r="AP442" s="2">
        <v>-9</v>
      </c>
      <c r="AQ442" s="2">
        <v>-9</v>
      </c>
      <c r="AR442" s="2">
        <v>-9</v>
      </c>
      <c r="AS442" s="2">
        <v>-9</v>
      </c>
      <c r="AT442" s="2">
        <v>-9</v>
      </c>
      <c r="AU442" s="2">
        <v>-9</v>
      </c>
      <c r="AV442" s="2">
        <v>-9</v>
      </c>
      <c r="AW442" s="2">
        <v>-9</v>
      </c>
      <c r="AX442" s="2">
        <v>-9</v>
      </c>
      <c r="AY442" s="2">
        <v>-9</v>
      </c>
      <c r="AZ442" s="2">
        <v>-9</v>
      </c>
      <c r="BA442" s="2">
        <v>-9</v>
      </c>
      <c r="BB442" s="2">
        <v>-9</v>
      </c>
    </row>
    <row r="443" spans="1:54" x14ac:dyDescent="0.25">
      <c r="A443" s="1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</row>
    <row r="444" spans="1:54" x14ac:dyDescent="0.25">
      <c r="A444" s="1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</row>
    <row r="445" spans="1:54" x14ac:dyDescent="0.25">
      <c r="A445" s="1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</row>
    <row r="446" spans="1:54" x14ac:dyDescent="0.25">
      <c r="A446" s="1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</row>
    <row r="447" spans="1:54" x14ac:dyDescent="0.25">
      <c r="A447" s="1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</row>
    <row r="448" spans="1:54" x14ac:dyDescent="0.25">
      <c r="A448" s="1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</row>
    <row r="449" spans="1:54" x14ac:dyDescent="0.25">
      <c r="A449" s="1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</row>
    <row r="450" spans="1:54" x14ac:dyDescent="0.25">
      <c r="A450" s="1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</row>
    <row r="451" spans="1:54" x14ac:dyDescent="0.25">
      <c r="A451" s="1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</row>
    <row r="452" spans="1:54" hidden="1" x14ac:dyDescent="0.25">
      <c r="A452" s="1">
        <v>450</v>
      </c>
      <c r="B452" t="s">
        <v>502</v>
      </c>
      <c r="C452" t="s">
        <v>1103</v>
      </c>
      <c r="D452" t="s">
        <v>1096</v>
      </c>
      <c r="E452" t="s">
        <v>1096</v>
      </c>
      <c r="F452" t="s">
        <v>1096</v>
      </c>
      <c r="G452" t="s">
        <v>1096</v>
      </c>
      <c r="H452" t="s">
        <v>1096</v>
      </c>
      <c r="I452" t="s">
        <v>1096</v>
      </c>
      <c r="J452" t="s">
        <v>1096</v>
      </c>
      <c r="K452" t="s">
        <v>1096</v>
      </c>
      <c r="L452" t="s">
        <v>1096</v>
      </c>
      <c r="M452" t="s">
        <v>1096</v>
      </c>
      <c r="N452" t="s">
        <v>1096</v>
      </c>
      <c r="O452" t="s">
        <v>1096</v>
      </c>
      <c r="P452" t="s">
        <v>1096</v>
      </c>
      <c r="Q452" t="s">
        <v>1096</v>
      </c>
      <c r="R452" t="s">
        <v>1096</v>
      </c>
      <c r="S452" t="s">
        <v>1096</v>
      </c>
      <c r="T452" t="s">
        <v>1096</v>
      </c>
      <c r="U452" t="s">
        <v>1096</v>
      </c>
      <c r="V452" t="s">
        <v>1096</v>
      </c>
      <c r="W452">
        <v>0.18243517918550131</v>
      </c>
      <c r="X452">
        <v>4.0976280508766998E-2</v>
      </c>
      <c r="Y452">
        <v>0.48800275008593941</v>
      </c>
      <c r="Z452">
        <v>3.928974821279474E-2</v>
      </c>
      <c r="AA452">
        <v>0</v>
      </c>
      <c r="AB452">
        <v>0.48734302202262958</v>
      </c>
      <c r="AC452">
        <v>3.8999274282877312E-2</v>
      </c>
      <c r="AD452">
        <v>10.11677628309007</v>
      </c>
      <c r="AE452" t="s">
        <v>1097</v>
      </c>
      <c r="AF452" t="s">
        <v>1098</v>
      </c>
      <c r="AG452" t="s">
        <v>1097</v>
      </c>
      <c r="AH452" t="s">
        <v>1097</v>
      </c>
      <c r="AI452" s="2">
        <v>-9</v>
      </c>
      <c r="AJ452" s="2">
        <v>-9</v>
      </c>
      <c r="AK452" s="2">
        <v>-9</v>
      </c>
      <c r="AL452" s="2">
        <v>-9</v>
      </c>
      <c r="AM452" s="2">
        <v>-9</v>
      </c>
      <c r="AN452" s="2">
        <v>-9</v>
      </c>
      <c r="AO452" s="2">
        <v>-9</v>
      </c>
      <c r="AP452" s="2">
        <v>-9</v>
      </c>
      <c r="AQ452" s="2">
        <v>0.1</v>
      </c>
      <c r="AR452" s="2">
        <v>1</v>
      </c>
      <c r="AS452" s="2">
        <v>0.9</v>
      </c>
      <c r="AT452" s="2">
        <v>5</v>
      </c>
      <c r="AU452" s="2">
        <v>0.1</v>
      </c>
      <c r="AV452" s="2">
        <v>1</v>
      </c>
      <c r="AW452" s="2">
        <v>0.1</v>
      </c>
      <c r="AX452" s="2">
        <v>1</v>
      </c>
      <c r="AY452" s="2">
        <v>0.9</v>
      </c>
      <c r="AZ452" s="2">
        <v>5</v>
      </c>
      <c r="BA452" s="2">
        <v>0.1</v>
      </c>
      <c r="BB452" s="2">
        <v>1</v>
      </c>
    </row>
    <row r="453" spans="1:54" x14ac:dyDescent="0.25">
      <c r="A453" s="1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</row>
    <row r="454" spans="1:54" hidden="1" x14ac:dyDescent="0.25">
      <c r="A454" s="1">
        <v>452</v>
      </c>
      <c r="B454" t="s">
        <v>504</v>
      </c>
      <c r="C454" t="s">
        <v>1103</v>
      </c>
      <c r="D454" t="s">
        <v>1096</v>
      </c>
      <c r="E454" t="s">
        <v>1096</v>
      </c>
      <c r="F454" t="s">
        <v>1096</v>
      </c>
      <c r="G454" t="s">
        <v>1096</v>
      </c>
      <c r="H454" t="s">
        <v>1096</v>
      </c>
      <c r="I454" t="s">
        <v>1096</v>
      </c>
      <c r="J454" t="s">
        <v>1096</v>
      </c>
      <c r="K454" t="s">
        <v>1096</v>
      </c>
      <c r="L454" t="s">
        <v>1096</v>
      </c>
      <c r="M454" t="s">
        <v>1096</v>
      </c>
      <c r="N454" t="s">
        <v>1096</v>
      </c>
      <c r="O454" t="s">
        <v>1096</v>
      </c>
      <c r="P454" t="s">
        <v>1096</v>
      </c>
      <c r="Q454" t="s">
        <v>1096</v>
      </c>
      <c r="R454" t="s">
        <v>1096</v>
      </c>
      <c r="S454" t="s">
        <v>1096</v>
      </c>
      <c r="T454" t="s">
        <v>1096</v>
      </c>
      <c r="U454" t="s">
        <v>1096</v>
      </c>
      <c r="V454" t="s">
        <v>1096</v>
      </c>
      <c r="W454" t="s">
        <v>1096</v>
      </c>
      <c r="X454" t="s">
        <v>1096</v>
      </c>
      <c r="Y454" t="s">
        <v>1096</v>
      </c>
      <c r="Z454" t="s">
        <v>1096</v>
      </c>
      <c r="AA454" t="s">
        <v>1096</v>
      </c>
      <c r="AB454" t="s">
        <v>1096</v>
      </c>
      <c r="AC454" t="s">
        <v>1096</v>
      </c>
      <c r="AD454" t="s">
        <v>1096</v>
      </c>
      <c r="AE454" t="s">
        <v>1096</v>
      </c>
      <c r="AF454" t="s">
        <v>1096</v>
      </c>
      <c r="AG454" t="s">
        <v>1096</v>
      </c>
      <c r="AH454" t="s">
        <v>1096</v>
      </c>
      <c r="AI454">
        <v>2.14</v>
      </c>
      <c r="AJ454">
        <v>15.52180000000001</v>
      </c>
      <c r="AK454">
        <v>17.313400000000009</v>
      </c>
      <c r="AL454">
        <v>13.704553571428569</v>
      </c>
      <c r="AM454">
        <v>15.893919999999969</v>
      </c>
      <c r="AN454">
        <v>16.26604</v>
      </c>
      <c r="AO454">
        <v>16.624359999999999</v>
      </c>
      <c r="AP454">
        <v>16.968879999999999</v>
      </c>
      <c r="AQ454" s="2">
        <v>-9</v>
      </c>
      <c r="AR454" s="2">
        <v>-9</v>
      </c>
      <c r="AS454" s="2">
        <v>-9</v>
      </c>
      <c r="AT454" s="2">
        <v>-9</v>
      </c>
      <c r="AU454" s="2">
        <v>-9</v>
      </c>
      <c r="AV454" s="2">
        <v>-9</v>
      </c>
      <c r="AW454" s="2">
        <v>-9</v>
      </c>
      <c r="AX454" s="2">
        <v>-9</v>
      </c>
      <c r="AY454" s="2">
        <v>-9</v>
      </c>
      <c r="AZ454" s="2">
        <v>-9</v>
      </c>
      <c r="BA454" s="2">
        <v>-9</v>
      </c>
      <c r="BB454" s="2">
        <v>-9</v>
      </c>
    </row>
    <row r="455" spans="1:54" x14ac:dyDescent="0.25">
      <c r="A455" s="1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</row>
    <row r="456" spans="1:54" x14ac:dyDescent="0.25">
      <c r="A456" s="1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</row>
    <row r="457" spans="1:54" x14ac:dyDescent="0.25">
      <c r="A457" s="1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</row>
    <row r="458" spans="1:54" x14ac:dyDescent="0.25">
      <c r="A458" s="1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</row>
    <row r="459" spans="1:54" x14ac:dyDescent="0.25">
      <c r="A459" s="1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</row>
    <row r="460" spans="1:54" x14ac:dyDescent="0.25">
      <c r="A460" s="1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</row>
    <row r="461" spans="1:54" x14ac:dyDescent="0.25">
      <c r="A461" s="1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</row>
    <row r="462" spans="1:54" x14ac:dyDescent="0.25">
      <c r="A462" s="1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</row>
    <row r="463" spans="1:54" x14ac:dyDescent="0.25">
      <c r="A463" s="1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</row>
    <row r="464" spans="1:54" x14ac:dyDescent="0.25">
      <c r="A464" s="1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</row>
    <row r="465" spans="1:54" x14ac:dyDescent="0.25">
      <c r="A465" s="1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</row>
    <row r="466" spans="1:54" x14ac:dyDescent="0.25">
      <c r="A466" s="1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</row>
    <row r="467" spans="1:54" x14ac:dyDescent="0.25">
      <c r="A467" s="1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</row>
    <row r="468" spans="1:54" x14ac:dyDescent="0.25">
      <c r="A468" s="1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</row>
    <row r="469" spans="1:54" x14ac:dyDescent="0.25">
      <c r="A469" s="1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</row>
    <row r="470" spans="1:54" x14ac:dyDescent="0.25">
      <c r="A470" s="1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</row>
    <row r="471" spans="1:54" x14ac:dyDescent="0.25">
      <c r="A471" s="1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</row>
    <row r="472" spans="1:54" x14ac:dyDescent="0.25">
      <c r="A472" s="1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</row>
    <row r="473" spans="1:54" x14ac:dyDescent="0.25">
      <c r="A473" s="1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</row>
    <row r="474" spans="1:54" x14ac:dyDescent="0.25">
      <c r="A474" s="1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</row>
    <row r="475" spans="1:54" x14ac:dyDescent="0.25">
      <c r="A475" s="1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</row>
    <row r="476" spans="1:54" x14ac:dyDescent="0.25">
      <c r="A476" s="1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</row>
    <row r="477" spans="1:54" x14ac:dyDescent="0.25">
      <c r="A477" s="1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</row>
    <row r="478" spans="1:54" x14ac:dyDescent="0.25">
      <c r="A478" s="1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</row>
    <row r="479" spans="1:54" x14ac:dyDescent="0.25">
      <c r="A479" s="1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</row>
    <row r="480" spans="1:54" x14ac:dyDescent="0.25">
      <c r="A480" s="1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</row>
    <row r="481" spans="1:54" x14ac:dyDescent="0.25">
      <c r="A481" s="1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</row>
    <row r="482" spans="1:54" x14ac:dyDescent="0.25">
      <c r="A482" s="1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</row>
    <row r="483" spans="1:54" x14ac:dyDescent="0.25">
      <c r="A483" s="1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</row>
    <row r="484" spans="1:54" x14ac:dyDescent="0.25">
      <c r="A484" s="1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</row>
    <row r="485" spans="1:54" x14ac:dyDescent="0.25">
      <c r="A485" s="1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</row>
    <row r="486" spans="1:54" x14ac:dyDescent="0.25">
      <c r="A486" s="1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</row>
    <row r="487" spans="1:54" x14ac:dyDescent="0.25">
      <c r="A487" s="1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</row>
    <row r="488" spans="1:54" x14ac:dyDescent="0.25">
      <c r="A488" s="1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</row>
    <row r="489" spans="1:54" x14ac:dyDescent="0.25">
      <c r="A489" s="1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</row>
    <row r="490" spans="1:54" x14ac:dyDescent="0.25">
      <c r="A490" s="1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</row>
    <row r="491" spans="1:54" x14ac:dyDescent="0.25">
      <c r="A491" s="1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</row>
    <row r="492" spans="1:54" x14ac:dyDescent="0.25">
      <c r="A492" s="1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</row>
    <row r="493" spans="1:54" x14ac:dyDescent="0.25">
      <c r="A493" s="1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</row>
    <row r="494" spans="1:54" x14ac:dyDescent="0.25">
      <c r="A494" s="1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</row>
    <row r="495" spans="1:54" x14ac:dyDescent="0.25">
      <c r="A495" s="1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</row>
    <row r="496" spans="1:54" x14ac:dyDescent="0.25">
      <c r="A496" s="1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</row>
    <row r="497" spans="1:54" x14ac:dyDescent="0.25">
      <c r="A497" s="1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</row>
    <row r="498" spans="1:54" x14ac:dyDescent="0.25">
      <c r="A498" s="1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</row>
    <row r="499" spans="1:54" hidden="1" x14ac:dyDescent="0.25">
      <c r="A499" s="1">
        <v>497</v>
      </c>
      <c r="B499" t="s">
        <v>549</v>
      </c>
      <c r="C499" t="s">
        <v>1103</v>
      </c>
      <c r="D499" t="s">
        <v>1096</v>
      </c>
      <c r="E499" t="s">
        <v>1096</v>
      </c>
      <c r="F499" t="s">
        <v>1096</v>
      </c>
      <c r="G499" t="s">
        <v>1096</v>
      </c>
      <c r="H499" t="s">
        <v>1096</v>
      </c>
      <c r="I499" t="s">
        <v>1096</v>
      </c>
      <c r="J499" t="s">
        <v>1096</v>
      </c>
      <c r="K499" t="s">
        <v>1096</v>
      </c>
      <c r="L499" t="s">
        <v>1096</v>
      </c>
      <c r="M499" t="s">
        <v>1096</v>
      </c>
      <c r="N499" t="s">
        <v>1096</v>
      </c>
      <c r="O499" t="s">
        <v>1096</v>
      </c>
      <c r="P499" t="s">
        <v>1096</v>
      </c>
      <c r="Q499" t="s">
        <v>1096</v>
      </c>
      <c r="R499" t="s">
        <v>1096</v>
      </c>
      <c r="S499" t="s">
        <v>1096</v>
      </c>
      <c r="T499" t="s">
        <v>1096</v>
      </c>
      <c r="U499" t="s">
        <v>1096</v>
      </c>
      <c r="V499" t="s">
        <v>1096</v>
      </c>
      <c r="W499" t="s">
        <v>1096</v>
      </c>
      <c r="X499" t="s">
        <v>1096</v>
      </c>
      <c r="Y499" t="s">
        <v>1096</v>
      </c>
      <c r="Z499" t="s">
        <v>1096</v>
      </c>
      <c r="AA499" t="s">
        <v>1096</v>
      </c>
      <c r="AB499" t="s">
        <v>1096</v>
      </c>
      <c r="AC499" t="s">
        <v>1096</v>
      </c>
      <c r="AD499" t="s">
        <v>1096</v>
      </c>
      <c r="AE499" t="s">
        <v>1096</v>
      </c>
      <c r="AF499" t="s">
        <v>1096</v>
      </c>
      <c r="AG499" t="s">
        <v>1096</v>
      </c>
      <c r="AH499" t="s">
        <v>1096</v>
      </c>
      <c r="AI499">
        <v>3</v>
      </c>
      <c r="AJ499">
        <v>3.0676923076923068</v>
      </c>
      <c r="AK499">
        <v>6.9846153846153891</v>
      </c>
      <c r="AL499">
        <v>-2.6872023809523822</v>
      </c>
      <c r="AM499">
        <v>3.5283076923076901</v>
      </c>
      <c r="AN499">
        <v>3.9230769230769211</v>
      </c>
      <c r="AO499">
        <v>4.3215384615384558</v>
      </c>
      <c r="AP499">
        <v>5.4935384615384626</v>
      </c>
      <c r="AQ499" s="2">
        <v>-9</v>
      </c>
      <c r="AR499" s="2">
        <v>-9</v>
      </c>
      <c r="AS499" s="2">
        <v>-9</v>
      </c>
      <c r="AT499" s="2">
        <v>-9</v>
      </c>
      <c r="AU499" s="2">
        <v>-9</v>
      </c>
      <c r="AV499" s="2">
        <v>-9</v>
      </c>
      <c r="AW499" s="2">
        <v>-9</v>
      </c>
      <c r="AX499" s="2">
        <v>-9</v>
      </c>
      <c r="AY499" s="2">
        <v>-9</v>
      </c>
      <c r="AZ499" s="2">
        <v>-9</v>
      </c>
      <c r="BA499" s="2">
        <v>-9</v>
      </c>
      <c r="BB499" s="2">
        <v>-9</v>
      </c>
    </row>
    <row r="500" spans="1:54" x14ac:dyDescent="0.25">
      <c r="A500" s="1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</row>
    <row r="501" spans="1:54" x14ac:dyDescent="0.25">
      <c r="A501" s="1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</row>
    <row r="502" spans="1:54" x14ac:dyDescent="0.25">
      <c r="A502" s="1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</row>
    <row r="503" spans="1:54" x14ac:dyDescent="0.25">
      <c r="A503" s="1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</row>
    <row r="504" spans="1:54" x14ac:dyDescent="0.25">
      <c r="A504" s="1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</row>
    <row r="505" spans="1:54" x14ac:dyDescent="0.25">
      <c r="A505" s="1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</row>
    <row r="506" spans="1:54" x14ac:dyDescent="0.25">
      <c r="A506" s="1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</row>
    <row r="507" spans="1:54" x14ac:dyDescent="0.25">
      <c r="A507" s="1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</row>
    <row r="508" spans="1:54" x14ac:dyDescent="0.25">
      <c r="A508" s="1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</row>
    <row r="509" spans="1:54" x14ac:dyDescent="0.25">
      <c r="A509" s="1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</row>
    <row r="510" spans="1:54" x14ac:dyDescent="0.25">
      <c r="A510" s="1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</row>
    <row r="511" spans="1:54" x14ac:dyDescent="0.25">
      <c r="A511" s="1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</row>
    <row r="512" spans="1:54" x14ac:dyDescent="0.25">
      <c r="A512" s="1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</row>
    <row r="513" spans="1:54" hidden="1" x14ac:dyDescent="0.25">
      <c r="A513" s="1">
        <v>726</v>
      </c>
      <c r="B513" t="s">
        <v>775</v>
      </c>
      <c r="C513" t="s">
        <v>1104</v>
      </c>
      <c r="D513">
        <v>3.9788000000000041</v>
      </c>
      <c r="E513">
        <v>0.35268255999999959</v>
      </c>
      <c r="F513">
        <v>8.8029411764705827</v>
      </c>
      <c r="G513">
        <v>8.9134948096887285E-4</v>
      </c>
      <c r="H513">
        <v>4.0295918367346921</v>
      </c>
      <c r="I513">
        <v>0.36677942523948348</v>
      </c>
      <c r="J513">
        <v>3.8083636363636382</v>
      </c>
      <c r="K513">
        <v>0.34819914049586759</v>
      </c>
      <c r="L513">
        <v>8.7003999999999966</v>
      </c>
      <c r="M513">
        <v>0.52968384000000013</v>
      </c>
      <c r="N513">
        <v>4.1231999999999998</v>
      </c>
      <c r="O513">
        <v>0.66530976000000042</v>
      </c>
      <c r="P513">
        <v>2.0227272727272729</v>
      </c>
      <c r="Q513">
        <v>5.0227272727272716</v>
      </c>
      <c r="R513">
        <v>3.9318181818181821</v>
      </c>
      <c r="S513">
        <v>1</v>
      </c>
      <c r="T513">
        <v>5</v>
      </c>
      <c r="U513">
        <v>3.045454545454545</v>
      </c>
      <c r="V513">
        <v>1</v>
      </c>
      <c r="W513">
        <v>0.46358995808769338</v>
      </c>
      <c r="X513">
        <v>4.4753174830517217E-2</v>
      </c>
      <c r="Y513">
        <v>1.311476008335156</v>
      </c>
      <c r="Z513">
        <v>5.8090093671383507E-2</v>
      </c>
      <c r="AA513">
        <v>0</v>
      </c>
      <c r="AB513">
        <v>1.284550749546451</v>
      </c>
      <c r="AC513">
        <v>8.2669722142652002E-2</v>
      </c>
      <c r="AD513">
        <v>5.5738827749281512</v>
      </c>
      <c r="AE513" t="s">
        <v>1098</v>
      </c>
      <c r="AF513" t="s">
        <v>1097</v>
      </c>
      <c r="AG513" t="s">
        <v>1097</v>
      </c>
      <c r="AH513" t="s">
        <v>1097</v>
      </c>
      <c r="AI513" s="2">
        <v>-9</v>
      </c>
      <c r="AJ513" s="2">
        <v>-9</v>
      </c>
      <c r="AK513" s="2">
        <v>-9</v>
      </c>
      <c r="AL513" s="2">
        <v>-9</v>
      </c>
      <c r="AM513" s="2">
        <v>-9</v>
      </c>
      <c r="AN513" s="2">
        <v>-9</v>
      </c>
      <c r="AO513" s="2">
        <v>-9</v>
      </c>
      <c r="AP513" s="2">
        <v>-9</v>
      </c>
      <c r="AQ513" s="2">
        <v>-9</v>
      </c>
      <c r="AR513" s="2">
        <v>-9</v>
      </c>
      <c r="AS513" s="2">
        <v>-9</v>
      </c>
      <c r="AT513" s="2">
        <v>-9</v>
      </c>
      <c r="AU513" s="2">
        <v>-9</v>
      </c>
      <c r="AV513" s="2">
        <v>-9</v>
      </c>
      <c r="AW513" s="2">
        <v>-9</v>
      </c>
      <c r="AX513" s="2">
        <v>-9</v>
      </c>
      <c r="AY513" s="2">
        <v>-9</v>
      </c>
      <c r="AZ513" s="2">
        <v>-9</v>
      </c>
      <c r="BA513" s="2">
        <v>-9</v>
      </c>
      <c r="BB513" s="2">
        <v>-9</v>
      </c>
    </row>
    <row r="514" spans="1:54" hidden="1" x14ac:dyDescent="0.25">
      <c r="A514" s="1">
        <v>512</v>
      </c>
      <c r="B514" t="s">
        <v>564</v>
      </c>
      <c r="C514" t="s">
        <v>1103</v>
      </c>
      <c r="D514" t="s">
        <v>1096</v>
      </c>
      <c r="E514" t="s">
        <v>1096</v>
      </c>
      <c r="F514" t="s">
        <v>1096</v>
      </c>
      <c r="G514" t="s">
        <v>1096</v>
      </c>
      <c r="H514" t="s">
        <v>1096</v>
      </c>
      <c r="I514" t="s">
        <v>1096</v>
      </c>
      <c r="J514" t="s">
        <v>1096</v>
      </c>
      <c r="K514" t="s">
        <v>1096</v>
      </c>
      <c r="L514" t="s">
        <v>1096</v>
      </c>
      <c r="M514" t="s">
        <v>1096</v>
      </c>
      <c r="N514" t="s">
        <v>1096</v>
      </c>
      <c r="O514" t="s">
        <v>1096</v>
      </c>
      <c r="P514" t="s">
        <v>1096</v>
      </c>
      <c r="Q514" t="s">
        <v>1096</v>
      </c>
      <c r="R514" t="s">
        <v>1096</v>
      </c>
      <c r="S514" t="s">
        <v>1096</v>
      </c>
      <c r="T514" t="s">
        <v>1096</v>
      </c>
      <c r="U514" t="s">
        <v>1096</v>
      </c>
      <c r="V514" t="s">
        <v>1096</v>
      </c>
      <c r="W514" t="s">
        <v>1096</v>
      </c>
      <c r="X514" t="s">
        <v>1096</v>
      </c>
      <c r="Y514" t="s">
        <v>1096</v>
      </c>
      <c r="Z514" t="s">
        <v>1096</v>
      </c>
      <c r="AA514" t="s">
        <v>1096</v>
      </c>
      <c r="AB514" t="s">
        <v>1096</v>
      </c>
      <c r="AC514" t="s">
        <v>1096</v>
      </c>
      <c r="AD514" t="s">
        <v>1096</v>
      </c>
      <c r="AE514" t="s">
        <v>1096</v>
      </c>
      <c r="AF514" t="s">
        <v>1096</v>
      </c>
      <c r="AG514" t="s">
        <v>1096</v>
      </c>
      <c r="AH514" t="s">
        <v>1096</v>
      </c>
      <c r="AI514">
        <v>2</v>
      </c>
      <c r="AJ514">
        <v>126.3005357142857</v>
      </c>
      <c r="AK514">
        <v>138.70410714285711</v>
      </c>
      <c r="AL514">
        <v>132.50232142857141</v>
      </c>
      <c r="AM514">
        <v>128.78125</v>
      </c>
      <c r="AN514">
        <v>131.26196428571421</v>
      </c>
      <c r="AO514">
        <v>133.74267857142851</v>
      </c>
      <c r="AP514">
        <v>136.22339285714281</v>
      </c>
      <c r="AQ514" s="2">
        <v>-9</v>
      </c>
      <c r="AR514" s="2">
        <v>-9</v>
      </c>
      <c r="AS514" s="2">
        <v>-9</v>
      </c>
      <c r="AT514" s="2">
        <v>-9</v>
      </c>
      <c r="AU514" s="2">
        <v>-9</v>
      </c>
      <c r="AV514" s="2">
        <v>-9</v>
      </c>
      <c r="AW514" s="2">
        <v>-9</v>
      </c>
      <c r="AX514" s="2">
        <v>-9</v>
      </c>
      <c r="AY514" s="2">
        <v>-9</v>
      </c>
      <c r="AZ514" s="2">
        <v>-9</v>
      </c>
      <c r="BA514" s="2">
        <v>-9</v>
      </c>
      <c r="BB514" s="2">
        <v>-9</v>
      </c>
    </row>
    <row r="515" spans="1:54" x14ac:dyDescent="0.25">
      <c r="A515" s="1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</row>
    <row r="516" spans="1:54" x14ac:dyDescent="0.25">
      <c r="A516" s="1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</row>
    <row r="517" spans="1:54" x14ac:dyDescent="0.25">
      <c r="A517" s="1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</row>
    <row r="518" spans="1:54" x14ac:dyDescent="0.25">
      <c r="A518" s="1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</row>
    <row r="519" spans="1:54" x14ac:dyDescent="0.25">
      <c r="A519" s="1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</row>
    <row r="520" spans="1:54" x14ac:dyDescent="0.25">
      <c r="A520" s="1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</row>
    <row r="521" spans="1:54" x14ac:dyDescent="0.25">
      <c r="A521" s="1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</row>
    <row r="522" spans="1:54" x14ac:dyDescent="0.25">
      <c r="A522" s="1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</row>
    <row r="523" spans="1:54" x14ac:dyDescent="0.25">
      <c r="A523" s="1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</row>
    <row r="524" spans="1:54" x14ac:dyDescent="0.25">
      <c r="A524" s="1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</row>
    <row r="525" spans="1:54" x14ac:dyDescent="0.25">
      <c r="A525" s="1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</row>
    <row r="526" spans="1:54" x14ac:dyDescent="0.25">
      <c r="A526" s="1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</row>
    <row r="527" spans="1:54" x14ac:dyDescent="0.25">
      <c r="A527" s="1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</row>
    <row r="528" spans="1:54" x14ac:dyDescent="0.25">
      <c r="A528" s="1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</row>
    <row r="529" spans="1:54" x14ac:dyDescent="0.25">
      <c r="A529" s="1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</row>
    <row r="530" spans="1:54" x14ac:dyDescent="0.25">
      <c r="A530" s="1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</row>
    <row r="531" spans="1:54" x14ac:dyDescent="0.25">
      <c r="A531" s="1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</row>
    <row r="532" spans="1:54" x14ac:dyDescent="0.25">
      <c r="A532" s="1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</row>
    <row r="533" spans="1:54" x14ac:dyDescent="0.25">
      <c r="A533" s="1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</row>
    <row r="534" spans="1:54" x14ac:dyDescent="0.25">
      <c r="A534" s="1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</row>
    <row r="535" spans="1:54" hidden="1" x14ac:dyDescent="0.25">
      <c r="A535" s="1">
        <v>15</v>
      </c>
      <c r="B535" t="s">
        <v>67</v>
      </c>
      <c r="C535" t="s">
        <v>1102</v>
      </c>
      <c r="D535">
        <v>3.2036363636363632</v>
      </c>
      <c r="E535">
        <v>0.32303223140495868</v>
      </c>
      <c r="F535">
        <v>8.2676744186046474</v>
      </c>
      <c r="G535">
        <v>1.2041103299080459E-2</v>
      </c>
      <c r="H535">
        <v>3.2251162790697681</v>
      </c>
      <c r="I535">
        <v>0.33220638182801521</v>
      </c>
      <c r="J535" t="s">
        <v>1096</v>
      </c>
      <c r="K535" t="s">
        <v>1096</v>
      </c>
      <c r="L535">
        <v>8.2626829268292656</v>
      </c>
      <c r="M535">
        <v>1.209280190362867E-2</v>
      </c>
      <c r="N535">
        <v>3.3179487179487168</v>
      </c>
      <c r="O535">
        <v>0.69541630506245899</v>
      </c>
      <c r="P535" t="s">
        <v>1096</v>
      </c>
      <c r="Q535" t="s">
        <v>1096</v>
      </c>
      <c r="R535" t="s">
        <v>1096</v>
      </c>
      <c r="S535" t="s">
        <v>1096</v>
      </c>
      <c r="T535" t="s">
        <v>1096</v>
      </c>
      <c r="U535" t="s">
        <v>1096</v>
      </c>
      <c r="V535" t="s">
        <v>1096</v>
      </c>
      <c r="W535" t="s">
        <v>1096</v>
      </c>
      <c r="X535" t="s">
        <v>1096</v>
      </c>
      <c r="Y535" t="s">
        <v>1096</v>
      </c>
      <c r="Z535" t="s">
        <v>1096</v>
      </c>
      <c r="AA535" t="s">
        <v>1096</v>
      </c>
      <c r="AB535" t="s">
        <v>1096</v>
      </c>
      <c r="AC535" t="s">
        <v>1096</v>
      </c>
      <c r="AD535" t="s">
        <v>1096</v>
      </c>
      <c r="AE535" t="s">
        <v>1096</v>
      </c>
      <c r="AF535" t="s">
        <v>1096</v>
      </c>
      <c r="AG535" t="s">
        <v>1096</v>
      </c>
      <c r="AH535" t="s">
        <v>1096</v>
      </c>
      <c r="AI535">
        <v>8.914893617021276</v>
      </c>
      <c r="AJ535">
        <v>2.106170212765957</v>
      </c>
      <c r="AK535">
        <v>8.3472340425531932</v>
      </c>
      <c r="AL535">
        <v>2.29346934067916</v>
      </c>
      <c r="AM535">
        <v>2.641999999999999</v>
      </c>
      <c r="AN535">
        <v>3.9101702127659581</v>
      </c>
      <c r="AO535">
        <v>4.9446382978723431</v>
      </c>
      <c r="AP535">
        <v>5.4688510638297894</v>
      </c>
      <c r="AQ535" s="2">
        <v>0.3</v>
      </c>
      <c r="AR535" s="2">
        <v>2</v>
      </c>
      <c r="AS535" s="2">
        <v>0.9</v>
      </c>
      <c r="AT535" s="2">
        <v>5</v>
      </c>
      <c r="AU535" s="2">
        <v>0.3</v>
      </c>
      <c r="AV535" s="2">
        <v>2</v>
      </c>
      <c r="AW535" s="2">
        <v>-9</v>
      </c>
      <c r="AX535" s="2">
        <v>-9</v>
      </c>
      <c r="AY535" s="2">
        <v>0.9</v>
      </c>
      <c r="AZ535" s="2">
        <v>5</v>
      </c>
      <c r="BA535" s="2">
        <v>0.3</v>
      </c>
      <c r="BB535" s="2">
        <v>2</v>
      </c>
    </row>
    <row r="536" spans="1:54" x14ac:dyDescent="0.25">
      <c r="A536" s="1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</row>
    <row r="537" spans="1:54" hidden="1" x14ac:dyDescent="0.25">
      <c r="A537" s="1">
        <v>535</v>
      </c>
      <c r="B537" t="s">
        <v>586</v>
      </c>
      <c r="C537" t="s">
        <v>1102</v>
      </c>
      <c r="D537" t="s">
        <v>1096</v>
      </c>
      <c r="E537" t="s">
        <v>1096</v>
      </c>
      <c r="F537" t="s">
        <v>1096</v>
      </c>
      <c r="G537" t="s">
        <v>1096</v>
      </c>
      <c r="H537" t="s">
        <v>1096</v>
      </c>
      <c r="I537" t="s">
        <v>1096</v>
      </c>
      <c r="J537" t="s">
        <v>1096</v>
      </c>
      <c r="K537" t="s">
        <v>1096</v>
      </c>
      <c r="L537" t="s">
        <v>1096</v>
      </c>
      <c r="M537" t="s">
        <v>1096</v>
      </c>
      <c r="N537" t="s">
        <v>1096</v>
      </c>
      <c r="O537" t="s">
        <v>1096</v>
      </c>
      <c r="P537" t="s">
        <v>1096</v>
      </c>
      <c r="Q537" t="s">
        <v>1096</v>
      </c>
      <c r="R537" t="s">
        <v>1096</v>
      </c>
      <c r="S537" t="s">
        <v>1096</v>
      </c>
      <c r="T537" t="s">
        <v>1096</v>
      </c>
      <c r="U537" t="s">
        <v>1096</v>
      </c>
      <c r="V537" t="s">
        <v>1096</v>
      </c>
      <c r="W537" t="s">
        <v>1096</v>
      </c>
      <c r="X537" t="s">
        <v>1096</v>
      </c>
      <c r="Y537" t="s">
        <v>1096</v>
      </c>
      <c r="Z537" t="s">
        <v>1096</v>
      </c>
      <c r="AA537" t="s">
        <v>1096</v>
      </c>
      <c r="AB537" t="s">
        <v>1096</v>
      </c>
      <c r="AC537" t="s">
        <v>1096</v>
      </c>
      <c r="AD537" t="s">
        <v>1096</v>
      </c>
      <c r="AE537" t="s">
        <v>1096</v>
      </c>
      <c r="AF537" t="s">
        <v>1096</v>
      </c>
      <c r="AG537" t="s">
        <v>1096</v>
      </c>
      <c r="AH537" t="s">
        <v>1096</v>
      </c>
      <c r="AI537" s="2">
        <v>-9</v>
      </c>
      <c r="AJ537" s="2">
        <v>-9</v>
      </c>
      <c r="AK537" s="2">
        <v>-9</v>
      </c>
      <c r="AL537" s="2">
        <v>-9</v>
      </c>
      <c r="AM537" s="2">
        <v>-9</v>
      </c>
      <c r="AN537" s="2">
        <v>-9</v>
      </c>
      <c r="AO537" s="2">
        <v>-9</v>
      </c>
      <c r="AP537" s="2">
        <v>-9</v>
      </c>
      <c r="AQ537" s="2">
        <v>-9</v>
      </c>
      <c r="AR537" s="2">
        <v>-9</v>
      </c>
      <c r="AS537" s="2">
        <v>-9</v>
      </c>
      <c r="AT537" s="2">
        <v>-9</v>
      </c>
      <c r="AU537" s="2">
        <v>-9</v>
      </c>
      <c r="AV537" s="2">
        <v>-9</v>
      </c>
      <c r="AW537" s="2">
        <v>-9</v>
      </c>
      <c r="AX537" s="2">
        <v>-9</v>
      </c>
      <c r="AY537" s="2">
        <v>-9</v>
      </c>
      <c r="AZ537" s="2">
        <v>-9</v>
      </c>
      <c r="BA537" s="2">
        <v>-9</v>
      </c>
      <c r="BB537" s="2">
        <v>-9</v>
      </c>
    </row>
    <row r="538" spans="1:54" x14ac:dyDescent="0.25">
      <c r="A538" s="1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</row>
    <row r="539" spans="1:54" x14ac:dyDescent="0.25">
      <c r="A539" s="1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</row>
    <row r="540" spans="1:54" x14ac:dyDescent="0.25">
      <c r="A540" s="1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</row>
    <row r="541" spans="1:54" x14ac:dyDescent="0.25">
      <c r="A541" s="1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</row>
    <row r="542" spans="1:54" x14ac:dyDescent="0.25">
      <c r="A542" s="1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</row>
    <row r="543" spans="1:54" x14ac:dyDescent="0.25">
      <c r="A543" s="1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</row>
    <row r="544" spans="1:54" x14ac:dyDescent="0.25">
      <c r="A544" s="1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</row>
    <row r="545" spans="1:54" x14ac:dyDescent="0.25">
      <c r="A545" s="1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</row>
    <row r="546" spans="1:54" x14ac:dyDescent="0.25">
      <c r="A546" s="1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</row>
    <row r="547" spans="1:54" hidden="1" x14ac:dyDescent="0.25">
      <c r="A547" s="1">
        <v>545</v>
      </c>
      <c r="B547" t="s">
        <v>596</v>
      </c>
      <c r="C547" t="s">
        <v>1104</v>
      </c>
      <c r="D547" t="s">
        <v>1096</v>
      </c>
      <c r="E547" t="s">
        <v>1096</v>
      </c>
      <c r="F547" t="s">
        <v>1096</v>
      </c>
      <c r="G547" t="s">
        <v>1096</v>
      </c>
      <c r="H547" t="s">
        <v>1096</v>
      </c>
      <c r="I547" t="s">
        <v>1096</v>
      </c>
      <c r="J547" t="s">
        <v>1096</v>
      </c>
      <c r="K547" t="s">
        <v>1096</v>
      </c>
      <c r="L547" t="s">
        <v>1096</v>
      </c>
      <c r="M547" t="s">
        <v>1096</v>
      </c>
      <c r="N547" t="s">
        <v>1096</v>
      </c>
      <c r="O547" t="s">
        <v>1096</v>
      </c>
      <c r="P547" t="s">
        <v>1096</v>
      </c>
      <c r="Q547" t="s">
        <v>1096</v>
      </c>
      <c r="R547" t="s">
        <v>1096</v>
      </c>
      <c r="S547" t="s">
        <v>1096</v>
      </c>
      <c r="T547" t="s">
        <v>1096</v>
      </c>
      <c r="U547" t="s">
        <v>1096</v>
      </c>
      <c r="V547" t="s">
        <v>1096</v>
      </c>
      <c r="W547" t="s">
        <v>1096</v>
      </c>
      <c r="X547" t="s">
        <v>1096</v>
      </c>
      <c r="Y547" t="s">
        <v>1096</v>
      </c>
      <c r="Z547" t="s">
        <v>1096</v>
      </c>
      <c r="AA547" t="s">
        <v>1096</v>
      </c>
      <c r="AB547" t="s">
        <v>1096</v>
      </c>
      <c r="AC547" t="s">
        <v>1096</v>
      </c>
      <c r="AD547" t="s">
        <v>1096</v>
      </c>
      <c r="AE547" t="s">
        <v>1096</v>
      </c>
      <c r="AF547" t="s">
        <v>1096</v>
      </c>
      <c r="AG547" t="s">
        <v>1096</v>
      </c>
      <c r="AH547" t="s">
        <v>1096</v>
      </c>
      <c r="AI547">
        <v>25.5</v>
      </c>
      <c r="AJ547">
        <v>118.4112499999999</v>
      </c>
      <c r="AK547">
        <v>200.38678571428551</v>
      </c>
      <c r="AL547">
        <v>135.5798152811461</v>
      </c>
      <c r="AM547">
        <v>123.4675357142856</v>
      </c>
      <c r="AN547">
        <v>129.94242857142859</v>
      </c>
      <c r="AO547">
        <v>134.09910714285721</v>
      </c>
      <c r="AP547">
        <v>141.15946428571419</v>
      </c>
      <c r="AQ547" s="2">
        <v>-9</v>
      </c>
      <c r="AR547" s="2">
        <v>-9</v>
      </c>
      <c r="AS547" s="2">
        <v>-9</v>
      </c>
      <c r="AT547" s="2">
        <v>-9</v>
      </c>
      <c r="AU547" s="2">
        <v>-9</v>
      </c>
      <c r="AV547" s="2">
        <v>-9</v>
      </c>
      <c r="AW547" s="2">
        <v>-9</v>
      </c>
      <c r="AX547" s="2">
        <v>-9</v>
      </c>
      <c r="AY547" s="2">
        <v>-9</v>
      </c>
      <c r="AZ547" s="2">
        <v>-9</v>
      </c>
      <c r="BA547" s="2">
        <v>-9</v>
      </c>
      <c r="BB547" s="2">
        <v>-9</v>
      </c>
    </row>
    <row r="548" spans="1:54" x14ac:dyDescent="0.25">
      <c r="A548" s="1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</row>
    <row r="549" spans="1:54" x14ac:dyDescent="0.25">
      <c r="A549" s="1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</row>
    <row r="550" spans="1:54" x14ac:dyDescent="0.25">
      <c r="A550" s="1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</row>
    <row r="551" spans="1:54" x14ac:dyDescent="0.25">
      <c r="A551" s="1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</row>
    <row r="552" spans="1:54" x14ac:dyDescent="0.25">
      <c r="A552" s="1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</row>
    <row r="553" spans="1:54" x14ac:dyDescent="0.25">
      <c r="A553" s="1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</row>
    <row r="554" spans="1:54" x14ac:dyDescent="0.25">
      <c r="A554" s="1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</row>
    <row r="555" spans="1:54" x14ac:dyDescent="0.25">
      <c r="A555" s="1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</row>
    <row r="556" spans="1:54" x14ac:dyDescent="0.25">
      <c r="A556" s="1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</row>
    <row r="557" spans="1:54" x14ac:dyDescent="0.25">
      <c r="A557" s="1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</row>
    <row r="558" spans="1:54" x14ac:dyDescent="0.25">
      <c r="A558" s="1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</row>
    <row r="559" spans="1:54" x14ac:dyDescent="0.25">
      <c r="A559" s="1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</row>
    <row r="560" spans="1:54" x14ac:dyDescent="0.25">
      <c r="A560" s="1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</row>
    <row r="561" spans="1:54" x14ac:dyDescent="0.25">
      <c r="A561" s="1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</row>
    <row r="562" spans="1:54" x14ac:dyDescent="0.25">
      <c r="A562" s="1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</row>
    <row r="563" spans="1:54" x14ac:dyDescent="0.25">
      <c r="A563" s="1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</row>
    <row r="564" spans="1:54" x14ac:dyDescent="0.25">
      <c r="A564" s="1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</row>
    <row r="565" spans="1:54" x14ac:dyDescent="0.25">
      <c r="A565" s="1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</row>
    <row r="566" spans="1:54" x14ac:dyDescent="0.25">
      <c r="A566" s="1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</row>
    <row r="567" spans="1:54" x14ac:dyDescent="0.25">
      <c r="A567" s="1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</row>
    <row r="568" spans="1:54" x14ac:dyDescent="0.25">
      <c r="A568" s="1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</row>
    <row r="569" spans="1:54" x14ac:dyDescent="0.25">
      <c r="A569" s="1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</row>
    <row r="570" spans="1:54" hidden="1" x14ac:dyDescent="0.25">
      <c r="A570" s="1">
        <v>568</v>
      </c>
      <c r="B570" t="s">
        <v>619</v>
      </c>
      <c r="C570" t="s">
        <v>1109</v>
      </c>
      <c r="D570" t="s">
        <v>1096</v>
      </c>
      <c r="E570" t="s">
        <v>1096</v>
      </c>
      <c r="F570" t="s">
        <v>1096</v>
      </c>
      <c r="G570" t="s">
        <v>1096</v>
      </c>
      <c r="H570" t="s">
        <v>1096</v>
      </c>
      <c r="I570" t="s">
        <v>1096</v>
      </c>
      <c r="J570" t="s">
        <v>1096</v>
      </c>
      <c r="K570" t="s">
        <v>1096</v>
      </c>
      <c r="L570" t="s">
        <v>1096</v>
      </c>
      <c r="M570" t="s">
        <v>1096</v>
      </c>
      <c r="N570" t="s">
        <v>1096</v>
      </c>
      <c r="O570" t="s">
        <v>1096</v>
      </c>
      <c r="P570" t="s">
        <v>1096</v>
      </c>
      <c r="Q570" t="s">
        <v>1096</v>
      </c>
      <c r="R570" t="s">
        <v>1096</v>
      </c>
      <c r="S570" t="s">
        <v>1096</v>
      </c>
      <c r="T570" t="s">
        <v>1096</v>
      </c>
      <c r="U570" t="s">
        <v>1096</v>
      </c>
      <c r="V570" t="s">
        <v>1096</v>
      </c>
      <c r="W570" t="s">
        <v>1096</v>
      </c>
      <c r="X570" t="s">
        <v>1096</v>
      </c>
      <c r="Y570" t="s">
        <v>1096</v>
      </c>
      <c r="Z570" t="s">
        <v>1096</v>
      </c>
      <c r="AA570" t="s">
        <v>1096</v>
      </c>
      <c r="AB570" t="s">
        <v>1096</v>
      </c>
      <c r="AC570" t="s">
        <v>1096</v>
      </c>
      <c r="AD570" t="s">
        <v>1096</v>
      </c>
      <c r="AE570" t="s">
        <v>1096</v>
      </c>
      <c r="AF570" t="s">
        <v>1096</v>
      </c>
      <c r="AG570" t="s">
        <v>1096</v>
      </c>
      <c r="AH570" t="s">
        <v>1096</v>
      </c>
      <c r="AI570" s="2">
        <v>-9</v>
      </c>
      <c r="AJ570" s="2">
        <v>-9</v>
      </c>
      <c r="AK570" s="2">
        <v>-9</v>
      </c>
      <c r="AL570" s="2">
        <v>-9</v>
      </c>
      <c r="AM570" s="2">
        <v>-9</v>
      </c>
      <c r="AN570" s="2">
        <v>-9</v>
      </c>
      <c r="AO570" s="2">
        <v>-9</v>
      </c>
      <c r="AP570" s="2">
        <v>-9</v>
      </c>
      <c r="AQ570" s="2">
        <v>-9</v>
      </c>
      <c r="AR570" s="2">
        <v>-9</v>
      </c>
      <c r="AS570" s="2">
        <v>-9</v>
      </c>
      <c r="AT570" s="2">
        <v>-9</v>
      </c>
      <c r="AU570" s="2">
        <v>-9</v>
      </c>
      <c r="AV570" s="2">
        <v>-9</v>
      </c>
      <c r="AW570" s="2">
        <v>-9</v>
      </c>
      <c r="AX570" s="2">
        <v>-9</v>
      </c>
      <c r="AY570" s="2">
        <v>-9</v>
      </c>
      <c r="AZ570" s="2">
        <v>-9</v>
      </c>
      <c r="BA570" s="2">
        <v>-9</v>
      </c>
      <c r="BB570" s="2">
        <v>-9</v>
      </c>
    </row>
    <row r="571" spans="1:54" x14ac:dyDescent="0.25">
      <c r="A571" s="1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</row>
    <row r="572" spans="1:54" x14ac:dyDescent="0.25">
      <c r="A572" s="1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</row>
    <row r="573" spans="1:54" x14ac:dyDescent="0.25">
      <c r="A573" s="1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</row>
    <row r="574" spans="1:54" x14ac:dyDescent="0.25">
      <c r="A574" s="1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</row>
    <row r="575" spans="1:54" x14ac:dyDescent="0.25">
      <c r="A575" s="1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</row>
    <row r="576" spans="1:54" x14ac:dyDescent="0.25">
      <c r="A576" s="1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</row>
    <row r="577" spans="1:54" hidden="1" x14ac:dyDescent="0.25">
      <c r="A577" s="1">
        <v>575</v>
      </c>
      <c r="B577" t="s">
        <v>626</v>
      </c>
      <c r="C577" t="s">
        <v>1109</v>
      </c>
      <c r="D577" t="s">
        <v>1096</v>
      </c>
      <c r="E577" t="s">
        <v>1096</v>
      </c>
      <c r="F577" t="s">
        <v>1096</v>
      </c>
      <c r="G577" t="s">
        <v>1096</v>
      </c>
      <c r="H577" t="s">
        <v>1096</v>
      </c>
      <c r="I577" t="s">
        <v>1096</v>
      </c>
      <c r="J577" t="s">
        <v>1096</v>
      </c>
      <c r="K577" t="s">
        <v>1096</v>
      </c>
      <c r="L577" t="s">
        <v>1096</v>
      </c>
      <c r="M577" t="s">
        <v>1096</v>
      </c>
      <c r="N577" t="s">
        <v>1096</v>
      </c>
      <c r="O577" t="s">
        <v>1096</v>
      </c>
      <c r="P577" t="s">
        <v>1096</v>
      </c>
      <c r="Q577" t="s">
        <v>1096</v>
      </c>
      <c r="R577" t="s">
        <v>1096</v>
      </c>
      <c r="S577" t="s">
        <v>1096</v>
      </c>
      <c r="T577" t="s">
        <v>1096</v>
      </c>
      <c r="U577" t="s">
        <v>1096</v>
      </c>
      <c r="V577" t="s">
        <v>1096</v>
      </c>
      <c r="W577" t="s">
        <v>1096</v>
      </c>
      <c r="X577" t="s">
        <v>1096</v>
      </c>
      <c r="Y577" t="s">
        <v>1096</v>
      </c>
      <c r="Z577" t="s">
        <v>1096</v>
      </c>
      <c r="AA577" t="s">
        <v>1096</v>
      </c>
      <c r="AB577" t="s">
        <v>1096</v>
      </c>
      <c r="AC577" t="s">
        <v>1096</v>
      </c>
      <c r="AD577" t="s">
        <v>1096</v>
      </c>
      <c r="AE577" t="s">
        <v>1096</v>
      </c>
      <c r="AF577" t="s">
        <v>1096</v>
      </c>
      <c r="AG577" t="s">
        <v>1096</v>
      </c>
      <c r="AH577" t="s">
        <v>1096</v>
      </c>
      <c r="AI577">
        <v>13.59090909090909</v>
      </c>
      <c r="AJ577">
        <v>119.81</v>
      </c>
      <c r="AK577">
        <v>137.5322727272727</v>
      </c>
      <c r="AL577">
        <v>43.492027310924229</v>
      </c>
      <c r="AM577">
        <v>119.8271818181818</v>
      </c>
      <c r="AN577">
        <v>120.3090909090909</v>
      </c>
      <c r="AO577">
        <v>123.26945454545449</v>
      </c>
      <c r="AP577">
        <v>130.76027272727271</v>
      </c>
      <c r="AQ577" s="2">
        <v>-9</v>
      </c>
      <c r="AR577" s="2">
        <v>-9</v>
      </c>
      <c r="AS577" s="2">
        <v>-9</v>
      </c>
      <c r="AT577" s="2">
        <v>-9</v>
      </c>
      <c r="AU577" s="2">
        <v>-9</v>
      </c>
      <c r="AV577" s="2">
        <v>-9</v>
      </c>
      <c r="AW577" s="2">
        <v>-9</v>
      </c>
      <c r="AX577" s="2">
        <v>-9</v>
      </c>
      <c r="AY577" s="2">
        <v>-9</v>
      </c>
      <c r="AZ577" s="2">
        <v>-9</v>
      </c>
      <c r="BA577" s="2">
        <v>-9</v>
      </c>
      <c r="BB577" s="2">
        <v>-9</v>
      </c>
    </row>
    <row r="578" spans="1:54" x14ac:dyDescent="0.25">
      <c r="A578" s="1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</row>
    <row r="579" spans="1:54" x14ac:dyDescent="0.25">
      <c r="A579" s="1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</row>
    <row r="580" spans="1:54" x14ac:dyDescent="0.25">
      <c r="A580" s="1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</row>
    <row r="581" spans="1:54" x14ac:dyDescent="0.25">
      <c r="A581" s="1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</row>
    <row r="582" spans="1:54" x14ac:dyDescent="0.25">
      <c r="A582" s="1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</row>
    <row r="583" spans="1:54" x14ac:dyDescent="0.25">
      <c r="A583" s="1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</row>
    <row r="584" spans="1:54" x14ac:dyDescent="0.25">
      <c r="A584" s="1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</row>
    <row r="585" spans="1:54" hidden="1" x14ac:dyDescent="0.25">
      <c r="A585" s="1">
        <v>583</v>
      </c>
      <c r="B585" t="s">
        <v>298</v>
      </c>
      <c r="C585" t="s">
        <v>1102</v>
      </c>
      <c r="D585" t="s">
        <v>1096</v>
      </c>
      <c r="E585" t="s">
        <v>1096</v>
      </c>
      <c r="F585" t="s">
        <v>1096</v>
      </c>
      <c r="G585" t="s">
        <v>1096</v>
      </c>
      <c r="H585" t="s">
        <v>1096</v>
      </c>
      <c r="I585" t="s">
        <v>1096</v>
      </c>
      <c r="J585" t="s">
        <v>1096</v>
      </c>
      <c r="K585" t="s">
        <v>1096</v>
      </c>
      <c r="L585" t="s">
        <v>1096</v>
      </c>
      <c r="M585" t="s">
        <v>1096</v>
      </c>
      <c r="N585" t="s">
        <v>1096</v>
      </c>
      <c r="O585" t="s">
        <v>1096</v>
      </c>
      <c r="P585" t="s">
        <v>1096</v>
      </c>
      <c r="Q585" t="s">
        <v>1096</v>
      </c>
      <c r="R585" t="s">
        <v>1096</v>
      </c>
      <c r="S585" t="s">
        <v>1096</v>
      </c>
      <c r="T585" t="s">
        <v>1096</v>
      </c>
      <c r="U585" t="s">
        <v>1096</v>
      </c>
      <c r="V585" t="s">
        <v>1096</v>
      </c>
      <c r="W585" t="s">
        <v>1096</v>
      </c>
      <c r="X585" t="s">
        <v>1096</v>
      </c>
      <c r="Y585" t="s">
        <v>1096</v>
      </c>
      <c r="Z585" t="s">
        <v>1096</v>
      </c>
      <c r="AA585" t="s">
        <v>1096</v>
      </c>
      <c r="AB585" t="s">
        <v>1096</v>
      </c>
      <c r="AC585" t="s">
        <v>1096</v>
      </c>
      <c r="AD585" t="s">
        <v>1096</v>
      </c>
      <c r="AE585" t="s">
        <v>1096</v>
      </c>
      <c r="AF585" t="s">
        <v>1096</v>
      </c>
      <c r="AG585" t="s">
        <v>1096</v>
      </c>
      <c r="AH585" t="s">
        <v>1096</v>
      </c>
      <c r="AI585">
        <v>2.9821428571428572</v>
      </c>
      <c r="AJ585">
        <v>10.772678571428569</v>
      </c>
      <c r="AK585">
        <v>15.271785714285731</v>
      </c>
      <c r="AL585">
        <v>12.67491071428568</v>
      </c>
      <c r="AM585">
        <v>11.25571428571428</v>
      </c>
      <c r="AN585">
        <v>11.73875</v>
      </c>
      <c r="AO585">
        <v>12.63857142857143</v>
      </c>
      <c r="AP585">
        <v>13.95517857142857</v>
      </c>
      <c r="AQ585" s="2">
        <v>-9</v>
      </c>
      <c r="AR585" s="2">
        <v>-9</v>
      </c>
      <c r="AS585" s="2">
        <v>-9</v>
      </c>
      <c r="AT585" s="2">
        <v>-9</v>
      </c>
      <c r="AU585" s="2">
        <v>-9</v>
      </c>
      <c r="AV585" s="2">
        <v>-9</v>
      </c>
      <c r="AW585" s="2">
        <v>-9</v>
      </c>
      <c r="AX585" s="2">
        <v>-9</v>
      </c>
      <c r="AY585" s="2">
        <v>-9</v>
      </c>
      <c r="AZ585" s="2">
        <v>-9</v>
      </c>
      <c r="BA585" s="2">
        <v>-9</v>
      </c>
      <c r="BB585" s="2">
        <v>-9</v>
      </c>
    </row>
    <row r="586" spans="1:54" hidden="1" x14ac:dyDescent="0.25">
      <c r="A586" s="1">
        <v>567</v>
      </c>
      <c r="B586" t="s">
        <v>618</v>
      </c>
      <c r="C586" t="s">
        <v>1103</v>
      </c>
      <c r="D586">
        <v>39.635526315789463</v>
      </c>
      <c r="E586">
        <v>0.2339141966759003</v>
      </c>
      <c r="F586" t="s">
        <v>1096</v>
      </c>
      <c r="G586" t="s">
        <v>1096</v>
      </c>
      <c r="H586">
        <v>39.643611111111078</v>
      </c>
      <c r="I586">
        <v>0.24421195987654251</v>
      </c>
      <c r="J586">
        <v>39.544878048780518</v>
      </c>
      <c r="K586">
        <v>0.15722010707912079</v>
      </c>
      <c r="L586">
        <v>44.625714285714302</v>
      </c>
      <c r="M586">
        <v>0.31271020408163402</v>
      </c>
      <c r="N586">
        <v>39.683333333333309</v>
      </c>
      <c r="O586">
        <v>0.17524999999999999</v>
      </c>
      <c r="P586" t="s">
        <v>1096</v>
      </c>
      <c r="Q586" t="s">
        <v>1096</v>
      </c>
      <c r="R586" t="s">
        <v>1096</v>
      </c>
      <c r="S586" t="s">
        <v>1096</v>
      </c>
      <c r="T586" t="s">
        <v>1096</v>
      </c>
      <c r="U586" t="s">
        <v>1096</v>
      </c>
      <c r="V586" t="s">
        <v>1096</v>
      </c>
      <c r="W586" t="s">
        <v>1096</v>
      </c>
      <c r="X586" t="s">
        <v>1096</v>
      </c>
      <c r="Y586" t="s">
        <v>1096</v>
      </c>
      <c r="Z586" t="s">
        <v>1096</v>
      </c>
      <c r="AA586" t="s">
        <v>1096</v>
      </c>
      <c r="AB586" t="s">
        <v>1096</v>
      </c>
      <c r="AC586" t="s">
        <v>1096</v>
      </c>
      <c r="AD586" t="s">
        <v>1096</v>
      </c>
      <c r="AE586" t="s">
        <v>1096</v>
      </c>
      <c r="AF586" t="s">
        <v>1096</v>
      </c>
      <c r="AG586" t="s">
        <v>1096</v>
      </c>
      <c r="AH586" t="s">
        <v>1096</v>
      </c>
      <c r="AI586" s="2">
        <v>-9</v>
      </c>
      <c r="AJ586" s="2">
        <v>-9</v>
      </c>
      <c r="AK586" s="2">
        <v>-9</v>
      </c>
      <c r="AL586" s="2">
        <v>-9</v>
      </c>
      <c r="AM586" s="2">
        <v>-9</v>
      </c>
      <c r="AN586" s="2">
        <v>-9</v>
      </c>
      <c r="AO586" s="2">
        <v>-9</v>
      </c>
      <c r="AP586" s="2">
        <v>-9</v>
      </c>
      <c r="AQ586" s="2">
        <v>-9</v>
      </c>
      <c r="AR586" s="2">
        <v>-9</v>
      </c>
      <c r="AS586" s="2">
        <v>-9</v>
      </c>
      <c r="AT586" s="2">
        <v>-9</v>
      </c>
      <c r="AU586" s="2">
        <v>-9</v>
      </c>
      <c r="AV586" s="2">
        <v>-9</v>
      </c>
      <c r="AW586" s="2">
        <v>-9</v>
      </c>
      <c r="AX586" s="2">
        <v>-9</v>
      </c>
      <c r="AY586" s="2">
        <v>-9</v>
      </c>
      <c r="AZ586" s="2">
        <v>-9</v>
      </c>
      <c r="BA586" s="2">
        <v>-9</v>
      </c>
      <c r="BB586" s="2">
        <v>-9</v>
      </c>
    </row>
    <row r="587" spans="1:54" x14ac:dyDescent="0.25">
      <c r="A587" s="1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</row>
    <row r="588" spans="1:54" x14ac:dyDescent="0.25">
      <c r="A588" s="1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</row>
    <row r="589" spans="1:54" x14ac:dyDescent="0.25">
      <c r="A589" s="1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</row>
    <row r="590" spans="1:54" x14ac:dyDescent="0.25">
      <c r="A590" s="1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</row>
    <row r="591" spans="1:54" hidden="1" x14ac:dyDescent="0.25">
      <c r="A591" s="1">
        <v>589</v>
      </c>
      <c r="B591" t="s">
        <v>639</v>
      </c>
      <c r="C591" t="s">
        <v>1109</v>
      </c>
      <c r="D591" t="s">
        <v>1096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1096</v>
      </c>
      <c r="L591" t="s">
        <v>1096</v>
      </c>
      <c r="M591" t="s">
        <v>1096</v>
      </c>
      <c r="N591" t="s">
        <v>1096</v>
      </c>
      <c r="O591" t="s">
        <v>1096</v>
      </c>
      <c r="P591" t="s">
        <v>1096</v>
      </c>
      <c r="Q591" t="s">
        <v>1096</v>
      </c>
      <c r="R591" t="s">
        <v>1096</v>
      </c>
      <c r="S591" t="s">
        <v>1096</v>
      </c>
      <c r="T591" t="s">
        <v>1096</v>
      </c>
      <c r="U591" t="s">
        <v>1096</v>
      </c>
      <c r="V591" t="s">
        <v>1096</v>
      </c>
      <c r="W591" t="s">
        <v>1096</v>
      </c>
      <c r="X591" t="s">
        <v>1096</v>
      </c>
      <c r="Y591" t="s">
        <v>1096</v>
      </c>
      <c r="Z591" t="s">
        <v>1096</v>
      </c>
      <c r="AA591" t="s">
        <v>1096</v>
      </c>
      <c r="AB591" t="s">
        <v>1096</v>
      </c>
      <c r="AC591" t="s">
        <v>1096</v>
      </c>
      <c r="AD591" t="s">
        <v>1096</v>
      </c>
      <c r="AE591" t="s">
        <v>1096</v>
      </c>
      <c r="AF591" t="s">
        <v>1096</v>
      </c>
      <c r="AG591" t="s">
        <v>1096</v>
      </c>
      <c r="AH591" t="s">
        <v>1096</v>
      </c>
      <c r="AI591">
        <v>2.6964285714285721</v>
      </c>
      <c r="AJ591">
        <v>5.639285714285708</v>
      </c>
      <c r="AK591">
        <v>9.7135714285714254</v>
      </c>
      <c r="AL591">
        <v>7.6235535714285696</v>
      </c>
      <c r="AM591">
        <v>6.3232142857142808</v>
      </c>
      <c r="AN591">
        <v>7.1081428571428589</v>
      </c>
      <c r="AO591">
        <v>7.9987500000000011</v>
      </c>
      <c r="AP591">
        <v>8.8705000000000016</v>
      </c>
      <c r="AQ591" s="2">
        <v>-9</v>
      </c>
      <c r="AR591" s="2">
        <v>-9</v>
      </c>
      <c r="AS591" s="2">
        <v>-9</v>
      </c>
      <c r="AT591" s="2">
        <v>-9</v>
      </c>
      <c r="AU591" s="2">
        <v>-9</v>
      </c>
      <c r="AV591" s="2">
        <v>-9</v>
      </c>
      <c r="AW591" s="2">
        <v>-9</v>
      </c>
      <c r="AX591" s="2">
        <v>-9</v>
      </c>
      <c r="AY591" s="2">
        <v>-9</v>
      </c>
      <c r="AZ591" s="2">
        <v>-9</v>
      </c>
      <c r="BA591" s="2">
        <v>-9</v>
      </c>
      <c r="BB591" s="2">
        <v>-9</v>
      </c>
    </row>
    <row r="592" spans="1:54" x14ac:dyDescent="0.25">
      <c r="A592" s="1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</row>
    <row r="593" spans="1:54" x14ac:dyDescent="0.25">
      <c r="A593" s="1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</row>
    <row r="594" spans="1:54" x14ac:dyDescent="0.25">
      <c r="A594" s="1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</row>
    <row r="595" spans="1:54" x14ac:dyDescent="0.25">
      <c r="A595" s="1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</row>
    <row r="596" spans="1:54" x14ac:dyDescent="0.25">
      <c r="A596" s="1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</row>
    <row r="597" spans="1:54" x14ac:dyDescent="0.25">
      <c r="A597" s="1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</row>
    <row r="598" spans="1:54" hidden="1" x14ac:dyDescent="0.25">
      <c r="A598" s="1">
        <v>534</v>
      </c>
      <c r="B598" t="s">
        <v>585</v>
      </c>
      <c r="C598" t="s">
        <v>1103</v>
      </c>
      <c r="D598">
        <v>37.365454545454533</v>
      </c>
      <c r="E598">
        <v>0.21359752066115589</v>
      </c>
      <c r="F598">
        <v>43.891818181818188</v>
      </c>
      <c r="G598">
        <v>0.30323305785124222</v>
      </c>
      <c r="H598">
        <v>37.393999999999963</v>
      </c>
      <c r="I598">
        <v>0.2120640000000022</v>
      </c>
      <c r="J598">
        <v>37.26160000000003</v>
      </c>
      <c r="K598">
        <v>0.20358144000000211</v>
      </c>
      <c r="L598">
        <v>43.891818181818188</v>
      </c>
      <c r="M598">
        <v>0.30323305785124222</v>
      </c>
      <c r="N598">
        <v>37.347317073170707</v>
      </c>
      <c r="O598">
        <v>0.21761475312313999</v>
      </c>
      <c r="P598">
        <v>2</v>
      </c>
      <c r="Q598">
        <v>5</v>
      </c>
      <c r="R598">
        <v>4</v>
      </c>
      <c r="S598">
        <v>1</v>
      </c>
      <c r="T598">
        <v>5</v>
      </c>
      <c r="U598">
        <v>3</v>
      </c>
      <c r="V598">
        <v>1</v>
      </c>
      <c r="W598">
        <v>6.0752481474500263E-2</v>
      </c>
      <c r="X598">
        <v>2.7871735366837851E-3</v>
      </c>
      <c r="Y598">
        <v>0.1779370231503252</v>
      </c>
      <c r="Z598">
        <v>3.5532558988324858E-3</v>
      </c>
      <c r="AA598">
        <v>0</v>
      </c>
      <c r="AB598">
        <v>0.1779370231503252</v>
      </c>
      <c r="AC598">
        <v>2.300413110834842E-3</v>
      </c>
      <c r="AD598">
        <v>39.525334663710282</v>
      </c>
      <c r="AE598" t="s">
        <v>1097</v>
      </c>
      <c r="AF598" t="s">
        <v>1097</v>
      </c>
      <c r="AG598" t="s">
        <v>1098</v>
      </c>
      <c r="AH598" t="s">
        <v>1097</v>
      </c>
      <c r="AI598" s="2">
        <v>-9</v>
      </c>
      <c r="AJ598" s="2">
        <v>-9</v>
      </c>
      <c r="AK598" s="2">
        <v>-9</v>
      </c>
      <c r="AL598" s="2">
        <v>-9</v>
      </c>
      <c r="AM598" s="2">
        <v>-9</v>
      </c>
      <c r="AN598" s="2">
        <v>-9</v>
      </c>
      <c r="AO598" s="2">
        <v>-9</v>
      </c>
      <c r="AP598" s="2">
        <v>-9</v>
      </c>
      <c r="AQ598" s="2">
        <v>-9</v>
      </c>
      <c r="AR598" s="2">
        <v>-9</v>
      </c>
      <c r="AS598" s="2">
        <v>-9</v>
      </c>
      <c r="AT598" s="2">
        <v>-9</v>
      </c>
      <c r="AU598" s="2">
        <v>-9</v>
      </c>
      <c r="AV598" s="2">
        <v>-9</v>
      </c>
      <c r="AW598" s="2">
        <v>-9</v>
      </c>
      <c r="AX598" s="2">
        <v>-9</v>
      </c>
      <c r="AY598" s="2">
        <v>-9</v>
      </c>
      <c r="AZ598" s="2">
        <v>-9</v>
      </c>
      <c r="BA598" s="2">
        <v>-9</v>
      </c>
      <c r="BB598" s="2">
        <v>-9</v>
      </c>
    </row>
    <row r="599" spans="1:54" x14ac:dyDescent="0.25">
      <c r="A599" s="1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</row>
    <row r="600" spans="1:54" x14ac:dyDescent="0.25">
      <c r="A600" s="1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</row>
    <row r="601" spans="1:54" x14ac:dyDescent="0.25">
      <c r="A601" s="1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</row>
    <row r="602" spans="1:54" x14ac:dyDescent="0.25">
      <c r="A602" s="1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</row>
    <row r="603" spans="1:54" hidden="1" x14ac:dyDescent="0.25">
      <c r="A603" s="1">
        <v>601</v>
      </c>
      <c r="B603" t="s">
        <v>651</v>
      </c>
      <c r="C603" t="s">
        <v>1104</v>
      </c>
      <c r="D603" t="s">
        <v>1096</v>
      </c>
      <c r="E603" t="s">
        <v>1096</v>
      </c>
      <c r="F603" t="s">
        <v>1096</v>
      </c>
      <c r="G603" t="s">
        <v>1096</v>
      </c>
      <c r="H603" t="s">
        <v>1096</v>
      </c>
      <c r="I603" t="s">
        <v>1096</v>
      </c>
      <c r="J603" t="s">
        <v>1096</v>
      </c>
      <c r="K603" t="s">
        <v>1096</v>
      </c>
      <c r="L603" t="s">
        <v>1096</v>
      </c>
      <c r="M603" t="s">
        <v>1096</v>
      </c>
      <c r="N603" t="s">
        <v>1096</v>
      </c>
      <c r="O603" t="s">
        <v>1096</v>
      </c>
      <c r="P603" t="s">
        <v>1096</v>
      </c>
      <c r="Q603" t="s">
        <v>1096</v>
      </c>
      <c r="R603" t="s">
        <v>1096</v>
      </c>
      <c r="S603" t="s">
        <v>1096</v>
      </c>
      <c r="T603" t="s">
        <v>1096</v>
      </c>
      <c r="U603" t="s">
        <v>1096</v>
      </c>
      <c r="V603" t="s">
        <v>1096</v>
      </c>
      <c r="W603" t="s">
        <v>1096</v>
      </c>
      <c r="X603" t="s">
        <v>1096</v>
      </c>
      <c r="Y603" t="s">
        <v>1096</v>
      </c>
      <c r="Z603" t="s">
        <v>1096</v>
      </c>
      <c r="AA603" t="s">
        <v>1096</v>
      </c>
      <c r="AB603" t="s">
        <v>1096</v>
      </c>
      <c r="AC603" t="s">
        <v>1096</v>
      </c>
      <c r="AD603" t="s">
        <v>1096</v>
      </c>
      <c r="AE603" t="s">
        <v>1096</v>
      </c>
      <c r="AF603" t="s">
        <v>1096</v>
      </c>
      <c r="AG603" t="s">
        <v>1096</v>
      </c>
      <c r="AH603" t="s">
        <v>1096</v>
      </c>
      <c r="AI603">
        <v>6.1739130434782608</v>
      </c>
      <c r="AJ603">
        <v>33.373260869565229</v>
      </c>
      <c r="AK603">
        <v>37.426086956521722</v>
      </c>
      <c r="AL603">
        <v>26.846378968253951</v>
      </c>
      <c r="AM603">
        <v>33.402739130434803</v>
      </c>
      <c r="AN603">
        <v>33.512652173913047</v>
      </c>
      <c r="AO603">
        <v>34.089565217391311</v>
      </c>
      <c r="AP603">
        <v>36.269913043478248</v>
      </c>
      <c r="AQ603" s="2">
        <v>-9</v>
      </c>
      <c r="AR603" s="2">
        <v>-9</v>
      </c>
      <c r="AS603" s="2">
        <v>-9</v>
      </c>
      <c r="AT603" s="2">
        <v>-9</v>
      </c>
      <c r="AU603" s="2">
        <v>-9</v>
      </c>
      <c r="AV603" s="2">
        <v>-9</v>
      </c>
      <c r="AW603" s="2">
        <v>-9</v>
      </c>
      <c r="AX603" s="2">
        <v>-9</v>
      </c>
      <c r="AY603" s="2">
        <v>-9</v>
      </c>
      <c r="AZ603" s="2">
        <v>-9</v>
      </c>
      <c r="BA603" s="2">
        <v>-9</v>
      </c>
      <c r="BB603" s="2">
        <v>-9</v>
      </c>
    </row>
    <row r="604" spans="1:54" x14ac:dyDescent="0.25">
      <c r="A604" s="1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</row>
    <row r="605" spans="1:54" x14ac:dyDescent="0.25">
      <c r="A605" s="1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</row>
    <row r="606" spans="1:54" x14ac:dyDescent="0.25">
      <c r="A606" s="1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</row>
    <row r="607" spans="1:54" x14ac:dyDescent="0.25">
      <c r="A607" s="1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</row>
    <row r="608" spans="1:54" x14ac:dyDescent="0.25">
      <c r="A608" s="1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</row>
    <row r="609" spans="1:54" hidden="1" x14ac:dyDescent="0.25">
      <c r="A609" s="1">
        <v>530</v>
      </c>
      <c r="B609" t="s">
        <v>581</v>
      </c>
      <c r="C609" t="s">
        <v>1107</v>
      </c>
      <c r="D609">
        <v>17.28520833333334</v>
      </c>
      <c r="E609">
        <v>0.1926332899305552</v>
      </c>
      <c r="F609">
        <v>23.228400000000011</v>
      </c>
      <c r="G609">
        <v>8.4853440000000363E-2</v>
      </c>
      <c r="H609">
        <v>17.279791666666661</v>
      </c>
      <c r="I609">
        <v>0.19040620659722321</v>
      </c>
      <c r="J609">
        <v>17.13745454545456</v>
      </c>
      <c r="K609">
        <v>0.16871352066115669</v>
      </c>
      <c r="L609">
        <v>23.219387755102051</v>
      </c>
      <c r="M609">
        <v>8.2524114952103642E-2</v>
      </c>
      <c r="N609">
        <v>17.11333333333334</v>
      </c>
      <c r="O609">
        <v>8.2847863247862905E-2</v>
      </c>
      <c r="P609">
        <v>1.9696969696969699</v>
      </c>
      <c r="Q609">
        <v>5</v>
      </c>
      <c r="R609">
        <v>3.9696969696969702</v>
      </c>
      <c r="S609">
        <v>1.0909090909090911</v>
      </c>
      <c r="T609">
        <v>5</v>
      </c>
      <c r="U609">
        <v>2.9696969696969702</v>
      </c>
      <c r="V609">
        <v>1</v>
      </c>
      <c r="W609">
        <v>0.1225513793717367</v>
      </c>
      <c r="X609">
        <v>1.004333852746386E-2</v>
      </c>
      <c r="Y609">
        <v>0.35732761978963778</v>
      </c>
      <c r="Z609">
        <v>9.7268211920527037E-3</v>
      </c>
      <c r="AA609">
        <v>1.409498176152324E-3</v>
      </c>
      <c r="AB609">
        <v>0.35680099854511371</v>
      </c>
      <c r="AC609">
        <v>0</v>
      </c>
      <c r="AD609">
        <v>19.210595938981658</v>
      </c>
      <c r="AE609" t="s">
        <v>1097</v>
      </c>
      <c r="AF609" t="s">
        <v>1098</v>
      </c>
      <c r="AG609" t="s">
        <v>1097</v>
      </c>
      <c r="AH609" t="s">
        <v>1097</v>
      </c>
      <c r="AI609" s="2">
        <v>-9</v>
      </c>
      <c r="AJ609" s="2">
        <v>-9</v>
      </c>
      <c r="AK609" s="2">
        <v>-9</v>
      </c>
      <c r="AL609" s="2">
        <v>-9</v>
      </c>
      <c r="AM609" s="2">
        <v>-9</v>
      </c>
      <c r="AN609" s="2">
        <v>-9</v>
      </c>
      <c r="AO609" s="2">
        <v>-9</v>
      </c>
      <c r="AP609" s="2">
        <v>-9</v>
      </c>
      <c r="AQ609" s="2">
        <v>-9</v>
      </c>
      <c r="AR609" s="2">
        <v>-9</v>
      </c>
      <c r="AS609" s="2">
        <v>-9</v>
      </c>
      <c r="AT609" s="2">
        <v>-9</v>
      </c>
      <c r="AU609" s="2">
        <v>-9</v>
      </c>
      <c r="AV609" s="2">
        <v>-9</v>
      </c>
      <c r="AW609" s="2">
        <v>-9</v>
      </c>
      <c r="AX609" s="2">
        <v>-9</v>
      </c>
      <c r="AY609" s="2">
        <v>-9</v>
      </c>
      <c r="AZ609" s="2">
        <v>-9</v>
      </c>
      <c r="BA609" s="2">
        <v>-9</v>
      </c>
      <c r="BB609" s="2">
        <v>-9</v>
      </c>
    </row>
    <row r="610" spans="1:54" hidden="1" x14ac:dyDescent="0.25">
      <c r="A610" s="1">
        <v>746</v>
      </c>
      <c r="B610" t="s">
        <v>795</v>
      </c>
      <c r="C610" t="s">
        <v>1102</v>
      </c>
      <c r="D610">
        <v>34.464897959183688</v>
      </c>
      <c r="E610">
        <v>0.1915841732611423</v>
      </c>
      <c r="F610">
        <v>40.505490196078462</v>
      </c>
      <c r="G610">
        <v>0.26267574009996209</v>
      </c>
      <c r="H610">
        <v>34.880000000000003</v>
      </c>
      <c r="I610">
        <v>0</v>
      </c>
      <c r="J610">
        <v>34.335185185185161</v>
      </c>
      <c r="K610">
        <v>0.1893508916323742</v>
      </c>
      <c r="L610">
        <v>40.487872340425568</v>
      </c>
      <c r="M610">
        <v>0.26414440923494847</v>
      </c>
      <c r="N610">
        <v>34.44913043478261</v>
      </c>
      <c r="O610">
        <v>0.19323402646502641</v>
      </c>
      <c r="P610">
        <v>2</v>
      </c>
      <c r="Q610">
        <v>5</v>
      </c>
      <c r="R610">
        <v>4</v>
      </c>
      <c r="S610">
        <v>1</v>
      </c>
      <c r="T610">
        <v>5</v>
      </c>
      <c r="U610">
        <v>3</v>
      </c>
      <c r="V610">
        <v>1</v>
      </c>
      <c r="W610">
        <v>6.3644455553045098E-2</v>
      </c>
      <c r="X610">
        <v>3.7778381942292771E-3</v>
      </c>
      <c r="Y610">
        <v>0.1797079286922165</v>
      </c>
      <c r="Z610">
        <v>1.5867536810313169E-2</v>
      </c>
      <c r="AA610">
        <v>0</v>
      </c>
      <c r="AB610">
        <v>0.17919481494147149</v>
      </c>
      <c r="AC610">
        <v>3.3186146800401328E-3</v>
      </c>
      <c r="AD610">
        <v>36.520429352609248</v>
      </c>
      <c r="AE610" t="s">
        <v>1097</v>
      </c>
      <c r="AF610" t="s">
        <v>1097</v>
      </c>
      <c r="AG610" t="s">
        <v>1098</v>
      </c>
      <c r="AH610" t="s">
        <v>1097</v>
      </c>
      <c r="AI610" s="2">
        <v>-9</v>
      </c>
      <c r="AJ610" s="2">
        <v>-9</v>
      </c>
      <c r="AK610" s="2">
        <v>-9</v>
      </c>
      <c r="AL610" s="2">
        <v>-9</v>
      </c>
      <c r="AM610" s="2">
        <v>-9</v>
      </c>
      <c r="AN610" s="2">
        <v>-9</v>
      </c>
      <c r="AO610" s="2">
        <v>-9</v>
      </c>
      <c r="AP610" s="2">
        <v>-9</v>
      </c>
      <c r="AQ610" s="2">
        <v>-9</v>
      </c>
      <c r="AR610" s="2">
        <v>-9</v>
      </c>
      <c r="AS610" s="2">
        <v>-9</v>
      </c>
      <c r="AT610" s="2">
        <v>-9</v>
      </c>
      <c r="AU610" s="2">
        <v>-9</v>
      </c>
      <c r="AV610" s="2">
        <v>-9</v>
      </c>
      <c r="AW610" s="2">
        <v>-9</v>
      </c>
      <c r="AX610" s="2">
        <v>-9</v>
      </c>
      <c r="AY610" s="2">
        <v>-9</v>
      </c>
      <c r="AZ610" s="2">
        <v>-9</v>
      </c>
      <c r="BA610" s="2">
        <v>-9</v>
      </c>
      <c r="BB610" s="2">
        <v>-9</v>
      </c>
    </row>
    <row r="611" spans="1:54" x14ac:dyDescent="0.25">
      <c r="A611" s="1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</row>
    <row r="612" spans="1:54" x14ac:dyDescent="0.25">
      <c r="A612" s="1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</row>
    <row r="613" spans="1:54" x14ac:dyDescent="0.25">
      <c r="A613" s="1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</row>
    <row r="614" spans="1:54" x14ac:dyDescent="0.25">
      <c r="A614" s="1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</row>
    <row r="615" spans="1:54" hidden="1" x14ac:dyDescent="0.25">
      <c r="A615" s="1">
        <v>613</v>
      </c>
      <c r="B615" t="s">
        <v>662</v>
      </c>
      <c r="C615" t="s">
        <v>1102</v>
      </c>
      <c r="D615" t="s">
        <v>1096</v>
      </c>
      <c r="E615" t="s">
        <v>1096</v>
      </c>
      <c r="F615" t="s">
        <v>1096</v>
      </c>
      <c r="G615" t="s">
        <v>1096</v>
      </c>
      <c r="H615" t="s">
        <v>1096</v>
      </c>
      <c r="I615" t="s">
        <v>1096</v>
      </c>
      <c r="J615" t="s">
        <v>1096</v>
      </c>
      <c r="K615" t="s">
        <v>1096</v>
      </c>
      <c r="L615" t="s">
        <v>1096</v>
      </c>
      <c r="M615" t="s">
        <v>1096</v>
      </c>
      <c r="N615" t="s">
        <v>1096</v>
      </c>
      <c r="O615" t="s">
        <v>1096</v>
      </c>
      <c r="P615" t="s">
        <v>1096</v>
      </c>
      <c r="Q615" t="s">
        <v>1096</v>
      </c>
      <c r="R615" t="s">
        <v>1096</v>
      </c>
      <c r="S615" t="s">
        <v>1096</v>
      </c>
      <c r="T615" t="s">
        <v>1096</v>
      </c>
      <c r="U615" t="s">
        <v>1096</v>
      </c>
      <c r="V615" t="s">
        <v>1096</v>
      </c>
      <c r="W615" t="s">
        <v>1096</v>
      </c>
      <c r="X615" t="s">
        <v>1096</v>
      </c>
      <c r="Y615" t="s">
        <v>1096</v>
      </c>
      <c r="Z615" t="s">
        <v>1096</v>
      </c>
      <c r="AA615" t="s">
        <v>1096</v>
      </c>
      <c r="AB615" t="s">
        <v>1096</v>
      </c>
      <c r="AC615" t="s">
        <v>1096</v>
      </c>
      <c r="AD615" t="s">
        <v>1096</v>
      </c>
      <c r="AE615" t="s">
        <v>1096</v>
      </c>
      <c r="AF615" t="s">
        <v>1096</v>
      </c>
      <c r="AG615" t="s">
        <v>1096</v>
      </c>
      <c r="AH615" t="s">
        <v>1096</v>
      </c>
      <c r="AI615">
        <v>2.089285714285714</v>
      </c>
      <c r="AJ615">
        <v>70.855178571428539</v>
      </c>
      <c r="AK615">
        <v>71.784642857142842</v>
      </c>
      <c r="AL615">
        <v>71.164999999999992</v>
      </c>
      <c r="AM615">
        <v>70.855178571428539</v>
      </c>
      <c r="AN615">
        <v>70.855178571428539</v>
      </c>
      <c r="AO615">
        <v>71.041071428571399</v>
      </c>
      <c r="AP615">
        <v>71.412857142857135</v>
      </c>
      <c r="AQ615" s="2">
        <v>-9</v>
      </c>
      <c r="AR615" s="2">
        <v>-9</v>
      </c>
      <c r="AS615" s="2">
        <v>-9</v>
      </c>
      <c r="AT615" s="2">
        <v>-9</v>
      </c>
      <c r="AU615" s="2">
        <v>-9</v>
      </c>
      <c r="AV615" s="2">
        <v>-9</v>
      </c>
      <c r="AW615" s="2">
        <v>-9</v>
      </c>
      <c r="AX615" s="2">
        <v>-9</v>
      </c>
      <c r="AY615" s="2">
        <v>-9</v>
      </c>
      <c r="AZ615" s="2">
        <v>-9</v>
      </c>
      <c r="BA615" s="2">
        <v>-9</v>
      </c>
      <c r="BB615" s="2">
        <v>-9</v>
      </c>
    </row>
    <row r="616" spans="1:54" x14ac:dyDescent="0.25">
      <c r="A616" s="1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</row>
    <row r="617" spans="1:54" x14ac:dyDescent="0.25">
      <c r="A617" s="1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</row>
    <row r="618" spans="1:54" x14ac:dyDescent="0.25">
      <c r="A618" s="1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</row>
    <row r="619" spans="1:54" x14ac:dyDescent="0.25">
      <c r="A619" s="1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</row>
    <row r="620" spans="1:54" hidden="1" x14ac:dyDescent="0.25">
      <c r="A620" s="1">
        <v>618</v>
      </c>
      <c r="B620" t="s">
        <v>667</v>
      </c>
      <c r="C620" t="s">
        <v>1107</v>
      </c>
      <c r="D620" t="s">
        <v>1096</v>
      </c>
      <c r="E620" t="s">
        <v>1096</v>
      </c>
      <c r="F620" t="s">
        <v>1096</v>
      </c>
      <c r="G620" t="s">
        <v>1096</v>
      </c>
      <c r="H620" t="s">
        <v>1096</v>
      </c>
      <c r="I620" t="s">
        <v>1096</v>
      </c>
      <c r="J620" t="s">
        <v>1096</v>
      </c>
      <c r="K620" t="s">
        <v>1096</v>
      </c>
      <c r="L620" t="s">
        <v>1096</v>
      </c>
      <c r="M620" t="s">
        <v>1096</v>
      </c>
      <c r="N620" t="s">
        <v>1096</v>
      </c>
      <c r="O620" t="s">
        <v>1096</v>
      </c>
      <c r="P620" t="s">
        <v>1096</v>
      </c>
      <c r="Q620" t="s">
        <v>1096</v>
      </c>
      <c r="R620" t="s">
        <v>1096</v>
      </c>
      <c r="S620" t="s">
        <v>1096</v>
      </c>
      <c r="T620" t="s">
        <v>1096</v>
      </c>
      <c r="U620" t="s">
        <v>1096</v>
      </c>
      <c r="V620" t="s">
        <v>1096</v>
      </c>
      <c r="W620" t="s">
        <v>1096</v>
      </c>
      <c r="X620" t="s">
        <v>1096</v>
      </c>
      <c r="Y620" t="s">
        <v>1096</v>
      </c>
      <c r="Z620" t="s">
        <v>1096</v>
      </c>
      <c r="AA620" t="s">
        <v>1096</v>
      </c>
      <c r="AB620" t="s">
        <v>1096</v>
      </c>
      <c r="AC620" t="s">
        <v>1096</v>
      </c>
      <c r="AD620" t="s">
        <v>1096</v>
      </c>
      <c r="AE620" t="s">
        <v>1096</v>
      </c>
      <c r="AF620" t="s">
        <v>1096</v>
      </c>
      <c r="AG620" t="s">
        <v>1096</v>
      </c>
      <c r="AH620" t="s">
        <v>1096</v>
      </c>
      <c r="AI620" s="2">
        <v>-9</v>
      </c>
      <c r="AJ620" s="2">
        <v>-9</v>
      </c>
      <c r="AK620" s="2">
        <v>-9</v>
      </c>
      <c r="AL620" s="2">
        <v>-9</v>
      </c>
      <c r="AM620" s="2">
        <v>-9</v>
      </c>
      <c r="AN620" s="2">
        <v>-9</v>
      </c>
      <c r="AO620" s="2">
        <v>-9</v>
      </c>
      <c r="AP620" s="2">
        <v>-9</v>
      </c>
      <c r="AQ620" s="2">
        <v>-9</v>
      </c>
      <c r="AR620" s="2">
        <v>-9</v>
      </c>
      <c r="AS620" s="2">
        <v>-9</v>
      </c>
      <c r="AT620" s="2">
        <v>-9</v>
      </c>
      <c r="AU620" s="2">
        <v>-9</v>
      </c>
      <c r="AV620" s="2">
        <v>-9</v>
      </c>
      <c r="AW620" s="2">
        <v>-9</v>
      </c>
      <c r="AX620" s="2">
        <v>-9</v>
      </c>
      <c r="AY620" s="2">
        <v>-9</v>
      </c>
      <c r="AZ620" s="2">
        <v>-9</v>
      </c>
      <c r="BA620" s="2">
        <v>-9</v>
      </c>
      <c r="BB620" s="2">
        <v>-9</v>
      </c>
    </row>
    <row r="621" spans="1:54" x14ac:dyDescent="0.25">
      <c r="A621" s="1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</row>
    <row r="622" spans="1:54" x14ac:dyDescent="0.25">
      <c r="A622" s="1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</row>
    <row r="623" spans="1:54" x14ac:dyDescent="0.25">
      <c r="A623" s="1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</row>
    <row r="624" spans="1:54" x14ac:dyDescent="0.25">
      <c r="A624" s="1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</row>
    <row r="625" spans="1:54" x14ac:dyDescent="0.25">
      <c r="A625" s="1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</row>
    <row r="626" spans="1:54" hidden="1" x14ac:dyDescent="0.25">
      <c r="A626" s="1">
        <v>564</v>
      </c>
      <c r="B626" t="s">
        <v>615</v>
      </c>
      <c r="C626" t="s">
        <v>1102</v>
      </c>
      <c r="D626">
        <v>3.8403921568627482</v>
      </c>
      <c r="E626">
        <v>0.17226259131103419</v>
      </c>
      <c r="F626">
        <v>8.7236000000000065</v>
      </c>
      <c r="G626">
        <v>0.35617103999999977</v>
      </c>
      <c r="H626">
        <v>3.8548</v>
      </c>
      <c r="I626">
        <v>0.17587696000000011</v>
      </c>
      <c r="J626">
        <v>3.6903703703703719</v>
      </c>
      <c r="K626">
        <v>0.16323689986282569</v>
      </c>
      <c r="L626">
        <v>8.6595833333333374</v>
      </c>
      <c r="M626">
        <v>0.1957581597222221</v>
      </c>
      <c r="N626">
        <v>3.8416666666666681</v>
      </c>
      <c r="O626">
        <v>0.1829597222222222</v>
      </c>
      <c r="P626">
        <v>2</v>
      </c>
      <c r="Q626">
        <v>5.0238095238095237</v>
      </c>
      <c r="R626">
        <v>4</v>
      </c>
      <c r="S626">
        <v>1</v>
      </c>
      <c r="T626">
        <v>5</v>
      </c>
      <c r="U626">
        <v>3</v>
      </c>
      <c r="V626">
        <v>1</v>
      </c>
      <c r="W626">
        <v>0.47277053766107002</v>
      </c>
      <c r="X626">
        <v>4.06522303823178E-2</v>
      </c>
      <c r="Y626">
        <v>1.3638819751103981</v>
      </c>
      <c r="Z626">
        <v>4.4556403050983073E-2</v>
      </c>
      <c r="AA626">
        <v>0</v>
      </c>
      <c r="AB626">
        <v>1.3465350260939379</v>
      </c>
      <c r="AC626">
        <v>4.0997591328783438E-2</v>
      </c>
      <c r="AD626">
        <v>5.4350687545388547</v>
      </c>
      <c r="AE626" t="s">
        <v>1098</v>
      </c>
      <c r="AF626" t="s">
        <v>1097</v>
      </c>
      <c r="AG626" t="s">
        <v>1097</v>
      </c>
      <c r="AH626" t="s">
        <v>1097</v>
      </c>
      <c r="AI626" s="2">
        <v>-9</v>
      </c>
      <c r="AJ626" s="2">
        <v>-9</v>
      </c>
      <c r="AK626" s="2">
        <v>-9</v>
      </c>
      <c r="AL626" s="2">
        <v>-9</v>
      </c>
      <c r="AM626" s="2">
        <v>-9</v>
      </c>
      <c r="AN626" s="2">
        <v>-9</v>
      </c>
      <c r="AO626" s="2">
        <v>-9</v>
      </c>
      <c r="AP626" s="2">
        <v>-9</v>
      </c>
      <c r="AQ626" s="2">
        <v>-9</v>
      </c>
      <c r="AR626" s="2">
        <v>-9</v>
      </c>
      <c r="AS626" s="2">
        <v>-9</v>
      </c>
      <c r="AT626" s="2">
        <v>-9</v>
      </c>
      <c r="AU626" s="2">
        <v>-9</v>
      </c>
      <c r="AV626" s="2">
        <v>-9</v>
      </c>
      <c r="AW626" s="2">
        <v>-9</v>
      </c>
      <c r="AX626" s="2">
        <v>-9</v>
      </c>
      <c r="AY626" s="2">
        <v>-9</v>
      </c>
      <c r="AZ626" s="2">
        <v>-9</v>
      </c>
      <c r="BA626" s="2">
        <v>-9</v>
      </c>
      <c r="BB626" s="2">
        <v>-9</v>
      </c>
    </row>
    <row r="627" spans="1:54" x14ac:dyDescent="0.25">
      <c r="A627" s="1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</row>
    <row r="628" spans="1:54" x14ac:dyDescent="0.25">
      <c r="A628" s="1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</row>
    <row r="629" spans="1:54" hidden="1" x14ac:dyDescent="0.25">
      <c r="A629" s="1">
        <v>498</v>
      </c>
      <c r="B629" t="s">
        <v>550</v>
      </c>
      <c r="C629" t="s">
        <v>1103</v>
      </c>
      <c r="D629">
        <v>6.2903999999999982</v>
      </c>
      <c r="E629">
        <v>0.16804384</v>
      </c>
      <c r="F629">
        <v>11.2066</v>
      </c>
      <c r="G629">
        <v>2.0890439999999878E-2</v>
      </c>
      <c r="H629">
        <v>6.4122448979591864</v>
      </c>
      <c r="I629">
        <v>0.57750312369845869</v>
      </c>
      <c r="J629">
        <v>6.1331481481481509</v>
      </c>
      <c r="K629">
        <v>0.15656601508916321</v>
      </c>
      <c r="L629">
        <v>11.20104166666667</v>
      </c>
      <c r="M629">
        <v>2.098849826388877E-2</v>
      </c>
      <c r="N629">
        <v>6.4057446808510612</v>
      </c>
      <c r="O629">
        <v>0.58380316885468575</v>
      </c>
      <c r="P629">
        <v>2</v>
      </c>
      <c r="Q629">
        <v>5</v>
      </c>
      <c r="R629">
        <v>4</v>
      </c>
      <c r="S629">
        <v>1</v>
      </c>
      <c r="T629">
        <v>5</v>
      </c>
      <c r="U629">
        <v>3</v>
      </c>
      <c r="V629">
        <v>1</v>
      </c>
      <c r="W629">
        <v>0.29485375326134661</v>
      </c>
      <c r="X629">
        <v>2.5639663033303339E-2</v>
      </c>
      <c r="Y629">
        <v>0.82721821311029808</v>
      </c>
      <c r="Z629">
        <v>4.5506278842343928E-2</v>
      </c>
      <c r="AA629">
        <v>0</v>
      </c>
      <c r="AB629">
        <v>0.8263119357468518</v>
      </c>
      <c r="AC629">
        <v>4.4446428835282381E-2</v>
      </c>
      <c r="AD629">
        <v>7.9415298989375103</v>
      </c>
      <c r="AE629" t="s">
        <v>1098</v>
      </c>
      <c r="AF629" t="s">
        <v>1097</v>
      </c>
      <c r="AG629" t="s">
        <v>1097</v>
      </c>
      <c r="AH629" t="s">
        <v>1097</v>
      </c>
      <c r="AI629" s="2">
        <v>-9</v>
      </c>
      <c r="AJ629" s="2">
        <v>-9</v>
      </c>
      <c r="AK629" s="2">
        <v>-9</v>
      </c>
      <c r="AL629" s="2">
        <v>-9</v>
      </c>
      <c r="AM629" s="2">
        <v>-9</v>
      </c>
      <c r="AN629" s="2">
        <v>-9</v>
      </c>
      <c r="AO629" s="2">
        <v>-9</v>
      </c>
      <c r="AP629" s="2">
        <v>-9</v>
      </c>
      <c r="AQ629" s="2">
        <v>-9</v>
      </c>
      <c r="AR629" s="2">
        <v>-9</v>
      </c>
      <c r="AS629" s="2">
        <v>-9</v>
      </c>
      <c r="AT629" s="2">
        <v>-9</v>
      </c>
      <c r="AU629" s="2">
        <v>-9</v>
      </c>
      <c r="AV629" s="2">
        <v>-9</v>
      </c>
      <c r="AW629" s="2">
        <v>-9</v>
      </c>
      <c r="AX629" s="2">
        <v>-9</v>
      </c>
      <c r="AY629" s="2">
        <v>-9</v>
      </c>
      <c r="AZ629" s="2">
        <v>-9</v>
      </c>
      <c r="BA629" s="2">
        <v>-9</v>
      </c>
      <c r="BB629" s="2">
        <v>-9</v>
      </c>
    </row>
    <row r="630" spans="1:54" x14ac:dyDescent="0.25">
      <c r="A630" s="1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</row>
    <row r="631" spans="1:54" x14ac:dyDescent="0.25">
      <c r="A631" s="1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</row>
    <row r="632" spans="1:54" x14ac:dyDescent="0.25">
      <c r="A632" s="1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</row>
    <row r="633" spans="1:54" x14ac:dyDescent="0.25">
      <c r="A633" s="1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</row>
    <row r="634" spans="1:54" x14ac:dyDescent="0.25">
      <c r="A634" s="1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</row>
    <row r="635" spans="1:54" x14ac:dyDescent="0.25">
      <c r="A635" s="1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</row>
    <row r="636" spans="1:54" x14ac:dyDescent="0.25">
      <c r="A636" s="1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</row>
    <row r="637" spans="1:54" x14ac:dyDescent="0.25">
      <c r="A637" s="1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</row>
    <row r="638" spans="1:54" x14ac:dyDescent="0.25">
      <c r="A638" s="1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</row>
    <row r="639" spans="1:54" x14ac:dyDescent="0.25">
      <c r="A639" s="1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</row>
    <row r="640" spans="1:54" x14ac:dyDescent="0.25">
      <c r="A640" s="1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</row>
    <row r="641" spans="1:54" x14ac:dyDescent="0.25">
      <c r="A641" s="1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</row>
    <row r="642" spans="1:54" hidden="1" x14ac:dyDescent="0.25">
      <c r="A642" s="1">
        <v>1043</v>
      </c>
      <c r="B642" t="s">
        <v>1089</v>
      </c>
      <c r="C642" t="s">
        <v>1156</v>
      </c>
      <c r="D642">
        <v>38.047058823529419</v>
      </c>
      <c r="E642">
        <v>0.14063644752018459</v>
      </c>
      <c r="F642">
        <v>37.961764705882352</v>
      </c>
      <c r="G642">
        <v>0.15617139561707061</v>
      </c>
      <c r="H642">
        <v>38.093200000000017</v>
      </c>
      <c r="I642">
        <v>0.15261775999999999</v>
      </c>
      <c r="J642">
        <v>37.915636363636352</v>
      </c>
      <c r="K642">
        <v>0.13521004958677671</v>
      </c>
      <c r="L642">
        <v>37.936599999999977</v>
      </c>
      <c r="M642">
        <v>0.15774643999999999</v>
      </c>
      <c r="N642">
        <v>38.083800000000011</v>
      </c>
      <c r="O642">
        <v>0.15499556</v>
      </c>
      <c r="P642">
        <v>3.1818181818181821</v>
      </c>
      <c r="Q642">
        <v>2.4318181818181821</v>
      </c>
      <c r="R642">
        <v>5.1363636363636367</v>
      </c>
      <c r="S642">
        <v>1.863636363636364</v>
      </c>
      <c r="T642">
        <v>1.2727272727272729</v>
      </c>
      <c r="U642">
        <v>4.1590909090909092</v>
      </c>
      <c r="V642">
        <v>1</v>
      </c>
      <c r="W642">
        <v>2.39233626469378E-3</v>
      </c>
      <c r="X642">
        <v>3.4661810402609738E-3</v>
      </c>
      <c r="Y642">
        <v>1.216604722220405E-3</v>
      </c>
      <c r="Z642">
        <v>4.6831242567240139E-3</v>
      </c>
      <c r="AA642">
        <v>0</v>
      </c>
      <c r="AB642">
        <v>5.5290213680114775E-4</v>
      </c>
      <c r="AC642">
        <v>4.4352054321561418E-3</v>
      </c>
      <c r="AD642">
        <v>38.006343315508019</v>
      </c>
      <c r="AE642" t="s">
        <v>1097</v>
      </c>
      <c r="AF642" t="s">
        <v>1097</v>
      </c>
      <c r="AG642" t="s">
        <v>1098</v>
      </c>
      <c r="AH642" t="s">
        <v>1097</v>
      </c>
      <c r="AI642" s="2">
        <v>-9</v>
      </c>
      <c r="AJ642" s="2">
        <v>-9</v>
      </c>
      <c r="AK642" s="2">
        <v>-9</v>
      </c>
      <c r="AL642" s="2">
        <v>-9</v>
      </c>
      <c r="AM642" s="2">
        <v>-9</v>
      </c>
      <c r="AN642" s="2">
        <v>-9</v>
      </c>
      <c r="AO642" s="2">
        <v>-9</v>
      </c>
      <c r="AP642" s="2">
        <v>-9</v>
      </c>
      <c r="AQ642" s="2">
        <v>-9</v>
      </c>
      <c r="AR642" s="2">
        <v>-9</v>
      </c>
      <c r="AS642" s="2">
        <v>-9</v>
      </c>
      <c r="AT642" s="2">
        <v>-9</v>
      </c>
      <c r="AU642" s="2">
        <v>-9</v>
      </c>
      <c r="AV642" s="2">
        <v>-9</v>
      </c>
      <c r="AW642" s="2">
        <v>-9</v>
      </c>
      <c r="AX642" s="2">
        <v>-9</v>
      </c>
      <c r="AY642" s="2">
        <v>-9</v>
      </c>
      <c r="AZ642" s="2">
        <v>-9</v>
      </c>
      <c r="BA642" s="2">
        <v>-9</v>
      </c>
      <c r="BB642" s="2">
        <v>-9</v>
      </c>
    </row>
    <row r="643" spans="1:54" x14ac:dyDescent="0.25">
      <c r="A643" s="1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</row>
    <row r="644" spans="1:54" hidden="1" x14ac:dyDescent="0.25">
      <c r="A644" s="1">
        <v>919</v>
      </c>
      <c r="B644" t="s">
        <v>966</v>
      </c>
      <c r="C644" t="s">
        <v>1103</v>
      </c>
      <c r="D644">
        <v>42.276603773584867</v>
      </c>
      <c r="E644">
        <v>0.13670544677821239</v>
      </c>
      <c r="F644">
        <v>51.209215686274447</v>
      </c>
      <c r="G644">
        <v>0.42490134563629067</v>
      </c>
      <c r="H644">
        <v>42.280612244897959</v>
      </c>
      <c r="I644">
        <v>0.14346697209496051</v>
      </c>
      <c r="J644">
        <v>42.142727272727292</v>
      </c>
      <c r="K644">
        <v>0.1229980165289259</v>
      </c>
      <c r="L644">
        <v>51.185102040816282</v>
      </c>
      <c r="M644">
        <v>0.4274168263223625</v>
      </c>
      <c r="N644">
        <v>42.293469387755117</v>
      </c>
      <c r="O644">
        <v>0.1464838817159512</v>
      </c>
      <c r="P644">
        <v>2.0909090909090908</v>
      </c>
      <c r="Q644">
        <v>5</v>
      </c>
      <c r="R644">
        <v>3.9318181818181821</v>
      </c>
      <c r="S644">
        <v>1.045454545454545</v>
      </c>
      <c r="T644">
        <v>5</v>
      </c>
      <c r="U644">
        <v>2.9318181818181821</v>
      </c>
      <c r="V644">
        <v>1</v>
      </c>
      <c r="W644">
        <v>7.3288117028932967E-2</v>
      </c>
      <c r="X644">
        <v>3.1767403184708169E-3</v>
      </c>
      <c r="Y644">
        <v>0.2151376761848669</v>
      </c>
      <c r="Z644">
        <v>3.2718568800340631E-3</v>
      </c>
      <c r="AA644">
        <v>0</v>
      </c>
      <c r="AB644">
        <v>0.2145654862242572</v>
      </c>
      <c r="AC644">
        <v>3.5769425659688552E-3</v>
      </c>
      <c r="AD644">
        <v>45.231288401009323</v>
      </c>
      <c r="AE644" t="s">
        <v>1097</v>
      </c>
      <c r="AF644" t="s">
        <v>1097</v>
      </c>
      <c r="AG644" t="s">
        <v>1098</v>
      </c>
      <c r="AH644" t="s">
        <v>1097</v>
      </c>
      <c r="AI644" s="2">
        <v>-9</v>
      </c>
      <c r="AJ644" s="2">
        <v>-9</v>
      </c>
      <c r="AK644" s="2">
        <v>-9</v>
      </c>
      <c r="AL644" s="2">
        <v>-9</v>
      </c>
      <c r="AM644" s="2">
        <v>-9</v>
      </c>
      <c r="AN644" s="2">
        <v>-9</v>
      </c>
      <c r="AO644" s="2">
        <v>-9</v>
      </c>
      <c r="AP644" s="2">
        <v>-9</v>
      </c>
      <c r="AQ644" s="2">
        <v>-9</v>
      </c>
      <c r="AR644" s="2">
        <v>-9</v>
      </c>
      <c r="AS644" s="2">
        <v>-9</v>
      </c>
      <c r="AT644" s="2">
        <v>-9</v>
      </c>
      <c r="AU644" s="2">
        <v>-9</v>
      </c>
      <c r="AV644" s="2">
        <v>-9</v>
      </c>
      <c r="AW644" s="2">
        <v>-9</v>
      </c>
      <c r="AX644" s="2">
        <v>-9</v>
      </c>
      <c r="AY644" s="2">
        <v>-9</v>
      </c>
      <c r="AZ644" s="2">
        <v>-9</v>
      </c>
      <c r="BA644" s="2">
        <v>-9</v>
      </c>
      <c r="BB644" s="2">
        <v>-9</v>
      </c>
    </row>
    <row r="645" spans="1:54" x14ac:dyDescent="0.25">
      <c r="A645" s="1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</row>
    <row r="646" spans="1:54" x14ac:dyDescent="0.25">
      <c r="A646" s="1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</row>
    <row r="647" spans="1:54" x14ac:dyDescent="0.25">
      <c r="A647" s="1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</row>
    <row r="648" spans="1:54" x14ac:dyDescent="0.25">
      <c r="A648" s="1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</row>
    <row r="649" spans="1:54" x14ac:dyDescent="0.25">
      <c r="A649" s="1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</row>
    <row r="650" spans="1:54" x14ac:dyDescent="0.25">
      <c r="A650" s="1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</row>
    <row r="651" spans="1:54" x14ac:dyDescent="0.25">
      <c r="A651" s="1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</row>
    <row r="652" spans="1:54" x14ac:dyDescent="0.25">
      <c r="A652" s="1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</row>
    <row r="653" spans="1:54" hidden="1" x14ac:dyDescent="0.25">
      <c r="A653" s="1">
        <v>651</v>
      </c>
      <c r="B653" t="s">
        <v>700</v>
      </c>
      <c r="C653" t="s">
        <v>1103</v>
      </c>
      <c r="D653" t="s">
        <v>1096</v>
      </c>
      <c r="E653" t="s">
        <v>1096</v>
      </c>
      <c r="F653">
        <v>15.63849999999999</v>
      </c>
      <c r="G653">
        <v>13.11197275</v>
      </c>
      <c r="H653" t="s">
        <v>1096</v>
      </c>
      <c r="I653" t="s">
        <v>1096</v>
      </c>
      <c r="J653" t="s">
        <v>1096</v>
      </c>
      <c r="K653" t="s">
        <v>1096</v>
      </c>
      <c r="L653">
        <v>15.63849999999999</v>
      </c>
      <c r="M653">
        <v>13.11197275</v>
      </c>
      <c r="N653" t="s">
        <v>1096</v>
      </c>
      <c r="O653" t="s">
        <v>1096</v>
      </c>
      <c r="P653" t="s">
        <v>1096</v>
      </c>
      <c r="Q653" t="s">
        <v>1096</v>
      </c>
      <c r="R653" t="s">
        <v>1096</v>
      </c>
      <c r="S653" t="s">
        <v>1096</v>
      </c>
      <c r="T653" t="s">
        <v>1096</v>
      </c>
      <c r="U653" t="s">
        <v>1096</v>
      </c>
      <c r="V653" t="s">
        <v>1096</v>
      </c>
      <c r="W653" t="s">
        <v>1096</v>
      </c>
      <c r="X653" t="s">
        <v>1096</v>
      </c>
      <c r="Y653" t="s">
        <v>1096</v>
      </c>
      <c r="Z653" t="s">
        <v>1096</v>
      </c>
      <c r="AA653" t="s">
        <v>1096</v>
      </c>
      <c r="AB653" t="s">
        <v>1096</v>
      </c>
      <c r="AC653" t="s">
        <v>1096</v>
      </c>
      <c r="AD653" t="s">
        <v>1096</v>
      </c>
      <c r="AE653" t="s">
        <v>1096</v>
      </c>
      <c r="AF653" t="s">
        <v>1096</v>
      </c>
      <c r="AG653" t="s">
        <v>1096</v>
      </c>
      <c r="AH653" t="s">
        <v>1096</v>
      </c>
      <c r="AI653">
        <v>2.4222222222222221</v>
      </c>
      <c r="AJ653">
        <v>21.34377777777777</v>
      </c>
      <c r="AK653">
        <v>22.943999999999981</v>
      </c>
      <c r="AL653">
        <v>16.03571428571427</v>
      </c>
      <c r="AM653">
        <v>21.687555555555541</v>
      </c>
      <c r="AN653">
        <v>22.021333333333299</v>
      </c>
      <c r="AO653">
        <v>22.321911111111099</v>
      </c>
      <c r="AP653">
        <v>22.628222222222188</v>
      </c>
      <c r="AQ653" s="2">
        <v>-9</v>
      </c>
      <c r="AR653" s="2">
        <v>-9</v>
      </c>
      <c r="AS653" s="2">
        <v>0</v>
      </c>
      <c r="AT653" s="2">
        <v>0</v>
      </c>
      <c r="AU653" s="2">
        <v>-9</v>
      </c>
      <c r="AV653" s="2">
        <v>-9</v>
      </c>
      <c r="AW653" s="2">
        <v>-9</v>
      </c>
      <c r="AX653" s="2">
        <v>-9</v>
      </c>
      <c r="AY653" s="2">
        <v>0</v>
      </c>
      <c r="AZ653" s="2">
        <v>0</v>
      </c>
      <c r="BA653" s="2">
        <v>-9</v>
      </c>
      <c r="BB653" s="2">
        <v>-9</v>
      </c>
    </row>
    <row r="654" spans="1:54" x14ac:dyDescent="0.25">
      <c r="A654" s="1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</row>
    <row r="655" spans="1:54" x14ac:dyDescent="0.25">
      <c r="A655" s="1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</row>
    <row r="656" spans="1:54" x14ac:dyDescent="0.25">
      <c r="A656" s="1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</row>
    <row r="657" spans="1:54" hidden="1" x14ac:dyDescent="0.25">
      <c r="A657" s="1">
        <v>1049</v>
      </c>
      <c r="B657" t="s">
        <v>1095</v>
      </c>
      <c r="C657" t="s">
        <v>1102</v>
      </c>
      <c r="D657">
        <v>27.65916666666666</v>
      </c>
      <c r="E657">
        <v>0.1216493055555553</v>
      </c>
      <c r="F657">
        <v>33.724400000000003</v>
      </c>
      <c r="G657">
        <v>0.18371663999999971</v>
      </c>
      <c r="H657">
        <v>27.3</v>
      </c>
      <c r="I657">
        <v>5.0487097934144756E-29</v>
      </c>
      <c r="J657">
        <v>27.537272727272772</v>
      </c>
      <c r="K657">
        <v>0.1192198347107435</v>
      </c>
      <c r="L657">
        <v>33.716326530612243</v>
      </c>
      <c r="M657">
        <v>0.1842069137859223</v>
      </c>
      <c r="N657">
        <v>27.675714285714271</v>
      </c>
      <c r="O657">
        <v>0.1212244897959181</v>
      </c>
      <c r="P657">
        <v>2</v>
      </c>
      <c r="Q657">
        <v>5</v>
      </c>
      <c r="R657">
        <v>4</v>
      </c>
      <c r="S657">
        <v>1</v>
      </c>
      <c r="T657">
        <v>5</v>
      </c>
      <c r="U657">
        <v>3</v>
      </c>
      <c r="V657">
        <v>1</v>
      </c>
      <c r="W657">
        <v>8.4327718011391536E-2</v>
      </c>
      <c r="X657">
        <v>1.3156288156287889E-2</v>
      </c>
      <c r="Y657">
        <v>0.23532600732600709</v>
      </c>
      <c r="Z657">
        <v>0</v>
      </c>
      <c r="AA657">
        <v>8.6913086913100734E-3</v>
      </c>
      <c r="AB657">
        <v>0.2350302758466023</v>
      </c>
      <c r="AC657">
        <v>1.3762428048141871E-2</v>
      </c>
      <c r="AD657">
        <v>29.602146701710989</v>
      </c>
      <c r="AE657" t="s">
        <v>1097</v>
      </c>
      <c r="AF657" t="s">
        <v>1098</v>
      </c>
      <c r="AG657" t="s">
        <v>1097</v>
      </c>
      <c r="AH657" t="s">
        <v>1097</v>
      </c>
      <c r="AI657" s="2">
        <v>-9</v>
      </c>
      <c r="AJ657" s="2">
        <v>-9</v>
      </c>
      <c r="AK657" s="2">
        <v>-9</v>
      </c>
      <c r="AL657" s="2">
        <v>-9</v>
      </c>
      <c r="AM657" s="2">
        <v>-9</v>
      </c>
      <c r="AN657" s="2">
        <v>-9</v>
      </c>
      <c r="AO657" s="2">
        <v>-9</v>
      </c>
      <c r="AP657" s="2">
        <v>-9</v>
      </c>
      <c r="AQ657" s="2">
        <v>-9</v>
      </c>
      <c r="AR657" s="2">
        <v>-9</v>
      </c>
      <c r="AS657" s="2">
        <v>-9</v>
      </c>
      <c r="AT657" s="2">
        <v>-9</v>
      </c>
      <c r="AU657" s="2">
        <v>-9</v>
      </c>
      <c r="AV657" s="2">
        <v>-9</v>
      </c>
      <c r="AW657" s="2">
        <v>-9</v>
      </c>
      <c r="AX657" s="2">
        <v>-9</v>
      </c>
      <c r="AY657" s="2">
        <v>-9</v>
      </c>
      <c r="AZ657" s="2">
        <v>-9</v>
      </c>
      <c r="BA657" s="2">
        <v>-9</v>
      </c>
      <c r="BB657" s="2">
        <v>-9</v>
      </c>
    </row>
    <row r="658" spans="1:54" x14ac:dyDescent="0.25">
      <c r="A658" s="1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</row>
    <row r="659" spans="1:54" hidden="1" x14ac:dyDescent="0.25">
      <c r="A659" s="1">
        <v>547</v>
      </c>
      <c r="B659" t="s">
        <v>598</v>
      </c>
      <c r="C659" t="s">
        <v>1102</v>
      </c>
      <c r="D659">
        <v>6.6248571428571434</v>
      </c>
      <c r="E659">
        <v>0.1192535510204082</v>
      </c>
      <c r="F659" t="s">
        <v>1096</v>
      </c>
      <c r="G659" t="s">
        <v>1096</v>
      </c>
      <c r="H659">
        <v>6.6577142857142873</v>
      </c>
      <c r="I659">
        <v>0.1175319183673468</v>
      </c>
      <c r="J659">
        <v>6.5102564102564084</v>
      </c>
      <c r="K659">
        <v>0.12388454963839569</v>
      </c>
      <c r="L659" t="s">
        <v>1096</v>
      </c>
      <c r="M659" t="s">
        <v>1096</v>
      </c>
      <c r="N659">
        <v>6.6432352941176447</v>
      </c>
      <c r="O659">
        <v>0.12028659169550179</v>
      </c>
      <c r="P659" t="s">
        <v>1096</v>
      </c>
      <c r="Q659" t="s">
        <v>1096</v>
      </c>
      <c r="R659" t="s">
        <v>1096</v>
      </c>
      <c r="S659" t="s">
        <v>1096</v>
      </c>
      <c r="T659" t="s">
        <v>1096</v>
      </c>
      <c r="U659" t="s">
        <v>1096</v>
      </c>
      <c r="V659" t="s">
        <v>1096</v>
      </c>
      <c r="W659" t="s">
        <v>1096</v>
      </c>
      <c r="X659" t="s">
        <v>1096</v>
      </c>
      <c r="Y659" t="s">
        <v>1096</v>
      </c>
      <c r="Z659" t="s">
        <v>1096</v>
      </c>
      <c r="AA659" t="s">
        <v>1096</v>
      </c>
      <c r="AB659" t="s">
        <v>1096</v>
      </c>
      <c r="AC659" t="s">
        <v>1096</v>
      </c>
      <c r="AD659" t="s">
        <v>1096</v>
      </c>
      <c r="AE659" t="s">
        <v>1096</v>
      </c>
      <c r="AF659" t="s">
        <v>1096</v>
      </c>
      <c r="AG659" t="s">
        <v>1096</v>
      </c>
      <c r="AH659" t="s">
        <v>1096</v>
      </c>
      <c r="AI659">
        <v>2.9464285714285721</v>
      </c>
      <c r="AJ659">
        <v>6.4523214285714303</v>
      </c>
      <c r="AK659">
        <v>10.65</v>
      </c>
      <c r="AL659">
        <v>8.2333928571428601</v>
      </c>
      <c r="AM659">
        <v>7.1408928571428607</v>
      </c>
      <c r="AN659">
        <v>7.6861071428571437</v>
      </c>
      <c r="AO659">
        <v>8.0649285714285632</v>
      </c>
      <c r="AP659">
        <v>9.1987857142857106</v>
      </c>
      <c r="AQ659" s="2">
        <v>0.1</v>
      </c>
      <c r="AR659" s="2">
        <v>1</v>
      </c>
      <c r="AS659" s="2">
        <v>-9</v>
      </c>
      <c r="AT659" s="2">
        <v>-9</v>
      </c>
      <c r="AU659" s="2">
        <v>0.1</v>
      </c>
      <c r="AV659" s="2">
        <v>1</v>
      </c>
      <c r="AW659" s="2">
        <v>0.1</v>
      </c>
      <c r="AX659" s="2">
        <v>1</v>
      </c>
      <c r="AY659" s="2">
        <v>-9</v>
      </c>
      <c r="AZ659" s="2">
        <v>-9</v>
      </c>
      <c r="BA659" s="2">
        <v>0.1</v>
      </c>
      <c r="BB659" s="2">
        <v>1</v>
      </c>
    </row>
    <row r="660" spans="1:54" x14ac:dyDescent="0.25">
      <c r="A660" s="1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</row>
    <row r="661" spans="1:54" x14ac:dyDescent="0.25">
      <c r="A661" s="1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</row>
    <row r="662" spans="1:54" hidden="1" x14ac:dyDescent="0.25">
      <c r="A662" s="1">
        <v>853</v>
      </c>
      <c r="B662" t="s">
        <v>901</v>
      </c>
      <c r="C662" t="s">
        <v>1104</v>
      </c>
      <c r="D662">
        <v>27.683636363636371</v>
      </c>
      <c r="E662">
        <v>0.1184504132231403</v>
      </c>
      <c r="F662">
        <v>33.758181818181818</v>
      </c>
      <c r="G662">
        <v>0.17878760330578489</v>
      </c>
      <c r="H662">
        <v>27.703636363636349</v>
      </c>
      <c r="I662">
        <v>0.1184504132231403</v>
      </c>
      <c r="J662">
        <v>27.56799999999998</v>
      </c>
      <c r="K662">
        <v>0.1128959999999998</v>
      </c>
      <c r="L662">
        <v>33.750000000000007</v>
      </c>
      <c r="M662">
        <v>0.17999999999999969</v>
      </c>
      <c r="N662">
        <v>27.67268292682926</v>
      </c>
      <c r="O662">
        <v>0.1206781677572871</v>
      </c>
      <c r="P662">
        <v>2</v>
      </c>
      <c r="Q662">
        <v>5</v>
      </c>
      <c r="R662">
        <v>4</v>
      </c>
      <c r="S662">
        <v>1</v>
      </c>
      <c r="T662">
        <v>5</v>
      </c>
      <c r="U662">
        <v>3</v>
      </c>
      <c r="V662">
        <v>1</v>
      </c>
      <c r="W662">
        <v>7.6949950862617841E-2</v>
      </c>
      <c r="X662">
        <v>4.1945866089807549E-3</v>
      </c>
      <c r="Y662">
        <v>0.22454228881971261</v>
      </c>
      <c r="Z662">
        <v>4.9200654249987874E-3</v>
      </c>
      <c r="AA662">
        <v>0</v>
      </c>
      <c r="AB662">
        <v>0.22424550203134161</v>
      </c>
      <c r="AC662">
        <v>3.7972622906732312E-3</v>
      </c>
      <c r="AD662">
        <v>29.68935624538063</v>
      </c>
      <c r="AE662" t="s">
        <v>1097</v>
      </c>
      <c r="AF662" t="s">
        <v>1098</v>
      </c>
      <c r="AG662" t="s">
        <v>1097</v>
      </c>
      <c r="AH662" t="s">
        <v>1097</v>
      </c>
      <c r="AI662" s="2">
        <v>-9</v>
      </c>
      <c r="AJ662" s="2">
        <v>-9</v>
      </c>
      <c r="AK662" s="2">
        <v>-9</v>
      </c>
      <c r="AL662" s="2">
        <v>-9</v>
      </c>
      <c r="AM662" s="2">
        <v>-9</v>
      </c>
      <c r="AN662" s="2">
        <v>-9</v>
      </c>
      <c r="AO662" s="2">
        <v>-9</v>
      </c>
      <c r="AP662" s="2">
        <v>-9</v>
      </c>
      <c r="AQ662" s="2">
        <v>-9</v>
      </c>
      <c r="AR662" s="2">
        <v>-9</v>
      </c>
      <c r="AS662" s="2">
        <v>-9</v>
      </c>
      <c r="AT662" s="2">
        <v>-9</v>
      </c>
      <c r="AU662" s="2">
        <v>-9</v>
      </c>
      <c r="AV662" s="2">
        <v>-9</v>
      </c>
      <c r="AW662" s="2">
        <v>-9</v>
      </c>
      <c r="AX662" s="2">
        <v>-9</v>
      </c>
      <c r="AY662" s="2">
        <v>-9</v>
      </c>
      <c r="AZ662" s="2">
        <v>-9</v>
      </c>
      <c r="BA662" s="2">
        <v>-9</v>
      </c>
      <c r="BB662" s="2">
        <v>-9</v>
      </c>
    </row>
    <row r="663" spans="1:54" x14ac:dyDescent="0.25">
      <c r="A663" s="1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</row>
    <row r="664" spans="1:54" x14ac:dyDescent="0.25">
      <c r="A664" s="1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</row>
    <row r="665" spans="1:54" x14ac:dyDescent="0.25">
      <c r="A665" s="1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</row>
    <row r="666" spans="1:54" hidden="1" x14ac:dyDescent="0.25">
      <c r="A666" s="1">
        <v>664</v>
      </c>
      <c r="B666" t="s">
        <v>713</v>
      </c>
      <c r="C666" t="s">
        <v>1102</v>
      </c>
      <c r="D666" t="s">
        <v>1096</v>
      </c>
      <c r="E666" t="s">
        <v>1096</v>
      </c>
      <c r="F666" t="s">
        <v>1096</v>
      </c>
      <c r="G666" t="s">
        <v>1096</v>
      </c>
      <c r="H666" t="s">
        <v>1096</v>
      </c>
      <c r="I666" t="s">
        <v>1096</v>
      </c>
      <c r="J666" t="s">
        <v>1096</v>
      </c>
      <c r="K666" t="s">
        <v>1096</v>
      </c>
      <c r="L666" t="s">
        <v>1096</v>
      </c>
      <c r="M666" t="s">
        <v>1096</v>
      </c>
      <c r="N666" t="s">
        <v>1096</v>
      </c>
      <c r="O666" t="s">
        <v>1096</v>
      </c>
      <c r="P666" t="s">
        <v>1096</v>
      </c>
      <c r="Q666" t="s">
        <v>1096</v>
      </c>
      <c r="R666" t="s">
        <v>1096</v>
      </c>
      <c r="S666" t="s">
        <v>1096</v>
      </c>
      <c r="T666" t="s">
        <v>1096</v>
      </c>
      <c r="U666" t="s">
        <v>1096</v>
      </c>
      <c r="V666" t="s">
        <v>1096</v>
      </c>
      <c r="W666">
        <v>0.1050724274984102</v>
      </c>
      <c r="X666">
        <v>7.8194620776703694E-3</v>
      </c>
      <c r="Y666">
        <v>0.30955288012096221</v>
      </c>
      <c r="Z666">
        <v>5.0536024057468154E-3</v>
      </c>
      <c r="AA666">
        <v>0</v>
      </c>
      <c r="AB666">
        <v>0.30210297262094099</v>
      </c>
      <c r="AC666">
        <v>5.9056477651406869E-3</v>
      </c>
      <c r="AD666">
        <v>27.15243323267412</v>
      </c>
      <c r="AE666" t="s">
        <v>1097</v>
      </c>
      <c r="AF666" t="s">
        <v>1098</v>
      </c>
      <c r="AG666" t="s">
        <v>1097</v>
      </c>
      <c r="AH666" t="s">
        <v>1097</v>
      </c>
      <c r="AI666">
        <v>2</v>
      </c>
      <c r="AJ666">
        <v>5.1272727272727288</v>
      </c>
      <c r="AK666">
        <v>5.1272727272727288</v>
      </c>
      <c r="AL666">
        <v>-3.4499999999999988</v>
      </c>
      <c r="AM666">
        <v>5.1272727272727288</v>
      </c>
      <c r="AN666">
        <v>5.1272727272727288</v>
      </c>
      <c r="AO666">
        <v>5.1272727272727288</v>
      </c>
      <c r="AP666">
        <v>5.1272727272727288</v>
      </c>
      <c r="AQ666" s="2">
        <v>1</v>
      </c>
      <c r="AR666" s="2">
        <v>6</v>
      </c>
      <c r="AS666" s="2">
        <v>1</v>
      </c>
      <c r="AT666" s="2">
        <v>6</v>
      </c>
      <c r="AU666" s="2">
        <v>1</v>
      </c>
      <c r="AV666" s="2">
        <v>6</v>
      </c>
      <c r="AW666" s="2">
        <v>1</v>
      </c>
      <c r="AX666" s="2">
        <v>6</v>
      </c>
      <c r="AY666" s="2">
        <v>1</v>
      </c>
      <c r="AZ666" s="2">
        <v>6</v>
      </c>
      <c r="BA666" s="2">
        <v>1</v>
      </c>
      <c r="BB666" s="2">
        <v>6</v>
      </c>
    </row>
    <row r="667" spans="1:54" hidden="1" x14ac:dyDescent="0.25">
      <c r="A667" s="1">
        <v>510</v>
      </c>
      <c r="B667" t="s">
        <v>562</v>
      </c>
      <c r="C667" t="s">
        <v>1133</v>
      </c>
      <c r="D667">
        <v>6.7661904761904781</v>
      </c>
      <c r="E667">
        <v>0.1147140589569161</v>
      </c>
      <c r="F667">
        <v>9.5539534883720965</v>
      </c>
      <c r="G667">
        <v>1.4205300162249889E-2</v>
      </c>
      <c r="H667">
        <v>6.7861904761904714</v>
      </c>
      <c r="I667">
        <v>0.1147140589569161</v>
      </c>
      <c r="J667">
        <v>6.6157777777777822</v>
      </c>
      <c r="K667">
        <v>0.1070688395061728</v>
      </c>
      <c r="L667">
        <v>9.5487804878048816</v>
      </c>
      <c r="M667">
        <v>1.432290303390841E-2</v>
      </c>
      <c r="N667">
        <v>6.7741025641025674</v>
      </c>
      <c r="O667">
        <v>0.12330624589086139</v>
      </c>
      <c r="P667">
        <v>2</v>
      </c>
      <c r="Q667">
        <v>5</v>
      </c>
      <c r="R667">
        <v>4</v>
      </c>
      <c r="S667">
        <v>1</v>
      </c>
      <c r="T667">
        <v>5</v>
      </c>
      <c r="U667">
        <v>3</v>
      </c>
      <c r="V667">
        <v>1</v>
      </c>
      <c r="W667">
        <v>0.15997939111311971</v>
      </c>
      <c r="X667">
        <v>2.273545204585448E-2</v>
      </c>
      <c r="Y667">
        <v>0.44411644545612861</v>
      </c>
      <c r="Z667">
        <v>2.5758528193782659E-2</v>
      </c>
      <c r="AA667">
        <v>0</v>
      </c>
      <c r="AB667">
        <v>0.44333452672473023</v>
      </c>
      <c r="AC667">
        <v>2.393139425822222E-2</v>
      </c>
      <c r="AD667">
        <v>7.67416587840638</v>
      </c>
      <c r="AE667" t="s">
        <v>1098</v>
      </c>
      <c r="AF667" t="s">
        <v>1097</v>
      </c>
      <c r="AG667" t="s">
        <v>1097</v>
      </c>
      <c r="AH667" t="s">
        <v>1097</v>
      </c>
      <c r="AI667" s="2">
        <v>-9</v>
      </c>
      <c r="AJ667" s="2">
        <v>-9</v>
      </c>
      <c r="AK667" s="2">
        <v>-9</v>
      </c>
      <c r="AL667" s="2">
        <v>-9</v>
      </c>
      <c r="AM667" s="2">
        <v>-9</v>
      </c>
      <c r="AN667" s="2">
        <v>-9</v>
      </c>
      <c r="AO667" s="2">
        <v>-9</v>
      </c>
      <c r="AP667" s="2">
        <v>-9</v>
      </c>
      <c r="AQ667" s="2">
        <v>-9</v>
      </c>
      <c r="AR667" s="2">
        <v>-9</v>
      </c>
      <c r="AS667" s="2">
        <v>-9</v>
      </c>
      <c r="AT667" s="2">
        <v>-9</v>
      </c>
      <c r="AU667" s="2">
        <v>-9</v>
      </c>
      <c r="AV667" s="2">
        <v>-9</v>
      </c>
      <c r="AW667" s="2">
        <v>-9</v>
      </c>
      <c r="AX667" s="2">
        <v>-9</v>
      </c>
      <c r="AY667" s="2">
        <v>-9</v>
      </c>
      <c r="AZ667" s="2">
        <v>-9</v>
      </c>
      <c r="BA667" s="2">
        <v>-9</v>
      </c>
      <c r="BB667" s="2">
        <v>-9</v>
      </c>
    </row>
    <row r="668" spans="1:54" x14ac:dyDescent="0.25">
      <c r="A668" s="1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</row>
    <row r="669" spans="1:54" x14ac:dyDescent="0.25">
      <c r="A669" s="1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</row>
    <row r="670" spans="1:54" hidden="1" x14ac:dyDescent="0.25">
      <c r="A670" s="1">
        <v>668</v>
      </c>
      <c r="B670" t="s">
        <v>717</v>
      </c>
      <c r="C670" t="s">
        <v>1103</v>
      </c>
      <c r="D670" t="s">
        <v>1096</v>
      </c>
      <c r="E670" t="s">
        <v>1096</v>
      </c>
      <c r="F670" t="s">
        <v>1096</v>
      </c>
      <c r="G670" t="s">
        <v>1096</v>
      </c>
      <c r="H670" t="s">
        <v>1096</v>
      </c>
      <c r="I670" t="s">
        <v>1096</v>
      </c>
      <c r="J670" t="s">
        <v>1096</v>
      </c>
      <c r="K670" t="s">
        <v>1096</v>
      </c>
      <c r="L670" t="s">
        <v>1096</v>
      </c>
      <c r="M670" t="s">
        <v>1096</v>
      </c>
      <c r="N670" t="s">
        <v>1096</v>
      </c>
      <c r="O670" t="s">
        <v>1096</v>
      </c>
      <c r="P670" t="s">
        <v>1096</v>
      </c>
      <c r="Q670" t="s">
        <v>1096</v>
      </c>
      <c r="R670" t="s">
        <v>1096</v>
      </c>
      <c r="S670" t="s">
        <v>1096</v>
      </c>
      <c r="T670" t="s">
        <v>1096</v>
      </c>
      <c r="U670" t="s">
        <v>1096</v>
      </c>
      <c r="V670" t="s">
        <v>1096</v>
      </c>
      <c r="W670" t="s">
        <v>1096</v>
      </c>
      <c r="X670" t="s">
        <v>1096</v>
      </c>
      <c r="Y670" t="s">
        <v>1096</v>
      </c>
      <c r="Z670" t="s">
        <v>1096</v>
      </c>
      <c r="AA670" t="s">
        <v>1096</v>
      </c>
      <c r="AB670" t="s">
        <v>1096</v>
      </c>
      <c r="AC670" t="s">
        <v>1096</v>
      </c>
      <c r="AD670" t="s">
        <v>1096</v>
      </c>
      <c r="AE670" t="s">
        <v>1096</v>
      </c>
      <c r="AF670" t="s">
        <v>1096</v>
      </c>
      <c r="AG670" t="s">
        <v>1096</v>
      </c>
      <c r="AH670" t="s">
        <v>1096</v>
      </c>
      <c r="AI670">
        <v>4.9642857142857144</v>
      </c>
      <c r="AJ670">
        <v>13.19821428571429</v>
      </c>
      <c r="AK670">
        <v>17.91017857142857</v>
      </c>
      <c r="AL670">
        <v>15.35792857142855</v>
      </c>
      <c r="AM670">
        <v>14.3584642857143</v>
      </c>
      <c r="AN670">
        <v>14.818214285714291</v>
      </c>
      <c r="AO670">
        <v>14.98050000000001</v>
      </c>
      <c r="AP670">
        <v>17.05482142857144</v>
      </c>
      <c r="AQ670" s="2">
        <v>-9</v>
      </c>
      <c r="AR670" s="2">
        <v>-9</v>
      </c>
      <c r="AS670" s="2">
        <v>-9</v>
      </c>
      <c r="AT670" s="2">
        <v>-9</v>
      </c>
      <c r="AU670" s="2">
        <v>-9</v>
      </c>
      <c r="AV670" s="2">
        <v>-9</v>
      </c>
      <c r="AW670" s="2">
        <v>-9</v>
      </c>
      <c r="AX670" s="2">
        <v>-9</v>
      </c>
      <c r="AY670" s="2">
        <v>-9</v>
      </c>
      <c r="AZ670" s="2">
        <v>-9</v>
      </c>
      <c r="BA670" s="2">
        <v>-9</v>
      </c>
      <c r="BB670" s="2">
        <v>-9</v>
      </c>
    </row>
    <row r="671" spans="1:54" x14ac:dyDescent="0.25">
      <c r="A671" s="1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</row>
    <row r="672" spans="1:54" x14ac:dyDescent="0.25">
      <c r="A672" s="1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</row>
    <row r="673" spans="1:54" x14ac:dyDescent="0.25">
      <c r="A673" s="1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</row>
    <row r="674" spans="1:54" hidden="1" x14ac:dyDescent="0.25">
      <c r="A674" s="1">
        <v>459</v>
      </c>
      <c r="B674" t="s">
        <v>511</v>
      </c>
      <c r="C674" t="s">
        <v>1107</v>
      </c>
      <c r="D674">
        <v>15.49775510204082</v>
      </c>
      <c r="E674">
        <v>0.10740108288213231</v>
      </c>
      <c r="F674">
        <v>20.901599999999998</v>
      </c>
      <c r="G674">
        <v>7.243343999999978E-2</v>
      </c>
      <c r="H674">
        <v>15.457959183673459</v>
      </c>
      <c r="I674">
        <v>8.56733860891295E-2</v>
      </c>
      <c r="J674">
        <v>15.33381818181819</v>
      </c>
      <c r="K674">
        <v>0.10041633057851269</v>
      </c>
      <c r="L674">
        <v>20.901599999999998</v>
      </c>
      <c r="M674">
        <v>7.243343999999978E-2</v>
      </c>
      <c r="N674">
        <v>15.458600000000001</v>
      </c>
      <c r="O674">
        <v>8.4328040000000257E-2</v>
      </c>
      <c r="P674">
        <v>2</v>
      </c>
      <c r="Q674">
        <v>5</v>
      </c>
      <c r="R674">
        <v>4</v>
      </c>
      <c r="S674">
        <v>1</v>
      </c>
      <c r="T674">
        <v>5</v>
      </c>
      <c r="U674">
        <v>3</v>
      </c>
      <c r="V674">
        <v>1</v>
      </c>
      <c r="W674">
        <v>0.12552237196339289</v>
      </c>
      <c r="X674">
        <v>1.069120021372205E-2</v>
      </c>
      <c r="Y674">
        <v>0.36310472396129678</v>
      </c>
      <c r="Z674">
        <v>8.0958962981880767E-3</v>
      </c>
      <c r="AA674">
        <v>0</v>
      </c>
      <c r="AB674">
        <v>0.36310472396129678</v>
      </c>
      <c r="AC674">
        <v>8.1376873458538501E-3</v>
      </c>
      <c r="AD674">
        <v>17.258555411255411</v>
      </c>
      <c r="AE674" t="s">
        <v>1097</v>
      </c>
      <c r="AF674" t="s">
        <v>1098</v>
      </c>
      <c r="AG674" t="s">
        <v>1097</v>
      </c>
      <c r="AH674" t="s">
        <v>1097</v>
      </c>
      <c r="AI674" s="2">
        <v>-9</v>
      </c>
      <c r="AJ674" s="2">
        <v>-9</v>
      </c>
      <c r="AK674" s="2">
        <v>-9</v>
      </c>
      <c r="AL674" s="2">
        <v>-9</v>
      </c>
      <c r="AM674" s="2">
        <v>-9</v>
      </c>
      <c r="AN674" s="2">
        <v>-9</v>
      </c>
      <c r="AO674" s="2">
        <v>-9</v>
      </c>
      <c r="AP674" s="2">
        <v>-9</v>
      </c>
      <c r="AQ674" s="2">
        <v>-9</v>
      </c>
      <c r="AR674" s="2">
        <v>-9</v>
      </c>
      <c r="AS674" s="2">
        <v>-9</v>
      </c>
      <c r="AT674" s="2">
        <v>-9</v>
      </c>
      <c r="AU674" s="2">
        <v>-9</v>
      </c>
      <c r="AV674" s="2">
        <v>-9</v>
      </c>
      <c r="AW674" s="2">
        <v>-9</v>
      </c>
      <c r="AX674" s="2">
        <v>-9</v>
      </c>
      <c r="AY674" s="2">
        <v>-9</v>
      </c>
      <c r="AZ674" s="2">
        <v>-9</v>
      </c>
      <c r="BA674" s="2">
        <v>-9</v>
      </c>
      <c r="BB674" s="2">
        <v>-9</v>
      </c>
    </row>
    <row r="675" spans="1:54" x14ac:dyDescent="0.25">
      <c r="A675" s="1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</row>
    <row r="676" spans="1:54" x14ac:dyDescent="0.25">
      <c r="A676" s="1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</row>
    <row r="677" spans="1:54" x14ac:dyDescent="0.25">
      <c r="A677" s="1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</row>
    <row r="678" spans="1:54" x14ac:dyDescent="0.25">
      <c r="A678" s="1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</row>
    <row r="679" spans="1:54" x14ac:dyDescent="0.25">
      <c r="A679" s="1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</row>
    <row r="680" spans="1:54" x14ac:dyDescent="0.25">
      <c r="A680" s="1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</row>
    <row r="681" spans="1:54" x14ac:dyDescent="0.25">
      <c r="A681" s="1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</row>
    <row r="682" spans="1:54" x14ac:dyDescent="0.25">
      <c r="A682" s="1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</row>
    <row r="683" spans="1:54" x14ac:dyDescent="0.25">
      <c r="A683" s="1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</row>
    <row r="684" spans="1:54" x14ac:dyDescent="0.25">
      <c r="A684" s="1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</row>
    <row r="685" spans="1:54" x14ac:dyDescent="0.25">
      <c r="A685" s="1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</row>
    <row r="686" spans="1:54" x14ac:dyDescent="0.25">
      <c r="A686" s="1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</row>
    <row r="687" spans="1:54" x14ac:dyDescent="0.25">
      <c r="A687" s="1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</row>
    <row r="688" spans="1:54" x14ac:dyDescent="0.25">
      <c r="A688" s="1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</row>
    <row r="689" spans="1:54" x14ac:dyDescent="0.25">
      <c r="A689" s="1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</row>
    <row r="690" spans="1:54" x14ac:dyDescent="0.25">
      <c r="A690" s="1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</row>
    <row r="691" spans="1:54" x14ac:dyDescent="0.25">
      <c r="A691" s="1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</row>
    <row r="692" spans="1:54" x14ac:dyDescent="0.25">
      <c r="A692" s="1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</row>
    <row r="693" spans="1:54" x14ac:dyDescent="0.25">
      <c r="A693" s="1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</row>
    <row r="694" spans="1:54" x14ac:dyDescent="0.25">
      <c r="A694" s="1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</row>
    <row r="695" spans="1:54" x14ac:dyDescent="0.25">
      <c r="A695" s="1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</row>
    <row r="696" spans="1:54" x14ac:dyDescent="0.25">
      <c r="A696" s="1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</row>
    <row r="697" spans="1:54" hidden="1" x14ac:dyDescent="0.25">
      <c r="A697" s="1">
        <v>869</v>
      </c>
      <c r="B697" t="s">
        <v>917</v>
      </c>
      <c r="C697" t="s">
        <v>1104</v>
      </c>
      <c r="D697">
        <v>3.8906382978723419</v>
      </c>
      <c r="E697">
        <v>9.08825712992304E-2</v>
      </c>
      <c r="F697">
        <v>7.9441666666666562</v>
      </c>
      <c r="G697">
        <v>9.982638888888817E-3</v>
      </c>
      <c r="H697">
        <v>3.8867391304347798</v>
      </c>
      <c r="I697">
        <v>0.1121393667296787</v>
      </c>
      <c r="J697">
        <v>3.7275000000000009</v>
      </c>
      <c r="K697">
        <v>0.1000879807692308</v>
      </c>
      <c r="L697">
        <v>7.9422222222222132</v>
      </c>
      <c r="M697">
        <v>9.9950617283949932E-3</v>
      </c>
      <c r="N697">
        <v>3.8959090909090901</v>
      </c>
      <c r="O697">
        <v>9.6728719008264491E-2</v>
      </c>
      <c r="P697">
        <v>2</v>
      </c>
      <c r="Q697">
        <v>5</v>
      </c>
      <c r="R697">
        <v>4</v>
      </c>
      <c r="S697">
        <v>1</v>
      </c>
      <c r="T697">
        <v>5</v>
      </c>
      <c r="U697">
        <v>3</v>
      </c>
      <c r="V697">
        <v>1</v>
      </c>
      <c r="W697">
        <v>0.39893473767516519</v>
      </c>
      <c r="X697">
        <v>4.376614295703285E-2</v>
      </c>
      <c r="Y697">
        <v>1.131231835457184</v>
      </c>
      <c r="Z697">
        <v>4.2720088647827843E-2</v>
      </c>
      <c r="AA697">
        <v>0</v>
      </c>
      <c r="AB697">
        <v>1.1307101870482119</v>
      </c>
      <c r="AC697">
        <v>4.5180171940734759E-2</v>
      </c>
      <c r="AD697">
        <v>5.2145292346841803</v>
      </c>
      <c r="AE697" t="s">
        <v>1098</v>
      </c>
      <c r="AF697" t="s">
        <v>1097</v>
      </c>
      <c r="AG697" t="s">
        <v>1097</v>
      </c>
      <c r="AH697" t="s">
        <v>1097</v>
      </c>
      <c r="AI697" s="2">
        <v>-9</v>
      </c>
      <c r="AJ697" s="2">
        <v>-9</v>
      </c>
      <c r="AK697" s="2">
        <v>-9</v>
      </c>
      <c r="AL697" s="2">
        <v>-9</v>
      </c>
      <c r="AM697" s="2">
        <v>-9</v>
      </c>
      <c r="AN697" s="2">
        <v>-9</v>
      </c>
      <c r="AO697" s="2">
        <v>-9</v>
      </c>
      <c r="AP697" s="2">
        <v>-9</v>
      </c>
      <c r="AQ697" s="2">
        <v>-9</v>
      </c>
      <c r="AR697" s="2">
        <v>-9</v>
      </c>
      <c r="AS697" s="2">
        <v>-9</v>
      </c>
      <c r="AT697" s="2">
        <v>-9</v>
      </c>
      <c r="AU697" s="2">
        <v>-9</v>
      </c>
      <c r="AV697" s="2">
        <v>-9</v>
      </c>
      <c r="AW697" s="2">
        <v>-9</v>
      </c>
      <c r="AX697" s="2">
        <v>-9</v>
      </c>
      <c r="AY697" s="2">
        <v>-9</v>
      </c>
      <c r="AZ697" s="2">
        <v>-9</v>
      </c>
      <c r="BA697" s="2">
        <v>-9</v>
      </c>
      <c r="BB697" s="2">
        <v>-9</v>
      </c>
    </row>
    <row r="698" spans="1:54" hidden="1" x14ac:dyDescent="0.25">
      <c r="A698" s="1">
        <v>458</v>
      </c>
      <c r="B698" t="s">
        <v>510</v>
      </c>
      <c r="C698" t="s">
        <v>1103</v>
      </c>
      <c r="D698">
        <v>13.03540000000001</v>
      </c>
      <c r="E698">
        <v>9.0240840000000044E-2</v>
      </c>
      <c r="F698">
        <v>17.952549019607869</v>
      </c>
      <c r="G698">
        <v>5.2391541714725313E-2</v>
      </c>
      <c r="H698">
        <v>13.054693877551021</v>
      </c>
      <c r="I698">
        <v>8.5257559350270753E-2</v>
      </c>
      <c r="J698">
        <v>12.86555555555557</v>
      </c>
      <c r="K698">
        <v>8.4509876543209905E-2</v>
      </c>
      <c r="L698">
        <v>17.944081632653081</v>
      </c>
      <c r="M698">
        <v>5.270170762182444E-2</v>
      </c>
      <c r="N698">
        <v>13.04840000000001</v>
      </c>
      <c r="O698">
        <v>8.4225440000000054E-2</v>
      </c>
      <c r="P698">
        <v>2</v>
      </c>
      <c r="Q698">
        <v>5</v>
      </c>
      <c r="R698">
        <v>4</v>
      </c>
      <c r="S698">
        <v>1</v>
      </c>
      <c r="T698">
        <v>5</v>
      </c>
      <c r="U698">
        <v>3</v>
      </c>
      <c r="V698">
        <v>1</v>
      </c>
      <c r="W698">
        <v>0.13870817970508001</v>
      </c>
      <c r="X698">
        <v>1.320148544779332E-2</v>
      </c>
      <c r="Y698">
        <v>0.3953963310861961</v>
      </c>
      <c r="Z698">
        <v>1.470113911355986E-2</v>
      </c>
      <c r="AA698">
        <v>0</v>
      </c>
      <c r="AB698">
        <v>0.39473818718263742</v>
      </c>
      <c r="AC698">
        <v>1.42119354002932E-2</v>
      </c>
      <c r="AD698">
        <v>14.650113347561261</v>
      </c>
      <c r="AE698" t="s">
        <v>1097</v>
      </c>
      <c r="AF698" t="s">
        <v>1098</v>
      </c>
      <c r="AG698" t="s">
        <v>1097</v>
      </c>
      <c r="AH698" t="s">
        <v>1097</v>
      </c>
      <c r="AI698" s="2">
        <v>-9</v>
      </c>
      <c r="AJ698" s="2">
        <v>-9</v>
      </c>
      <c r="AK698" s="2">
        <v>-9</v>
      </c>
      <c r="AL698" s="2">
        <v>-9</v>
      </c>
      <c r="AM698" s="2">
        <v>-9</v>
      </c>
      <c r="AN698" s="2">
        <v>-9</v>
      </c>
      <c r="AO698" s="2">
        <v>-9</v>
      </c>
      <c r="AP698" s="2">
        <v>-9</v>
      </c>
      <c r="AQ698" s="2">
        <v>-9</v>
      </c>
      <c r="AR698" s="2">
        <v>-9</v>
      </c>
      <c r="AS698" s="2">
        <v>-9</v>
      </c>
      <c r="AT698" s="2">
        <v>-9</v>
      </c>
      <c r="AU698" s="2">
        <v>-9</v>
      </c>
      <c r="AV698" s="2">
        <v>-9</v>
      </c>
      <c r="AW698" s="2">
        <v>-9</v>
      </c>
      <c r="AX698" s="2">
        <v>-9</v>
      </c>
      <c r="AY698" s="2">
        <v>-9</v>
      </c>
      <c r="AZ698" s="2">
        <v>-9</v>
      </c>
      <c r="BA698" s="2">
        <v>-9</v>
      </c>
      <c r="BB698" s="2">
        <v>-9</v>
      </c>
    </row>
    <row r="699" spans="1:54" x14ac:dyDescent="0.25">
      <c r="A699" s="1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</row>
    <row r="700" spans="1:54" hidden="1" x14ac:dyDescent="0.25">
      <c r="A700" s="1">
        <v>698</v>
      </c>
      <c r="B700" t="s">
        <v>747</v>
      </c>
      <c r="C700" t="s">
        <v>1104</v>
      </c>
      <c r="D700" t="s">
        <v>1096</v>
      </c>
      <c r="E700" t="s">
        <v>1096</v>
      </c>
      <c r="F700" t="s">
        <v>1096</v>
      </c>
      <c r="G700" t="s">
        <v>1096</v>
      </c>
      <c r="H700" t="s">
        <v>1096</v>
      </c>
      <c r="I700" t="s">
        <v>1096</v>
      </c>
      <c r="J700" t="s">
        <v>1096</v>
      </c>
      <c r="K700" t="s">
        <v>1096</v>
      </c>
      <c r="L700" t="s">
        <v>1096</v>
      </c>
      <c r="M700" t="s">
        <v>1096</v>
      </c>
      <c r="N700" t="s">
        <v>1096</v>
      </c>
      <c r="O700" t="s">
        <v>1096</v>
      </c>
      <c r="P700" t="s">
        <v>1096</v>
      </c>
      <c r="Q700" t="s">
        <v>1096</v>
      </c>
      <c r="R700" t="s">
        <v>1096</v>
      </c>
      <c r="S700" t="s">
        <v>1096</v>
      </c>
      <c r="T700" t="s">
        <v>1096</v>
      </c>
      <c r="U700" t="s">
        <v>1096</v>
      </c>
      <c r="V700" t="s">
        <v>1096</v>
      </c>
      <c r="W700" t="s">
        <v>1096</v>
      </c>
      <c r="X700" t="s">
        <v>1096</v>
      </c>
      <c r="Y700" t="s">
        <v>1096</v>
      </c>
      <c r="Z700" t="s">
        <v>1096</v>
      </c>
      <c r="AA700" t="s">
        <v>1096</v>
      </c>
      <c r="AB700" t="s">
        <v>1096</v>
      </c>
      <c r="AC700" t="s">
        <v>1096</v>
      </c>
      <c r="AD700" t="s">
        <v>1096</v>
      </c>
      <c r="AE700" t="s">
        <v>1096</v>
      </c>
      <c r="AF700" t="s">
        <v>1096</v>
      </c>
      <c r="AG700" t="s">
        <v>1096</v>
      </c>
      <c r="AH700" t="s">
        <v>1096</v>
      </c>
      <c r="AI700">
        <v>2.0535714285714279</v>
      </c>
      <c r="AJ700">
        <v>369.85678571428582</v>
      </c>
      <c r="AK700">
        <v>499.13392857142838</v>
      </c>
      <c r="AL700">
        <v>434.50732142857117</v>
      </c>
      <c r="AM700">
        <v>395.72657142857122</v>
      </c>
      <c r="AN700">
        <v>421.59635714285702</v>
      </c>
      <c r="AO700">
        <v>447.45178571428539</v>
      </c>
      <c r="AP700">
        <v>473.29285714285697</v>
      </c>
      <c r="AQ700" s="2">
        <v>-9</v>
      </c>
      <c r="AR700" s="2">
        <v>-9</v>
      </c>
      <c r="AS700" s="2">
        <v>-9</v>
      </c>
      <c r="AT700" s="2">
        <v>-9</v>
      </c>
      <c r="AU700" s="2">
        <v>-9</v>
      </c>
      <c r="AV700" s="2">
        <v>-9</v>
      </c>
      <c r="AW700" s="2">
        <v>-9</v>
      </c>
      <c r="AX700" s="2">
        <v>-9</v>
      </c>
      <c r="AY700" s="2">
        <v>-9</v>
      </c>
      <c r="AZ700" s="2">
        <v>-9</v>
      </c>
      <c r="BA700" s="2">
        <v>-9</v>
      </c>
      <c r="BB700" s="2">
        <v>-9</v>
      </c>
    </row>
    <row r="701" spans="1:54" hidden="1" x14ac:dyDescent="0.25">
      <c r="A701" s="1">
        <v>699</v>
      </c>
      <c r="B701" t="s">
        <v>748</v>
      </c>
      <c r="C701" t="s">
        <v>1102</v>
      </c>
      <c r="D701" t="s">
        <v>1096</v>
      </c>
      <c r="E701" t="s">
        <v>1096</v>
      </c>
      <c r="F701" t="s">
        <v>1096</v>
      </c>
      <c r="G701" t="s">
        <v>1096</v>
      </c>
      <c r="H701" t="s">
        <v>1096</v>
      </c>
      <c r="I701" t="s">
        <v>1096</v>
      </c>
      <c r="J701">
        <v>4.1100000000000003</v>
      </c>
      <c r="K701">
        <v>0</v>
      </c>
      <c r="L701" t="s">
        <v>1096</v>
      </c>
      <c r="M701" t="s">
        <v>1096</v>
      </c>
      <c r="N701" t="s">
        <v>1096</v>
      </c>
      <c r="O701" t="s">
        <v>1096</v>
      </c>
      <c r="P701" t="s">
        <v>1096</v>
      </c>
      <c r="Q701" t="s">
        <v>1096</v>
      </c>
      <c r="R701" t="s">
        <v>1096</v>
      </c>
      <c r="S701" t="s">
        <v>1096</v>
      </c>
      <c r="T701" t="s">
        <v>1096</v>
      </c>
      <c r="U701" t="s">
        <v>1096</v>
      </c>
      <c r="V701" t="s">
        <v>1096</v>
      </c>
      <c r="W701" t="s">
        <v>1096</v>
      </c>
      <c r="X701" t="s">
        <v>1096</v>
      </c>
      <c r="Y701" t="s">
        <v>1096</v>
      </c>
      <c r="Z701" t="s">
        <v>1096</v>
      </c>
      <c r="AA701" t="s">
        <v>1096</v>
      </c>
      <c r="AB701" t="s">
        <v>1096</v>
      </c>
      <c r="AC701" t="s">
        <v>1096</v>
      </c>
      <c r="AD701" t="s">
        <v>1096</v>
      </c>
      <c r="AE701" t="s">
        <v>1096</v>
      </c>
      <c r="AF701" t="s">
        <v>1096</v>
      </c>
      <c r="AG701" t="s">
        <v>1096</v>
      </c>
      <c r="AH701" t="s">
        <v>1096</v>
      </c>
      <c r="AI701">
        <v>2</v>
      </c>
      <c r="AJ701">
        <v>8.4566071428571465</v>
      </c>
      <c r="AK701">
        <v>8.4566071428571465</v>
      </c>
      <c r="AL701">
        <v>8.4566071428571465</v>
      </c>
      <c r="AM701">
        <v>8.4566071428571465</v>
      </c>
      <c r="AN701">
        <v>8.4566071428571465</v>
      </c>
      <c r="AO701">
        <v>8.4566071428571465</v>
      </c>
      <c r="AP701">
        <v>8.4566071428571465</v>
      </c>
      <c r="AQ701" s="2">
        <v>-9</v>
      </c>
      <c r="AR701" s="2">
        <v>-9</v>
      </c>
      <c r="AS701" s="2">
        <v>-9</v>
      </c>
      <c r="AT701" s="2">
        <v>-9</v>
      </c>
      <c r="AU701" s="2">
        <v>-9</v>
      </c>
      <c r="AV701" s="2">
        <v>-9</v>
      </c>
      <c r="AW701" s="2">
        <v>0</v>
      </c>
      <c r="AX701" s="2">
        <v>0</v>
      </c>
      <c r="AY701" s="2">
        <v>-9</v>
      </c>
      <c r="AZ701" s="2">
        <v>-9</v>
      </c>
      <c r="BA701" s="2">
        <v>-9</v>
      </c>
      <c r="BB701" s="2">
        <v>-9</v>
      </c>
    </row>
    <row r="702" spans="1:54" x14ac:dyDescent="0.25">
      <c r="A702" s="1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</row>
    <row r="703" spans="1:54" x14ac:dyDescent="0.25">
      <c r="A703" s="1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</row>
    <row r="704" spans="1:54" x14ac:dyDescent="0.25">
      <c r="A704" s="1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</row>
    <row r="705" spans="1:54" x14ac:dyDescent="0.25">
      <c r="A705" s="1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</row>
    <row r="706" spans="1:54" x14ac:dyDescent="0.25">
      <c r="A706" s="1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</row>
    <row r="707" spans="1:54" x14ac:dyDescent="0.25">
      <c r="A707" s="1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</row>
    <row r="708" spans="1:54" x14ac:dyDescent="0.25">
      <c r="A708" s="1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</row>
    <row r="709" spans="1:54" hidden="1" x14ac:dyDescent="0.25">
      <c r="A709" s="1">
        <v>377</v>
      </c>
      <c r="B709" t="s">
        <v>429</v>
      </c>
      <c r="C709" t="s">
        <v>1103</v>
      </c>
      <c r="D709">
        <v>28.581904761904759</v>
      </c>
      <c r="E709">
        <v>8.453922902494361E-2</v>
      </c>
      <c r="F709" t="s">
        <v>1096</v>
      </c>
      <c r="G709" t="s">
        <v>1096</v>
      </c>
      <c r="H709" t="s">
        <v>1096</v>
      </c>
      <c r="I709" t="s">
        <v>1096</v>
      </c>
      <c r="J709" t="s">
        <v>1096</v>
      </c>
      <c r="K709" t="s">
        <v>1096</v>
      </c>
      <c r="L709" t="s">
        <v>1096</v>
      </c>
      <c r="M709" t="s">
        <v>1096</v>
      </c>
      <c r="N709" t="s">
        <v>1096</v>
      </c>
      <c r="O709" t="s">
        <v>1096</v>
      </c>
      <c r="P709" t="s">
        <v>1096</v>
      </c>
      <c r="Q709" t="s">
        <v>1096</v>
      </c>
      <c r="R709" t="s">
        <v>1096</v>
      </c>
      <c r="S709" t="s">
        <v>1096</v>
      </c>
      <c r="T709" t="s">
        <v>1096</v>
      </c>
      <c r="U709" t="s">
        <v>1096</v>
      </c>
      <c r="V709" t="s">
        <v>1096</v>
      </c>
      <c r="W709" t="s">
        <v>1096</v>
      </c>
      <c r="X709" t="s">
        <v>1096</v>
      </c>
      <c r="Y709" t="s">
        <v>1096</v>
      </c>
      <c r="Z709" t="s">
        <v>1096</v>
      </c>
      <c r="AA709" t="s">
        <v>1096</v>
      </c>
      <c r="AB709" t="s">
        <v>1096</v>
      </c>
      <c r="AC709" t="s">
        <v>1096</v>
      </c>
      <c r="AD709" t="s">
        <v>1096</v>
      </c>
      <c r="AE709" t="s">
        <v>1096</v>
      </c>
      <c r="AF709" t="s">
        <v>1096</v>
      </c>
      <c r="AG709" t="s">
        <v>1096</v>
      </c>
      <c r="AH709" t="s">
        <v>1096</v>
      </c>
      <c r="AI709">
        <v>2.0535714285714279</v>
      </c>
      <c r="AJ709">
        <v>28.42214285714288</v>
      </c>
      <c r="AK709">
        <v>29.049285714285741</v>
      </c>
      <c r="AL709">
        <v>28.655803571428589</v>
      </c>
      <c r="AM709">
        <v>28.45167857142858</v>
      </c>
      <c r="AN709">
        <v>28.481214285714291</v>
      </c>
      <c r="AO709">
        <v>28.606642857142852</v>
      </c>
      <c r="AP709">
        <v>28.827964285714309</v>
      </c>
      <c r="AQ709" s="2">
        <v>0.5</v>
      </c>
      <c r="AR709" s="2">
        <v>3</v>
      </c>
      <c r="AS709" s="2">
        <v>-9</v>
      </c>
      <c r="AT709" s="2">
        <v>-9</v>
      </c>
      <c r="AU709" s="2">
        <v>-9</v>
      </c>
      <c r="AV709" s="2">
        <v>-9</v>
      </c>
      <c r="AW709" s="2">
        <v>-9</v>
      </c>
      <c r="AX709" s="2">
        <v>-9</v>
      </c>
      <c r="AY709" s="2">
        <v>-9</v>
      </c>
      <c r="AZ709" s="2">
        <v>-9</v>
      </c>
      <c r="BA709" s="2">
        <v>-9</v>
      </c>
      <c r="BB709" s="2">
        <v>-9</v>
      </c>
    </row>
    <row r="710" spans="1:54" x14ac:dyDescent="0.25">
      <c r="A710" s="1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</row>
    <row r="711" spans="1:54" x14ac:dyDescent="0.25">
      <c r="A711" s="1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</row>
    <row r="712" spans="1:54" hidden="1" x14ac:dyDescent="0.25">
      <c r="A712" s="1">
        <v>710</v>
      </c>
      <c r="B712" t="s">
        <v>759</v>
      </c>
      <c r="C712" t="s">
        <v>1103</v>
      </c>
      <c r="D712" t="s">
        <v>1096</v>
      </c>
      <c r="E712" t="s">
        <v>1096</v>
      </c>
      <c r="F712" t="s">
        <v>1096</v>
      </c>
      <c r="G712" t="s">
        <v>1096</v>
      </c>
      <c r="H712" t="s">
        <v>1096</v>
      </c>
      <c r="I712" t="s">
        <v>1096</v>
      </c>
      <c r="J712" t="s">
        <v>1096</v>
      </c>
      <c r="K712" t="s">
        <v>1096</v>
      </c>
      <c r="L712" t="s">
        <v>1096</v>
      </c>
      <c r="M712" t="s">
        <v>1096</v>
      </c>
      <c r="N712" t="s">
        <v>1096</v>
      </c>
      <c r="O712" t="s">
        <v>1096</v>
      </c>
      <c r="P712" t="s">
        <v>1096</v>
      </c>
      <c r="Q712" t="s">
        <v>1096</v>
      </c>
      <c r="R712" t="s">
        <v>1096</v>
      </c>
      <c r="S712" t="s">
        <v>1096</v>
      </c>
      <c r="T712" t="s">
        <v>1096</v>
      </c>
      <c r="U712" t="s">
        <v>1096</v>
      </c>
      <c r="V712" t="s">
        <v>1096</v>
      </c>
      <c r="W712" t="s">
        <v>1096</v>
      </c>
      <c r="X712" t="s">
        <v>1096</v>
      </c>
      <c r="Y712" t="s">
        <v>1096</v>
      </c>
      <c r="Z712" t="s">
        <v>1096</v>
      </c>
      <c r="AA712" t="s">
        <v>1096</v>
      </c>
      <c r="AB712" t="s">
        <v>1096</v>
      </c>
      <c r="AC712" t="s">
        <v>1096</v>
      </c>
      <c r="AD712" t="s">
        <v>1096</v>
      </c>
      <c r="AE712" t="s">
        <v>1096</v>
      </c>
      <c r="AF712" t="s">
        <v>1096</v>
      </c>
      <c r="AG712" t="s">
        <v>1096</v>
      </c>
      <c r="AH712" t="s">
        <v>1096</v>
      </c>
      <c r="AI712">
        <v>3.1785714285714279</v>
      </c>
      <c r="AJ712">
        <v>14.73160714285714</v>
      </c>
      <c r="AK712">
        <v>15.837500000000009</v>
      </c>
      <c r="AL712">
        <v>15.008579931972781</v>
      </c>
      <c r="AM712">
        <v>14.787535714285729</v>
      </c>
      <c r="AN712">
        <v>14.849892857142869</v>
      </c>
      <c r="AO712">
        <v>14.92257142857142</v>
      </c>
      <c r="AP712">
        <v>15.030749999999991</v>
      </c>
      <c r="AQ712" s="2">
        <v>-9</v>
      </c>
      <c r="AR712" s="2">
        <v>-9</v>
      </c>
      <c r="AS712" s="2">
        <v>-9</v>
      </c>
      <c r="AT712" s="2">
        <v>-9</v>
      </c>
      <c r="AU712" s="2">
        <v>-9</v>
      </c>
      <c r="AV712" s="2">
        <v>-9</v>
      </c>
      <c r="AW712" s="2">
        <v>-9</v>
      </c>
      <c r="AX712" s="2">
        <v>-9</v>
      </c>
      <c r="AY712" s="2">
        <v>-9</v>
      </c>
      <c r="AZ712" s="2">
        <v>-9</v>
      </c>
      <c r="BA712" s="2">
        <v>-9</v>
      </c>
      <c r="BB712" s="2">
        <v>-9</v>
      </c>
    </row>
    <row r="713" spans="1:54" x14ac:dyDescent="0.25">
      <c r="A713" s="1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</row>
    <row r="714" spans="1:54" x14ac:dyDescent="0.25">
      <c r="A714" s="1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</row>
    <row r="715" spans="1:54" x14ac:dyDescent="0.25">
      <c r="A715" s="1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</row>
    <row r="716" spans="1:54" x14ac:dyDescent="0.25">
      <c r="A716" s="1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</row>
    <row r="717" spans="1:54" x14ac:dyDescent="0.25">
      <c r="A717" s="1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</row>
    <row r="718" spans="1:54" x14ac:dyDescent="0.25">
      <c r="A718" s="1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</row>
    <row r="719" spans="1:54" hidden="1" x14ac:dyDescent="0.25">
      <c r="A719" s="1">
        <v>931</v>
      </c>
      <c r="B719" t="s">
        <v>978</v>
      </c>
      <c r="C719" t="s">
        <v>1102</v>
      </c>
      <c r="D719">
        <v>8.7061999999999973</v>
      </c>
      <c r="E719">
        <v>7.6871559999999825E-2</v>
      </c>
      <c r="F719">
        <v>12.9282</v>
      </c>
      <c r="G719">
        <v>2.705076000000001E-2</v>
      </c>
      <c r="H719">
        <v>8.8227083333333365</v>
      </c>
      <c r="I719">
        <v>0.19381558159722209</v>
      </c>
      <c r="J719">
        <v>8.5635185185185261</v>
      </c>
      <c r="K719">
        <v>7.2519101508916453E-2</v>
      </c>
      <c r="L719">
        <v>12.914999999999999</v>
      </c>
      <c r="M719">
        <v>2.722500000000001E-2</v>
      </c>
      <c r="N719">
        <v>8.8115217391304288</v>
      </c>
      <c r="O719">
        <v>0.19389116257088851</v>
      </c>
      <c r="P719">
        <v>2</v>
      </c>
      <c r="Q719">
        <v>5</v>
      </c>
      <c r="R719">
        <v>4</v>
      </c>
      <c r="S719">
        <v>1</v>
      </c>
      <c r="T719">
        <v>5</v>
      </c>
      <c r="U719">
        <v>3</v>
      </c>
      <c r="V719">
        <v>1</v>
      </c>
      <c r="W719">
        <v>0.1822856158096148</v>
      </c>
      <c r="X719">
        <v>1.6661548774948409E-2</v>
      </c>
      <c r="Y719">
        <v>0.50968319529442185</v>
      </c>
      <c r="Z719">
        <v>3.0266743074627071E-2</v>
      </c>
      <c r="AA719">
        <v>0</v>
      </c>
      <c r="AB719">
        <v>0.50814177280885664</v>
      </c>
      <c r="AC719">
        <v>2.896043490483469E-2</v>
      </c>
      <c r="AD719">
        <v>10.124524765163709</v>
      </c>
      <c r="AE719" t="s">
        <v>1097</v>
      </c>
      <c r="AF719" t="s">
        <v>1098</v>
      </c>
      <c r="AG719" t="s">
        <v>1097</v>
      </c>
      <c r="AH719" t="s">
        <v>1097</v>
      </c>
      <c r="AI719" s="2">
        <v>-9</v>
      </c>
      <c r="AJ719" s="2">
        <v>-9</v>
      </c>
      <c r="AK719" s="2">
        <v>-9</v>
      </c>
      <c r="AL719" s="2">
        <v>-9</v>
      </c>
      <c r="AM719" s="2">
        <v>-9</v>
      </c>
      <c r="AN719" s="2">
        <v>-9</v>
      </c>
      <c r="AO719" s="2">
        <v>-9</v>
      </c>
      <c r="AP719" s="2">
        <v>-9</v>
      </c>
      <c r="AQ719" s="2">
        <v>-9</v>
      </c>
      <c r="AR719" s="2">
        <v>-9</v>
      </c>
      <c r="AS719" s="2">
        <v>-9</v>
      </c>
      <c r="AT719" s="2">
        <v>-9</v>
      </c>
      <c r="AU719" s="2">
        <v>-9</v>
      </c>
      <c r="AV719" s="2">
        <v>-9</v>
      </c>
      <c r="AW719" s="2">
        <v>-9</v>
      </c>
      <c r="AX719" s="2">
        <v>-9</v>
      </c>
      <c r="AY719" s="2">
        <v>-9</v>
      </c>
      <c r="AZ719" s="2">
        <v>-9</v>
      </c>
      <c r="BA719" s="2">
        <v>-9</v>
      </c>
      <c r="BB719" s="2">
        <v>-9</v>
      </c>
    </row>
    <row r="720" spans="1:54" x14ac:dyDescent="0.25">
      <c r="A720" s="1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</row>
    <row r="721" spans="1:54" hidden="1" x14ac:dyDescent="0.25">
      <c r="A721" s="1">
        <v>719</v>
      </c>
      <c r="B721" t="s">
        <v>768</v>
      </c>
      <c r="C721" t="s">
        <v>1102</v>
      </c>
      <c r="D721" t="s">
        <v>1096</v>
      </c>
      <c r="E721" t="s">
        <v>1096</v>
      </c>
      <c r="F721" t="s">
        <v>1096</v>
      </c>
      <c r="G721" t="s">
        <v>1096</v>
      </c>
      <c r="H721" t="s">
        <v>1096</v>
      </c>
      <c r="I721" t="s">
        <v>1096</v>
      </c>
      <c r="J721" t="s">
        <v>1096</v>
      </c>
      <c r="K721" t="s">
        <v>1096</v>
      </c>
      <c r="L721" t="s">
        <v>1096</v>
      </c>
      <c r="M721" t="s">
        <v>1096</v>
      </c>
      <c r="N721" t="s">
        <v>1096</v>
      </c>
      <c r="O721" t="s">
        <v>1096</v>
      </c>
      <c r="P721" t="s">
        <v>1096</v>
      </c>
      <c r="Q721" t="s">
        <v>1096</v>
      </c>
      <c r="R721" t="s">
        <v>1096</v>
      </c>
      <c r="S721" t="s">
        <v>1096</v>
      </c>
      <c r="T721" t="s">
        <v>1096</v>
      </c>
      <c r="U721" t="s">
        <v>1096</v>
      </c>
      <c r="V721" t="s">
        <v>1096</v>
      </c>
      <c r="W721">
        <v>0.1065890728427642</v>
      </c>
      <c r="X721">
        <v>6.6822594620852271E-3</v>
      </c>
      <c r="Y721">
        <v>0.30853232071761411</v>
      </c>
      <c r="Z721">
        <v>7.7478308505241067E-3</v>
      </c>
      <c r="AA721">
        <v>0</v>
      </c>
      <c r="AB721">
        <v>0.30883506835327063</v>
      </c>
      <c r="AC721">
        <v>7.7369576730914602E-3</v>
      </c>
      <c r="AD721">
        <v>20.769872105205721</v>
      </c>
      <c r="AE721" t="s">
        <v>1097</v>
      </c>
      <c r="AF721" t="s">
        <v>1098</v>
      </c>
      <c r="AG721" t="s">
        <v>1097</v>
      </c>
      <c r="AH721" t="s">
        <v>1097</v>
      </c>
      <c r="AI721" s="2">
        <v>-9</v>
      </c>
      <c r="AJ721" s="2">
        <v>-9</v>
      </c>
      <c r="AK721" s="2">
        <v>-9</v>
      </c>
      <c r="AL721" s="2">
        <v>-9</v>
      </c>
      <c r="AM721" s="2">
        <v>-9</v>
      </c>
      <c r="AN721" s="2">
        <v>-9</v>
      </c>
      <c r="AO721" s="2">
        <v>-9</v>
      </c>
      <c r="AP721" s="2">
        <v>-9</v>
      </c>
      <c r="AQ721" s="2">
        <v>-9</v>
      </c>
      <c r="AR721" s="2">
        <v>-9</v>
      </c>
      <c r="AS721" s="2">
        <v>-9</v>
      </c>
      <c r="AT721" s="2">
        <v>-9</v>
      </c>
      <c r="AU721" s="2">
        <v>-9</v>
      </c>
      <c r="AV721" s="2">
        <v>-9</v>
      </c>
      <c r="AW721" s="2">
        <v>-9</v>
      </c>
      <c r="AX721" s="2">
        <v>-9</v>
      </c>
      <c r="AY721" s="2">
        <v>-9</v>
      </c>
      <c r="AZ721" s="2">
        <v>-9</v>
      </c>
      <c r="BA721" s="2">
        <v>-9</v>
      </c>
      <c r="BB721" s="2">
        <v>-9</v>
      </c>
    </row>
    <row r="722" spans="1:54" x14ac:dyDescent="0.25">
      <c r="A722" s="1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</row>
    <row r="723" spans="1:54" hidden="1" x14ac:dyDescent="0.25">
      <c r="A723" s="1">
        <v>576</v>
      </c>
      <c r="B723" t="s">
        <v>627</v>
      </c>
      <c r="C723" t="s">
        <v>1103</v>
      </c>
      <c r="D723">
        <v>2.9936363636363641</v>
      </c>
      <c r="E723">
        <v>7.5423140495867777E-2</v>
      </c>
      <c r="F723">
        <v>7.5649999999999986</v>
      </c>
      <c r="G723">
        <v>9.0250000000000347E-3</v>
      </c>
      <c r="H723" t="s">
        <v>1096</v>
      </c>
      <c r="I723" t="s">
        <v>1096</v>
      </c>
      <c r="J723">
        <v>2.8580000000000001</v>
      </c>
      <c r="K723">
        <v>7.4327999999999991E-2</v>
      </c>
      <c r="L723">
        <v>7.5650000000000004</v>
      </c>
      <c r="M723">
        <v>9.0250000000000365E-3</v>
      </c>
      <c r="N723">
        <v>3.0072727272727269</v>
      </c>
      <c r="O723">
        <v>7.0101652892561969E-2</v>
      </c>
      <c r="P723" t="s">
        <v>1096</v>
      </c>
      <c r="Q723" t="s">
        <v>1096</v>
      </c>
      <c r="R723" t="s">
        <v>1096</v>
      </c>
      <c r="S723" t="s">
        <v>1096</v>
      </c>
      <c r="T723" t="s">
        <v>1096</v>
      </c>
      <c r="U723" t="s">
        <v>1096</v>
      </c>
      <c r="V723" t="s">
        <v>1096</v>
      </c>
      <c r="W723" t="s">
        <v>1096</v>
      </c>
      <c r="X723" t="s">
        <v>1096</v>
      </c>
      <c r="Y723" t="s">
        <v>1096</v>
      </c>
      <c r="Z723" t="s">
        <v>1096</v>
      </c>
      <c r="AA723" t="s">
        <v>1096</v>
      </c>
      <c r="AB723" t="s">
        <v>1096</v>
      </c>
      <c r="AC723" t="s">
        <v>1096</v>
      </c>
      <c r="AD723" t="s">
        <v>1096</v>
      </c>
      <c r="AE723" t="s">
        <v>1096</v>
      </c>
      <c r="AF723" t="s">
        <v>1096</v>
      </c>
      <c r="AG723" t="s">
        <v>1096</v>
      </c>
      <c r="AH723" t="s">
        <v>1096</v>
      </c>
      <c r="AI723">
        <v>2</v>
      </c>
      <c r="AJ723">
        <v>2.0436363636363648</v>
      </c>
      <c r="AK723">
        <v>2.0436363636363648</v>
      </c>
      <c r="AL723">
        <v>-4.6614285714285728</v>
      </c>
      <c r="AM723">
        <v>2.0436363636363648</v>
      </c>
      <c r="AN723">
        <v>2.0436363636363648</v>
      </c>
      <c r="AO723">
        <v>2.0436363636363648</v>
      </c>
      <c r="AP723">
        <v>2.0436363636363648</v>
      </c>
      <c r="AQ723" s="2">
        <v>1</v>
      </c>
      <c r="AR723" s="2">
        <v>6</v>
      </c>
      <c r="AS723" s="2">
        <v>1</v>
      </c>
      <c r="AT723" s="2">
        <v>6</v>
      </c>
      <c r="AU723" s="2">
        <v>-9</v>
      </c>
      <c r="AV723" s="2">
        <v>-9</v>
      </c>
      <c r="AW723" s="2">
        <v>1</v>
      </c>
      <c r="AX723" s="2">
        <v>6</v>
      </c>
      <c r="AY723" s="2">
        <v>1</v>
      </c>
      <c r="AZ723" s="2">
        <v>6</v>
      </c>
      <c r="BA723" s="2">
        <v>1</v>
      </c>
      <c r="BB723" s="2">
        <v>6</v>
      </c>
    </row>
    <row r="724" spans="1:54" x14ac:dyDescent="0.25">
      <c r="A724" s="1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</row>
    <row r="725" spans="1:54" x14ac:dyDescent="0.25">
      <c r="A725" s="1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</row>
    <row r="726" spans="1:54" hidden="1" x14ac:dyDescent="0.25">
      <c r="A726" s="1">
        <v>485</v>
      </c>
      <c r="B726" t="s">
        <v>537</v>
      </c>
      <c r="C726" t="s">
        <v>1102</v>
      </c>
      <c r="D726">
        <v>5.7311764705882382</v>
      </c>
      <c r="E726">
        <v>6.9861361014994294E-2</v>
      </c>
      <c r="F726">
        <v>9.7126530612244864</v>
      </c>
      <c r="G726">
        <v>1.5566430653894211E-2</v>
      </c>
      <c r="H726">
        <v>5.7337254901960746</v>
      </c>
      <c r="I726">
        <v>8.0592003075740062E-2</v>
      </c>
      <c r="J726">
        <v>5.5718518518518527</v>
      </c>
      <c r="K726">
        <v>7.7237311385459514E-2</v>
      </c>
      <c r="L726">
        <v>9.7149999999999963</v>
      </c>
      <c r="M726">
        <v>1.5525000000000001E-2</v>
      </c>
      <c r="N726">
        <v>5.7208000000000014</v>
      </c>
      <c r="O726">
        <v>8.1767359999999983E-2</v>
      </c>
      <c r="P726">
        <v>2</v>
      </c>
      <c r="Q726">
        <v>5</v>
      </c>
      <c r="R726">
        <v>4</v>
      </c>
      <c r="S726">
        <v>1</v>
      </c>
      <c r="T726">
        <v>5</v>
      </c>
      <c r="U726">
        <v>3</v>
      </c>
      <c r="V726">
        <v>1</v>
      </c>
      <c r="W726">
        <v>0.26185476557014692</v>
      </c>
      <c r="X726">
        <v>2.8594554014107931E-2</v>
      </c>
      <c r="Y726">
        <v>0.7431642691641922</v>
      </c>
      <c r="Z726">
        <v>2.9052035597540549E-2</v>
      </c>
      <c r="AA726">
        <v>0</v>
      </c>
      <c r="AB726">
        <v>0.74358548258441814</v>
      </c>
      <c r="AC726">
        <v>2.6732252060622349E-2</v>
      </c>
      <c r="AD726">
        <v>7.0308678123101096</v>
      </c>
      <c r="AE726" t="s">
        <v>1098</v>
      </c>
      <c r="AF726" t="s">
        <v>1097</v>
      </c>
      <c r="AG726" t="s">
        <v>1097</v>
      </c>
      <c r="AH726" t="s">
        <v>1097</v>
      </c>
      <c r="AI726" s="2">
        <v>-9</v>
      </c>
      <c r="AJ726" s="2">
        <v>-9</v>
      </c>
      <c r="AK726" s="2">
        <v>-9</v>
      </c>
      <c r="AL726" s="2">
        <v>-9</v>
      </c>
      <c r="AM726" s="2">
        <v>-9</v>
      </c>
      <c r="AN726" s="2">
        <v>-9</v>
      </c>
      <c r="AO726" s="2">
        <v>-9</v>
      </c>
      <c r="AP726" s="2">
        <v>-9</v>
      </c>
      <c r="AQ726" s="2">
        <v>-9</v>
      </c>
      <c r="AR726" s="2">
        <v>-9</v>
      </c>
      <c r="AS726" s="2">
        <v>-9</v>
      </c>
      <c r="AT726" s="2">
        <v>-9</v>
      </c>
      <c r="AU726" s="2">
        <v>-9</v>
      </c>
      <c r="AV726" s="2">
        <v>-9</v>
      </c>
      <c r="AW726" s="2">
        <v>-9</v>
      </c>
      <c r="AX726" s="2">
        <v>-9</v>
      </c>
      <c r="AY726" s="2">
        <v>-9</v>
      </c>
      <c r="AZ726" s="2">
        <v>-9</v>
      </c>
      <c r="BA726" s="2">
        <v>-9</v>
      </c>
      <c r="BB726" s="2">
        <v>-9</v>
      </c>
    </row>
    <row r="727" spans="1:54" x14ac:dyDescent="0.25">
      <c r="A727" s="1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</row>
    <row r="728" spans="1:54" x14ac:dyDescent="0.25">
      <c r="A728" s="1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</row>
    <row r="729" spans="1:54" x14ac:dyDescent="0.25">
      <c r="A729" s="1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</row>
    <row r="730" spans="1:54" x14ac:dyDescent="0.25">
      <c r="A730" s="1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</row>
    <row r="731" spans="1:54" x14ac:dyDescent="0.25">
      <c r="A731" s="1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</row>
    <row r="732" spans="1:54" x14ac:dyDescent="0.25">
      <c r="A732" s="1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</row>
    <row r="733" spans="1:54" x14ac:dyDescent="0.25">
      <c r="A733" s="1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</row>
    <row r="734" spans="1:54" x14ac:dyDescent="0.25">
      <c r="A734" s="1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</row>
    <row r="735" spans="1:54" hidden="1" x14ac:dyDescent="0.25">
      <c r="A735" s="1">
        <v>733</v>
      </c>
      <c r="B735" t="s">
        <v>782</v>
      </c>
      <c r="C735" t="s">
        <v>1103</v>
      </c>
      <c r="D735" t="s">
        <v>1096</v>
      </c>
      <c r="E735" t="s">
        <v>1096</v>
      </c>
      <c r="F735" t="s">
        <v>1096</v>
      </c>
      <c r="G735" t="s">
        <v>1096</v>
      </c>
      <c r="H735" t="s">
        <v>1096</v>
      </c>
      <c r="I735" t="s">
        <v>1096</v>
      </c>
      <c r="J735">
        <v>20.88</v>
      </c>
      <c r="K735">
        <v>0</v>
      </c>
      <c r="L735">
        <v>27.63999999999999</v>
      </c>
      <c r="M735">
        <v>1.2621774483536189E-29</v>
      </c>
      <c r="N735" t="s">
        <v>1096</v>
      </c>
      <c r="O735" t="s">
        <v>1096</v>
      </c>
      <c r="P735" t="s">
        <v>1096</v>
      </c>
      <c r="Q735" t="s">
        <v>1096</v>
      </c>
      <c r="R735" t="s">
        <v>1096</v>
      </c>
      <c r="S735" t="s">
        <v>1096</v>
      </c>
      <c r="T735" t="s">
        <v>1096</v>
      </c>
      <c r="U735" t="s">
        <v>1096</v>
      </c>
      <c r="V735" t="s">
        <v>1096</v>
      </c>
      <c r="W735" t="s">
        <v>1096</v>
      </c>
      <c r="X735" t="s">
        <v>1096</v>
      </c>
      <c r="Y735" t="s">
        <v>1096</v>
      </c>
      <c r="Z735" t="s">
        <v>1096</v>
      </c>
      <c r="AA735" t="s">
        <v>1096</v>
      </c>
      <c r="AB735" t="s">
        <v>1096</v>
      </c>
      <c r="AC735" t="s">
        <v>1096</v>
      </c>
      <c r="AD735" t="s">
        <v>1096</v>
      </c>
      <c r="AE735" t="s">
        <v>1096</v>
      </c>
      <c r="AF735" t="s">
        <v>1096</v>
      </c>
      <c r="AG735" t="s">
        <v>1096</v>
      </c>
      <c r="AH735" t="s">
        <v>1096</v>
      </c>
      <c r="AI735">
        <v>14.321428571428569</v>
      </c>
      <c r="AJ735">
        <v>15.711428571428559</v>
      </c>
      <c r="AK735">
        <v>25.437499999999989</v>
      </c>
      <c r="AL735">
        <v>19.87581407563021</v>
      </c>
      <c r="AM735">
        <v>17.256571428571409</v>
      </c>
      <c r="AN735">
        <v>19.289857142857119</v>
      </c>
      <c r="AO735">
        <v>20.8672857142857</v>
      </c>
      <c r="AP735">
        <v>22.17874999999998</v>
      </c>
      <c r="AQ735" s="2">
        <v>-9</v>
      </c>
      <c r="AR735" s="2">
        <v>-9</v>
      </c>
      <c r="AS735" s="2">
        <v>-9</v>
      </c>
      <c r="AT735" s="2">
        <v>-9</v>
      </c>
      <c r="AU735" s="2">
        <v>-9</v>
      </c>
      <c r="AV735" s="2">
        <v>-9</v>
      </c>
      <c r="AW735" s="2">
        <v>0.7</v>
      </c>
      <c r="AX735" s="2">
        <v>4</v>
      </c>
      <c r="AY735" s="2">
        <v>1</v>
      </c>
      <c r="AZ735" s="2">
        <v>6</v>
      </c>
      <c r="BA735" s="2">
        <v>-9</v>
      </c>
      <c r="BB735" s="2">
        <v>-9</v>
      </c>
    </row>
    <row r="736" spans="1:54" x14ac:dyDescent="0.25">
      <c r="A736" s="1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</row>
    <row r="737" spans="1:54" x14ac:dyDescent="0.25">
      <c r="A737" s="1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</row>
    <row r="738" spans="1:54" x14ac:dyDescent="0.25">
      <c r="A738" s="1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</row>
    <row r="739" spans="1:54" x14ac:dyDescent="0.25">
      <c r="A739" s="1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</row>
    <row r="740" spans="1:54" x14ac:dyDescent="0.25">
      <c r="A740" s="1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</row>
    <row r="741" spans="1:54" x14ac:dyDescent="0.25">
      <c r="A741" s="1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</row>
    <row r="742" spans="1:54" x14ac:dyDescent="0.25">
      <c r="A742" s="1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</row>
    <row r="743" spans="1:54" hidden="1" x14ac:dyDescent="0.25">
      <c r="A743" s="1">
        <v>718</v>
      </c>
      <c r="B743" t="s">
        <v>767</v>
      </c>
      <c r="C743" t="s">
        <v>1102</v>
      </c>
      <c r="D743">
        <v>18.89469387755102</v>
      </c>
      <c r="E743">
        <v>5.7384089962515733E-2</v>
      </c>
      <c r="F743">
        <v>24.56020000000002</v>
      </c>
      <c r="G743">
        <v>9.8589960000000795E-2</v>
      </c>
      <c r="H743">
        <v>18.914693877550999</v>
      </c>
      <c r="I743">
        <v>5.7384089962515719E-2</v>
      </c>
      <c r="J743">
        <v>18.769272727272739</v>
      </c>
      <c r="K743">
        <v>5.6057652892562107E-2</v>
      </c>
      <c r="L743">
        <v>24.565882352941191</v>
      </c>
      <c r="M743">
        <v>9.8271280276817419E-2</v>
      </c>
      <c r="N743">
        <v>18.91448979591836</v>
      </c>
      <c r="O743">
        <v>5.700024989587682E-2</v>
      </c>
      <c r="P743">
        <v>2</v>
      </c>
      <c r="Q743">
        <v>5</v>
      </c>
      <c r="R743">
        <v>4</v>
      </c>
      <c r="S743">
        <v>1</v>
      </c>
      <c r="T743">
        <v>5</v>
      </c>
      <c r="U743">
        <v>3</v>
      </c>
      <c r="V743">
        <v>1</v>
      </c>
      <c r="W743">
        <v>0.1065890728427642</v>
      </c>
      <c r="X743">
        <v>6.6822594620852271E-3</v>
      </c>
      <c r="Y743">
        <v>0.30853232071761411</v>
      </c>
      <c r="Z743">
        <v>7.7478308505241067E-3</v>
      </c>
      <c r="AA743">
        <v>0</v>
      </c>
      <c r="AB743">
        <v>0.30883506835327063</v>
      </c>
      <c r="AC743">
        <v>7.7369576730914602E-3</v>
      </c>
      <c r="AD743">
        <v>20.769872105205721</v>
      </c>
      <c r="AE743" t="s">
        <v>1097</v>
      </c>
      <c r="AF743" t="s">
        <v>1098</v>
      </c>
      <c r="AG743" t="s">
        <v>1097</v>
      </c>
      <c r="AH743" t="s">
        <v>1097</v>
      </c>
      <c r="AI743" s="2">
        <v>-9</v>
      </c>
      <c r="AJ743" s="2">
        <v>-9</v>
      </c>
      <c r="AK743" s="2">
        <v>-9</v>
      </c>
      <c r="AL743" s="2">
        <v>-9</v>
      </c>
      <c r="AM743" s="2">
        <v>-9</v>
      </c>
      <c r="AN743" s="2">
        <v>-9</v>
      </c>
      <c r="AO743" s="2">
        <v>-9</v>
      </c>
      <c r="AP743" s="2">
        <v>-9</v>
      </c>
      <c r="AQ743" s="2">
        <v>-9</v>
      </c>
      <c r="AR743" s="2">
        <v>-9</v>
      </c>
      <c r="AS743" s="2">
        <v>-9</v>
      </c>
      <c r="AT743" s="2">
        <v>-9</v>
      </c>
      <c r="AU743" s="2">
        <v>-9</v>
      </c>
      <c r="AV743" s="2">
        <v>-9</v>
      </c>
      <c r="AW743" s="2">
        <v>-9</v>
      </c>
      <c r="AX743" s="2">
        <v>-9</v>
      </c>
      <c r="AY743" s="2">
        <v>-9</v>
      </c>
      <c r="AZ743" s="2">
        <v>-9</v>
      </c>
      <c r="BA743" s="2">
        <v>-9</v>
      </c>
      <c r="BB743" s="2">
        <v>-9</v>
      </c>
    </row>
    <row r="744" spans="1:54" x14ac:dyDescent="0.25">
      <c r="A744" s="1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</row>
    <row r="745" spans="1:54" x14ac:dyDescent="0.25">
      <c r="A745" s="1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</row>
    <row r="746" spans="1:54" x14ac:dyDescent="0.25">
      <c r="A746" s="1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</row>
    <row r="747" spans="1:54" x14ac:dyDescent="0.25">
      <c r="A747" s="1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</row>
    <row r="748" spans="1:54" x14ac:dyDescent="0.25">
      <c r="A748" s="1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</row>
    <row r="749" spans="1:54" x14ac:dyDescent="0.25">
      <c r="A749" s="1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</row>
    <row r="750" spans="1:54" x14ac:dyDescent="0.25">
      <c r="A750" s="1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</row>
    <row r="751" spans="1:54" hidden="1" x14ac:dyDescent="0.25">
      <c r="A751" s="1">
        <v>410</v>
      </c>
      <c r="B751" t="s">
        <v>462</v>
      </c>
      <c r="C751" t="s">
        <v>1102</v>
      </c>
      <c r="D751">
        <v>3.6038095238095229</v>
      </c>
      <c r="E751">
        <v>5.2756916099773302E-2</v>
      </c>
      <c r="F751">
        <v>7.6731818181818179</v>
      </c>
      <c r="G751">
        <v>8.294421487603329E-3</v>
      </c>
      <c r="H751">
        <v>3.5847619047619061</v>
      </c>
      <c r="I751">
        <v>5.6272562358276657E-2</v>
      </c>
      <c r="J751">
        <v>3.427692307692308</v>
      </c>
      <c r="K751">
        <v>4.7925443786982262E-2</v>
      </c>
      <c r="L751" t="s">
        <v>1096</v>
      </c>
      <c r="M751" t="s">
        <v>1096</v>
      </c>
      <c r="N751" t="s">
        <v>1096</v>
      </c>
      <c r="O751" t="s">
        <v>1096</v>
      </c>
      <c r="P751" t="s">
        <v>1096</v>
      </c>
      <c r="Q751" t="s">
        <v>1096</v>
      </c>
      <c r="R751" t="s">
        <v>1096</v>
      </c>
      <c r="S751" t="s">
        <v>1096</v>
      </c>
      <c r="T751" t="s">
        <v>1096</v>
      </c>
      <c r="U751" t="s">
        <v>1096</v>
      </c>
      <c r="V751" t="s">
        <v>1096</v>
      </c>
      <c r="W751" t="s">
        <v>1096</v>
      </c>
      <c r="X751" t="s">
        <v>1096</v>
      </c>
      <c r="Y751" t="s">
        <v>1096</v>
      </c>
      <c r="Z751" t="s">
        <v>1096</v>
      </c>
      <c r="AA751" t="s">
        <v>1096</v>
      </c>
      <c r="AB751" t="s">
        <v>1096</v>
      </c>
      <c r="AC751" t="s">
        <v>1096</v>
      </c>
      <c r="AD751" t="s">
        <v>1096</v>
      </c>
      <c r="AE751" t="s">
        <v>1096</v>
      </c>
      <c r="AF751" t="s">
        <v>1096</v>
      </c>
      <c r="AG751" t="s">
        <v>1096</v>
      </c>
      <c r="AH751" t="s">
        <v>1096</v>
      </c>
      <c r="AI751">
        <v>2</v>
      </c>
      <c r="AJ751">
        <v>3.4007142857142871</v>
      </c>
      <c r="AK751">
        <v>4.2112500000000006</v>
      </c>
      <c r="AL751">
        <v>3.8059821428571441</v>
      </c>
      <c r="AM751">
        <v>3.5628214285714299</v>
      </c>
      <c r="AN751">
        <v>3.7249285714285731</v>
      </c>
      <c r="AO751">
        <v>3.8870357142857128</v>
      </c>
      <c r="AP751">
        <v>4.0491428571428578</v>
      </c>
      <c r="AQ751" s="2">
        <v>0.3</v>
      </c>
      <c r="AR751" s="2">
        <v>2</v>
      </c>
      <c r="AS751" s="2">
        <v>1</v>
      </c>
      <c r="AT751" s="2">
        <v>6</v>
      </c>
      <c r="AU751" s="2">
        <v>0.3</v>
      </c>
      <c r="AV751" s="2">
        <v>2</v>
      </c>
      <c r="AW751" s="2">
        <v>0.1</v>
      </c>
      <c r="AX751" s="2">
        <v>1</v>
      </c>
      <c r="AY751" s="2">
        <v>-9</v>
      </c>
      <c r="AZ751" s="2">
        <v>-9</v>
      </c>
      <c r="BA751" s="2">
        <v>-9</v>
      </c>
      <c r="BB751" s="2">
        <v>-9</v>
      </c>
    </row>
    <row r="752" spans="1:54" x14ac:dyDescent="0.25">
      <c r="A752" s="1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</row>
    <row r="753" spans="1:54" x14ac:dyDescent="0.25">
      <c r="A753" s="1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</row>
    <row r="754" spans="1:54" x14ac:dyDescent="0.25">
      <c r="A754" s="1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</row>
    <row r="755" spans="1:54" x14ac:dyDescent="0.25">
      <c r="A755" s="1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</row>
    <row r="756" spans="1:54" x14ac:dyDescent="0.25">
      <c r="A756" s="1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</row>
    <row r="757" spans="1:54" x14ac:dyDescent="0.25">
      <c r="A757" s="1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</row>
    <row r="758" spans="1:54" x14ac:dyDescent="0.25">
      <c r="A758" s="1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</row>
    <row r="759" spans="1:54" x14ac:dyDescent="0.25">
      <c r="A759" s="1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</row>
    <row r="760" spans="1:54" x14ac:dyDescent="0.25">
      <c r="A760" s="1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</row>
    <row r="761" spans="1:54" hidden="1" x14ac:dyDescent="0.25">
      <c r="A761" s="1">
        <v>579</v>
      </c>
      <c r="B761" t="s">
        <v>630</v>
      </c>
      <c r="C761" t="s">
        <v>1150</v>
      </c>
      <c r="D761">
        <v>21.585714285714289</v>
      </c>
      <c r="E761">
        <v>4.8408163265305983E-2</v>
      </c>
      <c r="F761">
        <v>26.750588235294099</v>
      </c>
      <c r="G761">
        <v>4.0593771626297917E-2</v>
      </c>
      <c r="H761">
        <v>21.587755102040809</v>
      </c>
      <c r="I761">
        <v>4.388271553519351E-2</v>
      </c>
      <c r="J761">
        <v>21.44055555555558</v>
      </c>
      <c r="K761">
        <v>4.5483024691358363E-2</v>
      </c>
      <c r="L761">
        <v>26.733617021276579</v>
      </c>
      <c r="M761">
        <v>3.7823087369850961E-2</v>
      </c>
      <c r="N761">
        <v>21.578510638297871</v>
      </c>
      <c r="O761">
        <v>4.4033952014486517E-2</v>
      </c>
      <c r="P761">
        <v>2</v>
      </c>
      <c r="Q761">
        <v>5</v>
      </c>
      <c r="R761">
        <v>4</v>
      </c>
      <c r="S761">
        <v>1</v>
      </c>
      <c r="T761">
        <v>5</v>
      </c>
      <c r="U761">
        <v>3</v>
      </c>
      <c r="V761">
        <v>1</v>
      </c>
      <c r="W761">
        <v>8.5767425477514772E-2</v>
      </c>
      <c r="X761">
        <v>6.7702877279736118E-3</v>
      </c>
      <c r="Y761">
        <v>0.24766301721890849</v>
      </c>
      <c r="Z761">
        <v>6.8654725901955427E-3</v>
      </c>
      <c r="AA761">
        <v>0</v>
      </c>
      <c r="AB761">
        <v>0.24687146991158479</v>
      </c>
      <c r="AC761">
        <v>6.4343054164262004E-3</v>
      </c>
      <c r="AD761">
        <v>23.2794568063632</v>
      </c>
      <c r="AE761" t="s">
        <v>1097</v>
      </c>
      <c r="AF761" t="s">
        <v>1098</v>
      </c>
      <c r="AG761" t="s">
        <v>1097</v>
      </c>
      <c r="AH761" t="s">
        <v>1097</v>
      </c>
      <c r="AI761" s="2">
        <v>-9</v>
      </c>
      <c r="AJ761" s="2">
        <v>-9</v>
      </c>
      <c r="AK761" s="2">
        <v>-9</v>
      </c>
      <c r="AL761" s="2">
        <v>-9</v>
      </c>
      <c r="AM761" s="2">
        <v>-9</v>
      </c>
      <c r="AN761" s="2">
        <v>-9</v>
      </c>
      <c r="AO761" s="2">
        <v>-9</v>
      </c>
      <c r="AP761" s="2">
        <v>-9</v>
      </c>
      <c r="AQ761" s="2">
        <v>-9</v>
      </c>
      <c r="AR761" s="2">
        <v>-9</v>
      </c>
      <c r="AS761" s="2">
        <v>-9</v>
      </c>
      <c r="AT761" s="2">
        <v>-9</v>
      </c>
      <c r="AU761" s="2">
        <v>-9</v>
      </c>
      <c r="AV761" s="2">
        <v>-9</v>
      </c>
      <c r="AW761" s="2">
        <v>-9</v>
      </c>
      <c r="AX761" s="2">
        <v>-9</v>
      </c>
      <c r="AY761" s="2">
        <v>-9</v>
      </c>
      <c r="AZ761" s="2">
        <v>-9</v>
      </c>
      <c r="BA761" s="2">
        <v>-9</v>
      </c>
      <c r="BB761" s="2">
        <v>-9</v>
      </c>
    </row>
    <row r="762" spans="1:54" x14ac:dyDescent="0.25">
      <c r="A762" s="1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</row>
    <row r="763" spans="1:54" hidden="1" x14ac:dyDescent="0.25">
      <c r="A763" s="1">
        <v>1031</v>
      </c>
      <c r="B763" t="s">
        <v>1077</v>
      </c>
      <c r="C763" t="s">
        <v>1102</v>
      </c>
      <c r="D763">
        <v>16.666078431372529</v>
      </c>
      <c r="E763">
        <v>4.5780699730872683E-2</v>
      </c>
      <c r="F763">
        <v>21.34306122448978</v>
      </c>
      <c r="G763">
        <v>7.4837567680133485E-2</v>
      </c>
      <c r="H763">
        <v>16.674791666666678</v>
      </c>
      <c r="I763">
        <v>4.5779123263888777E-2</v>
      </c>
      <c r="J763">
        <v>16.526851851851831</v>
      </c>
      <c r="K763">
        <v>4.5210459533607632E-2</v>
      </c>
      <c r="L763">
        <v>21.31499999999998</v>
      </c>
      <c r="M763">
        <v>7.562500000000022E-2</v>
      </c>
      <c r="N763">
        <v>16.653043478260891</v>
      </c>
      <c r="O763">
        <v>5.255160680529309E-2</v>
      </c>
      <c r="P763">
        <v>2.0975609756097562</v>
      </c>
      <c r="Q763">
        <v>5</v>
      </c>
      <c r="R763">
        <v>4</v>
      </c>
      <c r="S763">
        <v>1</v>
      </c>
      <c r="T763">
        <v>5</v>
      </c>
      <c r="U763">
        <v>2.9024390243902438</v>
      </c>
      <c r="V763">
        <v>1</v>
      </c>
      <c r="W763">
        <v>0.1010246398944212</v>
      </c>
      <c r="X763">
        <v>8.4242649942491976E-3</v>
      </c>
      <c r="Y763">
        <v>0.29141722911361878</v>
      </c>
      <c r="Z763">
        <v>8.9514818757372439E-3</v>
      </c>
      <c r="AA763">
        <v>0</v>
      </c>
      <c r="AB763">
        <v>0.28971931200627488</v>
      </c>
      <c r="AC763">
        <v>7.6355513766472871E-3</v>
      </c>
      <c r="AD763">
        <v>18.196471108773611</v>
      </c>
      <c r="AE763" t="s">
        <v>1097</v>
      </c>
      <c r="AF763" t="s">
        <v>1098</v>
      </c>
      <c r="AG763" t="s">
        <v>1097</v>
      </c>
      <c r="AH763" t="s">
        <v>1097</v>
      </c>
      <c r="AI763" s="2">
        <v>-9</v>
      </c>
      <c r="AJ763" s="2">
        <v>-9</v>
      </c>
      <c r="AK763" s="2">
        <v>-9</v>
      </c>
      <c r="AL763" s="2">
        <v>-9</v>
      </c>
      <c r="AM763" s="2">
        <v>-9</v>
      </c>
      <c r="AN763" s="2">
        <v>-9</v>
      </c>
      <c r="AO763" s="2">
        <v>-9</v>
      </c>
      <c r="AP763" s="2">
        <v>-9</v>
      </c>
      <c r="AQ763" s="2">
        <v>-9</v>
      </c>
      <c r="AR763" s="2">
        <v>-9</v>
      </c>
      <c r="AS763" s="2">
        <v>-9</v>
      </c>
      <c r="AT763" s="2">
        <v>-9</v>
      </c>
      <c r="AU763" s="2">
        <v>-9</v>
      </c>
      <c r="AV763" s="2">
        <v>-9</v>
      </c>
      <c r="AW763" s="2">
        <v>-9</v>
      </c>
      <c r="AX763" s="2">
        <v>-9</v>
      </c>
      <c r="AY763" s="2">
        <v>-9</v>
      </c>
      <c r="AZ763" s="2">
        <v>-9</v>
      </c>
      <c r="BA763" s="2">
        <v>-9</v>
      </c>
      <c r="BB763" s="2">
        <v>-9</v>
      </c>
    </row>
    <row r="764" spans="1:54" x14ac:dyDescent="0.25">
      <c r="A764" s="1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</row>
    <row r="765" spans="1:54" x14ac:dyDescent="0.25">
      <c r="A765" s="1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</row>
    <row r="766" spans="1:54" x14ac:dyDescent="0.25">
      <c r="A766" s="1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</row>
    <row r="767" spans="1:54" x14ac:dyDescent="0.25">
      <c r="A767" s="1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</row>
    <row r="768" spans="1:54" x14ac:dyDescent="0.25">
      <c r="A768" s="1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</row>
    <row r="769" spans="1:54" x14ac:dyDescent="0.25">
      <c r="A769" s="1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</row>
    <row r="770" spans="1:54" x14ac:dyDescent="0.25">
      <c r="A770" s="1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</row>
    <row r="771" spans="1:54" x14ac:dyDescent="0.25">
      <c r="A771" s="1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</row>
    <row r="772" spans="1:54" hidden="1" x14ac:dyDescent="0.25">
      <c r="A772" s="1">
        <v>770</v>
      </c>
      <c r="B772" t="s">
        <v>819</v>
      </c>
      <c r="C772" t="s">
        <v>1102</v>
      </c>
      <c r="D772" t="s">
        <v>1096</v>
      </c>
      <c r="E772" t="s">
        <v>1096</v>
      </c>
      <c r="F772" t="s">
        <v>1096</v>
      </c>
      <c r="G772" t="s">
        <v>1096</v>
      </c>
      <c r="H772" t="s">
        <v>1096</v>
      </c>
      <c r="I772" t="s">
        <v>1096</v>
      </c>
      <c r="J772" t="s">
        <v>1096</v>
      </c>
      <c r="K772" t="s">
        <v>1096</v>
      </c>
      <c r="L772" t="s">
        <v>1096</v>
      </c>
      <c r="M772" t="s">
        <v>1096</v>
      </c>
      <c r="N772" t="s">
        <v>1096</v>
      </c>
      <c r="O772" t="s">
        <v>1096</v>
      </c>
      <c r="P772" t="s">
        <v>1096</v>
      </c>
      <c r="Q772" t="s">
        <v>1096</v>
      </c>
      <c r="R772" t="s">
        <v>1096</v>
      </c>
      <c r="S772" t="s">
        <v>1096</v>
      </c>
      <c r="T772" t="s">
        <v>1096</v>
      </c>
      <c r="U772" t="s">
        <v>1096</v>
      </c>
      <c r="V772" t="s">
        <v>1096</v>
      </c>
      <c r="W772" t="s">
        <v>1096</v>
      </c>
      <c r="X772" t="s">
        <v>1096</v>
      </c>
      <c r="Y772" t="s">
        <v>1096</v>
      </c>
      <c r="Z772" t="s">
        <v>1096</v>
      </c>
      <c r="AA772" t="s">
        <v>1096</v>
      </c>
      <c r="AB772" t="s">
        <v>1096</v>
      </c>
      <c r="AC772" t="s">
        <v>1096</v>
      </c>
      <c r="AD772" t="s">
        <v>1096</v>
      </c>
      <c r="AE772" t="s">
        <v>1096</v>
      </c>
      <c r="AF772" t="s">
        <v>1096</v>
      </c>
      <c r="AG772" t="s">
        <v>1096</v>
      </c>
      <c r="AH772" t="s">
        <v>1096</v>
      </c>
      <c r="AI772" s="2">
        <v>-9</v>
      </c>
      <c r="AJ772" s="2">
        <v>-9</v>
      </c>
      <c r="AK772" s="2">
        <v>-9</v>
      </c>
      <c r="AL772" s="2">
        <v>-9</v>
      </c>
      <c r="AM772" s="2">
        <v>-9</v>
      </c>
      <c r="AN772" s="2">
        <v>-9</v>
      </c>
      <c r="AO772" s="2">
        <v>-9</v>
      </c>
      <c r="AP772" s="2">
        <v>-9</v>
      </c>
      <c r="AQ772" s="2">
        <v>-9</v>
      </c>
      <c r="AR772" s="2">
        <v>-9</v>
      </c>
      <c r="AS772" s="2">
        <v>-9</v>
      </c>
      <c r="AT772" s="2">
        <v>-9</v>
      </c>
      <c r="AU772" s="2">
        <v>-9</v>
      </c>
      <c r="AV772" s="2">
        <v>-9</v>
      </c>
      <c r="AW772" s="2">
        <v>-9</v>
      </c>
      <c r="AX772" s="2">
        <v>-9</v>
      </c>
      <c r="AY772" s="2">
        <v>-9</v>
      </c>
      <c r="AZ772" s="2">
        <v>-9</v>
      </c>
      <c r="BA772" s="2">
        <v>-9</v>
      </c>
      <c r="BB772" s="2">
        <v>-9</v>
      </c>
    </row>
    <row r="773" spans="1:54" x14ac:dyDescent="0.25">
      <c r="A773" s="1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</row>
    <row r="774" spans="1:54" x14ac:dyDescent="0.25">
      <c r="A774" s="1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</row>
    <row r="775" spans="1:54" x14ac:dyDescent="0.25">
      <c r="A775" s="1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</row>
    <row r="776" spans="1:54" x14ac:dyDescent="0.25">
      <c r="A776" s="1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</row>
    <row r="777" spans="1:54" x14ac:dyDescent="0.25">
      <c r="A777" s="1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</row>
    <row r="778" spans="1:54" x14ac:dyDescent="0.25">
      <c r="A778" s="1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</row>
    <row r="779" spans="1:54" x14ac:dyDescent="0.25">
      <c r="A779" s="1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</row>
    <row r="780" spans="1:54" x14ac:dyDescent="0.25">
      <c r="A780" s="1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</row>
    <row r="781" spans="1:54" x14ac:dyDescent="0.25">
      <c r="A781" s="1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</row>
    <row r="782" spans="1:54" x14ac:dyDescent="0.25">
      <c r="A782" s="1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</row>
    <row r="783" spans="1:54" x14ac:dyDescent="0.25">
      <c r="A783" s="1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</row>
    <row r="784" spans="1:54" x14ac:dyDescent="0.25">
      <c r="A784" s="1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</row>
    <row r="785" spans="1:54" x14ac:dyDescent="0.25">
      <c r="A785" s="1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</row>
    <row r="786" spans="1:54" hidden="1" x14ac:dyDescent="0.25">
      <c r="A786" s="1">
        <v>784</v>
      </c>
      <c r="B786" t="s">
        <v>833</v>
      </c>
      <c r="C786" t="s">
        <v>1102</v>
      </c>
      <c r="D786" t="s">
        <v>1096</v>
      </c>
      <c r="E786" t="s">
        <v>1096</v>
      </c>
      <c r="F786" t="s">
        <v>1096</v>
      </c>
      <c r="G786" t="s">
        <v>1096</v>
      </c>
      <c r="H786" t="s">
        <v>1096</v>
      </c>
      <c r="I786" t="s">
        <v>1096</v>
      </c>
      <c r="J786" t="s">
        <v>1096</v>
      </c>
      <c r="K786" t="s">
        <v>1096</v>
      </c>
      <c r="L786" t="s">
        <v>1096</v>
      </c>
      <c r="M786" t="s">
        <v>1096</v>
      </c>
      <c r="N786" t="s">
        <v>1096</v>
      </c>
      <c r="O786" t="s">
        <v>1096</v>
      </c>
      <c r="P786" t="s">
        <v>1096</v>
      </c>
      <c r="Q786" t="s">
        <v>1096</v>
      </c>
      <c r="R786" t="s">
        <v>1096</v>
      </c>
      <c r="S786" t="s">
        <v>1096</v>
      </c>
      <c r="T786" t="s">
        <v>1096</v>
      </c>
      <c r="U786" t="s">
        <v>1096</v>
      </c>
      <c r="V786" t="s">
        <v>1096</v>
      </c>
      <c r="W786" t="s">
        <v>1096</v>
      </c>
      <c r="X786" t="s">
        <v>1096</v>
      </c>
      <c r="Y786" t="s">
        <v>1096</v>
      </c>
      <c r="Z786" t="s">
        <v>1096</v>
      </c>
      <c r="AA786" t="s">
        <v>1096</v>
      </c>
      <c r="AB786" t="s">
        <v>1096</v>
      </c>
      <c r="AC786" t="s">
        <v>1096</v>
      </c>
      <c r="AD786" t="s">
        <v>1096</v>
      </c>
      <c r="AE786" t="s">
        <v>1096</v>
      </c>
      <c r="AF786" t="s">
        <v>1096</v>
      </c>
      <c r="AG786" t="s">
        <v>1096</v>
      </c>
      <c r="AH786" t="s">
        <v>1096</v>
      </c>
      <c r="AI786" s="2">
        <v>-9</v>
      </c>
      <c r="AJ786" s="2">
        <v>-9</v>
      </c>
      <c r="AK786" s="2">
        <v>-9</v>
      </c>
      <c r="AL786" s="2">
        <v>-9</v>
      </c>
      <c r="AM786" s="2">
        <v>-9</v>
      </c>
      <c r="AN786" s="2">
        <v>-9</v>
      </c>
      <c r="AO786" s="2">
        <v>-9</v>
      </c>
      <c r="AP786" s="2">
        <v>-9</v>
      </c>
      <c r="AQ786" s="2">
        <v>-9</v>
      </c>
      <c r="AR786" s="2">
        <v>-9</v>
      </c>
      <c r="AS786" s="2">
        <v>-9</v>
      </c>
      <c r="AT786" s="2">
        <v>-9</v>
      </c>
      <c r="AU786" s="2">
        <v>-9</v>
      </c>
      <c r="AV786" s="2">
        <v>-9</v>
      </c>
      <c r="AW786" s="2">
        <v>-9</v>
      </c>
      <c r="AX786" s="2">
        <v>-9</v>
      </c>
      <c r="AY786" s="2">
        <v>-9</v>
      </c>
      <c r="AZ786" s="2">
        <v>-9</v>
      </c>
      <c r="BA786" s="2">
        <v>-9</v>
      </c>
      <c r="BB786" s="2">
        <v>-9</v>
      </c>
    </row>
    <row r="787" spans="1:54" x14ac:dyDescent="0.25">
      <c r="A787" s="1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</row>
    <row r="788" spans="1:54" hidden="1" x14ac:dyDescent="0.25">
      <c r="A788" s="1">
        <v>383</v>
      </c>
      <c r="B788" t="s">
        <v>435</v>
      </c>
      <c r="C788" t="s">
        <v>1103</v>
      </c>
      <c r="D788">
        <v>0.72346938775510239</v>
      </c>
      <c r="E788">
        <v>3.5916534777176178E-2</v>
      </c>
      <c r="F788">
        <v>5.399583333333335</v>
      </c>
      <c r="G788">
        <v>3.0039930555555731E-3</v>
      </c>
      <c r="H788">
        <v>0.74419999999999975</v>
      </c>
      <c r="I788">
        <v>3.4204360000000003E-2</v>
      </c>
      <c r="J788">
        <v>0.56090909090909058</v>
      </c>
      <c r="K788">
        <v>3.2870082644628117E-2</v>
      </c>
      <c r="L788">
        <v>5.3983673469387767</v>
      </c>
      <c r="M788">
        <v>3.013660974593936E-3</v>
      </c>
      <c r="N788">
        <v>0.87326530612244857</v>
      </c>
      <c r="O788">
        <v>0.42303015410245731</v>
      </c>
      <c r="P788">
        <v>2</v>
      </c>
      <c r="Q788">
        <v>5</v>
      </c>
      <c r="R788">
        <v>3.952380952380953</v>
      </c>
      <c r="S788">
        <v>1</v>
      </c>
      <c r="T788">
        <v>5</v>
      </c>
      <c r="U788">
        <v>3.047619047619047</v>
      </c>
      <c r="V788">
        <v>1</v>
      </c>
      <c r="W788">
        <v>3.0707114834048181</v>
      </c>
      <c r="X788">
        <v>0.28981576423113958</v>
      </c>
      <c r="Y788">
        <v>8.6264856834143799</v>
      </c>
      <c r="Z788">
        <v>0.32677471636953032</v>
      </c>
      <c r="AA788">
        <v>0</v>
      </c>
      <c r="AB788">
        <v>8.6243177984321839</v>
      </c>
      <c r="AC788">
        <v>0.55687493798167575</v>
      </c>
      <c r="AD788">
        <v>2.2832990775097919</v>
      </c>
      <c r="AE788" t="s">
        <v>1098</v>
      </c>
      <c r="AF788" t="s">
        <v>1097</v>
      </c>
      <c r="AG788" t="s">
        <v>1097</v>
      </c>
      <c r="AH788" t="s">
        <v>1097</v>
      </c>
      <c r="AI788" s="2">
        <v>-9</v>
      </c>
      <c r="AJ788" s="2">
        <v>-9</v>
      </c>
      <c r="AK788" s="2">
        <v>-9</v>
      </c>
      <c r="AL788" s="2">
        <v>-9</v>
      </c>
      <c r="AM788" s="2">
        <v>-9</v>
      </c>
      <c r="AN788" s="2">
        <v>-9</v>
      </c>
      <c r="AO788" s="2">
        <v>-9</v>
      </c>
      <c r="AP788" s="2">
        <v>-9</v>
      </c>
      <c r="AQ788" s="2">
        <v>-9</v>
      </c>
      <c r="AR788" s="2">
        <v>-9</v>
      </c>
      <c r="AS788" s="2">
        <v>-9</v>
      </c>
      <c r="AT788" s="2">
        <v>-9</v>
      </c>
      <c r="AU788" s="2">
        <v>-9</v>
      </c>
      <c r="AV788" s="2">
        <v>-9</v>
      </c>
      <c r="AW788" s="2">
        <v>-9</v>
      </c>
      <c r="AX788" s="2">
        <v>-9</v>
      </c>
      <c r="AY788" s="2">
        <v>-9</v>
      </c>
      <c r="AZ788" s="2">
        <v>-9</v>
      </c>
      <c r="BA788" s="2">
        <v>-9</v>
      </c>
      <c r="BB788" s="2">
        <v>-9</v>
      </c>
    </row>
    <row r="789" spans="1:54" hidden="1" x14ac:dyDescent="0.25">
      <c r="A789" s="1">
        <v>787</v>
      </c>
      <c r="B789" t="s">
        <v>836</v>
      </c>
      <c r="C789" t="s">
        <v>1102</v>
      </c>
      <c r="D789" t="s">
        <v>1096</v>
      </c>
      <c r="E789" t="s">
        <v>1096</v>
      </c>
      <c r="F789" t="s">
        <v>1096</v>
      </c>
      <c r="G789" t="s">
        <v>1096</v>
      </c>
      <c r="H789" t="s">
        <v>1096</v>
      </c>
      <c r="I789" t="s">
        <v>1096</v>
      </c>
      <c r="J789" t="s">
        <v>1096</v>
      </c>
      <c r="K789" t="s">
        <v>1096</v>
      </c>
      <c r="L789" t="s">
        <v>1096</v>
      </c>
      <c r="M789" t="s">
        <v>1096</v>
      </c>
      <c r="N789" t="s">
        <v>1096</v>
      </c>
      <c r="O789" t="s">
        <v>1096</v>
      </c>
      <c r="P789" t="s">
        <v>1096</v>
      </c>
      <c r="Q789" t="s">
        <v>1096</v>
      </c>
      <c r="R789" t="s">
        <v>1096</v>
      </c>
      <c r="S789" t="s">
        <v>1096</v>
      </c>
      <c r="T789" t="s">
        <v>1096</v>
      </c>
      <c r="U789" t="s">
        <v>1096</v>
      </c>
      <c r="V789" t="s">
        <v>1096</v>
      </c>
      <c r="W789" t="s">
        <v>1096</v>
      </c>
      <c r="X789" t="s">
        <v>1096</v>
      </c>
      <c r="Y789" t="s">
        <v>1096</v>
      </c>
      <c r="Z789" t="s">
        <v>1096</v>
      </c>
      <c r="AA789" t="s">
        <v>1096</v>
      </c>
      <c r="AB789" t="s">
        <v>1096</v>
      </c>
      <c r="AC789" t="s">
        <v>1096</v>
      </c>
      <c r="AD789" t="s">
        <v>1096</v>
      </c>
      <c r="AE789" t="s">
        <v>1096</v>
      </c>
      <c r="AF789" t="s">
        <v>1096</v>
      </c>
      <c r="AG789" t="s">
        <v>1096</v>
      </c>
      <c r="AH789" t="s">
        <v>1096</v>
      </c>
      <c r="AI789">
        <v>11.58928571428571</v>
      </c>
      <c r="AJ789">
        <v>276.03910714285712</v>
      </c>
      <c r="AK789">
        <v>317.43785714285713</v>
      </c>
      <c r="AL789">
        <v>293.84460644428412</v>
      </c>
      <c r="AM789">
        <v>281.67871428571419</v>
      </c>
      <c r="AN789">
        <v>290.40660714285713</v>
      </c>
      <c r="AO789">
        <v>296.0771428571428</v>
      </c>
      <c r="AP789">
        <v>302.68810714285712</v>
      </c>
      <c r="AQ789" s="2">
        <v>-9</v>
      </c>
      <c r="AR789" s="2">
        <v>-9</v>
      </c>
      <c r="AS789" s="2">
        <v>-9</v>
      </c>
      <c r="AT789" s="2">
        <v>-9</v>
      </c>
      <c r="AU789" s="2">
        <v>-9</v>
      </c>
      <c r="AV789" s="2">
        <v>-9</v>
      </c>
      <c r="AW789" s="2">
        <v>-9</v>
      </c>
      <c r="AX789" s="2">
        <v>-9</v>
      </c>
      <c r="AY789" s="2">
        <v>-9</v>
      </c>
      <c r="AZ789" s="2">
        <v>-9</v>
      </c>
      <c r="BA789" s="2">
        <v>-9</v>
      </c>
      <c r="BB789" s="2">
        <v>-9</v>
      </c>
    </row>
    <row r="790" spans="1:54" x14ac:dyDescent="0.25">
      <c r="A790" s="1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</row>
    <row r="791" spans="1:54" x14ac:dyDescent="0.25">
      <c r="A791" s="1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</row>
    <row r="792" spans="1:54" x14ac:dyDescent="0.25">
      <c r="A792" s="1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</row>
    <row r="793" spans="1:54" x14ac:dyDescent="0.25">
      <c r="A793" s="1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</row>
    <row r="794" spans="1:54" hidden="1" x14ac:dyDescent="0.25">
      <c r="A794" s="1">
        <v>792</v>
      </c>
      <c r="B794" t="s">
        <v>841</v>
      </c>
      <c r="C794" t="s">
        <v>1102</v>
      </c>
      <c r="D794" t="s">
        <v>1096</v>
      </c>
      <c r="E794" t="s">
        <v>1096</v>
      </c>
      <c r="F794" t="s">
        <v>1096</v>
      </c>
      <c r="G794" t="s">
        <v>1096</v>
      </c>
      <c r="H794" t="s">
        <v>1096</v>
      </c>
      <c r="I794" t="s">
        <v>1096</v>
      </c>
      <c r="J794" t="s">
        <v>1096</v>
      </c>
      <c r="K794" t="s">
        <v>1096</v>
      </c>
      <c r="L794" t="s">
        <v>1096</v>
      </c>
      <c r="M794" t="s">
        <v>1096</v>
      </c>
      <c r="N794" t="s">
        <v>1096</v>
      </c>
      <c r="O794" t="s">
        <v>1096</v>
      </c>
      <c r="P794" t="s">
        <v>1096</v>
      </c>
      <c r="Q794" t="s">
        <v>1096</v>
      </c>
      <c r="R794" t="s">
        <v>1096</v>
      </c>
      <c r="S794" t="s">
        <v>1096</v>
      </c>
      <c r="T794" t="s">
        <v>1096</v>
      </c>
      <c r="U794" t="s">
        <v>1096</v>
      </c>
      <c r="V794" t="s">
        <v>1096</v>
      </c>
      <c r="W794" t="s">
        <v>1096</v>
      </c>
      <c r="X794" t="s">
        <v>1096</v>
      </c>
      <c r="Y794" t="s">
        <v>1096</v>
      </c>
      <c r="Z794" t="s">
        <v>1096</v>
      </c>
      <c r="AA794" t="s">
        <v>1096</v>
      </c>
      <c r="AB794" t="s">
        <v>1096</v>
      </c>
      <c r="AC794" t="s">
        <v>1096</v>
      </c>
      <c r="AD794" t="s">
        <v>1096</v>
      </c>
      <c r="AE794" t="s">
        <v>1096</v>
      </c>
      <c r="AF794" t="s">
        <v>1096</v>
      </c>
      <c r="AG794" t="s">
        <v>1096</v>
      </c>
      <c r="AH794" t="s">
        <v>1096</v>
      </c>
      <c r="AI794">
        <v>2.581395348837209</v>
      </c>
      <c r="AJ794">
        <v>29.025116279069781</v>
      </c>
      <c r="AK794">
        <v>32.980697674418622</v>
      </c>
      <c r="AL794">
        <v>21.694687500000001</v>
      </c>
      <c r="AM794">
        <v>29.783069767441859</v>
      </c>
      <c r="AN794">
        <v>30.564930232558151</v>
      </c>
      <c r="AO794">
        <v>31.354139534883728</v>
      </c>
      <c r="AP794">
        <v>32.154511627906992</v>
      </c>
      <c r="AQ794" s="2">
        <v>-9</v>
      </c>
      <c r="AR794" s="2">
        <v>-9</v>
      </c>
      <c r="AS794" s="2">
        <v>-9</v>
      </c>
      <c r="AT794" s="2">
        <v>-9</v>
      </c>
      <c r="AU794" s="2">
        <v>-9</v>
      </c>
      <c r="AV794" s="2">
        <v>-9</v>
      </c>
      <c r="AW794" s="2">
        <v>-9</v>
      </c>
      <c r="AX794" s="2">
        <v>-9</v>
      </c>
      <c r="AY794" s="2">
        <v>-9</v>
      </c>
      <c r="AZ794" s="2">
        <v>-9</v>
      </c>
      <c r="BA794" s="2">
        <v>-9</v>
      </c>
      <c r="BB794" s="2">
        <v>-9</v>
      </c>
    </row>
    <row r="795" spans="1:54" x14ac:dyDescent="0.25">
      <c r="A795" s="1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</row>
    <row r="796" spans="1:54" x14ac:dyDescent="0.25">
      <c r="A796" s="1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</row>
    <row r="797" spans="1:54" x14ac:dyDescent="0.25">
      <c r="A797" s="1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</row>
    <row r="798" spans="1:54" x14ac:dyDescent="0.25">
      <c r="A798" s="1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</row>
    <row r="799" spans="1:54" x14ac:dyDescent="0.25">
      <c r="A799" s="1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</row>
    <row r="800" spans="1:54" x14ac:dyDescent="0.25">
      <c r="A800" s="1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</row>
    <row r="801" spans="1:54" x14ac:dyDescent="0.25">
      <c r="A801" s="1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</row>
    <row r="802" spans="1:54" x14ac:dyDescent="0.25">
      <c r="A802" s="1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</row>
    <row r="803" spans="1:54" x14ac:dyDescent="0.25">
      <c r="A803" s="1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</row>
    <row r="804" spans="1:54" x14ac:dyDescent="0.25">
      <c r="A804" s="1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</row>
    <row r="805" spans="1:54" x14ac:dyDescent="0.25">
      <c r="A805" s="1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</row>
    <row r="806" spans="1:54" x14ac:dyDescent="0.25">
      <c r="A806" s="1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</row>
    <row r="807" spans="1:54" x14ac:dyDescent="0.25">
      <c r="A807" s="1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</row>
    <row r="808" spans="1:54" x14ac:dyDescent="0.25">
      <c r="A808" s="1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</row>
    <row r="809" spans="1:54" x14ac:dyDescent="0.25">
      <c r="A809" s="1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</row>
    <row r="810" spans="1:54" x14ac:dyDescent="0.25">
      <c r="A810" s="1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</row>
    <row r="811" spans="1:54" x14ac:dyDescent="0.25">
      <c r="A811" s="1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</row>
    <row r="812" spans="1:54" x14ac:dyDescent="0.25">
      <c r="A812" s="1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</row>
    <row r="813" spans="1:54" x14ac:dyDescent="0.25">
      <c r="A813" s="1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</row>
    <row r="814" spans="1:54" hidden="1" x14ac:dyDescent="0.25">
      <c r="A814" s="1">
        <v>321</v>
      </c>
      <c r="B814" t="s">
        <v>373</v>
      </c>
      <c r="C814" t="s">
        <v>1104</v>
      </c>
      <c r="D814">
        <v>12.698666666666661</v>
      </c>
      <c r="E814">
        <v>2.7211555555555558E-2</v>
      </c>
      <c r="F814">
        <v>18.995333333333338</v>
      </c>
      <c r="G814">
        <v>5.7571555555555688E-2</v>
      </c>
      <c r="H814">
        <v>12.722173913043481</v>
      </c>
      <c r="I814">
        <v>2.7173534971644611E-2</v>
      </c>
      <c r="J814">
        <v>12.555531914893621</v>
      </c>
      <c r="K814">
        <v>2.7114078768673631E-2</v>
      </c>
      <c r="L814">
        <v>18.990000000000009</v>
      </c>
      <c r="M814">
        <v>5.7600000000000123E-2</v>
      </c>
      <c r="N814">
        <v>12.705000000000011</v>
      </c>
      <c r="O814">
        <v>2.722500000000001E-2</v>
      </c>
      <c r="P814">
        <v>2</v>
      </c>
      <c r="Q814">
        <v>5</v>
      </c>
      <c r="R814">
        <v>4</v>
      </c>
      <c r="S814">
        <v>1</v>
      </c>
      <c r="T814">
        <v>5</v>
      </c>
      <c r="U814">
        <v>3</v>
      </c>
      <c r="V814">
        <v>1</v>
      </c>
      <c r="W814">
        <v>0.17699388642598959</v>
      </c>
      <c r="X814">
        <v>1.1400134438211531E-2</v>
      </c>
      <c r="Y814">
        <v>0.51290550349369957</v>
      </c>
      <c r="Z814">
        <v>1.327239652445056E-2</v>
      </c>
      <c r="AA814">
        <v>0</v>
      </c>
      <c r="AB814">
        <v>0.51248072393282662</v>
      </c>
      <c r="AC814">
        <v>1.190456016674935E-2</v>
      </c>
      <c r="AD814">
        <v>14.777784304656191</v>
      </c>
      <c r="AE814" t="s">
        <v>1097</v>
      </c>
      <c r="AF814" t="s">
        <v>1098</v>
      </c>
      <c r="AG814" t="s">
        <v>1097</v>
      </c>
      <c r="AH814" t="s">
        <v>1097</v>
      </c>
      <c r="AI814" s="2">
        <v>-9</v>
      </c>
      <c r="AJ814" s="2">
        <v>-9</v>
      </c>
      <c r="AK814" s="2">
        <v>-9</v>
      </c>
      <c r="AL814" s="2">
        <v>-9</v>
      </c>
      <c r="AM814" s="2">
        <v>-9</v>
      </c>
      <c r="AN814" s="2">
        <v>-9</v>
      </c>
      <c r="AO814" s="2">
        <v>-9</v>
      </c>
      <c r="AP814" s="2">
        <v>-9</v>
      </c>
      <c r="AQ814" s="2">
        <v>-9</v>
      </c>
      <c r="AR814" s="2">
        <v>-9</v>
      </c>
      <c r="AS814" s="2">
        <v>-9</v>
      </c>
      <c r="AT814" s="2">
        <v>-9</v>
      </c>
      <c r="AU814" s="2">
        <v>-9</v>
      </c>
      <c r="AV814" s="2">
        <v>-9</v>
      </c>
      <c r="AW814" s="2">
        <v>-9</v>
      </c>
      <c r="AX814" s="2">
        <v>-9</v>
      </c>
      <c r="AY814" s="2">
        <v>-9</v>
      </c>
      <c r="AZ814" s="2">
        <v>-9</v>
      </c>
      <c r="BA814" s="2">
        <v>-9</v>
      </c>
      <c r="BB814" s="2">
        <v>-9</v>
      </c>
    </row>
    <row r="815" spans="1:54" hidden="1" x14ac:dyDescent="0.25">
      <c r="A815" s="1">
        <v>234</v>
      </c>
      <c r="B815" t="s">
        <v>286</v>
      </c>
      <c r="C815" t="s">
        <v>1102</v>
      </c>
      <c r="D815">
        <v>6.9507547169811321</v>
      </c>
      <c r="E815">
        <v>2.7169241723033141E-2</v>
      </c>
      <c r="F815">
        <v>11.412916666666669</v>
      </c>
      <c r="G815">
        <v>8.6873263888888799E-3</v>
      </c>
      <c r="H815">
        <v>6.9748979591836697</v>
      </c>
      <c r="I815">
        <v>2.8547438567263671E-2</v>
      </c>
      <c r="J815">
        <v>6.8066666666666737</v>
      </c>
      <c r="K815">
        <v>2.7570370370370401E-2</v>
      </c>
      <c r="L815">
        <v>11.409791666666671</v>
      </c>
      <c r="M815">
        <v>8.7895399305555465E-3</v>
      </c>
      <c r="N815">
        <v>6.9506382978723371</v>
      </c>
      <c r="O815">
        <v>2.891661385242196E-2</v>
      </c>
      <c r="P815">
        <v>2</v>
      </c>
      <c r="Q815">
        <v>5</v>
      </c>
      <c r="R815">
        <v>4</v>
      </c>
      <c r="S815">
        <v>1</v>
      </c>
      <c r="T815">
        <v>5</v>
      </c>
      <c r="U815">
        <v>3</v>
      </c>
      <c r="V815">
        <v>1</v>
      </c>
      <c r="W815">
        <v>0.2366715468667262</v>
      </c>
      <c r="X815">
        <v>2.1168665570194589E-2</v>
      </c>
      <c r="Y815">
        <v>0.67672624877570842</v>
      </c>
      <c r="Z815">
        <v>2.4715664914348071E-2</v>
      </c>
      <c r="AA815">
        <v>0</v>
      </c>
      <c r="AB815">
        <v>0.67626714005876454</v>
      </c>
      <c r="AC815">
        <v>2.1151561881341371E-2</v>
      </c>
      <c r="AD815">
        <v>8.4176109956728578</v>
      </c>
      <c r="AE815" t="s">
        <v>1098</v>
      </c>
      <c r="AF815" t="s">
        <v>1097</v>
      </c>
      <c r="AG815" t="s">
        <v>1097</v>
      </c>
      <c r="AH815" t="s">
        <v>1097</v>
      </c>
      <c r="AI815" s="2">
        <v>-9</v>
      </c>
      <c r="AJ815" s="2">
        <v>-9</v>
      </c>
      <c r="AK815" s="2">
        <v>-9</v>
      </c>
      <c r="AL815" s="2">
        <v>-9</v>
      </c>
      <c r="AM815" s="2">
        <v>-9</v>
      </c>
      <c r="AN815" s="2">
        <v>-9</v>
      </c>
      <c r="AO815" s="2">
        <v>-9</v>
      </c>
      <c r="AP815" s="2">
        <v>-9</v>
      </c>
      <c r="AQ815" s="2">
        <v>-9</v>
      </c>
      <c r="AR815" s="2">
        <v>-9</v>
      </c>
      <c r="AS815" s="2">
        <v>-9</v>
      </c>
      <c r="AT815" s="2">
        <v>-9</v>
      </c>
      <c r="AU815" s="2">
        <v>-9</v>
      </c>
      <c r="AV815" s="2">
        <v>-9</v>
      </c>
      <c r="AW815" s="2">
        <v>-9</v>
      </c>
      <c r="AX815" s="2">
        <v>-9</v>
      </c>
      <c r="AY815" s="2">
        <v>-9</v>
      </c>
      <c r="AZ815" s="2">
        <v>-9</v>
      </c>
      <c r="BA815" s="2">
        <v>-9</v>
      </c>
      <c r="BB815" s="2">
        <v>-9</v>
      </c>
    </row>
    <row r="816" spans="1:54" x14ac:dyDescent="0.25">
      <c r="A816" s="1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</row>
    <row r="817" spans="1:54" x14ac:dyDescent="0.25">
      <c r="A817" s="1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</row>
    <row r="818" spans="1:54" x14ac:dyDescent="0.25">
      <c r="A818" s="1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</row>
    <row r="819" spans="1:54" x14ac:dyDescent="0.25">
      <c r="A819" s="1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</row>
    <row r="820" spans="1:54" hidden="1" x14ac:dyDescent="0.25">
      <c r="A820" s="1">
        <v>131</v>
      </c>
      <c r="B820" t="s">
        <v>183</v>
      </c>
      <c r="C820" t="s">
        <v>1102</v>
      </c>
      <c r="D820">
        <v>12.16288461538462</v>
      </c>
      <c r="E820">
        <v>2.3705140532544459E-2</v>
      </c>
      <c r="F820">
        <v>17.502999999999989</v>
      </c>
      <c r="G820">
        <v>5.0300999999999853E-2</v>
      </c>
      <c r="H820">
        <v>12.177916666666659</v>
      </c>
      <c r="I820">
        <v>2.38581597222223E-2</v>
      </c>
      <c r="J820">
        <v>12.01796296296296</v>
      </c>
      <c r="K820">
        <v>2.3497702331961669E-2</v>
      </c>
      <c r="L820">
        <v>17.507058823529409</v>
      </c>
      <c r="M820">
        <v>5.0138408304498117E-2</v>
      </c>
      <c r="N820">
        <v>12.31</v>
      </c>
      <c r="O820">
        <v>0</v>
      </c>
      <c r="P820">
        <v>2</v>
      </c>
      <c r="Q820">
        <v>5</v>
      </c>
      <c r="R820">
        <v>4</v>
      </c>
      <c r="S820">
        <v>1</v>
      </c>
      <c r="T820">
        <v>5</v>
      </c>
      <c r="U820">
        <v>3</v>
      </c>
      <c r="V820">
        <v>1</v>
      </c>
      <c r="W820">
        <v>0.1604687545139111</v>
      </c>
      <c r="X820">
        <v>1.2058753456661631E-2</v>
      </c>
      <c r="Y820">
        <v>0.45640322356965601</v>
      </c>
      <c r="Z820">
        <v>1.3309552059416861E-2</v>
      </c>
      <c r="AA820">
        <v>0</v>
      </c>
      <c r="AB820">
        <v>0.45674095331153669</v>
      </c>
      <c r="AC820">
        <v>2.430004468619518E-2</v>
      </c>
      <c r="AD820">
        <v>13.946470511423939</v>
      </c>
      <c r="AE820" t="s">
        <v>1097</v>
      </c>
      <c r="AF820" t="s">
        <v>1098</v>
      </c>
      <c r="AG820" t="s">
        <v>1097</v>
      </c>
      <c r="AH820" t="s">
        <v>1097</v>
      </c>
      <c r="AI820" s="2">
        <v>-9</v>
      </c>
      <c r="AJ820" s="2">
        <v>-9</v>
      </c>
      <c r="AK820" s="2">
        <v>-9</v>
      </c>
      <c r="AL820" s="2">
        <v>-9</v>
      </c>
      <c r="AM820" s="2">
        <v>-9</v>
      </c>
      <c r="AN820" s="2">
        <v>-9</v>
      </c>
      <c r="AO820" s="2">
        <v>-9</v>
      </c>
      <c r="AP820" s="2">
        <v>-9</v>
      </c>
      <c r="AQ820" s="2">
        <v>-9</v>
      </c>
      <c r="AR820" s="2">
        <v>-9</v>
      </c>
      <c r="AS820" s="2">
        <v>-9</v>
      </c>
      <c r="AT820" s="2">
        <v>-9</v>
      </c>
      <c r="AU820" s="2">
        <v>-9</v>
      </c>
      <c r="AV820" s="2">
        <v>-9</v>
      </c>
      <c r="AW820" s="2">
        <v>-9</v>
      </c>
      <c r="AX820" s="2">
        <v>-9</v>
      </c>
      <c r="AY820" s="2">
        <v>-9</v>
      </c>
      <c r="AZ820" s="2">
        <v>-9</v>
      </c>
      <c r="BA820" s="2">
        <v>-9</v>
      </c>
      <c r="BB820" s="2">
        <v>-9</v>
      </c>
    </row>
    <row r="821" spans="1:54" x14ac:dyDescent="0.25">
      <c r="A821" s="1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</row>
    <row r="822" spans="1:54" x14ac:dyDescent="0.25">
      <c r="A822" s="1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</row>
    <row r="823" spans="1:54" x14ac:dyDescent="0.25">
      <c r="A823" s="1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</row>
    <row r="824" spans="1:54" x14ac:dyDescent="0.25">
      <c r="A824" s="1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</row>
    <row r="825" spans="1:54" x14ac:dyDescent="0.25">
      <c r="A825" s="1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</row>
    <row r="826" spans="1:54" x14ac:dyDescent="0.25">
      <c r="A826" s="1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</row>
    <row r="827" spans="1:54" x14ac:dyDescent="0.25">
      <c r="A827" s="1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</row>
    <row r="828" spans="1:54" x14ac:dyDescent="0.25">
      <c r="A828" s="1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</row>
    <row r="829" spans="1:54" x14ac:dyDescent="0.25">
      <c r="A829" s="1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</row>
    <row r="830" spans="1:54" x14ac:dyDescent="0.25">
      <c r="A830" s="1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</row>
    <row r="831" spans="1:54" x14ac:dyDescent="0.25">
      <c r="A831" s="1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</row>
    <row r="832" spans="1:54" x14ac:dyDescent="0.25">
      <c r="A832" s="1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</row>
    <row r="833" spans="1:54" x14ac:dyDescent="0.25">
      <c r="A833" s="1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</row>
    <row r="834" spans="1:54" x14ac:dyDescent="0.25">
      <c r="A834" s="1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</row>
    <row r="835" spans="1:54" x14ac:dyDescent="0.25">
      <c r="A835" s="1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</row>
    <row r="836" spans="1:54" x14ac:dyDescent="0.25">
      <c r="A836" s="1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</row>
    <row r="837" spans="1:54" hidden="1" x14ac:dyDescent="0.25">
      <c r="A837" s="1">
        <v>102</v>
      </c>
      <c r="B837" t="s">
        <v>154</v>
      </c>
      <c r="C837" t="s">
        <v>1143</v>
      </c>
      <c r="D837">
        <v>11.1912</v>
      </c>
      <c r="E837">
        <v>1.9474560000000161E-2</v>
      </c>
      <c r="F837">
        <v>16.482857142857139</v>
      </c>
      <c r="G837">
        <v>4.3934693877550633E-2</v>
      </c>
      <c r="H837">
        <v>11.213725490196071</v>
      </c>
      <c r="I837">
        <v>1.9411610918877269E-2</v>
      </c>
      <c r="J837">
        <v>11.05290909090909</v>
      </c>
      <c r="K837">
        <v>1.9075173553718919E-2</v>
      </c>
      <c r="L837">
        <v>16.490588235294119</v>
      </c>
      <c r="M837">
        <v>4.3676124567473662E-2</v>
      </c>
      <c r="N837">
        <v>11.2012</v>
      </c>
      <c r="O837">
        <v>1.9474559999999912E-2</v>
      </c>
      <c r="P837">
        <v>2</v>
      </c>
      <c r="Q837">
        <v>5</v>
      </c>
      <c r="R837">
        <v>4</v>
      </c>
      <c r="S837">
        <v>1</v>
      </c>
      <c r="T837">
        <v>5</v>
      </c>
      <c r="U837">
        <v>3</v>
      </c>
      <c r="V837">
        <v>1</v>
      </c>
      <c r="W837">
        <v>0.1706191151538618</v>
      </c>
      <c r="X837">
        <v>1.251172048494076E-2</v>
      </c>
      <c r="Y837">
        <v>0.49126867933928242</v>
      </c>
      <c r="Z837">
        <v>1.454968985669614E-2</v>
      </c>
      <c r="AA837">
        <v>0</v>
      </c>
      <c r="AB837">
        <v>0.49196814156894408</v>
      </c>
      <c r="AC837">
        <v>1.3416459673307511E-2</v>
      </c>
      <c r="AD837">
        <v>12.93874665987607</v>
      </c>
      <c r="AE837" t="s">
        <v>1097</v>
      </c>
      <c r="AF837" t="s">
        <v>1098</v>
      </c>
      <c r="AG837" t="s">
        <v>1097</v>
      </c>
      <c r="AH837" t="s">
        <v>1097</v>
      </c>
      <c r="AI837" s="2">
        <v>-9</v>
      </c>
      <c r="AJ837" s="2">
        <v>-9</v>
      </c>
      <c r="AK837" s="2">
        <v>-9</v>
      </c>
      <c r="AL837" s="2">
        <v>-9</v>
      </c>
      <c r="AM837" s="2">
        <v>-9</v>
      </c>
      <c r="AN837" s="2">
        <v>-9</v>
      </c>
      <c r="AO837" s="2">
        <v>-9</v>
      </c>
      <c r="AP837" s="2">
        <v>-9</v>
      </c>
      <c r="AQ837" s="2">
        <v>-9</v>
      </c>
      <c r="AR837" s="2">
        <v>-9</v>
      </c>
      <c r="AS837" s="2">
        <v>-9</v>
      </c>
      <c r="AT837" s="2">
        <v>-9</v>
      </c>
      <c r="AU837" s="2">
        <v>-9</v>
      </c>
      <c r="AV837" s="2">
        <v>-9</v>
      </c>
      <c r="AW837" s="2">
        <v>-9</v>
      </c>
      <c r="AX837" s="2">
        <v>-9</v>
      </c>
      <c r="AY837" s="2">
        <v>-9</v>
      </c>
      <c r="AZ837" s="2">
        <v>-9</v>
      </c>
      <c r="BA837" s="2">
        <v>-9</v>
      </c>
      <c r="BB837" s="2">
        <v>-9</v>
      </c>
    </row>
    <row r="838" spans="1:54" x14ac:dyDescent="0.25">
      <c r="A838" s="1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</row>
    <row r="839" spans="1:54" x14ac:dyDescent="0.25">
      <c r="A839" s="1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</row>
    <row r="840" spans="1:54" x14ac:dyDescent="0.25">
      <c r="A840" s="1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</row>
    <row r="841" spans="1:54" hidden="1" x14ac:dyDescent="0.25">
      <c r="A841" s="1">
        <v>886</v>
      </c>
      <c r="B841" t="s">
        <v>934</v>
      </c>
      <c r="C841" t="s">
        <v>1102</v>
      </c>
      <c r="D841">
        <v>9.7298039215686316</v>
      </c>
      <c r="E841">
        <v>1.9390157631680019E-2</v>
      </c>
      <c r="F841">
        <v>15.44840000000001</v>
      </c>
      <c r="G841">
        <v>3.7477439999999772E-2</v>
      </c>
      <c r="H841">
        <v>9.7360416666666652</v>
      </c>
      <c r="I841">
        <v>1.9882248263888729E-2</v>
      </c>
      <c r="J841">
        <v>9.5809259259259125</v>
      </c>
      <c r="K841">
        <v>1.9445438957475841E-2</v>
      </c>
      <c r="L841">
        <v>15.440600000000011</v>
      </c>
      <c r="M841">
        <v>3.7781639999999762E-2</v>
      </c>
      <c r="N841">
        <v>9.7295744680851115</v>
      </c>
      <c r="O841">
        <v>1.9706201901312712E-2</v>
      </c>
      <c r="P841">
        <v>2</v>
      </c>
      <c r="Q841">
        <v>5</v>
      </c>
      <c r="R841">
        <v>4</v>
      </c>
      <c r="S841">
        <v>1</v>
      </c>
      <c r="T841">
        <v>5</v>
      </c>
      <c r="U841">
        <v>3</v>
      </c>
      <c r="V841">
        <v>1</v>
      </c>
      <c r="W841">
        <v>0.2118756670085585</v>
      </c>
      <c r="X841">
        <v>1.553899871408637E-2</v>
      </c>
      <c r="Y841">
        <v>0.61241200688095865</v>
      </c>
      <c r="Z841">
        <v>1.6190057405726321E-2</v>
      </c>
      <c r="AA841">
        <v>0</v>
      </c>
      <c r="AB841">
        <v>0.6115978893248577</v>
      </c>
      <c r="AC841">
        <v>1.551504972572193E-2</v>
      </c>
      <c r="AD841">
        <v>11.610890997041061</v>
      </c>
      <c r="AE841" t="s">
        <v>1097</v>
      </c>
      <c r="AF841" t="s">
        <v>1098</v>
      </c>
      <c r="AG841" t="s">
        <v>1097</v>
      </c>
      <c r="AH841" t="s">
        <v>1097</v>
      </c>
      <c r="AI841" s="2">
        <v>-9</v>
      </c>
      <c r="AJ841" s="2">
        <v>-9</v>
      </c>
      <c r="AK841" s="2">
        <v>-9</v>
      </c>
      <c r="AL841" s="2">
        <v>-9</v>
      </c>
      <c r="AM841" s="2">
        <v>-9</v>
      </c>
      <c r="AN841" s="2">
        <v>-9</v>
      </c>
      <c r="AO841" s="2">
        <v>-9</v>
      </c>
      <c r="AP841" s="2">
        <v>-9</v>
      </c>
      <c r="AQ841" s="2">
        <v>-9</v>
      </c>
      <c r="AR841" s="2">
        <v>-9</v>
      </c>
      <c r="AS841" s="2">
        <v>-9</v>
      </c>
      <c r="AT841" s="2">
        <v>-9</v>
      </c>
      <c r="AU841" s="2">
        <v>-9</v>
      </c>
      <c r="AV841" s="2">
        <v>-9</v>
      </c>
      <c r="AW841" s="2">
        <v>-9</v>
      </c>
      <c r="AX841" s="2">
        <v>-9</v>
      </c>
      <c r="AY841" s="2">
        <v>-9</v>
      </c>
      <c r="AZ841" s="2">
        <v>-9</v>
      </c>
      <c r="BA841" s="2">
        <v>-9</v>
      </c>
      <c r="BB841" s="2">
        <v>-9</v>
      </c>
    </row>
    <row r="842" spans="1:54" x14ac:dyDescent="0.25">
      <c r="A842" s="1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</row>
    <row r="843" spans="1:54" x14ac:dyDescent="0.25">
      <c r="A843" s="1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</row>
    <row r="844" spans="1:54" x14ac:dyDescent="0.25">
      <c r="A844" s="1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</row>
    <row r="845" spans="1:54" x14ac:dyDescent="0.25">
      <c r="A845" s="1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</row>
    <row r="846" spans="1:54" hidden="1" x14ac:dyDescent="0.25">
      <c r="A846" s="1">
        <v>423</v>
      </c>
      <c r="B846" t="s">
        <v>475</v>
      </c>
      <c r="C846" t="s">
        <v>1102</v>
      </c>
      <c r="D846">
        <v>3.8428571428571412</v>
      </c>
      <c r="E846">
        <v>1.8269387755102041E-2</v>
      </c>
      <c r="F846">
        <v>7.1522448979591777</v>
      </c>
      <c r="G846">
        <v>0.20949496043315291</v>
      </c>
      <c r="H846">
        <v>3.8611999999999989</v>
      </c>
      <c r="I846">
        <v>1.8038560000000019E-2</v>
      </c>
      <c r="J846">
        <v>3.6929090909090938</v>
      </c>
      <c r="K846">
        <v>1.6427900826446299E-2</v>
      </c>
      <c r="L846">
        <v>7.105294117647051</v>
      </c>
      <c r="M846">
        <v>0.10681314878892741</v>
      </c>
      <c r="N846">
        <v>3.851200000000004</v>
      </c>
      <c r="O846">
        <v>1.8038560000000019E-2</v>
      </c>
      <c r="P846">
        <v>2</v>
      </c>
      <c r="Q846">
        <v>5.0227272727272716</v>
      </c>
      <c r="R846">
        <v>4</v>
      </c>
      <c r="S846">
        <v>1</v>
      </c>
      <c r="T846">
        <v>5</v>
      </c>
      <c r="U846">
        <v>3</v>
      </c>
      <c r="V846">
        <v>1</v>
      </c>
      <c r="W846">
        <v>0.33163785527996692</v>
      </c>
      <c r="X846">
        <v>4.0604317153968728E-2</v>
      </c>
      <c r="Y846">
        <v>0.93675087089633435</v>
      </c>
      <c r="Z846">
        <v>4.5571365270049791E-2</v>
      </c>
      <c r="AA846">
        <v>0</v>
      </c>
      <c r="AB846">
        <v>0.92403710536451911</v>
      </c>
      <c r="AC846">
        <v>4.2863472994929097E-2</v>
      </c>
      <c r="AD846">
        <v>4.9176175415620778</v>
      </c>
      <c r="AE846" t="s">
        <v>1098</v>
      </c>
      <c r="AF846" t="s">
        <v>1097</v>
      </c>
      <c r="AG846" t="s">
        <v>1097</v>
      </c>
      <c r="AH846" t="s">
        <v>1097</v>
      </c>
      <c r="AI846" s="2">
        <v>-9</v>
      </c>
      <c r="AJ846" s="2">
        <v>-9</v>
      </c>
      <c r="AK846" s="2">
        <v>-9</v>
      </c>
      <c r="AL846" s="2">
        <v>-9</v>
      </c>
      <c r="AM846" s="2">
        <v>-9</v>
      </c>
      <c r="AN846" s="2">
        <v>-9</v>
      </c>
      <c r="AO846" s="2">
        <v>-9</v>
      </c>
      <c r="AP846" s="2">
        <v>-9</v>
      </c>
      <c r="AQ846" s="2">
        <v>-9</v>
      </c>
      <c r="AR846" s="2">
        <v>-9</v>
      </c>
      <c r="AS846" s="2">
        <v>-9</v>
      </c>
      <c r="AT846" s="2">
        <v>-9</v>
      </c>
      <c r="AU846" s="2">
        <v>-9</v>
      </c>
      <c r="AV846" s="2">
        <v>-9</v>
      </c>
      <c r="AW846" s="2">
        <v>-9</v>
      </c>
      <c r="AX846" s="2">
        <v>-9</v>
      </c>
      <c r="AY846" s="2">
        <v>-9</v>
      </c>
      <c r="AZ846" s="2">
        <v>-9</v>
      </c>
      <c r="BA846" s="2">
        <v>-9</v>
      </c>
      <c r="BB846" s="2">
        <v>-9</v>
      </c>
    </row>
    <row r="847" spans="1:54" x14ac:dyDescent="0.25">
      <c r="A847" s="1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</row>
    <row r="848" spans="1:54" x14ac:dyDescent="0.25">
      <c r="A848" s="1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</row>
    <row r="849" spans="1:54" x14ac:dyDescent="0.25">
      <c r="A849" s="1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</row>
    <row r="850" spans="1:54" hidden="1" x14ac:dyDescent="0.25">
      <c r="A850" s="1">
        <v>848</v>
      </c>
      <c r="B850" t="s">
        <v>896</v>
      </c>
      <c r="C850" t="s">
        <v>1102</v>
      </c>
      <c r="D850" t="s">
        <v>1096</v>
      </c>
      <c r="E850" t="s">
        <v>1096</v>
      </c>
      <c r="F850" t="s">
        <v>1096</v>
      </c>
      <c r="G850" t="s">
        <v>1096</v>
      </c>
      <c r="H850" t="s">
        <v>1096</v>
      </c>
      <c r="I850" t="s">
        <v>1096</v>
      </c>
      <c r="J850" t="s">
        <v>1096</v>
      </c>
      <c r="K850" t="s">
        <v>1096</v>
      </c>
      <c r="L850" t="s">
        <v>1096</v>
      </c>
      <c r="M850" t="s">
        <v>1096</v>
      </c>
      <c r="N850" t="s">
        <v>1096</v>
      </c>
      <c r="O850" t="s">
        <v>1096</v>
      </c>
      <c r="P850" t="s">
        <v>1096</v>
      </c>
      <c r="Q850" t="s">
        <v>1096</v>
      </c>
      <c r="R850" t="s">
        <v>1096</v>
      </c>
      <c r="S850" t="s">
        <v>1096</v>
      </c>
      <c r="T850" t="s">
        <v>1096</v>
      </c>
      <c r="U850" t="s">
        <v>1096</v>
      </c>
      <c r="V850" t="s">
        <v>1096</v>
      </c>
      <c r="W850" t="s">
        <v>1096</v>
      </c>
      <c r="X850" t="s">
        <v>1096</v>
      </c>
      <c r="Y850" t="s">
        <v>1096</v>
      </c>
      <c r="Z850" t="s">
        <v>1096</v>
      </c>
      <c r="AA850" t="s">
        <v>1096</v>
      </c>
      <c r="AB850" t="s">
        <v>1096</v>
      </c>
      <c r="AC850" t="s">
        <v>1096</v>
      </c>
      <c r="AD850" t="s">
        <v>1096</v>
      </c>
      <c r="AE850" t="s">
        <v>1096</v>
      </c>
      <c r="AF850" t="s">
        <v>1096</v>
      </c>
      <c r="AG850" t="s">
        <v>1096</v>
      </c>
      <c r="AH850" t="s">
        <v>1096</v>
      </c>
      <c r="AI850">
        <v>2</v>
      </c>
      <c r="AJ850">
        <v>39.125185185185167</v>
      </c>
      <c r="AK850">
        <v>45.649629629629644</v>
      </c>
      <c r="AL850">
        <v>15.77607142857142</v>
      </c>
      <c r="AM850">
        <v>40.430074074074057</v>
      </c>
      <c r="AN850">
        <v>41.734962962962939</v>
      </c>
      <c r="AO850">
        <v>43.039851851851843</v>
      </c>
      <c r="AP850">
        <v>44.344740740740733</v>
      </c>
      <c r="AQ850" s="2">
        <v>-9</v>
      </c>
      <c r="AR850" s="2">
        <v>-9</v>
      </c>
      <c r="AS850" s="2">
        <v>-9</v>
      </c>
      <c r="AT850" s="2">
        <v>-9</v>
      </c>
      <c r="AU850" s="2">
        <v>-9</v>
      </c>
      <c r="AV850" s="2">
        <v>-9</v>
      </c>
      <c r="AW850" s="2">
        <v>-9</v>
      </c>
      <c r="AX850" s="2">
        <v>-9</v>
      </c>
      <c r="AY850" s="2">
        <v>-9</v>
      </c>
      <c r="AZ850" s="2">
        <v>-9</v>
      </c>
      <c r="BA850" s="2">
        <v>-9</v>
      </c>
      <c r="BB850" s="2">
        <v>-9</v>
      </c>
    </row>
    <row r="851" spans="1:54" hidden="1" x14ac:dyDescent="0.25">
      <c r="A851" s="1">
        <v>849</v>
      </c>
      <c r="B851" t="s">
        <v>897</v>
      </c>
      <c r="C851" t="s">
        <v>1103</v>
      </c>
      <c r="D851" t="s">
        <v>1096</v>
      </c>
      <c r="E851" t="s">
        <v>1096</v>
      </c>
      <c r="F851" t="s">
        <v>1096</v>
      </c>
      <c r="G851" t="s">
        <v>1096</v>
      </c>
      <c r="H851" t="s">
        <v>1096</v>
      </c>
      <c r="I851" t="s">
        <v>1096</v>
      </c>
      <c r="J851" t="s">
        <v>1096</v>
      </c>
      <c r="K851" t="s">
        <v>1096</v>
      </c>
      <c r="L851" t="s">
        <v>1096</v>
      </c>
      <c r="M851" t="s">
        <v>1096</v>
      </c>
      <c r="N851" t="s">
        <v>1096</v>
      </c>
      <c r="O851" t="s">
        <v>1096</v>
      </c>
      <c r="P851" t="s">
        <v>1096</v>
      </c>
      <c r="Q851" t="s">
        <v>1096</v>
      </c>
      <c r="R851" t="s">
        <v>1096</v>
      </c>
      <c r="S851" t="s">
        <v>1096</v>
      </c>
      <c r="T851" t="s">
        <v>1096</v>
      </c>
      <c r="U851" t="s">
        <v>1096</v>
      </c>
      <c r="V851" t="s">
        <v>1096</v>
      </c>
      <c r="W851" t="s">
        <v>1096</v>
      </c>
      <c r="X851" t="s">
        <v>1096</v>
      </c>
      <c r="Y851" t="s">
        <v>1096</v>
      </c>
      <c r="Z851" t="s">
        <v>1096</v>
      </c>
      <c r="AA851" t="s">
        <v>1096</v>
      </c>
      <c r="AB851" t="s">
        <v>1096</v>
      </c>
      <c r="AC851" t="s">
        <v>1096</v>
      </c>
      <c r="AD851" t="s">
        <v>1096</v>
      </c>
      <c r="AE851" t="s">
        <v>1096</v>
      </c>
      <c r="AF851" t="s">
        <v>1096</v>
      </c>
      <c r="AG851" t="s">
        <v>1096</v>
      </c>
      <c r="AH851" t="s">
        <v>1096</v>
      </c>
      <c r="AI851">
        <v>6.9642857142857144</v>
      </c>
      <c r="AJ851">
        <v>27.207857142857161</v>
      </c>
      <c r="AK851">
        <v>36.475714285714268</v>
      </c>
      <c r="AL851">
        <v>31.948177766182202</v>
      </c>
      <c r="AM851">
        <v>29.39382142857141</v>
      </c>
      <c r="AN851">
        <v>31.594214285714269</v>
      </c>
      <c r="AO851">
        <v>33.024535714285697</v>
      </c>
      <c r="AP851">
        <v>34.098142857142832</v>
      </c>
      <c r="AQ851" s="2">
        <v>-9</v>
      </c>
      <c r="AR851" s="2">
        <v>-9</v>
      </c>
      <c r="AS851" s="2">
        <v>-9</v>
      </c>
      <c r="AT851" s="2">
        <v>-9</v>
      </c>
      <c r="AU851" s="2">
        <v>-9</v>
      </c>
      <c r="AV851" s="2">
        <v>-9</v>
      </c>
      <c r="AW851" s="2">
        <v>-9</v>
      </c>
      <c r="AX851" s="2">
        <v>-9</v>
      </c>
      <c r="AY851" s="2">
        <v>-9</v>
      </c>
      <c r="AZ851" s="2">
        <v>-9</v>
      </c>
      <c r="BA851" s="2">
        <v>-9</v>
      </c>
      <c r="BB851" s="2">
        <v>-9</v>
      </c>
    </row>
    <row r="852" spans="1:54" x14ac:dyDescent="0.25">
      <c r="A852" s="1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</row>
    <row r="853" spans="1:54" x14ac:dyDescent="0.25">
      <c r="A853" s="1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</row>
    <row r="854" spans="1:54" x14ac:dyDescent="0.25">
      <c r="A854" s="1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</row>
    <row r="855" spans="1:54" x14ac:dyDescent="0.25">
      <c r="A855" s="1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</row>
    <row r="856" spans="1:54" x14ac:dyDescent="0.25">
      <c r="A856" s="1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</row>
    <row r="857" spans="1:54" hidden="1" x14ac:dyDescent="0.25">
      <c r="A857" s="1">
        <v>116</v>
      </c>
      <c r="B857" t="s">
        <v>168</v>
      </c>
      <c r="C857" t="s">
        <v>1102</v>
      </c>
      <c r="D857">
        <v>9.8295999999999957</v>
      </c>
      <c r="E857">
        <v>1.5703839999999931E-2</v>
      </c>
      <c r="F857">
        <v>14.48632653061224</v>
      </c>
      <c r="G857">
        <v>3.409670970429006E-2</v>
      </c>
      <c r="H857">
        <v>9.851400000000007</v>
      </c>
      <c r="I857">
        <v>1.6044040000000079E-2</v>
      </c>
      <c r="J857">
        <v>9.6877777777777716</v>
      </c>
      <c r="K857">
        <v>1.537654320987647E-2</v>
      </c>
      <c r="L857">
        <v>14.48270833333333</v>
      </c>
      <c r="M857">
        <v>3.4165581597222397E-2</v>
      </c>
      <c r="N857">
        <v>9.8368750000000063</v>
      </c>
      <c r="O857">
        <v>1.620065104166658E-2</v>
      </c>
      <c r="P857">
        <v>2</v>
      </c>
      <c r="Q857">
        <v>5</v>
      </c>
      <c r="R857">
        <v>4</v>
      </c>
      <c r="S857">
        <v>1</v>
      </c>
      <c r="T857">
        <v>5</v>
      </c>
      <c r="U857">
        <v>3</v>
      </c>
      <c r="V857">
        <v>1</v>
      </c>
      <c r="W857">
        <v>0.1728642213853091</v>
      </c>
      <c r="X857">
        <v>1.46392934969608E-2</v>
      </c>
      <c r="Y857">
        <v>0.49531986208866008</v>
      </c>
      <c r="Z857">
        <v>1.6889551554078789E-2</v>
      </c>
      <c r="AA857">
        <v>0</v>
      </c>
      <c r="AB857">
        <v>0.49494638146576531</v>
      </c>
      <c r="AC857">
        <v>1.5390239706389639E-2</v>
      </c>
      <c r="AD857">
        <v>11.362447940287231</v>
      </c>
      <c r="AE857" t="s">
        <v>1097</v>
      </c>
      <c r="AF857" t="s">
        <v>1098</v>
      </c>
      <c r="AG857" t="s">
        <v>1097</v>
      </c>
      <c r="AH857" t="s">
        <v>1097</v>
      </c>
      <c r="AI857" s="2">
        <v>-9</v>
      </c>
      <c r="AJ857" s="2">
        <v>-9</v>
      </c>
      <c r="AK857" s="2">
        <v>-9</v>
      </c>
      <c r="AL857" s="2">
        <v>-9</v>
      </c>
      <c r="AM857" s="2">
        <v>-9</v>
      </c>
      <c r="AN857" s="2">
        <v>-9</v>
      </c>
      <c r="AO857" s="2">
        <v>-9</v>
      </c>
      <c r="AP857" s="2">
        <v>-9</v>
      </c>
      <c r="AQ857" s="2">
        <v>-9</v>
      </c>
      <c r="AR857" s="2">
        <v>-9</v>
      </c>
      <c r="AS857" s="2">
        <v>-9</v>
      </c>
      <c r="AT857" s="2">
        <v>-9</v>
      </c>
      <c r="AU857" s="2">
        <v>-9</v>
      </c>
      <c r="AV857" s="2">
        <v>-9</v>
      </c>
      <c r="AW857" s="2">
        <v>-9</v>
      </c>
      <c r="AX857" s="2">
        <v>-9</v>
      </c>
      <c r="AY857" s="2">
        <v>-9</v>
      </c>
      <c r="AZ857" s="2">
        <v>-9</v>
      </c>
      <c r="BA857" s="2">
        <v>-9</v>
      </c>
      <c r="BB857" s="2">
        <v>-9</v>
      </c>
    </row>
    <row r="858" spans="1:54" x14ac:dyDescent="0.25">
      <c r="A858" s="1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</row>
    <row r="859" spans="1:54" x14ac:dyDescent="0.25">
      <c r="A859" s="1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</row>
    <row r="860" spans="1:54" x14ac:dyDescent="0.25">
      <c r="A860" s="1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</row>
    <row r="861" spans="1:54" hidden="1" x14ac:dyDescent="0.25">
      <c r="A861" s="1">
        <v>109</v>
      </c>
      <c r="B861" t="s">
        <v>161</v>
      </c>
      <c r="C861" t="s">
        <v>1104</v>
      </c>
      <c r="D861">
        <v>9.7564705882353042</v>
      </c>
      <c r="E861">
        <v>1.5316955017301039E-2</v>
      </c>
      <c r="F861">
        <v>15.185200000000011</v>
      </c>
      <c r="G861">
        <v>3.5868959999999811E-2</v>
      </c>
      <c r="H861">
        <v>9.7666666666666639</v>
      </c>
      <c r="I861">
        <v>1.5641830065359501E-2</v>
      </c>
      <c r="J861">
        <v>9.6029629629629554</v>
      </c>
      <c r="K861">
        <v>1.544677640603569E-2</v>
      </c>
      <c r="L861">
        <v>15.1740425531915</v>
      </c>
      <c r="M861">
        <v>3.6083657763693773E-2</v>
      </c>
      <c r="N861">
        <v>9.7470212765957491</v>
      </c>
      <c r="O861">
        <v>1.5786871887732E-2</v>
      </c>
      <c r="P861">
        <v>2</v>
      </c>
      <c r="Q861">
        <v>5</v>
      </c>
      <c r="R861">
        <v>4</v>
      </c>
      <c r="S861">
        <v>1</v>
      </c>
      <c r="T861">
        <v>5</v>
      </c>
      <c r="U861">
        <v>3</v>
      </c>
      <c r="V861">
        <v>1</v>
      </c>
      <c r="W861">
        <v>0.2015799067202835</v>
      </c>
      <c r="X861">
        <v>1.5985443853569151E-2</v>
      </c>
      <c r="Y861">
        <v>0.58130360999691733</v>
      </c>
      <c r="Z861">
        <v>1.704720765195988E-2</v>
      </c>
      <c r="AA861">
        <v>0</v>
      </c>
      <c r="AB861">
        <v>0.58014173455789453</v>
      </c>
      <c r="AC861">
        <v>1.5001444261359961E-2</v>
      </c>
      <c r="AD861">
        <v>11.53872734127537</v>
      </c>
      <c r="AE861" t="s">
        <v>1097</v>
      </c>
      <c r="AF861" t="s">
        <v>1098</v>
      </c>
      <c r="AG861" t="s">
        <v>1097</v>
      </c>
      <c r="AH861" t="s">
        <v>1097</v>
      </c>
      <c r="AI861" s="2">
        <v>-9</v>
      </c>
      <c r="AJ861" s="2">
        <v>-9</v>
      </c>
      <c r="AK861" s="2">
        <v>-9</v>
      </c>
      <c r="AL861" s="2">
        <v>-9</v>
      </c>
      <c r="AM861" s="2">
        <v>-9</v>
      </c>
      <c r="AN861" s="2">
        <v>-9</v>
      </c>
      <c r="AO861" s="2">
        <v>-9</v>
      </c>
      <c r="AP861" s="2">
        <v>-9</v>
      </c>
      <c r="AQ861" s="2">
        <v>-9</v>
      </c>
      <c r="AR861" s="2">
        <v>-9</v>
      </c>
      <c r="AS861" s="2">
        <v>-9</v>
      </c>
      <c r="AT861" s="2">
        <v>-9</v>
      </c>
      <c r="AU861" s="2">
        <v>-9</v>
      </c>
      <c r="AV861" s="2">
        <v>-9</v>
      </c>
      <c r="AW861" s="2">
        <v>-9</v>
      </c>
      <c r="AX861" s="2">
        <v>-9</v>
      </c>
      <c r="AY861" s="2">
        <v>-9</v>
      </c>
      <c r="AZ861" s="2">
        <v>-9</v>
      </c>
      <c r="BA861" s="2">
        <v>-9</v>
      </c>
      <c r="BB861" s="2">
        <v>-9</v>
      </c>
    </row>
    <row r="862" spans="1:54" x14ac:dyDescent="0.25">
      <c r="A862" s="1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</row>
    <row r="863" spans="1:54" x14ac:dyDescent="0.25">
      <c r="A863" s="1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</row>
    <row r="864" spans="1:54" x14ac:dyDescent="0.25">
      <c r="A864" s="1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</row>
    <row r="865" spans="1:54" x14ac:dyDescent="0.25">
      <c r="A865" s="1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</row>
    <row r="866" spans="1:54" hidden="1" x14ac:dyDescent="0.25">
      <c r="A866" s="1">
        <v>864</v>
      </c>
      <c r="B866" t="s">
        <v>912</v>
      </c>
      <c r="C866" t="s">
        <v>1102</v>
      </c>
      <c r="D866" t="s">
        <v>1096</v>
      </c>
      <c r="E866" t="s">
        <v>1096</v>
      </c>
      <c r="F866" t="s">
        <v>1096</v>
      </c>
      <c r="G866" t="s">
        <v>1096</v>
      </c>
      <c r="H866" t="s">
        <v>1096</v>
      </c>
      <c r="I866" t="s">
        <v>1096</v>
      </c>
      <c r="J866" t="s">
        <v>1096</v>
      </c>
      <c r="K866" t="s">
        <v>1096</v>
      </c>
      <c r="L866" t="s">
        <v>1096</v>
      </c>
      <c r="M866" t="s">
        <v>1096</v>
      </c>
      <c r="N866" t="s">
        <v>1096</v>
      </c>
      <c r="O866" t="s">
        <v>1096</v>
      </c>
      <c r="P866" t="s">
        <v>1096</v>
      </c>
      <c r="Q866" t="s">
        <v>1096</v>
      </c>
      <c r="R866" t="s">
        <v>1096</v>
      </c>
      <c r="S866" t="s">
        <v>1096</v>
      </c>
      <c r="T866" t="s">
        <v>1096</v>
      </c>
      <c r="U866" t="s">
        <v>1096</v>
      </c>
      <c r="V866" t="s">
        <v>1096</v>
      </c>
      <c r="W866" t="s">
        <v>1096</v>
      </c>
      <c r="X866" t="s">
        <v>1096</v>
      </c>
      <c r="Y866" t="s">
        <v>1096</v>
      </c>
      <c r="Z866" t="s">
        <v>1096</v>
      </c>
      <c r="AA866" t="s">
        <v>1096</v>
      </c>
      <c r="AB866" t="s">
        <v>1096</v>
      </c>
      <c r="AC866" t="s">
        <v>1096</v>
      </c>
      <c r="AD866" t="s">
        <v>1096</v>
      </c>
      <c r="AE866" t="s">
        <v>1096</v>
      </c>
      <c r="AF866" t="s">
        <v>1096</v>
      </c>
      <c r="AG866" t="s">
        <v>1096</v>
      </c>
      <c r="AH866" t="s">
        <v>1096</v>
      </c>
      <c r="AI866" s="2">
        <v>-9</v>
      </c>
      <c r="AJ866" s="2">
        <v>-9</v>
      </c>
      <c r="AK866" s="2">
        <v>-9</v>
      </c>
      <c r="AL866" s="2">
        <v>-9</v>
      </c>
      <c r="AM866" s="2">
        <v>-9</v>
      </c>
      <c r="AN866" s="2">
        <v>-9</v>
      </c>
      <c r="AO866" s="2">
        <v>-9</v>
      </c>
      <c r="AP866" s="2">
        <v>-9</v>
      </c>
      <c r="AQ866" s="2">
        <v>-9</v>
      </c>
      <c r="AR866" s="2">
        <v>-9</v>
      </c>
      <c r="AS866" s="2">
        <v>-9</v>
      </c>
      <c r="AT866" s="2">
        <v>-9</v>
      </c>
      <c r="AU866" s="2">
        <v>-9</v>
      </c>
      <c r="AV866" s="2">
        <v>-9</v>
      </c>
      <c r="AW866" s="2">
        <v>-9</v>
      </c>
      <c r="AX866" s="2">
        <v>-9</v>
      </c>
      <c r="AY866" s="2">
        <v>-9</v>
      </c>
      <c r="AZ866" s="2">
        <v>-9</v>
      </c>
      <c r="BA866" s="2">
        <v>-9</v>
      </c>
      <c r="BB866" s="2">
        <v>-9</v>
      </c>
    </row>
    <row r="867" spans="1:54" x14ac:dyDescent="0.25">
      <c r="A867" s="1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</row>
    <row r="868" spans="1:54" hidden="1" x14ac:dyDescent="0.25">
      <c r="A868" s="1">
        <v>573</v>
      </c>
      <c r="B868" t="s">
        <v>624</v>
      </c>
      <c r="C868" t="s">
        <v>1103</v>
      </c>
      <c r="D868">
        <v>9.7308163265306149</v>
      </c>
      <c r="E868">
        <v>1.421974177426071E-2</v>
      </c>
      <c r="F868">
        <v>15.1986274509804</v>
      </c>
      <c r="G868">
        <v>3.5753018069972893E-2</v>
      </c>
      <c r="H868">
        <v>9.745510204081631</v>
      </c>
      <c r="I868">
        <v>1.473086214077466E-2</v>
      </c>
      <c r="J868">
        <v>9.5833333333333304</v>
      </c>
      <c r="K868">
        <v>1.396666666666665E-2</v>
      </c>
      <c r="L868">
        <v>15.199387755102039</v>
      </c>
      <c r="M868">
        <v>3.5724114952103099E-2</v>
      </c>
      <c r="N868">
        <v>9.7356521739130422</v>
      </c>
      <c r="O868">
        <v>1.4711531190926261E-2</v>
      </c>
      <c r="P868">
        <v>2</v>
      </c>
      <c r="Q868">
        <v>5</v>
      </c>
      <c r="R868">
        <v>4</v>
      </c>
      <c r="S868">
        <v>1</v>
      </c>
      <c r="T868">
        <v>5</v>
      </c>
      <c r="U868">
        <v>3</v>
      </c>
      <c r="V868">
        <v>1</v>
      </c>
      <c r="W868">
        <v>0.20336221293810569</v>
      </c>
      <c r="X868">
        <v>1.5389529724934009E-2</v>
      </c>
      <c r="Y868">
        <v>0.58594373401534616</v>
      </c>
      <c r="Z868">
        <v>1.692280390417045E-2</v>
      </c>
      <c r="AA868">
        <v>0</v>
      </c>
      <c r="AB868">
        <v>0.58602307009760524</v>
      </c>
      <c r="AC868">
        <v>1.5894139886578621E-2</v>
      </c>
      <c r="AD868">
        <v>11.532221207323509</v>
      </c>
      <c r="AE868" t="s">
        <v>1097</v>
      </c>
      <c r="AF868" t="s">
        <v>1098</v>
      </c>
      <c r="AG868" t="s">
        <v>1097</v>
      </c>
      <c r="AH868" t="s">
        <v>1097</v>
      </c>
      <c r="AI868" s="2">
        <v>-9</v>
      </c>
      <c r="AJ868" s="2">
        <v>-9</v>
      </c>
      <c r="AK868" s="2">
        <v>-9</v>
      </c>
      <c r="AL868" s="2">
        <v>-9</v>
      </c>
      <c r="AM868" s="2">
        <v>-9</v>
      </c>
      <c r="AN868" s="2">
        <v>-9</v>
      </c>
      <c r="AO868" s="2">
        <v>-9</v>
      </c>
      <c r="AP868" s="2">
        <v>-9</v>
      </c>
      <c r="AQ868" s="2">
        <v>0</v>
      </c>
      <c r="AR868" s="2">
        <v>0</v>
      </c>
      <c r="AS868" s="2">
        <v>0.9</v>
      </c>
      <c r="AT868" s="2">
        <v>5</v>
      </c>
      <c r="AU868" s="2">
        <v>0</v>
      </c>
      <c r="AV868" s="2">
        <v>0</v>
      </c>
      <c r="AW868" s="2">
        <v>0</v>
      </c>
      <c r="AX868" s="2">
        <v>0</v>
      </c>
      <c r="AY868" s="2">
        <v>0.9</v>
      </c>
      <c r="AZ868" s="2">
        <v>5</v>
      </c>
      <c r="BA868" s="2">
        <v>0</v>
      </c>
      <c r="BB868" s="2">
        <v>0</v>
      </c>
    </row>
    <row r="869" spans="1:54" x14ac:dyDescent="0.25">
      <c r="A869" s="1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</row>
    <row r="870" spans="1:54" x14ac:dyDescent="0.25">
      <c r="A870" s="1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</row>
    <row r="871" spans="1:54" hidden="1" x14ac:dyDescent="0.25">
      <c r="A871" s="1">
        <v>1040</v>
      </c>
      <c r="B871" t="s">
        <v>1086</v>
      </c>
      <c r="C871" t="s">
        <v>1102</v>
      </c>
      <c r="D871">
        <v>3.9277083333333298</v>
      </c>
      <c r="E871">
        <v>1.343016493055557E-2</v>
      </c>
      <c r="F871">
        <v>8.7045833333333285</v>
      </c>
      <c r="G871">
        <v>1.313315972222227E-2</v>
      </c>
      <c r="H871">
        <v>3.943877551020408</v>
      </c>
      <c r="I871">
        <v>1.3199250312369879E-2</v>
      </c>
      <c r="J871">
        <v>3.7603636363636421</v>
      </c>
      <c r="K871">
        <v>1.325077685950413E-2</v>
      </c>
      <c r="L871">
        <v>8.6997916666666626</v>
      </c>
      <c r="M871">
        <v>1.32020399305556E-2</v>
      </c>
      <c r="N871">
        <v>3.9320833333333369</v>
      </c>
      <c r="O871">
        <v>1.3316493055555521E-2</v>
      </c>
      <c r="P871">
        <v>2</v>
      </c>
      <c r="Q871">
        <v>5</v>
      </c>
      <c r="R871">
        <v>4</v>
      </c>
      <c r="S871">
        <v>1</v>
      </c>
      <c r="T871">
        <v>5</v>
      </c>
      <c r="U871">
        <v>3</v>
      </c>
      <c r="V871">
        <v>1</v>
      </c>
      <c r="W871">
        <v>0.46122427873898902</v>
      </c>
      <c r="X871">
        <v>4.4502264448954783E-2</v>
      </c>
      <c r="Y871">
        <v>1.314824887986328</v>
      </c>
      <c r="Z871">
        <v>4.8802172450063352E-2</v>
      </c>
      <c r="AA871">
        <v>0</v>
      </c>
      <c r="AB871">
        <v>1.3135506317893131</v>
      </c>
      <c r="AC871">
        <v>4.5665715759274812E-2</v>
      </c>
      <c r="AD871">
        <v>5.4947346423417853</v>
      </c>
      <c r="AE871" t="s">
        <v>1098</v>
      </c>
      <c r="AF871" t="s">
        <v>1097</v>
      </c>
      <c r="AG871" t="s">
        <v>1097</v>
      </c>
      <c r="AH871" t="s">
        <v>1097</v>
      </c>
      <c r="AI871" s="2">
        <v>-9</v>
      </c>
      <c r="AJ871" s="2">
        <v>-9</v>
      </c>
      <c r="AK871" s="2">
        <v>-9</v>
      </c>
      <c r="AL871" s="2">
        <v>-9</v>
      </c>
      <c r="AM871" s="2">
        <v>-9</v>
      </c>
      <c r="AN871" s="2">
        <v>-9</v>
      </c>
      <c r="AO871" s="2">
        <v>-9</v>
      </c>
      <c r="AP871" s="2">
        <v>-9</v>
      </c>
      <c r="AQ871" s="2">
        <v>-9</v>
      </c>
      <c r="AR871" s="2">
        <v>-9</v>
      </c>
      <c r="AS871" s="2">
        <v>-9</v>
      </c>
      <c r="AT871" s="2">
        <v>-9</v>
      </c>
      <c r="AU871" s="2">
        <v>-9</v>
      </c>
      <c r="AV871" s="2">
        <v>-9</v>
      </c>
      <c r="AW871" s="2">
        <v>-9</v>
      </c>
      <c r="AX871" s="2">
        <v>-9</v>
      </c>
      <c r="AY871" s="2">
        <v>-9</v>
      </c>
      <c r="AZ871" s="2">
        <v>-9</v>
      </c>
      <c r="BA871" s="2">
        <v>-9</v>
      </c>
      <c r="BB871" s="2">
        <v>-9</v>
      </c>
    </row>
    <row r="872" spans="1:54" x14ac:dyDescent="0.25">
      <c r="A872" s="1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</row>
    <row r="873" spans="1:54" x14ac:dyDescent="0.25">
      <c r="A873" s="1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</row>
    <row r="874" spans="1:54" x14ac:dyDescent="0.25">
      <c r="A874" s="1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</row>
    <row r="875" spans="1:54" x14ac:dyDescent="0.25">
      <c r="A875" s="1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</row>
    <row r="876" spans="1:54" x14ac:dyDescent="0.25">
      <c r="A876" s="1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</row>
    <row r="877" spans="1:54" x14ac:dyDescent="0.25">
      <c r="A877" s="1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</row>
    <row r="878" spans="1:54" x14ac:dyDescent="0.25">
      <c r="A878" s="1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</row>
    <row r="879" spans="1:54" x14ac:dyDescent="0.25">
      <c r="A879" s="1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</row>
    <row r="880" spans="1:54" x14ac:dyDescent="0.25">
      <c r="A880" s="1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</row>
    <row r="881" spans="1:54" x14ac:dyDescent="0.25">
      <c r="A881" s="1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</row>
    <row r="882" spans="1:54" x14ac:dyDescent="0.25">
      <c r="A882" s="1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</row>
    <row r="883" spans="1:54" x14ac:dyDescent="0.25">
      <c r="A883" s="1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</row>
    <row r="884" spans="1:54" x14ac:dyDescent="0.25">
      <c r="A884" s="1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</row>
    <row r="885" spans="1:54" x14ac:dyDescent="0.25">
      <c r="A885" s="1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</row>
    <row r="886" spans="1:54" hidden="1" x14ac:dyDescent="0.25">
      <c r="A886" s="1">
        <v>395</v>
      </c>
      <c r="B886" t="s">
        <v>447</v>
      </c>
      <c r="C886" t="s">
        <v>1104</v>
      </c>
      <c r="D886">
        <v>8.1115999999999921</v>
      </c>
      <c r="E886">
        <v>1.011744000000009E-2</v>
      </c>
      <c r="F886">
        <v>13.058199999999999</v>
      </c>
      <c r="G886">
        <v>2.705076000000001E-2</v>
      </c>
      <c r="H886">
        <v>8.1196000000000019</v>
      </c>
      <c r="I886">
        <v>9.2918399999999228E-3</v>
      </c>
      <c r="J886">
        <v>7.9550909090909077</v>
      </c>
      <c r="K886">
        <v>9.6213553719008346E-3</v>
      </c>
      <c r="L886">
        <v>13.058199999999999</v>
      </c>
      <c r="M886">
        <v>2.705076000000001E-2</v>
      </c>
      <c r="N886">
        <v>8.1096000000000057</v>
      </c>
      <c r="O886">
        <v>9.2918400000000304E-3</v>
      </c>
      <c r="P886">
        <v>2</v>
      </c>
      <c r="Q886">
        <v>5</v>
      </c>
      <c r="R886">
        <v>4</v>
      </c>
      <c r="S886">
        <v>1</v>
      </c>
      <c r="T886">
        <v>5</v>
      </c>
      <c r="U886">
        <v>3</v>
      </c>
      <c r="V886">
        <v>1</v>
      </c>
      <c r="W886">
        <v>0.22379265421799649</v>
      </c>
      <c r="X886">
        <v>1.9674079491691199E-2</v>
      </c>
      <c r="Y886">
        <v>0.64148972641875979</v>
      </c>
      <c r="Z886">
        <v>2.067972481886993E-2</v>
      </c>
      <c r="AA886">
        <v>0</v>
      </c>
      <c r="AB886">
        <v>0.64148972641875979</v>
      </c>
      <c r="AC886">
        <v>1.9422668159898571E-2</v>
      </c>
      <c r="AD886">
        <v>9.7353818181818177</v>
      </c>
      <c r="AE886" t="s">
        <v>1098</v>
      </c>
      <c r="AF886" t="s">
        <v>1097</v>
      </c>
      <c r="AG886" t="s">
        <v>1097</v>
      </c>
      <c r="AH886" t="s">
        <v>1097</v>
      </c>
      <c r="AI886" s="2">
        <v>-9</v>
      </c>
      <c r="AJ886" s="2">
        <v>-9</v>
      </c>
      <c r="AK886" s="2">
        <v>-9</v>
      </c>
      <c r="AL886" s="2">
        <v>-9</v>
      </c>
      <c r="AM886" s="2">
        <v>-9</v>
      </c>
      <c r="AN886" s="2">
        <v>-9</v>
      </c>
      <c r="AO886" s="2">
        <v>-9</v>
      </c>
      <c r="AP886" s="2">
        <v>-9</v>
      </c>
      <c r="AQ886" s="2">
        <v>-9</v>
      </c>
      <c r="AR886" s="2">
        <v>-9</v>
      </c>
      <c r="AS886" s="2">
        <v>-9</v>
      </c>
      <c r="AT886" s="2">
        <v>-9</v>
      </c>
      <c r="AU886" s="2">
        <v>-9</v>
      </c>
      <c r="AV886" s="2">
        <v>-9</v>
      </c>
      <c r="AW886" s="2">
        <v>-9</v>
      </c>
      <c r="AX886" s="2">
        <v>-9</v>
      </c>
      <c r="AY886" s="2">
        <v>-9</v>
      </c>
      <c r="AZ886" s="2">
        <v>-9</v>
      </c>
      <c r="BA886" s="2">
        <v>-9</v>
      </c>
      <c r="BB886" s="2">
        <v>-9</v>
      </c>
    </row>
    <row r="887" spans="1:54" hidden="1" x14ac:dyDescent="0.25">
      <c r="A887" s="1">
        <v>23</v>
      </c>
      <c r="B887" t="s">
        <v>75</v>
      </c>
      <c r="C887" t="s">
        <v>1104</v>
      </c>
      <c r="D887">
        <v>7.1496000000000004</v>
      </c>
      <c r="E887">
        <v>9.9878399999999909E-3</v>
      </c>
      <c r="F887">
        <v>12.6402</v>
      </c>
      <c r="G887">
        <v>4.1979599999999347E-3</v>
      </c>
      <c r="H887">
        <v>7.169999999999999</v>
      </c>
      <c r="I887">
        <v>9.8000000000000257E-3</v>
      </c>
      <c r="J887">
        <v>7.0014545454545409</v>
      </c>
      <c r="K887">
        <v>9.11424793388429E-3</v>
      </c>
      <c r="L887">
        <v>12.6402</v>
      </c>
      <c r="M887">
        <v>4.1979599999999347E-3</v>
      </c>
      <c r="N887">
        <v>7.1591836734693928</v>
      </c>
      <c r="O887">
        <v>1.0183007080383159E-2</v>
      </c>
      <c r="P887">
        <v>2</v>
      </c>
      <c r="Q887">
        <v>5</v>
      </c>
      <c r="R887">
        <v>4</v>
      </c>
      <c r="S887">
        <v>1</v>
      </c>
      <c r="T887">
        <v>5</v>
      </c>
      <c r="U887">
        <v>3</v>
      </c>
      <c r="V887">
        <v>1</v>
      </c>
      <c r="W887">
        <v>0.27974927376165071</v>
      </c>
      <c r="X887">
        <v>2.1159239638517399E-2</v>
      </c>
      <c r="Y887">
        <v>0.80536771579931621</v>
      </c>
      <c r="Z887">
        <v>2.4072919912745849E-2</v>
      </c>
      <c r="AA887">
        <v>0</v>
      </c>
      <c r="AB887">
        <v>0.80536771579931621</v>
      </c>
      <c r="AC887">
        <v>2.2528051420008351E-2</v>
      </c>
      <c r="AD887">
        <v>8.9601063698206556</v>
      </c>
      <c r="AE887" t="s">
        <v>1098</v>
      </c>
      <c r="AF887" t="s">
        <v>1097</v>
      </c>
      <c r="AG887" t="s">
        <v>1097</v>
      </c>
      <c r="AH887" t="s">
        <v>1097</v>
      </c>
      <c r="AI887" s="2">
        <v>-9</v>
      </c>
      <c r="AJ887" s="2">
        <v>-9</v>
      </c>
      <c r="AK887" s="2">
        <v>-9</v>
      </c>
      <c r="AL887" s="2">
        <v>-9</v>
      </c>
      <c r="AM887" s="2">
        <v>-9</v>
      </c>
      <c r="AN887" s="2">
        <v>-9</v>
      </c>
      <c r="AO887" s="2">
        <v>-9</v>
      </c>
      <c r="AP887" s="2">
        <v>-9</v>
      </c>
      <c r="AQ887" s="2">
        <v>-9</v>
      </c>
      <c r="AR887" s="2">
        <v>-9</v>
      </c>
      <c r="AS887" s="2">
        <v>-9</v>
      </c>
      <c r="AT887" s="2">
        <v>-9</v>
      </c>
      <c r="AU887" s="2">
        <v>-9</v>
      </c>
      <c r="AV887" s="2">
        <v>-9</v>
      </c>
      <c r="AW887" s="2">
        <v>-9</v>
      </c>
      <c r="AX887" s="2">
        <v>-9</v>
      </c>
      <c r="AY887" s="2">
        <v>-9</v>
      </c>
      <c r="AZ887" s="2">
        <v>-9</v>
      </c>
      <c r="BA887" s="2">
        <v>-9</v>
      </c>
      <c r="BB887" s="2">
        <v>-9</v>
      </c>
    </row>
    <row r="888" spans="1:54" x14ac:dyDescent="0.25">
      <c r="A888" s="1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</row>
    <row r="889" spans="1:54" x14ac:dyDescent="0.25">
      <c r="A889" s="1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</row>
    <row r="890" spans="1:54" x14ac:dyDescent="0.25">
      <c r="A890" s="1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</row>
    <row r="891" spans="1:54" x14ac:dyDescent="0.25">
      <c r="A891" s="1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</row>
    <row r="892" spans="1:54" hidden="1" x14ac:dyDescent="0.25">
      <c r="A892" s="1">
        <v>890</v>
      </c>
      <c r="B892" t="s">
        <v>938</v>
      </c>
      <c r="C892" t="s">
        <v>1102</v>
      </c>
      <c r="D892" t="s">
        <v>1096</v>
      </c>
      <c r="E892" t="s">
        <v>1096</v>
      </c>
      <c r="F892" t="s">
        <v>1096</v>
      </c>
      <c r="G892" t="s">
        <v>1096</v>
      </c>
      <c r="H892" t="s">
        <v>1096</v>
      </c>
      <c r="I892" t="s">
        <v>1096</v>
      </c>
      <c r="J892" t="s">
        <v>1096</v>
      </c>
      <c r="K892" t="s">
        <v>1096</v>
      </c>
      <c r="L892" t="s">
        <v>1096</v>
      </c>
      <c r="M892" t="s">
        <v>1096</v>
      </c>
      <c r="N892" t="s">
        <v>1096</v>
      </c>
      <c r="O892" t="s">
        <v>1096</v>
      </c>
      <c r="P892" t="s">
        <v>1096</v>
      </c>
      <c r="Q892" t="s">
        <v>1096</v>
      </c>
      <c r="R892" t="s">
        <v>1096</v>
      </c>
      <c r="S892" t="s">
        <v>1096</v>
      </c>
      <c r="T892" t="s">
        <v>1096</v>
      </c>
      <c r="U892" t="s">
        <v>1096</v>
      </c>
      <c r="V892" t="s">
        <v>1096</v>
      </c>
      <c r="W892">
        <v>0.28906908800550962</v>
      </c>
      <c r="X892">
        <v>3.2229543278706529E-2</v>
      </c>
      <c r="Y892">
        <v>0.82241510390268591</v>
      </c>
      <c r="Z892">
        <v>3.3401271778943808E-2</v>
      </c>
      <c r="AA892">
        <v>0</v>
      </c>
      <c r="AB892">
        <v>0.81521371853353553</v>
      </c>
      <c r="AC892">
        <v>3.115489053918585E-2</v>
      </c>
      <c r="AD892">
        <v>8.3236362893504907</v>
      </c>
      <c r="AE892" t="s">
        <v>1098</v>
      </c>
      <c r="AF892" t="s">
        <v>1097</v>
      </c>
      <c r="AG892" t="s">
        <v>1097</v>
      </c>
      <c r="AH892" t="s">
        <v>1097</v>
      </c>
      <c r="AI892">
        <v>2</v>
      </c>
      <c r="AJ892">
        <v>9.437659574468082</v>
      </c>
      <c r="AK892">
        <v>13.51872340425532</v>
      </c>
      <c r="AL892">
        <v>8.1870535714285673</v>
      </c>
      <c r="AM892">
        <v>10.253872340425531</v>
      </c>
      <c r="AN892">
        <v>11.070085106382979</v>
      </c>
      <c r="AO892">
        <v>11.886297872340441</v>
      </c>
      <c r="AP892">
        <v>12.70251063829787</v>
      </c>
      <c r="AQ892" s="2">
        <v>0</v>
      </c>
      <c r="AR892" s="2">
        <v>0</v>
      </c>
      <c r="AS892" s="2">
        <v>0.5</v>
      </c>
      <c r="AT892" s="2">
        <v>3</v>
      </c>
      <c r="AU892" s="2">
        <v>0</v>
      </c>
      <c r="AV892" s="2">
        <v>0</v>
      </c>
      <c r="AW892" s="2">
        <v>0</v>
      </c>
      <c r="AX892" s="2">
        <v>0</v>
      </c>
      <c r="AY892" s="2">
        <v>0.5</v>
      </c>
      <c r="AZ892" s="2">
        <v>3</v>
      </c>
      <c r="BA892" s="2">
        <v>0</v>
      </c>
      <c r="BB892" s="2">
        <v>0</v>
      </c>
    </row>
    <row r="893" spans="1:54" hidden="1" x14ac:dyDescent="0.25">
      <c r="A893" s="1">
        <v>891</v>
      </c>
      <c r="B893" t="s">
        <v>939</v>
      </c>
      <c r="C893" t="s">
        <v>1102</v>
      </c>
      <c r="D893" t="s">
        <v>1096</v>
      </c>
      <c r="E893" t="s">
        <v>1096</v>
      </c>
      <c r="F893">
        <v>28.278571428571428</v>
      </c>
      <c r="G893">
        <v>2.612244897959149E-3</v>
      </c>
      <c r="H893" t="s">
        <v>1096</v>
      </c>
      <c r="I893" t="s">
        <v>1096</v>
      </c>
      <c r="J893">
        <v>23.02636363636363</v>
      </c>
      <c r="K893">
        <v>5.7564504132231358</v>
      </c>
      <c r="L893">
        <v>28.278571428571428</v>
      </c>
      <c r="M893">
        <v>2.612244897959149E-3</v>
      </c>
      <c r="N893" t="s">
        <v>1096</v>
      </c>
      <c r="O893" t="s">
        <v>1096</v>
      </c>
      <c r="P893" t="s">
        <v>1096</v>
      </c>
      <c r="Q893" t="s">
        <v>1096</v>
      </c>
      <c r="R893" t="s">
        <v>1096</v>
      </c>
      <c r="S893" t="s">
        <v>1096</v>
      </c>
      <c r="T893" t="s">
        <v>1096</v>
      </c>
      <c r="U893" t="s">
        <v>1096</v>
      </c>
      <c r="V893" t="s">
        <v>1096</v>
      </c>
      <c r="W893" t="s">
        <v>1096</v>
      </c>
      <c r="X893" t="s">
        <v>1096</v>
      </c>
      <c r="Y893" t="s">
        <v>1096</v>
      </c>
      <c r="Z893" t="s">
        <v>1096</v>
      </c>
      <c r="AA893" t="s">
        <v>1096</v>
      </c>
      <c r="AB893" t="s">
        <v>1096</v>
      </c>
      <c r="AC893" t="s">
        <v>1096</v>
      </c>
      <c r="AD893" t="s">
        <v>1096</v>
      </c>
      <c r="AE893" t="s">
        <v>1096</v>
      </c>
      <c r="AF893" t="s">
        <v>1096</v>
      </c>
      <c r="AG893" t="s">
        <v>1096</v>
      </c>
      <c r="AH893" t="s">
        <v>1096</v>
      </c>
      <c r="AI893">
        <v>4.2321428571428568</v>
      </c>
      <c r="AJ893">
        <v>26.223392857142841</v>
      </c>
      <c r="AK893">
        <v>33.022142857142882</v>
      </c>
      <c r="AL893">
        <v>29.319806547619031</v>
      </c>
      <c r="AM893">
        <v>27.114999999999991</v>
      </c>
      <c r="AN893">
        <v>28.09157142857142</v>
      </c>
      <c r="AO893">
        <v>29.73182142857144</v>
      </c>
      <c r="AP893">
        <v>31.529785714285708</v>
      </c>
      <c r="AQ893" s="2">
        <v>-9</v>
      </c>
      <c r="AR893" s="2">
        <v>-9</v>
      </c>
      <c r="AS893" s="2">
        <v>0.5</v>
      </c>
      <c r="AT893" s="2">
        <v>3</v>
      </c>
      <c r="AU893" s="2">
        <v>-9</v>
      </c>
      <c r="AV893" s="2">
        <v>-9</v>
      </c>
      <c r="AW893" s="2">
        <v>0</v>
      </c>
      <c r="AX893" s="2">
        <v>0</v>
      </c>
      <c r="AY893" s="2">
        <v>0.5</v>
      </c>
      <c r="AZ893" s="2">
        <v>3</v>
      </c>
      <c r="BA893" s="2">
        <v>-9</v>
      </c>
      <c r="BB893" s="2">
        <v>-9</v>
      </c>
    </row>
    <row r="894" spans="1:54" x14ac:dyDescent="0.25">
      <c r="A894" s="1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</row>
    <row r="895" spans="1:54" x14ac:dyDescent="0.25">
      <c r="A895" s="1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</row>
    <row r="896" spans="1:54" x14ac:dyDescent="0.25">
      <c r="A896" s="1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</row>
    <row r="897" spans="1:54" x14ac:dyDescent="0.25">
      <c r="A897" s="1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</row>
    <row r="898" spans="1:54" x14ac:dyDescent="0.25">
      <c r="A898" s="1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</row>
    <row r="899" spans="1:54" x14ac:dyDescent="0.25">
      <c r="A899" s="1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</row>
    <row r="900" spans="1:54" x14ac:dyDescent="0.25">
      <c r="A900" s="1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</row>
    <row r="901" spans="1:54" x14ac:dyDescent="0.25">
      <c r="A901" s="1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</row>
    <row r="902" spans="1:54" x14ac:dyDescent="0.25">
      <c r="A902" s="1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</row>
    <row r="903" spans="1:54" x14ac:dyDescent="0.25">
      <c r="A903" s="1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</row>
    <row r="904" spans="1:54" x14ac:dyDescent="0.25">
      <c r="A904" s="1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</row>
    <row r="905" spans="1:54" x14ac:dyDescent="0.25">
      <c r="A905" s="1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</row>
    <row r="906" spans="1:54" x14ac:dyDescent="0.25">
      <c r="A906" s="1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</row>
    <row r="907" spans="1:54" x14ac:dyDescent="0.25">
      <c r="A907" s="1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</row>
    <row r="908" spans="1:54" x14ac:dyDescent="0.25">
      <c r="A908" s="1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</row>
    <row r="909" spans="1:54" x14ac:dyDescent="0.25">
      <c r="A909" s="1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</row>
    <row r="910" spans="1:54" hidden="1" x14ac:dyDescent="0.25">
      <c r="A910" s="1">
        <v>908</v>
      </c>
      <c r="B910" t="s">
        <v>955</v>
      </c>
      <c r="C910" t="s">
        <v>1102</v>
      </c>
      <c r="D910" t="s">
        <v>1096</v>
      </c>
      <c r="E910" t="s">
        <v>1096</v>
      </c>
      <c r="F910" t="s">
        <v>1096</v>
      </c>
      <c r="G910" t="s">
        <v>1096</v>
      </c>
      <c r="H910" t="s">
        <v>1096</v>
      </c>
      <c r="I910" t="s">
        <v>1096</v>
      </c>
      <c r="J910" t="s">
        <v>1096</v>
      </c>
      <c r="K910" t="s">
        <v>1096</v>
      </c>
      <c r="L910" t="s">
        <v>1096</v>
      </c>
      <c r="M910" t="s">
        <v>1096</v>
      </c>
      <c r="N910" t="s">
        <v>1096</v>
      </c>
      <c r="O910" t="s">
        <v>1096</v>
      </c>
      <c r="P910" t="s">
        <v>1096</v>
      </c>
      <c r="Q910" t="s">
        <v>1096</v>
      </c>
      <c r="R910" t="s">
        <v>1096</v>
      </c>
      <c r="S910" t="s">
        <v>1096</v>
      </c>
      <c r="T910" t="s">
        <v>1096</v>
      </c>
      <c r="U910" t="s">
        <v>1096</v>
      </c>
      <c r="V910" t="s">
        <v>1096</v>
      </c>
      <c r="W910" t="s">
        <v>1096</v>
      </c>
      <c r="X910" t="s">
        <v>1096</v>
      </c>
      <c r="Y910" t="s">
        <v>1096</v>
      </c>
      <c r="Z910" t="s">
        <v>1096</v>
      </c>
      <c r="AA910" t="s">
        <v>1096</v>
      </c>
      <c r="AB910" t="s">
        <v>1096</v>
      </c>
      <c r="AC910" t="s">
        <v>1096</v>
      </c>
      <c r="AD910" t="s">
        <v>1096</v>
      </c>
      <c r="AE910" t="s">
        <v>1096</v>
      </c>
      <c r="AF910" t="s">
        <v>1096</v>
      </c>
      <c r="AG910" t="s">
        <v>1096</v>
      </c>
      <c r="AH910" t="s">
        <v>1096</v>
      </c>
      <c r="AI910">
        <v>2.214285714285714</v>
      </c>
      <c r="AJ910">
        <v>270.24107142857139</v>
      </c>
      <c r="AK910">
        <v>372.09642857142808</v>
      </c>
      <c r="AL910">
        <v>328.99178571428553</v>
      </c>
      <c r="AM910">
        <v>299.99978571428579</v>
      </c>
      <c r="AN910">
        <v>329.75850000000008</v>
      </c>
      <c r="AO910">
        <v>350.12957142857118</v>
      </c>
      <c r="AP910">
        <v>361.11299999999989</v>
      </c>
      <c r="AQ910" s="2">
        <v>-9</v>
      </c>
      <c r="AR910" s="2">
        <v>-9</v>
      </c>
      <c r="AS910" s="2">
        <v>-9</v>
      </c>
      <c r="AT910" s="2">
        <v>-9</v>
      </c>
      <c r="AU910" s="2">
        <v>-9</v>
      </c>
      <c r="AV910" s="2">
        <v>-9</v>
      </c>
      <c r="AW910" s="2">
        <v>-9</v>
      </c>
      <c r="AX910" s="2">
        <v>-9</v>
      </c>
      <c r="AY910" s="2">
        <v>-9</v>
      </c>
      <c r="AZ910" s="2">
        <v>-9</v>
      </c>
      <c r="BA910" s="2">
        <v>-9</v>
      </c>
      <c r="BB910" s="2">
        <v>-9</v>
      </c>
    </row>
    <row r="911" spans="1:54" x14ac:dyDescent="0.25">
      <c r="A911" s="1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</row>
    <row r="912" spans="1:54" x14ac:dyDescent="0.25">
      <c r="A912" s="1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</row>
    <row r="913" spans="1:54" x14ac:dyDescent="0.25">
      <c r="A913" s="1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</row>
    <row r="914" spans="1:54" x14ac:dyDescent="0.25">
      <c r="A914" s="1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</row>
    <row r="915" spans="1:54" x14ac:dyDescent="0.25">
      <c r="A915" s="1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</row>
    <row r="916" spans="1:54" hidden="1" x14ac:dyDescent="0.25">
      <c r="A916" s="1">
        <v>914</v>
      </c>
      <c r="B916" t="s">
        <v>961</v>
      </c>
      <c r="C916" t="s">
        <v>1104</v>
      </c>
      <c r="D916" t="s">
        <v>1096</v>
      </c>
      <c r="E916" t="s">
        <v>1096</v>
      </c>
      <c r="F916" t="s">
        <v>1096</v>
      </c>
      <c r="G916" t="s">
        <v>1096</v>
      </c>
      <c r="H916" t="s">
        <v>1096</v>
      </c>
      <c r="I916" t="s">
        <v>1096</v>
      </c>
      <c r="J916" t="s">
        <v>1096</v>
      </c>
      <c r="K916" t="s">
        <v>1096</v>
      </c>
      <c r="L916" t="s">
        <v>1096</v>
      </c>
      <c r="M916" t="s">
        <v>1096</v>
      </c>
      <c r="N916" t="s">
        <v>1096</v>
      </c>
      <c r="O916" t="s">
        <v>1096</v>
      </c>
      <c r="P916" t="s">
        <v>1096</v>
      </c>
      <c r="Q916" t="s">
        <v>1096</v>
      </c>
      <c r="R916" t="s">
        <v>1096</v>
      </c>
      <c r="S916" t="s">
        <v>1096</v>
      </c>
      <c r="T916" t="s">
        <v>1096</v>
      </c>
      <c r="U916" t="s">
        <v>1096</v>
      </c>
      <c r="V916" t="s">
        <v>1096</v>
      </c>
      <c r="W916">
        <v>0.232311449163392</v>
      </c>
      <c r="X916">
        <v>1.6870876531573039E-2</v>
      </c>
      <c r="Y916">
        <v>0.67071399719171487</v>
      </c>
      <c r="Z916">
        <v>1.810398994659224E-2</v>
      </c>
      <c r="AA916">
        <v>0</v>
      </c>
      <c r="AB916">
        <v>0.67071399719171487</v>
      </c>
      <c r="AC916">
        <v>1.7465834118756799E-2</v>
      </c>
      <c r="AD916">
        <v>10.45985958049887</v>
      </c>
      <c r="AE916" t="s">
        <v>1097</v>
      </c>
      <c r="AF916" t="s">
        <v>1098</v>
      </c>
      <c r="AG916" t="s">
        <v>1097</v>
      </c>
      <c r="AH916" t="s">
        <v>1097</v>
      </c>
      <c r="AI916">
        <v>2</v>
      </c>
      <c r="AJ916">
        <v>29.888928571428551</v>
      </c>
      <c r="AK916">
        <v>35.391249999999992</v>
      </c>
      <c r="AL916">
        <v>32.640089285714261</v>
      </c>
      <c r="AM916">
        <v>30.989392857142811</v>
      </c>
      <c r="AN916">
        <v>32.08985714285712</v>
      </c>
      <c r="AO916">
        <v>33.190321428571409</v>
      </c>
      <c r="AP916">
        <v>34.29078571428569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</row>
    <row r="917" spans="1:54" x14ac:dyDescent="0.25">
      <c r="A917" s="1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</row>
    <row r="918" spans="1:54" x14ac:dyDescent="0.25">
      <c r="A918" s="1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</row>
    <row r="919" spans="1:54" x14ac:dyDescent="0.25">
      <c r="A919" s="1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</row>
    <row r="920" spans="1:54" x14ac:dyDescent="0.25">
      <c r="A920" s="1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</row>
    <row r="921" spans="1:54" hidden="1" x14ac:dyDescent="0.25">
      <c r="A921" s="1">
        <v>843</v>
      </c>
      <c r="B921" t="s">
        <v>891</v>
      </c>
      <c r="C921" t="s">
        <v>1103</v>
      </c>
      <c r="D921">
        <v>6.0295918367346877</v>
      </c>
      <c r="E921">
        <v>5.6039150354018751E-3</v>
      </c>
      <c r="F921">
        <v>11.078571428571429</v>
      </c>
      <c r="G921">
        <v>1.952653061224506E-2</v>
      </c>
      <c r="H921">
        <v>6.0495918367346988</v>
      </c>
      <c r="I921">
        <v>5.6039150354019419E-3</v>
      </c>
      <c r="J921">
        <v>5.8872727272727303</v>
      </c>
      <c r="K921">
        <v>5.4743801652892823E-3</v>
      </c>
      <c r="L921">
        <v>11.08372549019608</v>
      </c>
      <c r="M921">
        <v>1.9411610918877518E-2</v>
      </c>
      <c r="N921">
        <v>6.0426530612244918</v>
      </c>
      <c r="O921">
        <v>5.5664306538942363E-3</v>
      </c>
      <c r="P921">
        <v>2</v>
      </c>
      <c r="Q921">
        <v>5</v>
      </c>
      <c r="R921">
        <v>4</v>
      </c>
      <c r="S921">
        <v>1</v>
      </c>
      <c r="T921">
        <v>5</v>
      </c>
      <c r="U921">
        <v>3</v>
      </c>
      <c r="V921">
        <v>1</v>
      </c>
      <c r="W921">
        <v>0.30709663935576231</v>
      </c>
      <c r="X921">
        <v>2.4174030328621528E-2</v>
      </c>
      <c r="Y921">
        <v>0.88178328774375636</v>
      </c>
      <c r="Z921">
        <v>2.7571189068586351E-2</v>
      </c>
      <c r="AA921">
        <v>0</v>
      </c>
      <c r="AB921">
        <v>0.88265874601848004</v>
      </c>
      <c r="AC921">
        <v>2.6392582975129249E-2</v>
      </c>
      <c r="AD921">
        <v>7.6952343967890187</v>
      </c>
      <c r="AE921" t="s">
        <v>1098</v>
      </c>
      <c r="AF921" t="s">
        <v>1097</v>
      </c>
      <c r="AG921" t="s">
        <v>1097</v>
      </c>
      <c r="AH921" t="s">
        <v>1097</v>
      </c>
      <c r="AI921" s="2">
        <v>-9</v>
      </c>
      <c r="AJ921" s="2">
        <v>-9</v>
      </c>
      <c r="AK921" s="2">
        <v>-9</v>
      </c>
      <c r="AL921" s="2">
        <v>-9</v>
      </c>
      <c r="AM921" s="2">
        <v>-9</v>
      </c>
      <c r="AN921" s="2">
        <v>-9</v>
      </c>
      <c r="AO921" s="2">
        <v>-9</v>
      </c>
      <c r="AP921" s="2">
        <v>-9</v>
      </c>
      <c r="AQ921" s="2">
        <v>-9</v>
      </c>
      <c r="AR921" s="2">
        <v>-9</v>
      </c>
      <c r="AS921" s="2">
        <v>-9</v>
      </c>
      <c r="AT921" s="2">
        <v>-9</v>
      </c>
      <c r="AU921" s="2">
        <v>-9</v>
      </c>
      <c r="AV921" s="2">
        <v>-9</v>
      </c>
      <c r="AW921" s="2">
        <v>-9</v>
      </c>
      <c r="AX921" s="2">
        <v>-9</v>
      </c>
      <c r="AY921" s="2">
        <v>-9</v>
      </c>
      <c r="AZ921" s="2">
        <v>-9</v>
      </c>
      <c r="BA921" s="2">
        <v>-9</v>
      </c>
      <c r="BB921" s="2">
        <v>-9</v>
      </c>
    </row>
    <row r="922" spans="1:54" x14ac:dyDescent="0.25">
      <c r="A922" s="1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</row>
    <row r="923" spans="1:54" x14ac:dyDescent="0.25">
      <c r="A923" s="1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</row>
    <row r="924" spans="1:54" x14ac:dyDescent="0.25">
      <c r="A924" s="1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</row>
    <row r="925" spans="1:54" x14ac:dyDescent="0.25">
      <c r="A925" s="1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</row>
    <row r="926" spans="1:54" x14ac:dyDescent="0.25">
      <c r="A926" s="1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</row>
    <row r="927" spans="1:54" x14ac:dyDescent="0.25">
      <c r="A927" s="1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</row>
    <row r="928" spans="1:54" x14ac:dyDescent="0.25">
      <c r="A928" s="1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</row>
    <row r="929" spans="1:54" x14ac:dyDescent="0.25">
      <c r="A929" s="1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</row>
    <row r="930" spans="1:54" x14ac:dyDescent="0.25">
      <c r="A930" s="1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</row>
    <row r="931" spans="1:54" hidden="1" x14ac:dyDescent="0.25">
      <c r="A931" s="1">
        <v>600</v>
      </c>
      <c r="B931" t="s">
        <v>650</v>
      </c>
      <c r="C931" t="s">
        <v>1104</v>
      </c>
      <c r="D931">
        <v>5.6158333333333337</v>
      </c>
      <c r="E931">
        <v>4.8659722222222004E-3</v>
      </c>
      <c r="F931">
        <v>10.02083333333333</v>
      </c>
      <c r="G931">
        <v>1.6782638888888861E-2</v>
      </c>
      <c r="H931">
        <v>5.6356000000000002</v>
      </c>
      <c r="I931">
        <v>4.8686400000000386E-3</v>
      </c>
      <c r="J931">
        <v>5.4714545454545407</v>
      </c>
      <c r="K931">
        <v>4.7687933884297921E-3</v>
      </c>
      <c r="L931">
        <v>10.02039999999999</v>
      </c>
      <c r="M931">
        <v>1.6791839999999971E-2</v>
      </c>
      <c r="N931">
        <v>5.625833333333337</v>
      </c>
      <c r="O931">
        <v>4.865972222222262E-3</v>
      </c>
      <c r="P931">
        <v>2</v>
      </c>
      <c r="Q931">
        <v>5</v>
      </c>
      <c r="R931">
        <v>4</v>
      </c>
      <c r="S931">
        <v>1</v>
      </c>
      <c r="T931">
        <v>5</v>
      </c>
      <c r="U931">
        <v>3</v>
      </c>
      <c r="V931">
        <v>1</v>
      </c>
      <c r="W931">
        <v>0.29124574928831798</v>
      </c>
      <c r="X931">
        <v>2.638764275191452E-2</v>
      </c>
      <c r="Y931">
        <v>0.83147520464338376</v>
      </c>
      <c r="Z931">
        <v>3.0000332303194321E-2</v>
      </c>
      <c r="AA931">
        <v>0</v>
      </c>
      <c r="AB931">
        <v>0.83139600571561534</v>
      </c>
      <c r="AC931">
        <v>2.8215310315800268E-2</v>
      </c>
      <c r="AD931">
        <v>7.0649924242424227</v>
      </c>
      <c r="AE931" t="s">
        <v>1098</v>
      </c>
      <c r="AF931" t="s">
        <v>1097</v>
      </c>
      <c r="AG931" t="s">
        <v>1097</v>
      </c>
      <c r="AH931" t="s">
        <v>1097</v>
      </c>
      <c r="AI931" s="2">
        <v>-9</v>
      </c>
      <c r="AJ931" s="2">
        <v>-9</v>
      </c>
      <c r="AK931" s="2">
        <v>-9</v>
      </c>
      <c r="AL931" s="2">
        <v>-9</v>
      </c>
      <c r="AM931" s="2">
        <v>-9</v>
      </c>
      <c r="AN931" s="2">
        <v>-9</v>
      </c>
      <c r="AO931" s="2">
        <v>-9</v>
      </c>
      <c r="AP931" s="2">
        <v>-9</v>
      </c>
      <c r="AQ931" s="2">
        <v>-9</v>
      </c>
      <c r="AR931" s="2">
        <v>-9</v>
      </c>
      <c r="AS931" s="2">
        <v>-9</v>
      </c>
      <c r="AT931" s="2">
        <v>-9</v>
      </c>
      <c r="AU931" s="2">
        <v>-9</v>
      </c>
      <c r="AV931" s="2">
        <v>-9</v>
      </c>
      <c r="AW931" s="2">
        <v>-9</v>
      </c>
      <c r="AX931" s="2">
        <v>-9</v>
      </c>
      <c r="AY931" s="2">
        <v>-9</v>
      </c>
      <c r="AZ931" s="2">
        <v>-9</v>
      </c>
      <c r="BA931" s="2">
        <v>-9</v>
      </c>
      <c r="BB931" s="2">
        <v>-9</v>
      </c>
    </row>
    <row r="932" spans="1:54" x14ac:dyDescent="0.25">
      <c r="A932" s="1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</row>
    <row r="933" spans="1:54" x14ac:dyDescent="0.25">
      <c r="A933" s="1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</row>
    <row r="934" spans="1:54" x14ac:dyDescent="0.25">
      <c r="A934" s="1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</row>
    <row r="935" spans="1:54" x14ac:dyDescent="0.25">
      <c r="A935" s="1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</row>
    <row r="936" spans="1:54" hidden="1" x14ac:dyDescent="0.25">
      <c r="A936" s="1">
        <v>934</v>
      </c>
      <c r="B936" t="s">
        <v>981</v>
      </c>
      <c r="C936" t="s">
        <v>1102</v>
      </c>
      <c r="D936" t="s">
        <v>1096</v>
      </c>
      <c r="E936" t="s">
        <v>1096</v>
      </c>
      <c r="F936" t="s">
        <v>1096</v>
      </c>
      <c r="G936" t="s">
        <v>1096</v>
      </c>
      <c r="H936" t="s">
        <v>1096</v>
      </c>
      <c r="I936" t="s">
        <v>1096</v>
      </c>
      <c r="J936" t="s">
        <v>1096</v>
      </c>
      <c r="K936" t="s">
        <v>1096</v>
      </c>
      <c r="L936" t="s">
        <v>1096</v>
      </c>
      <c r="M936" t="s">
        <v>1096</v>
      </c>
      <c r="N936" t="s">
        <v>1096</v>
      </c>
      <c r="O936" t="s">
        <v>1096</v>
      </c>
      <c r="P936" t="s">
        <v>1096</v>
      </c>
      <c r="Q936" t="s">
        <v>1096</v>
      </c>
      <c r="R936" t="s">
        <v>1096</v>
      </c>
      <c r="S936" t="s">
        <v>1096</v>
      </c>
      <c r="T936" t="s">
        <v>1096</v>
      </c>
      <c r="U936" t="s">
        <v>1096</v>
      </c>
      <c r="V936" t="s">
        <v>1096</v>
      </c>
      <c r="W936" t="s">
        <v>1096</v>
      </c>
      <c r="X936" t="s">
        <v>1096</v>
      </c>
      <c r="Y936" t="s">
        <v>1096</v>
      </c>
      <c r="Z936" t="s">
        <v>1096</v>
      </c>
      <c r="AA936" t="s">
        <v>1096</v>
      </c>
      <c r="AB936" t="s">
        <v>1096</v>
      </c>
      <c r="AC936" t="s">
        <v>1096</v>
      </c>
      <c r="AD936" t="s">
        <v>1096</v>
      </c>
      <c r="AE936" t="s">
        <v>1096</v>
      </c>
      <c r="AF936" t="s">
        <v>1096</v>
      </c>
      <c r="AG936" t="s">
        <v>1096</v>
      </c>
      <c r="AH936" t="s">
        <v>1096</v>
      </c>
      <c r="AI936">
        <v>2.285714285714286</v>
      </c>
      <c r="AJ936">
        <v>245.92571428571421</v>
      </c>
      <c r="AK936">
        <v>259.42339285714303</v>
      </c>
      <c r="AL936">
        <v>251.21619047619041</v>
      </c>
      <c r="AM936">
        <v>246.87521428571409</v>
      </c>
      <c r="AN936">
        <v>247.8247142857135</v>
      </c>
      <c r="AO936">
        <v>250.52424999999931</v>
      </c>
      <c r="AP936">
        <v>254.97382142857131</v>
      </c>
      <c r="AQ936" s="2">
        <v>-9</v>
      </c>
      <c r="AR936" s="2">
        <v>-9</v>
      </c>
      <c r="AS936" s="2">
        <v>-9</v>
      </c>
      <c r="AT936" s="2">
        <v>-9</v>
      </c>
      <c r="AU936" s="2">
        <v>-9</v>
      </c>
      <c r="AV936" s="2">
        <v>-9</v>
      </c>
      <c r="AW936" s="2">
        <v>-9</v>
      </c>
      <c r="AX936" s="2">
        <v>-9</v>
      </c>
      <c r="AY936" s="2">
        <v>-9</v>
      </c>
      <c r="AZ936" s="2">
        <v>-9</v>
      </c>
      <c r="BA936" s="2">
        <v>-9</v>
      </c>
      <c r="BB936" s="2">
        <v>-9</v>
      </c>
    </row>
    <row r="937" spans="1:54" hidden="1" x14ac:dyDescent="0.25">
      <c r="A937" s="1">
        <v>225</v>
      </c>
      <c r="B937" t="s">
        <v>277</v>
      </c>
      <c r="C937" t="s">
        <v>1103</v>
      </c>
      <c r="D937">
        <v>7.8190196078431313</v>
      </c>
      <c r="E937">
        <v>4.1068819684736708E-3</v>
      </c>
      <c r="F937">
        <v>11.82352941176471</v>
      </c>
      <c r="G937">
        <v>9.9404844290657077E-3</v>
      </c>
      <c r="H937">
        <v>7.8323999999999909</v>
      </c>
      <c r="I937">
        <v>3.154239999999987E-3</v>
      </c>
      <c r="J937">
        <v>7.668888888888894</v>
      </c>
      <c r="K937">
        <v>3.632098765432083E-3</v>
      </c>
      <c r="L937">
        <v>11.81937500000001</v>
      </c>
      <c r="M937">
        <v>1.0268359374999959E-2</v>
      </c>
      <c r="N937">
        <v>7.8208333333333302</v>
      </c>
      <c r="O937">
        <v>3.2243055555555861E-3</v>
      </c>
      <c r="P937">
        <v>2</v>
      </c>
      <c r="Q937">
        <v>5</v>
      </c>
      <c r="R937">
        <v>4</v>
      </c>
      <c r="S937">
        <v>1</v>
      </c>
      <c r="T937">
        <v>5</v>
      </c>
      <c r="U937">
        <v>3</v>
      </c>
      <c r="V937">
        <v>1</v>
      </c>
      <c r="W937">
        <v>0.19061242194646549</v>
      </c>
      <c r="X937">
        <v>1.9576593314809321E-2</v>
      </c>
      <c r="Y937">
        <v>0.54175260367838796</v>
      </c>
      <c r="Z937">
        <v>2.1321356128656491E-2</v>
      </c>
      <c r="AA937">
        <v>0</v>
      </c>
      <c r="AB937">
        <v>0.54121088090408587</v>
      </c>
      <c r="AC937">
        <v>1.9813097652853221E-2</v>
      </c>
      <c r="AD937">
        <v>9.1306743736383442</v>
      </c>
      <c r="AE937" t="s">
        <v>1098</v>
      </c>
      <c r="AF937" t="s">
        <v>1097</v>
      </c>
      <c r="AG937" t="s">
        <v>1097</v>
      </c>
      <c r="AH937" t="s">
        <v>1097</v>
      </c>
      <c r="AI937" s="2">
        <v>-9</v>
      </c>
      <c r="AJ937" s="2">
        <v>-9</v>
      </c>
      <c r="AK937" s="2">
        <v>-9</v>
      </c>
      <c r="AL937" s="2">
        <v>-9</v>
      </c>
      <c r="AM937" s="2">
        <v>-9</v>
      </c>
      <c r="AN937" s="2">
        <v>-9</v>
      </c>
      <c r="AO937" s="2">
        <v>-9</v>
      </c>
      <c r="AP937" s="2">
        <v>-9</v>
      </c>
      <c r="AQ937" s="2">
        <v>-9</v>
      </c>
      <c r="AR937" s="2">
        <v>-9</v>
      </c>
      <c r="AS937" s="2">
        <v>-9</v>
      </c>
      <c r="AT937" s="2">
        <v>-9</v>
      </c>
      <c r="AU937" s="2">
        <v>-9</v>
      </c>
      <c r="AV937" s="2">
        <v>-9</v>
      </c>
      <c r="AW937" s="2">
        <v>-9</v>
      </c>
      <c r="AX937" s="2">
        <v>-9</v>
      </c>
      <c r="AY937" s="2">
        <v>-9</v>
      </c>
      <c r="AZ937" s="2">
        <v>-9</v>
      </c>
      <c r="BA937" s="2">
        <v>-9</v>
      </c>
      <c r="BB937" s="2">
        <v>-9</v>
      </c>
    </row>
    <row r="938" spans="1:54" x14ac:dyDescent="0.25">
      <c r="A938" s="1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</row>
    <row r="939" spans="1:54" x14ac:dyDescent="0.25">
      <c r="A939" s="1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</row>
    <row r="940" spans="1:54" x14ac:dyDescent="0.25">
      <c r="A940" s="1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</row>
    <row r="941" spans="1:54" hidden="1" x14ac:dyDescent="0.25">
      <c r="A941" s="1">
        <v>887</v>
      </c>
      <c r="B941" t="s">
        <v>935</v>
      </c>
      <c r="C941" t="s">
        <v>1104</v>
      </c>
      <c r="D941">
        <v>4.8136734693877568</v>
      </c>
      <c r="E941">
        <v>3.5865056226572329E-3</v>
      </c>
      <c r="F941">
        <v>9.4702000000000019</v>
      </c>
      <c r="G941">
        <v>3.3397959999999838E-2</v>
      </c>
      <c r="H941">
        <v>4.8312765957446846</v>
      </c>
      <c r="I941">
        <v>3.5983703033046679E-3</v>
      </c>
      <c r="J941">
        <v>4.6698181818181794</v>
      </c>
      <c r="K941">
        <v>3.5036033057851321E-3</v>
      </c>
      <c r="L941">
        <v>9.4702000000000019</v>
      </c>
      <c r="M941">
        <v>3.3397959999999838E-2</v>
      </c>
      <c r="N941">
        <v>4.8249999999999948</v>
      </c>
      <c r="O941">
        <v>3.575000000000007E-3</v>
      </c>
      <c r="P941">
        <v>2</v>
      </c>
      <c r="Q941">
        <v>5</v>
      </c>
      <c r="R941">
        <v>4</v>
      </c>
      <c r="S941">
        <v>1</v>
      </c>
      <c r="T941">
        <v>5</v>
      </c>
      <c r="U941">
        <v>3</v>
      </c>
      <c r="V941">
        <v>1</v>
      </c>
      <c r="W941">
        <v>0.35908818303372092</v>
      </c>
      <c r="X941">
        <v>3.08053294515136E-2</v>
      </c>
      <c r="Y941">
        <v>1.027959040647876</v>
      </c>
      <c r="Z941">
        <v>3.4574882284526431E-2</v>
      </c>
      <c r="AA941">
        <v>0</v>
      </c>
      <c r="AB941">
        <v>1.027959040647876</v>
      </c>
      <c r="AC941">
        <v>3.3230805170533673E-2</v>
      </c>
      <c r="AD941">
        <v>6.3466947078251037</v>
      </c>
      <c r="AE941" t="s">
        <v>1098</v>
      </c>
      <c r="AF941" t="s">
        <v>1097</v>
      </c>
      <c r="AG941" t="s">
        <v>1097</v>
      </c>
      <c r="AH941" t="s">
        <v>1097</v>
      </c>
      <c r="AI941" s="2">
        <v>-9</v>
      </c>
      <c r="AJ941" s="2">
        <v>-9</v>
      </c>
      <c r="AK941" s="2">
        <v>-9</v>
      </c>
      <c r="AL941" s="2">
        <v>-9</v>
      </c>
      <c r="AM941" s="2">
        <v>-9</v>
      </c>
      <c r="AN941" s="2">
        <v>-9</v>
      </c>
      <c r="AO941" s="2">
        <v>-9</v>
      </c>
      <c r="AP941" s="2">
        <v>-9</v>
      </c>
      <c r="AQ941" s="2">
        <v>-9</v>
      </c>
      <c r="AR941" s="2">
        <v>-9</v>
      </c>
      <c r="AS941" s="2">
        <v>-9</v>
      </c>
      <c r="AT941" s="2">
        <v>-9</v>
      </c>
      <c r="AU941" s="2">
        <v>-9</v>
      </c>
      <c r="AV941" s="2">
        <v>-9</v>
      </c>
      <c r="AW941" s="2">
        <v>-9</v>
      </c>
      <c r="AX941" s="2">
        <v>-9</v>
      </c>
      <c r="AY941" s="2">
        <v>-9</v>
      </c>
      <c r="AZ941" s="2">
        <v>-9</v>
      </c>
      <c r="BA941" s="2">
        <v>-9</v>
      </c>
      <c r="BB941" s="2">
        <v>-9</v>
      </c>
    </row>
    <row r="942" spans="1:54" x14ac:dyDescent="0.25">
      <c r="A942" s="1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</row>
    <row r="943" spans="1:54" x14ac:dyDescent="0.25">
      <c r="A943" s="1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</row>
    <row r="944" spans="1:54" x14ac:dyDescent="0.25">
      <c r="A944" s="1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</row>
    <row r="945" spans="1:54" x14ac:dyDescent="0.25">
      <c r="A945" s="1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</row>
    <row r="946" spans="1:54" hidden="1" x14ac:dyDescent="0.25">
      <c r="A946" s="1">
        <v>944</v>
      </c>
      <c r="B946" t="s">
        <v>991</v>
      </c>
      <c r="C946" t="s">
        <v>1107</v>
      </c>
      <c r="D946" t="s">
        <v>1096</v>
      </c>
      <c r="E946" t="s">
        <v>1096</v>
      </c>
      <c r="F946" t="s">
        <v>1096</v>
      </c>
      <c r="G946" t="s">
        <v>1096</v>
      </c>
      <c r="H946" t="s">
        <v>1096</v>
      </c>
      <c r="I946" t="s">
        <v>1096</v>
      </c>
      <c r="J946" t="s">
        <v>1096</v>
      </c>
      <c r="K946" t="s">
        <v>1096</v>
      </c>
      <c r="L946" t="s">
        <v>1096</v>
      </c>
      <c r="M946" t="s">
        <v>1096</v>
      </c>
      <c r="N946" t="s">
        <v>1096</v>
      </c>
      <c r="O946" t="s">
        <v>1096</v>
      </c>
      <c r="P946" t="s">
        <v>1096</v>
      </c>
      <c r="Q946" t="s">
        <v>1096</v>
      </c>
      <c r="R946" t="s">
        <v>1096</v>
      </c>
      <c r="S946" t="s">
        <v>1096</v>
      </c>
      <c r="T946" t="s">
        <v>1096</v>
      </c>
      <c r="U946" t="s">
        <v>1096</v>
      </c>
      <c r="V946" t="s">
        <v>1096</v>
      </c>
      <c r="W946" t="s">
        <v>1096</v>
      </c>
      <c r="X946" t="s">
        <v>1096</v>
      </c>
      <c r="Y946" t="s">
        <v>1096</v>
      </c>
      <c r="Z946" t="s">
        <v>1096</v>
      </c>
      <c r="AA946" t="s">
        <v>1096</v>
      </c>
      <c r="AB946" t="s">
        <v>1096</v>
      </c>
      <c r="AC946" t="s">
        <v>1096</v>
      </c>
      <c r="AD946" t="s">
        <v>1096</v>
      </c>
      <c r="AE946" t="s">
        <v>1096</v>
      </c>
      <c r="AF946" t="s">
        <v>1096</v>
      </c>
      <c r="AG946" t="s">
        <v>1096</v>
      </c>
      <c r="AH946" t="s">
        <v>1096</v>
      </c>
      <c r="AI946">
        <v>2</v>
      </c>
      <c r="AJ946">
        <v>5.8564285714285731</v>
      </c>
      <c r="AK946">
        <v>7.9894642857142832</v>
      </c>
      <c r="AL946">
        <v>6.9229464285714339</v>
      </c>
      <c r="AM946">
        <v>6.2830357142857123</v>
      </c>
      <c r="AN946">
        <v>6.7096428571428586</v>
      </c>
      <c r="AO946">
        <v>7.1362499999999969</v>
      </c>
      <c r="AP946">
        <v>7.5628571428571476</v>
      </c>
      <c r="AQ946" s="2">
        <v>-9</v>
      </c>
      <c r="AR946" s="2">
        <v>-9</v>
      </c>
      <c r="AS946" s="2">
        <v>-9</v>
      </c>
      <c r="AT946" s="2">
        <v>-9</v>
      </c>
      <c r="AU946" s="2">
        <v>-9</v>
      </c>
      <c r="AV946" s="2">
        <v>-9</v>
      </c>
      <c r="AW946" s="2">
        <v>-9</v>
      </c>
      <c r="AX946" s="2">
        <v>-9</v>
      </c>
      <c r="AY946" s="2">
        <v>-9</v>
      </c>
      <c r="AZ946" s="2">
        <v>-9</v>
      </c>
      <c r="BA946" s="2">
        <v>-9</v>
      </c>
      <c r="BB946" s="2">
        <v>-9</v>
      </c>
    </row>
    <row r="947" spans="1:54" x14ac:dyDescent="0.25">
      <c r="A947" s="1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</row>
    <row r="948" spans="1:54" x14ac:dyDescent="0.25">
      <c r="A948" s="1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</row>
    <row r="949" spans="1:54" x14ac:dyDescent="0.25">
      <c r="A949" s="1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</row>
    <row r="950" spans="1:54" x14ac:dyDescent="0.25">
      <c r="A950" s="1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</row>
    <row r="951" spans="1:54" x14ac:dyDescent="0.25">
      <c r="A951" s="1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</row>
    <row r="952" spans="1:54" x14ac:dyDescent="0.25">
      <c r="A952" s="1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</row>
    <row r="953" spans="1:54" hidden="1" x14ac:dyDescent="0.25">
      <c r="A953" s="1">
        <v>951</v>
      </c>
      <c r="B953" t="s">
        <v>998</v>
      </c>
      <c r="C953" t="s">
        <v>1102</v>
      </c>
      <c r="D953" t="s">
        <v>1096</v>
      </c>
      <c r="E953" t="s">
        <v>1096</v>
      </c>
      <c r="F953">
        <v>40.320000000000007</v>
      </c>
      <c r="G953">
        <v>5.0487097934144756E-29</v>
      </c>
      <c r="H953">
        <v>30.992999999999991</v>
      </c>
      <c r="I953">
        <v>4.0131000000000333E-2</v>
      </c>
      <c r="J953">
        <v>30.798181818181831</v>
      </c>
      <c r="K953">
        <v>4.2642148760330192E-2</v>
      </c>
      <c r="L953">
        <v>40.320000000000007</v>
      </c>
      <c r="M953">
        <v>5.0487097934144756E-29</v>
      </c>
      <c r="N953">
        <v>30.97</v>
      </c>
      <c r="O953">
        <v>4.1599999999999637E-2</v>
      </c>
      <c r="P953" t="s">
        <v>1096</v>
      </c>
      <c r="Q953" t="s">
        <v>1096</v>
      </c>
      <c r="R953" t="s">
        <v>1096</v>
      </c>
      <c r="S953" t="s">
        <v>1096</v>
      </c>
      <c r="T953" t="s">
        <v>1096</v>
      </c>
      <c r="U953" t="s">
        <v>1096</v>
      </c>
      <c r="V953" t="s">
        <v>1096</v>
      </c>
      <c r="W953" t="s">
        <v>1096</v>
      </c>
      <c r="X953" t="s">
        <v>1096</v>
      </c>
      <c r="Y953" t="s">
        <v>1096</v>
      </c>
      <c r="Z953" t="s">
        <v>1096</v>
      </c>
      <c r="AA953" t="s">
        <v>1096</v>
      </c>
      <c r="AB953" t="s">
        <v>1096</v>
      </c>
      <c r="AC953" t="s">
        <v>1096</v>
      </c>
      <c r="AD953" t="s">
        <v>1096</v>
      </c>
      <c r="AE953" t="s">
        <v>1096</v>
      </c>
      <c r="AF953" t="s">
        <v>1096</v>
      </c>
      <c r="AG953" t="s">
        <v>1096</v>
      </c>
      <c r="AH953" t="s">
        <v>1096</v>
      </c>
      <c r="AI953">
        <v>2.035714285714286</v>
      </c>
      <c r="AJ953">
        <v>22.751785714285731</v>
      </c>
      <c r="AK953">
        <v>24.723928571428551</v>
      </c>
      <c r="AL953">
        <v>23.735952380952359</v>
      </c>
      <c r="AM953">
        <v>23.14392857142855</v>
      </c>
      <c r="AN953">
        <v>23.536071428571379</v>
      </c>
      <c r="AO953">
        <v>23.930499999999942</v>
      </c>
      <c r="AP953">
        <v>24.327214285714302</v>
      </c>
      <c r="AQ953" s="2">
        <v>-9</v>
      </c>
      <c r="AR953" s="2">
        <v>-9</v>
      </c>
      <c r="AS953" s="2">
        <v>1</v>
      </c>
      <c r="AT953" s="2">
        <v>6</v>
      </c>
      <c r="AU953" s="2">
        <v>1</v>
      </c>
      <c r="AV953" s="2">
        <v>6</v>
      </c>
      <c r="AW953" s="2">
        <v>1</v>
      </c>
      <c r="AX953" s="2">
        <v>6</v>
      </c>
      <c r="AY953" s="2">
        <v>1</v>
      </c>
      <c r="AZ953" s="2">
        <v>6</v>
      </c>
      <c r="BA953" s="2">
        <v>1</v>
      </c>
      <c r="BB953" s="2">
        <v>6</v>
      </c>
    </row>
    <row r="954" spans="1:54" x14ac:dyDescent="0.25">
      <c r="A954" s="1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</row>
    <row r="955" spans="1:54" x14ac:dyDescent="0.25">
      <c r="A955" s="1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</row>
    <row r="956" spans="1:54" x14ac:dyDescent="0.25">
      <c r="A956" s="1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</row>
    <row r="957" spans="1:54" x14ac:dyDescent="0.25">
      <c r="A957" s="1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</row>
    <row r="958" spans="1:54" x14ac:dyDescent="0.25">
      <c r="A958" s="1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</row>
    <row r="959" spans="1:54" x14ac:dyDescent="0.25">
      <c r="A959" s="1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</row>
    <row r="960" spans="1:54" x14ac:dyDescent="0.25">
      <c r="A960" s="1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</row>
    <row r="961" spans="1:54" x14ac:dyDescent="0.25">
      <c r="A961" s="1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</row>
    <row r="962" spans="1:54" x14ac:dyDescent="0.25">
      <c r="A962" s="1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</row>
    <row r="963" spans="1:54" x14ac:dyDescent="0.25">
      <c r="A963" s="1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</row>
    <row r="964" spans="1:54" x14ac:dyDescent="0.25">
      <c r="A964" s="1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</row>
    <row r="965" spans="1:54" hidden="1" x14ac:dyDescent="0.25">
      <c r="A965" s="1">
        <v>1026</v>
      </c>
      <c r="B965" t="s">
        <v>1072</v>
      </c>
      <c r="C965" t="s">
        <v>1102</v>
      </c>
      <c r="D965">
        <v>2.8226923076923072</v>
      </c>
      <c r="E965">
        <v>1.6850591715976439E-3</v>
      </c>
      <c r="F965">
        <v>7.7798039215686341</v>
      </c>
      <c r="G965">
        <v>9.9038831218762197E-3</v>
      </c>
      <c r="H965">
        <v>2.8410204081632662</v>
      </c>
      <c r="I965">
        <v>1.739775093710965E-3</v>
      </c>
      <c r="J965">
        <v>2.6741818181818209</v>
      </c>
      <c r="K965">
        <v>1.631603305785135E-3</v>
      </c>
      <c r="L965">
        <v>7.7780000000000049</v>
      </c>
      <c r="M965">
        <v>9.9360000000000177E-3</v>
      </c>
      <c r="N965">
        <v>2.8328571428571432</v>
      </c>
      <c r="O965">
        <v>1.677551020408158E-3</v>
      </c>
      <c r="P965">
        <v>2</v>
      </c>
      <c r="Q965">
        <v>5</v>
      </c>
      <c r="R965">
        <v>4</v>
      </c>
      <c r="S965">
        <v>1</v>
      </c>
      <c r="T965">
        <v>5</v>
      </c>
      <c r="U965">
        <v>3</v>
      </c>
      <c r="V965">
        <v>1</v>
      </c>
      <c r="W965">
        <v>0.6658400846653445</v>
      </c>
      <c r="X965">
        <v>5.5534926047570821E-2</v>
      </c>
      <c r="Y965">
        <v>1.909227737872413</v>
      </c>
      <c r="Z965">
        <v>6.2388648687649477E-2</v>
      </c>
      <c r="AA965">
        <v>0</v>
      </c>
      <c r="AB965">
        <v>1.908553168343758</v>
      </c>
      <c r="AC965">
        <v>5.933602704067642E-2</v>
      </c>
      <c r="AD965">
        <v>4.4547592664105293</v>
      </c>
      <c r="AE965" t="s">
        <v>1098</v>
      </c>
      <c r="AF965" t="s">
        <v>1097</v>
      </c>
      <c r="AG965" t="s">
        <v>1097</v>
      </c>
      <c r="AH965" t="s">
        <v>1097</v>
      </c>
      <c r="AI965" s="2">
        <v>-9</v>
      </c>
      <c r="AJ965" s="2">
        <v>-9</v>
      </c>
      <c r="AK965" s="2">
        <v>-9</v>
      </c>
      <c r="AL965" s="2">
        <v>-9</v>
      </c>
      <c r="AM965" s="2">
        <v>-9</v>
      </c>
      <c r="AN965" s="2">
        <v>-9</v>
      </c>
      <c r="AO965" s="2">
        <v>-9</v>
      </c>
      <c r="AP965" s="2">
        <v>-9</v>
      </c>
      <c r="AQ965" s="2">
        <v>1</v>
      </c>
      <c r="AR965" s="2">
        <v>6</v>
      </c>
      <c r="AS965" s="2">
        <v>1</v>
      </c>
      <c r="AT965" s="2">
        <v>6</v>
      </c>
      <c r="AU965" s="2">
        <v>1</v>
      </c>
      <c r="AV965" s="2">
        <v>6</v>
      </c>
      <c r="AW965" s="2">
        <v>1</v>
      </c>
      <c r="AX965" s="2">
        <v>6</v>
      </c>
      <c r="AY965" s="2">
        <v>1</v>
      </c>
      <c r="AZ965" s="2">
        <v>6</v>
      </c>
      <c r="BA965" s="2">
        <v>1</v>
      </c>
      <c r="BB965" s="2">
        <v>6</v>
      </c>
    </row>
    <row r="966" spans="1:54" x14ac:dyDescent="0.25">
      <c r="A966" s="1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</row>
    <row r="967" spans="1:54" x14ac:dyDescent="0.25">
      <c r="A967" s="1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</row>
    <row r="968" spans="1:54" x14ac:dyDescent="0.25">
      <c r="A968" s="1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</row>
    <row r="969" spans="1:54" x14ac:dyDescent="0.25">
      <c r="A969" s="1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</row>
    <row r="970" spans="1:54" x14ac:dyDescent="0.25">
      <c r="A970" s="1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</row>
    <row r="971" spans="1:54" x14ac:dyDescent="0.25">
      <c r="A971" s="1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</row>
    <row r="972" spans="1:54" x14ac:dyDescent="0.25">
      <c r="A972" s="1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</row>
    <row r="973" spans="1:54" x14ac:dyDescent="0.25">
      <c r="A973" s="1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</row>
    <row r="974" spans="1:54" x14ac:dyDescent="0.25">
      <c r="A974" s="1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</row>
    <row r="975" spans="1:54" x14ac:dyDescent="0.25">
      <c r="A975" s="1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</row>
    <row r="976" spans="1:54" hidden="1" x14ac:dyDescent="0.25">
      <c r="A976" s="1">
        <v>974</v>
      </c>
      <c r="B976" t="s">
        <v>298</v>
      </c>
      <c r="C976" t="s">
        <v>1103</v>
      </c>
      <c r="D976" t="s">
        <v>1096</v>
      </c>
      <c r="E976" t="s">
        <v>1096</v>
      </c>
      <c r="F976" t="s">
        <v>1096</v>
      </c>
      <c r="G976" t="s">
        <v>1096</v>
      </c>
      <c r="H976" t="s">
        <v>1096</v>
      </c>
      <c r="I976" t="s">
        <v>1096</v>
      </c>
      <c r="J976" t="s">
        <v>1096</v>
      </c>
      <c r="K976" t="s">
        <v>1096</v>
      </c>
      <c r="L976" t="s">
        <v>1096</v>
      </c>
      <c r="M976" t="s">
        <v>1096</v>
      </c>
      <c r="N976" t="s">
        <v>1096</v>
      </c>
      <c r="O976" t="s">
        <v>1096</v>
      </c>
      <c r="P976" t="s">
        <v>1096</v>
      </c>
      <c r="Q976" t="s">
        <v>1096</v>
      </c>
      <c r="R976" t="s">
        <v>1096</v>
      </c>
      <c r="S976" t="s">
        <v>1096</v>
      </c>
      <c r="T976" t="s">
        <v>1096</v>
      </c>
      <c r="U976" t="s">
        <v>1096</v>
      </c>
      <c r="V976" t="s">
        <v>1096</v>
      </c>
      <c r="W976" t="s">
        <v>1096</v>
      </c>
      <c r="X976" t="s">
        <v>1096</v>
      </c>
      <c r="Y976" t="s">
        <v>1096</v>
      </c>
      <c r="Z976" t="s">
        <v>1096</v>
      </c>
      <c r="AA976" t="s">
        <v>1096</v>
      </c>
      <c r="AB976" t="s">
        <v>1096</v>
      </c>
      <c r="AC976" t="s">
        <v>1096</v>
      </c>
      <c r="AD976" t="s">
        <v>1096</v>
      </c>
      <c r="AE976" t="s">
        <v>1096</v>
      </c>
      <c r="AF976" t="s">
        <v>1096</v>
      </c>
      <c r="AG976" t="s">
        <v>1096</v>
      </c>
      <c r="AH976" t="s">
        <v>1096</v>
      </c>
      <c r="AI976">
        <v>2.9821428571428572</v>
      </c>
      <c r="AJ976">
        <v>10.772678571428569</v>
      </c>
      <c r="AK976">
        <v>15.271785714285731</v>
      </c>
      <c r="AL976">
        <v>12.67491071428568</v>
      </c>
      <c r="AM976">
        <v>11.25571428571428</v>
      </c>
      <c r="AN976">
        <v>11.73875</v>
      </c>
      <c r="AO976">
        <v>12.63857142857143</v>
      </c>
      <c r="AP976">
        <v>13.95517857142857</v>
      </c>
      <c r="AQ976" s="2">
        <v>-9</v>
      </c>
      <c r="AR976" s="2">
        <v>-9</v>
      </c>
      <c r="AS976" s="2">
        <v>-9</v>
      </c>
      <c r="AT976" s="2">
        <v>-9</v>
      </c>
      <c r="AU976" s="2">
        <v>-9</v>
      </c>
      <c r="AV976" s="2">
        <v>-9</v>
      </c>
      <c r="AW976" s="2">
        <v>-9</v>
      </c>
      <c r="AX976" s="2">
        <v>-9</v>
      </c>
      <c r="AY976" s="2">
        <v>-9</v>
      </c>
      <c r="AZ976" s="2">
        <v>-9</v>
      </c>
      <c r="BA976" s="2">
        <v>-9</v>
      </c>
      <c r="BB976" s="2">
        <v>-9</v>
      </c>
    </row>
    <row r="977" spans="1:54" x14ac:dyDescent="0.25">
      <c r="A977" s="1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</row>
    <row r="978" spans="1:54" x14ac:dyDescent="0.25">
      <c r="A978" s="1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</row>
    <row r="979" spans="1:54" x14ac:dyDescent="0.25">
      <c r="A979" s="1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</row>
    <row r="980" spans="1:54" hidden="1" x14ac:dyDescent="0.25">
      <c r="A980" s="1">
        <v>367</v>
      </c>
      <c r="B980" t="s">
        <v>419</v>
      </c>
      <c r="C980" t="s">
        <v>1103</v>
      </c>
      <c r="D980">
        <v>4.8347826086956509</v>
      </c>
      <c r="E980">
        <v>8.4234404536863341E-4</v>
      </c>
      <c r="F980" t="s">
        <v>1096</v>
      </c>
      <c r="G980" t="s">
        <v>1096</v>
      </c>
      <c r="H980">
        <v>4.8536363636363609</v>
      </c>
      <c r="I980">
        <v>8.5041322314048521E-4</v>
      </c>
      <c r="J980">
        <v>4.6868000000000016</v>
      </c>
      <c r="K980">
        <v>8.2175999999998975E-4</v>
      </c>
      <c r="L980" t="s">
        <v>1096</v>
      </c>
      <c r="M980" t="s">
        <v>1096</v>
      </c>
      <c r="N980" t="s">
        <v>1096</v>
      </c>
      <c r="O980" t="s">
        <v>1096</v>
      </c>
      <c r="P980" t="s">
        <v>1096</v>
      </c>
      <c r="Q980" t="s">
        <v>1096</v>
      </c>
      <c r="R980" t="s">
        <v>1096</v>
      </c>
      <c r="S980" t="s">
        <v>1096</v>
      </c>
      <c r="T980" t="s">
        <v>1096</v>
      </c>
      <c r="U980" t="s">
        <v>1096</v>
      </c>
      <c r="V980" t="s">
        <v>1096</v>
      </c>
      <c r="W980" t="s">
        <v>1096</v>
      </c>
      <c r="X980" t="s">
        <v>1096</v>
      </c>
      <c r="Y980" t="s">
        <v>1096</v>
      </c>
      <c r="Z980" t="s">
        <v>1096</v>
      </c>
      <c r="AA980" t="s">
        <v>1096</v>
      </c>
      <c r="AB980" t="s">
        <v>1096</v>
      </c>
      <c r="AC980" t="s">
        <v>1096</v>
      </c>
      <c r="AD980" t="s">
        <v>1096</v>
      </c>
      <c r="AE980" t="s">
        <v>1096</v>
      </c>
      <c r="AF980" t="s">
        <v>1096</v>
      </c>
      <c r="AG980" t="s">
        <v>1096</v>
      </c>
      <c r="AH980" t="s">
        <v>1096</v>
      </c>
      <c r="AI980">
        <v>2</v>
      </c>
      <c r="AJ980">
        <v>5.7982142857142804</v>
      </c>
      <c r="AK980">
        <v>7.014107142857136</v>
      </c>
      <c r="AL980">
        <v>6.4061607142857087</v>
      </c>
      <c r="AM980">
        <v>6.0413928571428519</v>
      </c>
      <c r="AN980">
        <v>6.2845714285714207</v>
      </c>
      <c r="AO980">
        <v>6.5277499999999931</v>
      </c>
      <c r="AP980">
        <v>6.7709285714285654</v>
      </c>
      <c r="AQ980" s="2">
        <v>0</v>
      </c>
      <c r="AR980" s="2">
        <v>0</v>
      </c>
      <c r="AS980" s="2">
        <v>-9</v>
      </c>
      <c r="AT980" s="2">
        <v>-9</v>
      </c>
      <c r="AU980" s="2">
        <v>0</v>
      </c>
      <c r="AV980" s="2">
        <v>0</v>
      </c>
      <c r="AW980" s="2">
        <v>0</v>
      </c>
      <c r="AX980" s="2">
        <v>0</v>
      </c>
      <c r="AY980" s="2">
        <v>-9</v>
      </c>
      <c r="AZ980" s="2">
        <v>-9</v>
      </c>
      <c r="BA980" s="2">
        <v>-9</v>
      </c>
      <c r="BB980" s="2">
        <v>-9</v>
      </c>
    </row>
    <row r="981" spans="1:54" x14ac:dyDescent="0.25">
      <c r="A981" s="1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</row>
    <row r="982" spans="1:54" x14ac:dyDescent="0.25">
      <c r="A982" s="1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</row>
    <row r="983" spans="1:54" x14ac:dyDescent="0.25">
      <c r="A983" s="1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</row>
    <row r="984" spans="1:54" x14ac:dyDescent="0.25">
      <c r="A984" s="1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</row>
    <row r="985" spans="1:54" hidden="1" x14ac:dyDescent="0.25">
      <c r="A985" s="1">
        <v>97</v>
      </c>
      <c r="B985" t="s">
        <v>149</v>
      </c>
      <c r="C985" t="s">
        <v>1114</v>
      </c>
      <c r="D985">
        <v>1.5234000000000001</v>
      </c>
      <c r="E985">
        <v>6.4244000000000117E-4</v>
      </c>
      <c r="F985">
        <v>6.3248979591836783</v>
      </c>
      <c r="G985">
        <v>6.3760099958350787E-3</v>
      </c>
      <c r="H985">
        <v>1.544509803921569</v>
      </c>
      <c r="I985">
        <v>6.5613225682429959E-4</v>
      </c>
      <c r="J985">
        <v>1.376363636363636</v>
      </c>
      <c r="K985">
        <v>6.5223140495867366E-4</v>
      </c>
      <c r="L985">
        <v>6.3264000000000058</v>
      </c>
      <c r="M985">
        <v>6.3590400000000111E-3</v>
      </c>
      <c r="N985">
        <v>1.533469387755102</v>
      </c>
      <c r="O985">
        <v>6.5531028738025944E-4</v>
      </c>
      <c r="P985">
        <v>2</v>
      </c>
      <c r="Q985">
        <v>5</v>
      </c>
      <c r="R985">
        <v>4</v>
      </c>
      <c r="S985">
        <v>1</v>
      </c>
      <c r="T985">
        <v>5</v>
      </c>
      <c r="U985">
        <v>3</v>
      </c>
      <c r="V985">
        <v>1</v>
      </c>
      <c r="W985">
        <v>1.2558283648113611</v>
      </c>
      <c r="X985">
        <v>0.10682959048877221</v>
      </c>
      <c r="Y985">
        <v>3.5953683983500979</v>
      </c>
      <c r="Z985">
        <v>0.1221669645401104</v>
      </c>
      <c r="AA985">
        <v>0</v>
      </c>
      <c r="AB985">
        <v>3.596459709379134</v>
      </c>
      <c r="AC985">
        <v>0.11414552611004811</v>
      </c>
      <c r="AD985">
        <v>3.1048401312039982</v>
      </c>
      <c r="AE985" t="s">
        <v>1098</v>
      </c>
      <c r="AF985" t="s">
        <v>1097</v>
      </c>
      <c r="AG985" t="s">
        <v>1097</v>
      </c>
      <c r="AH985" t="s">
        <v>1097</v>
      </c>
      <c r="AI985" s="2">
        <v>-9</v>
      </c>
      <c r="AJ985" s="2">
        <v>-9</v>
      </c>
      <c r="AK985" s="2">
        <v>-9</v>
      </c>
      <c r="AL985" s="2">
        <v>-9</v>
      </c>
      <c r="AM985" s="2">
        <v>-9</v>
      </c>
      <c r="AN985" s="2">
        <v>-9</v>
      </c>
      <c r="AO985" s="2">
        <v>-9</v>
      </c>
      <c r="AP985" s="2">
        <v>-9</v>
      </c>
      <c r="AQ985" s="2">
        <v>-9</v>
      </c>
      <c r="AR985" s="2">
        <v>-9</v>
      </c>
      <c r="AS985" s="2">
        <v>-9</v>
      </c>
      <c r="AT985" s="2">
        <v>-9</v>
      </c>
      <c r="AU985" s="2">
        <v>-9</v>
      </c>
      <c r="AV985" s="2">
        <v>-9</v>
      </c>
      <c r="AW985" s="2">
        <v>-9</v>
      </c>
      <c r="AX985" s="2">
        <v>-9</v>
      </c>
      <c r="AY985" s="2">
        <v>-9</v>
      </c>
      <c r="AZ985" s="2">
        <v>-9</v>
      </c>
      <c r="BA985" s="2">
        <v>-9</v>
      </c>
      <c r="BB985" s="2">
        <v>-9</v>
      </c>
    </row>
    <row r="986" spans="1:54" x14ac:dyDescent="0.25">
      <c r="A986" s="1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</row>
    <row r="987" spans="1:54" x14ac:dyDescent="0.25">
      <c r="A987" s="1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</row>
    <row r="988" spans="1:54" x14ac:dyDescent="0.25">
      <c r="A988" s="1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</row>
    <row r="989" spans="1:54" x14ac:dyDescent="0.25">
      <c r="A989" s="1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</row>
    <row r="990" spans="1:54" x14ac:dyDescent="0.25">
      <c r="A990" s="1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</row>
    <row r="991" spans="1:54" x14ac:dyDescent="0.25">
      <c r="A991" s="1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</row>
    <row r="992" spans="1:54" x14ac:dyDescent="0.25">
      <c r="A992" s="1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</row>
    <row r="993" spans="1:54" hidden="1" x14ac:dyDescent="0.25">
      <c r="A993" s="1">
        <v>991</v>
      </c>
      <c r="B993" t="s">
        <v>1037</v>
      </c>
      <c r="C993" t="s">
        <v>1104</v>
      </c>
      <c r="D993" t="s">
        <v>1096</v>
      </c>
      <c r="E993" t="s">
        <v>1096</v>
      </c>
      <c r="F993" t="s">
        <v>1096</v>
      </c>
      <c r="G993" t="s">
        <v>1096</v>
      </c>
      <c r="H993" t="s">
        <v>1096</v>
      </c>
      <c r="I993" t="s">
        <v>1096</v>
      </c>
      <c r="J993" t="s">
        <v>1096</v>
      </c>
      <c r="K993" t="s">
        <v>1096</v>
      </c>
      <c r="L993" t="s">
        <v>1096</v>
      </c>
      <c r="M993" t="s">
        <v>1096</v>
      </c>
      <c r="N993">
        <v>64.683999999999997</v>
      </c>
      <c r="O993">
        <v>1.0691940000000011</v>
      </c>
      <c r="P993" t="s">
        <v>1096</v>
      </c>
      <c r="Q993" t="s">
        <v>1096</v>
      </c>
      <c r="R993" t="s">
        <v>1096</v>
      </c>
      <c r="S993" t="s">
        <v>1096</v>
      </c>
      <c r="T993" t="s">
        <v>1096</v>
      </c>
      <c r="U993" t="s">
        <v>1096</v>
      </c>
      <c r="V993" t="s">
        <v>1096</v>
      </c>
      <c r="W993" t="s">
        <v>1096</v>
      </c>
      <c r="X993" t="s">
        <v>1096</v>
      </c>
      <c r="Y993" t="s">
        <v>1096</v>
      </c>
      <c r="Z993" t="s">
        <v>1096</v>
      </c>
      <c r="AA993" t="s">
        <v>1096</v>
      </c>
      <c r="AB993" t="s">
        <v>1096</v>
      </c>
      <c r="AC993" t="s">
        <v>1096</v>
      </c>
      <c r="AD993" t="s">
        <v>1096</v>
      </c>
      <c r="AE993" t="s">
        <v>1096</v>
      </c>
      <c r="AF993" t="s">
        <v>1096</v>
      </c>
      <c r="AG993" t="s">
        <v>1096</v>
      </c>
      <c r="AH993" t="s">
        <v>1096</v>
      </c>
      <c r="AI993">
        <v>2</v>
      </c>
      <c r="AJ993">
        <v>36.164464285714338</v>
      </c>
      <c r="AK993">
        <v>45.168571428571397</v>
      </c>
      <c r="AL993">
        <v>40.666517857142829</v>
      </c>
      <c r="AM993">
        <v>37.965285714285692</v>
      </c>
      <c r="AN993">
        <v>39.766107142857138</v>
      </c>
      <c r="AO993">
        <v>41.566928571428598</v>
      </c>
      <c r="AP993">
        <v>43.367749999999987</v>
      </c>
      <c r="AQ993" s="2">
        <v>-9</v>
      </c>
      <c r="AR993" s="2">
        <v>-9</v>
      </c>
      <c r="AS993" s="2">
        <v>-9</v>
      </c>
      <c r="AT993" s="2">
        <v>-9</v>
      </c>
      <c r="AU993" s="2">
        <v>-9</v>
      </c>
      <c r="AV993" s="2">
        <v>-9</v>
      </c>
      <c r="AW993" s="2">
        <v>-9</v>
      </c>
      <c r="AX993" s="2">
        <v>-9</v>
      </c>
      <c r="AY993" s="2">
        <v>-9</v>
      </c>
      <c r="AZ993" s="2">
        <v>-9</v>
      </c>
      <c r="BA993" s="2">
        <v>1</v>
      </c>
      <c r="BB993" s="2">
        <v>6</v>
      </c>
    </row>
    <row r="994" spans="1:54" x14ac:dyDescent="0.25">
      <c r="A994" s="1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</row>
    <row r="995" spans="1:54" hidden="1" x14ac:dyDescent="0.25">
      <c r="A995" s="1">
        <v>993</v>
      </c>
      <c r="B995" t="s">
        <v>1039</v>
      </c>
      <c r="C995" t="s">
        <v>1102</v>
      </c>
      <c r="D995" t="s">
        <v>1096</v>
      </c>
      <c r="E995" t="s">
        <v>1096</v>
      </c>
      <c r="F995" t="s">
        <v>1096</v>
      </c>
      <c r="G995" t="s">
        <v>1096</v>
      </c>
      <c r="H995" t="s">
        <v>1096</v>
      </c>
      <c r="I995" t="s">
        <v>1096</v>
      </c>
      <c r="J995" t="s">
        <v>1096</v>
      </c>
      <c r="K995" t="s">
        <v>1096</v>
      </c>
      <c r="L995" t="s">
        <v>1096</v>
      </c>
      <c r="M995" t="s">
        <v>1096</v>
      </c>
      <c r="N995" t="s">
        <v>1096</v>
      </c>
      <c r="O995" t="s">
        <v>1096</v>
      </c>
      <c r="P995" t="s">
        <v>1096</v>
      </c>
      <c r="Q995" t="s">
        <v>1096</v>
      </c>
      <c r="R995" t="s">
        <v>1096</v>
      </c>
      <c r="S995" t="s">
        <v>1096</v>
      </c>
      <c r="T995" t="s">
        <v>1096</v>
      </c>
      <c r="U995" t="s">
        <v>1096</v>
      </c>
      <c r="V995" t="s">
        <v>1096</v>
      </c>
      <c r="W995" t="s">
        <v>1096</v>
      </c>
      <c r="X995" t="s">
        <v>1096</v>
      </c>
      <c r="Y995" t="s">
        <v>1096</v>
      </c>
      <c r="Z995" t="s">
        <v>1096</v>
      </c>
      <c r="AA995" t="s">
        <v>1096</v>
      </c>
      <c r="AB995" t="s">
        <v>1096</v>
      </c>
      <c r="AC995" t="s">
        <v>1096</v>
      </c>
      <c r="AD995" t="s">
        <v>1096</v>
      </c>
      <c r="AE995" t="s">
        <v>1096</v>
      </c>
      <c r="AF995" t="s">
        <v>1096</v>
      </c>
      <c r="AG995" t="s">
        <v>1096</v>
      </c>
      <c r="AH995" t="s">
        <v>1096</v>
      </c>
      <c r="AI995">
        <v>2</v>
      </c>
      <c r="AJ995">
        <v>41.969107142857133</v>
      </c>
      <c r="AK995">
        <v>42.487500000000018</v>
      </c>
      <c r="AL995">
        <v>42.228303571428548</v>
      </c>
      <c r="AM995">
        <v>42.072785714285693</v>
      </c>
      <c r="AN995">
        <v>42.17646428571431</v>
      </c>
      <c r="AO995">
        <v>42.280142857142877</v>
      </c>
      <c r="AP995">
        <v>42.38382142857143</v>
      </c>
      <c r="AQ995" s="2">
        <v>-9</v>
      </c>
      <c r="AR995" s="2">
        <v>-9</v>
      </c>
      <c r="AS995" s="2">
        <v>-9</v>
      </c>
      <c r="AT995" s="2">
        <v>-9</v>
      </c>
      <c r="AU995" s="2">
        <v>-9</v>
      </c>
      <c r="AV995" s="2">
        <v>-9</v>
      </c>
      <c r="AW995" s="2">
        <v>-9</v>
      </c>
      <c r="AX995" s="2">
        <v>-9</v>
      </c>
      <c r="AY995" s="2">
        <v>-9</v>
      </c>
      <c r="AZ995" s="2">
        <v>-9</v>
      </c>
      <c r="BA995" s="2">
        <v>-9</v>
      </c>
      <c r="BB995" s="2">
        <v>-9</v>
      </c>
    </row>
    <row r="996" spans="1:54" hidden="1" x14ac:dyDescent="0.25">
      <c r="A996" s="1">
        <v>724</v>
      </c>
      <c r="B996" t="s">
        <v>773</v>
      </c>
      <c r="C996" t="s">
        <v>1103</v>
      </c>
      <c r="D996">
        <v>1.8316666666666681</v>
      </c>
      <c r="E996">
        <v>3.9722222222222291E-4</v>
      </c>
      <c r="F996">
        <v>6.6902040816326567</v>
      </c>
      <c r="G996">
        <v>7.1979175343606771E-3</v>
      </c>
      <c r="H996">
        <v>1.8512244897959169</v>
      </c>
      <c r="I996">
        <v>3.9850062473969252E-4</v>
      </c>
      <c r="J996">
        <v>1.6832727272727259</v>
      </c>
      <c r="K996">
        <v>3.892892561983476E-4</v>
      </c>
      <c r="L996">
        <v>6.6936734693877584</v>
      </c>
      <c r="M996">
        <v>7.1497709287796701E-3</v>
      </c>
      <c r="N996">
        <v>1.841666666666665</v>
      </c>
      <c r="O996">
        <v>3.9722222222222291E-4</v>
      </c>
      <c r="P996">
        <v>2</v>
      </c>
      <c r="Q996">
        <v>5</v>
      </c>
      <c r="R996">
        <v>4</v>
      </c>
      <c r="S996">
        <v>1</v>
      </c>
      <c r="T996">
        <v>5</v>
      </c>
      <c r="U996">
        <v>3</v>
      </c>
      <c r="V996">
        <v>1</v>
      </c>
      <c r="W996">
        <v>1.0388563865093829</v>
      </c>
      <c r="X996">
        <v>8.8157989486571608E-2</v>
      </c>
      <c r="Y996">
        <v>2.9745217594490851</v>
      </c>
      <c r="Z996">
        <v>9.9776916599433108E-2</v>
      </c>
      <c r="AA996">
        <v>0</v>
      </c>
      <c r="AB996">
        <v>2.9765828560847578</v>
      </c>
      <c r="AC996">
        <v>9.4098797436450887E-2</v>
      </c>
      <c r="AD996">
        <v>3.4319513502370649</v>
      </c>
      <c r="AE996" t="s">
        <v>1098</v>
      </c>
      <c r="AF996" t="s">
        <v>1097</v>
      </c>
      <c r="AG996" t="s">
        <v>1097</v>
      </c>
      <c r="AH996" t="s">
        <v>1097</v>
      </c>
      <c r="AI996" s="2">
        <v>-9</v>
      </c>
      <c r="AJ996" s="2">
        <v>-9</v>
      </c>
      <c r="AK996" s="2">
        <v>-9</v>
      </c>
      <c r="AL996" s="2">
        <v>-9</v>
      </c>
      <c r="AM996" s="2">
        <v>-9</v>
      </c>
      <c r="AN996" s="2">
        <v>-9</v>
      </c>
      <c r="AO996" s="2">
        <v>-9</v>
      </c>
      <c r="AP996" s="2">
        <v>-9</v>
      </c>
      <c r="AQ996" s="2">
        <v>-9</v>
      </c>
      <c r="AR996" s="2">
        <v>-9</v>
      </c>
      <c r="AS996" s="2">
        <v>-9</v>
      </c>
      <c r="AT996" s="2">
        <v>-9</v>
      </c>
      <c r="AU996" s="2">
        <v>-9</v>
      </c>
      <c r="AV996" s="2">
        <v>-9</v>
      </c>
      <c r="AW996" s="2">
        <v>-9</v>
      </c>
      <c r="AX996" s="2">
        <v>-9</v>
      </c>
      <c r="AY996" s="2">
        <v>-9</v>
      </c>
      <c r="AZ996" s="2">
        <v>-9</v>
      </c>
      <c r="BA996" s="2">
        <v>-9</v>
      </c>
      <c r="BB996" s="2">
        <v>-9</v>
      </c>
    </row>
    <row r="997" spans="1:54" hidden="1" x14ac:dyDescent="0.25">
      <c r="A997" s="1">
        <v>995</v>
      </c>
      <c r="B997" t="s">
        <v>1041</v>
      </c>
      <c r="C997" t="s">
        <v>1102</v>
      </c>
      <c r="D997" t="s">
        <v>1096</v>
      </c>
      <c r="E997" t="s">
        <v>1096</v>
      </c>
      <c r="F997" t="s">
        <v>1096</v>
      </c>
      <c r="G997" t="s">
        <v>1096</v>
      </c>
      <c r="H997" t="s">
        <v>1096</v>
      </c>
      <c r="I997" t="s">
        <v>1096</v>
      </c>
      <c r="J997" t="s">
        <v>1096</v>
      </c>
      <c r="K997" t="s">
        <v>1096</v>
      </c>
      <c r="L997" t="s">
        <v>1096</v>
      </c>
      <c r="M997" t="s">
        <v>1096</v>
      </c>
      <c r="N997" t="s">
        <v>1096</v>
      </c>
      <c r="O997" t="s">
        <v>1096</v>
      </c>
      <c r="P997" t="s">
        <v>1096</v>
      </c>
      <c r="Q997" t="s">
        <v>1096</v>
      </c>
      <c r="R997" t="s">
        <v>1096</v>
      </c>
      <c r="S997" t="s">
        <v>1096</v>
      </c>
      <c r="T997" t="s">
        <v>1096</v>
      </c>
      <c r="U997" t="s">
        <v>1096</v>
      </c>
      <c r="V997" t="s">
        <v>1096</v>
      </c>
      <c r="W997" t="s">
        <v>1096</v>
      </c>
      <c r="X997" t="s">
        <v>1096</v>
      </c>
      <c r="Y997" t="s">
        <v>1096</v>
      </c>
      <c r="Z997" t="s">
        <v>1096</v>
      </c>
      <c r="AA997" t="s">
        <v>1096</v>
      </c>
      <c r="AB997" t="s">
        <v>1096</v>
      </c>
      <c r="AC997" t="s">
        <v>1096</v>
      </c>
      <c r="AD997" t="s">
        <v>1096</v>
      </c>
      <c r="AE997" t="s">
        <v>1096</v>
      </c>
      <c r="AF997" t="s">
        <v>1096</v>
      </c>
      <c r="AG997" t="s">
        <v>1096</v>
      </c>
      <c r="AH997" t="s">
        <v>1096</v>
      </c>
      <c r="AI997">
        <v>16.053571428571431</v>
      </c>
      <c r="AJ997">
        <v>166.59321428571431</v>
      </c>
      <c r="AK997">
        <v>351.78767857142878</v>
      </c>
      <c r="AL997">
        <v>236.62520086538379</v>
      </c>
      <c r="AM997">
        <v>182.59796428571411</v>
      </c>
      <c r="AN997">
        <v>207.04924999999989</v>
      </c>
      <c r="AO997">
        <v>240.89517857142849</v>
      </c>
      <c r="AP997">
        <v>283.20049999999992</v>
      </c>
      <c r="AQ997" s="2">
        <v>-9</v>
      </c>
      <c r="AR997" s="2">
        <v>-9</v>
      </c>
      <c r="AS997" s="2">
        <v>-9</v>
      </c>
      <c r="AT997" s="2">
        <v>-9</v>
      </c>
      <c r="AU997" s="2">
        <v>-9</v>
      </c>
      <c r="AV997" s="2">
        <v>-9</v>
      </c>
      <c r="AW997" s="2">
        <v>-9</v>
      </c>
      <c r="AX997" s="2">
        <v>-9</v>
      </c>
      <c r="AY997" s="2">
        <v>-9</v>
      </c>
      <c r="AZ997" s="2">
        <v>-9</v>
      </c>
      <c r="BA997" s="2">
        <v>-9</v>
      </c>
      <c r="BB997" s="2">
        <v>-9</v>
      </c>
    </row>
    <row r="998" spans="1:54" x14ac:dyDescent="0.25">
      <c r="A998" s="1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</row>
    <row r="999" spans="1:54" x14ac:dyDescent="0.25">
      <c r="A999" s="1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</row>
    <row r="1000" spans="1:54" x14ac:dyDescent="0.25">
      <c r="A1000" s="1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</row>
    <row r="1001" spans="1:54" x14ac:dyDescent="0.25">
      <c r="A1001" s="1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</row>
    <row r="1002" spans="1:54" x14ac:dyDescent="0.25">
      <c r="A1002" s="1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</row>
    <row r="1003" spans="1:54" x14ac:dyDescent="0.25">
      <c r="A1003" s="1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</row>
    <row r="1004" spans="1:54" x14ac:dyDescent="0.25">
      <c r="A1004" s="1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</row>
    <row r="1005" spans="1:54" x14ac:dyDescent="0.25">
      <c r="A1005" s="1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</row>
    <row r="1006" spans="1:54" x14ac:dyDescent="0.25">
      <c r="A1006" s="1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</row>
    <row r="1007" spans="1:54" hidden="1" x14ac:dyDescent="0.25">
      <c r="A1007" s="1">
        <v>882</v>
      </c>
      <c r="B1007" t="s">
        <v>930</v>
      </c>
      <c r="C1007" t="s">
        <v>1102</v>
      </c>
      <c r="D1007">
        <v>1.0008333333333339</v>
      </c>
      <c r="E1007">
        <v>9.9305555555555727E-5</v>
      </c>
      <c r="F1007">
        <v>5.8095918367346906</v>
      </c>
      <c r="G1007">
        <v>5.6039150354018751E-3</v>
      </c>
      <c r="H1007">
        <v>1.020833333333333</v>
      </c>
      <c r="I1007">
        <v>9.9305555555555727E-5</v>
      </c>
      <c r="J1007">
        <v>0.85163636363636452</v>
      </c>
      <c r="K1007">
        <v>9.7322314049586901E-5</v>
      </c>
      <c r="L1007">
        <v>5.8126530612244878</v>
      </c>
      <c r="M1007">
        <v>5.5664306538941721E-3</v>
      </c>
      <c r="N1007">
        <v>1.02</v>
      </c>
      <c r="O1007">
        <v>0</v>
      </c>
      <c r="P1007">
        <v>2</v>
      </c>
      <c r="Q1007">
        <v>5</v>
      </c>
      <c r="R1007">
        <v>4</v>
      </c>
      <c r="S1007">
        <v>1</v>
      </c>
      <c r="T1007">
        <v>5</v>
      </c>
      <c r="U1007">
        <v>3</v>
      </c>
      <c r="V1007">
        <v>1</v>
      </c>
      <c r="W1007">
        <v>2.03641878755487</v>
      </c>
      <c r="X1007">
        <v>0.17518858525476769</v>
      </c>
      <c r="Y1007">
        <v>5.8216812771222806</v>
      </c>
      <c r="Z1007">
        <v>0.19867278679191419</v>
      </c>
      <c r="AA1007">
        <v>0</v>
      </c>
      <c r="AB1007">
        <v>5.8252757977657232</v>
      </c>
      <c r="AC1007">
        <v>0.19769427839453299</v>
      </c>
      <c r="AD1007">
        <v>2.585924654710368</v>
      </c>
      <c r="AE1007" t="s">
        <v>1098</v>
      </c>
      <c r="AF1007" t="s">
        <v>1097</v>
      </c>
      <c r="AG1007" t="s">
        <v>1097</v>
      </c>
      <c r="AH1007" t="s">
        <v>1097</v>
      </c>
      <c r="AI1007" s="2">
        <v>-9</v>
      </c>
      <c r="AJ1007" s="2">
        <v>-9</v>
      </c>
      <c r="AK1007" s="2">
        <v>-9</v>
      </c>
      <c r="AL1007" s="2">
        <v>-9</v>
      </c>
      <c r="AM1007" s="2">
        <v>-9</v>
      </c>
      <c r="AN1007" s="2">
        <v>-9</v>
      </c>
      <c r="AO1007" s="2">
        <v>-9</v>
      </c>
      <c r="AP1007" s="2">
        <v>-9</v>
      </c>
      <c r="AQ1007" s="2">
        <v>-9</v>
      </c>
      <c r="AR1007" s="2">
        <v>-9</v>
      </c>
      <c r="AS1007" s="2">
        <v>-9</v>
      </c>
      <c r="AT1007" s="2">
        <v>-9</v>
      </c>
      <c r="AU1007" s="2">
        <v>-9</v>
      </c>
      <c r="AV1007" s="2">
        <v>-9</v>
      </c>
      <c r="AW1007" s="2">
        <v>-9</v>
      </c>
      <c r="AX1007" s="2">
        <v>-9</v>
      </c>
      <c r="AY1007" s="2">
        <v>-9</v>
      </c>
      <c r="AZ1007" s="2">
        <v>-9</v>
      </c>
      <c r="BA1007" s="2">
        <v>-9</v>
      </c>
      <c r="BB1007" s="2">
        <v>-9</v>
      </c>
    </row>
    <row r="1008" spans="1:54" hidden="1" x14ac:dyDescent="0.25">
      <c r="A1008" s="1">
        <v>621</v>
      </c>
      <c r="B1008" t="s">
        <v>670</v>
      </c>
      <c r="C1008" t="s">
        <v>1102</v>
      </c>
      <c r="D1008">
        <v>0.74119999999999975</v>
      </c>
      <c r="E1008">
        <v>9.8560000000000195E-5</v>
      </c>
      <c r="F1008">
        <v>5.4856000000000007</v>
      </c>
      <c r="G1008">
        <v>4.8686399999999788E-3</v>
      </c>
      <c r="H1008">
        <v>1.032553191489362</v>
      </c>
      <c r="I1008">
        <v>0.79185731100045254</v>
      </c>
      <c r="J1008">
        <v>0.59163636363636296</v>
      </c>
      <c r="K1008">
        <v>9.7322314049586901E-5</v>
      </c>
      <c r="L1008">
        <v>5.4868627450980396</v>
      </c>
      <c r="M1008">
        <v>4.8529027297193146E-3</v>
      </c>
      <c r="N1008">
        <v>1.0195744680851071</v>
      </c>
      <c r="O1008">
        <v>0.7718891806247169</v>
      </c>
      <c r="P1008">
        <v>2</v>
      </c>
      <c r="Q1008">
        <v>5</v>
      </c>
      <c r="R1008">
        <v>4</v>
      </c>
      <c r="S1008">
        <v>1</v>
      </c>
      <c r="T1008">
        <v>5</v>
      </c>
      <c r="U1008">
        <v>3</v>
      </c>
      <c r="V1008">
        <v>1</v>
      </c>
      <c r="W1008">
        <v>3.044552715923933</v>
      </c>
      <c r="X1008">
        <v>0.25279655808236118</v>
      </c>
      <c r="Y1008">
        <v>8.2719114935464155</v>
      </c>
      <c r="Z1008">
        <v>0.74524970903242016</v>
      </c>
      <c r="AA1008">
        <v>0</v>
      </c>
      <c r="AB1008">
        <v>8.2740458199260143</v>
      </c>
      <c r="AC1008">
        <v>0.72331271495639071</v>
      </c>
      <c r="AD1008">
        <v>2.3929044613848118</v>
      </c>
      <c r="AE1008" t="s">
        <v>1098</v>
      </c>
      <c r="AF1008" t="s">
        <v>1097</v>
      </c>
      <c r="AG1008" t="s">
        <v>1097</v>
      </c>
      <c r="AH1008" t="s">
        <v>1097</v>
      </c>
      <c r="AI1008" s="2">
        <v>-9</v>
      </c>
      <c r="AJ1008" s="2">
        <v>-9</v>
      </c>
      <c r="AK1008" s="2">
        <v>-9</v>
      </c>
      <c r="AL1008" s="2">
        <v>-9</v>
      </c>
      <c r="AM1008" s="2">
        <v>-9</v>
      </c>
      <c r="AN1008" s="2">
        <v>-9</v>
      </c>
      <c r="AO1008" s="2">
        <v>-9</v>
      </c>
      <c r="AP1008" s="2">
        <v>-9</v>
      </c>
      <c r="AQ1008" s="2">
        <v>-9</v>
      </c>
      <c r="AR1008" s="2">
        <v>-9</v>
      </c>
      <c r="AS1008" s="2">
        <v>-9</v>
      </c>
      <c r="AT1008" s="2">
        <v>-9</v>
      </c>
      <c r="AU1008" s="2">
        <v>-9</v>
      </c>
      <c r="AV1008" s="2">
        <v>-9</v>
      </c>
      <c r="AW1008" s="2">
        <v>-9</v>
      </c>
      <c r="AX1008" s="2">
        <v>-9</v>
      </c>
      <c r="AY1008" s="2">
        <v>-9</v>
      </c>
      <c r="AZ1008" s="2">
        <v>-9</v>
      </c>
      <c r="BA1008" s="2">
        <v>-9</v>
      </c>
      <c r="BB1008" s="2">
        <v>-9</v>
      </c>
    </row>
    <row r="1009" spans="1:54" hidden="1" x14ac:dyDescent="0.25">
      <c r="A1009" s="1">
        <v>292</v>
      </c>
      <c r="B1009" t="s">
        <v>344</v>
      </c>
      <c r="C1009" t="s">
        <v>1104</v>
      </c>
      <c r="D1009">
        <v>1.7483870967741939</v>
      </c>
      <c r="E1009">
        <v>7.8043704474505869E-5</v>
      </c>
      <c r="F1009">
        <v>6.4886666666666679</v>
      </c>
      <c r="G1009">
        <v>1.798222222222221E-3</v>
      </c>
      <c r="H1009">
        <v>2.6163333333333338</v>
      </c>
      <c r="I1009">
        <v>1.980443222222223</v>
      </c>
      <c r="J1009">
        <v>1.5985294117647071</v>
      </c>
      <c r="K1009">
        <v>7.1366782006920544E-5</v>
      </c>
      <c r="L1009">
        <v>6.4890322580645172</v>
      </c>
      <c r="M1009">
        <v>1.744224765868885E-3</v>
      </c>
      <c r="N1009">
        <v>1.7582758620689649</v>
      </c>
      <c r="O1009">
        <v>8.3234244946492407E-5</v>
      </c>
      <c r="P1009">
        <v>2</v>
      </c>
      <c r="Q1009">
        <v>5</v>
      </c>
      <c r="R1009">
        <v>4</v>
      </c>
      <c r="S1009">
        <v>1</v>
      </c>
      <c r="T1009">
        <v>5</v>
      </c>
      <c r="U1009">
        <v>3</v>
      </c>
      <c r="V1009">
        <v>1</v>
      </c>
      <c r="W1009">
        <v>1.1581528285031</v>
      </c>
      <c r="X1009">
        <v>9.3747217853220821E-2</v>
      </c>
      <c r="Y1009">
        <v>3.0591475007666351</v>
      </c>
      <c r="Z1009">
        <v>0.63671266482673983</v>
      </c>
      <c r="AA1009">
        <v>0</v>
      </c>
      <c r="AB1009">
        <v>3.0593762055969358</v>
      </c>
      <c r="AC1009">
        <v>9.9933381975065183E-2</v>
      </c>
      <c r="AD1009">
        <v>3.449870771445398</v>
      </c>
      <c r="AE1009" t="s">
        <v>1098</v>
      </c>
      <c r="AF1009" t="s">
        <v>1097</v>
      </c>
      <c r="AG1009" t="s">
        <v>1097</v>
      </c>
      <c r="AH1009" t="s">
        <v>1097</v>
      </c>
      <c r="AI1009" s="2">
        <v>-9</v>
      </c>
      <c r="AJ1009" s="2">
        <v>-9</v>
      </c>
      <c r="AK1009" s="2">
        <v>-9</v>
      </c>
      <c r="AL1009" s="2">
        <v>-9</v>
      </c>
      <c r="AM1009" s="2">
        <v>-9</v>
      </c>
      <c r="AN1009" s="2">
        <v>-9</v>
      </c>
      <c r="AO1009" s="2">
        <v>-9</v>
      </c>
      <c r="AP1009" s="2">
        <v>-9</v>
      </c>
      <c r="AQ1009" s="2">
        <v>-9</v>
      </c>
      <c r="AR1009" s="2">
        <v>-9</v>
      </c>
      <c r="AS1009" s="2">
        <v>-9</v>
      </c>
      <c r="AT1009" s="2">
        <v>-9</v>
      </c>
      <c r="AU1009" s="2">
        <v>-9</v>
      </c>
      <c r="AV1009" s="2">
        <v>-9</v>
      </c>
      <c r="AW1009" s="2">
        <v>-9</v>
      </c>
      <c r="AX1009" s="2">
        <v>-9</v>
      </c>
      <c r="AY1009" s="2">
        <v>-9</v>
      </c>
      <c r="AZ1009" s="2">
        <v>-9</v>
      </c>
      <c r="BA1009" s="2">
        <v>-9</v>
      </c>
      <c r="BB1009" s="2">
        <v>-9</v>
      </c>
    </row>
    <row r="1010" spans="1:54" x14ac:dyDescent="0.25">
      <c r="A1010" s="1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</row>
    <row r="1011" spans="1:54" x14ac:dyDescent="0.25">
      <c r="A1011" s="1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</row>
    <row r="1012" spans="1:54" x14ac:dyDescent="0.25">
      <c r="A1012" s="1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</row>
    <row r="1013" spans="1:54" x14ac:dyDescent="0.25">
      <c r="A1013" s="1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</row>
    <row r="1014" spans="1:54" x14ac:dyDescent="0.25">
      <c r="A1014" s="1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</row>
    <row r="1015" spans="1:54" hidden="1" x14ac:dyDescent="0.25">
      <c r="A1015" s="1">
        <v>22</v>
      </c>
      <c r="B1015" t="s">
        <v>74</v>
      </c>
      <c r="C1015" t="s">
        <v>1102</v>
      </c>
      <c r="D1015">
        <v>42.090000000000018</v>
      </c>
      <c r="E1015">
        <v>5.0487097934144756E-29</v>
      </c>
      <c r="F1015">
        <v>47.302727272727289</v>
      </c>
      <c r="G1015">
        <v>34.259938016528913</v>
      </c>
      <c r="H1015">
        <v>42.110000000000007</v>
      </c>
      <c r="I1015">
        <v>5.0487097934144756E-29</v>
      </c>
      <c r="J1015">
        <v>41.940000000000033</v>
      </c>
      <c r="K1015">
        <v>0</v>
      </c>
      <c r="L1015">
        <v>48.580000000000013</v>
      </c>
      <c r="M1015">
        <v>5.0487097934144756E-29</v>
      </c>
      <c r="N1015">
        <v>42.100000000000009</v>
      </c>
      <c r="O1015">
        <v>5.0487097934144756E-29</v>
      </c>
      <c r="P1015" t="s">
        <v>1096</v>
      </c>
      <c r="Q1015" t="s">
        <v>1096</v>
      </c>
      <c r="R1015" t="s">
        <v>1096</v>
      </c>
      <c r="S1015" t="s">
        <v>1096</v>
      </c>
      <c r="T1015" t="s">
        <v>1096</v>
      </c>
      <c r="U1015" t="s">
        <v>1096</v>
      </c>
      <c r="V1015" t="s">
        <v>1096</v>
      </c>
      <c r="W1015">
        <v>4.9605497030389453E-2</v>
      </c>
      <c r="X1015">
        <v>3.576537911301747E-3</v>
      </c>
      <c r="Y1015">
        <v>0.12786664932587641</v>
      </c>
      <c r="Z1015">
        <v>4.0534096328082034E-3</v>
      </c>
      <c r="AA1015">
        <v>0</v>
      </c>
      <c r="AB1015">
        <v>0.1583214115402953</v>
      </c>
      <c r="AC1015">
        <v>3.8149737720549748E-3</v>
      </c>
      <c r="AD1015">
        <v>44.020454545454562</v>
      </c>
      <c r="AE1015" t="s">
        <v>1097</v>
      </c>
      <c r="AF1015" t="s">
        <v>1097</v>
      </c>
      <c r="AG1015" t="s">
        <v>1098</v>
      </c>
      <c r="AH1015" t="s">
        <v>1097</v>
      </c>
      <c r="AI1015" s="2">
        <v>-9</v>
      </c>
      <c r="AJ1015" s="2">
        <v>-9</v>
      </c>
      <c r="AK1015" s="2">
        <v>-9</v>
      </c>
      <c r="AL1015" s="2">
        <v>-9</v>
      </c>
      <c r="AM1015" s="2">
        <v>-9</v>
      </c>
      <c r="AN1015" s="2">
        <v>-9</v>
      </c>
      <c r="AO1015" s="2">
        <v>-9</v>
      </c>
      <c r="AP1015" s="2">
        <v>-9</v>
      </c>
      <c r="AQ1015" s="2">
        <v>-9</v>
      </c>
      <c r="AR1015" s="2">
        <v>-9</v>
      </c>
      <c r="AS1015" s="2">
        <v>-9</v>
      </c>
      <c r="AT1015" s="2">
        <v>-9</v>
      </c>
      <c r="AU1015" s="2">
        <v>-9</v>
      </c>
      <c r="AV1015" s="2">
        <v>-9</v>
      </c>
      <c r="AW1015" s="2">
        <v>-9</v>
      </c>
      <c r="AX1015" s="2">
        <v>-9</v>
      </c>
      <c r="AY1015" s="2">
        <v>-9</v>
      </c>
      <c r="AZ1015" s="2">
        <v>-9</v>
      </c>
      <c r="BA1015" s="2">
        <v>-9</v>
      </c>
      <c r="BB1015" s="2">
        <v>-9</v>
      </c>
    </row>
    <row r="1016" spans="1:54" x14ac:dyDescent="0.25">
      <c r="A1016" s="1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</row>
    <row r="1017" spans="1:54" x14ac:dyDescent="0.25">
      <c r="A1017" s="1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</row>
    <row r="1018" spans="1:54" x14ac:dyDescent="0.25">
      <c r="A1018" s="1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</row>
    <row r="1019" spans="1:54" x14ac:dyDescent="0.25">
      <c r="A1019" s="1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</row>
    <row r="1020" spans="1:54" x14ac:dyDescent="0.25">
      <c r="A1020" s="1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</row>
    <row r="1021" spans="1:54" x14ac:dyDescent="0.25">
      <c r="A1021" s="1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</row>
    <row r="1022" spans="1:54" x14ac:dyDescent="0.25">
      <c r="A1022" s="1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</row>
    <row r="1023" spans="1:54" x14ac:dyDescent="0.25">
      <c r="A1023" s="1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</row>
    <row r="1024" spans="1:54" x14ac:dyDescent="0.25">
      <c r="A1024" s="1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</row>
    <row r="1025" spans="1:54" x14ac:dyDescent="0.25">
      <c r="A1025" s="1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</row>
    <row r="1026" spans="1:54" x14ac:dyDescent="0.25">
      <c r="A1026" s="1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</row>
    <row r="1027" spans="1:54" x14ac:dyDescent="0.25">
      <c r="A1027" s="1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</row>
    <row r="1028" spans="1:54" x14ac:dyDescent="0.25">
      <c r="A1028" s="1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</row>
    <row r="1029" spans="1:54" x14ac:dyDescent="0.25">
      <c r="A1029" s="1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</row>
    <row r="1030" spans="1:54" x14ac:dyDescent="0.25">
      <c r="A1030" s="1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</row>
    <row r="1031" spans="1:54" x14ac:dyDescent="0.25">
      <c r="A1031" s="1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</row>
    <row r="1032" spans="1:54" x14ac:dyDescent="0.25">
      <c r="A1032" s="1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</row>
    <row r="1033" spans="1:54" x14ac:dyDescent="0.25">
      <c r="A1033" s="1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</row>
    <row r="1034" spans="1:54" x14ac:dyDescent="0.25">
      <c r="A1034" s="1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</row>
    <row r="1035" spans="1:54" hidden="1" x14ac:dyDescent="0.25">
      <c r="A1035" s="1">
        <v>1033</v>
      </c>
      <c r="B1035" t="s">
        <v>1079</v>
      </c>
      <c r="C1035" t="s">
        <v>1104</v>
      </c>
      <c r="D1035" t="s">
        <v>1096</v>
      </c>
      <c r="E1035" t="s">
        <v>1096</v>
      </c>
      <c r="F1035" t="s">
        <v>1096</v>
      </c>
      <c r="G1035" t="s">
        <v>1096</v>
      </c>
      <c r="H1035" t="s">
        <v>1096</v>
      </c>
      <c r="I1035" t="s">
        <v>1096</v>
      </c>
      <c r="J1035" t="s">
        <v>1096</v>
      </c>
      <c r="K1035" t="s">
        <v>1096</v>
      </c>
      <c r="L1035" t="s">
        <v>1096</v>
      </c>
      <c r="M1035" t="s">
        <v>1096</v>
      </c>
      <c r="N1035" t="s">
        <v>1096</v>
      </c>
      <c r="O1035" t="s">
        <v>1096</v>
      </c>
      <c r="P1035" t="s">
        <v>1096</v>
      </c>
      <c r="Q1035" t="s">
        <v>1096</v>
      </c>
      <c r="R1035" t="s">
        <v>1096</v>
      </c>
      <c r="S1035" t="s">
        <v>1096</v>
      </c>
      <c r="T1035" t="s">
        <v>1096</v>
      </c>
      <c r="U1035" t="s">
        <v>1096</v>
      </c>
      <c r="V1035" t="s">
        <v>1096</v>
      </c>
      <c r="W1035" t="s">
        <v>1096</v>
      </c>
      <c r="X1035" t="s">
        <v>1096</v>
      </c>
      <c r="Y1035" t="s">
        <v>1096</v>
      </c>
      <c r="Z1035" t="s">
        <v>1096</v>
      </c>
      <c r="AA1035" t="s">
        <v>1096</v>
      </c>
      <c r="AB1035" t="s">
        <v>1096</v>
      </c>
      <c r="AC1035" t="s">
        <v>1096</v>
      </c>
      <c r="AD1035" t="s">
        <v>1096</v>
      </c>
      <c r="AE1035" t="s">
        <v>1096</v>
      </c>
      <c r="AF1035" t="s">
        <v>1096</v>
      </c>
      <c r="AG1035" t="s">
        <v>1096</v>
      </c>
      <c r="AH1035" t="s">
        <v>1096</v>
      </c>
      <c r="AI1035">
        <v>4.0714285714285712</v>
      </c>
      <c r="AJ1035">
        <v>12.8257142857143</v>
      </c>
      <c r="AK1035">
        <v>25.907678571428601</v>
      </c>
      <c r="AL1035">
        <v>16.568231292517002</v>
      </c>
      <c r="AM1035">
        <v>13.566392857142869</v>
      </c>
      <c r="AN1035">
        <v>14.32992857142858</v>
      </c>
      <c r="AO1035">
        <v>15.3870357142857</v>
      </c>
      <c r="AP1035">
        <v>17.522821428571419</v>
      </c>
      <c r="AQ1035" s="2">
        <v>-9</v>
      </c>
      <c r="AR1035" s="2">
        <v>-9</v>
      </c>
      <c r="AS1035" s="2">
        <v>-9</v>
      </c>
      <c r="AT1035" s="2">
        <v>-9</v>
      </c>
      <c r="AU1035" s="2">
        <v>-9</v>
      </c>
      <c r="AV1035" s="2">
        <v>-9</v>
      </c>
      <c r="AW1035" s="2">
        <v>-9</v>
      </c>
      <c r="AX1035" s="2">
        <v>-9</v>
      </c>
      <c r="AY1035" s="2">
        <v>-9</v>
      </c>
      <c r="AZ1035" s="2">
        <v>-9</v>
      </c>
      <c r="BA1035" s="2">
        <v>-9</v>
      </c>
      <c r="BB1035" s="2">
        <v>-9</v>
      </c>
    </row>
    <row r="1036" spans="1:54" hidden="1" x14ac:dyDescent="0.25">
      <c r="A1036" s="1">
        <v>1034</v>
      </c>
      <c r="B1036" t="s">
        <v>1080</v>
      </c>
      <c r="C1036" t="s">
        <v>1102</v>
      </c>
      <c r="D1036" t="s">
        <v>1096</v>
      </c>
      <c r="E1036" t="s">
        <v>1096</v>
      </c>
      <c r="F1036" t="s">
        <v>1096</v>
      </c>
      <c r="G1036" t="s">
        <v>1096</v>
      </c>
      <c r="H1036" t="s">
        <v>1096</v>
      </c>
      <c r="I1036" t="s">
        <v>1096</v>
      </c>
      <c r="J1036" t="s">
        <v>1096</v>
      </c>
      <c r="K1036" t="s">
        <v>1096</v>
      </c>
      <c r="L1036" t="s">
        <v>1096</v>
      </c>
      <c r="M1036" t="s">
        <v>1096</v>
      </c>
      <c r="N1036" t="s">
        <v>1096</v>
      </c>
      <c r="O1036" t="s">
        <v>1096</v>
      </c>
      <c r="P1036" t="s">
        <v>1096</v>
      </c>
      <c r="Q1036" t="s">
        <v>1096</v>
      </c>
      <c r="R1036" t="s">
        <v>1096</v>
      </c>
      <c r="S1036" t="s">
        <v>1096</v>
      </c>
      <c r="T1036" t="s">
        <v>1096</v>
      </c>
      <c r="U1036" t="s">
        <v>1096</v>
      </c>
      <c r="V1036" t="s">
        <v>1096</v>
      </c>
      <c r="W1036" t="s">
        <v>1096</v>
      </c>
      <c r="X1036" t="s">
        <v>1096</v>
      </c>
      <c r="Y1036" t="s">
        <v>1096</v>
      </c>
      <c r="Z1036" t="s">
        <v>1096</v>
      </c>
      <c r="AA1036" t="s">
        <v>1096</v>
      </c>
      <c r="AB1036" t="s">
        <v>1096</v>
      </c>
      <c r="AC1036" t="s">
        <v>1096</v>
      </c>
      <c r="AD1036" t="s">
        <v>1096</v>
      </c>
      <c r="AE1036" t="s">
        <v>1096</v>
      </c>
      <c r="AF1036" t="s">
        <v>1096</v>
      </c>
      <c r="AG1036" t="s">
        <v>1096</v>
      </c>
      <c r="AH1036" t="s">
        <v>1096</v>
      </c>
      <c r="AI1036">
        <v>2.0178571428571428</v>
      </c>
      <c r="AJ1036">
        <v>357.59678571428572</v>
      </c>
      <c r="AK1036">
        <v>402.86500000000029</v>
      </c>
      <c r="AL1036">
        <v>380.0955059523809</v>
      </c>
      <c r="AM1036">
        <v>366.4879642857141</v>
      </c>
      <c r="AN1036">
        <v>375.37914285714282</v>
      </c>
      <c r="AO1036">
        <v>384.43278571428573</v>
      </c>
      <c r="AP1036">
        <v>393.64889285714219</v>
      </c>
      <c r="AQ1036" s="2">
        <v>-9</v>
      </c>
      <c r="AR1036" s="2">
        <v>-9</v>
      </c>
      <c r="AS1036" s="2">
        <v>-9</v>
      </c>
      <c r="AT1036" s="2">
        <v>-9</v>
      </c>
      <c r="AU1036" s="2">
        <v>-9</v>
      </c>
      <c r="AV1036" s="2">
        <v>-9</v>
      </c>
      <c r="AW1036" s="2">
        <v>-9</v>
      </c>
      <c r="AX1036" s="2">
        <v>-9</v>
      </c>
      <c r="AY1036" s="2">
        <v>-9</v>
      </c>
      <c r="AZ1036" s="2">
        <v>-9</v>
      </c>
      <c r="BA1036" s="2">
        <v>-9</v>
      </c>
      <c r="BB1036" s="2">
        <v>-9</v>
      </c>
    </row>
    <row r="1037" spans="1:54" hidden="1" x14ac:dyDescent="0.25">
      <c r="A1037" s="1">
        <v>115</v>
      </c>
      <c r="B1037" t="s">
        <v>167</v>
      </c>
      <c r="C1037" t="s">
        <v>1102</v>
      </c>
      <c r="D1037">
        <v>3.150000000000003</v>
      </c>
      <c r="E1037">
        <v>0</v>
      </c>
      <c r="F1037">
        <v>8.0098039215686168</v>
      </c>
      <c r="G1037">
        <v>9.9038831218761295E-3</v>
      </c>
      <c r="H1037">
        <v>3.169999999999999</v>
      </c>
      <c r="I1037">
        <v>1.97215226305253E-31</v>
      </c>
      <c r="J1037" t="s">
        <v>1096</v>
      </c>
      <c r="K1037" t="s">
        <v>1096</v>
      </c>
      <c r="L1037">
        <v>8.0061224489795819</v>
      </c>
      <c r="M1037">
        <v>9.9625156184922244E-3</v>
      </c>
      <c r="N1037">
        <v>3.1599999999999979</v>
      </c>
      <c r="O1037">
        <v>1.97215226305253E-31</v>
      </c>
      <c r="P1037" t="s">
        <v>1096</v>
      </c>
      <c r="Q1037" t="s">
        <v>1096</v>
      </c>
      <c r="R1037" t="s">
        <v>1096</v>
      </c>
      <c r="S1037" t="s">
        <v>1096</v>
      </c>
      <c r="T1037" t="s">
        <v>1096</v>
      </c>
      <c r="U1037" t="s">
        <v>1096</v>
      </c>
      <c r="V1037" t="s">
        <v>1096</v>
      </c>
      <c r="W1037">
        <v>3.4557221477656279</v>
      </c>
      <c r="X1037">
        <v>0</v>
      </c>
      <c r="Y1037">
        <v>1.542794895736066</v>
      </c>
      <c r="Z1037">
        <v>6.3492063492049944E-3</v>
      </c>
      <c r="AA1037">
        <v>17.640388007054661</v>
      </c>
      <c r="AB1037">
        <v>1.5416261742792301</v>
      </c>
      <c r="AC1037">
        <v>3.174603174601609E-3</v>
      </c>
      <c r="AD1037">
        <v>14.035524765461741</v>
      </c>
      <c r="AE1037" t="s">
        <v>1097</v>
      </c>
      <c r="AF1037" t="s">
        <v>1098</v>
      </c>
      <c r="AG1037" t="s">
        <v>1097</v>
      </c>
      <c r="AH1037" t="s">
        <v>1097</v>
      </c>
      <c r="AI1037">
        <v>2</v>
      </c>
      <c r="AJ1037">
        <v>8.1628571428571401</v>
      </c>
      <c r="AK1037">
        <v>11.88964285714286</v>
      </c>
      <c r="AL1037">
        <v>10.026249999999999</v>
      </c>
      <c r="AM1037">
        <v>8.9082142857142834</v>
      </c>
      <c r="AN1037">
        <v>9.6535714285714214</v>
      </c>
      <c r="AO1037">
        <v>10.39892857142857</v>
      </c>
      <c r="AP1037">
        <v>11.144285714285679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1</v>
      </c>
      <c r="AX1037" s="2">
        <v>6</v>
      </c>
      <c r="AY1037" s="2">
        <v>0</v>
      </c>
      <c r="AZ1037" s="2">
        <v>0</v>
      </c>
      <c r="BA1037" s="2">
        <v>0</v>
      </c>
      <c r="BB1037" s="2">
        <v>0</v>
      </c>
    </row>
    <row r="1038" spans="1:54" x14ac:dyDescent="0.25">
      <c r="A1038" s="1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</row>
    <row r="1039" spans="1:54" x14ac:dyDescent="0.25">
      <c r="A1039" s="1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</row>
    <row r="1040" spans="1:54" x14ac:dyDescent="0.25">
      <c r="A1040" s="1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</row>
    <row r="1041" spans="1:54" x14ac:dyDescent="0.25">
      <c r="A1041" s="1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</row>
    <row r="1042" spans="1:54" x14ac:dyDescent="0.25">
      <c r="A1042" s="1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</row>
    <row r="1043" spans="1:54" hidden="1" x14ac:dyDescent="0.25">
      <c r="A1043" s="1">
        <v>1041</v>
      </c>
      <c r="B1043" t="s">
        <v>1087</v>
      </c>
      <c r="C1043" t="s">
        <v>1102</v>
      </c>
      <c r="D1043" t="s">
        <v>1096</v>
      </c>
      <c r="E1043" t="s">
        <v>1096</v>
      </c>
      <c r="F1043">
        <v>8.2100000000000044</v>
      </c>
      <c r="G1043">
        <v>3.1554436208840469E-30</v>
      </c>
      <c r="H1043" t="s">
        <v>1096</v>
      </c>
      <c r="I1043" t="s">
        <v>1096</v>
      </c>
      <c r="J1043">
        <v>3.3568181818181819</v>
      </c>
      <c r="K1043">
        <v>2.0267148760330589E-2</v>
      </c>
      <c r="L1043">
        <v>8.2100000000000044</v>
      </c>
      <c r="M1043">
        <v>3.1554436208840469E-30</v>
      </c>
      <c r="N1043">
        <v>3.509500000000001</v>
      </c>
      <c r="O1043">
        <v>2.1614750000000009E-2</v>
      </c>
      <c r="P1043" t="s">
        <v>1096</v>
      </c>
      <c r="Q1043" t="s">
        <v>1096</v>
      </c>
      <c r="R1043" t="s">
        <v>1096</v>
      </c>
      <c r="S1043" t="s">
        <v>1096</v>
      </c>
      <c r="T1043" t="s">
        <v>1096</v>
      </c>
      <c r="U1043" t="s">
        <v>1096</v>
      </c>
      <c r="V1043" t="s">
        <v>1096</v>
      </c>
      <c r="W1043" t="s">
        <v>1096</v>
      </c>
      <c r="X1043" t="s">
        <v>1096</v>
      </c>
      <c r="Y1043" t="s">
        <v>1096</v>
      </c>
      <c r="Z1043" t="s">
        <v>1096</v>
      </c>
      <c r="AA1043" t="s">
        <v>1096</v>
      </c>
      <c r="AB1043" t="s">
        <v>1096</v>
      </c>
      <c r="AC1043" t="s">
        <v>1096</v>
      </c>
      <c r="AD1043" t="s">
        <v>1096</v>
      </c>
      <c r="AE1043" t="s">
        <v>1096</v>
      </c>
      <c r="AF1043" t="s">
        <v>1096</v>
      </c>
      <c r="AG1043" t="s">
        <v>1096</v>
      </c>
      <c r="AH1043" t="s">
        <v>1096</v>
      </c>
      <c r="AI1043">
        <v>2</v>
      </c>
      <c r="AJ1043">
        <v>5.7549999999999999</v>
      </c>
      <c r="AK1043">
        <v>12.18416666666667</v>
      </c>
      <c r="AL1043">
        <v>-1.298749999999999</v>
      </c>
      <c r="AM1043">
        <v>7.0408333333333344</v>
      </c>
      <c r="AN1043">
        <v>8.326666666666668</v>
      </c>
      <c r="AO1043">
        <v>9.6124999999999989</v>
      </c>
      <c r="AP1043">
        <v>10.89833333333333</v>
      </c>
      <c r="AQ1043" s="2">
        <v>-9</v>
      </c>
      <c r="AR1043" s="2">
        <v>-9</v>
      </c>
      <c r="AS1043" s="2">
        <v>0.3</v>
      </c>
      <c r="AT1043" s="2">
        <v>2</v>
      </c>
      <c r="AU1043" s="2">
        <v>-9</v>
      </c>
      <c r="AV1043" s="2">
        <v>-9</v>
      </c>
      <c r="AW1043" s="2">
        <v>0</v>
      </c>
      <c r="AX1043" s="2">
        <v>0</v>
      </c>
      <c r="AY1043" s="2">
        <v>0.3</v>
      </c>
      <c r="AZ1043" s="2">
        <v>2</v>
      </c>
      <c r="BA1043" s="2">
        <v>0</v>
      </c>
      <c r="BB1043" s="2">
        <v>0</v>
      </c>
    </row>
    <row r="1044" spans="1:54" x14ac:dyDescent="0.25">
      <c r="A1044" s="1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</row>
    <row r="1045" spans="1:54" hidden="1" x14ac:dyDescent="0.25">
      <c r="A1045" s="1">
        <v>549</v>
      </c>
      <c r="B1045" t="s">
        <v>600</v>
      </c>
      <c r="C1045" t="s">
        <v>1103</v>
      </c>
      <c r="D1045">
        <v>12.009999999999989</v>
      </c>
      <c r="E1045">
        <v>0</v>
      </c>
      <c r="F1045">
        <v>11.990000000000011</v>
      </c>
      <c r="G1045">
        <v>3.1554436208840469E-30</v>
      </c>
      <c r="H1045">
        <v>12.02999999999999</v>
      </c>
      <c r="I1045">
        <v>1.2621774483536189E-29</v>
      </c>
      <c r="J1045">
        <v>11.990000000000011</v>
      </c>
      <c r="K1045">
        <v>0</v>
      </c>
      <c r="L1045">
        <v>11.990000000000011</v>
      </c>
      <c r="M1045">
        <v>3.1554436208840469E-30</v>
      </c>
      <c r="N1045">
        <v>12.02</v>
      </c>
      <c r="O1045">
        <v>3.1554436208840469E-30</v>
      </c>
      <c r="P1045">
        <v>2</v>
      </c>
      <c r="Q1045">
        <v>1</v>
      </c>
      <c r="R1045">
        <v>4</v>
      </c>
      <c r="S1045">
        <v>1</v>
      </c>
      <c r="T1045">
        <v>1</v>
      </c>
      <c r="U1045">
        <v>3</v>
      </c>
      <c r="V1045">
        <v>1</v>
      </c>
      <c r="W1045">
        <v>1.251042535445686E-3</v>
      </c>
      <c r="X1045">
        <v>1.668056713927335E-3</v>
      </c>
      <c r="Y1045">
        <v>0</v>
      </c>
      <c r="Z1045">
        <v>3.3361134278551141E-3</v>
      </c>
      <c r="AA1045">
        <v>0</v>
      </c>
      <c r="AB1045">
        <v>0</v>
      </c>
      <c r="AC1045">
        <v>2.5020850708916691E-3</v>
      </c>
      <c r="AD1045">
        <v>12.005000000000001</v>
      </c>
      <c r="AE1045" t="s">
        <v>1097</v>
      </c>
      <c r="AF1045" t="s">
        <v>1098</v>
      </c>
      <c r="AG1045" t="s">
        <v>1097</v>
      </c>
      <c r="AH1045" t="s">
        <v>1097</v>
      </c>
      <c r="AI1045" s="2">
        <v>-9</v>
      </c>
      <c r="AJ1045" s="2">
        <v>-9</v>
      </c>
      <c r="AK1045" s="2">
        <v>-9</v>
      </c>
      <c r="AL1045" s="2">
        <v>-9</v>
      </c>
      <c r="AM1045" s="2">
        <v>-9</v>
      </c>
      <c r="AN1045" s="2">
        <v>-9</v>
      </c>
      <c r="AO1045" s="2">
        <v>-9</v>
      </c>
      <c r="AP1045" s="2">
        <v>-9</v>
      </c>
      <c r="AQ1045" s="2">
        <v>1</v>
      </c>
      <c r="AR1045" s="2">
        <v>6</v>
      </c>
      <c r="AS1045" s="2">
        <v>1</v>
      </c>
      <c r="AT1045" s="2">
        <v>6</v>
      </c>
      <c r="AU1045" s="2">
        <v>1</v>
      </c>
      <c r="AV1045" s="2">
        <v>6</v>
      </c>
      <c r="AW1045" s="2">
        <v>1</v>
      </c>
      <c r="AX1045" s="2">
        <v>6</v>
      </c>
      <c r="AY1045" s="2">
        <v>1</v>
      </c>
      <c r="AZ1045" s="2">
        <v>6</v>
      </c>
      <c r="BA1045" s="2">
        <v>1</v>
      </c>
      <c r="BB1045" s="2">
        <v>6</v>
      </c>
    </row>
    <row r="1046" spans="1:54" x14ac:dyDescent="0.25">
      <c r="A1046" s="1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</row>
    <row r="1047" spans="1:54" x14ac:dyDescent="0.25">
      <c r="A1047" s="1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</row>
    <row r="1048" spans="1:54" x14ac:dyDescent="0.25">
      <c r="A1048" s="1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</row>
    <row r="1049" spans="1:54" x14ac:dyDescent="0.25">
      <c r="A1049" s="1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</row>
    <row r="1050" spans="1:54" x14ac:dyDescent="0.25">
      <c r="A1050" s="1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</row>
    <row r="1051" spans="1:54" x14ac:dyDescent="0.25">
      <c r="A1051" s="1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</row>
  </sheetData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5"/>
  <sheetViews>
    <sheetView topLeftCell="AI172" workbookViewId="0">
      <selection activeCell="BA2" sqref="BA2:BA205"/>
    </sheetView>
  </sheetViews>
  <sheetFormatPr baseColWidth="10" defaultRowHeight="15" x14ac:dyDescent="0.25"/>
  <sheetData>
    <row r="1" spans="1:54" ht="15.75" thickBot="1" x14ac:dyDescent="0.3">
      <c r="A1" s="10" t="s">
        <v>1099</v>
      </c>
      <c r="B1" s="11" t="s">
        <v>0</v>
      </c>
      <c r="C1" s="11" t="s">
        <v>1101</v>
      </c>
      <c r="D1" s="11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  <c r="V1" s="11" t="s">
        <v>19</v>
      </c>
      <c r="W1" s="11" t="s">
        <v>20</v>
      </c>
      <c r="X1" s="11" t="s">
        <v>21</v>
      </c>
      <c r="Y1" s="11" t="s">
        <v>22</v>
      </c>
      <c r="Z1" s="11" t="s">
        <v>23</v>
      </c>
      <c r="AA1" s="11" t="s">
        <v>24</v>
      </c>
      <c r="AB1" s="11" t="s">
        <v>25</v>
      </c>
      <c r="AC1" s="11" t="s">
        <v>26</v>
      </c>
      <c r="AD1" s="11" t="s">
        <v>27</v>
      </c>
      <c r="AE1" s="11" t="s">
        <v>28</v>
      </c>
      <c r="AF1" s="11" t="s">
        <v>29</v>
      </c>
      <c r="AG1" s="11" t="s">
        <v>30</v>
      </c>
      <c r="AH1" s="11" t="s">
        <v>31</v>
      </c>
      <c r="AI1" s="11" t="s">
        <v>32</v>
      </c>
      <c r="AJ1" s="11" t="s">
        <v>33</v>
      </c>
      <c r="AK1" s="11" t="s">
        <v>34</v>
      </c>
      <c r="AL1" s="11" t="s">
        <v>35</v>
      </c>
      <c r="AM1" s="11" t="s">
        <v>36</v>
      </c>
      <c r="AN1" s="11" t="s">
        <v>37</v>
      </c>
      <c r="AO1" s="11" t="s">
        <v>38</v>
      </c>
      <c r="AP1" s="11" t="s">
        <v>39</v>
      </c>
      <c r="AQ1" s="11" t="s">
        <v>40</v>
      </c>
      <c r="AR1" s="11" t="s">
        <v>41</v>
      </c>
      <c r="AS1" s="11" t="s">
        <v>42</v>
      </c>
      <c r="AT1" s="11" t="s">
        <v>43</v>
      </c>
      <c r="AU1" s="11" t="s">
        <v>44</v>
      </c>
      <c r="AV1" s="11" t="s">
        <v>45</v>
      </c>
      <c r="AW1" s="11" t="s">
        <v>46</v>
      </c>
      <c r="AX1" s="11" t="s">
        <v>47</v>
      </c>
      <c r="AY1" s="11" t="s">
        <v>48</v>
      </c>
      <c r="AZ1" s="11" t="s">
        <v>49</v>
      </c>
      <c r="BA1" s="11" t="s">
        <v>50</v>
      </c>
      <c r="BB1" s="11" t="s">
        <v>51</v>
      </c>
    </row>
    <row r="2" spans="1:54" ht="15.75" thickTop="1" x14ac:dyDescent="0.25">
      <c r="A2" s="8">
        <v>1028</v>
      </c>
      <c r="B2" s="9" t="s">
        <v>1074</v>
      </c>
      <c r="C2" s="9" t="s">
        <v>1102</v>
      </c>
      <c r="D2" s="9">
        <v>129.1125714285715</v>
      </c>
      <c r="E2" s="9">
        <v>1.8854419591836851</v>
      </c>
      <c r="F2" s="9">
        <v>148.37444444444441</v>
      </c>
      <c r="G2" s="9">
        <v>2.4435358024691611</v>
      </c>
      <c r="H2" s="9">
        <v>129.08727272727279</v>
      </c>
      <c r="I2" s="9">
        <v>1.963801652892557</v>
      </c>
      <c r="J2" s="9">
        <v>129.0559999999999</v>
      </c>
      <c r="K2" s="9">
        <v>1.710864000000011</v>
      </c>
      <c r="L2" s="9">
        <v>148.27000000000001</v>
      </c>
      <c r="M2" s="9">
        <v>2.6508000000000269</v>
      </c>
      <c r="N2" s="9">
        <v>129.0524999999999</v>
      </c>
      <c r="O2" s="9">
        <v>2.0049187500000119</v>
      </c>
      <c r="P2" s="9">
        <v>2</v>
      </c>
      <c r="Q2" s="9">
        <v>5</v>
      </c>
      <c r="R2" s="9">
        <v>4</v>
      </c>
      <c r="S2" s="9">
        <v>1</v>
      </c>
      <c r="T2" s="9">
        <v>5</v>
      </c>
      <c r="U2" s="9">
        <v>3</v>
      </c>
      <c r="V2" s="9">
        <v>1</v>
      </c>
      <c r="W2" s="9">
        <v>4.9899315653563502E-2</v>
      </c>
      <c r="X2" s="9">
        <v>4.6548054916883958E-4</v>
      </c>
      <c r="Y2" s="9">
        <v>0.1497215818712887</v>
      </c>
      <c r="Z2" s="9">
        <v>2.6944636696590862E-4</v>
      </c>
      <c r="AA2" s="9">
        <v>2.7120745432984709E-5</v>
      </c>
      <c r="AB2" s="9">
        <v>0.14891226438852459</v>
      </c>
      <c r="AC2" s="9">
        <v>0</v>
      </c>
      <c r="AD2" s="9">
        <v>135.49213143338139</v>
      </c>
      <c r="AE2" s="9" t="s">
        <v>1097</v>
      </c>
      <c r="AF2" s="9" t="s">
        <v>1097</v>
      </c>
      <c r="AG2" s="9" t="s">
        <v>1097</v>
      </c>
      <c r="AH2" s="9" t="s">
        <v>1098</v>
      </c>
      <c r="AI2" s="9">
        <v>20.511111111111109</v>
      </c>
      <c r="AJ2" s="9">
        <v>120.61844444444451</v>
      </c>
      <c r="AK2" s="9">
        <v>171.62733333333321</v>
      </c>
      <c r="AL2" s="9">
        <v>105.6558892098504</v>
      </c>
      <c r="AM2" s="9">
        <v>121.6132888888888</v>
      </c>
      <c r="AN2" s="9">
        <v>126.67928888888881</v>
      </c>
      <c r="AO2" s="9">
        <v>130.8608444444445</v>
      </c>
      <c r="AP2" s="9">
        <v>140.2357333333334</v>
      </c>
      <c r="AQ2" s="13">
        <v>0.5</v>
      </c>
      <c r="AR2" s="13">
        <v>3</v>
      </c>
      <c r="AS2" s="13">
        <v>0.9</v>
      </c>
      <c r="AT2" s="13">
        <v>5</v>
      </c>
      <c r="AU2" s="13">
        <v>0.5</v>
      </c>
      <c r="AV2" s="13">
        <v>3</v>
      </c>
      <c r="AW2" s="13">
        <v>0.5</v>
      </c>
      <c r="AX2" s="13">
        <v>3</v>
      </c>
      <c r="AY2" s="13">
        <v>0.9</v>
      </c>
      <c r="AZ2" s="13">
        <v>5</v>
      </c>
      <c r="BA2" s="13">
        <v>0.5</v>
      </c>
      <c r="BB2" s="14">
        <v>3</v>
      </c>
    </row>
    <row r="3" spans="1:54" x14ac:dyDescent="0.25">
      <c r="A3" s="6">
        <v>370</v>
      </c>
      <c r="B3" s="7" t="s">
        <v>422</v>
      </c>
      <c r="C3" s="7" t="s">
        <v>1102</v>
      </c>
      <c r="D3" s="7">
        <v>51.237307692307709</v>
      </c>
      <c r="E3" s="7">
        <v>0.54597352071006022</v>
      </c>
      <c r="F3" s="7">
        <v>60.334166666666647</v>
      </c>
      <c r="G3" s="7">
        <v>0.58878263888888827</v>
      </c>
      <c r="H3" s="7">
        <v>51.289803921568669</v>
      </c>
      <c r="I3" s="7">
        <v>0.42561368704344599</v>
      </c>
      <c r="J3" s="7">
        <v>51.097272727272767</v>
      </c>
      <c r="K3" s="7">
        <v>0.53903438016529048</v>
      </c>
      <c r="L3" s="7">
        <v>60.317142857142848</v>
      </c>
      <c r="M3" s="7">
        <v>0.59067755102040742</v>
      </c>
      <c r="N3" s="7">
        <v>51.2</v>
      </c>
      <c r="O3" s="7">
        <v>0.44154893617021029</v>
      </c>
      <c r="P3" s="7">
        <v>2.166666666666667</v>
      </c>
      <c r="Q3" s="7">
        <v>5</v>
      </c>
      <c r="R3" s="7">
        <v>4</v>
      </c>
      <c r="S3" s="7">
        <v>1</v>
      </c>
      <c r="T3" s="7">
        <v>5</v>
      </c>
      <c r="U3" s="7">
        <v>2.833333333333333</v>
      </c>
      <c r="V3" s="7">
        <v>1</v>
      </c>
      <c r="W3" s="7">
        <v>6.1621219336423651E-2</v>
      </c>
      <c r="X3" s="7">
        <v>2.7405565416840361E-3</v>
      </c>
      <c r="Y3" s="7">
        <v>0.18077078181246581</v>
      </c>
      <c r="Z3" s="7">
        <v>3.7679348430885722E-3</v>
      </c>
      <c r="AA3" s="7">
        <v>0</v>
      </c>
      <c r="AB3" s="7">
        <v>0.18043761707362191</v>
      </c>
      <c r="AC3" s="7">
        <v>2.0104257476816212E-3</v>
      </c>
      <c r="AD3" s="7">
        <v>54.245948977493107</v>
      </c>
      <c r="AE3" s="7" t="s">
        <v>1097</v>
      </c>
      <c r="AF3" s="7" t="s">
        <v>1097</v>
      </c>
      <c r="AG3" s="7" t="s">
        <v>1098</v>
      </c>
      <c r="AH3" s="7" t="s">
        <v>1097</v>
      </c>
      <c r="AI3" s="7">
        <v>19.660714285714281</v>
      </c>
      <c r="AJ3" s="7">
        <v>34.456607142857152</v>
      </c>
      <c r="AK3" s="7">
        <v>88.141964285714266</v>
      </c>
      <c r="AL3" s="7">
        <v>49.407557166515801</v>
      </c>
      <c r="AM3" s="7">
        <v>38.329749999999997</v>
      </c>
      <c r="AN3" s="7">
        <v>45.769857142857077</v>
      </c>
      <c r="AO3" s="7">
        <v>50.557857142857138</v>
      </c>
      <c r="AP3" s="7">
        <v>56.139571428571408</v>
      </c>
      <c r="AQ3" s="15">
        <v>0.7</v>
      </c>
      <c r="AR3" s="15">
        <v>4</v>
      </c>
      <c r="AS3" s="15">
        <v>0.9</v>
      </c>
      <c r="AT3" s="15">
        <v>5</v>
      </c>
      <c r="AU3" s="15">
        <v>0.7</v>
      </c>
      <c r="AV3" s="15">
        <v>4</v>
      </c>
      <c r="AW3" s="15">
        <v>0.7</v>
      </c>
      <c r="AX3" s="15">
        <v>4</v>
      </c>
      <c r="AY3" s="15">
        <v>0.9</v>
      </c>
      <c r="AZ3" s="15">
        <v>5</v>
      </c>
      <c r="BA3" s="15">
        <v>0.7</v>
      </c>
      <c r="BB3" s="16">
        <v>4</v>
      </c>
    </row>
    <row r="4" spans="1:54" x14ac:dyDescent="0.25">
      <c r="A4" s="8">
        <v>240</v>
      </c>
      <c r="B4" s="9" t="s">
        <v>292</v>
      </c>
      <c r="C4" s="9" t="s">
        <v>1102</v>
      </c>
      <c r="D4" s="9">
        <v>642.82924528301919</v>
      </c>
      <c r="E4" s="9">
        <v>251.02185980776071</v>
      </c>
      <c r="F4" s="9">
        <v>744.93571428571454</v>
      </c>
      <c r="G4" s="9">
        <v>709.02793469387802</v>
      </c>
      <c r="H4" s="9">
        <v>643.10803921568674</v>
      </c>
      <c r="I4" s="9">
        <v>269.14412948865851</v>
      </c>
      <c r="J4" s="9">
        <v>642.79490909090907</v>
      </c>
      <c r="K4" s="9">
        <v>253.1575231735537</v>
      </c>
      <c r="L4" s="9">
        <v>741.33142857142877</v>
      </c>
      <c r="M4" s="9">
        <v>976.88815102040883</v>
      </c>
      <c r="N4" s="9">
        <v>643.33294117647017</v>
      </c>
      <c r="O4" s="9">
        <v>274.7556952710496</v>
      </c>
      <c r="P4" s="9">
        <v>2.045454545454545</v>
      </c>
      <c r="Q4" s="9">
        <v>5.0681818181818183</v>
      </c>
      <c r="R4" s="9">
        <v>3.954545454545455</v>
      </c>
      <c r="S4" s="9">
        <v>1</v>
      </c>
      <c r="T4" s="9">
        <v>5</v>
      </c>
      <c r="U4" s="9">
        <v>3</v>
      </c>
      <c r="V4" s="9">
        <v>1</v>
      </c>
      <c r="W4" s="9">
        <v>5.2262087597748232E-2</v>
      </c>
      <c r="X4" s="9">
        <v>5.3417025593249789E-5</v>
      </c>
      <c r="Y4" s="9">
        <v>0.15890107987827881</v>
      </c>
      <c r="Z4" s="9">
        <v>4.8713846414960571E-4</v>
      </c>
      <c r="AA4" s="9">
        <v>0</v>
      </c>
      <c r="AB4" s="9">
        <v>0.1532938703884226</v>
      </c>
      <c r="AC4" s="9">
        <v>8.3701983004513814E-4</v>
      </c>
      <c r="AD4" s="9">
        <v>676.38871293720479</v>
      </c>
      <c r="AE4" s="9" t="s">
        <v>1097</v>
      </c>
      <c r="AF4" s="9" t="s">
        <v>1097</v>
      </c>
      <c r="AG4" s="9" t="s">
        <v>1097</v>
      </c>
      <c r="AH4" s="9" t="s">
        <v>1098</v>
      </c>
      <c r="AI4" s="9">
        <v>19.25</v>
      </c>
      <c r="AJ4" s="9">
        <v>595.71232142857127</v>
      </c>
      <c r="AK4" s="9">
        <v>738.11339285714291</v>
      </c>
      <c r="AL4" s="9">
        <v>654.91297657699431</v>
      </c>
      <c r="AM4" s="9">
        <v>628.86299999999994</v>
      </c>
      <c r="AN4" s="9">
        <v>648.79446428571441</v>
      </c>
      <c r="AO4" s="9">
        <v>661.73485714285721</v>
      </c>
      <c r="AP4" s="9">
        <v>679.9097142857139</v>
      </c>
      <c r="AQ4" s="13">
        <v>0.3</v>
      </c>
      <c r="AR4" s="13">
        <v>2</v>
      </c>
      <c r="AS4" s="13">
        <v>1</v>
      </c>
      <c r="AT4" s="13">
        <v>6</v>
      </c>
      <c r="AU4" s="13">
        <v>0.3</v>
      </c>
      <c r="AV4" s="13">
        <v>2</v>
      </c>
      <c r="AW4" s="13">
        <v>0.3</v>
      </c>
      <c r="AX4" s="13">
        <v>2</v>
      </c>
      <c r="AY4" s="13">
        <v>1</v>
      </c>
      <c r="AZ4" s="13">
        <v>6</v>
      </c>
      <c r="BA4" s="13">
        <v>0.3</v>
      </c>
      <c r="BB4" s="14">
        <v>2</v>
      </c>
    </row>
    <row r="5" spans="1:54" x14ac:dyDescent="0.25">
      <c r="A5" s="6">
        <v>898</v>
      </c>
      <c r="B5" s="7" t="s">
        <v>946</v>
      </c>
      <c r="C5" s="7" t="s">
        <v>1103</v>
      </c>
      <c r="D5" s="7">
        <v>483.23500000000001</v>
      </c>
      <c r="E5" s="7">
        <v>1676.9802249999991</v>
      </c>
      <c r="F5" s="7">
        <v>533.80404255319172</v>
      </c>
      <c r="G5" s="7">
        <v>598.11671344499757</v>
      </c>
      <c r="H5" s="7">
        <v>484.25000000000011</v>
      </c>
      <c r="I5" s="7">
        <v>1773.9140933333319</v>
      </c>
      <c r="J5" s="7">
        <v>469.9644230769232</v>
      </c>
      <c r="K5" s="7">
        <v>1737.0623823594669</v>
      </c>
      <c r="L5" s="7">
        <v>535.41446808510648</v>
      </c>
      <c r="M5" s="7">
        <v>414.33850131281099</v>
      </c>
      <c r="N5" s="7">
        <v>486.62086956521728</v>
      </c>
      <c r="O5" s="7">
        <v>1908.2891470699431</v>
      </c>
      <c r="P5" s="7">
        <v>2.1219512195121948</v>
      </c>
      <c r="Q5" s="7">
        <v>4.2682926829268304</v>
      </c>
      <c r="R5" s="7">
        <v>3.4146341463414629</v>
      </c>
      <c r="S5" s="7">
        <v>1.024390243902439</v>
      </c>
      <c r="T5" s="7">
        <v>4.3658536585365857</v>
      </c>
      <c r="U5" s="7">
        <v>2.975609756097561</v>
      </c>
      <c r="V5" s="7">
        <v>0.97560975609756095</v>
      </c>
      <c r="W5" s="7">
        <v>6.1530283392856232E-2</v>
      </c>
      <c r="X5" s="7">
        <v>2.8237407496066291E-2</v>
      </c>
      <c r="Y5" s="7">
        <v>0.13583926004079541</v>
      </c>
      <c r="Z5" s="7">
        <v>3.0397145446770631E-2</v>
      </c>
      <c r="AA5" s="7">
        <v>0</v>
      </c>
      <c r="AB5" s="7">
        <v>0.13926595672853839</v>
      </c>
      <c r="AC5" s="7">
        <v>3.5441930644966702E-2</v>
      </c>
      <c r="AD5" s="7">
        <v>498.88146721340638</v>
      </c>
      <c r="AE5" s="7" t="s">
        <v>1097</v>
      </c>
      <c r="AF5" s="7" t="s">
        <v>1097</v>
      </c>
      <c r="AG5" s="7" t="s">
        <v>1097</v>
      </c>
      <c r="AH5" s="7" t="s">
        <v>1098</v>
      </c>
      <c r="AI5" s="7">
        <v>17.851063829787229</v>
      </c>
      <c r="AJ5" s="7">
        <v>435.24297872340401</v>
      </c>
      <c r="AK5" s="7">
        <v>612.97489361702128</v>
      </c>
      <c r="AL5" s="7">
        <v>398.51896289634232</v>
      </c>
      <c r="AM5" s="7">
        <v>443.38940425531922</v>
      </c>
      <c r="AN5" s="7">
        <v>457.41731914893609</v>
      </c>
      <c r="AO5" s="7">
        <v>469.49617021276589</v>
      </c>
      <c r="AP5" s="7">
        <v>493.14221276595731</v>
      </c>
      <c r="AQ5" s="15">
        <v>0.7</v>
      </c>
      <c r="AR5" s="15">
        <v>4</v>
      </c>
      <c r="AS5" s="15">
        <v>0.9</v>
      </c>
      <c r="AT5" s="15">
        <v>5</v>
      </c>
      <c r="AU5" s="15">
        <v>0.7</v>
      </c>
      <c r="AV5" s="15">
        <v>4</v>
      </c>
      <c r="AW5" s="15">
        <v>0.7</v>
      </c>
      <c r="AX5" s="15">
        <v>4</v>
      </c>
      <c r="AY5" s="15">
        <v>0.9</v>
      </c>
      <c r="AZ5" s="15">
        <v>5</v>
      </c>
      <c r="BA5" s="15">
        <v>0.7</v>
      </c>
      <c r="BB5" s="16">
        <v>4</v>
      </c>
    </row>
    <row r="6" spans="1:54" x14ac:dyDescent="0.25">
      <c r="A6" s="8">
        <v>826</v>
      </c>
      <c r="B6" s="9" t="s">
        <v>875</v>
      </c>
      <c r="C6" s="9" t="s">
        <v>1102</v>
      </c>
      <c r="D6" s="9">
        <v>530.12150943396193</v>
      </c>
      <c r="E6" s="9">
        <v>252.0335147027412</v>
      </c>
      <c r="F6" s="9">
        <v>611.71269230769258</v>
      </c>
      <c r="G6" s="9">
        <v>755.44912736686467</v>
      </c>
      <c r="H6" s="9">
        <v>529.15219999999999</v>
      </c>
      <c r="I6" s="9">
        <v>248.1186731599999</v>
      </c>
      <c r="J6" s="9">
        <v>530.46264150943387</v>
      </c>
      <c r="K6" s="9">
        <v>292.04238170167332</v>
      </c>
      <c r="L6" s="9">
        <v>611.54352941176489</v>
      </c>
      <c r="M6" s="9">
        <v>768.77381891580228</v>
      </c>
      <c r="N6" s="9">
        <v>531.5032653061221</v>
      </c>
      <c r="O6" s="9">
        <v>289.1639607663472</v>
      </c>
      <c r="P6" s="9">
        <v>2.0697674418604648</v>
      </c>
      <c r="Q6" s="9">
        <v>4.9534883720930232</v>
      </c>
      <c r="R6" s="9">
        <v>3.86046511627907</v>
      </c>
      <c r="S6" s="9">
        <v>1.023255813953488</v>
      </c>
      <c r="T6" s="9">
        <v>4.9534883720930232</v>
      </c>
      <c r="U6" s="9">
        <v>3</v>
      </c>
      <c r="V6" s="9">
        <v>1</v>
      </c>
      <c r="W6" s="9">
        <v>5.341331472273806E-2</v>
      </c>
      <c r="X6" s="9">
        <v>1.831815938707182E-3</v>
      </c>
      <c r="Y6" s="9">
        <v>0.15602409346061991</v>
      </c>
      <c r="Z6" s="9">
        <v>0</v>
      </c>
      <c r="AA6" s="9">
        <v>2.476492603515235E-3</v>
      </c>
      <c r="AB6" s="9">
        <v>0.15570440680727571</v>
      </c>
      <c r="AC6" s="9">
        <v>4.4430795263104006E-3</v>
      </c>
      <c r="AD6" s="9">
        <v>557.4159729948293</v>
      </c>
      <c r="AE6" s="9" t="s">
        <v>1097</v>
      </c>
      <c r="AF6" s="9" t="s">
        <v>1097</v>
      </c>
      <c r="AG6" s="9" t="s">
        <v>1097</v>
      </c>
      <c r="AH6" s="9" t="s">
        <v>1098</v>
      </c>
      <c r="AI6" s="9">
        <v>17.839285714285719</v>
      </c>
      <c r="AJ6" s="9">
        <v>519.52678571428555</v>
      </c>
      <c r="AK6" s="9">
        <v>612.04160714285717</v>
      </c>
      <c r="AL6" s="9">
        <v>542.92468486550274</v>
      </c>
      <c r="AM6" s="9">
        <v>531.50242857142848</v>
      </c>
      <c r="AN6" s="9">
        <v>536.3582142857141</v>
      </c>
      <c r="AO6" s="9">
        <v>541.37721428571456</v>
      </c>
      <c r="AP6" s="9">
        <v>549.51471428571415</v>
      </c>
      <c r="AQ6" s="13">
        <v>0.1</v>
      </c>
      <c r="AR6" s="13">
        <v>1</v>
      </c>
      <c r="AS6" s="13">
        <v>0.9</v>
      </c>
      <c r="AT6" s="13">
        <v>5</v>
      </c>
      <c r="AU6" s="13">
        <v>0.1</v>
      </c>
      <c r="AV6" s="13">
        <v>1</v>
      </c>
      <c r="AW6" s="13">
        <v>0.1</v>
      </c>
      <c r="AX6" s="13">
        <v>1</v>
      </c>
      <c r="AY6" s="13">
        <v>0.9</v>
      </c>
      <c r="AZ6" s="13">
        <v>5</v>
      </c>
      <c r="BA6" s="13">
        <v>0.3</v>
      </c>
      <c r="BB6" s="14">
        <v>2</v>
      </c>
    </row>
    <row r="7" spans="1:54" x14ac:dyDescent="0.25">
      <c r="A7" s="6">
        <v>496</v>
      </c>
      <c r="B7" s="7" t="s">
        <v>548</v>
      </c>
      <c r="C7" s="7" t="s">
        <v>1104</v>
      </c>
      <c r="D7" s="7">
        <v>551.15568627450978</v>
      </c>
      <c r="E7" s="7">
        <v>1335.769428450596</v>
      </c>
      <c r="F7" s="7">
        <v>628.23411764705827</v>
      </c>
      <c r="G7" s="7">
        <v>2382.453412456749</v>
      </c>
      <c r="H7" s="7">
        <v>546.74820000000022</v>
      </c>
      <c r="I7" s="7">
        <v>1461.826202759999</v>
      </c>
      <c r="J7" s="7">
        <v>537.79292682926803</v>
      </c>
      <c r="K7" s="7">
        <v>1424.23042558001</v>
      </c>
      <c r="L7" s="7">
        <v>626.15333333333274</v>
      </c>
      <c r="M7" s="7">
        <v>2566.3150026143799</v>
      </c>
      <c r="N7" s="7">
        <v>547.43379999999979</v>
      </c>
      <c r="O7" s="7">
        <v>1465.8576115599999</v>
      </c>
      <c r="P7" s="7">
        <v>2.03125</v>
      </c>
      <c r="Q7" s="7">
        <v>4.84375</v>
      </c>
      <c r="R7" s="7">
        <v>3.625</v>
      </c>
      <c r="S7" s="7">
        <v>1.03125</v>
      </c>
      <c r="T7" s="7">
        <v>4.78125</v>
      </c>
      <c r="U7" s="7">
        <v>2.96875</v>
      </c>
      <c r="V7" s="7">
        <v>1</v>
      </c>
      <c r="W7" s="7">
        <v>6.5316497792550998E-2</v>
      </c>
      <c r="X7" s="7">
        <v>2.4847406461862901E-2</v>
      </c>
      <c r="Y7" s="7">
        <v>0.1681710307181159</v>
      </c>
      <c r="Z7" s="7">
        <v>1.6651898386858429E-2</v>
      </c>
      <c r="AA7" s="7">
        <v>0</v>
      </c>
      <c r="AB7" s="7">
        <v>0.1643019126804475</v>
      </c>
      <c r="AC7" s="7">
        <v>1.7926738508021289E-2</v>
      </c>
      <c r="AD7" s="7">
        <v>572.91967734736147</v>
      </c>
      <c r="AE7" s="7" t="s">
        <v>1097</v>
      </c>
      <c r="AF7" s="7" t="s">
        <v>1097</v>
      </c>
      <c r="AG7" s="7" t="s">
        <v>1097</v>
      </c>
      <c r="AH7" s="7" t="s">
        <v>1098</v>
      </c>
      <c r="AI7" s="7">
        <v>17.571428571428569</v>
      </c>
      <c r="AJ7" s="7">
        <v>535.03625000000022</v>
      </c>
      <c r="AK7" s="7">
        <v>643.21392857142837</v>
      </c>
      <c r="AL7" s="7">
        <v>574.32347479605858</v>
      </c>
      <c r="AM7" s="7">
        <v>546.66807142857147</v>
      </c>
      <c r="AN7" s="7">
        <v>561.29985714285669</v>
      </c>
      <c r="AO7" s="7">
        <v>576.70550000000014</v>
      </c>
      <c r="AP7" s="7">
        <v>599.35839285714303</v>
      </c>
      <c r="AQ7" s="15">
        <v>0.3</v>
      </c>
      <c r="AR7" s="15">
        <v>2</v>
      </c>
      <c r="AS7" s="15">
        <v>0.9</v>
      </c>
      <c r="AT7" s="15">
        <v>5</v>
      </c>
      <c r="AU7" s="15">
        <v>0.3</v>
      </c>
      <c r="AV7" s="15">
        <v>2</v>
      </c>
      <c r="AW7" s="15">
        <v>0.1</v>
      </c>
      <c r="AX7" s="15">
        <v>1</v>
      </c>
      <c r="AY7" s="15">
        <v>0.9</v>
      </c>
      <c r="AZ7" s="15">
        <v>5</v>
      </c>
      <c r="BA7" s="15">
        <v>0.3</v>
      </c>
      <c r="BB7" s="16">
        <v>2</v>
      </c>
    </row>
    <row r="8" spans="1:54" x14ac:dyDescent="0.25">
      <c r="A8" s="8">
        <v>721</v>
      </c>
      <c r="B8" s="9" t="s">
        <v>770</v>
      </c>
      <c r="C8" s="9" t="s">
        <v>1102</v>
      </c>
      <c r="D8" s="9">
        <v>629.18673076923085</v>
      </c>
      <c r="E8" s="9">
        <v>115.8632220044381</v>
      </c>
      <c r="F8" s="9">
        <v>722.0276470588235</v>
      </c>
      <c r="G8" s="9">
        <v>191.99427681660941</v>
      </c>
      <c r="H8" s="9">
        <v>631.36938775510168</v>
      </c>
      <c r="I8" s="9">
        <v>123.0227037067885</v>
      </c>
      <c r="J8" s="9">
        <v>627.32363636363618</v>
      </c>
      <c r="K8" s="9">
        <v>100.9346995041322</v>
      </c>
      <c r="L8" s="9">
        <v>721.72439999999983</v>
      </c>
      <c r="M8" s="9">
        <v>191.1442646400003</v>
      </c>
      <c r="N8" s="9">
        <v>631.58100000000024</v>
      </c>
      <c r="O8" s="9">
        <v>133.50762500000019</v>
      </c>
      <c r="P8" s="9">
        <v>1.5909090909090911</v>
      </c>
      <c r="Q8" s="9">
        <v>3.8409090909090908</v>
      </c>
      <c r="R8" s="9">
        <v>2.5681818181818179</v>
      </c>
      <c r="S8" s="9">
        <v>1</v>
      </c>
      <c r="T8" s="9">
        <v>3.8409090909090908</v>
      </c>
      <c r="U8" s="9">
        <v>2.1136363636363642</v>
      </c>
      <c r="V8" s="9">
        <v>1</v>
      </c>
      <c r="W8" s="9">
        <v>5.294209990239266E-2</v>
      </c>
      <c r="X8" s="9">
        <v>2.9699094655422091E-3</v>
      </c>
      <c r="Y8" s="9">
        <v>0.15096515611009259</v>
      </c>
      <c r="Z8" s="9">
        <v>6.4492251797130251E-3</v>
      </c>
      <c r="AA8" s="9">
        <v>0</v>
      </c>
      <c r="AB8" s="9">
        <v>0.15048175800224911</v>
      </c>
      <c r="AC8" s="9">
        <v>6.7865506567590383E-3</v>
      </c>
      <c r="AD8" s="9">
        <v>660.53546699113201</v>
      </c>
      <c r="AE8" s="9" t="s">
        <v>1097</v>
      </c>
      <c r="AF8" s="9" t="s">
        <v>1097</v>
      </c>
      <c r="AG8" s="9" t="s">
        <v>1097</v>
      </c>
      <c r="AH8" s="9" t="s">
        <v>1098</v>
      </c>
      <c r="AI8" s="9">
        <v>17.24074074074074</v>
      </c>
      <c r="AJ8" s="9">
        <v>606.14944444444461</v>
      </c>
      <c r="AK8" s="9">
        <v>694.82314814814833</v>
      </c>
      <c r="AL8" s="9">
        <v>616.27734646863541</v>
      </c>
      <c r="AM8" s="9">
        <v>618.21637037037056</v>
      </c>
      <c r="AN8" s="9">
        <v>626.05392592592614</v>
      </c>
      <c r="AO8" s="9">
        <v>639.82007407407411</v>
      </c>
      <c r="AP8" s="9">
        <v>661.42970370370369</v>
      </c>
      <c r="AQ8" s="13">
        <v>0.5</v>
      </c>
      <c r="AR8" s="13">
        <v>3</v>
      </c>
      <c r="AS8" s="13">
        <v>1</v>
      </c>
      <c r="AT8" s="13">
        <v>6</v>
      </c>
      <c r="AU8" s="13">
        <v>0.5</v>
      </c>
      <c r="AV8" s="13">
        <v>3</v>
      </c>
      <c r="AW8" s="13">
        <v>0.5</v>
      </c>
      <c r="AX8" s="13">
        <v>3</v>
      </c>
      <c r="AY8" s="13">
        <v>1</v>
      </c>
      <c r="AZ8" s="13">
        <v>6</v>
      </c>
      <c r="BA8" s="13">
        <v>0.5</v>
      </c>
      <c r="BB8" s="14">
        <v>3</v>
      </c>
    </row>
    <row r="9" spans="1:54" x14ac:dyDescent="0.25">
      <c r="A9" s="6">
        <v>994</v>
      </c>
      <c r="B9" s="7" t="s">
        <v>1040</v>
      </c>
      <c r="C9" s="7" t="s">
        <v>1102</v>
      </c>
      <c r="D9" s="7">
        <v>25.172199999999989</v>
      </c>
      <c r="E9" s="7">
        <v>0.60282115999999919</v>
      </c>
      <c r="F9" s="7">
        <v>31.328800000000001</v>
      </c>
      <c r="G9" s="7">
        <v>3.1476385600000039</v>
      </c>
      <c r="H9" s="7">
        <v>25.222340425531911</v>
      </c>
      <c r="I9" s="7">
        <v>0.55813282028066924</v>
      </c>
      <c r="J9" s="7">
        <v>25.097636363636362</v>
      </c>
      <c r="K9" s="7">
        <v>0.57868714049586856</v>
      </c>
      <c r="L9" s="7">
        <v>31.436122448979589</v>
      </c>
      <c r="M9" s="7">
        <v>2.2167053727613522</v>
      </c>
      <c r="N9" s="7">
        <v>25.226666666666659</v>
      </c>
      <c r="O9" s="7">
        <v>0.63373888888888985</v>
      </c>
      <c r="P9" s="7">
        <v>1.975609756097561</v>
      </c>
      <c r="Q9" s="7">
        <v>4.975609756097561</v>
      </c>
      <c r="R9" s="7">
        <v>4</v>
      </c>
      <c r="S9" s="7">
        <v>1.024390243902439</v>
      </c>
      <c r="T9" s="7">
        <v>5</v>
      </c>
      <c r="U9" s="7">
        <v>3</v>
      </c>
      <c r="V9" s="7">
        <v>1</v>
      </c>
      <c r="W9" s="7">
        <v>8.5651808906887103E-2</v>
      </c>
      <c r="X9" s="7">
        <v>2.970942573367719E-3</v>
      </c>
      <c r="Y9" s="7">
        <v>0.2482769112629224</v>
      </c>
      <c r="Z9" s="7">
        <v>4.9687572203502839E-3</v>
      </c>
      <c r="AA9" s="7">
        <v>0</v>
      </c>
      <c r="AB9" s="7">
        <v>0.25255310872728137</v>
      </c>
      <c r="AC9" s="7">
        <v>5.1411336574007649E-3</v>
      </c>
      <c r="AD9" s="7">
        <v>27.247294317469091</v>
      </c>
      <c r="AE9" s="7" t="s">
        <v>1097</v>
      </c>
      <c r="AF9" s="7" t="s">
        <v>1098</v>
      </c>
      <c r="AG9" s="7" t="s">
        <v>1097</v>
      </c>
      <c r="AH9" s="7" t="s">
        <v>1097</v>
      </c>
      <c r="AI9" s="7">
        <v>17</v>
      </c>
      <c r="AJ9" s="7">
        <v>22.875000000000028</v>
      </c>
      <c r="AK9" s="7">
        <v>30.765714285714289</v>
      </c>
      <c r="AL9" s="7">
        <v>25.812037815126029</v>
      </c>
      <c r="AM9" s="7">
        <v>25.52571428571428</v>
      </c>
      <c r="AN9" s="7">
        <v>25.568928571428589</v>
      </c>
      <c r="AO9" s="7">
        <v>25.568928571428589</v>
      </c>
      <c r="AP9" s="7">
        <v>26.116571428571429</v>
      </c>
      <c r="AQ9" s="15">
        <v>0.1</v>
      </c>
      <c r="AR9" s="15">
        <v>1</v>
      </c>
      <c r="AS9" s="15">
        <v>1</v>
      </c>
      <c r="AT9" s="15">
        <v>6</v>
      </c>
      <c r="AU9" s="15">
        <v>0.1</v>
      </c>
      <c r="AV9" s="15">
        <v>1</v>
      </c>
      <c r="AW9" s="15">
        <v>0.1</v>
      </c>
      <c r="AX9" s="15">
        <v>1</v>
      </c>
      <c r="AY9" s="15">
        <v>1</v>
      </c>
      <c r="AZ9" s="15">
        <v>6</v>
      </c>
      <c r="BA9" s="15">
        <v>0.1</v>
      </c>
      <c r="BB9" s="16">
        <v>1</v>
      </c>
    </row>
    <row r="10" spans="1:54" x14ac:dyDescent="0.25">
      <c r="A10" s="8">
        <v>929</v>
      </c>
      <c r="B10" s="9" t="s">
        <v>976</v>
      </c>
      <c r="C10" s="9" t="s">
        <v>1103</v>
      </c>
      <c r="D10" s="9">
        <v>24.2698</v>
      </c>
      <c r="E10" s="9">
        <v>0.36517796000000019</v>
      </c>
      <c r="F10" s="9">
        <v>31.729215686274511</v>
      </c>
      <c r="G10" s="9">
        <v>0.1584621299500209</v>
      </c>
      <c r="H10" s="9">
        <v>24.322391304347828</v>
      </c>
      <c r="I10" s="9">
        <v>0.38077906427221192</v>
      </c>
      <c r="J10" s="9">
        <v>24.076181818181801</v>
      </c>
      <c r="K10" s="9">
        <v>0.35100542148760289</v>
      </c>
      <c r="L10" s="9">
        <v>31.714489795918361</v>
      </c>
      <c r="M10" s="9">
        <v>0.15940024989587839</v>
      </c>
      <c r="N10" s="9">
        <v>24.281020408163268</v>
      </c>
      <c r="O10" s="9">
        <v>0.37255610162432262</v>
      </c>
      <c r="P10" s="9">
        <v>2</v>
      </c>
      <c r="Q10" s="9">
        <v>5</v>
      </c>
      <c r="R10" s="9">
        <v>4</v>
      </c>
      <c r="S10" s="9">
        <v>1</v>
      </c>
      <c r="T10" s="9">
        <v>5</v>
      </c>
      <c r="U10" s="9">
        <v>3</v>
      </c>
      <c r="V10" s="9">
        <v>1</v>
      </c>
      <c r="W10" s="9">
        <v>0.1103165514652636</v>
      </c>
      <c r="X10" s="9">
        <v>8.0418973108096203E-3</v>
      </c>
      <c r="Y10" s="9">
        <v>0.31786742291143982</v>
      </c>
      <c r="Z10" s="9">
        <v>1.0226267936724881E-2</v>
      </c>
      <c r="AA10" s="9">
        <v>0</v>
      </c>
      <c r="AB10" s="9">
        <v>0.31725578563160228</v>
      </c>
      <c r="AC10" s="9">
        <v>8.5079350010051069E-3</v>
      </c>
      <c r="AD10" s="9">
        <v>26.732183168814291</v>
      </c>
      <c r="AE10" s="9" t="s">
        <v>1097</v>
      </c>
      <c r="AF10" s="9" t="s">
        <v>1098</v>
      </c>
      <c r="AG10" s="9" t="s">
        <v>1097</v>
      </c>
      <c r="AH10" s="9" t="s">
        <v>1097</v>
      </c>
      <c r="AI10" s="9">
        <v>17</v>
      </c>
      <c r="AJ10" s="9">
        <v>20.557142857142871</v>
      </c>
      <c r="AK10" s="9">
        <v>27.523035714285761</v>
      </c>
      <c r="AL10" s="9">
        <v>24.13063025210079</v>
      </c>
      <c r="AM10" s="9">
        <v>21.571071428571418</v>
      </c>
      <c r="AN10" s="9">
        <v>24.380499999999991</v>
      </c>
      <c r="AO10" s="9">
        <v>25.285107142857129</v>
      </c>
      <c r="AP10" s="9">
        <v>25.726357142857129</v>
      </c>
      <c r="AQ10" s="13">
        <v>0.3</v>
      </c>
      <c r="AR10" s="13">
        <v>2</v>
      </c>
      <c r="AS10" s="13">
        <v>1</v>
      </c>
      <c r="AT10" s="13">
        <v>6</v>
      </c>
      <c r="AU10" s="13">
        <v>0.3</v>
      </c>
      <c r="AV10" s="13">
        <v>2</v>
      </c>
      <c r="AW10" s="13">
        <v>0.3</v>
      </c>
      <c r="AX10" s="13">
        <v>2</v>
      </c>
      <c r="AY10" s="13">
        <v>1</v>
      </c>
      <c r="AZ10" s="13">
        <v>6</v>
      </c>
      <c r="BA10" s="13">
        <v>0.3</v>
      </c>
      <c r="BB10" s="14">
        <v>2</v>
      </c>
    </row>
    <row r="11" spans="1:54" x14ac:dyDescent="0.25">
      <c r="A11" s="6">
        <v>824</v>
      </c>
      <c r="B11" s="7" t="s">
        <v>873</v>
      </c>
      <c r="C11" s="7" t="s">
        <v>1104</v>
      </c>
      <c r="D11" s="7">
        <v>24.961428571428559</v>
      </c>
      <c r="E11" s="7">
        <v>1.019897959183673</v>
      </c>
      <c r="F11" s="7">
        <v>31.194313725490201</v>
      </c>
      <c r="G11" s="7">
        <v>3.9902480584390658</v>
      </c>
      <c r="H11" s="7">
        <v>24.652765957446789</v>
      </c>
      <c r="I11" s="7">
        <v>1.3997987324581249</v>
      </c>
      <c r="J11" s="7">
        <v>24.638545454545461</v>
      </c>
      <c r="K11" s="7">
        <v>1.3317869752066109</v>
      </c>
      <c r="L11" s="7">
        <v>31.465199999999999</v>
      </c>
      <c r="M11" s="7">
        <v>2.1882009600000032</v>
      </c>
      <c r="N11" s="7">
        <v>24.68249999999999</v>
      </c>
      <c r="O11" s="7">
        <v>1.4666354166666671</v>
      </c>
      <c r="P11" s="7">
        <v>1.9722222222222221</v>
      </c>
      <c r="Q11" s="7">
        <v>4.916666666666667</v>
      </c>
      <c r="R11" s="7">
        <v>3.9444444444444451</v>
      </c>
      <c r="S11" s="7">
        <v>1.055555555555556</v>
      </c>
      <c r="T11" s="7">
        <v>4.9444444444444446</v>
      </c>
      <c r="U11" s="7">
        <v>2.9444444444444451</v>
      </c>
      <c r="V11" s="7">
        <v>1</v>
      </c>
      <c r="W11" s="7">
        <v>9.3102634697800737E-2</v>
      </c>
      <c r="X11" s="7">
        <v>1.3104796201495411E-2</v>
      </c>
      <c r="Y11" s="7">
        <v>0.26607773105109528</v>
      </c>
      <c r="Z11" s="7">
        <v>5.771648706927035E-4</v>
      </c>
      <c r="AA11" s="7">
        <v>0</v>
      </c>
      <c r="AB11" s="7">
        <v>0.27707214121258611</v>
      </c>
      <c r="AC11" s="7">
        <v>1.7839748509349549E-3</v>
      </c>
      <c r="AD11" s="7">
        <v>26.93245895148516</v>
      </c>
      <c r="AE11" s="7" t="s">
        <v>1097</v>
      </c>
      <c r="AF11" s="7" t="s">
        <v>1098</v>
      </c>
      <c r="AG11" s="7" t="s">
        <v>1097</v>
      </c>
      <c r="AH11" s="7" t="s">
        <v>1097</v>
      </c>
      <c r="AI11" s="7">
        <v>16.464285714285719</v>
      </c>
      <c r="AJ11" s="7">
        <v>22.574821428571461</v>
      </c>
      <c r="AK11" s="7">
        <v>30.837321428571439</v>
      </c>
      <c r="AL11" s="7">
        <v>25.540640756302491</v>
      </c>
      <c r="AM11" s="7">
        <v>24.215821428571449</v>
      </c>
      <c r="AN11" s="7">
        <v>25.26928571428569</v>
      </c>
      <c r="AO11" s="7">
        <v>25.52742857142858</v>
      </c>
      <c r="AP11" s="7">
        <v>26.195607142857121</v>
      </c>
      <c r="AQ11" s="15">
        <v>0.3</v>
      </c>
      <c r="AR11" s="15">
        <v>2</v>
      </c>
      <c r="AS11" s="15">
        <v>1</v>
      </c>
      <c r="AT11" s="15">
        <v>6</v>
      </c>
      <c r="AU11" s="15">
        <v>0.3</v>
      </c>
      <c r="AV11" s="15">
        <v>2</v>
      </c>
      <c r="AW11" s="15">
        <v>0.3</v>
      </c>
      <c r="AX11" s="15">
        <v>2</v>
      </c>
      <c r="AY11" s="15">
        <v>1</v>
      </c>
      <c r="AZ11" s="15">
        <v>6</v>
      </c>
      <c r="BA11" s="15">
        <v>0.3</v>
      </c>
      <c r="BB11" s="16">
        <v>2</v>
      </c>
    </row>
    <row r="12" spans="1:54" x14ac:dyDescent="0.25">
      <c r="A12" s="8">
        <v>899</v>
      </c>
      <c r="B12" s="9" t="s">
        <v>947</v>
      </c>
      <c r="C12" s="9" t="s">
        <v>1102</v>
      </c>
      <c r="D12" s="9">
        <v>5.1947727272727287</v>
      </c>
      <c r="E12" s="9">
        <v>0.24121131198347109</v>
      </c>
      <c r="F12" s="9">
        <v>10.232765957446819</v>
      </c>
      <c r="G12" s="9">
        <v>1.6892349479402411E-2</v>
      </c>
      <c r="H12" s="9">
        <v>5.1018749999999926</v>
      </c>
      <c r="I12" s="9">
        <v>6.1819401041666638E-2</v>
      </c>
      <c r="J12" s="9">
        <v>4.9757407407407408</v>
      </c>
      <c r="K12" s="9">
        <v>6.5142969821673516E-2</v>
      </c>
      <c r="L12" s="9">
        <v>10.23795918367348</v>
      </c>
      <c r="M12" s="9">
        <v>1.683665139525195E-2</v>
      </c>
      <c r="N12" s="9">
        <v>5.0878260869565217</v>
      </c>
      <c r="O12" s="9">
        <v>6.1503969754253297E-2</v>
      </c>
      <c r="P12" s="9">
        <v>2.0270270270270272</v>
      </c>
      <c r="Q12" s="9">
        <v>5</v>
      </c>
      <c r="R12" s="9">
        <v>3.9459459459459461</v>
      </c>
      <c r="S12" s="9">
        <v>1.0810810810810809</v>
      </c>
      <c r="T12" s="9">
        <v>5</v>
      </c>
      <c r="U12" s="9">
        <v>2.9459459459459461</v>
      </c>
      <c r="V12" s="9">
        <v>1</v>
      </c>
      <c r="W12" s="9">
        <v>0.36766704106893672</v>
      </c>
      <c r="X12" s="9">
        <v>4.4019975707050303E-2</v>
      </c>
      <c r="Y12" s="9">
        <v>1.0565311760844409</v>
      </c>
      <c r="Z12" s="9">
        <v>2.5349845546911439E-2</v>
      </c>
      <c r="AA12" s="9">
        <v>0</v>
      </c>
      <c r="AB12" s="9">
        <v>1.057574885252031</v>
      </c>
      <c r="AC12" s="9">
        <v>2.2526363823187179E-2</v>
      </c>
      <c r="AD12" s="9">
        <v>6.8051566160150472</v>
      </c>
      <c r="AE12" s="9" t="s">
        <v>1098</v>
      </c>
      <c r="AF12" s="9" t="s">
        <v>1097</v>
      </c>
      <c r="AG12" s="9" t="s">
        <v>1097</v>
      </c>
      <c r="AH12" s="9" t="s">
        <v>1097</v>
      </c>
      <c r="AI12" s="9">
        <v>15.928571428571431</v>
      </c>
      <c r="AJ12" s="9">
        <v>5.3019642857142903</v>
      </c>
      <c r="AK12" s="9">
        <v>9.8451785714285673</v>
      </c>
      <c r="AL12" s="9">
        <v>7.4239128151260418</v>
      </c>
      <c r="AM12" s="9">
        <v>5.7818928571428598</v>
      </c>
      <c r="AN12" s="9">
        <v>6.5141428571428568</v>
      </c>
      <c r="AO12" s="9">
        <v>7.7822499999999977</v>
      </c>
      <c r="AP12" s="9">
        <v>9.516392857142856</v>
      </c>
      <c r="AQ12" s="13">
        <v>0</v>
      </c>
      <c r="AR12" s="13">
        <v>0</v>
      </c>
      <c r="AS12" s="13">
        <v>1</v>
      </c>
      <c r="AT12" s="13">
        <v>6</v>
      </c>
      <c r="AU12" s="13">
        <v>0</v>
      </c>
      <c r="AV12" s="13">
        <v>0</v>
      </c>
      <c r="AW12" s="13">
        <v>0</v>
      </c>
      <c r="AX12" s="13">
        <v>0</v>
      </c>
      <c r="AY12" s="13">
        <v>1</v>
      </c>
      <c r="AZ12" s="13">
        <v>6</v>
      </c>
      <c r="BA12" s="13">
        <v>0</v>
      </c>
      <c r="BB12" s="14">
        <v>0</v>
      </c>
    </row>
    <row r="13" spans="1:54" x14ac:dyDescent="0.25">
      <c r="A13" s="6">
        <v>85</v>
      </c>
      <c r="B13" s="7" t="s">
        <v>137</v>
      </c>
      <c r="C13" s="7" t="s">
        <v>1102</v>
      </c>
      <c r="D13" s="7">
        <v>3.9199999999999959</v>
      </c>
      <c r="E13" s="7">
        <v>0</v>
      </c>
      <c r="F13" s="7">
        <v>6.203061224489792</v>
      </c>
      <c r="G13" s="7">
        <v>1.1066139108704701E-2</v>
      </c>
      <c r="H13" s="7">
        <v>3.9499999999999971</v>
      </c>
      <c r="I13" s="7">
        <v>7.8886090522101181E-31</v>
      </c>
      <c r="J13" s="7">
        <v>1.3558181818181809</v>
      </c>
      <c r="K13" s="7">
        <v>3.4566148760330567E-2</v>
      </c>
      <c r="L13" s="7">
        <v>6.203061224489792</v>
      </c>
      <c r="M13" s="7">
        <v>1.1066139108704701E-2</v>
      </c>
      <c r="N13" s="7">
        <v>4.7308510638297916</v>
      </c>
      <c r="O13" s="7">
        <v>31.754420552286089</v>
      </c>
      <c r="P13" s="7">
        <v>2.9772727272727271</v>
      </c>
      <c r="Q13" s="7">
        <v>4.9772727272727284</v>
      </c>
      <c r="R13" s="7">
        <v>3.9772727272727271</v>
      </c>
      <c r="S13" s="7">
        <v>1</v>
      </c>
      <c r="T13" s="7">
        <v>4.9772727272727284</v>
      </c>
      <c r="U13" s="7">
        <v>2.0681818181818179</v>
      </c>
      <c r="V13" s="7">
        <v>1</v>
      </c>
      <c r="W13" s="7">
        <v>2.2406989924556702</v>
      </c>
      <c r="X13" s="7">
        <v>1.8912431272629731</v>
      </c>
      <c r="Y13" s="7">
        <v>3.575142380943257</v>
      </c>
      <c r="Z13" s="7">
        <v>1.9133699879308019</v>
      </c>
      <c r="AA13" s="7">
        <v>0</v>
      </c>
      <c r="AB13" s="7">
        <v>3.575142380943257</v>
      </c>
      <c r="AC13" s="7">
        <v>2.4892960776537301</v>
      </c>
      <c r="AD13" s="7">
        <v>4.3937986157712583</v>
      </c>
      <c r="AE13" s="7" t="s">
        <v>1098</v>
      </c>
      <c r="AF13" s="7" t="s">
        <v>1097</v>
      </c>
      <c r="AG13" s="7" t="s">
        <v>1097</v>
      </c>
      <c r="AH13" s="7" t="s">
        <v>1097</v>
      </c>
      <c r="AI13" s="7">
        <v>15.928571428571431</v>
      </c>
      <c r="AJ13" s="7">
        <v>1.1489285714285731</v>
      </c>
      <c r="AK13" s="7">
        <v>6.9855357142857102</v>
      </c>
      <c r="AL13" s="7">
        <v>2.6822058823529371</v>
      </c>
      <c r="AM13" s="7">
        <v>1.2562500000000001</v>
      </c>
      <c r="AN13" s="7">
        <v>1.6917499999999981</v>
      </c>
      <c r="AO13" s="7">
        <v>2.415892857142858</v>
      </c>
      <c r="AP13" s="7">
        <v>3.8224642857142839</v>
      </c>
      <c r="AQ13" s="15">
        <v>0.9</v>
      </c>
      <c r="AR13" s="15">
        <v>5</v>
      </c>
      <c r="AS13" s="15">
        <v>0.9</v>
      </c>
      <c r="AT13" s="15">
        <v>5</v>
      </c>
      <c r="AU13" s="15">
        <v>0.9</v>
      </c>
      <c r="AV13" s="15">
        <v>5</v>
      </c>
      <c r="AW13" s="15">
        <v>0.3</v>
      </c>
      <c r="AX13" s="15">
        <v>2</v>
      </c>
      <c r="AY13" s="15">
        <v>0.9</v>
      </c>
      <c r="AZ13" s="15">
        <v>5</v>
      </c>
      <c r="BA13" s="15">
        <v>0.9</v>
      </c>
      <c r="BB13" s="16">
        <v>5</v>
      </c>
    </row>
    <row r="14" spans="1:54" x14ac:dyDescent="0.25">
      <c r="A14" s="8">
        <v>683</v>
      </c>
      <c r="B14" s="9" t="s">
        <v>732</v>
      </c>
      <c r="C14" s="9" t="s">
        <v>1107</v>
      </c>
      <c r="D14" s="9">
        <v>19.532222222222231</v>
      </c>
      <c r="E14" s="9">
        <v>7.1395061728394535E-2</v>
      </c>
      <c r="F14" s="9">
        <v>26.614482758620689</v>
      </c>
      <c r="G14" s="9">
        <v>0.1044661117717003</v>
      </c>
      <c r="H14" s="9">
        <v>19.58821428571429</v>
      </c>
      <c r="I14" s="9">
        <v>7.6157525510203702E-2</v>
      </c>
      <c r="J14" s="9">
        <v>19.395714285714281</v>
      </c>
      <c r="K14" s="9">
        <v>7.1081632653061597E-2</v>
      </c>
      <c r="L14" s="9">
        <v>26.622857142857139</v>
      </c>
      <c r="M14" s="9">
        <v>0.1061632653061223</v>
      </c>
      <c r="N14" s="9">
        <v>19.72000000000001</v>
      </c>
      <c r="O14" s="9">
        <v>8.6760000000000059E-2</v>
      </c>
      <c r="P14" s="9">
        <v>2</v>
      </c>
      <c r="Q14" s="9">
        <v>4.9090909090909092</v>
      </c>
      <c r="R14" s="9">
        <v>3.5909090909090908</v>
      </c>
      <c r="S14" s="9">
        <v>1</v>
      </c>
      <c r="T14" s="9">
        <v>4.9090909090909092</v>
      </c>
      <c r="U14" s="9">
        <v>3.3181818181818179</v>
      </c>
      <c r="V14" s="9">
        <v>1</v>
      </c>
      <c r="W14" s="9">
        <v>0.12974691864415369</v>
      </c>
      <c r="X14" s="9">
        <v>7.0380463692687467E-3</v>
      </c>
      <c r="Y14" s="9">
        <v>0.37218368793065348</v>
      </c>
      <c r="Z14" s="9">
        <v>9.924872946895702E-3</v>
      </c>
      <c r="AA14" s="9">
        <v>0</v>
      </c>
      <c r="AB14" s="9">
        <v>0.3726154526036678</v>
      </c>
      <c r="AC14" s="9">
        <v>1.6719452014436701E-2</v>
      </c>
      <c r="AD14" s="9">
        <v>21.912248449188109</v>
      </c>
      <c r="AE14" s="9" t="s">
        <v>1097</v>
      </c>
      <c r="AF14" s="9" t="s">
        <v>1098</v>
      </c>
      <c r="AG14" s="9" t="s">
        <v>1097</v>
      </c>
      <c r="AH14" s="9" t="s">
        <v>1097</v>
      </c>
      <c r="AI14" s="9">
        <v>15.571428571428569</v>
      </c>
      <c r="AJ14" s="9">
        <v>19.743571428571439</v>
      </c>
      <c r="AK14" s="9">
        <v>33.790892857142872</v>
      </c>
      <c r="AL14" s="9">
        <v>23.169401368239559</v>
      </c>
      <c r="AM14" s="9">
        <v>19.749285714285719</v>
      </c>
      <c r="AN14" s="9">
        <v>20.789500000000011</v>
      </c>
      <c r="AO14" s="9">
        <v>23.038785714285691</v>
      </c>
      <c r="AP14" s="9">
        <v>25.93796428571428</v>
      </c>
      <c r="AQ14" s="13">
        <v>0</v>
      </c>
      <c r="AR14" s="13">
        <v>0</v>
      </c>
      <c r="AS14" s="13">
        <v>0.9</v>
      </c>
      <c r="AT14" s="13">
        <v>5</v>
      </c>
      <c r="AU14" s="13">
        <v>0</v>
      </c>
      <c r="AV14" s="13">
        <v>0</v>
      </c>
      <c r="AW14" s="13">
        <v>0</v>
      </c>
      <c r="AX14" s="13">
        <v>0</v>
      </c>
      <c r="AY14" s="13">
        <v>0.9</v>
      </c>
      <c r="AZ14" s="13">
        <v>5</v>
      </c>
      <c r="BA14" s="13">
        <v>0</v>
      </c>
      <c r="BB14" s="14">
        <v>0</v>
      </c>
    </row>
    <row r="15" spans="1:54" x14ac:dyDescent="0.25">
      <c r="A15" s="6">
        <v>781</v>
      </c>
      <c r="B15" s="7" t="s">
        <v>830</v>
      </c>
      <c r="C15" s="7" t="s">
        <v>1103</v>
      </c>
      <c r="D15" s="7">
        <v>3.9199999999999959</v>
      </c>
      <c r="E15" s="7">
        <v>0</v>
      </c>
      <c r="F15" s="7">
        <v>5.6823529411764717</v>
      </c>
      <c r="G15" s="7">
        <v>5.5709342560553909E-3</v>
      </c>
      <c r="H15" s="7">
        <v>3.949999999999998</v>
      </c>
      <c r="I15" s="7">
        <v>3.1554436208840469E-30</v>
      </c>
      <c r="J15" s="7">
        <v>0.73092592592592542</v>
      </c>
      <c r="K15" s="7">
        <v>8.9883401920439157E-5</v>
      </c>
      <c r="L15" s="7">
        <v>5.6826530612244897</v>
      </c>
      <c r="M15" s="7">
        <v>5.5664306538942346E-3</v>
      </c>
      <c r="N15" s="7">
        <v>3.900000000000003</v>
      </c>
      <c r="O15" s="7">
        <v>7.8886090522101181E-31</v>
      </c>
      <c r="P15" s="7">
        <v>3</v>
      </c>
      <c r="Q15" s="7">
        <v>5</v>
      </c>
      <c r="R15" s="7">
        <v>4</v>
      </c>
      <c r="S15" s="7">
        <v>1</v>
      </c>
      <c r="T15" s="7">
        <v>5</v>
      </c>
      <c r="U15" s="7">
        <v>2</v>
      </c>
      <c r="V15" s="7">
        <v>1</v>
      </c>
      <c r="W15" s="7">
        <v>4.4419403940953162</v>
      </c>
      <c r="X15" s="7">
        <v>4.3630605523182151</v>
      </c>
      <c r="Y15" s="7">
        <v>6.7741844140747327</v>
      </c>
      <c r="Z15" s="7">
        <v>4.4041043830757536</v>
      </c>
      <c r="AA15" s="7">
        <v>0</v>
      </c>
      <c r="AB15" s="7">
        <v>6.7745950166233264</v>
      </c>
      <c r="AC15" s="7">
        <v>4.3356979984798656</v>
      </c>
      <c r="AD15" s="7">
        <v>3.9776553213878141</v>
      </c>
      <c r="AE15" s="7" t="s">
        <v>1098</v>
      </c>
      <c r="AF15" s="7" t="s">
        <v>1097</v>
      </c>
      <c r="AG15" s="7" t="s">
        <v>1097</v>
      </c>
      <c r="AH15" s="7" t="s">
        <v>1097</v>
      </c>
      <c r="AI15" s="7">
        <v>15</v>
      </c>
      <c r="AJ15" s="7">
        <v>1.198392857142857</v>
      </c>
      <c r="AK15" s="7">
        <v>7.3480357142857127</v>
      </c>
      <c r="AL15" s="7">
        <v>3.7896904761904708</v>
      </c>
      <c r="AM15" s="7">
        <v>2.3894642857142849</v>
      </c>
      <c r="AN15" s="7">
        <v>3.6174642857142851</v>
      </c>
      <c r="AO15" s="7">
        <v>4.1308214285714291</v>
      </c>
      <c r="AP15" s="7">
        <v>4.8591071428571428</v>
      </c>
      <c r="AQ15" s="15">
        <v>0.5</v>
      </c>
      <c r="AR15" s="15">
        <v>3</v>
      </c>
      <c r="AS15" s="15">
        <v>0.9</v>
      </c>
      <c r="AT15" s="15">
        <v>5</v>
      </c>
      <c r="AU15" s="15">
        <v>0.5</v>
      </c>
      <c r="AV15" s="15">
        <v>3</v>
      </c>
      <c r="AW15" s="15">
        <v>0</v>
      </c>
      <c r="AX15" s="15">
        <v>0</v>
      </c>
      <c r="AY15" s="15">
        <v>0.9</v>
      </c>
      <c r="AZ15" s="15">
        <v>5</v>
      </c>
      <c r="BA15" s="15">
        <v>0.5</v>
      </c>
      <c r="BB15" s="16">
        <v>3</v>
      </c>
    </row>
    <row r="16" spans="1:54" x14ac:dyDescent="0.25">
      <c r="A16" s="8">
        <v>846</v>
      </c>
      <c r="B16" s="9" t="s">
        <v>894</v>
      </c>
      <c r="C16" s="9" t="s">
        <v>1103</v>
      </c>
      <c r="D16" s="9">
        <v>250.70256410256411</v>
      </c>
      <c r="E16" s="9">
        <v>81.087993425378059</v>
      </c>
      <c r="F16" s="9">
        <v>281.38263157894721</v>
      </c>
      <c r="G16" s="9">
        <v>72.965835180055407</v>
      </c>
      <c r="H16" s="9">
        <v>250.67457142857151</v>
      </c>
      <c r="I16" s="9">
        <v>60.972784816326602</v>
      </c>
      <c r="J16" s="9">
        <v>250.5969230769231</v>
      </c>
      <c r="K16" s="9">
        <v>76.351441814595574</v>
      </c>
      <c r="L16" s="9">
        <v>281.38263157894721</v>
      </c>
      <c r="M16" s="9">
        <v>72.965835180055407</v>
      </c>
      <c r="N16" s="9">
        <v>252.33297297297301</v>
      </c>
      <c r="O16" s="9">
        <v>96.521512783053183</v>
      </c>
      <c r="P16" s="9">
        <v>2</v>
      </c>
      <c r="Q16" s="9">
        <v>5</v>
      </c>
      <c r="R16" s="9">
        <v>4</v>
      </c>
      <c r="S16" s="9">
        <v>1</v>
      </c>
      <c r="T16" s="9">
        <v>5</v>
      </c>
      <c r="U16" s="9">
        <v>3</v>
      </c>
      <c r="V16" s="9">
        <v>1</v>
      </c>
      <c r="W16" s="9">
        <v>4.2226347326897153E-2</v>
      </c>
      <c r="X16" s="9">
        <v>4.2155755283790342E-4</v>
      </c>
      <c r="Y16" s="9">
        <v>0.12284950718478729</v>
      </c>
      <c r="Z16" s="9">
        <v>3.0985357160395738E-4</v>
      </c>
      <c r="AA16" s="9">
        <v>0</v>
      </c>
      <c r="AB16" s="9">
        <v>0.12284950718478729</v>
      </c>
      <c r="AC16" s="9">
        <v>6.9276584673665384E-3</v>
      </c>
      <c r="AD16" s="9">
        <v>261.17871578982101</v>
      </c>
      <c r="AE16" s="9" t="s">
        <v>1097</v>
      </c>
      <c r="AF16" s="9" t="s">
        <v>1097</v>
      </c>
      <c r="AG16" s="9" t="s">
        <v>1097</v>
      </c>
      <c r="AH16" s="9" t="s">
        <v>1098</v>
      </c>
      <c r="AI16" s="9">
        <v>14.767857142857141</v>
      </c>
      <c r="AJ16" s="9">
        <v>206.92482142857119</v>
      </c>
      <c r="AK16" s="9">
        <v>273.6176785714286</v>
      </c>
      <c r="AL16" s="9">
        <v>229.07324346709791</v>
      </c>
      <c r="AM16" s="9">
        <v>212.34253571428559</v>
      </c>
      <c r="AN16" s="9">
        <v>216.87685714285681</v>
      </c>
      <c r="AO16" s="9">
        <v>227.83617857142841</v>
      </c>
      <c r="AP16" s="9">
        <v>248.36224999999999</v>
      </c>
      <c r="AQ16" s="13">
        <v>0.9</v>
      </c>
      <c r="AR16" s="13">
        <v>5</v>
      </c>
      <c r="AS16" s="13">
        <v>1</v>
      </c>
      <c r="AT16" s="13">
        <v>6</v>
      </c>
      <c r="AU16" s="13">
        <v>0.9</v>
      </c>
      <c r="AV16" s="13">
        <v>5</v>
      </c>
      <c r="AW16" s="13">
        <v>0.9</v>
      </c>
      <c r="AX16" s="13">
        <v>5</v>
      </c>
      <c r="AY16" s="13">
        <v>1</v>
      </c>
      <c r="AZ16" s="13">
        <v>6</v>
      </c>
      <c r="BA16" s="13">
        <v>0.9</v>
      </c>
      <c r="BB16" s="14">
        <v>5</v>
      </c>
    </row>
    <row r="17" spans="1:54" x14ac:dyDescent="0.25">
      <c r="A17" s="6">
        <v>385</v>
      </c>
      <c r="B17" s="7" t="s">
        <v>437</v>
      </c>
      <c r="C17" s="7" t="s">
        <v>1102</v>
      </c>
      <c r="D17" s="7">
        <v>33.981304347826082</v>
      </c>
      <c r="E17" s="7">
        <v>0.64677221172022925</v>
      </c>
      <c r="F17" s="7">
        <v>42.969999999999978</v>
      </c>
      <c r="G17" s="7">
        <v>1.779066666666667</v>
      </c>
      <c r="H17" s="7">
        <v>33.971777777777767</v>
      </c>
      <c r="I17" s="7">
        <v>0.63288572839506119</v>
      </c>
      <c r="J17" s="7">
        <v>33.848599999999998</v>
      </c>
      <c r="K17" s="7">
        <v>0.59364403999999893</v>
      </c>
      <c r="L17" s="7">
        <v>42.801777777777758</v>
      </c>
      <c r="M17" s="7">
        <v>3.0275746172839511</v>
      </c>
      <c r="N17" s="7">
        <v>33.985434782608692</v>
      </c>
      <c r="O17" s="7">
        <v>0.60312481096408266</v>
      </c>
      <c r="P17" s="7">
        <v>2</v>
      </c>
      <c r="Q17" s="7">
        <v>5.0270270270270272</v>
      </c>
      <c r="R17" s="7">
        <v>3.9729729729729728</v>
      </c>
      <c r="S17" s="7">
        <v>1</v>
      </c>
      <c r="T17" s="7">
        <v>5</v>
      </c>
      <c r="U17" s="7">
        <v>3.0270270270270272</v>
      </c>
      <c r="V17" s="7">
        <v>1</v>
      </c>
      <c r="W17" s="7">
        <v>9.0930864132195935E-2</v>
      </c>
      <c r="X17" s="7">
        <v>3.920526929506174E-3</v>
      </c>
      <c r="Y17" s="7">
        <v>0.26947643329413862</v>
      </c>
      <c r="Z17" s="7">
        <v>3.6390804280759248E-3</v>
      </c>
      <c r="AA17" s="7">
        <v>0</v>
      </c>
      <c r="AB17" s="7">
        <v>0.2645065904580326</v>
      </c>
      <c r="AC17" s="7">
        <v>4.042553683422323E-3</v>
      </c>
      <c r="AD17" s="7">
        <v>36.926482447665038</v>
      </c>
      <c r="AE17" s="7" t="s">
        <v>1097</v>
      </c>
      <c r="AF17" s="7" t="s">
        <v>1097</v>
      </c>
      <c r="AG17" s="7" t="s">
        <v>1098</v>
      </c>
      <c r="AH17" s="7" t="s">
        <v>1097</v>
      </c>
      <c r="AI17" s="7">
        <v>14.767857142857141</v>
      </c>
      <c r="AJ17" s="7">
        <v>33.533928571428547</v>
      </c>
      <c r="AK17" s="7">
        <v>47.644821428571447</v>
      </c>
      <c r="AL17" s="7">
        <v>38.141824150333193</v>
      </c>
      <c r="AM17" s="7">
        <v>34.271571428571413</v>
      </c>
      <c r="AN17" s="7">
        <v>36.40407142857142</v>
      </c>
      <c r="AO17" s="7">
        <v>38.668178571428577</v>
      </c>
      <c r="AP17" s="7">
        <v>41.017142857142836</v>
      </c>
      <c r="AQ17" s="15">
        <v>0.1</v>
      </c>
      <c r="AR17" s="15">
        <v>1</v>
      </c>
      <c r="AS17" s="15">
        <v>0.9</v>
      </c>
      <c r="AT17" s="15">
        <v>5</v>
      </c>
      <c r="AU17" s="15">
        <v>0.1</v>
      </c>
      <c r="AV17" s="15">
        <v>1</v>
      </c>
      <c r="AW17" s="15">
        <v>0.1</v>
      </c>
      <c r="AX17" s="15">
        <v>1</v>
      </c>
      <c r="AY17" s="15">
        <v>0.9</v>
      </c>
      <c r="AZ17" s="15">
        <v>5</v>
      </c>
      <c r="BA17" s="15">
        <v>0.1</v>
      </c>
      <c r="BB17" s="16">
        <v>1</v>
      </c>
    </row>
    <row r="18" spans="1:54" x14ac:dyDescent="0.25">
      <c r="A18" s="8">
        <v>187</v>
      </c>
      <c r="B18" s="9" t="s">
        <v>239</v>
      </c>
      <c r="C18" s="9" t="s">
        <v>1103</v>
      </c>
      <c r="D18" s="9">
        <v>21.691730769230769</v>
      </c>
      <c r="E18" s="9">
        <v>7.8960465976331412E-2</v>
      </c>
      <c r="F18" s="9">
        <v>28.16333333333333</v>
      </c>
      <c r="G18" s="9">
        <v>0.12727320261437869</v>
      </c>
      <c r="H18" s="9">
        <v>21.703800000000001</v>
      </c>
      <c r="I18" s="9">
        <v>8.0555560000000095E-2</v>
      </c>
      <c r="J18" s="9">
        <v>21.550370370370381</v>
      </c>
      <c r="K18" s="9">
        <v>7.7522085048010919E-2</v>
      </c>
      <c r="L18" s="9">
        <v>28.165294117647051</v>
      </c>
      <c r="M18" s="9">
        <v>0.12835432525951521</v>
      </c>
      <c r="N18" s="9">
        <v>21.686041666666661</v>
      </c>
      <c r="O18" s="9">
        <v>8.235724826388878E-2</v>
      </c>
      <c r="P18" s="9">
        <v>2</v>
      </c>
      <c r="Q18" s="9">
        <v>5</v>
      </c>
      <c r="R18" s="9">
        <v>4</v>
      </c>
      <c r="S18" s="9">
        <v>1</v>
      </c>
      <c r="T18" s="9">
        <v>5</v>
      </c>
      <c r="U18" s="9">
        <v>3</v>
      </c>
      <c r="V18" s="9">
        <v>1</v>
      </c>
      <c r="W18" s="9">
        <v>0.1056311933413821</v>
      </c>
      <c r="X18" s="9">
        <v>6.5595345430697893E-3</v>
      </c>
      <c r="Y18" s="9">
        <v>0.30686075688309811</v>
      </c>
      <c r="Z18" s="9">
        <v>7.1195820300409274E-3</v>
      </c>
      <c r="AA18" s="9">
        <v>0</v>
      </c>
      <c r="AB18" s="9">
        <v>0.30695174299053057</v>
      </c>
      <c r="AC18" s="9">
        <v>6.2955436015530442E-3</v>
      </c>
      <c r="AD18" s="9">
        <v>23.826761709541358</v>
      </c>
      <c r="AE18" s="9" t="s">
        <v>1097</v>
      </c>
      <c r="AF18" s="9" t="s">
        <v>1098</v>
      </c>
      <c r="AG18" s="9" t="s">
        <v>1097</v>
      </c>
      <c r="AH18" s="9" t="s">
        <v>1097</v>
      </c>
      <c r="AI18" s="9">
        <v>14.5</v>
      </c>
      <c r="AJ18" s="9">
        <v>21.746964285714292</v>
      </c>
      <c r="AK18" s="9">
        <v>39.431964285714308</v>
      </c>
      <c r="AL18" s="9">
        <v>27.267289334483738</v>
      </c>
      <c r="AM18" s="9">
        <v>21.884964285714279</v>
      </c>
      <c r="AN18" s="9">
        <v>23.562999999999999</v>
      </c>
      <c r="AO18" s="9">
        <v>27.949285714285701</v>
      </c>
      <c r="AP18" s="9">
        <v>32.488892857142872</v>
      </c>
      <c r="AQ18" s="13">
        <v>0</v>
      </c>
      <c r="AR18" s="13">
        <v>0</v>
      </c>
      <c r="AS18" s="13">
        <v>0.7</v>
      </c>
      <c r="AT18" s="13">
        <v>4</v>
      </c>
      <c r="AU18" s="13">
        <v>0</v>
      </c>
      <c r="AV18" s="13">
        <v>0</v>
      </c>
      <c r="AW18" s="13">
        <v>0</v>
      </c>
      <c r="AX18" s="13">
        <v>0</v>
      </c>
      <c r="AY18" s="13">
        <v>0.7</v>
      </c>
      <c r="AZ18" s="13">
        <v>4</v>
      </c>
      <c r="BA18" s="13">
        <v>0</v>
      </c>
      <c r="BB18" s="14">
        <v>0</v>
      </c>
    </row>
    <row r="19" spans="1:54" x14ac:dyDescent="0.25">
      <c r="A19" s="6">
        <v>982</v>
      </c>
      <c r="B19" s="7" t="s">
        <v>1028</v>
      </c>
      <c r="C19" s="7" t="s">
        <v>1102</v>
      </c>
      <c r="D19" s="7">
        <v>436.32083333333338</v>
      </c>
      <c r="E19" s="7">
        <v>89.610357638889056</v>
      </c>
      <c r="F19" s="7">
        <v>505.37160000000029</v>
      </c>
      <c r="G19" s="7">
        <v>347.15419343999889</v>
      </c>
      <c r="H19" s="7">
        <v>436.56812500000001</v>
      </c>
      <c r="I19" s="7">
        <v>93.537481901041531</v>
      </c>
      <c r="J19" s="7">
        <v>437.24400000000009</v>
      </c>
      <c r="K19" s="7">
        <v>90.199365818181633</v>
      </c>
      <c r="L19" s="7">
        <v>507.94653061224523</v>
      </c>
      <c r="M19" s="7">
        <v>211.86117775926601</v>
      </c>
      <c r="N19" s="7">
        <v>437.71391304347821</v>
      </c>
      <c r="O19" s="7">
        <v>106.5748846880908</v>
      </c>
      <c r="P19" s="7">
        <v>2</v>
      </c>
      <c r="Q19" s="7">
        <v>5</v>
      </c>
      <c r="R19" s="7">
        <v>3.9268292682926829</v>
      </c>
      <c r="S19" s="7">
        <v>1</v>
      </c>
      <c r="T19" s="7">
        <v>5.0731707317073171</v>
      </c>
      <c r="U19" s="7">
        <v>3.024390243902439</v>
      </c>
      <c r="V19" s="7">
        <v>1</v>
      </c>
      <c r="W19" s="7">
        <v>5.4715090000308199E-2</v>
      </c>
      <c r="X19" s="7">
        <v>0</v>
      </c>
      <c r="Y19" s="7">
        <v>0.15825686373750261</v>
      </c>
      <c r="Z19" s="7">
        <v>5.6676566364566305E-4</v>
      </c>
      <c r="AA19" s="7">
        <v>2.1157978169734641E-3</v>
      </c>
      <c r="AB19" s="7">
        <v>0.1641583252665646</v>
      </c>
      <c r="AC19" s="7">
        <v>3.1927875171628979E-3</v>
      </c>
      <c r="AD19" s="7">
        <v>460.19416699817617</v>
      </c>
      <c r="AE19" s="7" t="s">
        <v>1097</v>
      </c>
      <c r="AF19" s="7" t="s">
        <v>1097</v>
      </c>
      <c r="AG19" s="7" t="s">
        <v>1097</v>
      </c>
      <c r="AH19" s="7" t="s">
        <v>1098</v>
      </c>
      <c r="AI19" s="7">
        <v>14.41071428571429</v>
      </c>
      <c r="AJ19" s="7">
        <v>428.06732142857152</v>
      </c>
      <c r="AK19" s="7">
        <v>524.40000000000043</v>
      </c>
      <c r="AL19" s="7">
        <v>455.91984693877498</v>
      </c>
      <c r="AM19" s="7">
        <v>431.10460714285682</v>
      </c>
      <c r="AN19" s="7">
        <v>440.09199999999981</v>
      </c>
      <c r="AO19" s="7">
        <v>454.38960714285679</v>
      </c>
      <c r="AP19" s="7">
        <v>475.61103571428612</v>
      </c>
      <c r="AQ19" s="15">
        <v>0.3</v>
      </c>
      <c r="AR19" s="15">
        <v>2</v>
      </c>
      <c r="AS19" s="15">
        <v>0.9</v>
      </c>
      <c r="AT19" s="15">
        <v>5</v>
      </c>
      <c r="AU19" s="15">
        <v>0.3</v>
      </c>
      <c r="AV19" s="15">
        <v>2</v>
      </c>
      <c r="AW19" s="15">
        <v>0.3</v>
      </c>
      <c r="AX19" s="15">
        <v>2</v>
      </c>
      <c r="AY19" s="15">
        <v>0.9</v>
      </c>
      <c r="AZ19" s="15">
        <v>5</v>
      </c>
      <c r="BA19" s="15">
        <v>0.3</v>
      </c>
      <c r="BB19" s="16">
        <v>2</v>
      </c>
    </row>
    <row r="20" spans="1:54" x14ac:dyDescent="0.25">
      <c r="A20" s="8">
        <v>872</v>
      </c>
      <c r="B20" s="9" t="s">
        <v>920</v>
      </c>
      <c r="C20" s="9" t="s">
        <v>1103</v>
      </c>
      <c r="D20" s="9">
        <v>19.673265306122449</v>
      </c>
      <c r="E20" s="9">
        <v>8.8989337775926644E-2</v>
      </c>
      <c r="F20" s="9">
        <v>27.328823529411778</v>
      </c>
      <c r="G20" s="9">
        <v>0.1178809688581319</v>
      </c>
      <c r="H20" s="9">
        <v>19.695106382978711</v>
      </c>
      <c r="I20" s="9">
        <v>9.2693073789045066E-2</v>
      </c>
      <c r="J20" s="9">
        <v>19.51854545454546</v>
      </c>
      <c r="K20" s="9">
        <v>7.9463338842975156E-2</v>
      </c>
      <c r="L20" s="9">
        <v>27.330204081632669</v>
      </c>
      <c r="M20" s="9">
        <v>0.1177856726364019</v>
      </c>
      <c r="N20" s="9">
        <v>19.68326530612244</v>
      </c>
      <c r="O20" s="9">
        <v>8.8989337775926658E-2</v>
      </c>
      <c r="P20" s="9">
        <v>2</v>
      </c>
      <c r="Q20" s="9">
        <v>5</v>
      </c>
      <c r="R20" s="9">
        <v>4</v>
      </c>
      <c r="S20" s="9">
        <v>1</v>
      </c>
      <c r="T20" s="9">
        <v>5</v>
      </c>
      <c r="U20" s="9">
        <v>3</v>
      </c>
      <c r="V20" s="9">
        <v>1</v>
      </c>
      <c r="W20" s="9">
        <v>0.13762925599037731</v>
      </c>
      <c r="X20" s="9">
        <v>7.9268125761364772E-3</v>
      </c>
      <c r="Y20" s="9">
        <v>0.4001465218325202</v>
      </c>
      <c r="Z20" s="9">
        <v>9.0458035843099527E-3</v>
      </c>
      <c r="AA20" s="9">
        <v>0</v>
      </c>
      <c r="AB20" s="9">
        <v>0.40021725211434922</v>
      </c>
      <c r="AC20" s="9">
        <v>8.4391458349479809E-3</v>
      </c>
      <c r="AD20" s="9">
        <v>22.20486834346892</v>
      </c>
      <c r="AE20" s="9" t="s">
        <v>1097</v>
      </c>
      <c r="AF20" s="9" t="s">
        <v>1098</v>
      </c>
      <c r="AG20" s="9" t="s">
        <v>1097</v>
      </c>
      <c r="AH20" s="9" t="s">
        <v>1097</v>
      </c>
      <c r="AI20" s="9">
        <v>14.053571428571431</v>
      </c>
      <c r="AJ20" s="9">
        <v>16.02017857142858</v>
      </c>
      <c r="AK20" s="9">
        <v>23.909285714285719</v>
      </c>
      <c r="AL20" s="9">
        <v>20.19360819327726</v>
      </c>
      <c r="AM20" s="9">
        <v>17.139285714285698</v>
      </c>
      <c r="AN20" s="9">
        <v>19.702357142857132</v>
      </c>
      <c r="AO20" s="9">
        <v>21.304464285714289</v>
      </c>
      <c r="AP20" s="9">
        <v>22.880464285714261</v>
      </c>
      <c r="AQ20" s="13">
        <v>0.3</v>
      </c>
      <c r="AR20" s="13">
        <v>2</v>
      </c>
      <c r="AS20" s="13">
        <v>1</v>
      </c>
      <c r="AT20" s="13">
        <v>6</v>
      </c>
      <c r="AU20" s="13">
        <v>0.3</v>
      </c>
      <c r="AV20" s="13">
        <v>2</v>
      </c>
      <c r="AW20" s="13">
        <v>0.3</v>
      </c>
      <c r="AX20" s="13">
        <v>2</v>
      </c>
      <c r="AY20" s="13">
        <v>1</v>
      </c>
      <c r="AZ20" s="13">
        <v>6</v>
      </c>
      <c r="BA20" s="13">
        <v>0.3</v>
      </c>
      <c r="BB20" s="14">
        <v>2</v>
      </c>
    </row>
    <row r="21" spans="1:54" x14ac:dyDescent="0.25">
      <c r="A21" s="6">
        <v>881</v>
      </c>
      <c r="B21" s="7" t="s">
        <v>929</v>
      </c>
      <c r="C21" s="7" t="s">
        <v>1103</v>
      </c>
      <c r="D21" s="7">
        <v>47.441111111111113</v>
      </c>
      <c r="E21" s="7">
        <v>0.82469876543209719</v>
      </c>
      <c r="F21" s="7">
        <v>58.3947619047619</v>
      </c>
      <c r="G21" s="7">
        <v>8.8113106575963833</v>
      </c>
      <c r="H21" s="7">
        <v>47.316999999999993</v>
      </c>
      <c r="I21" s="7">
        <v>0.86657600000000201</v>
      </c>
      <c r="J21" s="7">
        <v>47.255208333333343</v>
      </c>
      <c r="K21" s="7">
        <v>0.75950412326388983</v>
      </c>
      <c r="L21" s="7">
        <v>58.63279069767443</v>
      </c>
      <c r="M21" s="7">
        <v>6.7483177934018466</v>
      </c>
      <c r="N21" s="7">
        <v>47.272619047619031</v>
      </c>
      <c r="O21" s="7">
        <v>0.74745742630385403</v>
      </c>
      <c r="P21" s="7">
        <v>2.0810810810810811</v>
      </c>
      <c r="Q21" s="7">
        <v>5</v>
      </c>
      <c r="R21" s="7">
        <v>3.9189189189189189</v>
      </c>
      <c r="S21" s="7">
        <v>1.0810810810810809</v>
      </c>
      <c r="T21" s="7">
        <v>5.0270270270270272</v>
      </c>
      <c r="U21" s="7">
        <v>2.9189189189189189</v>
      </c>
      <c r="V21" s="7">
        <v>1</v>
      </c>
      <c r="W21" s="7">
        <v>8.0351781662514221E-2</v>
      </c>
      <c r="X21" s="7">
        <v>3.9340166795251994E-3</v>
      </c>
      <c r="Y21" s="7">
        <v>0.23573176300168441</v>
      </c>
      <c r="Z21" s="7">
        <v>1.3076160035263571E-3</v>
      </c>
      <c r="AA21" s="7">
        <v>0</v>
      </c>
      <c r="AB21" s="7">
        <v>0.24076885417761359</v>
      </c>
      <c r="AC21" s="7">
        <v>3.6844011273573512E-4</v>
      </c>
      <c r="AD21" s="7">
        <v>51.052248515749973</v>
      </c>
      <c r="AE21" s="7" t="s">
        <v>1097</v>
      </c>
      <c r="AF21" s="7" t="s">
        <v>1097</v>
      </c>
      <c r="AG21" s="7" t="s">
        <v>1098</v>
      </c>
      <c r="AH21" s="7" t="s">
        <v>1097</v>
      </c>
      <c r="AI21" s="7">
        <v>13.892857142857141</v>
      </c>
      <c r="AJ21" s="7">
        <v>39.771785714285713</v>
      </c>
      <c r="AK21" s="7">
        <v>54.554821428571458</v>
      </c>
      <c r="AL21" s="7">
        <v>45.180953418867482</v>
      </c>
      <c r="AM21" s="7">
        <v>39.927035714285708</v>
      </c>
      <c r="AN21" s="7">
        <v>44.734892857142867</v>
      </c>
      <c r="AO21" s="7">
        <v>46.125464285714273</v>
      </c>
      <c r="AP21" s="7">
        <v>48.378678571428573</v>
      </c>
      <c r="AQ21" s="15">
        <v>0.7</v>
      </c>
      <c r="AR21" s="15">
        <v>4</v>
      </c>
      <c r="AS21" s="15">
        <v>1</v>
      </c>
      <c r="AT21" s="15">
        <v>6</v>
      </c>
      <c r="AU21" s="15">
        <v>0.7</v>
      </c>
      <c r="AV21" s="15">
        <v>4</v>
      </c>
      <c r="AW21" s="15">
        <v>0.7</v>
      </c>
      <c r="AX21" s="15">
        <v>4</v>
      </c>
      <c r="AY21" s="15">
        <v>1</v>
      </c>
      <c r="AZ21" s="15">
        <v>6</v>
      </c>
      <c r="BA21" s="15">
        <v>0.7</v>
      </c>
      <c r="BB21" s="16">
        <v>4</v>
      </c>
    </row>
    <row r="22" spans="1:54" x14ac:dyDescent="0.25">
      <c r="A22" s="8">
        <v>328</v>
      </c>
      <c r="B22" s="9" t="s">
        <v>380</v>
      </c>
      <c r="C22" s="9" t="s">
        <v>1102</v>
      </c>
      <c r="D22" s="9">
        <v>21.02844444444446</v>
      </c>
      <c r="E22" s="9">
        <v>0.55155091358024677</v>
      </c>
      <c r="F22" s="9">
        <v>28.530238095238111</v>
      </c>
      <c r="G22" s="9">
        <v>0.1320166099773244</v>
      </c>
      <c r="H22" s="9">
        <v>21.13636363636363</v>
      </c>
      <c r="I22" s="9">
        <v>0.82375041322314035</v>
      </c>
      <c r="J22" s="9">
        <v>20.936458333333341</v>
      </c>
      <c r="K22" s="9">
        <v>0.69423537326388862</v>
      </c>
      <c r="L22" s="9">
        <v>28.53953488372095</v>
      </c>
      <c r="M22" s="9">
        <v>0.13257652785289359</v>
      </c>
      <c r="N22" s="9">
        <v>21.138571428571431</v>
      </c>
      <c r="O22" s="9">
        <v>0.85969795918367353</v>
      </c>
      <c r="P22" s="9">
        <v>2</v>
      </c>
      <c r="Q22" s="9">
        <v>5</v>
      </c>
      <c r="R22" s="9">
        <v>4</v>
      </c>
      <c r="S22" s="9">
        <v>1</v>
      </c>
      <c r="T22" s="9">
        <v>5</v>
      </c>
      <c r="U22" s="9">
        <v>3</v>
      </c>
      <c r="V22" s="9">
        <v>1</v>
      </c>
      <c r="W22" s="9">
        <v>0.12490858905754</v>
      </c>
      <c r="X22" s="9">
        <v>4.39358508715193E-3</v>
      </c>
      <c r="Y22" s="9">
        <v>0.36270603370459109</v>
      </c>
      <c r="Z22" s="9">
        <v>9.5481910000037029E-3</v>
      </c>
      <c r="AA22" s="9">
        <v>0</v>
      </c>
      <c r="AB22" s="9">
        <v>0.36315008151510519</v>
      </c>
      <c r="AC22" s="9">
        <v>9.6536430383882266E-3</v>
      </c>
      <c r="AD22" s="9">
        <v>23.551601803611991</v>
      </c>
      <c r="AE22" s="9" t="s">
        <v>1097</v>
      </c>
      <c r="AF22" s="9" t="s">
        <v>1098</v>
      </c>
      <c r="AG22" s="9" t="s">
        <v>1097</v>
      </c>
      <c r="AH22" s="9" t="s">
        <v>1097</v>
      </c>
      <c r="AI22" s="9">
        <v>12.982142857142859</v>
      </c>
      <c r="AJ22" s="9">
        <v>20.09500000000001</v>
      </c>
      <c r="AK22" s="9">
        <v>34.725892857142867</v>
      </c>
      <c r="AL22" s="9">
        <v>24.377640371229429</v>
      </c>
      <c r="AM22" s="9">
        <v>20.688285714285719</v>
      </c>
      <c r="AN22" s="9">
        <v>22.132464285714288</v>
      </c>
      <c r="AO22" s="9">
        <v>24.50635714285713</v>
      </c>
      <c r="AP22" s="9">
        <v>27.025321428571409</v>
      </c>
      <c r="AQ22" s="13">
        <v>0.3</v>
      </c>
      <c r="AR22" s="13">
        <v>2</v>
      </c>
      <c r="AS22" s="13">
        <v>0.9</v>
      </c>
      <c r="AT22" s="13">
        <v>5</v>
      </c>
      <c r="AU22" s="13">
        <v>0.3</v>
      </c>
      <c r="AV22" s="13">
        <v>2</v>
      </c>
      <c r="AW22" s="13">
        <v>0.3</v>
      </c>
      <c r="AX22" s="13">
        <v>2</v>
      </c>
      <c r="AY22" s="13">
        <v>0.9</v>
      </c>
      <c r="AZ22" s="13">
        <v>5</v>
      </c>
      <c r="BA22" s="13">
        <v>0.3</v>
      </c>
      <c r="BB22" s="14">
        <v>2</v>
      </c>
    </row>
    <row r="23" spans="1:54" x14ac:dyDescent="0.25">
      <c r="A23" s="6">
        <v>555</v>
      </c>
      <c r="B23" s="7" t="s">
        <v>606</v>
      </c>
      <c r="C23" s="7" t="s">
        <v>1102</v>
      </c>
      <c r="D23" s="7">
        <v>243.09659999999991</v>
      </c>
      <c r="E23" s="7">
        <v>64.968294439999994</v>
      </c>
      <c r="F23" s="7">
        <v>280.99196078431402</v>
      </c>
      <c r="G23" s="7">
        <v>104.3280863514034</v>
      </c>
      <c r="H23" s="7">
        <v>242.59019999999981</v>
      </c>
      <c r="I23" s="7">
        <v>64.308633960000037</v>
      </c>
      <c r="J23" s="7">
        <v>241.029074074074</v>
      </c>
      <c r="K23" s="7">
        <v>88.628197290809325</v>
      </c>
      <c r="L23" s="7">
        <v>280.95187500000009</v>
      </c>
      <c r="M23" s="7">
        <v>110.1092527343751</v>
      </c>
      <c r="N23" s="7">
        <v>243.1210638297872</v>
      </c>
      <c r="O23" s="7">
        <v>51.544962698053382</v>
      </c>
      <c r="P23" s="7">
        <v>2.1162790697674421</v>
      </c>
      <c r="Q23" s="7">
        <v>4.9534883720930232</v>
      </c>
      <c r="R23" s="7">
        <v>3.6511627906976738</v>
      </c>
      <c r="S23" s="7">
        <v>1.046511627906977</v>
      </c>
      <c r="T23" s="7">
        <v>4.9534883720930232</v>
      </c>
      <c r="U23" s="7">
        <v>3.162790697674418</v>
      </c>
      <c r="V23" s="7">
        <v>1</v>
      </c>
      <c r="W23" s="7">
        <v>5.9195022822172233E-2</v>
      </c>
      <c r="X23" s="7">
        <v>8.5779109174626278E-3</v>
      </c>
      <c r="Y23" s="7">
        <v>0.1658011045503931</v>
      </c>
      <c r="Z23" s="7">
        <v>6.4769195663343382E-3</v>
      </c>
      <c r="AA23" s="7">
        <v>0</v>
      </c>
      <c r="AB23" s="7">
        <v>0.16563479355879249</v>
      </c>
      <c r="AC23" s="7">
        <v>8.6794083400507649E-3</v>
      </c>
      <c r="AD23" s="7">
        <v>255.29679561469581</v>
      </c>
      <c r="AE23" s="7" t="s">
        <v>1097</v>
      </c>
      <c r="AF23" s="7" t="s">
        <v>1097</v>
      </c>
      <c r="AG23" s="7" t="s">
        <v>1097</v>
      </c>
      <c r="AH23" s="7" t="s">
        <v>1098</v>
      </c>
      <c r="AI23" s="7">
        <v>12.75</v>
      </c>
      <c r="AJ23" s="7">
        <v>240.2558333333333</v>
      </c>
      <c r="AK23" s="7">
        <v>318.65375000000012</v>
      </c>
      <c r="AL23" s="7">
        <v>220.0787739185412</v>
      </c>
      <c r="AM23" s="7">
        <v>245.96091666666649</v>
      </c>
      <c r="AN23" s="7">
        <v>249.2467083333332</v>
      </c>
      <c r="AO23" s="7">
        <v>252.53879166666661</v>
      </c>
      <c r="AP23" s="7">
        <v>262.33233333333311</v>
      </c>
      <c r="AQ23" s="15">
        <v>0.1</v>
      </c>
      <c r="AR23" s="15">
        <v>1</v>
      </c>
      <c r="AS23" s="15">
        <v>0.9</v>
      </c>
      <c r="AT23" s="15">
        <v>5</v>
      </c>
      <c r="AU23" s="15">
        <v>0.1</v>
      </c>
      <c r="AV23" s="15">
        <v>1</v>
      </c>
      <c r="AW23" s="15">
        <v>0.1</v>
      </c>
      <c r="AX23" s="15">
        <v>1</v>
      </c>
      <c r="AY23" s="15">
        <v>0.9</v>
      </c>
      <c r="AZ23" s="15">
        <v>5</v>
      </c>
      <c r="BA23" s="15">
        <v>0.1</v>
      </c>
      <c r="BB23" s="16">
        <v>1</v>
      </c>
    </row>
    <row r="24" spans="1:54" x14ac:dyDescent="0.25">
      <c r="A24" s="8">
        <v>976</v>
      </c>
      <c r="B24" s="9" t="s">
        <v>1022</v>
      </c>
      <c r="C24" s="9" t="s">
        <v>1102</v>
      </c>
      <c r="D24" s="9">
        <v>4.5299999999999949</v>
      </c>
      <c r="E24" s="9">
        <v>5.3469387755101681E-3</v>
      </c>
      <c r="F24" s="9">
        <v>9.9006249999999945</v>
      </c>
      <c r="G24" s="9">
        <v>1.5380859375E-2</v>
      </c>
      <c r="H24" s="9">
        <v>4.7039999999999997</v>
      </c>
      <c r="I24" s="9">
        <v>0.49455288888888882</v>
      </c>
      <c r="J24" s="9">
        <v>4.3852830188679306</v>
      </c>
      <c r="K24" s="9">
        <v>5.2852972588109731E-3</v>
      </c>
      <c r="L24" s="9">
        <v>9.8906818181818128</v>
      </c>
      <c r="M24" s="9">
        <v>1.559271694214876E-2</v>
      </c>
      <c r="N24" s="9">
        <v>4.5386956521739164</v>
      </c>
      <c r="O24" s="9">
        <v>5.3417769376181614E-3</v>
      </c>
      <c r="P24" s="9">
        <v>2</v>
      </c>
      <c r="Q24" s="9">
        <v>5</v>
      </c>
      <c r="R24" s="9">
        <v>4</v>
      </c>
      <c r="S24" s="9">
        <v>1</v>
      </c>
      <c r="T24" s="9">
        <v>5</v>
      </c>
      <c r="U24" s="9">
        <v>3</v>
      </c>
      <c r="V24" s="9">
        <v>1</v>
      </c>
      <c r="W24" s="9">
        <v>0.44229708496748033</v>
      </c>
      <c r="X24" s="9">
        <v>3.3000602357798003E-2</v>
      </c>
      <c r="Y24" s="9">
        <v>1.257693507443417</v>
      </c>
      <c r="Z24" s="9">
        <v>7.2678771190085367E-2</v>
      </c>
      <c r="AA24" s="9">
        <v>0</v>
      </c>
      <c r="AB24" s="9">
        <v>1.2554261094726591</v>
      </c>
      <c r="AC24" s="9">
        <v>3.4983519340922697E-2</v>
      </c>
      <c r="AD24" s="9">
        <v>6.324880914870608</v>
      </c>
      <c r="AE24" s="9" t="s">
        <v>1098</v>
      </c>
      <c r="AF24" s="9" t="s">
        <v>1097</v>
      </c>
      <c r="AG24" s="9" t="s">
        <v>1097</v>
      </c>
      <c r="AH24" s="9" t="s">
        <v>1097</v>
      </c>
      <c r="AI24" s="9">
        <v>12.648148148148151</v>
      </c>
      <c r="AJ24" s="9">
        <v>3.0224074074074081</v>
      </c>
      <c r="AK24" s="9">
        <v>10.13092592592592</v>
      </c>
      <c r="AL24" s="9">
        <v>4.6231824603967437</v>
      </c>
      <c r="AM24" s="9">
        <v>3.5161851851851891</v>
      </c>
      <c r="AN24" s="9">
        <v>4.03722222222222</v>
      </c>
      <c r="AO24" s="9">
        <v>4.8135555555555536</v>
      </c>
      <c r="AP24" s="9">
        <v>5.5135925925925919</v>
      </c>
      <c r="AQ24" s="13">
        <v>0.5</v>
      </c>
      <c r="AR24" s="13">
        <v>3</v>
      </c>
      <c r="AS24" s="13">
        <v>0.9</v>
      </c>
      <c r="AT24" s="13">
        <v>5</v>
      </c>
      <c r="AU24" s="13">
        <v>0.5</v>
      </c>
      <c r="AV24" s="13">
        <v>3</v>
      </c>
      <c r="AW24" s="13">
        <v>0.5</v>
      </c>
      <c r="AX24" s="13">
        <v>3</v>
      </c>
      <c r="AY24" s="13">
        <v>0.9</v>
      </c>
      <c r="AZ24" s="13">
        <v>5</v>
      </c>
      <c r="BA24" s="13">
        <v>0.5</v>
      </c>
      <c r="BB24" s="14">
        <v>3</v>
      </c>
    </row>
    <row r="25" spans="1:54" x14ac:dyDescent="0.25">
      <c r="A25" s="6">
        <v>832</v>
      </c>
      <c r="B25" s="7" t="s">
        <v>880</v>
      </c>
      <c r="C25" s="7" t="s">
        <v>1102</v>
      </c>
      <c r="D25" s="7">
        <v>2.861764705882353</v>
      </c>
      <c r="E25" s="7">
        <v>7.0968858131488016E-3</v>
      </c>
      <c r="F25" s="7">
        <v>7.7324999999999902</v>
      </c>
      <c r="G25" s="7">
        <v>1.0845437499999999</v>
      </c>
      <c r="H25" s="7">
        <v>2.8836734693877548</v>
      </c>
      <c r="I25" s="7">
        <v>7.1497709287796926E-3</v>
      </c>
      <c r="J25" s="7">
        <v>2.7146296296296302</v>
      </c>
      <c r="K25" s="7">
        <v>6.5174554183813418E-3</v>
      </c>
      <c r="L25" s="7">
        <v>7.7324999999999902</v>
      </c>
      <c r="M25" s="7">
        <v>1.0845437499999999</v>
      </c>
      <c r="N25" s="7">
        <v>2.8756521739130418</v>
      </c>
      <c r="O25" s="7">
        <v>7.0941398865784541E-3</v>
      </c>
      <c r="P25" s="7">
        <v>1.976744186046512</v>
      </c>
      <c r="Q25" s="7">
        <v>4.9534883720930232</v>
      </c>
      <c r="R25" s="7">
        <v>3.9534883720930232</v>
      </c>
      <c r="S25" s="7">
        <v>1.023255813953488</v>
      </c>
      <c r="T25" s="7">
        <v>4.9534883720930232</v>
      </c>
      <c r="U25" s="7">
        <v>2.976744186046512</v>
      </c>
      <c r="V25" s="7">
        <v>1</v>
      </c>
      <c r="W25" s="7">
        <v>0.64544975652714909</v>
      </c>
      <c r="X25" s="7">
        <v>5.4200792125295161E-2</v>
      </c>
      <c r="Y25" s="7">
        <v>1.8484548741387501</v>
      </c>
      <c r="Z25" s="7">
        <v>6.2271419243732362E-2</v>
      </c>
      <c r="AA25" s="7">
        <v>0</v>
      </c>
      <c r="AB25" s="7">
        <v>1.8484548741387501</v>
      </c>
      <c r="AC25" s="7">
        <v>5.9316579516367041E-2</v>
      </c>
      <c r="AD25" s="7">
        <v>4.4667866631354602</v>
      </c>
      <c r="AE25" s="7" t="s">
        <v>1098</v>
      </c>
      <c r="AF25" s="7" t="s">
        <v>1097</v>
      </c>
      <c r="AG25" s="7" t="s">
        <v>1097</v>
      </c>
      <c r="AH25" s="7" t="s">
        <v>1097</v>
      </c>
      <c r="AI25" s="7">
        <v>12.638297872340431</v>
      </c>
      <c r="AJ25" s="7">
        <v>2.100000000000001</v>
      </c>
      <c r="AK25" s="7">
        <v>8.5334042553191516</v>
      </c>
      <c r="AL25" s="7">
        <v>1.3781270445823981</v>
      </c>
      <c r="AM25" s="7">
        <v>2.2442127659574478</v>
      </c>
      <c r="AN25" s="7">
        <v>2.548978723404256</v>
      </c>
      <c r="AO25" s="7">
        <v>2.9846382978723378</v>
      </c>
      <c r="AP25" s="7">
        <v>3.397106382978722</v>
      </c>
      <c r="AQ25" s="15">
        <v>0.5</v>
      </c>
      <c r="AR25" s="15">
        <v>3</v>
      </c>
      <c r="AS25" s="15">
        <v>0.9</v>
      </c>
      <c r="AT25" s="15">
        <v>5</v>
      </c>
      <c r="AU25" s="15">
        <v>0.5</v>
      </c>
      <c r="AV25" s="15">
        <v>3</v>
      </c>
      <c r="AW25" s="15">
        <v>0.5</v>
      </c>
      <c r="AX25" s="15">
        <v>3</v>
      </c>
      <c r="AY25" s="15">
        <v>0.9</v>
      </c>
      <c r="AZ25" s="15">
        <v>5</v>
      </c>
      <c r="BA25" s="15">
        <v>0.5</v>
      </c>
      <c r="BB25" s="16">
        <v>3</v>
      </c>
    </row>
    <row r="26" spans="1:54" x14ac:dyDescent="0.25">
      <c r="A26" s="8">
        <v>350</v>
      </c>
      <c r="B26" s="9" t="s">
        <v>402</v>
      </c>
      <c r="C26" s="9" t="s">
        <v>1102</v>
      </c>
      <c r="D26" s="9">
        <v>308.45607843137219</v>
      </c>
      <c r="E26" s="9">
        <v>18.91075324875051</v>
      </c>
      <c r="F26" s="9">
        <v>359.64784313725499</v>
      </c>
      <c r="G26" s="9">
        <v>92.070181622452964</v>
      </c>
      <c r="H26" s="9">
        <v>308.53372549019588</v>
      </c>
      <c r="I26" s="9">
        <v>18.799360630526689</v>
      </c>
      <c r="J26" s="9">
        <v>308.54618181818171</v>
      </c>
      <c r="K26" s="9">
        <v>18.34595814876031</v>
      </c>
      <c r="L26" s="9">
        <v>356.88653061224488</v>
      </c>
      <c r="M26" s="9">
        <v>180.74201449396091</v>
      </c>
      <c r="N26" s="9">
        <v>308.45937499999991</v>
      </c>
      <c r="O26" s="9">
        <v>19.42524335937501</v>
      </c>
      <c r="P26" s="9">
        <v>2</v>
      </c>
      <c r="Q26" s="9">
        <v>5.0930232558139537</v>
      </c>
      <c r="R26" s="9">
        <v>3.976744186046512</v>
      </c>
      <c r="S26" s="9">
        <v>1</v>
      </c>
      <c r="T26" s="9">
        <v>5</v>
      </c>
      <c r="U26" s="9">
        <v>3.023255813953488</v>
      </c>
      <c r="V26" s="9">
        <v>1</v>
      </c>
      <c r="W26" s="9">
        <v>5.3920839345267889E-2</v>
      </c>
      <c r="X26" s="9">
        <v>0</v>
      </c>
      <c r="Y26" s="9">
        <v>0.16596127710050079</v>
      </c>
      <c r="Z26" s="9">
        <v>2.5172808789686307E-4</v>
      </c>
      <c r="AA26" s="9">
        <v>2.9211091338399159E-4</v>
      </c>
      <c r="AB26" s="9">
        <v>0.15700923265043659</v>
      </c>
      <c r="AC26" s="9">
        <v>1.0687319389024451E-5</v>
      </c>
      <c r="AD26" s="9">
        <v>325.08828908154157</v>
      </c>
      <c r="AE26" s="9" t="s">
        <v>1097</v>
      </c>
      <c r="AF26" s="9" t="s">
        <v>1097</v>
      </c>
      <c r="AG26" s="9" t="s">
        <v>1097</v>
      </c>
      <c r="AH26" s="9" t="s">
        <v>1098</v>
      </c>
      <c r="AI26" s="9">
        <v>12.53571428571429</v>
      </c>
      <c r="AJ26" s="9">
        <v>308.71428571428572</v>
      </c>
      <c r="AK26" s="9">
        <v>468.16285714285738</v>
      </c>
      <c r="AL26" s="9">
        <v>328.96431446232287</v>
      </c>
      <c r="AM26" s="9">
        <v>308.71428571428572</v>
      </c>
      <c r="AN26" s="9">
        <v>316.22792857142832</v>
      </c>
      <c r="AO26" s="9">
        <v>320.92014285714282</v>
      </c>
      <c r="AP26" s="9">
        <v>326.02971428571431</v>
      </c>
      <c r="AQ26" s="13">
        <v>0</v>
      </c>
      <c r="AR26" s="13">
        <v>0</v>
      </c>
      <c r="AS26" s="13">
        <v>0.9</v>
      </c>
      <c r="AT26" s="13">
        <v>5</v>
      </c>
      <c r="AU26" s="13">
        <v>0</v>
      </c>
      <c r="AV26" s="13">
        <v>0</v>
      </c>
      <c r="AW26" s="13">
        <v>0</v>
      </c>
      <c r="AX26" s="13">
        <v>0</v>
      </c>
      <c r="AY26" s="13">
        <v>0.9</v>
      </c>
      <c r="AZ26" s="13">
        <v>5</v>
      </c>
      <c r="BA26" s="13">
        <v>0</v>
      </c>
      <c r="BB26" s="14">
        <v>0</v>
      </c>
    </row>
    <row r="27" spans="1:54" x14ac:dyDescent="0.25">
      <c r="A27" s="6">
        <v>507</v>
      </c>
      <c r="B27" s="7" t="s">
        <v>559</v>
      </c>
      <c r="C27" s="7" t="s">
        <v>1157</v>
      </c>
      <c r="D27" s="7">
        <v>61.901428571428553</v>
      </c>
      <c r="E27" s="7">
        <v>6.6016884353741538</v>
      </c>
      <c r="F27" s="7">
        <v>72.891555555555584</v>
      </c>
      <c r="G27" s="7">
        <v>1.9962398024691219</v>
      </c>
      <c r="H27" s="7">
        <v>62.309069767441827</v>
      </c>
      <c r="I27" s="7">
        <v>5.8894502974580822</v>
      </c>
      <c r="J27" s="7">
        <v>61.750454545454552</v>
      </c>
      <c r="K27" s="7">
        <v>6.3345634297520572</v>
      </c>
      <c r="L27" s="7">
        <v>72.639545454545484</v>
      </c>
      <c r="M27" s="7">
        <v>4.4310634297520526</v>
      </c>
      <c r="N27" s="7">
        <v>61.928095238095253</v>
      </c>
      <c r="O27" s="7">
        <v>6.315139229024938</v>
      </c>
      <c r="P27" s="7">
        <v>2.0294117647058818</v>
      </c>
      <c r="Q27" s="7">
        <v>5.0294117647058822</v>
      </c>
      <c r="R27" s="7">
        <v>4</v>
      </c>
      <c r="S27" s="7">
        <v>1.029411764705882</v>
      </c>
      <c r="T27" s="7">
        <v>5</v>
      </c>
      <c r="U27" s="7">
        <v>2.9411764705882359</v>
      </c>
      <c r="V27" s="7">
        <v>1</v>
      </c>
      <c r="W27" s="7">
        <v>6.1854934317188949E-2</v>
      </c>
      <c r="X27" s="7">
        <v>2.4449055004585052E-3</v>
      </c>
      <c r="Y27" s="7">
        <v>0.1804213603302314</v>
      </c>
      <c r="Z27" s="7">
        <v>9.0463337654635989E-3</v>
      </c>
      <c r="AA27" s="7">
        <v>0</v>
      </c>
      <c r="AB27" s="7">
        <v>0.17634025513246149</v>
      </c>
      <c r="AC27" s="7">
        <v>2.876751174518688E-3</v>
      </c>
      <c r="AD27" s="7">
        <v>65.570024855420215</v>
      </c>
      <c r="AE27" s="7" t="s">
        <v>1097</v>
      </c>
      <c r="AF27" s="7" t="s">
        <v>1097</v>
      </c>
      <c r="AG27" s="7" t="s">
        <v>1098</v>
      </c>
      <c r="AH27" s="7" t="s">
        <v>1097</v>
      </c>
      <c r="AI27" s="7">
        <v>12.5</v>
      </c>
      <c r="AJ27" s="7">
        <v>62.435714285714212</v>
      </c>
      <c r="AK27" s="7">
        <v>95.302500000000038</v>
      </c>
      <c r="AL27" s="7">
        <v>70.917092490842407</v>
      </c>
      <c r="AM27" s="7">
        <v>62.832464285714252</v>
      </c>
      <c r="AN27" s="7">
        <v>67.175714285714292</v>
      </c>
      <c r="AO27" s="7">
        <v>70.887178571428564</v>
      </c>
      <c r="AP27" s="7">
        <v>76.569535714285777</v>
      </c>
      <c r="AQ27" s="15">
        <v>0</v>
      </c>
      <c r="AR27" s="15">
        <v>0</v>
      </c>
      <c r="AS27" s="15">
        <v>0.7</v>
      </c>
      <c r="AT27" s="15">
        <v>4</v>
      </c>
      <c r="AU27" s="15">
        <v>0</v>
      </c>
      <c r="AV27" s="15">
        <v>0</v>
      </c>
      <c r="AW27" s="15">
        <v>0</v>
      </c>
      <c r="AX27" s="15">
        <v>0</v>
      </c>
      <c r="AY27" s="15">
        <v>0.7</v>
      </c>
      <c r="AZ27" s="15">
        <v>4</v>
      </c>
      <c r="BA27" s="15">
        <v>0</v>
      </c>
      <c r="BB27" s="16">
        <v>0</v>
      </c>
    </row>
    <row r="28" spans="1:54" x14ac:dyDescent="0.25">
      <c r="A28" s="8">
        <v>858</v>
      </c>
      <c r="B28" s="9" t="s">
        <v>906</v>
      </c>
      <c r="C28" s="9" t="s">
        <v>1104</v>
      </c>
      <c r="D28" s="9">
        <v>83.336078431372584</v>
      </c>
      <c r="E28" s="9">
        <v>72.679866974240639</v>
      </c>
      <c r="F28" s="9">
        <v>94.87627450980392</v>
      </c>
      <c r="G28" s="9">
        <v>6.0771096501345676</v>
      </c>
      <c r="H28" s="9">
        <v>83.725102040816395</v>
      </c>
      <c r="I28" s="9">
        <v>73.713278050812178</v>
      </c>
      <c r="J28" s="9">
        <v>80.466909090909127</v>
      </c>
      <c r="K28" s="9">
        <v>39.062552264462838</v>
      </c>
      <c r="L28" s="9">
        <v>94.891799999999989</v>
      </c>
      <c r="M28" s="9">
        <v>6.2069227600000048</v>
      </c>
      <c r="N28" s="9">
        <v>83.458958333333243</v>
      </c>
      <c r="O28" s="9">
        <v>74.13583849826388</v>
      </c>
      <c r="P28" s="9">
        <v>2.0697674418604648</v>
      </c>
      <c r="Q28" s="9">
        <v>4.3720930232558137</v>
      </c>
      <c r="R28" s="9">
        <v>3.7906976744186052</v>
      </c>
      <c r="S28" s="9">
        <v>1</v>
      </c>
      <c r="T28" s="9">
        <v>4.4651162790697674</v>
      </c>
      <c r="U28" s="9">
        <v>3.1162790697674421</v>
      </c>
      <c r="V28" s="9">
        <v>1</v>
      </c>
      <c r="W28" s="9">
        <v>7.8611337027791106E-2</v>
      </c>
      <c r="X28" s="9">
        <v>3.5656512383518413E-2</v>
      </c>
      <c r="Y28" s="9">
        <v>0.17907193878437069</v>
      </c>
      <c r="Z28" s="9">
        <v>4.0491091141903628E-2</v>
      </c>
      <c r="AA28" s="9">
        <v>0</v>
      </c>
      <c r="AB28" s="9">
        <v>0.17926488132897031</v>
      </c>
      <c r="AC28" s="9">
        <v>3.7183598527983593E-2</v>
      </c>
      <c r="AD28" s="9">
        <v>86.792520401039212</v>
      </c>
      <c r="AE28" s="9" t="s">
        <v>1097</v>
      </c>
      <c r="AF28" s="9" t="s">
        <v>1097</v>
      </c>
      <c r="AG28" s="9" t="s">
        <v>1098</v>
      </c>
      <c r="AH28" s="9" t="s">
        <v>1097</v>
      </c>
      <c r="AI28" s="9">
        <v>12.08928571428571</v>
      </c>
      <c r="AJ28" s="9">
        <v>77.558214285714342</v>
      </c>
      <c r="AK28" s="9">
        <v>123.1210714285714</v>
      </c>
      <c r="AL28" s="9">
        <v>86.202888556747894</v>
      </c>
      <c r="AM28" s="9">
        <v>80.105000000000047</v>
      </c>
      <c r="AN28" s="9">
        <v>81.987107142857141</v>
      </c>
      <c r="AO28" s="9">
        <v>84.123714285714314</v>
      </c>
      <c r="AP28" s="9">
        <v>89.138857142857162</v>
      </c>
      <c r="AQ28" s="13">
        <v>0.5</v>
      </c>
      <c r="AR28" s="13">
        <v>3</v>
      </c>
      <c r="AS28" s="13">
        <v>0.9</v>
      </c>
      <c r="AT28" s="13">
        <v>5</v>
      </c>
      <c r="AU28" s="13">
        <v>0.5</v>
      </c>
      <c r="AV28" s="13">
        <v>3</v>
      </c>
      <c r="AW28" s="13">
        <v>0.3</v>
      </c>
      <c r="AX28" s="13">
        <v>2</v>
      </c>
      <c r="AY28" s="13">
        <v>0.9</v>
      </c>
      <c r="AZ28" s="13">
        <v>5</v>
      </c>
      <c r="BA28" s="13">
        <v>0.5</v>
      </c>
      <c r="BB28" s="14">
        <v>3</v>
      </c>
    </row>
    <row r="29" spans="1:54" x14ac:dyDescent="0.25">
      <c r="A29" s="6">
        <v>357</v>
      </c>
      <c r="B29" s="7" t="s">
        <v>409</v>
      </c>
      <c r="C29" s="7" t="s">
        <v>1102</v>
      </c>
      <c r="D29" s="7">
        <v>87.572692307692265</v>
      </c>
      <c r="E29" s="7">
        <v>4.4513773668639027</v>
      </c>
      <c r="F29" s="7">
        <v>96.533199999999937</v>
      </c>
      <c r="G29" s="7">
        <v>1.5032617599999989</v>
      </c>
      <c r="H29" s="7">
        <v>87.511176470588254</v>
      </c>
      <c r="I29" s="7">
        <v>4.103308419838525</v>
      </c>
      <c r="J29" s="7">
        <v>87.606727272727255</v>
      </c>
      <c r="K29" s="7">
        <v>4.0391565619834733</v>
      </c>
      <c r="L29" s="7">
        <v>96.506078431372487</v>
      </c>
      <c r="M29" s="7">
        <v>1.510565013456362</v>
      </c>
      <c r="N29" s="7">
        <v>87.473265306122386</v>
      </c>
      <c r="O29" s="7">
        <v>4.1936097459391926</v>
      </c>
      <c r="P29" s="7">
        <v>2</v>
      </c>
      <c r="Q29" s="7">
        <v>5</v>
      </c>
      <c r="R29" s="7">
        <v>4</v>
      </c>
      <c r="S29" s="7">
        <v>1</v>
      </c>
      <c r="T29" s="7">
        <v>5</v>
      </c>
      <c r="U29" s="7">
        <v>3</v>
      </c>
      <c r="V29" s="7">
        <v>1</v>
      </c>
      <c r="W29" s="7">
        <v>3.4988877053849898E-2</v>
      </c>
      <c r="X29" s="7">
        <v>1.136655882479243E-3</v>
      </c>
      <c r="Y29" s="7">
        <v>0.1035737566463457</v>
      </c>
      <c r="Z29" s="7">
        <v>4.3340287267423783E-4</v>
      </c>
      <c r="AA29" s="7">
        <v>1.5257457937325469E-3</v>
      </c>
      <c r="AB29" s="7">
        <v>0.1032637011278676</v>
      </c>
      <c r="AC29" s="7">
        <v>0</v>
      </c>
      <c r="AD29" s="7">
        <v>90.533856631417095</v>
      </c>
      <c r="AE29" s="7" t="s">
        <v>1097</v>
      </c>
      <c r="AF29" s="7" t="s">
        <v>1097</v>
      </c>
      <c r="AG29" s="7" t="s">
        <v>1098</v>
      </c>
      <c r="AH29" s="7" t="s">
        <v>1097</v>
      </c>
      <c r="AI29" s="7">
        <v>12.071428571428569</v>
      </c>
      <c r="AJ29" s="7">
        <v>88.010357142857131</v>
      </c>
      <c r="AK29" s="7">
        <v>106.83</v>
      </c>
      <c r="AL29" s="7">
        <v>93.499653575591083</v>
      </c>
      <c r="AM29" s="7">
        <v>88.022642857142856</v>
      </c>
      <c r="AN29" s="7">
        <v>89.314392857142906</v>
      </c>
      <c r="AO29" s="7">
        <v>92.701892857142838</v>
      </c>
      <c r="AP29" s="7">
        <v>97.174821428571491</v>
      </c>
      <c r="AQ29" s="15">
        <v>0</v>
      </c>
      <c r="AR29" s="15">
        <v>0</v>
      </c>
      <c r="AS29" s="15">
        <v>0.7</v>
      </c>
      <c r="AT29" s="15">
        <v>4</v>
      </c>
      <c r="AU29" s="15">
        <v>0</v>
      </c>
      <c r="AV29" s="15">
        <v>0</v>
      </c>
      <c r="AW29" s="15">
        <v>0</v>
      </c>
      <c r="AX29" s="15">
        <v>0</v>
      </c>
      <c r="AY29" s="15">
        <v>0.7</v>
      </c>
      <c r="AZ29" s="15">
        <v>4</v>
      </c>
      <c r="BA29" s="15">
        <v>0</v>
      </c>
      <c r="BB29" s="16">
        <v>0</v>
      </c>
    </row>
    <row r="30" spans="1:54" x14ac:dyDescent="0.25">
      <c r="A30" s="8">
        <v>226</v>
      </c>
      <c r="B30" s="9" t="s">
        <v>278</v>
      </c>
      <c r="C30" s="9" t="s">
        <v>1103</v>
      </c>
      <c r="D30" s="9">
        <v>30.32040000000001</v>
      </c>
      <c r="E30" s="9">
        <v>0.8484798400000001</v>
      </c>
      <c r="F30" s="9">
        <v>35.704680851063827</v>
      </c>
      <c r="G30" s="9">
        <v>0.2069312811226785</v>
      </c>
      <c r="H30" s="9">
        <v>30.33428571428572</v>
      </c>
      <c r="I30" s="9">
        <v>0.88404081632652998</v>
      </c>
      <c r="J30" s="9">
        <v>30.13307692307691</v>
      </c>
      <c r="K30" s="9">
        <v>0.84907514792899441</v>
      </c>
      <c r="L30" s="9">
        <v>35.713958333333331</v>
      </c>
      <c r="M30" s="9">
        <v>0.2066655815972207</v>
      </c>
      <c r="N30" s="9">
        <v>30.3832558139535</v>
      </c>
      <c r="O30" s="9">
        <v>0.97224986479177922</v>
      </c>
      <c r="P30" s="9">
        <v>2</v>
      </c>
      <c r="Q30" s="9">
        <v>5</v>
      </c>
      <c r="R30" s="9">
        <v>4</v>
      </c>
      <c r="S30" s="9">
        <v>1</v>
      </c>
      <c r="T30" s="9">
        <v>5</v>
      </c>
      <c r="U30" s="9">
        <v>3</v>
      </c>
      <c r="V30" s="9">
        <v>1</v>
      </c>
      <c r="W30" s="9">
        <v>6.5217347520092159E-2</v>
      </c>
      <c r="X30" s="9">
        <v>6.2165266893021709E-3</v>
      </c>
      <c r="Y30" s="9">
        <v>0.1848999337906978</v>
      </c>
      <c r="Z30" s="9">
        <v>6.6773397128494496E-3</v>
      </c>
      <c r="AA30" s="9">
        <v>0</v>
      </c>
      <c r="AB30" s="9">
        <v>0.18520781745930501</v>
      </c>
      <c r="AC30" s="9">
        <v>8.3024674683984667E-3</v>
      </c>
      <c r="AD30" s="9">
        <v>32.098276272618882</v>
      </c>
      <c r="AE30" s="9" t="s">
        <v>1097</v>
      </c>
      <c r="AF30" s="9" t="s">
        <v>1097</v>
      </c>
      <c r="AG30" s="9" t="s">
        <v>1098</v>
      </c>
      <c r="AH30" s="9" t="s">
        <v>1097</v>
      </c>
      <c r="AI30" s="9">
        <v>12.071428571428569</v>
      </c>
      <c r="AJ30" s="9">
        <v>30.97785714285715</v>
      </c>
      <c r="AK30" s="9">
        <v>49.99</v>
      </c>
      <c r="AL30" s="9">
        <v>15.50833565739814</v>
      </c>
      <c r="AM30" s="9">
        <v>33.741071428571423</v>
      </c>
      <c r="AN30" s="9">
        <v>36.682642857142874</v>
      </c>
      <c r="AO30" s="9">
        <v>44.868928571428562</v>
      </c>
      <c r="AP30" s="9">
        <v>44.868928571428562</v>
      </c>
      <c r="AQ30" s="13">
        <v>0</v>
      </c>
      <c r="AR30" s="13">
        <v>0</v>
      </c>
      <c r="AS30" s="13">
        <v>0.3</v>
      </c>
      <c r="AT30" s="13">
        <v>2</v>
      </c>
      <c r="AU30" s="13">
        <v>0</v>
      </c>
      <c r="AV30" s="13">
        <v>0</v>
      </c>
      <c r="AW30" s="13">
        <v>0</v>
      </c>
      <c r="AX30" s="13">
        <v>0</v>
      </c>
      <c r="AY30" s="13">
        <v>0.3</v>
      </c>
      <c r="AZ30" s="13">
        <v>2</v>
      </c>
      <c r="BA30" s="13">
        <v>0</v>
      </c>
      <c r="BB30" s="14">
        <v>0</v>
      </c>
    </row>
    <row r="31" spans="1:54" x14ac:dyDescent="0.25">
      <c r="A31" s="6">
        <v>1023</v>
      </c>
      <c r="B31" s="7" t="s">
        <v>1069</v>
      </c>
      <c r="C31" s="7" t="s">
        <v>1107</v>
      </c>
      <c r="D31" s="7">
        <v>8.2592857142857135</v>
      </c>
      <c r="E31" s="7">
        <v>0.17953520408163259</v>
      </c>
      <c r="F31" s="7">
        <v>14.13909090909091</v>
      </c>
      <c r="G31" s="7">
        <v>2.9990082644628008E-2</v>
      </c>
      <c r="H31" s="7">
        <v>8.2734146341463379</v>
      </c>
      <c r="I31" s="7">
        <v>0.18505663295657329</v>
      </c>
      <c r="J31" s="7">
        <v>8.0482978723404308</v>
      </c>
      <c r="K31" s="7">
        <v>7.0141240380262176E-3</v>
      </c>
      <c r="L31" s="7">
        <v>14.1223076923077</v>
      </c>
      <c r="M31" s="7">
        <v>3.1356213017751371E-2</v>
      </c>
      <c r="N31" s="7">
        <v>8.2634146341463381</v>
      </c>
      <c r="O31" s="7">
        <v>0.17967126710291489</v>
      </c>
      <c r="P31" s="7">
        <v>2.028571428571428</v>
      </c>
      <c r="Q31" s="7">
        <v>5</v>
      </c>
      <c r="R31" s="7">
        <v>4</v>
      </c>
      <c r="S31" s="7">
        <v>1</v>
      </c>
      <c r="T31" s="7">
        <v>5</v>
      </c>
      <c r="U31" s="7">
        <v>2.971428571428572</v>
      </c>
      <c r="V31" s="7">
        <v>1</v>
      </c>
      <c r="W31" s="7">
        <v>0.26539823338132251</v>
      </c>
      <c r="X31" s="7">
        <v>2.6215212867603199E-2</v>
      </c>
      <c r="Y31" s="7">
        <v>0.75678026998512227</v>
      </c>
      <c r="Z31" s="7">
        <v>2.797072938609357E-2</v>
      </c>
      <c r="AA31" s="7">
        <v>0</v>
      </c>
      <c r="AB31" s="7">
        <v>0.75469495740730541</v>
      </c>
      <c r="AC31" s="7">
        <v>2.6728230641810399E-2</v>
      </c>
      <c r="AD31" s="7">
        <v>10.184301909386241</v>
      </c>
      <c r="AE31" s="7" t="s">
        <v>1097</v>
      </c>
      <c r="AF31" s="7" t="s">
        <v>1098</v>
      </c>
      <c r="AG31" s="7" t="s">
        <v>1097</v>
      </c>
      <c r="AH31" s="7" t="s">
        <v>1097</v>
      </c>
      <c r="AI31" s="7">
        <v>12.017857142857141</v>
      </c>
      <c r="AJ31" s="7">
        <v>5.8289285714285723</v>
      </c>
      <c r="AK31" s="7">
        <v>31.64124999999995</v>
      </c>
      <c r="AL31" s="7">
        <v>8.762186262004791</v>
      </c>
      <c r="AM31" s="7">
        <v>5.8414285714285681</v>
      </c>
      <c r="AN31" s="7">
        <v>6.125142857142853</v>
      </c>
      <c r="AO31" s="7">
        <v>7.5718571428571337</v>
      </c>
      <c r="AP31" s="7">
        <v>8.662535714285708</v>
      </c>
      <c r="AQ31" s="15">
        <v>0.7</v>
      </c>
      <c r="AR31" s="15">
        <v>4</v>
      </c>
      <c r="AS31" s="15">
        <v>0.9</v>
      </c>
      <c r="AT31" s="15">
        <v>5</v>
      </c>
      <c r="AU31" s="15">
        <v>0.7</v>
      </c>
      <c r="AV31" s="15">
        <v>4</v>
      </c>
      <c r="AW31" s="15">
        <v>0.7</v>
      </c>
      <c r="AX31" s="15">
        <v>4</v>
      </c>
      <c r="AY31" s="15">
        <v>0.9</v>
      </c>
      <c r="AZ31" s="15">
        <v>5</v>
      </c>
      <c r="BA31" s="15">
        <v>0.7</v>
      </c>
      <c r="BB31" s="16">
        <v>4</v>
      </c>
    </row>
    <row r="32" spans="1:54" x14ac:dyDescent="0.25">
      <c r="A32" s="8">
        <v>159</v>
      </c>
      <c r="B32" s="9" t="s">
        <v>211</v>
      </c>
      <c r="C32" s="9" t="s">
        <v>1102</v>
      </c>
      <c r="D32" s="9">
        <v>56.624313725490182</v>
      </c>
      <c r="E32" s="9">
        <v>2.7026598231449501</v>
      </c>
      <c r="F32" s="9">
        <v>63.53941176470591</v>
      </c>
      <c r="G32" s="9">
        <v>0.64979377162629559</v>
      </c>
      <c r="H32" s="9">
        <v>56.567999999999977</v>
      </c>
      <c r="I32" s="9">
        <v>1.6675679999999971</v>
      </c>
      <c r="J32" s="9">
        <v>56.414259259259197</v>
      </c>
      <c r="K32" s="9">
        <v>1.591435562414266</v>
      </c>
      <c r="L32" s="9">
        <v>63.524800000000027</v>
      </c>
      <c r="M32" s="9">
        <v>0.65190095999999786</v>
      </c>
      <c r="N32" s="9">
        <v>56.587142857142886</v>
      </c>
      <c r="O32" s="9">
        <v>1.6591346938775491</v>
      </c>
      <c r="P32" s="9">
        <v>2</v>
      </c>
      <c r="Q32" s="9">
        <v>5</v>
      </c>
      <c r="R32" s="9">
        <v>4</v>
      </c>
      <c r="S32" s="9">
        <v>1</v>
      </c>
      <c r="T32" s="9">
        <v>5</v>
      </c>
      <c r="U32" s="9">
        <v>3</v>
      </c>
      <c r="V32" s="9">
        <v>1</v>
      </c>
      <c r="W32" s="9">
        <v>4.3642547838702063E-2</v>
      </c>
      <c r="X32" s="9">
        <v>3.7234285974692138E-3</v>
      </c>
      <c r="Y32" s="9">
        <v>0.12630055945079641</v>
      </c>
      <c r="Z32" s="9">
        <v>2.725210660557309E-3</v>
      </c>
      <c r="AA32" s="9">
        <v>0</v>
      </c>
      <c r="AB32" s="9">
        <v>0.126041551091957</v>
      </c>
      <c r="AC32" s="9">
        <v>3.0645372314324071E-3</v>
      </c>
      <c r="AD32" s="9">
        <v>58.876321267766372</v>
      </c>
      <c r="AE32" s="9" t="s">
        <v>1097</v>
      </c>
      <c r="AF32" s="9" t="s">
        <v>1097</v>
      </c>
      <c r="AG32" s="9" t="s">
        <v>1098</v>
      </c>
      <c r="AH32" s="9" t="s">
        <v>1097</v>
      </c>
      <c r="AI32" s="9">
        <v>11.96428571428571</v>
      </c>
      <c r="AJ32" s="9">
        <v>56.771428571428537</v>
      </c>
      <c r="AK32" s="9">
        <v>111.1944642857144</v>
      </c>
      <c r="AL32" s="9">
        <v>65.405265879953305</v>
      </c>
      <c r="AM32" s="9">
        <v>57.018607142857107</v>
      </c>
      <c r="AN32" s="9">
        <v>60.070142857142891</v>
      </c>
      <c r="AO32" s="9">
        <v>62.186285714285653</v>
      </c>
      <c r="AP32" s="9">
        <v>66.913928571428571</v>
      </c>
      <c r="AQ32" s="13">
        <v>0</v>
      </c>
      <c r="AR32" s="13">
        <v>0</v>
      </c>
      <c r="AS32" s="13">
        <v>0.7</v>
      </c>
      <c r="AT32" s="13">
        <v>4</v>
      </c>
      <c r="AU32" s="13">
        <v>0</v>
      </c>
      <c r="AV32" s="13">
        <v>0</v>
      </c>
      <c r="AW32" s="13">
        <v>0</v>
      </c>
      <c r="AX32" s="13">
        <v>0</v>
      </c>
      <c r="AY32" s="13">
        <v>0.7</v>
      </c>
      <c r="AZ32" s="13">
        <v>4</v>
      </c>
      <c r="BA32" s="13">
        <v>0</v>
      </c>
      <c r="BB32" s="14">
        <v>0</v>
      </c>
    </row>
    <row r="33" spans="1:54" x14ac:dyDescent="0.25">
      <c r="A33" s="6">
        <v>537</v>
      </c>
      <c r="B33" s="7" t="s">
        <v>588</v>
      </c>
      <c r="C33" s="7" t="s">
        <v>1103</v>
      </c>
      <c r="D33" s="7">
        <v>7.5814583333333347</v>
      </c>
      <c r="E33" s="7">
        <v>2.0362456597222179E-2</v>
      </c>
      <c r="F33" s="7">
        <v>12.791874999999999</v>
      </c>
      <c r="G33" s="7">
        <v>2.7177734375000009E-2</v>
      </c>
      <c r="H33" s="7">
        <v>7.6171428571428539</v>
      </c>
      <c r="I33" s="7">
        <v>2.0020408163265248E-2</v>
      </c>
      <c r="J33" s="7">
        <v>7.4511111111111106</v>
      </c>
      <c r="K33" s="7">
        <v>1.9839506172839451E-2</v>
      </c>
      <c r="L33" s="7">
        <v>12.791874999999999</v>
      </c>
      <c r="M33" s="7">
        <v>2.7177734375000009E-2</v>
      </c>
      <c r="N33" s="7">
        <v>7.5971739130434743</v>
      </c>
      <c r="O33" s="7">
        <v>1.9702882797731521E-2</v>
      </c>
      <c r="P33" s="7">
        <v>2</v>
      </c>
      <c r="Q33" s="7">
        <v>5</v>
      </c>
      <c r="R33" s="7">
        <v>4</v>
      </c>
      <c r="S33" s="7">
        <v>1</v>
      </c>
      <c r="T33" s="7">
        <v>5</v>
      </c>
      <c r="U33" s="7">
        <v>3</v>
      </c>
      <c r="V33" s="7">
        <v>1</v>
      </c>
      <c r="W33" s="7">
        <v>0.24882126934008589</v>
      </c>
      <c r="X33" s="7">
        <v>1.7493662391888209E-2</v>
      </c>
      <c r="Y33" s="7">
        <v>0.71677415747092144</v>
      </c>
      <c r="Z33" s="7">
        <v>2.228281709343416E-2</v>
      </c>
      <c r="AA33" s="7">
        <v>0</v>
      </c>
      <c r="AB33" s="7">
        <v>0.71677415747092144</v>
      </c>
      <c r="AC33" s="7">
        <v>1.960282161335036E-2</v>
      </c>
      <c r="AD33" s="7">
        <v>9.3051060357717947</v>
      </c>
      <c r="AE33" s="7" t="s">
        <v>1098</v>
      </c>
      <c r="AF33" s="7" t="s">
        <v>1097</v>
      </c>
      <c r="AG33" s="7" t="s">
        <v>1097</v>
      </c>
      <c r="AH33" s="7" t="s">
        <v>1097</v>
      </c>
      <c r="AI33" s="7">
        <v>11.75</v>
      </c>
      <c r="AJ33" s="7">
        <v>5.5233928571428601</v>
      </c>
      <c r="AK33" s="7">
        <v>20.48017857142856</v>
      </c>
      <c r="AL33" s="7">
        <v>8.4228658424908343</v>
      </c>
      <c r="AM33" s="7">
        <v>6.0781785714285732</v>
      </c>
      <c r="AN33" s="7">
        <v>6.2818928571428554</v>
      </c>
      <c r="AO33" s="7">
        <v>7.5238214285714253</v>
      </c>
      <c r="AP33" s="7">
        <v>10.00732142857143</v>
      </c>
      <c r="AQ33" s="15">
        <v>0.7</v>
      </c>
      <c r="AR33" s="15">
        <v>4</v>
      </c>
      <c r="AS33" s="15">
        <v>0.9</v>
      </c>
      <c r="AT33" s="15">
        <v>5</v>
      </c>
      <c r="AU33" s="15">
        <v>0.7</v>
      </c>
      <c r="AV33" s="15">
        <v>4</v>
      </c>
      <c r="AW33" s="15">
        <v>0.5</v>
      </c>
      <c r="AX33" s="15">
        <v>3</v>
      </c>
      <c r="AY33" s="15">
        <v>0.9</v>
      </c>
      <c r="AZ33" s="15">
        <v>5</v>
      </c>
      <c r="BA33" s="15">
        <v>0.7</v>
      </c>
      <c r="BB33" s="16">
        <v>4</v>
      </c>
    </row>
    <row r="34" spans="1:54" x14ac:dyDescent="0.25">
      <c r="A34" s="8">
        <v>505</v>
      </c>
      <c r="B34" s="9" t="s">
        <v>557</v>
      </c>
      <c r="C34" s="9" t="s">
        <v>1103</v>
      </c>
      <c r="D34" s="9">
        <v>4.9199999999999946</v>
      </c>
      <c r="E34" s="9">
        <v>7.8886090522101181E-31</v>
      </c>
      <c r="F34" s="9">
        <v>7.0655102040816411</v>
      </c>
      <c r="G34" s="9">
        <v>8.0696376509788136E-3</v>
      </c>
      <c r="H34" s="9">
        <v>4.9499999999999957</v>
      </c>
      <c r="I34" s="9">
        <v>7.8886090522101181E-31</v>
      </c>
      <c r="J34" s="9">
        <v>1.949090909090909</v>
      </c>
      <c r="K34" s="9">
        <v>6.0826446280991828E-4</v>
      </c>
      <c r="L34" s="9">
        <v>7.065744680851072</v>
      </c>
      <c r="M34" s="9">
        <v>8.0669986419194747E-3</v>
      </c>
      <c r="N34" s="9">
        <v>4.9000000000000039</v>
      </c>
      <c r="O34" s="9">
        <v>7.8886090522101181E-31</v>
      </c>
      <c r="P34" s="9">
        <v>3</v>
      </c>
      <c r="Q34" s="9">
        <v>5</v>
      </c>
      <c r="R34" s="9">
        <v>4</v>
      </c>
      <c r="S34" s="9">
        <v>1</v>
      </c>
      <c r="T34" s="9">
        <v>5</v>
      </c>
      <c r="U34" s="9">
        <v>2</v>
      </c>
      <c r="V34" s="9">
        <v>1</v>
      </c>
      <c r="W34" s="9">
        <v>1.638011534003885</v>
      </c>
      <c r="X34" s="9">
        <v>1.5242537313432809</v>
      </c>
      <c r="Y34" s="9">
        <v>2.6250285561986031</v>
      </c>
      <c r="Z34" s="9">
        <v>1.539645522388057</v>
      </c>
      <c r="AA34" s="9">
        <v>0</v>
      </c>
      <c r="AB34" s="9">
        <v>2.625148856779933</v>
      </c>
      <c r="AC34" s="9">
        <v>1.513992537313434</v>
      </c>
      <c r="AD34" s="9">
        <v>5.1417242990039362</v>
      </c>
      <c r="AE34" s="9" t="s">
        <v>1098</v>
      </c>
      <c r="AF34" s="9" t="s">
        <v>1097</v>
      </c>
      <c r="AG34" s="9" t="s">
        <v>1097</v>
      </c>
      <c r="AH34" s="9" t="s">
        <v>1097</v>
      </c>
      <c r="AI34" s="9">
        <v>11.72222222222222</v>
      </c>
      <c r="AJ34" s="9">
        <v>1.4758333333333331</v>
      </c>
      <c r="AK34" s="9">
        <v>7.6733333333333338</v>
      </c>
      <c r="AL34" s="9">
        <v>-1.5742016168355479</v>
      </c>
      <c r="AM34" s="9">
        <v>1.530944444444444</v>
      </c>
      <c r="AN34" s="9">
        <v>1.629055555555555</v>
      </c>
      <c r="AO34" s="9">
        <v>2.0759999999999992</v>
      </c>
      <c r="AP34" s="9">
        <v>2.7498333333333309</v>
      </c>
      <c r="AQ34" s="13">
        <v>0.9</v>
      </c>
      <c r="AR34" s="13">
        <v>5</v>
      </c>
      <c r="AS34" s="13">
        <v>0.9</v>
      </c>
      <c r="AT34" s="13">
        <v>5</v>
      </c>
      <c r="AU34" s="13">
        <v>0.9</v>
      </c>
      <c r="AV34" s="13">
        <v>5</v>
      </c>
      <c r="AW34" s="13">
        <v>0.5</v>
      </c>
      <c r="AX34" s="13">
        <v>3</v>
      </c>
      <c r="AY34" s="13">
        <v>0.9</v>
      </c>
      <c r="AZ34" s="13">
        <v>5</v>
      </c>
      <c r="BA34" s="13">
        <v>0.9</v>
      </c>
      <c r="BB34" s="14">
        <v>5</v>
      </c>
    </row>
    <row r="35" spans="1:54" x14ac:dyDescent="0.25">
      <c r="A35" s="6">
        <v>905</v>
      </c>
      <c r="B35" s="7" t="s">
        <v>953</v>
      </c>
      <c r="C35" s="7" t="s">
        <v>1102</v>
      </c>
      <c r="D35" s="7">
        <v>25.811799999999991</v>
      </c>
      <c r="E35" s="7">
        <v>2.0747707599999998</v>
      </c>
      <c r="F35" s="7">
        <v>32.002799999999972</v>
      </c>
      <c r="G35" s="7">
        <v>0.16702416000000159</v>
      </c>
      <c r="H35" s="7">
        <v>25.80244897959183</v>
      </c>
      <c r="I35" s="7">
        <v>2.2070021657642638</v>
      </c>
      <c r="J35" s="7">
        <v>25.771818181818158</v>
      </c>
      <c r="K35" s="7">
        <v>2.159931239669421</v>
      </c>
      <c r="L35" s="7">
        <v>32.002799999999972</v>
      </c>
      <c r="M35" s="7">
        <v>0.16702416000000159</v>
      </c>
      <c r="N35" s="7">
        <v>25.853673469387751</v>
      </c>
      <c r="O35" s="7">
        <v>2.1832232403165341</v>
      </c>
      <c r="P35" s="7">
        <v>2</v>
      </c>
      <c r="Q35" s="7">
        <v>5</v>
      </c>
      <c r="R35" s="7">
        <v>4</v>
      </c>
      <c r="S35" s="7">
        <v>1</v>
      </c>
      <c r="T35" s="7">
        <v>5</v>
      </c>
      <c r="U35" s="7">
        <v>3</v>
      </c>
      <c r="V35" s="7">
        <v>1</v>
      </c>
      <c r="W35" s="7">
        <v>8.1577684655999572E-2</v>
      </c>
      <c r="X35" s="7">
        <v>1.551377473632876E-3</v>
      </c>
      <c r="Y35" s="7">
        <v>0.2417750185191716</v>
      </c>
      <c r="Z35" s="7">
        <v>1.1885384864027679E-3</v>
      </c>
      <c r="AA35" s="7">
        <v>0</v>
      </c>
      <c r="AB35" s="7">
        <v>0.2417750185191716</v>
      </c>
      <c r="AC35" s="7">
        <v>3.17615493761858E-3</v>
      </c>
      <c r="AD35" s="7">
        <v>27.874223438466281</v>
      </c>
      <c r="AE35" s="7" t="s">
        <v>1097</v>
      </c>
      <c r="AF35" s="7" t="s">
        <v>1098</v>
      </c>
      <c r="AG35" s="7" t="s">
        <v>1097</v>
      </c>
      <c r="AH35" s="7" t="s">
        <v>1097</v>
      </c>
      <c r="AI35" s="7">
        <v>11.625</v>
      </c>
      <c r="AJ35" s="7">
        <v>25.731249999999989</v>
      </c>
      <c r="AK35" s="7">
        <v>30.288035714285709</v>
      </c>
      <c r="AL35" s="7">
        <v>27.862076301674481</v>
      </c>
      <c r="AM35" s="7">
        <v>25.873678571428549</v>
      </c>
      <c r="AN35" s="7">
        <v>26.49464285714286</v>
      </c>
      <c r="AO35" s="7">
        <v>29.499071428571408</v>
      </c>
      <c r="AP35" s="7">
        <v>29.534428571428549</v>
      </c>
      <c r="AQ35" s="15">
        <v>0.1</v>
      </c>
      <c r="AR35" s="15">
        <v>1</v>
      </c>
      <c r="AS35" s="15">
        <v>1</v>
      </c>
      <c r="AT35" s="15">
        <v>6</v>
      </c>
      <c r="AU35" s="15">
        <v>0.1</v>
      </c>
      <c r="AV35" s="15">
        <v>1</v>
      </c>
      <c r="AW35" s="15">
        <v>0.1</v>
      </c>
      <c r="AX35" s="15">
        <v>1</v>
      </c>
      <c r="AY35" s="15">
        <v>1</v>
      </c>
      <c r="AZ35" s="15">
        <v>6</v>
      </c>
      <c r="BA35" s="15">
        <v>0.1</v>
      </c>
      <c r="BB35" s="16">
        <v>1</v>
      </c>
    </row>
    <row r="36" spans="1:54" x14ac:dyDescent="0.25">
      <c r="A36" s="8">
        <v>319</v>
      </c>
      <c r="B36" s="9" t="s">
        <v>371</v>
      </c>
      <c r="C36" s="9" t="s">
        <v>1103</v>
      </c>
      <c r="D36" s="9">
        <v>10.575283018867919</v>
      </c>
      <c r="E36" s="9">
        <v>0.30935322178711278</v>
      </c>
      <c r="F36" s="9">
        <v>15.22059999999999</v>
      </c>
      <c r="G36" s="9">
        <v>3.7781640000000109E-2</v>
      </c>
      <c r="H36" s="9">
        <v>10.6443137254902</v>
      </c>
      <c r="I36" s="9">
        <v>0.35407158785082632</v>
      </c>
      <c r="J36" s="9">
        <v>10.48622641509434</v>
      </c>
      <c r="K36" s="9">
        <v>0.33501972232111049</v>
      </c>
      <c r="L36" s="9">
        <v>15.22059999999999</v>
      </c>
      <c r="M36" s="9">
        <v>3.7781640000000109E-2</v>
      </c>
      <c r="N36" s="9">
        <v>10.57520833333334</v>
      </c>
      <c r="O36" s="9">
        <v>0.29764995659722199</v>
      </c>
      <c r="P36" s="9">
        <v>2</v>
      </c>
      <c r="Q36" s="9">
        <v>5</v>
      </c>
      <c r="R36" s="9">
        <v>4</v>
      </c>
      <c r="S36" s="9">
        <v>1</v>
      </c>
      <c r="T36" s="9">
        <v>5</v>
      </c>
      <c r="U36" s="9">
        <v>3</v>
      </c>
      <c r="V36" s="9">
        <v>1</v>
      </c>
      <c r="W36" s="9">
        <v>0.15583732752686841</v>
      </c>
      <c r="X36" s="9">
        <v>8.4927218093813206E-3</v>
      </c>
      <c r="Y36" s="9">
        <v>0.45148496680281308</v>
      </c>
      <c r="Z36" s="9">
        <v>1.5075710187632209E-2</v>
      </c>
      <c r="AA36" s="9">
        <v>0</v>
      </c>
      <c r="AB36" s="9">
        <v>0.45148496680281308</v>
      </c>
      <c r="AC36" s="9">
        <v>8.4855995585704225E-3</v>
      </c>
      <c r="AD36" s="9">
        <v>12.1203719154643</v>
      </c>
      <c r="AE36" s="9" t="s">
        <v>1097</v>
      </c>
      <c r="AF36" s="9" t="s">
        <v>1098</v>
      </c>
      <c r="AG36" s="9" t="s">
        <v>1097</v>
      </c>
      <c r="AH36" s="9" t="s">
        <v>1097</v>
      </c>
      <c r="AI36" s="9">
        <v>11.482142857142859</v>
      </c>
      <c r="AJ36" s="9">
        <v>10.4975</v>
      </c>
      <c r="AK36" s="9">
        <v>31.29285714285718</v>
      </c>
      <c r="AL36" s="9">
        <v>18.038164737048628</v>
      </c>
      <c r="AM36" s="9">
        <v>12.273999999999999</v>
      </c>
      <c r="AN36" s="9">
        <v>14.917071428571431</v>
      </c>
      <c r="AO36" s="9">
        <v>18.410785714285659</v>
      </c>
      <c r="AP36" s="9">
        <v>22.531000000000009</v>
      </c>
      <c r="AQ36" s="13">
        <v>0.1</v>
      </c>
      <c r="AR36" s="13">
        <v>1</v>
      </c>
      <c r="AS36" s="13">
        <v>0.5</v>
      </c>
      <c r="AT36" s="13">
        <v>3</v>
      </c>
      <c r="AU36" s="13">
        <v>0.1</v>
      </c>
      <c r="AV36" s="13">
        <v>1</v>
      </c>
      <c r="AW36" s="13">
        <v>0</v>
      </c>
      <c r="AX36" s="13">
        <v>0</v>
      </c>
      <c r="AY36" s="13">
        <v>0.5</v>
      </c>
      <c r="AZ36" s="13">
        <v>3</v>
      </c>
      <c r="BA36" s="13">
        <v>0.1</v>
      </c>
      <c r="BB36" s="14">
        <v>1</v>
      </c>
    </row>
    <row r="37" spans="1:54" x14ac:dyDescent="0.25">
      <c r="A37" s="6">
        <v>3</v>
      </c>
      <c r="B37" s="7" t="s">
        <v>55</v>
      </c>
      <c r="C37" s="7" t="s">
        <v>1107</v>
      </c>
      <c r="D37" s="7">
        <v>3.6028301886792482</v>
      </c>
      <c r="E37" s="7">
        <v>0.19071840512637961</v>
      </c>
      <c r="F37" s="7">
        <v>8.30529411764706</v>
      </c>
      <c r="G37" s="7">
        <v>1.0919031141868599E-2</v>
      </c>
      <c r="H37" s="7">
        <v>3.5621568627450939</v>
      </c>
      <c r="I37" s="7">
        <v>2.5221068819684792E-4</v>
      </c>
      <c r="J37" s="7">
        <v>3.392000000000003</v>
      </c>
      <c r="K37" s="7">
        <v>2.5600000000000048E-4</v>
      </c>
      <c r="L37" s="7">
        <v>8.3201960784313727</v>
      </c>
      <c r="M37" s="7">
        <v>2.4845059592464538E-2</v>
      </c>
      <c r="N37" s="7">
        <v>3.5520000000000009</v>
      </c>
      <c r="O37" s="7">
        <v>2.5600000000000042E-4</v>
      </c>
      <c r="P37" s="7">
        <v>2.042553191489362</v>
      </c>
      <c r="Q37" s="7">
        <v>5</v>
      </c>
      <c r="R37" s="7">
        <v>3.978723404255319</v>
      </c>
      <c r="S37" s="7">
        <v>1</v>
      </c>
      <c r="T37" s="7">
        <v>5.0212765957446814</v>
      </c>
      <c r="U37" s="7">
        <v>2.978723404255319</v>
      </c>
      <c r="V37" s="7">
        <v>1</v>
      </c>
      <c r="W37" s="7">
        <v>0.51014530500701427</v>
      </c>
      <c r="X37" s="7">
        <v>6.2155126379494607E-2</v>
      </c>
      <c r="Y37" s="7">
        <v>1.4484947280799101</v>
      </c>
      <c r="Z37" s="7">
        <v>5.0164169441359492E-2</v>
      </c>
      <c r="AA37" s="7">
        <v>0</v>
      </c>
      <c r="AB37" s="7">
        <v>1.452887994820568</v>
      </c>
      <c r="AC37" s="7">
        <v>4.7169811320754373E-2</v>
      </c>
      <c r="AD37" s="7">
        <v>5.1224128745837971</v>
      </c>
      <c r="AE37" s="7" t="s">
        <v>1098</v>
      </c>
      <c r="AF37" s="7" t="s">
        <v>1097</v>
      </c>
      <c r="AG37" s="7" t="s">
        <v>1097</v>
      </c>
      <c r="AH37" s="7" t="s">
        <v>1097</v>
      </c>
      <c r="AI37" s="7">
        <v>11.205128205128201</v>
      </c>
      <c r="AJ37" s="7">
        <v>2.67</v>
      </c>
      <c r="AK37" s="7">
        <v>8.5928205128205111</v>
      </c>
      <c r="AL37" s="7">
        <v>0.37893939393939091</v>
      </c>
      <c r="AM37" s="7">
        <v>2.6930769230769251</v>
      </c>
      <c r="AN37" s="7">
        <v>2.756307692307693</v>
      </c>
      <c r="AO37" s="7">
        <v>3.818102564102563</v>
      </c>
      <c r="AP37" s="7">
        <v>6.4802564102564117</v>
      </c>
      <c r="AQ37" s="15">
        <v>0.5</v>
      </c>
      <c r="AR37" s="15">
        <v>3</v>
      </c>
      <c r="AS37" s="15">
        <v>0.9</v>
      </c>
      <c r="AT37" s="15">
        <v>5</v>
      </c>
      <c r="AU37" s="15">
        <v>0.5</v>
      </c>
      <c r="AV37" s="15">
        <v>3</v>
      </c>
      <c r="AW37" s="15">
        <v>0.5</v>
      </c>
      <c r="AX37" s="15">
        <v>3</v>
      </c>
      <c r="AY37" s="15">
        <v>0.9</v>
      </c>
      <c r="AZ37" s="15">
        <v>5</v>
      </c>
      <c r="BA37" s="15">
        <v>0.5</v>
      </c>
      <c r="BB37" s="16">
        <v>3</v>
      </c>
    </row>
    <row r="38" spans="1:54" x14ac:dyDescent="0.25">
      <c r="A38" s="8">
        <v>910</v>
      </c>
      <c r="B38" s="9" t="s">
        <v>957</v>
      </c>
      <c r="C38" s="9" t="s">
        <v>1102</v>
      </c>
      <c r="D38" s="9">
        <v>20.764749999999999</v>
      </c>
      <c r="E38" s="9">
        <v>0.37283993749999961</v>
      </c>
      <c r="F38" s="9">
        <v>27.22236842105265</v>
      </c>
      <c r="G38" s="9">
        <v>0.1137496537396126</v>
      </c>
      <c r="H38" s="9">
        <v>20.804210526315781</v>
      </c>
      <c r="I38" s="9">
        <v>0.38508227146814378</v>
      </c>
      <c r="J38" s="9">
        <v>20.608292682926841</v>
      </c>
      <c r="K38" s="9">
        <v>0.36541415823914342</v>
      </c>
      <c r="L38" s="9">
        <v>27.211081081081101</v>
      </c>
      <c r="M38" s="9">
        <v>0.11198261504748031</v>
      </c>
      <c r="N38" s="9">
        <v>20.801891891891891</v>
      </c>
      <c r="O38" s="9">
        <v>0.39324777209642092</v>
      </c>
      <c r="P38" s="9">
        <v>2</v>
      </c>
      <c r="Q38" s="9">
        <v>5</v>
      </c>
      <c r="R38" s="9">
        <v>4</v>
      </c>
      <c r="S38" s="9">
        <v>1</v>
      </c>
      <c r="T38" s="9">
        <v>5</v>
      </c>
      <c r="U38" s="9">
        <v>3</v>
      </c>
      <c r="V38" s="9">
        <v>1</v>
      </c>
      <c r="W38" s="9">
        <v>0.11130501943609331</v>
      </c>
      <c r="X38" s="9">
        <v>7.5919591923683249E-3</v>
      </c>
      <c r="Y38" s="9">
        <v>0.32094244001131228</v>
      </c>
      <c r="Z38" s="9">
        <v>9.5067479098476237E-3</v>
      </c>
      <c r="AA38" s="9">
        <v>0</v>
      </c>
      <c r="AB38" s="9">
        <v>0.32039473137065899</v>
      </c>
      <c r="AC38" s="9">
        <v>9.3942381323728341E-3</v>
      </c>
      <c r="AD38" s="9">
        <v>22.90209910054471</v>
      </c>
      <c r="AE38" s="9" t="s">
        <v>1097</v>
      </c>
      <c r="AF38" s="9" t="s">
        <v>1098</v>
      </c>
      <c r="AG38" s="9" t="s">
        <v>1097</v>
      </c>
      <c r="AH38" s="9" t="s">
        <v>1097</v>
      </c>
      <c r="AI38" s="9">
        <v>11.107142857142859</v>
      </c>
      <c r="AJ38" s="9">
        <v>16.70750000000001</v>
      </c>
      <c r="AK38" s="9">
        <v>23.50910714285715</v>
      </c>
      <c r="AL38" s="9">
        <v>20.312053571428539</v>
      </c>
      <c r="AM38" s="9">
        <v>17.693178571428561</v>
      </c>
      <c r="AN38" s="9">
        <v>19.819321428571421</v>
      </c>
      <c r="AO38" s="9">
        <v>21.189892857142858</v>
      </c>
      <c r="AP38" s="9">
        <v>22.734642857142848</v>
      </c>
      <c r="AQ38" s="13">
        <v>0.5</v>
      </c>
      <c r="AR38" s="13">
        <v>3</v>
      </c>
      <c r="AS38" s="13">
        <v>1</v>
      </c>
      <c r="AT38" s="13">
        <v>6</v>
      </c>
      <c r="AU38" s="13">
        <v>0.5</v>
      </c>
      <c r="AV38" s="13">
        <v>3</v>
      </c>
      <c r="AW38" s="13">
        <v>0.5</v>
      </c>
      <c r="AX38" s="13">
        <v>3</v>
      </c>
      <c r="AY38" s="13">
        <v>1</v>
      </c>
      <c r="AZ38" s="13">
        <v>6</v>
      </c>
      <c r="BA38" s="13">
        <v>0.5</v>
      </c>
      <c r="BB38" s="14">
        <v>3</v>
      </c>
    </row>
    <row r="39" spans="1:54" x14ac:dyDescent="0.25">
      <c r="A39" s="6">
        <v>799</v>
      </c>
      <c r="B39" s="7" t="s">
        <v>848</v>
      </c>
      <c r="C39" s="7" t="s">
        <v>1104</v>
      </c>
      <c r="D39" s="7">
        <v>8.8552941176470643</v>
      </c>
      <c r="E39" s="7">
        <v>5.5190311418685401E-3</v>
      </c>
      <c r="F39" s="7">
        <v>14.793877551020421</v>
      </c>
      <c r="G39" s="7">
        <v>3.2713536026655693E-2</v>
      </c>
      <c r="H39" s="7">
        <v>8.8729787234042519</v>
      </c>
      <c r="I39" s="7">
        <v>5.5613399728384159E-3</v>
      </c>
      <c r="J39" s="7">
        <v>8.6963636363636301</v>
      </c>
      <c r="K39" s="7">
        <v>5.6231404958677943E-3</v>
      </c>
      <c r="L39" s="7">
        <v>14.797200000000011</v>
      </c>
      <c r="M39" s="7">
        <v>3.2600160000000128E-2</v>
      </c>
      <c r="N39" s="7">
        <v>8.8647826086956556</v>
      </c>
      <c r="O39" s="7">
        <v>5.5293005671077774E-3</v>
      </c>
      <c r="P39" s="7">
        <v>2</v>
      </c>
      <c r="Q39" s="7">
        <v>5</v>
      </c>
      <c r="R39" s="7">
        <v>4</v>
      </c>
      <c r="S39" s="7">
        <v>1</v>
      </c>
      <c r="T39" s="7">
        <v>5</v>
      </c>
      <c r="U39" s="7">
        <v>3</v>
      </c>
      <c r="V39" s="7">
        <v>1</v>
      </c>
      <c r="W39" s="7">
        <v>0.2434411161203599</v>
      </c>
      <c r="X39" s="7">
        <v>1.8275510078588519E-2</v>
      </c>
      <c r="Y39" s="7">
        <v>0.70115673281648228</v>
      </c>
      <c r="Z39" s="7">
        <v>2.0309073358214969E-2</v>
      </c>
      <c r="AA39" s="7">
        <v>0</v>
      </c>
      <c r="AB39" s="7">
        <v>0.70153878319046825</v>
      </c>
      <c r="AC39" s="7">
        <v>1.9366597278405621E-2</v>
      </c>
      <c r="AD39" s="7">
        <v>10.8134161061885</v>
      </c>
      <c r="AE39" s="7" t="s">
        <v>1097</v>
      </c>
      <c r="AF39" s="7" t="s">
        <v>1098</v>
      </c>
      <c r="AG39" s="7" t="s">
        <v>1097</v>
      </c>
      <c r="AH39" s="7" t="s">
        <v>1097</v>
      </c>
      <c r="AI39" s="7">
        <v>11</v>
      </c>
      <c r="AJ39" s="7">
        <v>8.5524999999999984</v>
      </c>
      <c r="AK39" s="7">
        <v>15.13187500000001</v>
      </c>
      <c r="AL39" s="7">
        <v>2.3260227272726959</v>
      </c>
      <c r="AM39" s="7">
        <v>9.3687500000000004</v>
      </c>
      <c r="AN39" s="7">
        <v>10.034375000000001</v>
      </c>
      <c r="AO39" s="7">
        <v>10.814375</v>
      </c>
      <c r="AP39" s="7">
        <v>12.29999999999999</v>
      </c>
      <c r="AQ39" s="15">
        <v>0.1</v>
      </c>
      <c r="AR39" s="15">
        <v>1</v>
      </c>
      <c r="AS39" s="15">
        <v>0.9</v>
      </c>
      <c r="AT39" s="15">
        <v>5</v>
      </c>
      <c r="AU39" s="15">
        <v>0.1</v>
      </c>
      <c r="AV39" s="15">
        <v>1</v>
      </c>
      <c r="AW39" s="15">
        <v>0.1</v>
      </c>
      <c r="AX39" s="15">
        <v>1</v>
      </c>
      <c r="AY39" s="15">
        <v>0.9</v>
      </c>
      <c r="AZ39" s="15">
        <v>5</v>
      </c>
      <c r="BA39" s="15">
        <v>0.1</v>
      </c>
      <c r="BB39" s="16">
        <v>1</v>
      </c>
    </row>
    <row r="40" spans="1:54" x14ac:dyDescent="0.25">
      <c r="A40" s="8">
        <v>254</v>
      </c>
      <c r="B40" s="9" t="s">
        <v>306</v>
      </c>
      <c r="C40" s="9" t="s">
        <v>1102</v>
      </c>
      <c r="D40" s="9">
        <v>9.3820833333333375</v>
      </c>
      <c r="E40" s="9">
        <v>0.24640399305555569</v>
      </c>
      <c r="F40" s="9">
        <v>14.964042553191479</v>
      </c>
      <c r="G40" s="9">
        <v>3.608365776369412E-2</v>
      </c>
      <c r="H40" s="9">
        <v>9.4291489361702112</v>
      </c>
      <c r="I40" s="9">
        <v>0.3415524671797191</v>
      </c>
      <c r="J40" s="9">
        <v>9.2191836734693897</v>
      </c>
      <c r="K40" s="9">
        <v>0.22813810912119981</v>
      </c>
      <c r="L40" s="9">
        <v>14.955777777777771</v>
      </c>
      <c r="M40" s="9">
        <v>3.6082172839506321E-2</v>
      </c>
      <c r="N40" s="9">
        <v>9.4515555555555562</v>
      </c>
      <c r="O40" s="9">
        <v>0.49591091358024741</v>
      </c>
      <c r="P40" s="9">
        <v>2</v>
      </c>
      <c r="Q40" s="9">
        <v>5</v>
      </c>
      <c r="R40" s="9">
        <v>3.9512195121951219</v>
      </c>
      <c r="S40" s="9">
        <v>1</v>
      </c>
      <c r="T40" s="9">
        <v>5</v>
      </c>
      <c r="U40" s="9">
        <v>3.0487804878048781</v>
      </c>
      <c r="V40" s="9">
        <v>1</v>
      </c>
      <c r="W40" s="9">
        <v>0.2185061464726718</v>
      </c>
      <c r="X40" s="9">
        <v>1.7669640353595861E-2</v>
      </c>
      <c r="Y40" s="9">
        <v>0.62314181853805795</v>
      </c>
      <c r="Z40" s="9">
        <v>2.2774821517554941E-2</v>
      </c>
      <c r="AA40" s="9">
        <v>0</v>
      </c>
      <c r="AB40" s="9">
        <v>0.62224534269958487</v>
      </c>
      <c r="AC40" s="9">
        <v>2.5205255727237311E-2</v>
      </c>
      <c r="AD40" s="9">
        <v>11.233631971582961</v>
      </c>
      <c r="AE40" s="9" t="s">
        <v>1097</v>
      </c>
      <c r="AF40" s="9" t="s">
        <v>1098</v>
      </c>
      <c r="AG40" s="9" t="s">
        <v>1097</v>
      </c>
      <c r="AH40" s="9" t="s">
        <v>1097</v>
      </c>
      <c r="AI40" s="9">
        <v>10.91111111111111</v>
      </c>
      <c r="AJ40" s="9">
        <v>7.373999999999997</v>
      </c>
      <c r="AK40" s="9">
        <v>15.28533333333333</v>
      </c>
      <c r="AL40" s="9">
        <v>6.1303225792064886</v>
      </c>
      <c r="AM40" s="9">
        <v>7.4091111111111081</v>
      </c>
      <c r="AN40" s="9">
        <v>8.6024888888888906</v>
      </c>
      <c r="AO40" s="9">
        <v>9.5914222222222207</v>
      </c>
      <c r="AP40" s="9">
        <v>11.56502222222222</v>
      </c>
      <c r="AQ40" s="13">
        <v>0.5</v>
      </c>
      <c r="AR40" s="13">
        <v>3</v>
      </c>
      <c r="AS40" s="13">
        <v>0.9</v>
      </c>
      <c r="AT40" s="13">
        <v>5</v>
      </c>
      <c r="AU40" s="13">
        <v>0.5</v>
      </c>
      <c r="AV40" s="13">
        <v>3</v>
      </c>
      <c r="AW40" s="13">
        <v>0.5</v>
      </c>
      <c r="AX40" s="13">
        <v>3</v>
      </c>
      <c r="AY40" s="13">
        <v>0.9</v>
      </c>
      <c r="AZ40" s="13">
        <v>5</v>
      </c>
      <c r="BA40" s="13">
        <v>0.5</v>
      </c>
      <c r="BB40" s="14">
        <v>3</v>
      </c>
    </row>
    <row r="41" spans="1:54" x14ac:dyDescent="0.25">
      <c r="A41" s="6">
        <v>626</v>
      </c>
      <c r="B41" s="7" t="s">
        <v>675</v>
      </c>
      <c r="C41" s="7" t="s">
        <v>1102</v>
      </c>
      <c r="D41" s="7">
        <v>71.339583333333337</v>
      </c>
      <c r="E41" s="7">
        <v>43.477470659722222</v>
      </c>
      <c r="F41" s="7">
        <v>82.200869565217388</v>
      </c>
      <c r="G41" s="7">
        <v>66.05633837429113</v>
      </c>
      <c r="H41" s="7">
        <v>71.075714285714284</v>
      </c>
      <c r="I41" s="7">
        <v>46.394148299319738</v>
      </c>
      <c r="J41" s="7">
        <v>69.805555555555543</v>
      </c>
      <c r="K41" s="7">
        <v>51.748246913580232</v>
      </c>
      <c r="L41" s="7">
        <v>82.2</v>
      </c>
      <c r="M41" s="7">
        <v>66.056173913043438</v>
      </c>
      <c r="N41" s="7">
        <v>71.475000000000009</v>
      </c>
      <c r="O41" s="7">
        <v>49.783070454545467</v>
      </c>
      <c r="P41" s="7" t="s">
        <v>1096</v>
      </c>
      <c r="Q41" s="7" t="s">
        <v>1096</v>
      </c>
      <c r="R41" s="7" t="s">
        <v>1096</v>
      </c>
      <c r="S41" s="7" t="s">
        <v>1096</v>
      </c>
      <c r="T41" s="7" t="s">
        <v>1096</v>
      </c>
      <c r="U41" s="7" t="s">
        <v>1096</v>
      </c>
      <c r="V41" s="7" t="s">
        <v>1096</v>
      </c>
      <c r="W41" s="7">
        <v>6.986881672858096E-2</v>
      </c>
      <c r="X41" s="7">
        <v>2.1975726223637301E-2</v>
      </c>
      <c r="Y41" s="7">
        <v>0.1775691620962303</v>
      </c>
      <c r="Z41" s="7">
        <v>1.8195668239440851E-2</v>
      </c>
      <c r="AA41" s="7">
        <v>0</v>
      </c>
      <c r="AB41" s="7">
        <v>0.1775567051333071</v>
      </c>
      <c r="AC41" s="7">
        <v>2.391563867887014E-2</v>
      </c>
      <c r="AD41" s="7">
        <v>74.682787123303427</v>
      </c>
      <c r="AE41" s="7" t="s">
        <v>1097</v>
      </c>
      <c r="AF41" s="7" t="s">
        <v>1097</v>
      </c>
      <c r="AG41" s="7" t="s">
        <v>1098</v>
      </c>
      <c r="AH41" s="7" t="s">
        <v>1097</v>
      </c>
      <c r="AI41" s="7">
        <v>10.91071428571429</v>
      </c>
      <c r="AJ41" s="7">
        <v>75.359821428571408</v>
      </c>
      <c r="AK41" s="7">
        <v>123.8308928571428</v>
      </c>
      <c r="AL41" s="7">
        <v>86.923756958594808</v>
      </c>
      <c r="AM41" s="7">
        <v>76.43696428571424</v>
      </c>
      <c r="AN41" s="7">
        <v>79.117785714285688</v>
      </c>
      <c r="AO41" s="7">
        <v>81.896785714285713</v>
      </c>
      <c r="AP41" s="7">
        <v>92.643500000000003</v>
      </c>
      <c r="AQ41" s="15">
        <v>0</v>
      </c>
      <c r="AR41" s="15">
        <v>0</v>
      </c>
      <c r="AS41" s="15">
        <v>0.7</v>
      </c>
      <c r="AT41" s="15">
        <v>4</v>
      </c>
      <c r="AU41" s="15">
        <v>0</v>
      </c>
      <c r="AV41" s="15">
        <v>0</v>
      </c>
      <c r="AW41" s="15">
        <v>0</v>
      </c>
      <c r="AX41" s="15">
        <v>0</v>
      </c>
      <c r="AY41" s="15">
        <v>0.7</v>
      </c>
      <c r="AZ41" s="15">
        <v>4</v>
      </c>
      <c r="BA41" s="15">
        <v>0</v>
      </c>
      <c r="BB41" s="16">
        <v>0</v>
      </c>
    </row>
    <row r="42" spans="1:54" x14ac:dyDescent="0.25">
      <c r="A42" s="8">
        <v>907</v>
      </c>
      <c r="B42" s="9" t="s">
        <v>675</v>
      </c>
      <c r="C42" s="9" t="s">
        <v>1135</v>
      </c>
      <c r="D42" s="9">
        <v>71.339583333333337</v>
      </c>
      <c r="E42" s="9">
        <v>43.477470659722222</v>
      </c>
      <c r="F42" s="9">
        <v>82.200869565217388</v>
      </c>
      <c r="G42" s="9">
        <v>66.05633837429113</v>
      </c>
      <c r="H42" s="9">
        <v>71.075714285714284</v>
      </c>
      <c r="I42" s="9">
        <v>46.394148299319738</v>
      </c>
      <c r="J42" s="9">
        <v>69.805555555555543</v>
      </c>
      <c r="K42" s="9">
        <v>51.748246913580232</v>
      </c>
      <c r="L42" s="9">
        <v>82.2</v>
      </c>
      <c r="M42" s="9">
        <v>66.056173913043438</v>
      </c>
      <c r="N42" s="9">
        <v>71.475000000000009</v>
      </c>
      <c r="O42" s="9">
        <v>49.783070454545467</v>
      </c>
      <c r="P42" s="9" t="s">
        <v>1096</v>
      </c>
      <c r="Q42" s="9" t="s">
        <v>1096</v>
      </c>
      <c r="R42" s="9" t="s">
        <v>1096</v>
      </c>
      <c r="S42" s="9" t="s">
        <v>1096</v>
      </c>
      <c r="T42" s="9" t="s">
        <v>1096</v>
      </c>
      <c r="U42" s="9" t="s">
        <v>1096</v>
      </c>
      <c r="V42" s="9" t="s">
        <v>1096</v>
      </c>
      <c r="W42" s="9">
        <v>6.986881672858096E-2</v>
      </c>
      <c r="X42" s="9">
        <v>2.1975726223637301E-2</v>
      </c>
      <c r="Y42" s="9">
        <v>0.1775691620962303</v>
      </c>
      <c r="Z42" s="9">
        <v>1.8195668239440851E-2</v>
      </c>
      <c r="AA42" s="9">
        <v>0</v>
      </c>
      <c r="AB42" s="9">
        <v>0.1775567051333071</v>
      </c>
      <c r="AC42" s="9">
        <v>2.391563867887014E-2</v>
      </c>
      <c r="AD42" s="9">
        <v>74.682787123303427</v>
      </c>
      <c r="AE42" s="9" t="s">
        <v>1097</v>
      </c>
      <c r="AF42" s="9" t="s">
        <v>1097</v>
      </c>
      <c r="AG42" s="9" t="s">
        <v>1098</v>
      </c>
      <c r="AH42" s="9" t="s">
        <v>1097</v>
      </c>
      <c r="AI42" s="9">
        <v>10.91071428571429</v>
      </c>
      <c r="AJ42" s="9">
        <v>75.359821428571408</v>
      </c>
      <c r="AK42" s="9">
        <v>123.8308928571428</v>
      </c>
      <c r="AL42" s="9">
        <v>86.923756958594808</v>
      </c>
      <c r="AM42" s="9">
        <v>76.43696428571424</v>
      </c>
      <c r="AN42" s="9">
        <v>79.117785714285688</v>
      </c>
      <c r="AO42" s="9">
        <v>81.896785714285713</v>
      </c>
      <c r="AP42" s="9">
        <v>92.643500000000003</v>
      </c>
      <c r="AQ42" s="13">
        <v>0</v>
      </c>
      <c r="AR42" s="13">
        <v>0</v>
      </c>
      <c r="AS42" s="13">
        <v>0.7</v>
      </c>
      <c r="AT42" s="13">
        <v>4</v>
      </c>
      <c r="AU42" s="13">
        <v>0</v>
      </c>
      <c r="AV42" s="13">
        <v>0</v>
      </c>
      <c r="AW42" s="13">
        <v>0</v>
      </c>
      <c r="AX42" s="13">
        <v>0</v>
      </c>
      <c r="AY42" s="13">
        <v>0.7</v>
      </c>
      <c r="AZ42" s="13">
        <v>4</v>
      </c>
      <c r="BA42" s="13">
        <v>0</v>
      </c>
      <c r="BB42" s="14">
        <v>0</v>
      </c>
    </row>
    <row r="43" spans="1:54" x14ac:dyDescent="0.25">
      <c r="A43" s="6">
        <v>527</v>
      </c>
      <c r="B43" s="7" t="s">
        <v>578</v>
      </c>
      <c r="C43" s="7" t="s">
        <v>1102</v>
      </c>
      <c r="D43" s="7">
        <v>316.52780000000001</v>
      </c>
      <c r="E43" s="7">
        <v>21.250133160000011</v>
      </c>
      <c r="F43" s="7">
        <v>360.77387755102052</v>
      </c>
      <c r="G43" s="7">
        <v>94.926252311536828</v>
      </c>
      <c r="H43" s="7">
        <v>316.00897959183652</v>
      </c>
      <c r="I43" s="7">
        <v>23.773437734277419</v>
      </c>
      <c r="J43" s="7">
        <v>316.50145454545429</v>
      </c>
      <c r="K43" s="7">
        <v>19.517157884297461</v>
      </c>
      <c r="L43" s="7">
        <v>361.40530612244902</v>
      </c>
      <c r="M43" s="7">
        <v>71.185053477717616</v>
      </c>
      <c r="N43" s="7">
        <v>315.9193617021279</v>
      </c>
      <c r="O43" s="7">
        <v>24.629767677682239</v>
      </c>
      <c r="P43" s="7">
        <v>2.0238095238095242</v>
      </c>
      <c r="Q43" s="7">
        <v>4.9761904761904763</v>
      </c>
      <c r="R43" s="7">
        <v>3.952380952380953</v>
      </c>
      <c r="S43" s="7">
        <v>1.071428571428571</v>
      </c>
      <c r="T43" s="7">
        <v>5</v>
      </c>
      <c r="U43" s="7">
        <v>2.952380952380953</v>
      </c>
      <c r="V43" s="7">
        <v>1</v>
      </c>
      <c r="W43" s="7">
        <v>4.8335440625566717E-2</v>
      </c>
      <c r="X43" s="7">
        <v>1.9259291187281309E-3</v>
      </c>
      <c r="Y43" s="7">
        <v>0.14198090173145109</v>
      </c>
      <c r="Z43" s="7">
        <v>2.8367330582645961E-4</v>
      </c>
      <c r="AA43" s="7">
        <v>1.842536146534846E-3</v>
      </c>
      <c r="AB43" s="7">
        <v>0.14397960345085981</v>
      </c>
      <c r="AC43" s="7">
        <v>0</v>
      </c>
      <c r="AD43" s="7">
        <v>331.18946325214802</v>
      </c>
      <c r="AE43" s="7" t="s">
        <v>1097</v>
      </c>
      <c r="AF43" s="7" t="s">
        <v>1097</v>
      </c>
      <c r="AG43" s="7" t="s">
        <v>1097</v>
      </c>
      <c r="AH43" s="7" t="s">
        <v>1098</v>
      </c>
      <c r="AI43" s="7">
        <v>10.82608695652174</v>
      </c>
      <c r="AJ43" s="7">
        <v>286.45086956521737</v>
      </c>
      <c r="AK43" s="7">
        <v>376.3652173913045</v>
      </c>
      <c r="AL43" s="7">
        <v>128.88034271284261</v>
      </c>
      <c r="AM43" s="7">
        <v>286.45086956521737</v>
      </c>
      <c r="AN43" s="7">
        <v>320.14069565217392</v>
      </c>
      <c r="AO43" s="7">
        <v>341.97347826086951</v>
      </c>
      <c r="AP43" s="7">
        <v>349.48173913043479</v>
      </c>
      <c r="AQ43" s="15">
        <v>0.3</v>
      </c>
      <c r="AR43" s="15">
        <v>2</v>
      </c>
      <c r="AS43" s="15">
        <v>0.9</v>
      </c>
      <c r="AT43" s="15">
        <v>5</v>
      </c>
      <c r="AU43" s="15">
        <v>0.3</v>
      </c>
      <c r="AV43" s="15">
        <v>2</v>
      </c>
      <c r="AW43" s="15">
        <v>0.3</v>
      </c>
      <c r="AX43" s="15">
        <v>2</v>
      </c>
      <c r="AY43" s="15">
        <v>0.9</v>
      </c>
      <c r="AZ43" s="15">
        <v>5</v>
      </c>
      <c r="BA43" s="15">
        <v>0.3</v>
      </c>
      <c r="BB43" s="16">
        <v>2</v>
      </c>
    </row>
    <row r="44" spans="1:54" x14ac:dyDescent="0.25">
      <c r="A44" s="8">
        <v>52</v>
      </c>
      <c r="B44" s="9" t="s">
        <v>104</v>
      </c>
      <c r="C44" s="9" t="s">
        <v>1102</v>
      </c>
      <c r="D44" s="9">
        <v>4.9199999999999946</v>
      </c>
      <c r="E44" s="9">
        <v>0</v>
      </c>
      <c r="F44" s="9">
        <v>6.8402040816326561</v>
      </c>
      <c r="G44" s="9">
        <v>1.2789754269054531E-2</v>
      </c>
      <c r="H44" s="9">
        <v>4.9499999999999957</v>
      </c>
      <c r="I44" s="9">
        <v>7.8886090522101181E-31</v>
      </c>
      <c r="J44" s="9">
        <v>1.9159999999999999</v>
      </c>
      <c r="K44" s="9">
        <v>1.304E-3</v>
      </c>
      <c r="L44" s="9">
        <v>6.8436734693877579</v>
      </c>
      <c r="M44" s="9">
        <v>1.2602832153269451E-2</v>
      </c>
      <c r="N44" s="9">
        <v>4.9000000000000039</v>
      </c>
      <c r="O44" s="9">
        <v>7.8886090522101181E-31</v>
      </c>
      <c r="P44" s="9">
        <v>3</v>
      </c>
      <c r="Q44" s="9">
        <v>5</v>
      </c>
      <c r="R44" s="9">
        <v>4</v>
      </c>
      <c r="S44" s="9">
        <v>1</v>
      </c>
      <c r="T44" s="9">
        <v>5</v>
      </c>
      <c r="U44" s="9">
        <v>2</v>
      </c>
      <c r="V44" s="9">
        <v>1</v>
      </c>
      <c r="W44" s="9">
        <v>1.641777796713676</v>
      </c>
      <c r="X44" s="9">
        <v>1.5678496868475971</v>
      </c>
      <c r="Y44" s="9">
        <v>2.5700438839418882</v>
      </c>
      <c r="Z44" s="9">
        <v>1.583507306889351</v>
      </c>
      <c r="AA44" s="9">
        <v>0</v>
      </c>
      <c r="AB44" s="9">
        <v>2.571854629116785</v>
      </c>
      <c r="AC44" s="9">
        <v>1.5574112734864329</v>
      </c>
      <c r="AD44" s="9">
        <v>5.0616462585034014</v>
      </c>
      <c r="AE44" s="9" t="s">
        <v>1098</v>
      </c>
      <c r="AF44" s="9" t="s">
        <v>1097</v>
      </c>
      <c r="AG44" s="9" t="s">
        <v>1097</v>
      </c>
      <c r="AH44" s="9" t="s">
        <v>1097</v>
      </c>
      <c r="AI44" s="9">
        <v>10.82352941176471</v>
      </c>
      <c r="AJ44" s="9">
        <v>1.550294117647059</v>
      </c>
      <c r="AK44" s="9">
        <v>13.98794117647058</v>
      </c>
      <c r="AL44" s="9">
        <v>-0.75892673298923541</v>
      </c>
      <c r="AM44" s="9">
        <v>1.733529411764706</v>
      </c>
      <c r="AN44" s="9">
        <v>2.2656470588235291</v>
      </c>
      <c r="AO44" s="9">
        <v>4.7048823529411763</v>
      </c>
      <c r="AP44" s="9">
        <v>6.3313529411764682</v>
      </c>
      <c r="AQ44" s="13">
        <v>0.7</v>
      </c>
      <c r="AR44" s="13">
        <v>4</v>
      </c>
      <c r="AS44" s="13">
        <v>0.9</v>
      </c>
      <c r="AT44" s="13">
        <v>5</v>
      </c>
      <c r="AU44" s="13">
        <v>0.7</v>
      </c>
      <c r="AV44" s="13">
        <v>4</v>
      </c>
      <c r="AW44" s="13">
        <v>0.3</v>
      </c>
      <c r="AX44" s="13">
        <v>2</v>
      </c>
      <c r="AY44" s="13">
        <v>0.9</v>
      </c>
      <c r="AZ44" s="13">
        <v>5</v>
      </c>
      <c r="BA44" s="13">
        <v>0.7</v>
      </c>
      <c r="BB44" s="14">
        <v>4</v>
      </c>
    </row>
    <row r="45" spans="1:54" x14ac:dyDescent="0.25">
      <c r="A45" s="6">
        <v>702</v>
      </c>
      <c r="B45" s="7" t="s">
        <v>751</v>
      </c>
      <c r="C45" s="7" t="s">
        <v>1102</v>
      </c>
      <c r="D45" s="7">
        <v>79.822727272727278</v>
      </c>
      <c r="E45" s="7">
        <v>1.561074380165282E-2</v>
      </c>
      <c r="F45" s="7">
        <v>97.149199999999979</v>
      </c>
      <c r="G45" s="7">
        <v>7.2135360000001328E-2</v>
      </c>
      <c r="H45" s="7">
        <v>79.842727272727302</v>
      </c>
      <c r="I45" s="7">
        <v>1.561074380165261E-2</v>
      </c>
      <c r="J45" s="7">
        <v>79.693928571428586</v>
      </c>
      <c r="K45" s="7">
        <v>1.7988137755101899E-2</v>
      </c>
      <c r="L45" s="7">
        <v>97.159999999999954</v>
      </c>
      <c r="M45" s="7">
        <v>8.1000000000001474E-2</v>
      </c>
      <c r="N45" s="7">
        <v>79.850434782608716</v>
      </c>
      <c r="O45" s="7">
        <v>2.1830245746691401E-2</v>
      </c>
      <c r="P45" s="7" t="s">
        <v>1096</v>
      </c>
      <c r="Q45" s="7" t="s">
        <v>1096</v>
      </c>
      <c r="R45" s="7" t="s">
        <v>1096</v>
      </c>
      <c r="S45" s="7" t="s">
        <v>1096</v>
      </c>
      <c r="T45" s="7" t="s">
        <v>1096</v>
      </c>
      <c r="U45" s="7" t="s">
        <v>1096</v>
      </c>
      <c r="V45" s="7" t="s">
        <v>1096</v>
      </c>
      <c r="W45" s="7">
        <v>7.394006692164283E-2</v>
      </c>
      <c r="X45" s="7">
        <v>1.6161670481993351E-3</v>
      </c>
      <c r="Y45" s="7">
        <v>0.21902887386115591</v>
      </c>
      <c r="Z45" s="7">
        <v>1.8671271948320629E-3</v>
      </c>
      <c r="AA45" s="7">
        <v>0</v>
      </c>
      <c r="AB45" s="7">
        <v>0.21916439234033699</v>
      </c>
      <c r="AC45" s="7">
        <v>1.963841085332652E-3</v>
      </c>
      <c r="AD45" s="7">
        <v>85.58650298324865</v>
      </c>
      <c r="AE45" s="7" t="s">
        <v>1097</v>
      </c>
      <c r="AF45" s="7" t="s">
        <v>1097</v>
      </c>
      <c r="AG45" s="7" t="s">
        <v>1098</v>
      </c>
      <c r="AH45" s="7" t="s">
        <v>1097</v>
      </c>
      <c r="AI45" s="7">
        <v>10.803571428571431</v>
      </c>
      <c r="AJ45" s="7">
        <v>70.262857142857129</v>
      </c>
      <c r="AK45" s="7">
        <v>90.985535714285717</v>
      </c>
      <c r="AL45" s="7">
        <v>79.297156914643324</v>
      </c>
      <c r="AM45" s="7">
        <v>72.383714285714277</v>
      </c>
      <c r="AN45" s="7">
        <v>76.972285714285704</v>
      </c>
      <c r="AO45" s="7">
        <v>81.902785714285685</v>
      </c>
      <c r="AP45" s="7">
        <v>84.902857142857144</v>
      </c>
      <c r="AQ45" s="15">
        <v>0.5</v>
      </c>
      <c r="AR45" s="15">
        <v>3</v>
      </c>
      <c r="AS45" s="15">
        <v>1</v>
      </c>
      <c r="AT45" s="15">
        <v>6</v>
      </c>
      <c r="AU45" s="15">
        <v>0.5</v>
      </c>
      <c r="AV45" s="15">
        <v>3</v>
      </c>
      <c r="AW45" s="15">
        <v>0.5</v>
      </c>
      <c r="AX45" s="15">
        <v>3</v>
      </c>
      <c r="AY45" s="15">
        <v>1</v>
      </c>
      <c r="AZ45" s="15">
        <v>6</v>
      </c>
      <c r="BA45" s="15">
        <v>0.5</v>
      </c>
      <c r="BB45" s="16">
        <v>3</v>
      </c>
    </row>
    <row r="46" spans="1:54" x14ac:dyDescent="0.25">
      <c r="A46" s="8">
        <v>436</v>
      </c>
      <c r="B46" s="9" t="s">
        <v>488</v>
      </c>
      <c r="C46" s="9" t="s">
        <v>1102</v>
      </c>
      <c r="D46" s="9">
        <v>9.2208000000000023</v>
      </c>
      <c r="E46" s="9">
        <v>0.41571935999999993</v>
      </c>
      <c r="F46" s="9">
        <v>14.898627450980401</v>
      </c>
      <c r="G46" s="9">
        <v>0.73120007689350242</v>
      </c>
      <c r="H46" s="9">
        <v>9.2905999999999995</v>
      </c>
      <c r="I46" s="9">
        <v>0.55552963999999982</v>
      </c>
      <c r="J46" s="9">
        <v>8.9976363636363654</v>
      </c>
      <c r="K46" s="9">
        <v>0.1241053223140496</v>
      </c>
      <c r="L46" s="9">
        <v>14.898627450980401</v>
      </c>
      <c r="M46" s="9">
        <v>0.73120007689350242</v>
      </c>
      <c r="N46" s="9">
        <v>9.2320408163265313</v>
      </c>
      <c r="O46" s="9">
        <v>0.41364889629321111</v>
      </c>
      <c r="P46" s="9">
        <v>2.045454545454545</v>
      </c>
      <c r="Q46" s="9">
        <v>5.0227272727272716</v>
      </c>
      <c r="R46" s="9">
        <v>4</v>
      </c>
      <c r="S46" s="9">
        <v>1</v>
      </c>
      <c r="T46" s="9">
        <v>5.0227272727272716</v>
      </c>
      <c r="U46" s="9">
        <v>2.954545454545455</v>
      </c>
      <c r="V46" s="9">
        <v>1</v>
      </c>
      <c r="W46" s="9">
        <v>0.23251502566525961</v>
      </c>
      <c r="X46" s="9">
        <v>2.4802473376846601E-2</v>
      </c>
      <c r="Y46" s="9">
        <v>0.65583791663249258</v>
      </c>
      <c r="Z46" s="9">
        <v>3.256006628003294E-2</v>
      </c>
      <c r="AA46" s="9">
        <v>0</v>
      </c>
      <c r="AB46" s="9">
        <v>0.65583791663249258</v>
      </c>
      <c r="AC46" s="9">
        <v>2.6051781069693188E-2</v>
      </c>
      <c r="AD46" s="9">
        <v>11.089722013653949</v>
      </c>
      <c r="AE46" s="9" t="s">
        <v>1097</v>
      </c>
      <c r="AF46" s="9" t="s">
        <v>1098</v>
      </c>
      <c r="AG46" s="9" t="s">
        <v>1097</v>
      </c>
      <c r="AH46" s="9" t="s">
        <v>1097</v>
      </c>
      <c r="AI46" s="9">
        <v>10.77777777777778</v>
      </c>
      <c r="AJ46" s="9">
        <v>8.8481481481481481</v>
      </c>
      <c r="AK46" s="9">
        <v>19.54814814814814</v>
      </c>
      <c r="AL46" s="9">
        <v>1.5969787157286921</v>
      </c>
      <c r="AM46" s="9">
        <v>9.3782962962962966</v>
      </c>
      <c r="AN46" s="9">
        <v>12.59948148148149</v>
      </c>
      <c r="AO46" s="9">
        <v>13.66666666666667</v>
      </c>
      <c r="AP46" s="9">
        <v>14.325629629629629</v>
      </c>
      <c r="AQ46" s="13">
        <v>0.1</v>
      </c>
      <c r="AR46" s="13">
        <v>1</v>
      </c>
      <c r="AS46" s="13">
        <v>0.9</v>
      </c>
      <c r="AT46" s="13">
        <v>5</v>
      </c>
      <c r="AU46" s="13">
        <v>0.1</v>
      </c>
      <c r="AV46" s="13">
        <v>1</v>
      </c>
      <c r="AW46" s="13">
        <v>0.1</v>
      </c>
      <c r="AX46" s="13">
        <v>1</v>
      </c>
      <c r="AY46" s="13">
        <v>0.9</v>
      </c>
      <c r="AZ46" s="13">
        <v>5</v>
      </c>
      <c r="BA46" s="13">
        <v>0.1</v>
      </c>
      <c r="BB46" s="14">
        <v>1</v>
      </c>
    </row>
    <row r="47" spans="1:54" x14ac:dyDescent="0.25">
      <c r="A47" s="6">
        <v>489</v>
      </c>
      <c r="B47" s="7" t="s">
        <v>541</v>
      </c>
      <c r="C47" s="7" t="s">
        <v>1102</v>
      </c>
      <c r="D47" s="7">
        <v>47.773333333333333</v>
      </c>
      <c r="E47" s="7">
        <v>0.55486143790849729</v>
      </c>
      <c r="F47" s="7">
        <v>59.093921568627493</v>
      </c>
      <c r="G47" s="7">
        <v>5.7771140330642012</v>
      </c>
      <c r="H47" s="7">
        <v>47.780816326530648</v>
      </c>
      <c r="I47" s="7">
        <v>0.59815443565181114</v>
      </c>
      <c r="J47" s="7">
        <v>47.580370370370382</v>
      </c>
      <c r="K47" s="7">
        <v>0.48161097393689978</v>
      </c>
      <c r="L47" s="7">
        <v>58.834166666666682</v>
      </c>
      <c r="M47" s="7">
        <v>7.7272743055555528</v>
      </c>
      <c r="N47" s="7">
        <v>47.715416666666641</v>
      </c>
      <c r="O47" s="7">
        <v>0.50332482638888898</v>
      </c>
      <c r="P47" s="7">
        <v>2.045454545454545</v>
      </c>
      <c r="Q47" s="7">
        <v>4.9318181818181817</v>
      </c>
      <c r="R47" s="7">
        <v>3.9318181818181821</v>
      </c>
      <c r="S47" s="7">
        <v>1.0227272727272729</v>
      </c>
      <c r="T47" s="7">
        <v>4.9090909090909092</v>
      </c>
      <c r="U47" s="7">
        <v>2.954545454545455</v>
      </c>
      <c r="V47" s="7">
        <v>1</v>
      </c>
      <c r="W47" s="7">
        <v>8.1601588108135184E-2</v>
      </c>
      <c r="X47" s="7">
        <v>4.055516202604359E-3</v>
      </c>
      <c r="Y47" s="7">
        <v>0.24198111760447569</v>
      </c>
      <c r="Z47" s="7">
        <v>4.2127867984209644E-3</v>
      </c>
      <c r="AA47" s="7">
        <v>0</v>
      </c>
      <c r="AB47" s="7">
        <v>0.23652183050900241</v>
      </c>
      <c r="AC47" s="7">
        <v>2.8382775343076538E-3</v>
      </c>
      <c r="AD47" s="7">
        <v>51.463004155365873</v>
      </c>
      <c r="AE47" s="7" t="s">
        <v>1097</v>
      </c>
      <c r="AF47" s="7" t="s">
        <v>1097</v>
      </c>
      <c r="AG47" s="7" t="s">
        <v>1098</v>
      </c>
      <c r="AH47" s="7" t="s">
        <v>1097</v>
      </c>
      <c r="AI47" s="7">
        <v>10.6875</v>
      </c>
      <c r="AJ47" s="7">
        <v>48.167708333333337</v>
      </c>
      <c r="AK47" s="7">
        <v>58.490208333333321</v>
      </c>
      <c r="AL47" s="7">
        <v>43.725544733044693</v>
      </c>
      <c r="AM47" s="7">
        <v>50.524125000000019</v>
      </c>
      <c r="AN47" s="7">
        <v>51.781624999999998</v>
      </c>
      <c r="AO47" s="7">
        <v>53.230666666666671</v>
      </c>
      <c r="AP47" s="7">
        <v>54.248916666666652</v>
      </c>
      <c r="AQ47" s="15">
        <v>0</v>
      </c>
      <c r="AR47" s="15">
        <v>0</v>
      </c>
      <c r="AS47" s="15">
        <v>1</v>
      </c>
      <c r="AT47" s="15">
        <v>6</v>
      </c>
      <c r="AU47" s="15">
        <v>0</v>
      </c>
      <c r="AV47" s="15">
        <v>0</v>
      </c>
      <c r="AW47" s="15">
        <v>0</v>
      </c>
      <c r="AX47" s="15">
        <v>0</v>
      </c>
      <c r="AY47" s="15">
        <v>1</v>
      </c>
      <c r="AZ47" s="15">
        <v>6</v>
      </c>
      <c r="BA47" s="15">
        <v>0</v>
      </c>
      <c r="BB47" s="16">
        <v>0</v>
      </c>
    </row>
    <row r="48" spans="1:54" x14ac:dyDescent="0.25">
      <c r="A48" s="8">
        <v>51</v>
      </c>
      <c r="B48" s="9" t="s">
        <v>103</v>
      </c>
      <c r="C48" s="9" t="s">
        <v>1103</v>
      </c>
      <c r="D48" s="9">
        <v>499.78840000000002</v>
      </c>
      <c r="E48" s="9">
        <v>82.905065439999959</v>
      </c>
      <c r="F48" s="9">
        <v>548.42679999999996</v>
      </c>
      <c r="G48" s="9">
        <v>52.958201760000073</v>
      </c>
      <c r="H48" s="9">
        <v>499.10040000000021</v>
      </c>
      <c r="I48" s="9">
        <v>73.946415839999986</v>
      </c>
      <c r="J48" s="9">
        <v>499.61763636363611</v>
      </c>
      <c r="K48" s="9">
        <v>74.772552595041532</v>
      </c>
      <c r="L48" s="9">
        <v>548.5482352941176</v>
      </c>
      <c r="M48" s="9">
        <v>52.657132179930883</v>
      </c>
      <c r="N48" s="9">
        <v>499.04063829787219</v>
      </c>
      <c r="O48" s="9">
        <v>78.625129379809863</v>
      </c>
      <c r="P48" s="9">
        <v>2</v>
      </c>
      <c r="Q48" s="9">
        <v>5</v>
      </c>
      <c r="R48" s="9">
        <v>4</v>
      </c>
      <c r="S48" s="9">
        <v>1</v>
      </c>
      <c r="T48" s="9">
        <v>5</v>
      </c>
      <c r="U48" s="9">
        <v>3</v>
      </c>
      <c r="V48" s="9">
        <v>1</v>
      </c>
      <c r="W48" s="9">
        <v>3.3490352111878043E-2</v>
      </c>
      <c r="X48" s="9">
        <v>1.4983984163658981E-3</v>
      </c>
      <c r="Y48" s="9">
        <v>9.8962204502170525E-2</v>
      </c>
      <c r="Z48" s="9">
        <v>1.19753177480364E-4</v>
      </c>
      <c r="AA48" s="9">
        <v>1.156214587517024E-3</v>
      </c>
      <c r="AB48" s="9">
        <v>9.9205541987734458E-2</v>
      </c>
      <c r="AC48" s="9">
        <v>0</v>
      </c>
      <c r="AD48" s="9">
        <v>515.75368499260435</v>
      </c>
      <c r="AE48" s="9" t="s">
        <v>1097</v>
      </c>
      <c r="AF48" s="9" t="s">
        <v>1097</v>
      </c>
      <c r="AG48" s="9" t="s">
        <v>1097</v>
      </c>
      <c r="AH48" s="9" t="s">
        <v>1098</v>
      </c>
      <c r="AI48" s="9">
        <v>10.58823529411765</v>
      </c>
      <c r="AJ48" s="9">
        <v>502.74676470588281</v>
      </c>
      <c r="AK48" s="9">
        <v>708.91999999999939</v>
      </c>
      <c r="AL48" s="9">
        <v>330.76421536796511</v>
      </c>
      <c r="AM48" s="9">
        <v>511.61252941176463</v>
      </c>
      <c r="AN48" s="9">
        <v>516.90864705882336</v>
      </c>
      <c r="AO48" s="9">
        <v>542.4852352941175</v>
      </c>
      <c r="AP48" s="9">
        <v>568.87035294117652</v>
      </c>
      <c r="AQ48" s="13">
        <v>0</v>
      </c>
      <c r="AR48" s="13">
        <v>0</v>
      </c>
      <c r="AS48" s="13">
        <v>0.7</v>
      </c>
      <c r="AT48" s="13">
        <v>4</v>
      </c>
      <c r="AU48" s="13">
        <v>0</v>
      </c>
      <c r="AV48" s="13">
        <v>0</v>
      </c>
      <c r="AW48" s="13">
        <v>0</v>
      </c>
      <c r="AX48" s="13">
        <v>0</v>
      </c>
      <c r="AY48" s="13">
        <v>0.7</v>
      </c>
      <c r="AZ48" s="13">
        <v>4</v>
      </c>
      <c r="BA48" s="13">
        <v>0</v>
      </c>
      <c r="BB48" s="14">
        <v>0</v>
      </c>
    </row>
    <row r="49" spans="1:54" x14ac:dyDescent="0.25">
      <c r="A49" s="6">
        <v>390</v>
      </c>
      <c r="B49" s="7" t="s">
        <v>442</v>
      </c>
      <c r="C49" s="7" t="s">
        <v>1102</v>
      </c>
      <c r="D49" s="7">
        <v>759.13326923076943</v>
      </c>
      <c r="E49" s="7">
        <v>328.88587200443789</v>
      </c>
      <c r="F49" s="7">
        <v>873.35196078431329</v>
      </c>
      <c r="G49" s="7">
        <v>341.70536086120671</v>
      </c>
      <c r="H49" s="7">
        <v>756.64612244897955</v>
      </c>
      <c r="I49" s="7">
        <v>196.9235053727613</v>
      </c>
      <c r="J49" s="7">
        <v>756.19054545454503</v>
      </c>
      <c r="K49" s="7">
        <v>143.38905606611581</v>
      </c>
      <c r="L49" s="7">
        <v>874.69480769230722</v>
      </c>
      <c r="M49" s="7">
        <v>243.34637111686351</v>
      </c>
      <c r="N49" s="7">
        <v>756.70510204081654</v>
      </c>
      <c r="O49" s="7">
        <v>196.03589845897551</v>
      </c>
      <c r="P49" s="7">
        <v>2.0930232558139541</v>
      </c>
      <c r="Q49" s="7">
        <v>4.9302325581395348</v>
      </c>
      <c r="R49" s="7">
        <v>3.837209302325582</v>
      </c>
      <c r="S49" s="7">
        <v>1.069767441860465</v>
      </c>
      <c r="T49" s="7">
        <v>4.9534883720930232</v>
      </c>
      <c r="U49" s="7">
        <v>2.9302325581395352</v>
      </c>
      <c r="V49" s="7">
        <v>1</v>
      </c>
      <c r="W49" s="7">
        <v>5.2803828427584687E-2</v>
      </c>
      <c r="X49" s="7">
        <v>3.8915109345298848E-3</v>
      </c>
      <c r="Y49" s="7">
        <v>0.154936366282314</v>
      </c>
      <c r="Z49" s="7">
        <v>6.0246322461043889E-4</v>
      </c>
      <c r="AA49" s="7">
        <v>0</v>
      </c>
      <c r="AB49" s="7">
        <v>0.15671217122468711</v>
      </c>
      <c r="AC49" s="7">
        <v>6.8045889936674264E-4</v>
      </c>
      <c r="AD49" s="7">
        <v>796.12030127528851</v>
      </c>
      <c r="AE49" s="7" t="s">
        <v>1097</v>
      </c>
      <c r="AF49" s="7" t="s">
        <v>1097</v>
      </c>
      <c r="AG49" s="7" t="s">
        <v>1097</v>
      </c>
      <c r="AH49" s="7" t="s">
        <v>1098</v>
      </c>
      <c r="AI49" s="7">
        <v>10.52941176470588</v>
      </c>
      <c r="AJ49" s="7">
        <v>716.06882352941159</v>
      </c>
      <c r="AK49" s="7">
        <v>823.44411764705887</v>
      </c>
      <c r="AL49" s="7">
        <v>458.12760817307668</v>
      </c>
      <c r="AM49" s="7">
        <v>741.63247058823549</v>
      </c>
      <c r="AN49" s="7">
        <v>749.25429411764662</v>
      </c>
      <c r="AO49" s="7">
        <v>766.56147058823535</v>
      </c>
      <c r="AP49" s="7">
        <v>778.04411764705821</v>
      </c>
      <c r="AQ49" s="15">
        <v>0.5</v>
      </c>
      <c r="AR49" s="15">
        <v>3</v>
      </c>
      <c r="AS49" s="15">
        <v>1</v>
      </c>
      <c r="AT49" s="15">
        <v>6</v>
      </c>
      <c r="AU49" s="15">
        <v>0.5</v>
      </c>
      <c r="AV49" s="15">
        <v>3</v>
      </c>
      <c r="AW49" s="15">
        <v>0.5</v>
      </c>
      <c r="AX49" s="15">
        <v>3</v>
      </c>
      <c r="AY49" s="15">
        <v>1</v>
      </c>
      <c r="AZ49" s="15">
        <v>6</v>
      </c>
      <c r="BA49" s="15">
        <v>0.5</v>
      </c>
      <c r="BB49" s="16">
        <v>3</v>
      </c>
    </row>
    <row r="50" spans="1:54" x14ac:dyDescent="0.25">
      <c r="A50" s="8">
        <v>44</v>
      </c>
      <c r="B50" s="9" t="s">
        <v>96</v>
      </c>
      <c r="C50" s="9" t="s">
        <v>1102</v>
      </c>
      <c r="D50" s="9">
        <v>78.738113207547187</v>
      </c>
      <c r="E50" s="9">
        <v>85.685720968316062</v>
      </c>
      <c r="F50" s="9">
        <v>81.431764705882358</v>
      </c>
      <c r="G50" s="9">
        <v>6.5171243367935388</v>
      </c>
      <c r="H50" s="9">
        <v>77.799019607843164</v>
      </c>
      <c r="I50" s="9">
        <v>76.066961783929216</v>
      </c>
      <c r="J50" s="9">
        <v>71.880740740740748</v>
      </c>
      <c r="K50" s="9">
        <v>3.811499451303161</v>
      </c>
      <c r="L50" s="9">
        <v>81.389795918367369</v>
      </c>
      <c r="M50" s="9">
        <v>6.7150673052894616</v>
      </c>
      <c r="N50" s="9">
        <v>78.360199999999949</v>
      </c>
      <c r="O50" s="9">
        <v>90.578421959999972</v>
      </c>
      <c r="P50" s="9">
        <v>2.5555555555555549</v>
      </c>
      <c r="Q50" s="9">
        <v>4.2222222222222223</v>
      </c>
      <c r="R50" s="9">
        <v>3.9333333333333331</v>
      </c>
      <c r="S50" s="9">
        <v>1</v>
      </c>
      <c r="T50" s="9">
        <v>4.3555555555555552</v>
      </c>
      <c r="U50" s="9">
        <v>3.5555555555555549</v>
      </c>
      <c r="V50" s="9">
        <v>1</v>
      </c>
      <c r="W50" s="9">
        <v>8.8839721046029593E-2</v>
      </c>
      <c r="X50" s="9">
        <v>9.539930162294219E-2</v>
      </c>
      <c r="Y50" s="9">
        <v>0.13287319895033109</v>
      </c>
      <c r="Z50" s="9">
        <v>8.2334695025590321E-2</v>
      </c>
      <c r="AA50" s="9">
        <v>0</v>
      </c>
      <c r="AB50" s="9">
        <v>0.13228933201904319</v>
      </c>
      <c r="AC50" s="9">
        <v>9.0141798658270655E-2</v>
      </c>
      <c r="AD50" s="9">
        <v>78.266605696730139</v>
      </c>
      <c r="AE50" s="9" t="s">
        <v>1097</v>
      </c>
      <c r="AF50" s="9" t="s">
        <v>1097</v>
      </c>
      <c r="AG50" s="9" t="s">
        <v>1098</v>
      </c>
      <c r="AH50" s="9" t="s">
        <v>1097</v>
      </c>
      <c r="AI50" s="9">
        <v>10.482142857142859</v>
      </c>
      <c r="AJ50" s="9">
        <v>70.567321428571432</v>
      </c>
      <c r="AK50" s="9">
        <v>103.0596428571428</v>
      </c>
      <c r="AL50" s="9">
        <v>75.636608162922386</v>
      </c>
      <c r="AM50" s="9">
        <v>71.54485714285714</v>
      </c>
      <c r="AN50" s="9">
        <v>72.429857142857102</v>
      </c>
      <c r="AO50" s="9">
        <v>73.845107142857159</v>
      </c>
      <c r="AP50" s="9">
        <v>77.96442857142857</v>
      </c>
      <c r="AQ50" s="13">
        <v>0.9</v>
      </c>
      <c r="AR50" s="13">
        <v>5</v>
      </c>
      <c r="AS50" s="13">
        <v>0.9</v>
      </c>
      <c r="AT50" s="13">
        <v>5</v>
      </c>
      <c r="AU50" s="13">
        <v>0.7</v>
      </c>
      <c r="AV50" s="13">
        <v>4</v>
      </c>
      <c r="AW50" s="13">
        <v>0.3</v>
      </c>
      <c r="AX50" s="13">
        <v>2</v>
      </c>
      <c r="AY50" s="13">
        <v>0.9</v>
      </c>
      <c r="AZ50" s="13">
        <v>5</v>
      </c>
      <c r="BA50" s="13">
        <v>0.9</v>
      </c>
      <c r="BB50" s="14">
        <v>5</v>
      </c>
    </row>
    <row r="51" spans="1:54" x14ac:dyDescent="0.25">
      <c r="A51" s="6">
        <v>129</v>
      </c>
      <c r="B51" s="7" t="s">
        <v>181</v>
      </c>
      <c r="C51" s="7" t="s">
        <v>1103</v>
      </c>
      <c r="D51" s="7">
        <v>2.6424999999999992</v>
      </c>
      <c r="E51" s="7">
        <v>2.8922596153846201E-2</v>
      </c>
      <c r="F51" s="7">
        <v>7.5625999999999962</v>
      </c>
      <c r="G51" s="7">
        <v>8.9672400000000378E-3</v>
      </c>
      <c r="H51" s="7">
        <v>2.7087234042553181</v>
      </c>
      <c r="I51" s="7">
        <v>0.13618560434585791</v>
      </c>
      <c r="J51" s="7">
        <v>2.4852727272727289</v>
      </c>
      <c r="K51" s="7">
        <v>2.8250380165289281E-2</v>
      </c>
      <c r="L51" s="7">
        <v>7.5608163265306088</v>
      </c>
      <c r="M51" s="7">
        <v>8.9911703456893345E-3</v>
      </c>
      <c r="N51" s="7">
        <v>2.660612244897961</v>
      </c>
      <c r="O51" s="7">
        <v>2.9552686380674709E-2</v>
      </c>
      <c r="P51" s="7">
        <v>2</v>
      </c>
      <c r="Q51" s="7">
        <v>5</v>
      </c>
      <c r="R51" s="7">
        <v>4</v>
      </c>
      <c r="S51" s="7">
        <v>1</v>
      </c>
      <c r="T51" s="7">
        <v>5</v>
      </c>
      <c r="U51" s="7">
        <v>3</v>
      </c>
      <c r="V51" s="7">
        <v>1</v>
      </c>
      <c r="W51" s="7">
        <v>0.71815648384740716</v>
      </c>
      <c r="X51" s="7">
        <v>6.3263589143315757E-2</v>
      </c>
      <c r="Y51" s="7">
        <v>2.0429658351013198</v>
      </c>
      <c r="Z51" s="7">
        <v>8.9909921969729911E-2</v>
      </c>
      <c r="AA51" s="7">
        <v>0</v>
      </c>
      <c r="AB51" s="7">
        <v>2.042248137824151</v>
      </c>
      <c r="AC51" s="7">
        <v>7.0551419045926878E-2</v>
      </c>
      <c r="AD51" s="7">
        <v>4.2700874504927686</v>
      </c>
      <c r="AE51" s="7" t="s">
        <v>1098</v>
      </c>
      <c r="AF51" s="7" t="s">
        <v>1097</v>
      </c>
      <c r="AG51" s="7" t="s">
        <v>1097</v>
      </c>
      <c r="AH51" s="7" t="s">
        <v>1097</v>
      </c>
      <c r="AI51" s="7">
        <v>10.28571428571429</v>
      </c>
      <c r="AJ51" s="7">
        <v>1.992142857142855</v>
      </c>
      <c r="AK51" s="7">
        <v>11.611904761904761</v>
      </c>
      <c r="AL51" s="7">
        <v>0.52806299603174278</v>
      </c>
      <c r="AM51" s="7">
        <v>2.2220952380952381</v>
      </c>
      <c r="AN51" s="7">
        <v>2.4503809523809532</v>
      </c>
      <c r="AO51" s="7">
        <v>2.9955714285714281</v>
      </c>
      <c r="AP51" s="7">
        <v>3.7370000000000001</v>
      </c>
      <c r="AQ51" s="15">
        <v>0.5</v>
      </c>
      <c r="AR51" s="15">
        <v>3</v>
      </c>
      <c r="AS51" s="15">
        <v>0.9</v>
      </c>
      <c r="AT51" s="15">
        <v>5</v>
      </c>
      <c r="AU51" s="15">
        <v>0.5</v>
      </c>
      <c r="AV51" s="15">
        <v>3</v>
      </c>
      <c r="AW51" s="15">
        <v>0.5</v>
      </c>
      <c r="AX51" s="15">
        <v>3</v>
      </c>
      <c r="AY51" s="15">
        <v>0.9</v>
      </c>
      <c r="AZ51" s="15">
        <v>5</v>
      </c>
      <c r="BA51" s="15">
        <v>0.5</v>
      </c>
      <c r="BB51" s="16">
        <v>3</v>
      </c>
    </row>
    <row r="52" spans="1:54" x14ac:dyDescent="0.25">
      <c r="A52" s="8">
        <v>238</v>
      </c>
      <c r="B52" s="9" t="s">
        <v>290</v>
      </c>
      <c r="C52" s="9" t="s">
        <v>1104</v>
      </c>
      <c r="D52" s="9">
        <v>83.541568627451028</v>
      </c>
      <c r="E52" s="9">
        <v>5.190342176085979E-2</v>
      </c>
      <c r="F52" s="9">
        <v>92.439166666666665</v>
      </c>
      <c r="G52" s="9">
        <v>1.3899826388888881</v>
      </c>
      <c r="H52" s="9">
        <v>83.554468085106464</v>
      </c>
      <c r="I52" s="9">
        <v>5.2301312811228587E-2</v>
      </c>
      <c r="J52" s="9">
        <v>83.391568627451022</v>
      </c>
      <c r="K52" s="9">
        <v>5.1903421760863003E-2</v>
      </c>
      <c r="L52" s="9">
        <v>92.439166666666665</v>
      </c>
      <c r="M52" s="9">
        <v>1.3899826388888881</v>
      </c>
      <c r="N52" s="9">
        <v>83.534680851063811</v>
      </c>
      <c r="O52" s="9">
        <v>5.2684472612040213E-2</v>
      </c>
      <c r="P52" s="9">
        <v>2</v>
      </c>
      <c r="Q52" s="9">
        <v>5</v>
      </c>
      <c r="R52" s="9">
        <v>4</v>
      </c>
      <c r="S52" s="9">
        <v>1</v>
      </c>
      <c r="T52" s="9">
        <v>5</v>
      </c>
      <c r="U52" s="9">
        <v>3</v>
      </c>
      <c r="V52" s="9">
        <v>1</v>
      </c>
      <c r="W52" s="9">
        <v>3.7076505584907903E-2</v>
      </c>
      <c r="X52" s="9">
        <v>1.798742996071079E-3</v>
      </c>
      <c r="Y52" s="9">
        <v>0.1084953573620311</v>
      </c>
      <c r="Z52" s="9">
        <v>1.9534283901432299E-3</v>
      </c>
      <c r="AA52" s="9">
        <v>0</v>
      </c>
      <c r="AB52" s="9">
        <v>0.1084953573620311</v>
      </c>
      <c r="AC52" s="9">
        <v>1.71614739917092E-3</v>
      </c>
      <c r="AD52" s="9">
        <v>86.483436587400945</v>
      </c>
      <c r="AE52" s="9" t="s">
        <v>1097</v>
      </c>
      <c r="AF52" s="9" t="s">
        <v>1097</v>
      </c>
      <c r="AG52" s="9" t="s">
        <v>1098</v>
      </c>
      <c r="AH52" s="9" t="s">
        <v>1097</v>
      </c>
      <c r="AI52" s="9">
        <v>10.266666666666669</v>
      </c>
      <c r="AJ52" s="9">
        <v>83.48866666666666</v>
      </c>
      <c r="AK52" s="9">
        <v>117.2773333333333</v>
      </c>
      <c r="AL52" s="9">
        <v>43.866959325396813</v>
      </c>
      <c r="AM52" s="9">
        <v>83.48866666666666</v>
      </c>
      <c r="AN52" s="9">
        <v>84.428533333333363</v>
      </c>
      <c r="AO52" s="9">
        <v>87.61346666666671</v>
      </c>
      <c r="AP52" s="9">
        <v>92.118533333333303</v>
      </c>
      <c r="AQ52" s="13">
        <v>0.3</v>
      </c>
      <c r="AR52" s="13">
        <v>2</v>
      </c>
      <c r="AS52" s="13">
        <v>0.9</v>
      </c>
      <c r="AT52" s="13">
        <v>5</v>
      </c>
      <c r="AU52" s="13">
        <v>0.3</v>
      </c>
      <c r="AV52" s="13">
        <v>2</v>
      </c>
      <c r="AW52" s="13">
        <v>0</v>
      </c>
      <c r="AX52" s="13">
        <v>0</v>
      </c>
      <c r="AY52" s="13">
        <v>0.9</v>
      </c>
      <c r="AZ52" s="13">
        <v>5</v>
      </c>
      <c r="BA52" s="13">
        <v>0.3</v>
      </c>
      <c r="BB52" s="14">
        <v>2</v>
      </c>
    </row>
    <row r="53" spans="1:54" x14ac:dyDescent="0.25">
      <c r="A53" s="6">
        <v>200</v>
      </c>
      <c r="B53" s="7" t="s">
        <v>252</v>
      </c>
      <c r="C53" s="7" t="s">
        <v>1103</v>
      </c>
      <c r="D53" s="7">
        <v>44.098431372549008</v>
      </c>
      <c r="E53" s="7">
        <v>1.344013225682432</v>
      </c>
      <c r="F53" s="7">
        <v>51.954705882352933</v>
      </c>
      <c r="G53" s="7">
        <v>0.43141314878892739</v>
      </c>
      <c r="H53" s="7">
        <v>44.088367346938753</v>
      </c>
      <c r="I53" s="7">
        <v>1.375825905872551</v>
      </c>
      <c r="J53" s="7">
        <v>43.990185185185233</v>
      </c>
      <c r="K53" s="7">
        <v>1.2989832990397789</v>
      </c>
      <c r="L53" s="7">
        <v>51.954705882352933</v>
      </c>
      <c r="M53" s="7">
        <v>0.43141314878892739</v>
      </c>
      <c r="N53" s="7">
        <v>44.171599999999977</v>
      </c>
      <c r="O53" s="7">
        <v>1.000229440000002</v>
      </c>
      <c r="P53" s="7">
        <v>2</v>
      </c>
      <c r="Q53" s="7">
        <v>5</v>
      </c>
      <c r="R53" s="7">
        <v>3.9782608695652169</v>
      </c>
      <c r="S53" s="7">
        <v>1</v>
      </c>
      <c r="T53" s="7">
        <v>5</v>
      </c>
      <c r="U53" s="7">
        <v>3.0217391304347831</v>
      </c>
      <c r="V53" s="7">
        <v>1</v>
      </c>
      <c r="W53" s="7">
        <v>6.1820170755432301E-2</v>
      </c>
      <c r="X53" s="7">
        <v>2.4606895130832029E-3</v>
      </c>
      <c r="Y53" s="7">
        <v>0.18105222025412029</v>
      </c>
      <c r="Z53" s="7">
        <v>2.231910625977163E-3</v>
      </c>
      <c r="AA53" s="7">
        <v>0</v>
      </c>
      <c r="AB53" s="7">
        <v>0.18105222025412029</v>
      </c>
      <c r="AC53" s="7">
        <v>4.1239838852928923E-3</v>
      </c>
      <c r="AD53" s="7">
        <v>46.709665944896472</v>
      </c>
      <c r="AE53" s="7" t="s">
        <v>1097</v>
      </c>
      <c r="AF53" s="7" t="s">
        <v>1097</v>
      </c>
      <c r="AG53" s="7" t="s">
        <v>1098</v>
      </c>
      <c r="AH53" s="7" t="s">
        <v>1097</v>
      </c>
      <c r="AI53" s="7">
        <v>10.142857142857141</v>
      </c>
      <c r="AJ53" s="7">
        <v>40.801785714285707</v>
      </c>
      <c r="AK53" s="7">
        <v>52.422857142857147</v>
      </c>
      <c r="AL53" s="7">
        <v>18.744650072150051</v>
      </c>
      <c r="AM53" s="7">
        <v>43.4877857142857</v>
      </c>
      <c r="AN53" s="7">
        <v>45.537857142857149</v>
      </c>
      <c r="AO53" s="7">
        <v>47.843214285714303</v>
      </c>
      <c r="AP53" s="7">
        <v>49.345000000000013</v>
      </c>
      <c r="AQ53" s="15">
        <v>0.3</v>
      </c>
      <c r="AR53" s="15">
        <v>2</v>
      </c>
      <c r="AS53" s="15">
        <v>0.9</v>
      </c>
      <c r="AT53" s="15">
        <v>5</v>
      </c>
      <c r="AU53" s="15">
        <v>0.3</v>
      </c>
      <c r="AV53" s="15">
        <v>2</v>
      </c>
      <c r="AW53" s="15">
        <v>0.3</v>
      </c>
      <c r="AX53" s="15">
        <v>2</v>
      </c>
      <c r="AY53" s="15">
        <v>0.9</v>
      </c>
      <c r="AZ53" s="15">
        <v>5</v>
      </c>
      <c r="BA53" s="15">
        <v>0.3</v>
      </c>
      <c r="BB53" s="16">
        <v>2</v>
      </c>
    </row>
    <row r="54" spans="1:54" x14ac:dyDescent="0.25">
      <c r="A54" s="8">
        <v>251</v>
      </c>
      <c r="B54" s="9" t="s">
        <v>303</v>
      </c>
      <c r="C54" s="9" t="s">
        <v>1102</v>
      </c>
      <c r="D54" s="9">
        <v>10.64603773584906</v>
      </c>
      <c r="E54" s="9">
        <v>0.61576731933072271</v>
      </c>
      <c r="F54" s="9">
        <v>16.342400000000008</v>
      </c>
      <c r="G54" s="9">
        <v>1.407554240000001</v>
      </c>
      <c r="H54" s="9">
        <v>10.7454</v>
      </c>
      <c r="I54" s="9">
        <v>0.73986083999999919</v>
      </c>
      <c r="J54" s="9">
        <v>10.377636363636361</v>
      </c>
      <c r="K54" s="9">
        <v>0.29995986776859451</v>
      </c>
      <c r="L54" s="9">
        <v>16.316041666666681</v>
      </c>
      <c r="M54" s="9">
        <v>1.4546114149305569</v>
      </c>
      <c r="N54" s="9">
        <v>10.54918367346939</v>
      </c>
      <c r="O54" s="9">
        <v>0.44148096626405631</v>
      </c>
      <c r="P54" s="9">
        <v>2.155555555555555</v>
      </c>
      <c r="Q54" s="9">
        <v>4.9777777777777779</v>
      </c>
      <c r="R54" s="9">
        <v>3.9555555555555562</v>
      </c>
      <c r="S54" s="9">
        <v>1</v>
      </c>
      <c r="T54" s="9">
        <v>4.9777777777777779</v>
      </c>
      <c r="U54" s="9">
        <v>2.911111111111111</v>
      </c>
      <c r="V54" s="9">
        <v>1</v>
      </c>
      <c r="W54" s="9">
        <v>0.2041389903636566</v>
      </c>
      <c r="X54" s="9">
        <v>2.5863439689715269E-2</v>
      </c>
      <c r="Y54" s="9">
        <v>0.5747709234893239</v>
      </c>
      <c r="Z54" s="9">
        <v>3.5438092401493433E-2</v>
      </c>
      <c r="AA54" s="9">
        <v>0</v>
      </c>
      <c r="AB54" s="9">
        <v>0.57223100665183524</v>
      </c>
      <c r="AC54" s="9">
        <v>1.6530479949571571E-2</v>
      </c>
      <c r="AD54" s="9">
        <v>12.49611657327025</v>
      </c>
      <c r="AE54" s="9" t="s">
        <v>1097</v>
      </c>
      <c r="AF54" s="9" t="s">
        <v>1098</v>
      </c>
      <c r="AG54" s="9" t="s">
        <v>1097</v>
      </c>
      <c r="AH54" s="9" t="s">
        <v>1097</v>
      </c>
      <c r="AI54" s="9">
        <v>10.074999999999999</v>
      </c>
      <c r="AJ54" s="9">
        <v>8.4724999999999984</v>
      </c>
      <c r="AK54" s="9">
        <v>21.597999999999999</v>
      </c>
      <c r="AL54" s="9">
        <v>5.5298560814185516</v>
      </c>
      <c r="AM54" s="9">
        <v>8.6785500000000013</v>
      </c>
      <c r="AN54" s="9">
        <v>9.3100500000000022</v>
      </c>
      <c r="AO54" s="9">
        <v>10.56224999999999</v>
      </c>
      <c r="AP54" s="9">
        <v>13.127050000000001</v>
      </c>
      <c r="AQ54" s="13">
        <v>0.7</v>
      </c>
      <c r="AR54" s="13">
        <v>4</v>
      </c>
      <c r="AS54" s="13">
        <v>0.9</v>
      </c>
      <c r="AT54" s="13">
        <v>5</v>
      </c>
      <c r="AU54" s="13">
        <v>0.7</v>
      </c>
      <c r="AV54" s="13">
        <v>4</v>
      </c>
      <c r="AW54" s="13">
        <v>0.5</v>
      </c>
      <c r="AX54" s="13">
        <v>3</v>
      </c>
      <c r="AY54" s="13">
        <v>0.9</v>
      </c>
      <c r="AZ54" s="13">
        <v>5</v>
      </c>
      <c r="BA54" s="13">
        <v>0.5</v>
      </c>
      <c r="BB54" s="14">
        <v>3</v>
      </c>
    </row>
    <row r="55" spans="1:54" x14ac:dyDescent="0.25">
      <c r="A55" s="6">
        <v>182</v>
      </c>
      <c r="B55" s="7" t="s">
        <v>234</v>
      </c>
      <c r="C55" s="7" t="s">
        <v>1102</v>
      </c>
      <c r="D55" s="7">
        <v>11.92</v>
      </c>
      <c r="E55" s="7">
        <v>3.1554436208840469E-30</v>
      </c>
      <c r="F55" s="7">
        <v>15.277837837837851</v>
      </c>
      <c r="G55" s="7">
        <v>2.447100073046006E-2</v>
      </c>
      <c r="H55" s="7">
        <v>11.94999999999999</v>
      </c>
      <c r="I55" s="7">
        <v>3.1554436208840469E-30</v>
      </c>
      <c r="J55" s="7">
        <v>9.3439999999999994</v>
      </c>
      <c r="K55" s="7">
        <v>8.4640000000000305E-3</v>
      </c>
      <c r="L55" s="7">
        <v>15.27314285714287</v>
      </c>
      <c r="M55" s="7">
        <v>2.5461551020408028E-2</v>
      </c>
      <c r="N55" s="7">
        <v>11.9</v>
      </c>
      <c r="O55" s="7">
        <v>0</v>
      </c>
      <c r="P55" s="7">
        <v>3</v>
      </c>
      <c r="Q55" s="7">
        <v>5</v>
      </c>
      <c r="R55" s="7">
        <v>4</v>
      </c>
      <c r="S55" s="7">
        <v>1</v>
      </c>
      <c r="T55" s="7">
        <v>5</v>
      </c>
      <c r="U55" s="7">
        <v>2</v>
      </c>
      <c r="V55" s="7">
        <v>1</v>
      </c>
      <c r="W55" s="7">
        <v>0.3496179490400384</v>
      </c>
      <c r="X55" s="7">
        <v>0.2756849315068497</v>
      </c>
      <c r="Y55" s="7">
        <v>0.63504257682340004</v>
      </c>
      <c r="Z55" s="7">
        <v>0.27889554794520488</v>
      </c>
      <c r="AA55" s="7">
        <v>0</v>
      </c>
      <c r="AB55" s="7">
        <v>0.63454011741683103</v>
      </c>
      <c r="AC55" s="7">
        <v>0.27354452054794481</v>
      </c>
      <c r="AD55" s="7">
        <v>12.610830115830121</v>
      </c>
      <c r="AE55" s="7" t="s">
        <v>1097</v>
      </c>
      <c r="AF55" s="7" t="s">
        <v>1098</v>
      </c>
      <c r="AG55" s="7" t="s">
        <v>1097</v>
      </c>
      <c r="AH55" s="7" t="s">
        <v>1097</v>
      </c>
      <c r="AI55" s="7">
        <v>9.9574468085106389</v>
      </c>
      <c r="AJ55" s="7">
        <v>8.3940425531914915</v>
      </c>
      <c r="AK55" s="7">
        <v>14.180638297872351</v>
      </c>
      <c r="AL55" s="7">
        <v>7.2454272959183212</v>
      </c>
      <c r="AM55" s="7">
        <v>8.3953617021276603</v>
      </c>
      <c r="AN55" s="7">
        <v>8.5099148936170241</v>
      </c>
      <c r="AO55" s="7">
        <v>10.706510638297869</v>
      </c>
      <c r="AP55" s="7">
        <v>12.332085106382969</v>
      </c>
      <c r="AQ55" s="15">
        <v>0.7</v>
      </c>
      <c r="AR55" s="15">
        <v>4</v>
      </c>
      <c r="AS55" s="15">
        <v>1</v>
      </c>
      <c r="AT55" s="15">
        <v>6</v>
      </c>
      <c r="AU55" s="15">
        <v>0.7</v>
      </c>
      <c r="AV55" s="15">
        <v>4</v>
      </c>
      <c r="AW55" s="15">
        <v>0.5</v>
      </c>
      <c r="AX55" s="15">
        <v>3</v>
      </c>
      <c r="AY55" s="15">
        <v>1</v>
      </c>
      <c r="AZ55" s="15">
        <v>6</v>
      </c>
      <c r="BA55" s="15">
        <v>0.7</v>
      </c>
      <c r="BB55" s="16">
        <v>4</v>
      </c>
    </row>
    <row r="56" spans="1:54" x14ac:dyDescent="0.25">
      <c r="A56" s="8">
        <v>666</v>
      </c>
      <c r="B56" s="9" t="s">
        <v>715</v>
      </c>
      <c r="C56" s="9" t="s">
        <v>1102</v>
      </c>
      <c r="D56" s="9">
        <v>50.601777777777777</v>
      </c>
      <c r="E56" s="9">
        <v>3.9653790617283939</v>
      </c>
      <c r="F56" s="9">
        <v>59.453617021276607</v>
      </c>
      <c r="G56" s="9">
        <v>2.2021464916251712</v>
      </c>
      <c r="H56" s="9">
        <v>50.430888888888887</v>
      </c>
      <c r="I56" s="9">
        <v>1.7973903209876509</v>
      </c>
      <c r="J56" s="9">
        <v>50.392978723404219</v>
      </c>
      <c r="K56" s="9">
        <v>1.6605953825260329</v>
      </c>
      <c r="L56" s="9">
        <v>59.403409090909093</v>
      </c>
      <c r="M56" s="9">
        <v>2.3127997417355379</v>
      </c>
      <c r="N56" s="9">
        <v>50.387272727272759</v>
      </c>
      <c r="O56" s="9">
        <v>1.787388016528924</v>
      </c>
      <c r="P56" s="9">
        <v>2</v>
      </c>
      <c r="Q56" s="9">
        <v>5</v>
      </c>
      <c r="R56" s="9">
        <v>4</v>
      </c>
      <c r="S56" s="9">
        <v>1</v>
      </c>
      <c r="T56" s="9">
        <v>5</v>
      </c>
      <c r="U56" s="9">
        <v>3</v>
      </c>
      <c r="V56" s="9">
        <v>1</v>
      </c>
      <c r="W56" s="9">
        <v>6.0684331819248698E-2</v>
      </c>
      <c r="X56" s="9">
        <v>4.2571276216130114E-3</v>
      </c>
      <c r="Y56" s="9">
        <v>0.1799332212933322</v>
      </c>
      <c r="Z56" s="9">
        <v>8.6561862262746203E-4</v>
      </c>
      <c r="AA56" s="9">
        <v>1.132428056256352E-4</v>
      </c>
      <c r="AB56" s="9">
        <v>0.1789367805722939</v>
      </c>
      <c r="AC56" s="9">
        <v>0</v>
      </c>
      <c r="AD56" s="9">
        <v>53.444990704921558</v>
      </c>
      <c r="AE56" s="9" t="s">
        <v>1097</v>
      </c>
      <c r="AF56" s="9" t="s">
        <v>1097</v>
      </c>
      <c r="AG56" s="9" t="s">
        <v>1098</v>
      </c>
      <c r="AH56" s="9" t="s">
        <v>1097</v>
      </c>
      <c r="AI56" s="9">
        <v>9.7586206896551726</v>
      </c>
      <c r="AJ56" s="9">
        <v>48.499655172413767</v>
      </c>
      <c r="AK56" s="9">
        <v>84.325862068965492</v>
      </c>
      <c r="AL56" s="9">
        <v>29.184946338383821</v>
      </c>
      <c r="AM56" s="9">
        <v>53.498482758620668</v>
      </c>
      <c r="AN56" s="9">
        <v>60.435655172413767</v>
      </c>
      <c r="AO56" s="9">
        <v>63.227517241379303</v>
      </c>
      <c r="AP56" s="9">
        <v>79.457724137931024</v>
      </c>
      <c r="AQ56" s="13">
        <v>0.1</v>
      </c>
      <c r="AR56" s="13">
        <v>1</v>
      </c>
      <c r="AS56" s="13">
        <v>0.3</v>
      </c>
      <c r="AT56" s="13">
        <v>2</v>
      </c>
      <c r="AU56" s="13">
        <v>0.1</v>
      </c>
      <c r="AV56" s="13">
        <v>1</v>
      </c>
      <c r="AW56" s="13">
        <v>0.1</v>
      </c>
      <c r="AX56" s="13">
        <v>1</v>
      </c>
      <c r="AY56" s="13">
        <v>0.3</v>
      </c>
      <c r="AZ56" s="13">
        <v>2</v>
      </c>
      <c r="BA56" s="13">
        <v>0.1</v>
      </c>
      <c r="BB56" s="14">
        <v>1</v>
      </c>
    </row>
    <row r="57" spans="1:54" x14ac:dyDescent="0.25">
      <c r="A57" s="6">
        <v>687</v>
      </c>
      <c r="B57" s="7" t="s">
        <v>736</v>
      </c>
      <c r="C57" s="7" t="s">
        <v>1102</v>
      </c>
      <c r="D57" s="7">
        <v>2.2160869565217398</v>
      </c>
      <c r="E57" s="7">
        <v>0.35249773156899811</v>
      </c>
      <c r="F57" s="7">
        <v>6.9219148936170214</v>
      </c>
      <c r="G57" s="7">
        <v>8.0963331824354633E-3</v>
      </c>
      <c r="H57" s="7">
        <v>2.2310869565217391</v>
      </c>
      <c r="I57" s="7">
        <v>0.35581838374291119</v>
      </c>
      <c r="J57" s="7">
        <v>1.9501923076923069</v>
      </c>
      <c r="K57" s="7">
        <v>2.1351886094674571E-2</v>
      </c>
      <c r="L57" s="7">
        <v>6.9220000000000006</v>
      </c>
      <c r="M57" s="7">
        <v>8.095999999999973E-3</v>
      </c>
      <c r="N57" s="7">
        <v>2.231136363636363</v>
      </c>
      <c r="O57" s="7">
        <v>0.3589782541322315</v>
      </c>
      <c r="P57" s="7">
        <v>2.0499999999999998</v>
      </c>
      <c r="Q57" s="7">
        <v>5</v>
      </c>
      <c r="R57" s="7">
        <v>4</v>
      </c>
      <c r="S57" s="7">
        <v>1</v>
      </c>
      <c r="T57" s="7">
        <v>5</v>
      </c>
      <c r="U57" s="7">
        <v>2.95</v>
      </c>
      <c r="V57" s="7">
        <v>1</v>
      </c>
      <c r="W57" s="7">
        <v>0.9205300411784455</v>
      </c>
      <c r="X57" s="7">
        <v>0.13634278413500159</v>
      </c>
      <c r="Y57" s="7">
        <v>2.5493499109366451</v>
      </c>
      <c r="Z57" s="7">
        <v>0.14403433329188869</v>
      </c>
      <c r="AA57" s="7">
        <v>0</v>
      </c>
      <c r="AB57" s="7">
        <v>2.5493935509318622</v>
      </c>
      <c r="AC57" s="7">
        <v>0.14405966777527751</v>
      </c>
      <c r="AD57" s="7">
        <v>3.7454029129981952</v>
      </c>
      <c r="AE57" s="7" t="s">
        <v>1098</v>
      </c>
      <c r="AF57" s="7" t="s">
        <v>1097</v>
      </c>
      <c r="AG57" s="7" t="s">
        <v>1097</v>
      </c>
      <c r="AH57" s="7" t="s">
        <v>1097</v>
      </c>
      <c r="AI57" s="7">
        <v>9.5789473684210531</v>
      </c>
      <c r="AJ57" s="7">
        <v>1.182368421052632</v>
      </c>
      <c r="AK57" s="7">
        <v>5.8457894736842144</v>
      </c>
      <c r="AL57" s="7">
        <v>-1.403974557188846</v>
      </c>
      <c r="AM57" s="7">
        <v>1.251736842105263</v>
      </c>
      <c r="AN57" s="7">
        <v>1.464631578947369</v>
      </c>
      <c r="AO57" s="7">
        <v>1.8226842105263139</v>
      </c>
      <c r="AP57" s="7">
        <v>2.543578947368422</v>
      </c>
      <c r="AQ57" s="15">
        <v>0.7</v>
      </c>
      <c r="AR57" s="15">
        <v>4</v>
      </c>
      <c r="AS57" s="15">
        <v>1</v>
      </c>
      <c r="AT57" s="15">
        <v>6</v>
      </c>
      <c r="AU57" s="15">
        <v>0.7</v>
      </c>
      <c r="AV57" s="15">
        <v>4</v>
      </c>
      <c r="AW57" s="15">
        <v>0.7</v>
      </c>
      <c r="AX57" s="15">
        <v>4</v>
      </c>
      <c r="AY57" s="15">
        <v>1</v>
      </c>
      <c r="AZ57" s="15">
        <v>6</v>
      </c>
      <c r="BA57" s="15">
        <v>0.7</v>
      </c>
      <c r="BB57" s="16">
        <v>4</v>
      </c>
    </row>
    <row r="58" spans="1:54" x14ac:dyDescent="0.25">
      <c r="A58" s="8">
        <v>84</v>
      </c>
      <c r="B58" s="9" t="s">
        <v>136</v>
      </c>
      <c r="C58" s="9" t="s">
        <v>1152</v>
      </c>
      <c r="D58" s="9">
        <v>41.811509433962279</v>
      </c>
      <c r="E58" s="9">
        <v>0.9676279102883576</v>
      </c>
      <c r="F58" s="9">
        <v>51.257058823529448</v>
      </c>
      <c r="G58" s="9">
        <v>2.9916560553633209</v>
      </c>
      <c r="H58" s="9">
        <v>41.793333333333351</v>
      </c>
      <c r="I58" s="9">
        <v>0.93335947712418255</v>
      </c>
      <c r="J58" s="9">
        <v>41.614363636363628</v>
      </c>
      <c r="K58" s="9">
        <v>0.88173732231404944</v>
      </c>
      <c r="L58" s="9">
        <v>50.928800000000038</v>
      </c>
      <c r="M58" s="9">
        <v>5.5973425600000004</v>
      </c>
      <c r="N58" s="9">
        <v>41.735306122448968</v>
      </c>
      <c r="O58" s="9">
        <v>0.91268613077884264</v>
      </c>
      <c r="P58" s="9">
        <v>2.042553191489362</v>
      </c>
      <c r="Q58" s="9">
        <v>5.042553191489362</v>
      </c>
      <c r="R58" s="9">
        <v>3.978723404255319</v>
      </c>
      <c r="S58" s="9">
        <v>1</v>
      </c>
      <c r="T58" s="9">
        <v>5</v>
      </c>
      <c r="U58" s="9">
        <v>2.978723404255319</v>
      </c>
      <c r="V58" s="9">
        <v>1</v>
      </c>
      <c r="W58" s="9">
        <v>7.7914562150749031E-2</v>
      </c>
      <c r="X58" s="9">
        <v>4.7374459290392412E-3</v>
      </c>
      <c r="Y58" s="9">
        <v>0.23171555070326241</v>
      </c>
      <c r="Z58" s="9">
        <v>4.3006712425932569E-3</v>
      </c>
      <c r="AA58" s="9">
        <v>0</v>
      </c>
      <c r="AB58" s="9">
        <v>0.22382743720481241</v>
      </c>
      <c r="AC58" s="9">
        <v>2.9062678247868678E-3</v>
      </c>
      <c r="AD58" s="9">
        <v>44.856728558272948</v>
      </c>
      <c r="AE58" s="9" t="s">
        <v>1097</v>
      </c>
      <c r="AF58" s="9" t="s">
        <v>1097</v>
      </c>
      <c r="AG58" s="9" t="s">
        <v>1098</v>
      </c>
      <c r="AH58" s="9" t="s">
        <v>1097</v>
      </c>
      <c r="AI58" s="9">
        <v>9.5357142857142865</v>
      </c>
      <c r="AJ58" s="9">
        <v>38.857857142857164</v>
      </c>
      <c r="AK58" s="9">
        <v>42.155714285714303</v>
      </c>
      <c r="AL58" s="9">
        <v>40.379933035714288</v>
      </c>
      <c r="AM58" s="9">
        <v>39.210000000000022</v>
      </c>
      <c r="AN58" s="9">
        <v>39.979499999999987</v>
      </c>
      <c r="AO58" s="9">
        <v>40.755464285714268</v>
      </c>
      <c r="AP58" s="9">
        <v>41.414178571428593</v>
      </c>
      <c r="AQ58" s="13">
        <v>0.9</v>
      </c>
      <c r="AR58" s="13">
        <v>5</v>
      </c>
      <c r="AS58" s="13">
        <v>1</v>
      </c>
      <c r="AT58" s="13">
        <v>6</v>
      </c>
      <c r="AU58" s="13">
        <v>0.9</v>
      </c>
      <c r="AV58" s="13">
        <v>5</v>
      </c>
      <c r="AW58" s="13">
        <v>0.9</v>
      </c>
      <c r="AX58" s="13">
        <v>5</v>
      </c>
      <c r="AY58" s="13">
        <v>1</v>
      </c>
      <c r="AZ58" s="13">
        <v>6</v>
      </c>
      <c r="BA58" s="13">
        <v>0.9</v>
      </c>
      <c r="BB58" s="14">
        <v>5</v>
      </c>
    </row>
    <row r="59" spans="1:54" x14ac:dyDescent="0.25">
      <c r="A59" s="6">
        <v>443</v>
      </c>
      <c r="B59" s="7" t="s">
        <v>495</v>
      </c>
      <c r="C59" s="7" t="s">
        <v>1103</v>
      </c>
      <c r="D59" s="7">
        <v>2.3232000000000022</v>
      </c>
      <c r="E59" s="7">
        <v>1.3637760000000001E-2</v>
      </c>
      <c r="F59" s="7">
        <v>7.1737499999999983</v>
      </c>
      <c r="G59" s="7">
        <v>8.0859374999999751E-3</v>
      </c>
      <c r="H59" s="7">
        <v>2.3373469387755099</v>
      </c>
      <c r="I59" s="7">
        <v>1.266847147022074E-2</v>
      </c>
      <c r="J59" s="7">
        <v>2.1776363636363651</v>
      </c>
      <c r="K59" s="7">
        <v>1.3367140495867791E-2</v>
      </c>
      <c r="L59" s="7">
        <v>7.1719148936170196</v>
      </c>
      <c r="M59" s="7">
        <v>8.0963331824354633E-3</v>
      </c>
      <c r="N59" s="7">
        <v>2.328958333333333</v>
      </c>
      <c r="O59" s="7">
        <v>1.243016493055555E-2</v>
      </c>
      <c r="P59" s="7">
        <v>2</v>
      </c>
      <c r="Q59" s="7">
        <v>5</v>
      </c>
      <c r="R59" s="7">
        <v>4</v>
      </c>
      <c r="S59" s="7">
        <v>1</v>
      </c>
      <c r="T59" s="7">
        <v>5</v>
      </c>
      <c r="U59" s="7">
        <v>3</v>
      </c>
      <c r="V59" s="7">
        <v>1</v>
      </c>
      <c r="W59" s="7">
        <v>0.79956633424469337</v>
      </c>
      <c r="X59" s="7">
        <v>6.68447858395258E-2</v>
      </c>
      <c r="Y59" s="7">
        <v>2.294282792018032</v>
      </c>
      <c r="Z59" s="7">
        <v>7.3341251003197439E-2</v>
      </c>
      <c r="AA59" s="7">
        <v>0</v>
      </c>
      <c r="AB59" s="7">
        <v>2.2934400864067448</v>
      </c>
      <c r="AC59" s="7">
        <v>6.9489090200661519E-2</v>
      </c>
      <c r="AD59" s="7">
        <v>3.9188010882270379</v>
      </c>
      <c r="AE59" s="7" t="s">
        <v>1098</v>
      </c>
      <c r="AF59" s="7" t="s">
        <v>1097</v>
      </c>
      <c r="AG59" s="7" t="s">
        <v>1097</v>
      </c>
      <c r="AH59" s="7" t="s">
        <v>1097</v>
      </c>
      <c r="AI59" s="7">
        <v>9.5333333333333332</v>
      </c>
      <c r="AJ59" s="7">
        <v>1.242888888888888</v>
      </c>
      <c r="AK59" s="7">
        <v>4.468</v>
      </c>
      <c r="AL59" s="7">
        <v>-0.16536751443001749</v>
      </c>
      <c r="AM59" s="7">
        <v>1.3111111111111109</v>
      </c>
      <c r="AN59" s="7">
        <v>1.39</v>
      </c>
      <c r="AO59" s="7">
        <v>1.8100444444444439</v>
      </c>
      <c r="AP59" s="7">
        <v>2.4133777777777761</v>
      </c>
      <c r="AQ59" s="15">
        <v>0.7</v>
      </c>
      <c r="AR59" s="15">
        <v>4</v>
      </c>
      <c r="AS59" s="15">
        <v>1</v>
      </c>
      <c r="AT59" s="15">
        <v>6</v>
      </c>
      <c r="AU59" s="15">
        <v>0.7</v>
      </c>
      <c r="AV59" s="15">
        <v>4</v>
      </c>
      <c r="AW59" s="15">
        <v>0.7</v>
      </c>
      <c r="AX59" s="15">
        <v>4</v>
      </c>
      <c r="AY59" s="15">
        <v>1</v>
      </c>
      <c r="AZ59" s="15">
        <v>6</v>
      </c>
      <c r="BA59" s="15">
        <v>0.7</v>
      </c>
      <c r="BB59" s="16">
        <v>4</v>
      </c>
    </row>
    <row r="60" spans="1:54" x14ac:dyDescent="0.25">
      <c r="A60" s="8">
        <v>165</v>
      </c>
      <c r="B60" s="9" t="s">
        <v>217</v>
      </c>
      <c r="C60" s="9" t="s">
        <v>1103</v>
      </c>
      <c r="D60" s="9">
        <v>206.78341463414631</v>
      </c>
      <c r="E60" s="9">
        <v>544.62363224271246</v>
      </c>
      <c r="F60" s="9">
        <v>231.84976190476189</v>
      </c>
      <c r="G60" s="9">
        <v>39.251254705215423</v>
      </c>
      <c r="H60" s="9">
        <v>205.2509523809525</v>
      </c>
      <c r="I60" s="9">
        <v>508.25365623582752</v>
      </c>
      <c r="J60" s="9">
        <v>197.84674418604649</v>
      </c>
      <c r="K60" s="9">
        <v>47.547045213628962</v>
      </c>
      <c r="L60" s="9">
        <v>231.7682926829269</v>
      </c>
      <c r="M60" s="9">
        <v>39.880389767995233</v>
      </c>
      <c r="N60" s="9">
        <v>206.47904761904769</v>
      </c>
      <c r="O60" s="9">
        <v>542.22909909297096</v>
      </c>
      <c r="P60" s="9">
        <v>2.1081081081081079</v>
      </c>
      <c r="Q60" s="9">
        <v>5.0270270270270272</v>
      </c>
      <c r="R60" s="9">
        <v>4</v>
      </c>
      <c r="S60" s="9">
        <v>1</v>
      </c>
      <c r="T60" s="9">
        <v>5.1621621621621623</v>
      </c>
      <c r="U60" s="9">
        <v>3.1081081081081079</v>
      </c>
      <c r="V60" s="9">
        <v>1</v>
      </c>
      <c r="W60" s="9">
        <v>7.8257330502446876E-2</v>
      </c>
      <c r="X60" s="9">
        <v>4.5169661420842999E-2</v>
      </c>
      <c r="Y60" s="9">
        <v>0.17186543988179309</v>
      </c>
      <c r="Z60" s="9">
        <v>3.7423957747535257E-2</v>
      </c>
      <c r="AA60" s="9">
        <v>0</v>
      </c>
      <c r="AB60" s="9">
        <v>0.1714536604402348</v>
      </c>
      <c r="AC60" s="9">
        <v>4.3631263524275037E-2</v>
      </c>
      <c r="AD60" s="9">
        <v>213.3297022346469</v>
      </c>
      <c r="AE60" s="9" t="s">
        <v>1097</v>
      </c>
      <c r="AF60" s="9" t="s">
        <v>1097</v>
      </c>
      <c r="AG60" s="9" t="s">
        <v>1097</v>
      </c>
      <c r="AH60" s="9" t="s">
        <v>1098</v>
      </c>
      <c r="AI60" s="9">
        <v>9.5</v>
      </c>
      <c r="AJ60" s="9">
        <v>196.65482142857169</v>
      </c>
      <c r="AK60" s="9">
        <v>252.71249999999989</v>
      </c>
      <c r="AL60" s="9">
        <v>211.38469330857311</v>
      </c>
      <c r="AM60" s="9">
        <v>198.1095714285714</v>
      </c>
      <c r="AN60" s="9">
        <v>204.63974999999959</v>
      </c>
      <c r="AO60" s="9">
        <v>211.05367857142841</v>
      </c>
      <c r="AP60" s="9">
        <v>217.27674999999991</v>
      </c>
      <c r="AQ60" s="13">
        <v>0.5</v>
      </c>
      <c r="AR60" s="13">
        <v>3</v>
      </c>
      <c r="AS60" s="13">
        <v>0.9</v>
      </c>
      <c r="AT60" s="13">
        <v>5</v>
      </c>
      <c r="AU60" s="13">
        <v>0.5</v>
      </c>
      <c r="AV60" s="13">
        <v>3</v>
      </c>
      <c r="AW60" s="13">
        <v>0.1</v>
      </c>
      <c r="AX60" s="13">
        <v>1</v>
      </c>
      <c r="AY60" s="13">
        <v>0.9</v>
      </c>
      <c r="AZ60" s="13">
        <v>5</v>
      </c>
      <c r="BA60" s="13">
        <v>0.5</v>
      </c>
      <c r="BB60" s="14">
        <v>3</v>
      </c>
    </row>
    <row r="61" spans="1:54" x14ac:dyDescent="0.25">
      <c r="A61" s="6">
        <v>186</v>
      </c>
      <c r="B61" s="7" t="s">
        <v>238</v>
      </c>
      <c r="C61" s="7" t="s">
        <v>1103</v>
      </c>
      <c r="D61" s="7">
        <v>19.119411764705891</v>
      </c>
      <c r="E61" s="7">
        <v>0.86011141868512153</v>
      </c>
      <c r="F61" s="7">
        <v>25.24061224489796</v>
      </c>
      <c r="G61" s="7">
        <v>2.2971975843398602</v>
      </c>
      <c r="H61" s="7">
        <v>19.229795918367351</v>
      </c>
      <c r="I61" s="7">
        <v>0.86304689712619775</v>
      </c>
      <c r="J61" s="7">
        <v>18.930943396226411</v>
      </c>
      <c r="K61" s="7">
        <v>0.88218967604129606</v>
      </c>
      <c r="L61" s="7">
        <v>25.24061224489796</v>
      </c>
      <c r="M61" s="7">
        <v>2.2971975843398602</v>
      </c>
      <c r="N61" s="7">
        <v>19.202500000000011</v>
      </c>
      <c r="O61" s="7">
        <v>0.95155625000000021</v>
      </c>
      <c r="P61" s="7">
        <v>2</v>
      </c>
      <c r="Q61" s="7">
        <v>4.9782608695652177</v>
      </c>
      <c r="R61" s="7">
        <v>3.956521739130435</v>
      </c>
      <c r="S61" s="7">
        <v>1</v>
      </c>
      <c r="T61" s="7">
        <v>4.9782608695652177</v>
      </c>
      <c r="U61" s="7">
        <v>3</v>
      </c>
      <c r="V61" s="7">
        <v>1</v>
      </c>
      <c r="W61" s="7">
        <v>0.1177808461674786</v>
      </c>
      <c r="X61" s="7">
        <v>9.9555719192023773E-3</v>
      </c>
      <c r="Y61" s="7">
        <v>0.33329922955288582</v>
      </c>
      <c r="Z61" s="7">
        <v>1.5786456907398879E-2</v>
      </c>
      <c r="AA61" s="7">
        <v>0</v>
      </c>
      <c r="AB61" s="7">
        <v>0.33329922955288582</v>
      </c>
      <c r="AC61" s="7">
        <v>1.4344589072498691E-2</v>
      </c>
      <c r="AD61" s="7">
        <v>21.1606459281826</v>
      </c>
      <c r="AE61" s="7" t="s">
        <v>1097</v>
      </c>
      <c r="AF61" s="7" t="s">
        <v>1098</v>
      </c>
      <c r="AG61" s="7" t="s">
        <v>1097</v>
      </c>
      <c r="AH61" s="7" t="s">
        <v>1097</v>
      </c>
      <c r="AI61" s="7">
        <v>9.235294117647058</v>
      </c>
      <c r="AJ61" s="7">
        <v>14.360784313725469</v>
      </c>
      <c r="AK61" s="7">
        <v>28.32411764705882</v>
      </c>
      <c r="AL61" s="7">
        <v>19.36219200937947</v>
      </c>
      <c r="AM61" s="7">
        <v>20.543607843137249</v>
      </c>
      <c r="AN61" s="7">
        <v>21.037372549019569</v>
      </c>
      <c r="AO61" s="7">
        <v>21.59768627450979</v>
      </c>
      <c r="AP61" s="7">
        <v>25.76086274509802</v>
      </c>
      <c r="AQ61" s="15">
        <v>0.1</v>
      </c>
      <c r="AR61" s="15">
        <v>1</v>
      </c>
      <c r="AS61" s="15">
        <v>0.7</v>
      </c>
      <c r="AT61" s="15">
        <v>4</v>
      </c>
      <c r="AU61" s="15">
        <v>0.1</v>
      </c>
      <c r="AV61" s="15">
        <v>1</v>
      </c>
      <c r="AW61" s="15">
        <v>0.1</v>
      </c>
      <c r="AX61" s="15">
        <v>1</v>
      </c>
      <c r="AY61" s="15">
        <v>0.7</v>
      </c>
      <c r="AZ61" s="15">
        <v>4</v>
      </c>
      <c r="BA61" s="15">
        <v>0.1</v>
      </c>
      <c r="BB61" s="16">
        <v>1</v>
      </c>
    </row>
    <row r="62" spans="1:54" x14ac:dyDescent="0.25">
      <c r="A62" s="8">
        <v>520</v>
      </c>
      <c r="B62" s="9" t="s">
        <v>572</v>
      </c>
      <c r="C62" s="9" t="s">
        <v>1103</v>
      </c>
      <c r="D62" s="9">
        <v>7.1825000000000001</v>
      </c>
      <c r="E62" s="9">
        <v>0.33579374999999989</v>
      </c>
      <c r="F62" s="9">
        <v>12.7982</v>
      </c>
      <c r="G62" s="9">
        <v>2.705076000000001E-2</v>
      </c>
      <c r="H62" s="9">
        <v>7.3790909090909098</v>
      </c>
      <c r="I62" s="9">
        <v>0.67066280991735505</v>
      </c>
      <c r="J62" s="9">
        <v>6.934727272727268</v>
      </c>
      <c r="K62" s="9">
        <v>1.3512198347107421E-2</v>
      </c>
      <c r="L62" s="9">
        <v>12.791874999999999</v>
      </c>
      <c r="M62" s="9">
        <v>2.7177734375000009E-2</v>
      </c>
      <c r="N62" s="9">
        <v>7.1926666666666712</v>
      </c>
      <c r="O62" s="9">
        <v>0.35088622222222232</v>
      </c>
      <c r="P62" s="9">
        <v>2.068965517241379</v>
      </c>
      <c r="Q62" s="9">
        <v>5</v>
      </c>
      <c r="R62" s="9">
        <v>4</v>
      </c>
      <c r="S62" s="9">
        <v>1</v>
      </c>
      <c r="T62" s="9">
        <v>5</v>
      </c>
      <c r="U62" s="9">
        <v>2.931034482758621</v>
      </c>
      <c r="V62" s="9">
        <v>1</v>
      </c>
      <c r="W62" s="9">
        <v>0.30452281956716237</v>
      </c>
      <c r="X62" s="9">
        <v>3.5729267717155462E-2</v>
      </c>
      <c r="Y62" s="9">
        <v>0.84552319026769185</v>
      </c>
      <c r="Z62" s="9">
        <v>6.4078026270942834E-2</v>
      </c>
      <c r="AA62" s="9">
        <v>0</v>
      </c>
      <c r="AB62" s="9">
        <v>0.84461111402427913</v>
      </c>
      <c r="AC62" s="9">
        <v>3.7195319122905079E-2</v>
      </c>
      <c r="AD62" s="9">
        <v>9.0465099747474742</v>
      </c>
      <c r="AE62" s="9" t="s">
        <v>1098</v>
      </c>
      <c r="AF62" s="9" t="s">
        <v>1097</v>
      </c>
      <c r="AG62" s="9" t="s">
        <v>1097</v>
      </c>
      <c r="AH62" s="9" t="s">
        <v>1097</v>
      </c>
      <c r="AI62" s="9">
        <v>9.2093023255813957</v>
      </c>
      <c r="AJ62" s="9">
        <v>6.8248837209302362</v>
      </c>
      <c r="AK62" s="9">
        <v>23.99860465116279</v>
      </c>
      <c r="AL62" s="9">
        <v>5.7014458681199542</v>
      </c>
      <c r="AM62" s="9">
        <v>6.9771627906976734</v>
      </c>
      <c r="AN62" s="9">
        <v>7.8800000000000043</v>
      </c>
      <c r="AO62" s="9">
        <v>8.6477209302325555</v>
      </c>
      <c r="AP62" s="9">
        <v>10.984418604651159</v>
      </c>
      <c r="AQ62" s="13">
        <v>0.3</v>
      </c>
      <c r="AR62" s="13">
        <v>2</v>
      </c>
      <c r="AS62" s="13">
        <v>0.9</v>
      </c>
      <c r="AT62" s="13">
        <v>5</v>
      </c>
      <c r="AU62" s="13">
        <v>0.3</v>
      </c>
      <c r="AV62" s="13">
        <v>2</v>
      </c>
      <c r="AW62" s="13">
        <v>0.1</v>
      </c>
      <c r="AX62" s="13">
        <v>1</v>
      </c>
      <c r="AY62" s="13">
        <v>0.9</v>
      </c>
      <c r="AZ62" s="13">
        <v>5</v>
      </c>
      <c r="BA62" s="13">
        <v>0.3</v>
      </c>
      <c r="BB62" s="14">
        <v>2</v>
      </c>
    </row>
    <row r="63" spans="1:54" x14ac:dyDescent="0.25">
      <c r="A63" s="6">
        <v>89</v>
      </c>
      <c r="B63" s="7" t="s">
        <v>141</v>
      </c>
      <c r="C63" s="7" t="s">
        <v>1103</v>
      </c>
      <c r="D63" s="7">
        <v>53.031521739130447</v>
      </c>
      <c r="E63" s="7">
        <v>31.804425945179599</v>
      </c>
      <c r="F63" s="7">
        <v>65.853777777777765</v>
      </c>
      <c r="G63" s="7">
        <v>56.888036839506157</v>
      </c>
      <c r="H63" s="7">
        <v>53.821086956521746</v>
      </c>
      <c r="I63" s="7">
        <v>37.106670557655953</v>
      </c>
      <c r="J63" s="7">
        <v>53.777254901960823</v>
      </c>
      <c r="K63" s="7">
        <v>37.559290503652427</v>
      </c>
      <c r="L63" s="7">
        <v>66.107391304347814</v>
      </c>
      <c r="M63" s="7">
        <v>58.545732325141721</v>
      </c>
      <c r="N63" s="7">
        <v>53.14232558139539</v>
      </c>
      <c r="O63" s="7">
        <v>33.886962033531631</v>
      </c>
      <c r="P63" s="7">
        <v>2.0487804878048781</v>
      </c>
      <c r="Q63" s="7">
        <v>5</v>
      </c>
      <c r="R63" s="7">
        <v>3.975609756097561</v>
      </c>
      <c r="S63" s="7">
        <v>1</v>
      </c>
      <c r="T63" s="7">
        <v>5</v>
      </c>
      <c r="U63" s="7">
        <v>2.975609756097561</v>
      </c>
      <c r="V63" s="7">
        <v>1</v>
      </c>
      <c r="W63" s="7">
        <v>8.6565583773129132E-2</v>
      </c>
      <c r="X63" s="7">
        <v>0</v>
      </c>
      <c r="Y63" s="7">
        <v>0.24178555730913789</v>
      </c>
      <c r="Z63" s="7">
        <v>1.488860193896158E-2</v>
      </c>
      <c r="AA63" s="7">
        <v>1.4062073619134139E-2</v>
      </c>
      <c r="AB63" s="7">
        <v>0.2465678739060029</v>
      </c>
      <c r="AC63" s="7">
        <v>2.0893958655383571E-3</v>
      </c>
      <c r="AD63" s="7">
        <v>57.622226376855657</v>
      </c>
      <c r="AE63" s="7" t="s">
        <v>1097</v>
      </c>
      <c r="AF63" s="7" t="s">
        <v>1097</v>
      </c>
      <c r="AG63" s="7" t="s">
        <v>1098</v>
      </c>
      <c r="AH63" s="7" t="s">
        <v>1097</v>
      </c>
      <c r="AI63" s="7">
        <v>9.0892857142857135</v>
      </c>
      <c r="AJ63" s="7">
        <v>50.784821428571377</v>
      </c>
      <c r="AK63" s="7">
        <v>71.470178571428576</v>
      </c>
      <c r="AL63" s="7">
        <v>58.118405043092388</v>
      </c>
      <c r="AM63" s="7">
        <v>51.701678571428602</v>
      </c>
      <c r="AN63" s="7">
        <v>55.096607142857117</v>
      </c>
      <c r="AO63" s="7">
        <v>57.148749999999971</v>
      </c>
      <c r="AP63" s="7">
        <v>63.521464285714288</v>
      </c>
      <c r="AQ63" s="15">
        <v>0.3</v>
      </c>
      <c r="AR63" s="15">
        <v>2</v>
      </c>
      <c r="AS63" s="15">
        <v>0.9</v>
      </c>
      <c r="AT63" s="15">
        <v>5</v>
      </c>
      <c r="AU63" s="15">
        <v>0.3</v>
      </c>
      <c r="AV63" s="15">
        <v>2</v>
      </c>
      <c r="AW63" s="15">
        <v>0.3</v>
      </c>
      <c r="AX63" s="15">
        <v>2</v>
      </c>
      <c r="AY63" s="15">
        <v>0.9</v>
      </c>
      <c r="AZ63" s="15">
        <v>5</v>
      </c>
      <c r="BA63" s="15">
        <v>0.3</v>
      </c>
      <c r="BB63" s="16">
        <v>2</v>
      </c>
    </row>
    <row r="64" spans="1:54" x14ac:dyDescent="0.25">
      <c r="A64" s="8">
        <v>647</v>
      </c>
      <c r="B64" s="9" t="s">
        <v>696</v>
      </c>
      <c r="C64" s="9" t="s">
        <v>1102</v>
      </c>
      <c r="D64" s="9">
        <v>181.1137254901962</v>
      </c>
      <c r="E64" s="9">
        <v>441.62583514033082</v>
      </c>
      <c r="F64" s="9">
        <v>168.0098039215687</v>
      </c>
      <c r="G64" s="9">
        <v>28.652652902729699</v>
      </c>
      <c r="H64" s="9">
        <v>181.22040000000021</v>
      </c>
      <c r="I64" s="9">
        <v>446.34391584000002</v>
      </c>
      <c r="J64" s="9">
        <v>141.60258064516131</v>
      </c>
      <c r="K64" s="9">
        <v>57.425096566076988</v>
      </c>
      <c r="L64" s="9">
        <v>168.25274509803921</v>
      </c>
      <c r="M64" s="9">
        <v>28.398321876201429</v>
      </c>
      <c r="N64" s="9">
        <v>185.1418367346939</v>
      </c>
      <c r="O64" s="9">
        <v>480.95339866722202</v>
      </c>
      <c r="P64" s="9">
        <v>3.1851851851851851</v>
      </c>
      <c r="Q64" s="9">
        <v>2.8888888888888888</v>
      </c>
      <c r="R64" s="9">
        <v>3.407407407407407</v>
      </c>
      <c r="S64" s="9">
        <v>1</v>
      </c>
      <c r="T64" s="9">
        <v>2.8518518518518521</v>
      </c>
      <c r="U64" s="9">
        <v>4.1481481481481479</v>
      </c>
      <c r="V64" s="9">
        <v>1</v>
      </c>
      <c r="W64" s="9">
        <v>0.20682957332423019</v>
      </c>
      <c r="X64" s="9">
        <v>0.27902842352884072</v>
      </c>
      <c r="Y64" s="9">
        <v>0.18648829107557471</v>
      </c>
      <c r="Z64" s="9">
        <v>0.27978176085728429</v>
      </c>
      <c r="AA64" s="9">
        <v>0</v>
      </c>
      <c r="AB64" s="9">
        <v>0.18820394608245161</v>
      </c>
      <c r="AC64" s="9">
        <v>0.30747501840122959</v>
      </c>
      <c r="AD64" s="9">
        <v>170.89018198160991</v>
      </c>
      <c r="AE64" s="9" t="s">
        <v>1097</v>
      </c>
      <c r="AF64" s="9" t="s">
        <v>1097</v>
      </c>
      <c r="AG64" s="9" t="s">
        <v>1097</v>
      </c>
      <c r="AH64" s="9" t="s">
        <v>1098</v>
      </c>
      <c r="AI64" s="9">
        <v>9.0714285714285712</v>
      </c>
      <c r="AJ64" s="9">
        <v>148.07321428571419</v>
      </c>
      <c r="AK64" s="9">
        <v>221.9262499999999</v>
      </c>
      <c r="AL64" s="9">
        <v>170.99016244478531</v>
      </c>
      <c r="AM64" s="9">
        <v>155.30975000000001</v>
      </c>
      <c r="AN64" s="9">
        <v>162.85421428571431</v>
      </c>
      <c r="AO64" s="9">
        <v>171.3621785714285</v>
      </c>
      <c r="AP64" s="9">
        <v>182.5707142857143</v>
      </c>
      <c r="AQ64" s="13">
        <v>0.7</v>
      </c>
      <c r="AR64" s="13">
        <v>4</v>
      </c>
      <c r="AS64" s="13">
        <v>0.5</v>
      </c>
      <c r="AT64" s="13">
        <v>3</v>
      </c>
      <c r="AU64" s="13">
        <v>0.7</v>
      </c>
      <c r="AV64" s="13">
        <v>4</v>
      </c>
      <c r="AW64" s="13">
        <v>0</v>
      </c>
      <c r="AX64" s="13">
        <v>0</v>
      </c>
      <c r="AY64" s="13">
        <v>0.5</v>
      </c>
      <c r="AZ64" s="13">
        <v>3</v>
      </c>
      <c r="BA64" s="13">
        <v>0.9</v>
      </c>
      <c r="BB64" s="14">
        <v>5</v>
      </c>
    </row>
    <row r="65" spans="1:54" x14ac:dyDescent="0.25">
      <c r="A65" s="6">
        <v>937</v>
      </c>
      <c r="B65" s="7" t="s">
        <v>984</v>
      </c>
      <c r="C65" s="7" t="s">
        <v>1103</v>
      </c>
      <c r="D65" s="7">
        <v>157.9734693877551</v>
      </c>
      <c r="E65" s="7">
        <v>4.9152553102873524</v>
      </c>
      <c r="F65" s="7">
        <v>181.7255102040815</v>
      </c>
      <c r="G65" s="7">
        <v>5.8273675968346437</v>
      </c>
      <c r="H65" s="7">
        <v>157.94021276595751</v>
      </c>
      <c r="I65" s="7">
        <v>4.8850829334540586</v>
      </c>
      <c r="J65" s="7">
        <v>157.94872727272721</v>
      </c>
      <c r="K65" s="7">
        <v>4.7437238347107513</v>
      </c>
      <c r="L65" s="7">
        <v>181.63638297872319</v>
      </c>
      <c r="M65" s="7">
        <v>5.8807209597102688</v>
      </c>
      <c r="N65" s="7">
        <v>157.8312765957447</v>
      </c>
      <c r="O65" s="7">
        <v>5.1726707107288439</v>
      </c>
      <c r="P65" s="7">
        <v>2.0249999999999999</v>
      </c>
      <c r="Q65" s="7">
        <v>5</v>
      </c>
      <c r="R65" s="7">
        <v>4</v>
      </c>
      <c r="S65" s="7">
        <v>1.0249999999999999</v>
      </c>
      <c r="T65" s="7">
        <v>5</v>
      </c>
      <c r="U65" s="7">
        <v>2.95</v>
      </c>
      <c r="V65" s="7">
        <v>1</v>
      </c>
      <c r="W65" s="7">
        <v>5.0758760311745463E-2</v>
      </c>
      <c r="X65" s="7">
        <v>9.0091644113488023E-4</v>
      </c>
      <c r="Y65" s="7">
        <v>0.15139099248077079</v>
      </c>
      <c r="Z65" s="7">
        <v>6.9020648227957615E-4</v>
      </c>
      <c r="AA65" s="7">
        <v>7.4415337388034075E-4</v>
      </c>
      <c r="AB65" s="7">
        <v>0.15082629309240711</v>
      </c>
      <c r="AC65" s="7">
        <v>0</v>
      </c>
      <c r="AD65" s="7">
        <v>165.8425965341649</v>
      </c>
      <c r="AE65" s="7" t="s">
        <v>1097</v>
      </c>
      <c r="AF65" s="7" t="s">
        <v>1097</v>
      </c>
      <c r="AG65" s="7" t="s">
        <v>1097</v>
      </c>
      <c r="AH65" s="7" t="s">
        <v>1098</v>
      </c>
      <c r="AI65" s="7">
        <v>9.0408163265306118</v>
      </c>
      <c r="AJ65" s="7">
        <v>158.56163265306111</v>
      </c>
      <c r="AK65" s="7">
        <v>405.89857142857147</v>
      </c>
      <c r="AL65" s="7">
        <v>202.40957634379461</v>
      </c>
      <c r="AM65" s="7">
        <v>161.68114285714259</v>
      </c>
      <c r="AN65" s="7">
        <v>166.69334693877539</v>
      </c>
      <c r="AO65" s="7">
        <v>195.11469387755071</v>
      </c>
      <c r="AP65" s="7">
        <v>332.30065306122441</v>
      </c>
      <c r="AQ65" s="15">
        <v>0</v>
      </c>
      <c r="AR65" s="15">
        <v>0</v>
      </c>
      <c r="AS65" s="15">
        <v>0.5</v>
      </c>
      <c r="AT65" s="15">
        <v>3</v>
      </c>
      <c r="AU65" s="15">
        <v>0</v>
      </c>
      <c r="AV65" s="15">
        <v>0</v>
      </c>
      <c r="AW65" s="15">
        <v>0</v>
      </c>
      <c r="AX65" s="15">
        <v>0</v>
      </c>
      <c r="AY65" s="15">
        <v>0.5</v>
      </c>
      <c r="AZ65" s="15">
        <v>3</v>
      </c>
      <c r="BA65" s="15">
        <v>0</v>
      </c>
      <c r="BB65" s="16">
        <v>0</v>
      </c>
    </row>
    <row r="66" spans="1:54" x14ac:dyDescent="0.25">
      <c r="A66" s="8">
        <v>42</v>
      </c>
      <c r="B66" s="9" t="s">
        <v>94</v>
      </c>
      <c r="C66" s="9" t="s">
        <v>1102</v>
      </c>
      <c r="D66" s="9">
        <v>5.8120754716981091</v>
      </c>
      <c r="E66" s="9">
        <v>1.0218881452474191</v>
      </c>
      <c r="F66" s="9">
        <v>10.81549019607843</v>
      </c>
      <c r="G66" s="9">
        <v>1.1458012302960401</v>
      </c>
      <c r="H66" s="9">
        <v>5.7108000000000052</v>
      </c>
      <c r="I66" s="9">
        <v>0.68653535999999959</v>
      </c>
      <c r="J66" s="9">
        <v>5.3431481481481491</v>
      </c>
      <c r="K66" s="9">
        <v>1.7954903978052088E-2</v>
      </c>
      <c r="L66" s="9">
        <v>10.81549019607843</v>
      </c>
      <c r="M66" s="9">
        <v>1.1458012302960401</v>
      </c>
      <c r="N66" s="9">
        <v>5.7091489361702124</v>
      </c>
      <c r="O66" s="9">
        <v>0.71095246717971983</v>
      </c>
      <c r="P66" s="9">
        <v>2.1739130434782612</v>
      </c>
      <c r="Q66" s="9">
        <v>5.0217391304347823</v>
      </c>
      <c r="R66" s="9">
        <v>3.9130434782608701</v>
      </c>
      <c r="S66" s="9">
        <v>1</v>
      </c>
      <c r="T66" s="9">
        <v>5</v>
      </c>
      <c r="U66" s="9">
        <v>2.9130434782608701</v>
      </c>
      <c r="V66" s="9">
        <v>1</v>
      </c>
      <c r="W66" s="9">
        <v>0.37890471193137631</v>
      </c>
      <c r="X66" s="9">
        <v>8.7762366033680594E-2</v>
      </c>
      <c r="Y66" s="9">
        <v>1.0241793594712341</v>
      </c>
      <c r="Z66" s="9">
        <v>6.8808096211833147E-2</v>
      </c>
      <c r="AA66" s="9">
        <v>0</v>
      </c>
      <c r="AB66" s="9">
        <v>1.0241793594712341</v>
      </c>
      <c r="AC66" s="9">
        <v>6.8499090400275131E-2</v>
      </c>
      <c r="AD66" s="9">
        <v>7.3676921580288903</v>
      </c>
      <c r="AE66" s="9" t="s">
        <v>1098</v>
      </c>
      <c r="AF66" s="9" t="s">
        <v>1097</v>
      </c>
      <c r="AG66" s="9" t="s">
        <v>1097</v>
      </c>
      <c r="AH66" s="9" t="s">
        <v>1097</v>
      </c>
      <c r="AI66" s="9">
        <v>9.0277777777777786</v>
      </c>
      <c r="AJ66" s="9">
        <v>4.9041666666666641</v>
      </c>
      <c r="AK66" s="9">
        <v>11.65666666666667</v>
      </c>
      <c r="AL66" s="9">
        <v>1.0018127705627691</v>
      </c>
      <c r="AM66" s="9">
        <v>5.4959444444444436</v>
      </c>
      <c r="AN66" s="9">
        <v>5.8565555555555564</v>
      </c>
      <c r="AO66" s="9">
        <v>6.1553888888888881</v>
      </c>
      <c r="AP66" s="9">
        <v>6.7291111111111119</v>
      </c>
      <c r="AQ66" s="13">
        <v>0.3</v>
      </c>
      <c r="AR66" s="13">
        <v>2</v>
      </c>
      <c r="AS66" s="13">
        <v>0.9</v>
      </c>
      <c r="AT66" s="13">
        <v>5</v>
      </c>
      <c r="AU66" s="13">
        <v>0.3</v>
      </c>
      <c r="AV66" s="13">
        <v>2</v>
      </c>
      <c r="AW66" s="13">
        <v>0.1</v>
      </c>
      <c r="AX66" s="13">
        <v>1</v>
      </c>
      <c r="AY66" s="13">
        <v>0.9</v>
      </c>
      <c r="AZ66" s="13">
        <v>5</v>
      </c>
      <c r="BA66" s="13">
        <v>0.3</v>
      </c>
      <c r="BB66" s="14">
        <v>2</v>
      </c>
    </row>
    <row r="67" spans="1:54" x14ac:dyDescent="0.25">
      <c r="A67" s="6">
        <v>379</v>
      </c>
      <c r="B67" s="7" t="s">
        <v>431</v>
      </c>
      <c r="C67" s="7" t="s">
        <v>1102</v>
      </c>
      <c r="D67" s="7">
        <v>4.4092156862745062</v>
      </c>
      <c r="E67" s="7">
        <v>4.9340561322568269E-2</v>
      </c>
      <c r="F67" s="7">
        <v>9.2299999999999951</v>
      </c>
      <c r="G67" s="7">
        <v>0</v>
      </c>
      <c r="H67" s="7">
        <v>4.3878846153846176</v>
      </c>
      <c r="I67" s="7">
        <v>4.2978217455621283E-2</v>
      </c>
      <c r="J67" s="7">
        <v>4.2430909090909079</v>
      </c>
      <c r="K67" s="7">
        <v>5.1646809917355332E-2</v>
      </c>
      <c r="L67" s="7">
        <v>9.2299999999999969</v>
      </c>
      <c r="M67" s="7">
        <v>0</v>
      </c>
      <c r="N67" s="7">
        <v>4.3782352941176512</v>
      </c>
      <c r="O67" s="7">
        <v>4.3814532871972317E-2</v>
      </c>
      <c r="P67" s="7">
        <v>2</v>
      </c>
      <c r="Q67" s="7">
        <v>5</v>
      </c>
      <c r="R67" s="7">
        <v>4</v>
      </c>
      <c r="S67" s="7">
        <v>1</v>
      </c>
      <c r="T67" s="7">
        <v>5</v>
      </c>
      <c r="U67" s="7">
        <v>3</v>
      </c>
      <c r="V67" s="7">
        <v>1</v>
      </c>
      <c r="W67" s="7">
        <v>0.40928815312431083</v>
      </c>
      <c r="X67" s="7">
        <v>3.9151830762728317E-2</v>
      </c>
      <c r="Y67" s="7">
        <v>1.1753010241247801</v>
      </c>
      <c r="Z67" s="7">
        <v>3.4124582620534083E-2</v>
      </c>
      <c r="AA67" s="7">
        <v>0</v>
      </c>
      <c r="AB67" s="7">
        <v>1.1753010241247801</v>
      </c>
      <c r="AC67" s="7">
        <v>3.1850457113043129E-2</v>
      </c>
      <c r="AD67" s="7">
        <v>5.979737750811279</v>
      </c>
      <c r="AE67" s="7" t="s">
        <v>1098</v>
      </c>
      <c r="AF67" s="7" t="s">
        <v>1097</v>
      </c>
      <c r="AG67" s="7" t="s">
        <v>1097</v>
      </c>
      <c r="AH67" s="7" t="s">
        <v>1097</v>
      </c>
      <c r="AI67" s="7">
        <v>9</v>
      </c>
      <c r="AJ67" s="7">
        <v>3.9060526315789481</v>
      </c>
      <c r="AK67" s="7">
        <v>10.18447368421052</v>
      </c>
      <c r="AL67" s="7">
        <v>1.56073480339105</v>
      </c>
      <c r="AM67" s="7">
        <v>5.0770526315789413</v>
      </c>
      <c r="AN67" s="7">
        <v>5.5870000000000006</v>
      </c>
      <c r="AO67" s="7">
        <v>5.9442631578947314</v>
      </c>
      <c r="AP67" s="7">
        <v>8.6297894736842107</v>
      </c>
      <c r="AQ67" s="15">
        <v>0.1</v>
      </c>
      <c r="AR67" s="15">
        <v>1</v>
      </c>
      <c r="AS67" s="15">
        <v>0.9</v>
      </c>
      <c r="AT67" s="15">
        <v>5</v>
      </c>
      <c r="AU67" s="15">
        <v>0.1</v>
      </c>
      <c r="AV67" s="15">
        <v>1</v>
      </c>
      <c r="AW67" s="15">
        <v>0.1</v>
      </c>
      <c r="AX67" s="15">
        <v>1</v>
      </c>
      <c r="AY67" s="15">
        <v>0.9</v>
      </c>
      <c r="AZ67" s="15">
        <v>5</v>
      </c>
      <c r="BA67" s="15">
        <v>0.1</v>
      </c>
      <c r="BB67" s="16">
        <v>1</v>
      </c>
    </row>
    <row r="68" spans="1:54" x14ac:dyDescent="0.25">
      <c r="A68" s="8">
        <v>233</v>
      </c>
      <c r="B68" s="9" t="s">
        <v>285</v>
      </c>
      <c r="C68" s="9" t="s">
        <v>1103</v>
      </c>
      <c r="D68" s="9">
        <v>8.503333333333325</v>
      </c>
      <c r="E68" s="9">
        <v>0.39484575163398689</v>
      </c>
      <c r="F68" s="9">
        <v>13.30660000000001</v>
      </c>
      <c r="G68" s="9">
        <v>0.65951844000000004</v>
      </c>
      <c r="H68" s="9">
        <v>8.5073469387755196</v>
      </c>
      <c r="I68" s="9">
        <v>0.38541949187838398</v>
      </c>
      <c r="J68" s="9">
        <v>8.3842592592592595</v>
      </c>
      <c r="K68" s="9">
        <v>0.38916889574759961</v>
      </c>
      <c r="L68" s="9">
        <v>13.180851063829801</v>
      </c>
      <c r="M68" s="9">
        <v>1.3394631054775921</v>
      </c>
      <c r="N68" s="9">
        <v>8.4785416666666649</v>
      </c>
      <c r="O68" s="9">
        <v>0.39894578993055563</v>
      </c>
      <c r="P68" s="9">
        <v>2</v>
      </c>
      <c r="Q68" s="9">
        <v>5.0227272727272716</v>
      </c>
      <c r="R68" s="9">
        <v>4</v>
      </c>
      <c r="S68" s="9">
        <v>1</v>
      </c>
      <c r="T68" s="9">
        <v>5</v>
      </c>
      <c r="U68" s="9">
        <v>3</v>
      </c>
      <c r="V68" s="9">
        <v>1</v>
      </c>
      <c r="W68" s="9">
        <v>0.19988600851856689</v>
      </c>
      <c r="X68" s="9">
        <v>1.42020982882376E-2</v>
      </c>
      <c r="Y68" s="9">
        <v>0.58709309773605844</v>
      </c>
      <c r="Z68" s="9">
        <v>1.468080550828943E-2</v>
      </c>
      <c r="AA68" s="9">
        <v>0</v>
      </c>
      <c r="AB68" s="9">
        <v>0.57209488116357576</v>
      </c>
      <c r="AC68" s="9">
        <v>1.1245168415239931E-2</v>
      </c>
      <c r="AD68" s="9">
        <v>10.060155376977431</v>
      </c>
      <c r="AE68" s="9" t="s">
        <v>1097</v>
      </c>
      <c r="AF68" s="9" t="s">
        <v>1098</v>
      </c>
      <c r="AG68" s="9" t="s">
        <v>1097</v>
      </c>
      <c r="AH68" s="9" t="s">
        <v>1097</v>
      </c>
      <c r="AI68" s="9">
        <v>8.8571428571428577</v>
      </c>
      <c r="AJ68" s="9">
        <v>6.4634693877551017</v>
      </c>
      <c r="AK68" s="9">
        <v>13.47836734693878</v>
      </c>
      <c r="AL68" s="9">
        <v>6.2395254844361983</v>
      </c>
      <c r="AM68" s="9">
        <v>6.6895510204081656</v>
      </c>
      <c r="AN68" s="9">
        <v>7.5925306122448966</v>
      </c>
      <c r="AO68" s="9">
        <v>8.244163265306117</v>
      </c>
      <c r="AP68" s="9">
        <v>9.2771020408163256</v>
      </c>
      <c r="AQ68" s="13">
        <v>0.7</v>
      </c>
      <c r="AR68" s="13">
        <v>4</v>
      </c>
      <c r="AS68" s="13">
        <v>0.9</v>
      </c>
      <c r="AT68" s="13">
        <v>5</v>
      </c>
      <c r="AU68" s="13">
        <v>0.7</v>
      </c>
      <c r="AV68" s="13">
        <v>4</v>
      </c>
      <c r="AW68" s="13">
        <v>0.7</v>
      </c>
      <c r="AX68" s="13">
        <v>4</v>
      </c>
      <c r="AY68" s="13">
        <v>0.9</v>
      </c>
      <c r="AZ68" s="13">
        <v>5</v>
      </c>
      <c r="BA68" s="13">
        <v>0.7</v>
      </c>
      <c r="BB68" s="14">
        <v>4</v>
      </c>
    </row>
    <row r="69" spans="1:54" x14ac:dyDescent="0.25">
      <c r="A69" s="6">
        <v>47</v>
      </c>
      <c r="B69" s="7" t="s">
        <v>99</v>
      </c>
      <c r="C69" s="7" t="s">
        <v>1102</v>
      </c>
      <c r="D69" s="7">
        <v>19.463333333333338</v>
      </c>
      <c r="E69" s="7">
        <v>0.23579722222222191</v>
      </c>
      <c r="F69" s="7">
        <v>26.429999999999978</v>
      </c>
      <c r="G69" s="7">
        <v>2.0308000000000002</v>
      </c>
      <c r="H69" s="7">
        <v>19.472222222222229</v>
      </c>
      <c r="I69" s="7">
        <v>0.2480217283950614</v>
      </c>
      <c r="J69" s="7">
        <v>19.296530612244901</v>
      </c>
      <c r="K69" s="7">
        <v>0.23253694294044161</v>
      </c>
      <c r="L69" s="7">
        <v>26.429999999999978</v>
      </c>
      <c r="M69" s="7">
        <v>2.0308000000000002</v>
      </c>
      <c r="N69" s="7">
        <v>19.500000000000011</v>
      </c>
      <c r="O69" s="7">
        <v>0.25172</v>
      </c>
      <c r="P69" s="7">
        <v>2.0227272727272729</v>
      </c>
      <c r="Q69" s="7">
        <v>4.9318181818181817</v>
      </c>
      <c r="R69" s="7">
        <v>3.8636363636363642</v>
      </c>
      <c r="S69" s="7">
        <v>1</v>
      </c>
      <c r="T69" s="7">
        <v>4.9318181818181817</v>
      </c>
      <c r="U69" s="7">
        <v>2.9772727272727271</v>
      </c>
      <c r="V69" s="7">
        <v>1</v>
      </c>
      <c r="W69" s="7">
        <v>0.1279409823453902</v>
      </c>
      <c r="X69" s="7">
        <v>8.6441819226610317E-3</v>
      </c>
      <c r="Y69" s="7">
        <v>0.36967626622105998</v>
      </c>
      <c r="Z69" s="7">
        <v>9.1048289201707266E-3</v>
      </c>
      <c r="AA69" s="7">
        <v>0</v>
      </c>
      <c r="AB69" s="7">
        <v>0.36967626622105998</v>
      </c>
      <c r="AC69" s="7">
        <v>1.0544350787389471E-2</v>
      </c>
      <c r="AD69" s="7">
        <v>21.765347694633409</v>
      </c>
      <c r="AE69" s="7" t="s">
        <v>1097</v>
      </c>
      <c r="AF69" s="7" t="s">
        <v>1098</v>
      </c>
      <c r="AG69" s="7" t="s">
        <v>1097</v>
      </c>
      <c r="AH69" s="7" t="s">
        <v>1097</v>
      </c>
      <c r="AI69" s="7">
        <v>8.764705882352942</v>
      </c>
      <c r="AJ69" s="7">
        <v>15.292352941176469</v>
      </c>
      <c r="AK69" s="7">
        <v>127.0561764705883</v>
      </c>
      <c r="AL69" s="7">
        <v>17.959418290043271</v>
      </c>
      <c r="AM69" s="7">
        <v>19.351941176470589</v>
      </c>
      <c r="AN69" s="7">
        <v>22.24082352941176</v>
      </c>
      <c r="AO69" s="7">
        <v>26.793058823529378</v>
      </c>
      <c r="AP69" s="7">
        <v>29.9605294117647</v>
      </c>
      <c r="AQ69" s="15">
        <v>0.3</v>
      </c>
      <c r="AR69" s="15">
        <v>2</v>
      </c>
      <c r="AS69" s="15">
        <v>0.5</v>
      </c>
      <c r="AT69" s="15">
        <v>3</v>
      </c>
      <c r="AU69" s="15">
        <v>0.3</v>
      </c>
      <c r="AV69" s="15">
        <v>2</v>
      </c>
      <c r="AW69" s="15">
        <v>0.1</v>
      </c>
      <c r="AX69" s="15">
        <v>1</v>
      </c>
      <c r="AY69" s="15">
        <v>0.5</v>
      </c>
      <c r="AZ69" s="15">
        <v>3</v>
      </c>
      <c r="BA69" s="15">
        <v>0.3</v>
      </c>
      <c r="BB69" s="16">
        <v>2</v>
      </c>
    </row>
    <row r="70" spans="1:54" x14ac:dyDescent="0.25">
      <c r="A70" s="8">
        <v>414</v>
      </c>
      <c r="B70" s="9" t="s">
        <v>466</v>
      </c>
      <c r="C70" s="9" t="s">
        <v>1103</v>
      </c>
      <c r="D70" s="9">
        <v>96.489347826086941</v>
      </c>
      <c r="E70" s="9">
        <v>45.484084357277879</v>
      </c>
      <c r="F70" s="9">
        <v>109.38155555555549</v>
      </c>
      <c r="G70" s="9">
        <v>57.563599802469128</v>
      </c>
      <c r="H70" s="9">
        <v>119.1567391304347</v>
      </c>
      <c r="I70" s="9">
        <v>65.740282844990546</v>
      </c>
      <c r="J70" s="9">
        <v>95.66085106382981</v>
      </c>
      <c r="K70" s="9">
        <v>40.045509913988248</v>
      </c>
      <c r="L70" s="9">
        <v>109.4351111111111</v>
      </c>
      <c r="M70" s="9">
        <v>57.636509432098777</v>
      </c>
      <c r="N70" s="9">
        <v>103.4234042553192</v>
      </c>
      <c r="O70" s="9">
        <v>194.4098054323224</v>
      </c>
      <c r="P70" s="9">
        <v>1.8888888888888891</v>
      </c>
      <c r="Q70" s="9">
        <v>3.3888888888888888</v>
      </c>
      <c r="R70" s="9">
        <v>4.1111111111111107</v>
      </c>
      <c r="S70" s="9">
        <v>1</v>
      </c>
      <c r="T70" s="9">
        <v>3.333333333333333</v>
      </c>
      <c r="U70" s="9">
        <v>2.833333333333333</v>
      </c>
      <c r="V70" s="9">
        <v>1</v>
      </c>
      <c r="W70" s="9">
        <v>0.1038075344594247</v>
      </c>
      <c r="X70" s="9">
        <v>8.6607713923045893E-3</v>
      </c>
      <c r="Y70" s="9">
        <v>0.14343071736389401</v>
      </c>
      <c r="Z70" s="9">
        <v>0.24561654851813139</v>
      </c>
      <c r="AA70" s="9">
        <v>0</v>
      </c>
      <c r="AB70" s="9">
        <v>0.14399056556678991</v>
      </c>
      <c r="AC70" s="9">
        <v>8.1146603915428051E-2</v>
      </c>
      <c r="AD70" s="9">
        <v>105.5911681570562</v>
      </c>
      <c r="AE70" s="9" t="s">
        <v>1097</v>
      </c>
      <c r="AF70" s="9" t="s">
        <v>1097</v>
      </c>
      <c r="AG70" s="9" t="s">
        <v>1097</v>
      </c>
      <c r="AH70" s="9" t="s">
        <v>1098</v>
      </c>
      <c r="AI70" s="9">
        <v>8.6964285714285712</v>
      </c>
      <c r="AJ70" s="9">
        <v>96.630892857142797</v>
      </c>
      <c r="AK70" s="9">
        <v>164.7062499999999</v>
      </c>
      <c r="AL70" s="9">
        <v>111.40810902822641</v>
      </c>
      <c r="AM70" s="9">
        <v>98.7071785714285</v>
      </c>
      <c r="AN70" s="9">
        <v>102.18892857142841</v>
      </c>
      <c r="AO70" s="9">
        <v>105.6315357142855</v>
      </c>
      <c r="AP70" s="9">
        <v>120.64835714285699</v>
      </c>
      <c r="AQ70" s="13">
        <v>0</v>
      </c>
      <c r="AR70" s="13">
        <v>0</v>
      </c>
      <c r="AS70" s="13">
        <v>0.7</v>
      </c>
      <c r="AT70" s="13">
        <v>4</v>
      </c>
      <c r="AU70" s="13">
        <v>0.7</v>
      </c>
      <c r="AV70" s="13">
        <v>4</v>
      </c>
      <c r="AW70" s="13">
        <v>0</v>
      </c>
      <c r="AX70" s="13">
        <v>0</v>
      </c>
      <c r="AY70" s="13">
        <v>0.7</v>
      </c>
      <c r="AZ70" s="13">
        <v>4</v>
      </c>
      <c r="BA70" s="13">
        <v>0.5</v>
      </c>
      <c r="BB70" s="14">
        <v>3</v>
      </c>
    </row>
    <row r="71" spans="1:54" x14ac:dyDescent="0.25">
      <c r="A71" s="6">
        <v>656</v>
      </c>
      <c r="B71" s="7" t="s">
        <v>705</v>
      </c>
      <c r="C71" s="7" t="s">
        <v>1103</v>
      </c>
      <c r="D71" s="7">
        <v>471.05653061224501</v>
      </c>
      <c r="E71" s="7">
        <v>74.728516534777171</v>
      </c>
      <c r="F71" s="7">
        <v>536.11142857142897</v>
      </c>
      <c r="G71" s="7">
        <v>104.3303959183676</v>
      </c>
      <c r="H71" s="7">
        <v>469.59488888888882</v>
      </c>
      <c r="I71" s="7">
        <v>63.165087209876653</v>
      </c>
      <c r="J71" s="7">
        <v>470.09796296296338</v>
      </c>
      <c r="K71" s="7">
        <v>58.994653257887279</v>
      </c>
      <c r="L71" s="7">
        <v>538.04960000000062</v>
      </c>
      <c r="M71" s="7">
        <v>15.443011840000191</v>
      </c>
      <c r="N71" s="7">
        <v>469.244680851064</v>
      </c>
      <c r="O71" s="7">
        <v>56.602046174739833</v>
      </c>
      <c r="P71" s="7">
        <v>2.0975609756097562</v>
      </c>
      <c r="Q71" s="7">
        <v>4.9268292682926829</v>
      </c>
      <c r="R71" s="7">
        <v>3.9024390243902438</v>
      </c>
      <c r="S71" s="7">
        <v>1.024390243902439</v>
      </c>
      <c r="T71" s="7">
        <v>4.975609756097561</v>
      </c>
      <c r="U71" s="7">
        <v>2.9024390243902438</v>
      </c>
      <c r="V71" s="7">
        <v>1</v>
      </c>
      <c r="W71" s="7">
        <v>4.9258951828951868E-2</v>
      </c>
      <c r="X71" s="7">
        <v>3.8612046872750221E-3</v>
      </c>
      <c r="Y71" s="7">
        <v>0.14249868021751341</v>
      </c>
      <c r="Z71" s="7">
        <v>7.4632287187492707E-4</v>
      </c>
      <c r="AA71" s="7">
        <v>1.8184161626548789E-3</v>
      </c>
      <c r="AB71" s="7">
        <v>0.1466290870343929</v>
      </c>
      <c r="AC71" s="7">
        <v>0</v>
      </c>
      <c r="AD71" s="7">
        <v>492.35918198109852</v>
      </c>
      <c r="AE71" s="7" t="s">
        <v>1097</v>
      </c>
      <c r="AF71" s="7" t="s">
        <v>1097</v>
      </c>
      <c r="AG71" s="7" t="s">
        <v>1097</v>
      </c>
      <c r="AH71" s="7" t="s">
        <v>1098</v>
      </c>
      <c r="AI71" s="7">
        <v>8.6744186046511622</v>
      </c>
      <c r="AJ71" s="7">
        <v>482.87744186046478</v>
      </c>
      <c r="AK71" s="7">
        <v>723.97999999999968</v>
      </c>
      <c r="AL71" s="7">
        <v>438.32237937409798</v>
      </c>
      <c r="AM71" s="7">
        <v>496.70362790697692</v>
      </c>
      <c r="AN71" s="7">
        <v>520.35413953488342</v>
      </c>
      <c r="AO71" s="7">
        <v>563.35920930232544</v>
      </c>
      <c r="AP71" s="7">
        <v>660.95288372093012</v>
      </c>
      <c r="AQ71" s="15">
        <v>0</v>
      </c>
      <c r="AR71" s="15">
        <v>0</v>
      </c>
      <c r="AS71" s="15">
        <v>0.5</v>
      </c>
      <c r="AT71" s="15">
        <v>3</v>
      </c>
      <c r="AU71" s="15">
        <v>0</v>
      </c>
      <c r="AV71" s="15">
        <v>0</v>
      </c>
      <c r="AW71" s="15">
        <v>0</v>
      </c>
      <c r="AX71" s="15">
        <v>0</v>
      </c>
      <c r="AY71" s="15">
        <v>0.5</v>
      </c>
      <c r="AZ71" s="15">
        <v>3</v>
      </c>
      <c r="BA71" s="15">
        <v>0</v>
      </c>
      <c r="BB71" s="16">
        <v>0</v>
      </c>
    </row>
    <row r="72" spans="1:54" x14ac:dyDescent="0.25">
      <c r="A72" s="8">
        <v>514</v>
      </c>
      <c r="B72" s="9" t="s">
        <v>566</v>
      </c>
      <c r="C72" s="9" t="s">
        <v>1102</v>
      </c>
      <c r="D72" s="9">
        <v>2.797600000000001</v>
      </c>
      <c r="E72" s="9">
        <v>0.36547424000000001</v>
      </c>
      <c r="F72" s="9">
        <v>7.7646938775510268</v>
      </c>
      <c r="G72" s="9">
        <v>8.9310287380257748E-3</v>
      </c>
      <c r="H72" s="9">
        <v>2.8964583333333329</v>
      </c>
      <c r="I72" s="9">
        <v>0.72994370659722219</v>
      </c>
      <c r="J72" s="9">
        <v>2.566111111111109</v>
      </c>
      <c r="K72" s="9">
        <v>1.8353395061728381E-2</v>
      </c>
      <c r="L72" s="9">
        <v>7.7646938775510268</v>
      </c>
      <c r="M72" s="9">
        <v>8.9310287380257748E-3</v>
      </c>
      <c r="N72" s="9">
        <v>2.7989795918367348</v>
      </c>
      <c r="O72" s="9">
        <v>0.3670377342773844</v>
      </c>
      <c r="P72" s="9">
        <v>2.023255813953488</v>
      </c>
      <c r="Q72" s="9">
        <v>5</v>
      </c>
      <c r="R72" s="9">
        <v>4</v>
      </c>
      <c r="S72" s="9">
        <v>1</v>
      </c>
      <c r="T72" s="9">
        <v>5</v>
      </c>
      <c r="U72" s="9">
        <v>2.976744186046512</v>
      </c>
      <c r="V72" s="9">
        <v>1</v>
      </c>
      <c r="W72" s="9">
        <v>0.72690215142129799</v>
      </c>
      <c r="X72" s="9">
        <v>9.0210002164971881E-2</v>
      </c>
      <c r="Y72" s="9">
        <v>2.025860354966845</v>
      </c>
      <c r="Z72" s="9">
        <v>0.1287345745832438</v>
      </c>
      <c r="AA72" s="9">
        <v>0</v>
      </c>
      <c r="AB72" s="9">
        <v>2.025860354966845</v>
      </c>
      <c r="AC72" s="9">
        <v>9.0747621845881365E-2</v>
      </c>
      <c r="AD72" s="9">
        <v>4.4314227985638723</v>
      </c>
      <c r="AE72" s="9" t="s">
        <v>1098</v>
      </c>
      <c r="AF72" s="9" t="s">
        <v>1097</v>
      </c>
      <c r="AG72" s="9" t="s">
        <v>1097</v>
      </c>
      <c r="AH72" s="9" t="s">
        <v>1097</v>
      </c>
      <c r="AI72" s="9">
        <v>8.6666666666666661</v>
      </c>
      <c r="AJ72" s="9">
        <v>1.5053333333333341</v>
      </c>
      <c r="AK72" s="9">
        <v>7.7062222222222214</v>
      </c>
      <c r="AL72" s="9">
        <v>0.27503420686456131</v>
      </c>
      <c r="AM72" s="9">
        <v>1.5596444444444451</v>
      </c>
      <c r="AN72" s="9">
        <v>1.647111111111111</v>
      </c>
      <c r="AO72" s="9">
        <v>1.909866666666665</v>
      </c>
      <c r="AP72" s="9">
        <v>2.4645333333333319</v>
      </c>
      <c r="AQ72" s="13">
        <v>0.9</v>
      </c>
      <c r="AR72" s="13">
        <v>5</v>
      </c>
      <c r="AS72" s="13">
        <v>1</v>
      </c>
      <c r="AT72" s="13">
        <v>6</v>
      </c>
      <c r="AU72" s="13">
        <v>0.9</v>
      </c>
      <c r="AV72" s="13">
        <v>5</v>
      </c>
      <c r="AW72" s="13">
        <v>0.9</v>
      </c>
      <c r="AX72" s="13">
        <v>5</v>
      </c>
      <c r="AY72" s="13">
        <v>1</v>
      </c>
      <c r="AZ72" s="13">
        <v>6</v>
      </c>
      <c r="BA72" s="13">
        <v>0.9</v>
      </c>
      <c r="BB72" s="14">
        <v>5</v>
      </c>
    </row>
    <row r="73" spans="1:54" x14ac:dyDescent="0.25">
      <c r="A73" s="6">
        <v>478</v>
      </c>
      <c r="B73" s="7" t="s">
        <v>530</v>
      </c>
      <c r="C73" s="7" t="s">
        <v>1103</v>
      </c>
      <c r="D73" s="7">
        <v>67.425714285714278</v>
      </c>
      <c r="E73" s="7">
        <v>1.1565795918367381</v>
      </c>
      <c r="F73" s="7">
        <v>80.083043478260862</v>
      </c>
      <c r="G73" s="7">
        <v>9.0239689981096571</v>
      </c>
      <c r="H73" s="7">
        <v>67.618913043478258</v>
      </c>
      <c r="I73" s="7">
        <v>1.255979253308124</v>
      </c>
      <c r="J73" s="7">
        <v>67.406078431372535</v>
      </c>
      <c r="K73" s="7">
        <v>1.216890503652438</v>
      </c>
      <c r="L73" s="7">
        <v>80.30869565217391</v>
      </c>
      <c r="M73" s="7">
        <v>6.4714504725898054</v>
      </c>
      <c r="N73" s="7">
        <v>67.467500000000015</v>
      </c>
      <c r="O73" s="7">
        <v>1.2106551136363599</v>
      </c>
      <c r="P73" s="7">
        <v>1.9750000000000001</v>
      </c>
      <c r="Q73" s="7">
        <v>4.9249999999999998</v>
      </c>
      <c r="R73" s="7">
        <v>3.95</v>
      </c>
      <c r="S73" s="7">
        <v>1.05</v>
      </c>
      <c r="T73" s="7">
        <v>4.95</v>
      </c>
      <c r="U73" s="7">
        <v>2.9750000000000001</v>
      </c>
      <c r="V73" s="7">
        <v>1</v>
      </c>
      <c r="W73" s="7">
        <v>6.3974137310447807E-2</v>
      </c>
      <c r="X73" s="7">
        <v>2.9130687912259917E-4</v>
      </c>
      <c r="Y73" s="7">
        <v>0.1880685739609522</v>
      </c>
      <c r="Z73" s="7">
        <v>3.157498805132386E-3</v>
      </c>
      <c r="AA73" s="7">
        <v>0</v>
      </c>
      <c r="AB73" s="7">
        <v>0.19141622715728501</v>
      </c>
      <c r="AC73" s="7">
        <v>9.1121706019459126E-4</v>
      </c>
      <c r="AD73" s="7">
        <v>71.718324148499974</v>
      </c>
      <c r="AE73" s="7" t="s">
        <v>1097</v>
      </c>
      <c r="AF73" s="7" t="s">
        <v>1097</v>
      </c>
      <c r="AG73" s="7" t="s">
        <v>1098</v>
      </c>
      <c r="AH73" s="7" t="s">
        <v>1097</v>
      </c>
      <c r="AI73" s="7">
        <v>8.6071428571428577</v>
      </c>
      <c r="AJ73" s="7">
        <v>67.562857142857169</v>
      </c>
      <c r="AK73" s="7">
        <v>75.716964285714326</v>
      </c>
      <c r="AL73" s="7">
        <v>70.501478174603136</v>
      </c>
      <c r="AM73" s="7">
        <v>67.570714285714317</v>
      </c>
      <c r="AN73" s="7">
        <v>67.897285714285658</v>
      </c>
      <c r="AO73" s="7">
        <v>71.020285714285706</v>
      </c>
      <c r="AP73" s="7">
        <v>73.967285714285708</v>
      </c>
      <c r="AQ73" s="15">
        <v>0</v>
      </c>
      <c r="AR73" s="15">
        <v>0</v>
      </c>
      <c r="AS73" s="15">
        <v>1</v>
      </c>
      <c r="AT73" s="15">
        <v>6</v>
      </c>
      <c r="AU73" s="15">
        <v>0.3</v>
      </c>
      <c r="AV73" s="15">
        <v>2</v>
      </c>
      <c r="AW73" s="15">
        <v>0</v>
      </c>
      <c r="AX73" s="15">
        <v>0</v>
      </c>
      <c r="AY73" s="15">
        <v>1</v>
      </c>
      <c r="AZ73" s="15">
        <v>6</v>
      </c>
      <c r="BA73" s="15">
        <v>0</v>
      </c>
      <c r="BB73" s="16">
        <v>0</v>
      </c>
    </row>
    <row r="74" spans="1:54" x14ac:dyDescent="0.25">
      <c r="A74" s="8">
        <v>252</v>
      </c>
      <c r="B74" s="9" t="s">
        <v>304</v>
      </c>
      <c r="C74" s="9" t="s">
        <v>1103</v>
      </c>
      <c r="D74" s="9">
        <v>20.03921568627451</v>
      </c>
      <c r="E74" s="9">
        <v>1.093505267204921</v>
      </c>
      <c r="F74" s="9">
        <v>26.051568627451001</v>
      </c>
      <c r="G74" s="9">
        <v>3.501738715878508</v>
      </c>
      <c r="H74" s="9">
        <v>19.951372549019631</v>
      </c>
      <c r="I74" s="9">
        <v>1.1748471357170309</v>
      </c>
      <c r="J74" s="9">
        <v>19.87890909090909</v>
      </c>
      <c r="K74" s="9">
        <v>1.1261551735537181</v>
      </c>
      <c r="L74" s="9">
        <v>26.29078431372551</v>
      </c>
      <c r="M74" s="9">
        <v>1.8656935024990391</v>
      </c>
      <c r="N74" s="9">
        <v>19.941400000000002</v>
      </c>
      <c r="O74" s="9">
        <v>1.14582004</v>
      </c>
      <c r="P74" s="9">
        <v>2.088888888888889</v>
      </c>
      <c r="Q74" s="9">
        <v>4.9333333333333336</v>
      </c>
      <c r="R74" s="9">
        <v>3.8888888888888888</v>
      </c>
      <c r="S74" s="9">
        <v>1.0222222222222219</v>
      </c>
      <c r="T74" s="9">
        <v>4.9777777777777779</v>
      </c>
      <c r="U74" s="9">
        <v>2.9333333333333331</v>
      </c>
      <c r="V74" s="9">
        <v>1</v>
      </c>
      <c r="W74" s="9">
        <v>0.10798543373300851</v>
      </c>
      <c r="X74" s="9">
        <v>8.0641545585984353E-3</v>
      </c>
      <c r="Y74" s="9">
        <v>0.31051299185048098</v>
      </c>
      <c r="Z74" s="9">
        <v>3.645243196150894E-3</v>
      </c>
      <c r="AA74" s="9">
        <v>0</v>
      </c>
      <c r="AB74" s="9">
        <v>0.3225466344000063</v>
      </c>
      <c r="AC74" s="9">
        <v>3.1435783928146499E-3</v>
      </c>
      <c r="AD74" s="9">
        <v>22.025541711229948</v>
      </c>
      <c r="AE74" s="9" t="s">
        <v>1097</v>
      </c>
      <c r="AF74" s="9" t="s">
        <v>1098</v>
      </c>
      <c r="AG74" s="9" t="s">
        <v>1097</v>
      </c>
      <c r="AH74" s="9" t="s">
        <v>1097</v>
      </c>
      <c r="AI74" s="9">
        <v>8.481481481481481</v>
      </c>
      <c r="AJ74" s="9">
        <v>20.000370370370369</v>
      </c>
      <c r="AK74" s="9">
        <v>29.997407407407419</v>
      </c>
      <c r="AL74" s="9">
        <v>6.8931195887445824</v>
      </c>
      <c r="AM74" s="9">
        <v>22.194074074074031</v>
      </c>
      <c r="AN74" s="9">
        <v>23.436888888888891</v>
      </c>
      <c r="AO74" s="9">
        <v>23.929407407407389</v>
      </c>
      <c r="AP74" s="9">
        <v>25.007111111111062</v>
      </c>
      <c r="AQ74" s="13">
        <v>0.1</v>
      </c>
      <c r="AR74" s="13">
        <v>1</v>
      </c>
      <c r="AS74" s="13">
        <v>0.9</v>
      </c>
      <c r="AT74" s="13">
        <v>5</v>
      </c>
      <c r="AU74" s="13">
        <v>0</v>
      </c>
      <c r="AV74" s="13">
        <v>0</v>
      </c>
      <c r="AW74" s="13">
        <v>0</v>
      </c>
      <c r="AX74" s="13">
        <v>0</v>
      </c>
      <c r="AY74" s="13">
        <v>0.9</v>
      </c>
      <c r="AZ74" s="13">
        <v>5</v>
      </c>
      <c r="BA74" s="13">
        <v>0</v>
      </c>
      <c r="BB74" s="14">
        <v>0</v>
      </c>
    </row>
    <row r="75" spans="1:54" x14ac:dyDescent="0.25">
      <c r="A75" s="6">
        <v>64</v>
      </c>
      <c r="B75" s="7" t="s">
        <v>116</v>
      </c>
      <c r="C75" s="7" t="s">
        <v>1102</v>
      </c>
      <c r="D75" s="7">
        <v>2.0109615384615389</v>
      </c>
      <c r="E75" s="7">
        <v>0.73545099852070994</v>
      </c>
      <c r="F75" s="7">
        <v>6.5069387755102044</v>
      </c>
      <c r="G75" s="7">
        <v>1.014813077884215</v>
      </c>
      <c r="H75" s="7">
        <v>1.9615999999999989</v>
      </c>
      <c r="I75" s="7">
        <v>0.58245343999999999</v>
      </c>
      <c r="J75" s="7">
        <v>1.6098181818181809</v>
      </c>
      <c r="K75" s="7">
        <v>1.2721785123966951E-2</v>
      </c>
      <c r="L75" s="7">
        <v>6.5069387755102044</v>
      </c>
      <c r="M75" s="7">
        <v>1.014813077884215</v>
      </c>
      <c r="N75" s="7">
        <v>1.949183673469389</v>
      </c>
      <c r="O75" s="7">
        <v>0.57966463973344451</v>
      </c>
      <c r="P75" s="7">
        <v>2.195652173913043</v>
      </c>
      <c r="Q75" s="7">
        <v>4.8478260869565224</v>
      </c>
      <c r="R75" s="7">
        <v>3.9130434782608701</v>
      </c>
      <c r="S75" s="7">
        <v>1.0217391304347829</v>
      </c>
      <c r="T75" s="7">
        <v>4.8478260869565224</v>
      </c>
      <c r="U75" s="7">
        <v>2.9347826086956519</v>
      </c>
      <c r="V75" s="7">
        <v>1</v>
      </c>
      <c r="W75" s="7">
        <v>1.127097454939997</v>
      </c>
      <c r="X75" s="7">
        <v>0.249185505030322</v>
      </c>
      <c r="Y75" s="7">
        <v>3.0420333482387778</v>
      </c>
      <c r="Z75" s="7">
        <v>0.21852270160379469</v>
      </c>
      <c r="AA75" s="7">
        <v>0</v>
      </c>
      <c r="AB75" s="7">
        <v>3.0420333482387778</v>
      </c>
      <c r="AC75" s="7">
        <v>0.21080982652830871</v>
      </c>
      <c r="AD75" s="7">
        <v>3.4242401574615862</v>
      </c>
      <c r="AE75" s="7" t="s">
        <v>1098</v>
      </c>
      <c r="AF75" s="7" t="s">
        <v>1097</v>
      </c>
      <c r="AG75" s="7" t="s">
        <v>1097</v>
      </c>
      <c r="AH75" s="7" t="s">
        <v>1097</v>
      </c>
      <c r="AI75" s="7">
        <v>8.415094339622641</v>
      </c>
      <c r="AJ75" s="7">
        <v>1.7824528301886791</v>
      </c>
      <c r="AK75" s="7">
        <v>8.7213207547169862</v>
      </c>
      <c r="AL75" s="7">
        <v>2.9125396181199701</v>
      </c>
      <c r="AM75" s="7">
        <v>1.814301886792449</v>
      </c>
      <c r="AN75" s="7">
        <v>2.1583396226415101</v>
      </c>
      <c r="AO75" s="7">
        <v>2.6164528301886731</v>
      </c>
      <c r="AP75" s="7">
        <v>5.0681509433962324</v>
      </c>
      <c r="AQ75" s="15">
        <v>0.3</v>
      </c>
      <c r="AR75" s="15">
        <v>2</v>
      </c>
      <c r="AS75" s="15">
        <v>0.9</v>
      </c>
      <c r="AT75" s="15">
        <v>5</v>
      </c>
      <c r="AU75" s="15">
        <v>0.3</v>
      </c>
      <c r="AV75" s="15">
        <v>2</v>
      </c>
      <c r="AW75" s="15">
        <v>0</v>
      </c>
      <c r="AX75" s="15">
        <v>0</v>
      </c>
      <c r="AY75" s="15">
        <v>0.9</v>
      </c>
      <c r="AZ75" s="15">
        <v>5</v>
      </c>
      <c r="BA75" s="15">
        <v>0.3</v>
      </c>
      <c r="BB75" s="16">
        <v>2</v>
      </c>
    </row>
    <row r="76" spans="1:54" x14ac:dyDescent="0.25">
      <c r="A76" s="8">
        <v>739</v>
      </c>
      <c r="B76" s="9" t="s">
        <v>788</v>
      </c>
      <c r="C76" s="9" t="s">
        <v>1102</v>
      </c>
      <c r="D76" s="9">
        <v>4.0907999999999989</v>
      </c>
      <c r="E76" s="9">
        <v>8.4611360000000038E-2</v>
      </c>
      <c r="F76" s="9">
        <v>8.9407843137254837</v>
      </c>
      <c r="G76" s="9">
        <v>1.198369857747008E-2</v>
      </c>
      <c r="H76" s="9">
        <v>4.0965306122448988</v>
      </c>
      <c r="I76" s="9">
        <v>8.9753269471053637E-2</v>
      </c>
      <c r="J76" s="9">
        <v>3.921818181818177</v>
      </c>
      <c r="K76" s="9">
        <v>8.8974876033057759E-2</v>
      </c>
      <c r="L76" s="9">
        <v>8.9391666666666598</v>
      </c>
      <c r="M76" s="9">
        <v>1.20159722222221E-2</v>
      </c>
      <c r="N76" s="9">
        <v>4.0822448979591881</v>
      </c>
      <c r="O76" s="9">
        <v>8.8548021657642681E-2</v>
      </c>
      <c r="P76" s="9">
        <v>2</v>
      </c>
      <c r="Q76" s="9">
        <v>5</v>
      </c>
      <c r="R76" s="9">
        <v>4</v>
      </c>
      <c r="S76" s="9">
        <v>1</v>
      </c>
      <c r="T76" s="9">
        <v>5</v>
      </c>
      <c r="U76" s="9">
        <v>3</v>
      </c>
      <c r="V76" s="9">
        <v>1</v>
      </c>
      <c r="W76" s="9">
        <v>0.44794000694080871</v>
      </c>
      <c r="X76" s="9">
        <v>4.3087621696802143E-2</v>
      </c>
      <c r="Y76" s="9">
        <v>1.279754924686612</v>
      </c>
      <c r="Z76" s="9">
        <v>4.4548834832961022E-2</v>
      </c>
      <c r="AA76" s="9">
        <v>0</v>
      </c>
      <c r="AB76" s="9">
        <v>1.279342450934942</v>
      </c>
      <c r="AC76" s="9">
        <v>4.0906209493535517E-2</v>
      </c>
      <c r="AD76" s="9">
        <v>5.6785574454024008</v>
      </c>
      <c r="AE76" s="9" t="s">
        <v>1098</v>
      </c>
      <c r="AF76" s="9" t="s">
        <v>1097</v>
      </c>
      <c r="AG76" s="9" t="s">
        <v>1097</v>
      </c>
      <c r="AH76" s="9" t="s">
        <v>1097</v>
      </c>
      <c r="AI76" s="9">
        <v>8.2708333333333339</v>
      </c>
      <c r="AJ76" s="9">
        <v>2.9218749999999991</v>
      </c>
      <c r="AK76" s="9">
        <v>10.510624999999999</v>
      </c>
      <c r="AL76" s="9">
        <v>3.2341622217068622</v>
      </c>
      <c r="AM76" s="9">
        <v>3.3788333333333318</v>
      </c>
      <c r="AN76" s="9">
        <v>3.9979583333333339</v>
      </c>
      <c r="AO76" s="9">
        <v>5.4638333333333344</v>
      </c>
      <c r="AP76" s="9">
        <v>6.3844166666666604</v>
      </c>
      <c r="AQ76" s="13">
        <v>0.5</v>
      </c>
      <c r="AR76" s="13">
        <v>3</v>
      </c>
      <c r="AS76" s="13">
        <v>0.9</v>
      </c>
      <c r="AT76" s="13">
        <v>5</v>
      </c>
      <c r="AU76" s="13">
        <v>0.5</v>
      </c>
      <c r="AV76" s="13">
        <v>3</v>
      </c>
      <c r="AW76" s="13">
        <v>0.3</v>
      </c>
      <c r="AX76" s="13">
        <v>2</v>
      </c>
      <c r="AY76" s="13">
        <v>0.9</v>
      </c>
      <c r="AZ76" s="13">
        <v>5</v>
      </c>
      <c r="BA76" s="13">
        <v>0.5</v>
      </c>
      <c r="BB76" s="14">
        <v>3</v>
      </c>
    </row>
    <row r="77" spans="1:54" x14ac:dyDescent="0.25">
      <c r="A77" s="6">
        <v>641</v>
      </c>
      <c r="B77" s="7" t="s">
        <v>690</v>
      </c>
      <c r="C77" s="7" t="s">
        <v>1103</v>
      </c>
      <c r="D77" s="7">
        <v>8.6563636363636451</v>
      </c>
      <c r="E77" s="7">
        <v>1.530041322314046E-2</v>
      </c>
      <c r="F77" s="7">
        <v>14.558936170212769</v>
      </c>
      <c r="G77" s="7">
        <v>3.4209506564056323E-2</v>
      </c>
      <c r="H77" s="7">
        <v>8.6744680851063833</v>
      </c>
      <c r="I77" s="7">
        <v>1.4654504300588581E-2</v>
      </c>
      <c r="J77" s="7">
        <v>8.5074000000000023</v>
      </c>
      <c r="K77" s="7">
        <v>1.5735240000000081E-2</v>
      </c>
      <c r="L77" s="7">
        <v>14.56304347826087</v>
      </c>
      <c r="M77" s="7">
        <v>3.4160302457467109E-2</v>
      </c>
      <c r="N77" s="7">
        <v>9.5028260869565173</v>
      </c>
      <c r="O77" s="7">
        <v>2.0432246219281671</v>
      </c>
      <c r="P77" s="7">
        <v>2</v>
      </c>
      <c r="Q77" s="7">
        <v>5</v>
      </c>
      <c r="R77" s="7">
        <v>3.714285714285714</v>
      </c>
      <c r="S77" s="7">
        <v>1</v>
      </c>
      <c r="T77" s="7">
        <v>5</v>
      </c>
      <c r="U77" s="7">
        <v>3.285714285714286</v>
      </c>
      <c r="V77" s="7">
        <v>1</v>
      </c>
      <c r="W77" s="7">
        <v>0.26288167667560353</v>
      </c>
      <c r="X77" s="7">
        <v>1.7509889785791492E-2</v>
      </c>
      <c r="Y77" s="7">
        <v>0.71132615960372947</v>
      </c>
      <c r="Z77" s="7">
        <v>1.9637972248440331E-2</v>
      </c>
      <c r="AA77" s="7">
        <v>0</v>
      </c>
      <c r="AB77" s="7">
        <v>0.71180895200188909</v>
      </c>
      <c r="AC77" s="7">
        <v>0.1170070864137709</v>
      </c>
      <c r="AD77" s="7">
        <v>10.74383957615003</v>
      </c>
      <c r="AE77" s="7" t="s">
        <v>1097</v>
      </c>
      <c r="AF77" s="7" t="s">
        <v>1098</v>
      </c>
      <c r="AG77" s="7" t="s">
        <v>1097</v>
      </c>
      <c r="AH77" s="7" t="s">
        <v>1097</v>
      </c>
      <c r="AI77" s="7">
        <v>8.2678571428571423</v>
      </c>
      <c r="AJ77" s="7">
        <v>7.8021428571428588</v>
      </c>
      <c r="AK77" s="7">
        <v>14.671785714285731</v>
      </c>
      <c r="AL77" s="7">
        <v>9.7594703089569084</v>
      </c>
      <c r="AM77" s="7">
        <v>8.1506428571428522</v>
      </c>
      <c r="AN77" s="7">
        <v>8.6898214285714257</v>
      </c>
      <c r="AO77" s="7">
        <v>8.9068214285714298</v>
      </c>
      <c r="AP77" s="7">
        <v>11.13967857142857</v>
      </c>
      <c r="AQ77" s="15">
        <v>0.3</v>
      </c>
      <c r="AR77" s="15">
        <v>2</v>
      </c>
      <c r="AS77" s="15">
        <v>0.9</v>
      </c>
      <c r="AT77" s="15">
        <v>5</v>
      </c>
      <c r="AU77" s="15">
        <v>0.3</v>
      </c>
      <c r="AV77" s="15">
        <v>2</v>
      </c>
      <c r="AW77" s="15">
        <v>0.3</v>
      </c>
      <c r="AX77" s="15">
        <v>2</v>
      </c>
      <c r="AY77" s="15">
        <v>0.9</v>
      </c>
      <c r="AZ77" s="15">
        <v>5</v>
      </c>
      <c r="BA77" s="15">
        <v>0.7</v>
      </c>
      <c r="BB77" s="16">
        <v>4</v>
      </c>
    </row>
    <row r="78" spans="1:54" x14ac:dyDescent="0.25">
      <c r="A78" s="8">
        <v>1039</v>
      </c>
      <c r="B78" s="9" t="s">
        <v>1085</v>
      </c>
      <c r="C78" s="9" t="s">
        <v>1102</v>
      </c>
      <c r="D78" s="9">
        <v>132.86319148936181</v>
      </c>
      <c r="E78" s="9">
        <v>10.479753644182891</v>
      </c>
      <c r="F78" s="9">
        <v>150.82375000000019</v>
      </c>
      <c r="G78" s="9">
        <v>9.9409526041666414</v>
      </c>
      <c r="H78" s="9">
        <v>132.4393749999999</v>
      </c>
      <c r="I78" s="9">
        <v>11.880685026041681</v>
      </c>
      <c r="J78" s="9">
        <v>132.44672727272709</v>
      </c>
      <c r="K78" s="9">
        <v>11.07241474380163</v>
      </c>
      <c r="L78" s="9">
        <v>150.78816326530631</v>
      </c>
      <c r="M78" s="9">
        <v>9.8020027488546209</v>
      </c>
      <c r="N78" s="9">
        <v>132.90125000000009</v>
      </c>
      <c r="O78" s="9">
        <v>7.385373437499994</v>
      </c>
      <c r="P78" s="9">
        <v>2.024390243902439</v>
      </c>
      <c r="Q78" s="9">
        <v>4.975609756097561</v>
      </c>
      <c r="R78" s="9">
        <v>3.9268292682926829</v>
      </c>
      <c r="S78" s="9">
        <v>1</v>
      </c>
      <c r="T78" s="9">
        <v>5</v>
      </c>
      <c r="U78" s="9">
        <v>3.0487804878048781</v>
      </c>
      <c r="V78" s="9">
        <v>1</v>
      </c>
      <c r="W78" s="9">
        <v>4.7350227261084663E-2</v>
      </c>
      <c r="X78" s="9">
        <v>3.2000792012336632E-3</v>
      </c>
      <c r="Y78" s="9">
        <v>0.1388135137303412</v>
      </c>
      <c r="Z78" s="9">
        <v>0</v>
      </c>
      <c r="AA78" s="9">
        <v>5.5514251160015959E-5</v>
      </c>
      <c r="AB78" s="9">
        <v>0.13854481165670271</v>
      </c>
      <c r="AC78" s="9">
        <v>3.4874447270702991E-3</v>
      </c>
      <c r="AD78" s="9">
        <v>138.71040950456589</v>
      </c>
      <c r="AE78" s="9" t="s">
        <v>1097</v>
      </c>
      <c r="AF78" s="9" t="s">
        <v>1097</v>
      </c>
      <c r="AG78" s="9" t="s">
        <v>1097</v>
      </c>
      <c r="AH78" s="9" t="s">
        <v>1098</v>
      </c>
      <c r="AI78" s="9">
        <v>8.2549019607843146</v>
      </c>
      <c r="AJ78" s="9">
        <v>122.6994117647059</v>
      </c>
      <c r="AK78" s="9">
        <v>176.56470588235291</v>
      </c>
      <c r="AL78" s="9">
        <v>127.4272817460312</v>
      </c>
      <c r="AM78" s="9">
        <v>122.94811764705869</v>
      </c>
      <c r="AN78" s="9">
        <v>133.11858823529371</v>
      </c>
      <c r="AO78" s="9">
        <v>138.1598431372544</v>
      </c>
      <c r="AP78" s="9">
        <v>156.755176470588</v>
      </c>
      <c r="AQ78" s="13">
        <v>0.3</v>
      </c>
      <c r="AR78" s="13">
        <v>2</v>
      </c>
      <c r="AS78" s="13">
        <v>0.7</v>
      </c>
      <c r="AT78" s="13">
        <v>4</v>
      </c>
      <c r="AU78" s="13">
        <v>0.3</v>
      </c>
      <c r="AV78" s="13">
        <v>2</v>
      </c>
      <c r="AW78" s="13">
        <v>0.3</v>
      </c>
      <c r="AX78" s="13">
        <v>2</v>
      </c>
      <c r="AY78" s="13">
        <v>0.7</v>
      </c>
      <c r="AZ78" s="13">
        <v>4</v>
      </c>
      <c r="BA78" s="13">
        <v>0.3</v>
      </c>
      <c r="BB78" s="14">
        <v>2</v>
      </c>
    </row>
    <row r="79" spans="1:54" x14ac:dyDescent="0.25">
      <c r="A79" s="6">
        <v>627</v>
      </c>
      <c r="B79" s="7" t="s">
        <v>676</v>
      </c>
      <c r="C79" s="7" t="s">
        <v>1102</v>
      </c>
      <c r="D79" s="7">
        <v>78.393137254901987</v>
      </c>
      <c r="E79" s="7">
        <v>63.583880353710079</v>
      </c>
      <c r="F79" s="7">
        <v>76.176730769230772</v>
      </c>
      <c r="G79" s="7">
        <v>3.123395081360949</v>
      </c>
      <c r="H79" s="7">
        <v>78.368979591836748</v>
      </c>
      <c r="I79" s="7">
        <v>63.188764264889592</v>
      </c>
      <c r="J79" s="7">
        <v>69.11836363636364</v>
      </c>
      <c r="K79" s="7">
        <v>2.1418645950413211</v>
      </c>
      <c r="L79" s="7">
        <v>76.111538461538444</v>
      </c>
      <c r="M79" s="7">
        <v>2.7564284023668661</v>
      </c>
      <c r="N79" s="7">
        <v>78.704693877550952</v>
      </c>
      <c r="O79" s="7">
        <v>73.635947355268627</v>
      </c>
      <c r="P79" s="7">
        <v>2.8666666666666671</v>
      </c>
      <c r="Q79" s="7">
        <v>3.4</v>
      </c>
      <c r="R79" s="7">
        <v>3.7111111111111108</v>
      </c>
      <c r="S79" s="7">
        <v>1.0222222222222219</v>
      </c>
      <c r="T79" s="7">
        <v>3.4</v>
      </c>
      <c r="U79" s="7">
        <v>3.8666666666666671</v>
      </c>
      <c r="V79" s="7">
        <v>1</v>
      </c>
      <c r="W79" s="7">
        <v>0.1016692225601686</v>
      </c>
      <c r="X79" s="7">
        <v>0.1341868228729135</v>
      </c>
      <c r="Y79" s="7">
        <v>0.10211999766084839</v>
      </c>
      <c r="Z79" s="7">
        <v>0.1338373113712763</v>
      </c>
      <c r="AA79" s="7">
        <v>0</v>
      </c>
      <c r="AB79" s="7">
        <v>0.10117679958348511</v>
      </c>
      <c r="AC79" s="7">
        <v>0.13869440387248799</v>
      </c>
      <c r="AD79" s="7">
        <v>76.145573931903755</v>
      </c>
      <c r="AE79" s="7" t="s">
        <v>1097</v>
      </c>
      <c r="AF79" s="7" t="s">
        <v>1097</v>
      </c>
      <c r="AG79" s="7" t="s">
        <v>1098</v>
      </c>
      <c r="AH79" s="7" t="s">
        <v>1097</v>
      </c>
      <c r="AI79" s="7">
        <v>8.2448979591836729</v>
      </c>
      <c r="AJ79" s="7">
        <v>68.310816326530642</v>
      </c>
      <c r="AK79" s="7">
        <v>75.975714285714218</v>
      </c>
      <c r="AL79" s="7">
        <v>61.391777597402573</v>
      </c>
      <c r="AM79" s="7">
        <v>68.624204081632683</v>
      </c>
      <c r="AN79" s="7">
        <v>70.096734693877522</v>
      </c>
      <c r="AO79" s="7">
        <v>72.016367346938722</v>
      </c>
      <c r="AP79" s="7">
        <v>73.996979591836734</v>
      </c>
      <c r="AQ79" s="15">
        <v>1</v>
      </c>
      <c r="AR79" s="15">
        <v>6</v>
      </c>
      <c r="AS79" s="15">
        <v>1</v>
      </c>
      <c r="AT79" s="15">
        <v>6</v>
      </c>
      <c r="AU79" s="15">
        <v>1</v>
      </c>
      <c r="AV79" s="15">
        <v>6</v>
      </c>
      <c r="AW79" s="15">
        <v>0.3</v>
      </c>
      <c r="AX79" s="15">
        <v>2</v>
      </c>
      <c r="AY79" s="15">
        <v>1</v>
      </c>
      <c r="AZ79" s="15">
        <v>6</v>
      </c>
      <c r="BA79" s="15">
        <v>1</v>
      </c>
      <c r="BB79" s="16">
        <v>6</v>
      </c>
    </row>
    <row r="80" spans="1:54" x14ac:dyDescent="0.25">
      <c r="A80" s="8">
        <v>586</v>
      </c>
      <c r="B80" s="9" t="s">
        <v>636</v>
      </c>
      <c r="C80" s="9" t="s">
        <v>1103</v>
      </c>
      <c r="D80" s="9">
        <v>7.2358490566037714</v>
      </c>
      <c r="E80" s="9">
        <v>0.10186956212175149</v>
      </c>
      <c r="F80" s="9">
        <v>12.4356862745098</v>
      </c>
      <c r="G80" s="9">
        <v>2.5353940792003121E-2</v>
      </c>
      <c r="H80" s="9">
        <v>7.2139999999999977</v>
      </c>
      <c r="I80" s="9">
        <v>6.118800000000002E-2</v>
      </c>
      <c r="J80" s="9">
        <v>7.0634545454545581</v>
      </c>
      <c r="K80" s="9">
        <v>6.0051702479338873E-2</v>
      </c>
      <c r="L80" s="9">
        <v>12.426666666666661</v>
      </c>
      <c r="M80" s="9">
        <v>2.5555555555555609E-2</v>
      </c>
      <c r="N80" s="9">
        <v>7.2090196078431363</v>
      </c>
      <c r="O80" s="9">
        <v>6.1248058439061927E-2</v>
      </c>
      <c r="P80" s="9">
        <v>2</v>
      </c>
      <c r="Q80" s="9">
        <v>5</v>
      </c>
      <c r="R80" s="9">
        <v>4</v>
      </c>
      <c r="S80" s="9">
        <v>1</v>
      </c>
      <c r="T80" s="9">
        <v>5</v>
      </c>
      <c r="U80" s="9">
        <v>3</v>
      </c>
      <c r="V80" s="9">
        <v>1</v>
      </c>
      <c r="W80" s="9">
        <v>0.26436424288453619</v>
      </c>
      <c r="X80" s="9">
        <v>2.4406543574369222E-2</v>
      </c>
      <c r="Y80" s="9">
        <v>0.76056718344883478</v>
      </c>
      <c r="Z80" s="9">
        <v>2.1313289917370248E-2</v>
      </c>
      <c r="AA80" s="9">
        <v>0</v>
      </c>
      <c r="AB80" s="9">
        <v>0.75929024342110552</v>
      </c>
      <c r="AC80" s="9">
        <v>2.060819694553739E-2</v>
      </c>
      <c r="AD80" s="9">
        <v>8.9307793585129875</v>
      </c>
      <c r="AE80" s="9" t="s">
        <v>1098</v>
      </c>
      <c r="AF80" s="9" t="s">
        <v>1097</v>
      </c>
      <c r="AG80" s="9" t="s">
        <v>1097</v>
      </c>
      <c r="AH80" s="9" t="s">
        <v>1097</v>
      </c>
      <c r="AI80" s="9">
        <v>8.2363636363636363</v>
      </c>
      <c r="AJ80" s="9">
        <v>8.0921818181818175</v>
      </c>
      <c r="AK80" s="9">
        <v>14.682909090909099</v>
      </c>
      <c r="AL80" s="9">
        <v>10.756920351473889</v>
      </c>
      <c r="AM80" s="9">
        <v>9.2099636363636392</v>
      </c>
      <c r="AN80" s="9">
        <v>9.66607272727272</v>
      </c>
      <c r="AO80" s="9">
        <v>11.90669090909091</v>
      </c>
      <c r="AP80" s="9">
        <v>13.29403636363636</v>
      </c>
      <c r="AQ80" s="13">
        <v>0</v>
      </c>
      <c r="AR80" s="13">
        <v>0</v>
      </c>
      <c r="AS80" s="13">
        <v>0.7</v>
      </c>
      <c r="AT80" s="13">
        <v>4</v>
      </c>
      <c r="AU80" s="13">
        <v>0</v>
      </c>
      <c r="AV80" s="13">
        <v>0</v>
      </c>
      <c r="AW80" s="13">
        <v>0</v>
      </c>
      <c r="AX80" s="13">
        <v>0</v>
      </c>
      <c r="AY80" s="13">
        <v>0.7</v>
      </c>
      <c r="AZ80" s="13">
        <v>4</v>
      </c>
      <c r="BA80" s="13">
        <v>0</v>
      </c>
      <c r="BB80" s="14">
        <v>0</v>
      </c>
    </row>
    <row r="81" spans="1:54" x14ac:dyDescent="0.25">
      <c r="A81" s="6">
        <v>759</v>
      </c>
      <c r="B81" s="7" t="s">
        <v>808</v>
      </c>
      <c r="C81" s="7" t="s">
        <v>1102</v>
      </c>
      <c r="D81" s="7">
        <v>122.542</v>
      </c>
      <c r="E81" s="7">
        <v>9.688736000000004</v>
      </c>
      <c r="F81" s="7">
        <v>130.54880000000011</v>
      </c>
      <c r="G81" s="7">
        <v>3.555826559999999</v>
      </c>
      <c r="H81" s="7">
        <v>122.465</v>
      </c>
      <c r="I81" s="7">
        <v>8.0685989130434628</v>
      </c>
      <c r="J81" s="7">
        <v>122.1924074074075</v>
      </c>
      <c r="K81" s="7">
        <v>7.8869590192043981</v>
      </c>
      <c r="L81" s="7">
        <v>130.54448979591851</v>
      </c>
      <c r="M81" s="7">
        <v>3.627465556018326</v>
      </c>
      <c r="N81" s="7">
        <v>122.480652173913</v>
      </c>
      <c r="O81" s="7">
        <v>8.0581930529300578</v>
      </c>
      <c r="P81" s="7">
        <v>2</v>
      </c>
      <c r="Q81" s="7">
        <v>5</v>
      </c>
      <c r="R81" s="7">
        <v>4</v>
      </c>
      <c r="S81" s="7">
        <v>1</v>
      </c>
      <c r="T81" s="7">
        <v>5</v>
      </c>
      <c r="U81" s="7">
        <v>3</v>
      </c>
      <c r="V81" s="7">
        <v>1</v>
      </c>
      <c r="W81" s="7">
        <v>2.4031641717926159E-2</v>
      </c>
      <c r="X81" s="7">
        <v>2.8610009411378372E-3</v>
      </c>
      <c r="Y81" s="7">
        <v>6.8387167172598184E-2</v>
      </c>
      <c r="Z81" s="7">
        <v>2.230847221821763E-3</v>
      </c>
      <c r="AA81" s="7">
        <v>0</v>
      </c>
      <c r="AB81" s="7">
        <v>6.8351893261779484E-2</v>
      </c>
      <c r="AC81" s="7">
        <v>2.3589417102196641E-3</v>
      </c>
      <c r="AD81" s="7">
        <v>125.12889156287321</v>
      </c>
      <c r="AE81" s="7" t="s">
        <v>1097</v>
      </c>
      <c r="AF81" s="7" t="s">
        <v>1097</v>
      </c>
      <c r="AG81" s="7" t="s">
        <v>1097</v>
      </c>
      <c r="AH81" s="7" t="s">
        <v>1098</v>
      </c>
      <c r="AI81" s="7">
        <v>8.1964285714285712</v>
      </c>
      <c r="AJ81" s="7">
        <v>107.505</v>
      </c>
      <c r="AK81" s="7">
        <v>217.71339285714291</v>
      </c>
      <c r="AL81" s="7">
        <v>137.13917658730139</v>
      </c>
      <c r="AM81" s="7">
        <v>107.5125</v>
      </c>
      <c r="AN81" s="7">
        <v>120.0985</v>
      </c>
      <c r="AO81" s="7">
        <v>132.11624999999989</v>
      </c>
      <c r="AP81" s="7">
        <v>154.3652857142857</v>
      </c>
      <c r="AQ81" s="15">
        <v>0.5</v>
      </c>
      <c r="AR81" s="15">
        <v>3</v>
      </c>
      <c r="AS81" s="15">
        <v>0.5</v>
      </c>
      <c r="AT81" s="15">
        <v>3</v>
      </c>
      <c r="AU81" s="15">
        <v>0.5</v>
      </c>
      <c r="AV81" s="15">
        <v>3</v>
      </c>
      <c r="AW81" s="15">
        <v>0.5</v>
      </c>
      <c r="AX81" s="15">
        <v>3</v>
      </c>
      <c r="AY81" s="15">
        <v>0.5</v>
      </c>
      <c r="AZ81" s="15">
        <v>3</v>
      </c>
      <c r="BA81" s="15">
        <v>0.5</v>
      </c>
      <c r="BB81" s="16">
        <v>3</v>
      </c>
    </row>
    <row r="82" spans="1:54" x14ac:dyDescent="0.25">
      <c r="A82" s="8">
        <v>183</v>
      </c>
      <c r="B82" s="9" t="s">
        <v>235</v>
      </c>
      <c r="C82" s="9" t="s">
        <v>1103</v>
      </c>
      <c r="D82" s="9">
        <v>27.995454545454539</v>
      </c>
      <c r="E82" s="9">
        <v>0.17852479338842961</v>
      </c>
      <c r="F82" s="9">
        <v>36.295909090909078</v>
      </c>
      <c r="G82" s="9">
        <v>2.8164514462809929</v>
      </c>
      <c r="H82" s="9">
        <v>28.01522727272728</v>
      </c>
      <c r="I82" s="9">
        <v>0.1785567665289256</v>
      </c>
      <c r="J82" s="9">
        <v>27.860851063829781</v>
      </c>
      <c r="K82" s="9">
        <v>0.18521204164780419</v>
      </c>
      <c r="L82" s="9">
        <v>36.093571428571423</v>
      </c>
      <c r="M82" s="9">
        <v>4.2034372448979598</v>
      </c>
      <c r="N82" s="9">
        <v>28.015476190476178</v>
      </c>
      <c r="O82" s="9">
        <v>0.17925334467120141</v>
      </c>
      <c r="P82" s="9">
        <v>1.9736842105263159</v>
      </c>
      <c r="Q82" s="9">
        <v>4.9210526315789478</v>
      </c>
      <c r="R82" s="9">
        <v>3.9210526315789469</v>
      </c>
      <c r="S82" s="9">
        <v>1</v>
      </c>
      <c r="T82" s="9">
        <v>4.8947368421052628</v>
      </c>
      <c r="U82" s="9">
        <v>2.947368421052631</v>
      </c>
      <c r="V82" s="9">
        <v>0.97368421052631582</v>
      </c>
      <c r="W82" s="9">
        <v>0.1023621710250168</v>
      </c>
      <c r="X82" s="9">
        <v>4.8312767372531429E-3</v>
      </c>
      <c r="Y82" s="9">
        <v>0.30275665333246299</v>
      </c>
      <c r="Z82" s="9">
        <v>5.5409724758161971E-3</v>
      </c>
      <c r="AA82" s="9">
        <v>0</v>
      </c>
      <c r="AB82" s="9">
        <v>0.29549421680910992</v>
      </c>
      <c r="AC82" s="9">
        <v>5.5499067954583037E-3</v>
      </c>
      <c r="AD82" s="9">
        <v>30.712748265328049</v>
      </c>
      <c r="AE82" s="9" t="s">
        <v>1097</v>
      </c>
      <c r="AF82" s="9" t="s">
        <v>1097</v>
      </c>
      <c r="AG82" s="9" t="s">
        <v>1098</v>
      </c>
      <c r="AH82" s="9" t="s">
        <v>1097</v>
      </c>
      <c r="AI82" s="9">
        <v>8.0892857142857135</v>
      </c>
      <c r="AJ82" s="9">
        <v>27.705357142857132</v>
      </c>
      <c r="AK82" s="9">
        <v>46.692142857142827</v>
      </c>
      <c r="AL82" s="9">
        <v>32.7333900226757</v>
      </c>
      <c r="AM82" s="9">
        <v>28.026107142857139</v>
      </c>
      <c r="AN82" s="9">
        <v>29.411535714285701</v>
      </c>
      <c r="AO82" s="9">
        <v>31.406892857142878</v>
      </c>
      <c r="AP82" s="9">
        <v>35.724071428571428</v>
      </c>
      <c r="AQ82" s="13">
        <v>0.1</v>
      </c>
      <c r="AR82" s="13">
        <v>1</v>
      </c>
      <c r="AS82" s="13">
        <v>0.9</v>
      </c>
      <c r="AT82" s="13">
        <v>5</v>
      </c>
      <c r="AU82" s="13">
        <v>0.1</v>
      </c>
      <c r="AV82" s="13">
        <v>1</v>
      </c>
      <c r="AW82" s="13">
        <v>0.1</v>
      </c>
      <c r="AX82" s="13">
        <v>1</v>
      </c>
      <c r="AY82" s="13">
        <v>0.9</v>
      </c>
      <c r="AZ82" s="13">
        <v>5</v>
      </c>
      <c r="BA82" s="13">
        <v>0.1</v>
      </c>
      <c r="BB82" s="14">
        <v>1</v>
      </c>
    </row>
    <row r="83" spans="1:54" x14ac:dyDescent="0.25">
      <c r="A83" s="6">
        <v>1</v>
      </c>
      <c r="B83" s="7" t="s">
        <v>53</v>
      </c>
      <c r="C83" s="7" t="s">
        <v>1104</v>
      </c>
      <c r="D83" s="7">
        <v>17.607916666666661</v>
      </c>
      <c r="E83" s="7">
        <v>7.4021081597222214</v>
      </c>
      <c r="F83" s="7">
        <v>24.850000000000009</v>
      </c>
      <c r="G83" s="7">
        <v>5.0487097934144756E-29</v>
      </c>
      <c r="H83" s="7">
        <v>18.063199999999998</v>
      </c>
      <c r="I83" s="7">
        <v>3.774701760000001</v>
      </c>
      <c r="J83" s="7">
        <v>18.25535714285714</v>
      </c>
      <c r="K83" s="7">
        <v>9.4196301020408213E-2</v>
      </c>
      <c r="L83" s="7">
        <v>24.850000000000009</v>
      </c>
      <c r="M83" s="7">
        <v>1.2621774483536189E-29</v>
      </c>
      <c r="N83" s="7">
        <v>18.44590909090909</v>
      </c>
      <c r="O83" s="7">
        <v>0.1117787190082645</v>
      </c>
      <c r="P83" s="7" t="s">
        <v>1096</v>
      </c>
      <c r="Q83" s="7" t="s">
        <v>1096</v>
      </c>
      <c r="R83" s="7" t="s">
        <v>1096</v>
      </c>
      <c r="S83" s="7" t="s">
        <v>1096</v>
      </c>
      <c r="T83" s="7" t="s">
        <v>1096</v>
      </c>
      <c r="U83" s="7" t="s">
        <v>1096</v>
      </c>
      <c r="V83" s="7" t="s">
        <v>1096</v>
      </c>
      <c r="W83" s="7">
        <v>0.15546873234513769</v>
      </c>
      <c r="X83" s="7">
        <v>0</v>
      </c>
      <c r="Y83" s="7">
        <v>0.41129700182209777</v>
      </c>
      <c r="Z83" s="7">
        <v>2.58567405759722E-2</v>
      </c>
      <c r="AA83" s="7">
        <v>3.6769851223577232E-2</v>
      </c>
      <c r="AB83" s="7">
        <v>0.41129700182209777</v>
      </c>
      <c r="AC83" s="7">
        <v>4.759179862708085E-2</v>
      </c>
      <c r="AD83" s="7">
        <v>20.345397150072149</v>
      </c>
      <c r="AE83" s="7" t="s">
        <v>1097</v>
      </c>
      <c r="AF83" s="7" t="s">
        <v>1098</v>
      </c>
      <c r="AG83" s="7" t="s">
        <v>1097</v>
      </c>
      <c r="AH83" s="7" t="s">
        <v>1097</v>
      </c>
      <c r="AI83" s="7">
        <v>8.0357142857142865</v>
      </c>
      <c r="AJ83" s="7">
        <v>14.193571428571429</v>
      </c>
      <c r="AK83" s="7">
        <v>24.969285714285721</v>
      </c>
      <c r="AL83" s="7">
        <v>18.086168538569261</v>
      </c>
      <c r="AM83" s="7">
        <v>14.9015</v>
      </c>
      <c r="AN83" s="7">
        <v>16.621464285714289</v>
      </c>
      <c r="AO83" s="7">
        <v>18.571892857142849</v>
      </c>
      <c r="AP83" s="7">
        <v>21.04214285714286</v>
      </c>
      <c r="AQ83" s="15">
        <v>0.5</v>
      </c>
      <c r="AR83" s="15">
        <v>3</v>
      </c>
      <c r="AS83" s="15">
        <v>0.9</v>
      </c>
      <c r="AT83" s="15">
        <v>5</v>
      </c>
      <c r="AU83" s="15">
        <v>0.5</v>
      </c>
      <c r="AV83" s="15">
        <v>3</v>
      </c>
      <c r="AW83" s="15">
        <v>0.5</v>
      </c>
      <c r="AX83" s="15">
        <v>3</v>
      </c>
      <c r="AY83" s="15">
        <v>0.9</v>
      </c>
      <c r="AZ83" s="15">
        <v>5</v>
      </c>
      <c r="BA83" s="15">
        <v>0.5</v>
      </c>
      <c r="BB83" s="16">
        <v>3</v>
      </c>
    </row>
    <row r="84" spans="1:54" x14ac:dyDescent="0.25">
      <c r="A84" s="8">
        <v>7</v>
      </c>
      <c r="B84" s="9" t="s">
        <v>59</v>
      </c>
      <c r="C84" s="9" t="s">
        <v>1102</v>
      </c>
      <c r="D84" s="9">
        <v>67.267924528301904</v>
      </c>
      <c r="E84" s="9">
        <v>1.098850409398362</v>
      </c>
      <c r="F84" s="9">
        <v>81.38367346938783</v>
      </c>
      <c r="G84" s="9">
        <v>1.077545689296125</v>
      </c>
      <c r="H84" s="9">
        <v>67.363921568627447</v>
      </c>
      <c r="I84" s="9">
        <v>1.2669806997308759</v>
      </c>
      <c r="J84" s="9">
        <v>67.127407407407404</v>
      </c>
      <c r="K84" s="9">
        <v>1.1295784636488331</v>
      </c>
      <c r="L84" s="9">
        <v>81.403200000000083</v>
      </c>
      <c r="M84" s="9">
        <v>1.0746777599999979</v>
      </c>
      <c r="N84" s="9">
        <v>67.284799999999976</v>
      </c>
      <c r="O84" s="9">
        <v>1.168208959999997</v>
      </c>
      <c r="P84" s="9">
        <v>2</v>
      </c>
      <c r="Q84" s="9">
        <v>5</v>
      </c>
      <c r="R84" s="9">
        <v>4</v>
      </c>
      <c r="S84" s="9">
        <v>1</v>
      </c>
      <c r="T84" s="9">
        <v>5</v>
      </c>
      <c r="U84" s="9">
        <v>3</v>
      </c>
      <c r="V84" s="9">
        <v>1</v>
      </c>
      <c r="W84" s="9">
        <v>7.2167449064113029E-2</v>
      </c>
      <c r="X84" s="9">
        <v>2.093289854644409E-3</v>
      </c>
      <c r="Y84" s="9">
        <v>0.21237623517107959</v>
      </c>
      <c r="Z84" s="9">
        <v>3.5233620715395819E-3</v>
      </c>
      <c r="AA84" s="9">
        <v>0</v>
      </c>
      <c r="AB84" s="9">
        <v>0.21266712277372071</v>
      </c>
      <c r="AC84" s="9">
        <v>2.344684513693851E-3</v>
      </c>
      <c r="AD84" s="9">
        <v>71.971821162287441</v>
      </c>
      <c r="AE84" s="9" t="s">
        <v>1097</v>
      </c>
      <c r="AF84" s="9" t="s">
        <v>1097</v>
      </c>
      <c r="AG84" s="9" t="s">
        <v>1098</v>
      </c>
      <c r="AH84" s="9" t="s">
        <v>1097</v>
      </c>
      <c r="AI84" s="9">
        <v>8.0357142857142865</v>
      </c>
      <c r="AJ84" s="9">
        <v>62.38785714285715</v>
      </c>
      <c r="AK84" s="9">
        <v>90.353749999999962</v>
      </c>
      <c r="AL84" s="9">
        <v>70.029204577664387</v>
      </c>
      <c r="AM84" s="9">
        <v>62.38785714285715</v>
      </c>
      <c r="AN84" s="9">
        <v>63.212642857142882</v>
      </c>
      <c r="AO84" s="9">
        <v>69.744392857142842</v>
      </c>
      <c r="AP84" s="9">
        <v>75.501035714285678</v>
      </c>
      <c r="AQ84" s="13">
        <v>0.5</v>
      </c>
      <c r="AR84" s="13">
        <v>3</v>
      </c>
      <c r="AS84" s="13">
        <v>0.9</v>
      </c>
      <c r="AT84" s="13">
        <v>5</v>
      </c>
      <c r="AU84" s="13">
        <v>0.5</v>
      </c>
      <c r="AV84" s="13">
        <v>3</v>
      </c>
      <c r="AW84" s="13">
        <v>0.5</v>
      </c>
      <c r="AX84" s="13">
        <v>3</v>
      </c>
      <c r="AY84" s="13">
        <v>0.9</v>
      </c>
      <c r="AZ84" s="13">
        <v>5</v>
      </c>
      <c r="BA84" s="13">
        <v>0.5</v>
      </c>
      <c r="BB84" s="14">
        <v>3</v>
      </c>
    </row>
    <row r="85" spans="1:54" x14ac:dyDescent="0.25">
      <c r="A85" s="6">
        <v>504</v>
      </c>
      <c r="B85" s="7" t="s">
        <v>556</v>
      </c>
      <c r="C85" s="7" t="s">
        <v>1154</v>
      </c>
      <c r="D85" s="7">
        <v>32.305199999999999</v>
      </c>
      <c r="E85" s="7">
        <v>0.20390895999999989</v>
      </c>
      <c r="F85" s="7">
        <v>39.126862745098059</v>
      </c>
      <c r="G85" s="7">
        <v>0.326982314494426</v>
      </c>
      <c r="H85" s="7">
        <v>32.312600000000003</v>
      </c>
      <c r="I85" s="7">
        <v>0.2053152399999999</v>
      </c>
      <c r="J85" s="7">
        <v>32.180545454545452</v>
      </c>
      <c r="K85" s="7">
        <v>0.2038160661157023</v>
      </c>
      <c r="L85" s="7">
        <v>39.113265306122457</v>
      </c>
      <c r="M85" s="7">
        <v>0.33561382757184582</v>
      </c>
      <c r="N85" s="7">
        <v>32.288297872340443</v>
      </c>
      <c r="O85" s="7">
        <v>0.20384391127206811</v>
      </c>
      <c r="P85" s="7">
        <v>2</v>
      </c>
      <c r="Q85" s="7">
        <v>5</v>
      </c>
      <c r="R85" s="7">
        <v>4</v>
      </c>
      <c r="S85" s="7">
        <v>1</v>
      </c>
      <c r="T85" s="7">
        <v>5</v>
      </c>
      <c r="U85" s="7">
        <v>3</v>
      </c>
      <c r="V85" s="7">
        <v>1</v>
      </c>
      <c r="W85" s="7">
        <v>7.3768682546377098E-2</v>
      </c>
      <c r="X85" s="7">
        <v>3.8735995208851741E-3</v>
      </c>
      <c r="Y85" s="7">
        <v>0.21585455412383189</v>
      </c>
      <c r="Z85" s="7">
        <v>4.1035521178807146E-3</v>
      </c>
      <c r="AA85" s="7">
        <v>0</v>
      </c>
      <c r="AB85" s="7">
        <v>0.21543201812316659</v>
      </c>
      <c r="AC85" s="7">
        <v>3.3483713924982168E-3</v>
      </c>
      <c r="AD85" s="7">
        <v>34.554461896351057</v>
      </c>
      <c r="AE85" s="7" t="s">
        <v>1097</v>
      </c>
      <c r="AF85" s="7" t="s">
        <v>1097</v>
      </c>
      <c r="AG85" s="7" t="s">
        <v>1098</v>
      </c>
      <c r="AH85" s="7" t="s">
        <v>1097</v>
      </c>
      <c r="AI85" s="7">
        <v>7.9107142857142856</v>
      </c>
      <c r="AJ85" s="7">
        <v>26.28053571428573</v>
      </c>
      <c r="AK85" s="7">
        <v>35.743214285714281</v>
      </c>
      <c r="AL85" s="7">
        <v>32.394233630952357</v>
      </c>
      <c r="AM85" s="7">
        <v>30.971892857142869</v>
      </c>
      <c r="AN85" s="7">
        <v>32.672857142857133</v>
      </c>
      <c r="AO85" s="7">
        <v>33.243285714285712</v>
      </c>
      <c r="AP85" s="7">
        <v>34.552892857142837</v>
      </c>
      <c r="AQ85" s="15">
        <v>0.3</v>
      </c>
      <c r="AR85" s="15">
        <v>2</v>
      </c>
      <c r="AS85" s="15">
        <v>1</v>
      </c>
      <c r="AT85" s="15">
        <v>6</v>
      </c>
      <c r="AU85" s="15">
        <v>0.3</v>
      </c>
      <c r="AV85" s="15">
        <v>2</v>
      </c>
      <c r="AW85" s="15">
        <v>0.3</v>
      </c>
      <c r="AX85" s="15">
        <v>2</v>
      </c>
      <c r="AY85" s="15">
        <v>1</v>
      </c>
      <c r="AZ85" s="15">
        <v>6</v>
      </c>
      <c r="BA85" s="15">
        <v>0.3</v>
      </c>
      <c r="BB85" s="16">
        <v>2</v>
      </c>
    </row>
    <row r="86" spans="1:54" x14ac:dyDescent="0.25">
      <c r="A86" s="8">
        <v>1042</v>
      </c>
      <c r="B86" s="9" t="s">
        <v>1088</v>
      </c>
      <c r="C86" s="9" t="s">
        <v>1103</v>
      </c>
      <c r="D86" s="9">
        <v>80.662199999999984</v>
      </c>
      <c r="E86" s="9">
        <v>2.8408051599999982</v>
      </c>
      <c r="F86" s="9">
        <v>94.988235294117658</v>
      </c>
      <c r="G86" s="9">
        <v>14.796077277969999</v>
      </c>
      <c r="H86" s="9">
        <v>80.797708333333318</v>
      </c>
      <c r="I86" s="9">
        <v>2.9489968315972308</v>
      </c>
      <c r="J86" s="9">
        <v>80.421730769230706</v>
      </c>
      <c r="K86" s="9">
        <v>2.1858873890532591</v>
      </c>
      <c r="L86" s="9">
        <v>96.007755102040818</v>
      </c>
      <c r="M86" s="9">
        <v>9.1163235318617293</v>
      </c>
      <c r="N86" s="9">
        <v>80.68249999999999</v>
      </c>
      <c r="O86" s="9">
        <v>2.2691937499999941</v>
      </c>
      <c r="P86" s="9">
        <v>2.047619047619047</v>
      </c>
      <c r="Q86" s="9">
        <v>5</v>
      </c>
      <c r="R86" s="9">
        <v>3.952380952380953</v>
      </c>
      <c r="S86" s="9">
        <v>1</v>
      </c>
      <c r="T86" s="9">
        <v>5.0714285714285712</v>
      </c>
      <c r="U86" s="9">
        <v>2.952380952380953</v>
      </c>
      <c r="V86" s="9">
        <v>1</v>
      </c>
      <c r="W86" s="9">
        <v>6.4306302509988963E-2</v>
      </c>
      <c r="X86" s="9">
        <v>2.9901026559513428E-3</v>
      </c>
      <c r="Y86" s="9">
        <v>0.18112647397113821</v>
      </c>
      <c r="Z86" s="9">
        <v>4.6750742679422252E-3</v>
      </c>
      <c r="AA86" s="9">
        <v>0</v>
      </c>
      <c r="AB86" s="9">
        <v>0.1938036421714677</v>
      </c>
      <c r="AC86" s="9">
        <v>3.242521993434222E-3</v>
      </c>
      <c r="AD86" s="9">
        <v>85.593354916453748</v>
      </c>
      <c r="AE86" s="9" t="s">
        <v>1097</v>
      </c>
      <c r="AF86" s="9" t="s">
        <v>1097</v>
      </c>
      <c r="AG86" s="9" t="s">
        <v>1098</v>
      </c>
      <c r="AH86" s="9" t="s">
        <v>1097</v>
      </c>
      <c r="AI86" s="9">
        <v>7.8928571428571432</v>
      </c>
      <c r="AJ86" s="9">
        <v>81.103214285714287</v>
      </c>
      <c r="AK86" s="9">
        <v>90.942499999999967</v>
      </c>
      <c r="AL86" s="9">
        <v>85.090228174603197</v>
      </c>
      <c r="AM86" s="9">
        <v>81.987321428571448</v>
      </c>
      <c r="AN86" s="9">
        <v>83.652392857142786</v>
      </c>
      <c r="AO86" s="9">
        <v>85.61610714285716</v>
      </c>
      <c r="AP86" s="9">
        <v>87.846035714285762</v>
      </c>
      <c r="AQ86" s="13">
        <v>0</v>
      </c>
      <c r="AR86" s="13">
        <v>0</v>
      </c>
      <c r="AS86" s="13">
        <v>1</v>
      </c>
      <c r="AT86" s="13">
        <v>6</v>
      </c>
      <c r="AU86" s="13">
        <v>0</v>
      </c>
      <c r="AV86" s="13">
        <v>0</v>
      </c>
      <c r="AW86" s="13">
        <v>0</v>
      </c>
      <c r="AX86" s="13">
        <v>0</v>
      </c>
      <c r="AY86" s="13">
        <v>1</v>
      </c>
      <c r="AZ86" s="13">
        <v>6</v>
      </c>
      <c r="BA86" s="13">
        <v>0</v>
      </c>
      <c r="BB86" s="14">
        <v>0</v>
      </c>
    </row>
    <row r="87" spans="1:54" x14ac:dyDescent="0.25">
      <c r="A87" s="6">
        <v>569</v>
      </c>
      <c r="B87" s="7" t="s">
        <v>620</v>
      </c>
      <c r="C87" s="7" t="s">
        <v>1102</v>
      </c>
      <c r="D87" s="7">
        <v>3.3026666666666662</v>
      </c>
      <c r="E87" s="7">
        <v>1.2781528888888889</v>
      </c>
      <c r="F87" s="7">
        <v>8.1450000000000049</v>
      </c>
      <c r="G87" s="7">
        <v>1.102500000000009E-2</v>
      </c>
      <c r="H87" s="7">
        <v>3.3388372093023251</v>
      </c>
      <c r="I87" s="7">
        <v>1.3391172525689561</v>
      </c>
      <c r="J87" s="7">
        <v>2.803469387755102</v>
      </c>
      <c r="K87" s="7">
        <v>2.4471470220741331E-3</v>
      </c>
      <c r="L87" s="7">
        <v>8.1350000000000033</v>
      </c>
      <c r="M87" s="7">
        <v>1.0925000000000089E-2</v>
      </c>
      <c r="N87" s="7">
        <v>3.1407142857142838</v>
      </c>
      <c r="O87" s="7">
        <v>0.70785425170068028</v>
      </c>
      <c r="P87" s="7">
        <v>2.1621621621621618</v>
      </c>
      <c r="Q87" s="7">
        <v>4.9729729729729728</v>
      </c>
      <c r="R87" s="7">
        <v>3.8918918918918921</v>
      </c>
      <c r="S87" s="7">
        <v>1</v>
      </c>
      <c r="T87" s="7">
        <v>4.9729729729729728</v>
      </c>
      <c r="U87" s="7">
        <v>2.8918918918918921</v>
      </c>
      <c r="V87" s="7">
        <v>1</v>
      </c>
      <c r="W87" s="7">
        <v>0.71606936245478259</v>
      </c>
      <c r="X87" s="7">
        <v>0.17806410909708559</v>
      </c>
      <c r="Y87" s="7">
        <v>1.9053286743830551</v>
      </c>
      <c r="Z87" s="7">
        <v>0.19096617351542489</v>
      </c>
      <c r="AA87" s="7">
        <v>0</v>
      </c>
      <c r="AB87" s="7">
        <v>1.901761665574726</v>
      </c>
      <c r="AC87" s="7">
        <v>0.12029555215840371</v>
      </c>
      <c r="AD87" s="7">
        <v>4.8109479249063982</v>
      </c>
      <c r="AE87" s="7" t="s">
        <v>1098</v>
      </c>
      <c r="AF87" s="7" t="s">
        <v>1097</v>
      </c>
      <c r="AG87" s="7" t="s">
        <v>1097</v>
      </c>
      <c r="AH87" s="7" t="s">
        <v>1097</v>
      </c>
      <c r="AI87" s="7">
        <v>7.8928571428571432</v>
      </c>
      <c r="AJ87" s="7">
        <v>2.04392857142857</v>
      </c>
      <c r="AK87" s="7">
        <v>8.449999999999994</v>
      </c>
      <c r="AL87" s="7">
        <v>4.073014874510406</v>
      </c>
      <c r="AM87" s="7">
        <v>2.257000000000001</v>
      </c>
      <c r="AN87" s="7">
        <v>2.6433571428571438</v>
      </c>
      <c r="AO87" s="7">
        <v>3.3443214285714258</v>
      </c>
      <c r="AP87" s="7">
        <v>6.071535714285714</v>
      </c>
      <c r="AQ87" s="15">
        <v>0.5</v>
      </c>
      <c r="AR87" s="15">
        <v>3</v>
      </c>
      <c r="AS87" s="15">
        <v>0.9</v>
      </c>
      <c r="AT87" s="15">
        <v>5</v>
      </c>
      <c r="AU87" s="15">
        <v>0.5</v>
      </c>
      <c r="AV87" s="15">
        <v>3</v>
      </c>
      <c r="AW87" s="15">
        <v>0.5</v>
      </c>
      <c r="AX87" s="15">
        <v>3</v>
      </c>
      <c r="AY87" s="15">
        <v>0.9</v>
      </c>
      <c r="AZ87" s="15">
        <v>5</v>
      </c>
      <c r="BA87" s="15">
        <v>0.5</v>
      </c>
      <c r="BB87" s="16">
        <v>3</v>
      </c>
    </row>
    <row r="88" spans="1:54" x14ac:dyDescent="0.25">
      <c r="A88" s="8">
        <v>670</v>
      </c>
      <c r="B88" s="9" t="s">
        <v>719</v>
      </c>
      <c r="C88" s="9" t="s">
        <v>1103</v>
      </c>
      <c r="D88" s="9">
        <v>6.3993749999999956</v>
      </c>
      <c r="E88" s="9">
        <v>0.18479335937499999</v>
      </c>
      <c r="F88" s="9">
        <v>11.551999999999991</v>
      </c>
      <c r="G88" s="9">
        <v>2.2355999999999841E-2</v>
      </c>
      <c r="H88" s="9">
        <v>6.6633333333333269</v>
      </c>
      <c r="I88" s="9">
        <v>0.80143472222222201</v>
      </c>
      <c r="J88" s="9">
        <v>6.2058181818181861</v>
      </c>
      <c r="K88" s="9">
        <v>5.3082512396694308E-2</v>
      </c>
      <c r="L88" s="9">
        <v>11.55249999999999</v>
      </c>
      <c r="M88" s="9">
        <v>2.2343749999999839E-2</v>
      </c>
      <c r="N88" s="9">
        <v>6.3451111111111134</v>
      </c>
      <c r="O88" s="9">
        <v>6.0998320987654293E-2</v>
      </c>
      <c r="P88" s="9">
        <v>2.0465116279069768</v>
      </c>
      <c r="Q88" s="9">
        <v>5</v>
      </c>
      <c r="R88" s="9">
        <v>3.976744186046512</v>
      </c>
      <c r="S88" s="9">
        <v>1</v>
      </c>
      <c r="T88" s="9">
        <v>5</v>
      </c>
      <c r="U88" s="9">
        <v>2.976744186046512</v>
      </c>
      <c r="V88" s="9">
        <v>1</v>
      </c>
      <c r="W88" s="9">
        <v>0.30839953193701009</v>
      </c>
      <c r="X88" s="9">
        <v>3.1189572834875001E-2</v>
      </c>
      <c r="Y88" s="9">
        <v>0.86147896402202995</v>
      </c>
      <c r="Z88" s="9">
        <v>7.37235829524574E-2</v>
      </c>
      <c r="AA88" s="9">
        <v>0</v>
      </c>
      <c r="AB88" s="9">
        <v>0.86155953357552817</v>
      </c>
      <c r="AC88" s="9">
        <v>2.2445538237170441E-2</v>
      </c>
      <c r="AD88" s="9">
        <v>8.1196896043771023</v>
      </c>
      <c r="AE88" s="9" t="s">
        <v>1098</v>
      </c>
      <c r="AF88" s="9" t="s">
        <v>1097</v>
      </c>
      <c r="AG88" s="9" t="s">
        <v>1097</v>
      </c>
      <c r="AH88" s="9" t="s">
        <v>1097</v>
      </c>
      <c r="AI88" s="9">
        <v>7.8703703703703702</v>
      </c>
      <c r="AJ88" s="9">
        <v>5.3627777777777794</v>
      </c>
      <c r="AK88" s="9">
        <v>11.39759259259259</v>
      </c>
      <c r="AL88" s="9">
        <v>6.859419288548751</v>
      </c>
      <c r="AM88" s="9">
        <v>5.6337777777777784</v>
      </c>
      <c r="AN88" s="9">
        <v>6.8550370370370377</v>
      </c>
      <c r="AO88" s="9">
        <v>7.7594444444444388</v>
      </c>
      <c r="AP88" s="9">
        <v>8.2878888888888831</v>
      </c>
      <c r="AQ88" s="13">
        <v>0.3</v>
      </c>
      <c r="AR88" s="13">
        <v>2</v>
      </c>
      <c r="AS88" s="13">
        <v>1</v>
      </c>
      <c r="AT88" s="13">
        <v>6</v>
      </c>
      <c r="AU88" s="13">
        <v>0.3</v>
      </c>
      <c r="AV88" s="13">
        <v>2</v>
      </c>
      <c r="AW88" s="13">
        <v>0.3</v>
      </c>
      <c r="AX88" s="13">
        <v>2</v>
      </c>
      <c r="AY88" s="13">
        <v>1</v>
      </c>
      <c r="AZ88" s="13">
        <v>6</v>
      </c>
      <c r="BA88" s="13">
        <v>0.3</v>
      </c>
      <c r="BB88" s="14">
        <v>2</v>
      </c>
    </row>
    <row r="89" spans="1:54" x14ac:dyDescent="0.25">
      <c r="A89" s="6">
        <v>349</v>
      </c>
      <c r="B89" s="7" t="s">
        <v>401</v>
      </c>
      <c r="C89" s="7" t="s">
        <v>1103</v>
      </c>
      <c r="D89" s="7">
        <v>14.146976744186039</v>
      </c>
      <c r="E89" s="7">
        <v>0.76055132504056278</v>
      </c>
      <c r="F89" s="7">
        <v>16.326341463414629</v>
      </c>
      <c r="G89" s="7">
        <v>4.5101249256395012E-2</v>
      </c>
      <c r="H89" s="7">
        <v>14.0854761904762</v>
      </c>
      <c r="I89" s="7">
        <v>0.89534382086167796</v>
      </c>
      <c r="J89" s="7">
        <v>14.037111111111111</v>
      </c>
      <c r="K89" s="7">
        <v>0.92070498765432141</v>
      </c>
      <c r="L89" s="7">
        <v>16.326341463414629</v>
      </c>
      <c r="M89" s="7">
        <v>4.5101249256395012E-2</v>
      </c>
      <c r="N89" s="7">
        <v>13.127804878048771</v>
      </c>
      <c r="O89" s="7">
        <v>0.2467342058298633</v>
      </c>
      <c r="P89" s="7">
        <v>2.7027027027027031</v>
      </c>
      <c r="Q89" s="7">
        <v>5</v>
      </c>
      <c r="R89" s="7">
        <v>3.9459459459459461</v>
      </c>
      <c r="S89" s="7">
        <v>1.6756756756756761</v>
      </c>
      <c r="T89" s="7">
        <v>5</v>
      </c>
      <c r="U89" s="7">
        <v>1.6756756756756761</v>
      </c>
      <c r="V89" s="7">
        <v>1</v>
      </c>
      <c r="W89" s="7">
        <v>0.11785700489147009</v>
      </c>
      <c r="X89" s="7">
        <v>7.7634598899428031E-2</v>
      </c>
      <c r="Y89" s="7">
        <v>0.24364595719381771</v>
      </c>
      <c r="Z89" s="7">
        <v>7.2949843581904927E-2</v>
      </c>
      <c r="AA89" s="7">
        <v>6.9265672479852602E-2</v>
      </c>
      <c r="AB89" s="7">
        <v>0.24364595719381771</v>
      </c>
      <c r="AC89" s="7">
        <v>0</v>
      </c>
      <c r="AD89" s="7">
        <v>14.67500864177523</v>
      </c>
      <c r="AE89" s="7" t="s">
        <v>1097</v>
      </c>
      <c r="AF89" s="7" t="s">
        <v>1098</v>
      </c>
      <c r="AG89" s="7" t="s">
        <v>1097</v>
      </c>
      <c r="AH89" s="7" t="s">
        <v>1097</v>
      </c>
      <c r="AI89" s="7">
        <v>7.7678571428571432</v>
      </c>
      <c r="AJ89" s="7">
        <v>8.2741071428571509</v>
      </c>
      <c r="AK89" s="7">
        <v>127.18125000000001</v>
      </c>
      <c r="AL89" s="7">
        <v>64.289965986394563</v>
      </c>
      <c r="AM89" s="7">
        <v>16.201964285714279</v>
      </c>
      <c r="AN89" s="7">
        <v>29.88089285714285</v>
      </c>
      <c r="AO89" s="7">
        <v>85.689321428571375</v>
      </c>
      <c r="AP89" s="7">
        <v>116.8562499999999</v>
      </c>
      <c r="AQ89" s="15">
        <v>0.1</v>
      </c>
      <c r="AR89" s="15">
        <v>1</v>
      </c>
      <c r="AS89" s="15">
        <v>0.3</v>
      </c>
      <c r="AT89" s="15">
        <v>2</v>
      </c>
      <c r="AU89" s="15">
        <v>0.1</v>
      </c>
      <c r="AV89" s="15">
        <v>1</v>
      </c>
      <c r="AW89" s="15">
        <v>0.1</v>
      </c>
      <c r="AX89" s="15">
        <v>1</v>
      </c>
      <c r="AY89" s="15">
        <v>0.3</v>
      </c>
      <c r="AZ89" s="15">
        <v>2</v>
      </c>
      <c r="BA89" s="15">
        <v>0.1</v>
      </c>
      <c r="BB89" s="16">
        <v>1</v>
      </c>
    </row>
    <row r="90" spans="1:54" x14ac:dyDescent="0.25">
      <c r="A90" s="8">
        <v>509</v>
      </c>
      <c r="B90" s="9" t="s">
        <v>561</v>
      </c>
      <c r="C90" s="9" t="s">
        <v>1104</v>
      </c>
      <c r="D90" s="9">
        <v>11.392790697674419</v>
      </c>
      <c r="E90" s="9">
        <v>0.13652244456462939</v>
      </c>
      <c r="F90" s="9">
        <v>17.404772727272739</v>
      </c>
      <c r="G90" s="9">
        <v>5.0520402892561843E-2</v>
      </c>
      <c r="H90" s="9">
        <v>11.42302325581395</v>
      </c>
      <c r="I90" s="9">
        <v>0.1353466738777718</v>
      </c>
      <c r="J90" s="9">
        <v>11.243958333333341</v>
      </c>
      <c r="K90" s="9">
        <v>0.1295197482638889</v>
      </c>
      <c r="L90" s="9">
        <v>17.38756097560977</v>
      </c>
      <c r="M90" s="9">
        <v>4.9872099940511429E-2</v>
      </c>
      <c r="N90" s="9">
        <v>11.430249999999999</v>
      </c>
      <c r="O90" s="9">
        <v>0.1229924375</v>
      </c>
      <c r="P90" s="9">
        <v>2</v>
      </c>
      <c r="Q90" s="9">
        <v>5</v>
      </c>
      <c r="R90" s="9">
        <v>3.9696969696969702</v>
      </c>
      <c r="S90" s="9">
        <v>1</v>
      </c>
      <c r="T90" s="9">
        <v>5</v>
      </c>
      <c r="U90" s="9">
        <v>3.0303030303030298</v>
      </c>
      <c r="V90" s="9">
        <v>1</v>
      </c>
      <c r="W90" s="9">
        <v>0.19000731488694581</v>
      </c>
      <c r="X90" s="9">
        <v>1.3236652069392729E-2</v>
      </c>
      <c r="Y90" s="9">
        <v>0.54792220064310726</v>
      </c>
      <c r="Z90" s="9">
        <v>1.5925434546459231E-2</v>
      </c>
      <c r="AA90" s="9">
        <v>0</v>
      </c>
      <c r="AB90" s="9">
        <v>0.54639144508952686</v>
      </c>
      <c r="AC90" s="9">
        <v>1.6568156973188589E-2</v>
      </c>
      <c r="AD90" s="9">
        <v>13.380392664950699</v>
      </c>
      <c r="AE90" s="9" t="s">
        <v>1097</v>
      </c>
      <c r="AF90" s="9" t="s">
        <v>1098</v>
      </c>
      <c r="AG90" s="9" t="s">
        <v>1097</v>
      </c>
      <c r="AH90" s="9" t="s">
        <v>1097</v>
      </c>
      <c r="AI90" s="9">
        <v>7.7321428571428568</v>
      </c>
      <c r="AJ90" s="9">
        <v>11.29232142857143</v>
      </c>
      <c r="AK90" s="9">
        <v>21.93910714285715</v>
      </c>
      <c r="AL90" s="9">
        <v>14.018621031745999</v>
      </c>
      <c r="AM90" s="9">
        <v>11.383928571428569</v>
      </c>
      <c r="AN90" s="9">
        <v>12.185642857142859</v>
      </c>
      <c r="AO90" s="9">
        <v>13.566714285714269</v>
      </c>
      <c r="AP90" s="9">
        <v>15.211249999999991</v>
      </c>
      <c r="AQ90" s="13">
        <v>0.3</v>
      </c>
      <c r="AR90" s="13">
        <v>2</v>
      </c>
      <c r="AS90" s="13">
        <v>0.9</v>
      </c>
      <c r="AT90" s="13">
        <v>5</v>
      </c>
      <c r="AU90" s="13">
        <v>0.3</v>
      </c>
      <c r="AV90" s="13">
        <v>2</v>
      </c>
      <c r="AW90" s="13">
        <v>0</v>
      </c>
      <c r="AX90" s="13">
        <v>0</v>
      </c>
      <c r="AY90" s="13">
        <v>0.9</v>
      </c>
      <c r="AZ90" s="13">
        <v>5</v>
      </c>
      <c r="BA90" s="13">
        <v>0.3</v>
      </c>
      <c r="BB90" s="14">
        <v>2</v>
      </c>
    </row>
    <row r="91" spans="1:54" x14ac:dyDescent="0.25">
      <c r="A91" s="6">
        <v>902</v>
      </c>
      <c r="B91" s="7" t="s">
        <v>950</v>
      </c>
      <c r="C91" s="7" t="s">
        <v>1103</v>
      </c>
      <c r="D91" s="7">
        <v>67.97529411764711</v>
      </c>
      <c r="E91" s="7">
        <v>3.100138408304454E-2</v>
      </c>
      <c r="F91" s="7">
        <v>79.214615384615328</v>
      </c>
      <c r="G91" s="7">
        <v>0.77030177514793274</v>
      </c>
      <c r="H91" s="7">
        <v>68.002424242424269</v>
      </c>
      <c r="I91" s="7">
        <v>3.1745638200183779E-2</v>
      </c>
      <c r="J91" s="7">
        <v>67.823809523809516</v>
      </c>
      <c r="K91" s="7">
        <v>2.5490249433106689E-2</v>
      </c>
      <c r="L91" s="7">
        <v>79.201052631578889</v>
      </c>
      <c r="M91" s="7">
        <v>0.78339889196676316</v>
      </c>
      <c r="N91" s="7">
        <v>67.971176470588247</v>
      </c>
      <c r="O91" s="7">
        <v>3.5410380622837308E-2</v>
      </c>
      <c r="P91" s="7">
        <v>2.1739130434782612</v>
      </c>
      <c r="Q91" s="7">
        <v>5</v>
      </c>
      <c r="R91" s="7">
        <v>4</v>
      </c>
      <c r="S91" s="7">
        <v>1</v>
      </c>
      <c r="T91" s="7">
        <v>5</v>
      </c>
      <c r="U91" s="7">
        <v>2.8260869565217388</v>
      </c>
      <c r="V91" s="7">
        <v>1</v>
      </c>
      <c r="W91" s="7">
        <v>5.712230800907251E-2</v>
      </c>
      <c r="X91" s="7">
        <v>2.2335016994940999E-3</v>
      </c>
      <c r="Y91" s="7">
        <v>0.167947007706889</v>
      </c>
      <c r="Z91" s="7">
        <v>2.633510560211993E-3</v>
      </c>
      <c r="AA91" s="7">
        <v>0</v>
      </c>
      <c r="AB91" s="7">
        <v>0.16774703732581411</v>
      </c>
      <c r="AC91" s="7">
        <v>2.1727907620259219E-3</v>
      </c>
      <c r="AD91" s="7">
        <v>71.698062061777222</v>
      </c>
      <c r="AE91" s="7" t="s">
        <v>1097</v>
      </c>
      <c r="AF91" s="7" t="s">
        <v>1097</v>
      </c>
      <c r="AG91" s="7" t="s">
        <v>1098</v>
      </c>
      <c r="AH91" s="7" t="s">
        <v>1097</v>
      </c>
      <c r="AI91" s="7">
        <v>7.7321428571428568</v>
      </c>
      <c r="AJ91" s="7">
        <v>68.024642857142837</v>
      </c>
      <c r="AK91" s="7">
        <v>87.131785714285712</v>
      </c>
      <c r="AL91" s="7">
        <v>73.978056972789076</v>
      </c>
      <c r="AM91" s="7">
        <v>68.339749999999981</v>
      </c>
      <c r="AN91" s="7">
        <v>69.842357142857139</v>
      </c>
      <c r="AO91" s="7">
        <v>74.81446428571428</v>
      </c>
      <c r="AP91" s="7">
        <v>77.693500000000043</v>
      </c>
      <c r="AQ91" s="15">
        <v>0</v>
      </c>
      <c r="AR91" s="15">
        <v>0</v>
      </c>
      <c r="AS91" s="15">
        <v>0.9</v>
      </c>
      <c r="AT91" s="15">
        <v>5</v>
      </c>
      <c r="AU91" s="15">
        <v>0</v>
      </c>
      <c r="AV91" s="15">
        <v>0</v>
      </c>
      <c r="AW91" s="15">
        <v>0</v>
      </c>
      <c r="AX91" s="15">
        <v>0</v>
      </c>
      <c r="AY91" s="15">
        <v>0.9</v>
      </c>
      <c r="AZ91" s="15">
        <v>5</v>
      </c>
      <c r="BA91" s="15">
        <v>0</v>
      </c>
      <c r="BB91" s="16">
        <v>0</v>
      </c>
    </row>
    <row r="92" spans="1:54" x14ac:dyDescent="0.25">
      <c r="A92" s="8">
        <v>133</v>
      </c>
      <c r="B92" s="9" t="s">
        <v>185</v>
      </c>
      <c r="C92" s="9" t="s">
        <v>1104</v>
      </c>
      <c r="D92" s="9">
        <v>4.3994339622641547</v>
      </c>
      <c r="E92" s="9">
        <v>7.2279814880740539E-3</v>
      </c>
      <c r="F92" s="9">
        <v>9.601764705882367</v>
      </c>
      <c r="G92" s="9">
        <v>1.4261591695501759E-2</v>
      </c>
      <c r="H92" s="9">
        <v>4.424693877551019</v>
      </c>
      <c r="I92" s="9">
        <v>7.4493960849646313E-3</v>
      </c>
      <c r="J92" s="9">
        <v>4.2518181818181846</v>
      </c>
      <c r="K92" s="9">
        <v>7.0694214876033043E-3</v>
      </c>
      <c r="L92" s="9">
        <v>9.5973469387755266</v>
      </c>
      <c r="M92" s="9">
        <v>1.434602249062893E-2</v>
      </c>
      <c r="N92" s="9">
        <v>4.4110869565217392</v>
      </c>
      <c r="O92" s="9">
        <v>7.722731568998116E-3</v>
      </c>
      <c r="P92" s="9">
        <v>2</v>
      </c>
      <c r="Q92" s="9">
        <v>5</v>
      </c>
      <c r="R92" s="9">
        <v>4</v>
      </c>
      <c r="S92" s="9">
        <v>1</v>
      </c>
      <c r="T92" s="9">
        <v>5</v>
      </c>
      <c r="U92" s="9">
        <v>3</v>
      </c>
      <c r="V92" s="9">
        <v>1</v>
      </c>
      <c r="W92" s="9">
        <v>0.43805712654458923</v>
      </c>
      <c r="X92" s="9">
        <v>3.4718272074100387E-2</v>
      </c>
      <c r="Y92" s="9">
        <v>1.25827264837943</v>
      </c>
      <c r="Z92" s="9">
        <v>4.0659239962821843E-2</v>
      </c>
      <c r="AA92" s="9">
        <v>0</v>
      </c>
      <c r="AB92" s="9">
        <v>1.2572336182709161</v>
      </c>
      <c r="AC92" s="9">
        <v>3.7458980580267198E-2</v>
      </c>
      <c r="AD92" s="9">
        <v>6.1143574371354994</v>
      </c>
      <c r="AE92" s="9" t="s">
        <v>1098</v>
      </c>
      <c r="AF92" s="9" t="s">
        <v>1097</v>
      </c>
      <c r="AG92" s="9" t="s">
        <v>1097</v>
      </c>
      <c r="AH92" s="9" t="s">
        <v>1097</v>
      </c>
      <c r="AI92" s="9">
        <v>7.7222222222222223</v>
      </c>
      <c r="AJ92" s="9">
        <v>3.8662962962962961</v>
      </c>
      <c r="AK92" s="9">
        <v>10.18407407407407</v>
      </c>
      <c r="AL92" s="9">
        <v>5.9629804099670123</v>
      </c>
      <c r="AM92" s="9">
        <v>5.1242962962962917</v>
      </c>
      <c r="AN92" s="9">
        <v>5.8298518518518501</v>
      </c>
      <c r="AO92" s="9">
        <v>6.3095185185185194</v>
      </c>
      <c r="AP92" s="9">
        <v>8.0392592592592607</v>
      </c>
      <c r="AQ92" s="13">
        <v>0.1</v>
      </c>
      <c r="AR92" s="13">
        <v>1</v>
      </c>
      <c r="AS92" s="13">
        <v>0.9</v>
      </c>
      <c r="AT92" s="13">
        <v>5</v>
      </c>
      <c r="AU92" s="13">
        <v>0.1</v>
      </c>
      <c r="AV92" s="13">
        <v>1</v>
      </c>
      <c r="AW92" s="13">
        <v>0.1</v>
      </c>
      <c r="AX92" s="13">
        <v>1</v>
      </c>
      <c r="AY92" s="13">
        <v>0.9</v>
      </c>
      <c r="AZ92" s="13">
        <v>5</v>
      </c>
      <c r="BA92" s="13">
        <v>0.1</v>
      </c>
      <c r="BB92" s="14">
        <v>1</v>
      </c>
    </row>
    <row r="93" spans="1:54" x14ac:dyDescent="0.25">
      <c r="A93" s="6">
        <v>120</v>
      </c>
      <c r="B93" s="7" t="s">
        <v>172</v>
      </c>
      <c r="C93" s="7" t="s">
        <v>1109</v>
      </c>
      <c r="D93" s="7">
        <v>7.0512499999999987</v>
      </c>
      <c r="E93" s="7">
        <v>2.008593749999996E-2</v>
      </c>
      <c r="F93" s="7">
        <v>11.72104166666667</v>
      </c>
      <c r="G93" s="7">
        <v>2.098849826388877E-2</v>
      </c>
      <c r="H93" s="7">
        <v>7.0927450980392184</v>
      </c>
      <c r="I93" s="7">
        <v>2.3094425221068891E-2</v>
      </c>
      <c r="J93" s="7">
        <v>6.9224074074074151</v>
      </c>
      <c r="K93" s="7">
        <v>2.3325685871056299E-2</v>
      </c>
      <c r="L93" s="7">
        <v>11.72387755102041</v>
      </c>
      <c r="M93" s="7">
        <v>2.094618908787993E-2</v>
      </c>
      <c r="N93" s="7">
        <v>7.0734693877550994</v>
      </c>
      <c r="O93" s="7">
        <v>2.1843065389421028E-2</v>
      </c>
      <c r="P93" s="7">
        <v>2</v>
      </c>
      <c r="Q93" s="7">
        <v>5</v>
      </c>
      <c r="R93" s="7">
        <v>4</v>
      </c>
      <c r="S93" s="7">
        <v>1</v>
      </c>
      <c r="T93" s="7">
        <v>5</v>
      </c>
      <c r="U93" s="7">
        <v>3</v>
      </c>
      <c r="V93" s="7">
        <v>1</v>
      </c>
      <c r="W93" s="7">
        <v>0.24197619110777899</v>
      </c>
      <c r="X93" s="7">
        <v>1.8612396672104788E-2</v>
      </c>
      <c r="Y93" s="7">
        <v>0.69320309783044753</v>
      </c>
      <c r="Z93" s="7">
        <v>2.4606712752781808E-2</v>
      </c>
      <c r="AA93" s="7">
        <v>0</v>
      </c>
      <c r="AB93" s="7">
        <v>0.69361276518846937</v>
      </c>
      <c r="AC93" s="7">
        <v>2.1822174202870359E-2</v>
      </c>
      <c r="AD93" s="7">
        <v>8.5974651851481365</v>
      </c>
      <c r="AE93" s="7" t="s">
        <v>1098</v>
      </c>
      <c r="AF93" s="7" t="s">
        <v>1097</v>
      </c>
      <c r="AG93" s="7" t="s">
        <v>1097</v>
      </c>
      <c r="AH93" s="7" t="s">
        <v>1097</v>
      </c>
      <c r="AI93" s="7">
        <v>7.5925925925925926</v>
      </c>
      <c r="AJ93" s="7">
        <v>4.7303703703703697</v>
      </c>
      <c r="AK93" s="7">
        <v>12.03296296296296</v>
      </c>
      <c r="AL93" s="7">
        <v>6.831774801587299</v>
      </c>
      <c r="AM93" s="7">
        <v>5.6135925925925889</v>
      </c>
      <c r="AN93" s="7">
        <v>6.2489999999999988</v>
      </c>
      <c r="AO93" s="7">
        <v>7.3218888888888909</v>
      </c>
      <c r="AP93" s="7">
        <v>9.0494444444444451</v>
      </c>
      <c r="AQ93" s="15">
        <v>0.5</v>
      </c>
      <c r="AR93" s="15">
        <v>3</v>
      </c>
      <c r="AS93" s="15">
        <v>0.9</v>
      </c>
      <c r="AT93" s="15">
        <v>5</v>
      </c>
      <c r="AU93" s="15">
        <v>0.5</v>
      </c>
      <c r="AV93" s="15">
        <v>3</v>
      </c>
      <c r="AW93" s="15">
        <v>0.5</v>
      </c>
      <c r="AX93" s="15">
        <v>3</v>
      </c>
      <c r="AY93" s="15">
        <v>0.9</v>
      </c>
      <c r="AZ93" s="15">
        <v>5</v>
      </c>
      <c r="BA93" s="15">
        <v>0.5</v>
      </c>
      <c r="BB93" s="16">
        <v>3</v>
      </c>
    </row>
    <row r="94" spans="1:54" x14ac:dyDescent="0.25">
      <c r="A94" s="8">
        <v>804</v>
      </c>
      <c r="B94" s="9" t="s">
        <v>853</v>
      </c>
      <c r="C94" s="9" t="s">
        <v>1102</v>
      </c>
      <c r="D94" s="9">
        <v>6.3332653061224438</v>
      </c>
      <c r="E94" s="9">
        <v>0.55109546022490619</v>
      </c>
      <c r="F94" s="9">
        <v>11.2392</v>
      </c>
      <c r="G94" s="9">
        <v>1.18087136</v>
      </c>
      <c r="H94" s="9">
        <v>6.3695744680851041</v>
      </c>
      <c r="I94" s="9">
        <v>0.5732338614757807</v>
      </c>
      <c r="J94" s="9">
        <v>5.9985185185185221</v>
      </c>
      <c r="K94" s="9">
        <v>0.11136447187928671</v>
      </c>
      <c r="L94" s="9">
        <v>11.00291666666668</v>
      </c>
      <c r="M94" s="9">
        <v>2.3305456597222221</v>
      </c>
      <c r="N94" s="9">
        <v>6.2908888888888912</v>
      </c>
      <c r="O94" s="9">
        <v>0.43904365432098769</v>
      </c>
      <c r="P94" s="9">
        <v>2.0952380952380949</v>
      </c>
      <c r="Q94" s="9">
        <v>4.9761904761904763</v>
      </c>
      <c r="R94" s="9">
        <v>3.952380952380953</v>
      </c>
      <c r="S94" s="9">
        <v>1.0238095238095239</v>
      </c>
      <c r="T94" s="9">
        <v>4.9285714285714288</v>
      </c>
      <c r="U94" s="9">
        <v>2.8809523809523809</v>
      </c>
      <c r="V94" s="9">
        <v>1</v>
      </c>
      <c r="W94" s="9">
        <v>0.31238970929406812</v>
      </c>
      <c r="X94" s="9">
        <v>5.5804910257507327E-2</v>
      </c>
      <c r="Y94" s="9">
        <v>0.87366263274882638</v>
      </c>
      <c r="Z94" s="9">
        <v>6.1857931824510493E-2</v>
      </c>
      <c r="AA94" s="9">
        <v>0</v>
      </c>
      <c r="AB94" s="9">
        <v>0.83427235119782717</v>
      </c>
      <c r="AC94" s="9">
        <v>4.8740429735737001E-2</v>
      </c>
      <c r="AD94" s="9">
        <v>7.8723939747136074</v>
      </c>
      <c r="AE94" s="9" t="s">
        <v>1098</v>
      </c>
      <c r="AF94" s="9" t="s">
        <v>1097</v>
      </c>
      <c r="AG94" s="9" t="s">
        <v>1097</v>
      </c>
      <c r="AH94" s="9" t="s">
        <v>1097</v>
      </c>
      <c r="AI94" s="9">
        <v>7.5892857142857144</v>
      </c>
      <c r="AJ94" s="9">
        <v>5.7264285714285714</v>
      </c>
      <c r="AK94" s="9">
        <v>13.2675</v>
      </c>
      <c r="AL94" s="9">
        <v>8.0966567460317425</v>
      </c>
      <c r="AM94" s="9">
        <v>6.0766071428571422</v>
      </c>
      <c r="AN94" s="9">
        <v>6.4858214285714206</v>
      </c>
      <c r="AO94" s="9">
        <v>7.271928571428572</v>
      </c>
      <c r="AP94" s="9">
        <v>10.381642857142859</v>
      </c>
      <c r="AQ94" s="13">
        <v>0.3</v>
      </c>
      <c r="AR94" s="13">
        <v>2</v>
      </c>
      <c r="AS94" s="13">
        <v>0.9</v>
      </c>
      <c r="AT94" s="13">
        <v>5</v>
      </c>
      <c r="AU94" s="13">
        <v>0.3</v>
      </c>
      <c r="AV94" s="13">
        <v>2</v>
      </c>
      <c r="AW94" s="13">
        <v>0.1</v>
      </c>
      <c r="AX94" s="13">
        <v>1</v>
      </c>
      <c r="AY94" s="13">
        <v>0.9</v>
      </c>
      <c r="AZ94" s="13">
        <v>5</v>
      </c>
      <c r="BA94" s="13">
        <v>0.3</v>
      </c>
      <c r="BB94" s="14">
        <v>2</v>
      </c>
    </row>
    <row r="95" spans="1:54" x14ac:dyDescent="0.25">
      <c r="A95" s="6">
        <v>594</v>
      </c>
      <c r="B95" s="7" t="s">
        <v>644</v>
      </c>
      <c r="C95" s="7" t="s">
        <v>1102</v>
      </c>
      <c r="D95" s="7">
        <v>1.809387755102041</v>
      </c>
      <c r="E95" s="7">
        <v>0.41399758433985862</v>
      </c>
      <c r="F95" s="7">
        <v>6.623333333333326</v>
      </c>
      <c r="G95" s="7">
        <v>7.1555555555555487E-3</v>
      </c>
      <c r="H95" s="7">
        <v>1.825400000000001</v>
      </c>
      <c r="I95" s="7">
        <v>0.40896083999999988</v>
      </c>
      <c r="J95" s="7">
        <v>1.523272727272728</v>
      </c>
      <c r="K95" s="7">
        <v>1.9929256198347139E-3</v>
      </c>
      <c r="L95" s="7">
        <v>6.622083333333328</v>
      </c>
      <c r="M95" s="7">
        <v>7.1748263888888842E-3</v>
      </c>
      <c r="N95" s="7">
        <v>1.818333333333334</v>
      </c>
      <c r="O95" s="7">
        <v>0.41508472222222231</v>
      </c>
      <c r="P95" s="7">
        <v>2.045454545454545</v>
      </c>
      <c r="Q95" s="7">
        <v>5</v>
      </c>
      <c r="R95" s="7">
        <v>4</v>
      </c>
      <c r="S95" s="7">
        <v>1</v>
      </c>
      <c r="T95" s="7">
        <v>5</v>
      </c>
      <c r="U95" s="7">
        <v>2.954545454545455</v>
      </c>
      <c r="V95" s="7">
        <v>1</v>
      </c>
      <c r="W95" s="7">
        <v>1.2125399389882461</v>
      </c>
      <c r="X95" s="7">
        <v>0.1878291541013635</v>
      </c>
      <c r="Y95" s="7">
        <v>3.3480942150075541</v>
      </c>
      <c r="Z95" s="7">
        <v>0.1983408928145145</v>
      </c>
      <c r="AA95" s="7">
        <v>0</v>
      </c>
      <c r="AB95" s="7">
        <v>3.3472736134319998</v>
      </c>
      <c r="AC95" s="7">
        <v>0.19370175857404301</v>
      </c>
      <c r="AD95" s="7">
        <v>3.370301747062459</v>
      </c>
      <c r="AE95" s="7" t="s">
        <v>1098</v>
      </c>
      <c r="AF95" s="7" t="s">
        <v>1097</v>
      </c>
      <c r="AG95" s="7" t="s">
        <v>1097</v>
      </c>
      <c r="AH95" s="7" t="s">
        <v>1097</v>
      </c>
      <c r="AI95" s="7">
        <v>7.581818181818182</v>
      </c>
      <c r="AJ95" s="7">
        <v>0.91745454545454486</v>
      </c>
      <c r="AK95" s="7">
        <v>9.1530909090909116</v>
      </c>
      <c r="AL95" s="7">
        <v>2.3531891298185919</v>
      </c>
      <c r="AM95" s="7">
        <v>0.98319999999999974</v>
      </c>
      <c r="AN95" s="7">
        <v>1.0951272727272721</v>
      </c>
      <c r="AO95" s="7">
        <v>1.6085454545454509</v>
      </c>
      <c r="AP95" s="7">
        <v>3.0088363636363651</v>
      </c>
      <c r="AQ95" s="15">
        <v>0.7</v>
      </c>
      <c r="AR95" s="15">
        <v>4</v>
      </c>
      <c r="AS95" s="15">
        <v>0.9</v>
      </c>
      <c r="AT95" s="15">
        <v>5</v>
      </c>
      <c r="AU95" s="15">
        <v>0.7</v>
      </c>
      <c r="AV95" s="15">
        <v>4</v>
      </c>
      <c r="AW95" s="15">
        <v>0.5</v>
      </c>
      <c r="AX95" s="15">
        <v>3</v>
      </c>
      <c r="AY95" s="15">
        <v>0.9</v>
      </c>
      <c r="AZ95" s="15">
        <v>5</v>
      </c>
      <c r="BA95" s="15">
        <v>0.7</v>
      </c>
      <c r="BB95" s="16">
        <v>4</v>
      </c>
    </row>
    <row r="96" spans="1:54" x14ac:dyDescent="0.25">
      <c r="A96" s="8">
        <v>525</v>
      </c>
      <c r="B96" s="9" t="s">
        <v>576</v>
      </c>
      <c r="C96" s="9" t="s">
        <v>1103</v>
      </c>
      <c r="D96" s="9">
        <v>84.931800000000109</v>
      </c>
      <c r="E96" s="9">
        <v>1.1696907600000019</v>
      </c>
      <c r="F96" s="9">
        <v>98.741836734693834</v>
      </c>
      <c r="G96" s="9">
        <v>1.569121116201589</v>
      </c>
      <c r="H96" s="9">
        <v>84.971800000000073</v>
      </c>
      <c r="I96" s="9">
        <v>1.1696907600000019</v>
      </c>
      <c r="J96" s="9">
        <v>85.01254545454546</v>
      </c>
      <c r="K96" s="9">
        <v>1.14570261157025</v>
      </c>
      <c r="L96" s="9">
        <v>98.765399999999957</v>
      </c>
      <c r="M96" s="9">
        <v>1.5649448400000061</v>
      </c>
      <c r="N96" s="9">
        <v>84.951800000000077</v>
      </c>
      <c r="O96" s="9">
        <v>1.1696907600000019</v>
      </c>
      <c r="P96" s="9">
        <v>2</v>
      </c>
      <c r="Q96" s="9">
        <v>5</v>
      </c>
      <c r="R96" s="9">
        <v>4</v>
      </c>
      <c r="S96" s="9">
        <v>1</v>
      </c>
      <c r="T96" s="9">
        <v>5</v>
      </c>
      <c r="U96" s="9">
        <v>3</v>
      </c>
      <c r="V96" s="9">
        <v>1</v>
      </c>
      <c r="W96" s="9">
        <v>5.4522927394369779E-2</v>
      </c>
      <c r="X96" s="9">
        <v>0</v>
      </c>
      <c r="Y96" s="9">
        <v>0.16260148418723849</v>
      </c>
      <c r="Z96" s="9">
        <v>4.7096611634223068E-4</v>
      </c>
      <c r="AA96" s="9">
        <v>9.5070932848884127E-4</v>
      </c>
      <c r="AB96" s="9">
        <v>0.16287892167597809</v>
      </c>
      <c r="AC96" s="9">
        <v>2.3548305817100429E-4</v>
      </c>
      <c r="AD96" s="9">
        <v>89.562530364873268</v>
      </c>
      <c r="AE96" s="9" t="s">
        <v>1097</v>
      </c>
      <c r="AF96" s="9" t="s">
        <v>1097</v>
      </c>
      <c r="AG96" s="9" t="s">
        <v>1098</v>
      </c>
      <c r="AH96" s="9" t="s">
        <v>1097</v>
      </c>
      <c r="AI96" s="9">
        <v>7.5535714285714288</v>
      </c>
      <c r="AJ96" s="9">
        <v>68.543035714285665</v>
      </c>
      <c r="AK96" s="9">
        <v>81.244642857142864</v>
      </c>
      <c r="AL96" s="9">
        <v>77.789047619047594</v>
      </c>
      <c r="AM96" s="9">
        <v>75.571107142857088</v>
      </c>
      <c r="AN96" s="9">
        <v>79.581678571428569</v>
      </c>
      <c r="AO96" s="9">
        <v>80.094321428571334</v>
      </c>
      <c r="AP96" s="9">
        <v>80.472392857142836</v>
      </c>
      <c r="AQ96" s="13">
        <v>1</v>
      </c>
      <c r="AR96" s="13">
        <v>6</v>
      </c>
      <c r="AS96" s="13">
        <v>1</v>
      </c>
      <c r="AT96" s="13">
        <v>6</v>
      </c>
      <c r="AU96" s="13">
        <v>1</v>
      </c>
      <c r="AV96" s="13">
        <v>6</v>
      </c>
      <c r="AW96" s="13">
        <v>1</v>
      </c>
      <c r="AX96" s="13">
        <v>6</v>
      </c>
      <c r="AY96" s="13">
        <v>1</v>
      </c>
      <c r="AZ96" s="13">
        <v>6</v>
      </c>
      <c r="BA96" s="13">
        <v>1</v>
      </c>
      <c r="BB96" s="14">
        <v>6</v>
      </c>
    </row>
    <row r="97" spans="1:54" x14ac:dyDescent="0.25">
      <c r="A97" s="6">
        <v>998</v>
      </c>
      <c r="B97" s="7" t="s">
        <v>1044</v>
      </c>
      <c r="C97" s="7" t="s">
        <v>1102</v>
      </c>
      <c r="D97" s="7">
        <v>17.06596153846154</v>
      </c>
      <c r="E97" s="7">
        <v>0.2235663831360947</v>
      </c>
      <c r="F97" s="7">
        <v>23.27782608695653</v>
      </c>
      <c r="G97" s="7">
        <v>8.6860491493383693E-2</v>
      </c>
      <c r="H97" s="7">
        <v>17.07816326530612</v>
      </c>
      <c r="I97" s="7">
        <v>0.24256601416076651</v>
      </c>
      <c r="J97" s="7">
        <v>16.92442307692308</v>
      </c>
      <c r="K97" s="7">
        <v>0.24177851331360969</v>
      </c>
      <c r="L97" s="7">
        <v>23.27729166666667</v>
      </c>
      <c r="M97" s="7">
        <v>8.6873914930555518E-2</v>
      </c>
      <c r="N97" s="7">
        <v>17.087399999999999</v>
      </c>
      <c r="O97" s="7">
        <v>0.23945523999999979</v>
      </c>
      <c r="P97" s="7">
        <v>1.9750000000000001</v>
      </c>
      <c r="Q97" s="7">
        <v>5</v>
      </c>
      <c r="R97" s="7">
        <v>4</v>
      </c>
      <c r="S97" s="7">
        <v>1.05</v>
      </c>
      <c r="T97" s="7">
        <v>5</v>
      </c>
      <c r="U97" s="7">
        <v>2.9750000000000001</v>
      </c>
      <c r="V97" s="7">
        <v>1</v>
      </c>
      <c r="W97" s="7">
        <v>0.1296403340992428</v>
      </c>
      <c r="X97" s="7">
        <v>8.362971127296337E-3</v>
      </c>
      <c r="Y97" s="7">
        <v>0.3753984984396006</v>
      </c>
      <c r="Z97" s="7">
        <v>9.0839249104255337E-3</v>
      </c>
      <c r="AA97" s="7">
        <v>0</v>
      </c>
      <c r="AB97" s="7">
        <v>0.37536692157063278</v>
      </c>
      <c r="AC97" s="7">
        <v>9.6296885475013472E-3</v>
      </c>
      <c r="AD97" s="7">
        <v>19.118510939052321</v>
      </c>
      <c r="AE97" s="7" t="s">
        <v>1097</v>
      </c>
      <c r="AF97" s="7" t="s">
        <v>1098</v>
      </c>
      <c r="AG97" s="7" t="s">
        <v>1097</v>
      </c>
      <c r="AH97" s="7" t="s">
        <v>1097</v>
      </c>
      <c r="AI97" s="7">
        <v>7.5357142857142856</v>
      </c>
      <c r="AJ97" s="7">
        <v>19.127142857142839</v>
      </c>
      <c r="AK97" s="7">
        <v>37.09142857142858</v>
      </c>
      <c r="AL97" s="7">
        <v>23.257355796485221</v>
      </c>
      <c r="AM97" s="7">
        <v>19.127142857142839</v>
      </c>
      <c r="AN97" s="7">
        <v>19.7592142857143</v>
      </c>
      <c r="AO97" s="7">
        <v>21.687535714285691</v>
      </c>
      <c r="AP97" s="7">
        <v>25.057571428571439</v>
      </c>
      <c r="AQ97" s="15">
        <v>0</v>
      </c>
      <c r="AR97" s="15">
        <v>0</v>
      </c>
      <c r="AS97" s="15">
        <v>0.7</v>
      </c>
      <c r="AT97" s="15">
        <v>4</v>
      </c>
      <c r="AU97" s="15">
        <v>0</v>
      </c>
      <c r="AV97" s="15">
        <v>0</v>
      </c>
      <c r="AW97" s="15">
        <v>0</v>
      </c>
      <c r="AX97" s="15">
        <v>0</v>
      </c>
      <c r="AY97" s="15">
        <v>0.7</v>
      </c>
      <c r="AZ97" s="15">
        <v>4</v>
      </c>
      <c r="BA97" s="15">
        <v>0</v>
      </c>
      <c r="BB97" s="16">
        <v>0</v>
      </c>
    </row>
    <row r="98" spans="1:54" x14ac:dyDescent="0.25">
      <c r="A98" s="8">
        <v>646</v>
      </c>
      <c r="B98" s="9" t="s">
        <v>695</v>
      </c>
      <c r="C98" s="9" t="s">
        <v>1103</v>
      </c>
      <c r="D98" s="9">
        <v>14.522641509433971</v>
      </c>
      <c r="E98" s="9">
        <v>0.27820434318262721</v>
      </c>
      <c r="F98" s="9">
        <v>19.865490196078461</v>
      </c>
      <c r="G98" s="9">
        <v>0.1876247597078044</v>
      </c>
      <c r="H98" s="9">
        <v>14.51510204081633</v>
      </c>
      <c r="I98" s="9">
        <v>0.29086580591420241</v>
      </c>
      <c r="J98" s="9">
        <v>14.384909090909099</v>
      </c>
      <c r="K98" s="9">
        <v>0.27207590082644628</v>
      </c>
      <c r="L98" s="9">
        <v>19.87254901960787</v>
      </c>
      <c r="M98" s="9">
        <v>0.1833405613225679</v>
      </c>
      <c r="N98" s="9">
        <v>14.51346938775511</v>
      </c>
      <c r="O98" s="9">
        <v>0.26939000416493147</v>
      </c>
      <c r="P98" s="9">
        <v>2</v>
      </c>
      <c r="Q98" s="9">
        <v>5</v>
      </c>
      <c r="R98" s="9">
        <v>4</v>
      </c>
      <c r="S98" s="9">
        <v>1</v>
      </c>
      <c r="T98" s="9">
        <v>5</v>
      </c>
      <c r="U98" s="9">
        <v>3</v>
      </c>
      <c r="V98" s="9">
        <v>1</v>
      </c>
      <c r="W98" s="9">
        <v>0.1316739488043116</v>
      </c>
      <c r="X98" s="9">
        <v>9.5747854681902389E-3</v>
      </c>
      <c r="Y98" s="9">
        <v>0.3809951853385678</v>
      </c>
      <c r="Z98" s="9">
        <v>9.0506619878123473E-3</v>
      </c>
      <c r="AA98" s="9">
        <v>0</v>
      </c>
      <c r="AB98" s="9">
        <v>0.38148589567151481</v>
      </c>
      <c r="AC98" s="9">
        <v>8.9371643597841999E-3</v>
      </c>
      <c r="AD98" s="9">
        <v>16.27902687410014</v>
      </c>
      <c r="AE98" s="9" t="s">
        <v>1097</v>
      </c>
      <c r="AF98" s="9" t="s">
        <v>1098</v>
      </c>
      <c r="AG98" s="9" t="s">
        <v>1097</v>
      </c>
      <c r="AH98" s="9" t="s">
        <v>1097</v>
      </c>
      <c r="AI98" s="9">
        <v>7.5</v>
      </c>
      <c r="AJ98" s="9">
        <v>15.0525</v>
      </c>
      <c r="AK98" s="9">
        <v>21.648035714285712</v>
      </c>
      <c r="AL98" s="9">
        <v>17.506170634920629</v>
      </c>
      <c r="AM98" s="9">
        <v>15.0525</v>
      </c>
      <c r="AN98" s="9">
        <v>15.618499999999999</v>
      </c>
      <c r="AO98" s="9">
        <v>17.897821428571429</v>
      </c>
      <c r="AP98" s="9">
        <v>20.087857142857128</v>
      </c>
      <c r="AQ98" s="13">
        <v>0</v>
      </c>
      <c r="AR98" s="13">
        <v>0</v>
      </c>
      <c r="AS98" s="13">
        <v>0.7</v>
      </c>
      <c r="AT98" s="13">
        <v>4</v>
      </c>
      <c r="AU98" s="13">
        <v>0</v>
      </c>
      <c r="AV98" s="13">
        <v>0</v>
      </c>
      <c r="AW98" s="13">
        <v>0</v>
      </c>
      <c r="AX98" s="13">
        <v>0</v>
      </c>
      <c r="AY98" s="13">
        <v>0.7</v>
      </c>
      <c r="AZ98" s="13">
        <v>4</v>
      </c>
      <c r="BA98" s="13">
        <v>0</v>
      </c>
      <c r="BB98" s="14">
        <v>0</v>
      </c>
    </row>
    <row r="99" spans="1:54" x14ac:dyDescent="0.25">
      <c r="A99" s="6">
        <v>427</v>
      </c>
      <c r="B99" s="7" t="s">
        <v>479</v>
      </c>
      <c r="C99" s="7" t="s">
        <v>1103</v>
      </c>
      <c r="D99" s="7">
        <v>6.0906249999999993</v>
      </c>
      <c r="E99" s="7">
        <v>0.12757669270833341</v>
      </c>
      <c r="F99" s="7">
        <v>10.78510204081633</v>
      </c>
      <c r="G99" s="7">
        <v>1.556376509787588E-2</v>
      </c>
      <c r="H99" s="7">
        <v>6.105833333333333</v>
      </c>
      <c r="I99" s="7">
        <v>0.1320784722222223</v>
      </c>
      <c r="J99" s="7">
        <v>5.9749999999999996</v>
      </c>
      <c r="K99" s="7">
        <v>0.1361509259259259</v>
      </c>
      <c r="L99" s="7">
        <v>10.78448979591837</v>
      </c>
      <c r="M99" s="7">
        <v>1.5428821324448141E-2</v>
      </c>
      <c r="N99" s="7">
        <v>6.1048936170212782</v>
      </c>
      <c r="O99" s="7">
        <v>0.130948392937981</v>
      </c>
      <c r="P99" s="7">
        <v>2</v>
      </c>
      <c r="Q99" s="7">
        <v>5</v>
      </c>
      <c r="R99" s="7">
        <v>4</v>
      </c>
      <c r="S99" s="7">
        <v>1</v>
      </c>
      <c r="T99" s="7">
        <v>5</v>
      </c>
      <c r="U99" s="7">
        <v>3</v>
      </c>
      <c r="V99" s="7">
        <v>1</v>
      </c>
      <c r="W99" s="7">
        <v>0.27882688387975768</v>
      </c>
      <c r="X99" s="7">
        <v>1.9351464435146459E-2</v>
      </c>
      <c r="Y99" s="7">
        <v>0.80503799846298429</v>
      </c>
      <c r="Z99" s="7">
        <v>2.189679218967933E-2</v>
      </c>
      <c r="AA99" s="7">
        <v>0</v>
      </c>
      <c r="AB99" s="7">
        <v>0.80493553069763535</v>
      </c>
      <c r="AC99" s="7">
        <v>2.173951749310099E-2</v>
      </c>
      <c r="AD99" s="7">
        <v>7.640990631181551</v>
      </c>
      <c r="AE99" s="7" t="s">
        <v>1098</v>
      </c>
      <c r="AF99" s="7" t="s">
        <v>1097</v>
      </c>
      <c r="AG99" s="7" t="s">
        <v>1097</v>
      </c>
      <c r="AH99" s="7" t="s">
        <v>1097</v>
      </c>
      <c r="AI99" s="7">
        <v>7.5</v>
      </c>
      <c r="AJ99" s="7">
        <v>5.9732142857142856</v>
      </c>
      <c r="AK99" s="7">
        <v>10.75535714285714</v>
      </c>
      <c r="AL99" s="7">
        <v>7.9813339710884321</v>
      </c>
      <c r="AM99" s="7">
        <v>6.2907857142857182</v>
      </c>
      <c r="AN99" s="7">
        <v>6.7691071428571421</v>
      </c>
      <c r="AO99" s="7">
        <v>8.2142142857142879</v>
      </c>
      <c r="AP99" s="7">
        <v>9.9310000000000027</v>
      </c>
      <c r="AQ99" s="15">
        <v>0.1</v>
      </c>
      <c r="AR99" s="15">
        <v>1</v>
      </c>
      <c r="AS99" s="15">
        <v>1</v>
      </c>
      <c r="AT99" s="15">
        <v>6</v>
      </c>
      <c r="AU99" s="15">
        <v>0.1</v>
      </c>
      <c r="AV99" s="15">
        <v>1</v>
      </c>
      <c r="AW99" s="15">
        <v>0.1</v>
      </c>
      <c r="AX99" s="15">
        <v>1</v>
      </c>
      <c r="AY99" s="15">
        <v>1</v>
      </c>
      <c r="AZ99" s="15">
        <v>6</v>
      </c>
      <c r="BA99" s="15">
        <v>0.1</v>
      </c>
      <c r="BB99" s="16">
        <v>1</v>
      </c>
    </row>
    <row r="100" spans="1:54" x14ac:dyDescent="0.25">
      <c r="A100" s="8">
        <v>606</v>
      </c>
      <c r="B100" s="9" t="s">
        <v>655</v>
      </c>
      <c r="C100" s="9" t="s">
        <v>1102</v>
      </c>
      <c r="D100" s="9">
        <v>13.71078431372548</v>
      </c>
      <c r="E100" s="9">
        <v>0.1044699730872742</v>
      </c>
      <c r="F100" s="9">
        <v>20.268235294117659</v>
      </c>
      <c r="G100" s="9">
        <v>0.82133610149942338</v>
      </c>
      <c r="H100" s="9">
        <v>13.750000000000011</v>
      </c>
      <c r="I100" s="9">
        <v>0.13500000000000009</v>
      </c>
      <c r="J100" s="9">
        <v>13.53927272727271</v>
      </c>
      <c r="K100" s="9">
        <v>8.9174016528925912E-2</v>
      </c>
      <c r="L100" s="9">
        <v>20.376595744680859</v>
      </c>
      <c r="M100" s="9">
        <v>6.7324581258487892E-2</v>
      </c>
      <c r="N100" s="9">
        <v>13.682857142857159</v>
      </c>
      <c r="O100" s="9">
        <v>8.6020408163265297E-2</v>
      </c>
      <c r="P100" s="9">
        <v>2.0465116279069768</v>
      </c>
      <c r="Q100" s="9">
        <v>5</v>
      </c>
      <c r="R100" s="9">
        <v>3.976744186046512</v>
      </c>
      <c r="S100" s="9">
        <v>1</v>
      </c>
      <c r="T100" s="9">
        <v>5.0232558139534884</v>
      </c>
      <c r="U100" s="9">
        <v>2.976744186046512</v>
      </c>
      <c r="V100" s="9">
        <v>1</v>
      </c>
      <c r="W100" s="9">
        <v>0.17347200674266749</v>
      </c>
      <c r="X100" s="9">
        <v>1.266771043818915E-2</v>
      </c>
      <c r="Y100" s="9">
        <v>0.49699586546406738</v>
      </c>
      <c r="Z100" s="9">
        <v>1.556415008191836E-2</v>
      </c>
      <c r="AA100" s="9">
        <v>0</v>
      </c>
      <c r="AB100" s="9">
        <v>0.50499928283706463</v>
      </c>
      <c r="AC100" s="9">
        <v>1.0605031634765231E-2</v>
      </c>
      <c r="AD100" s="9">
        <v>15.88795753710898</v>
      </c>
      <c r="AE100" s="9" t="s">
        <v>1097</v>
      </c>
      <c r="AF100" s="9" t="s">
        <v>1098</v>
      </c>
      <c r="AG100" s="9" t="s">
        <v>1097</v>
      </c>
      <c r="AH100" s="9" t="s">
        <v>1097</v>
      </c>
      <c r="AI100" s="9">
        <v>7.5</v>
      </c>
      <c r="AJ100" s="9">
        <v>13.55660714285716</v>
      </c>
      <c r="AK100" s="9">
        <v>19.66125000000002</v>
      </c>
      <c r="AL100" s="9">
        <v>16.468434208152949</v>
      </c>
      <c r="AM100" s="9">
        <v>14.201357142857139</v>
      </c>
      <c r="AN100" s="9">
        <v>15.700678571428559</v>
      </c>
      <c r="AO100" s="9">
        <v>17.051642857142859</v>
      </c>
      <c r="AP100" s="9">
        <v>18.686499999999999</v>
      </c>
      <c r="AQ100" s="13">
        <v>0.1</v>
      </c>
      <c r="AR100" s="13">
        <v>1</v>
      </c>
      <c r="AS100" s="13">
        <v>1</v>
      </c>
      <c r="AT100" s="13">
        <v>6</v>
      </c>
      <c r="AU100" s="13">
        <v>0.1</v>
      </c>
      <c r="AV100" s="13">
        <v>1</v>
      </c>
      <c r="AW100" s="13">
        <v>0</v>
      </c>
      <c r="AX100" s="13">
        <v>0</v>
      </c>
      <c r="AY100" s="13">
        <v>1</v>
      </c>
      <c r="AZ100" s="13">
        <v>6</v>
      </c>
      <c r="BA100" s="13">
        <v>0.1</v>
      </c>
      <c r="BB100" s="14">
        <v>1</v>
      </c>
    </row>
    <row r="101" spans="1:54" x14ac:dyDescent="0.25">
      <c r="A101" s="6">
        <v>157</v>
      </c>
      <c r="B101" s="7" t="s">
        <v>209</v>
      </c>
      <c r="C101" s="7" t="s">
        <v>1102</v>
      </c>
      <c r="D101" s="7">
        <v>200.48056603773591</v>
      </c>
      <c r="E101" s="7">
        <v>10.400880811676769</v>
      </c>
      <c r="F101" s="7">
        <v>233.88923076923049</v>
      </c>
      <c r="G101" s="7">
        <v>53.379330177514831</v>
      </c>
      <c r="H101" s="7">
        <v>200.3539999999999</v>
      </c>
      <c r="I101" s="7">
        <v>11.696444</v>
      </c>
      <c r="J101" s="7">
        <v>200.12927272727259</v>
      </c>
      <c r="K101" s="7">
        <v>9.2109085619834712</v>
      </c>
      <c r="L101" s="7">
        <v>234.3059615384613</v>
      </c>
      <c r="M101" s="7">
        <v>42.775535613905348</v>
      </c>
      <c r="N101" s="7">
        <v>200.07179999999991</v>
      </c>
      <c r="O101" s="7">
        <v>9.5534707600000068</v>
      </c>
      <c r="P101" s="7">
        <v>2.042553191489362</v>
      </c>
      <c r="Q101" s="7">
        <v>5</v>
      </c>
      <c r="R101" s="7">
        <v>3.978723404255319</v>
      </c>
      <c r="S101" s="7">
        <v>1</v>
      </c>
      <c r="T101" s="7">
        <v>5.0212765957446814</v>
      </c>
      <c r="U101" s="7">
        <v>2.978723404255319</v>
      </c>
      <c r="V101" s="7">
        <v>1</v>
      </c>
      <c r="W101" s="7">
        <v>5.7312783937817101E-2</v>
      </c>
      <c r="X101" s="7">
        <v>2.0430967169589032E-3</v>
      </c>
      <c r="Y101" s="7">
        <v>0.16902647334222351</v>
      </c>
      <c r="Z101" s="7">
        <v>1.4104936327858919E-3</v>
      </c>
      <c r="AA101" s="7">
        <v>2.8726050984073659E-4</v>
      </c>
      <c r="AB101" s="7">
        <v>0.17110937942509349</v>
      </c>
      <c r="AC101" s="7">
        <v>0</v>
      </c>
      <c r="AD101" s="7">
        <v>211.53847184545009</v>
      </c>
      <c r="AE101" s="7" t="s">
        <v>1097</v>
      </c>
      <c r="AF101" s="7" t="s">
        <v>1097</v>
      </c>
      <c r="AG101" s="7" t="s">
        <v>1097</v>
      </c>
      <c r="AH101" s="7" t="s">
        <v>1098</v>
      </c>
      <c r="AI101" s="7">
        <v>7.4821428571428568</v>
      </c>
      <c r="AJ101" s="7">
        <v>179.89999999999981</v>
      </c>
      <c r="AK101" s="7">
        <v>216.48196428571441</v>
      </c>
      <c r="AL101" s="7">
        <v>191.43882738095229</v>
      </c>
      <c r="AM101" s="7">
        <v>181.31007142857129</v>
      </c>
      <c r="AN101" s="7">
        <v>188.98196428571421</v>
      </c>
      <c r="AO101" s="7">
        <v>193.21889285714289</v>
      </c>
      <c r="AP101" s="7">
        <v>197.80528571428579</v>
      </c>
      <c r="AQ101" s="15">
        <v>0.9</v>
      </c>
      <c r="AR101" s="15">
        <v>5</v>
      </c>
      <c r="AS101" s="15">
        <v>1</v>
      </c>
      <c r="AT101" s="15">
        <v>6</v>
      </c>
      <c r="AU101" s="15">
        <v>0.9</v>
      </c>
      <c r="AV101" s="15">
        <v>5</v>
      </c>
      <c r="AW101" s="15">
        <v>0.9</v>
      </c>
      <c r="AX101" s="15">
        <v>5</v>
      </c>
      <c r="AY101" s="15">
        <v>1</v>
      </c>
      <c r="AZ101" s="15">
        <v>6</v>
      </c>
      <c r="BA101" s="15">
        <v>0.9</v>
      </c>
      <c r="BB101" s="16">
        <v>5</v>
      </c>
    </row>
    <row r="102" spans="1:54" x14ac:dyDescent="0.25">
      <c r="A102" s="8">
        <v>517</v>
      </c>
      <c r="B102" s="9" t="s">
        <v>569</v>
      </c>
      <c r="C102" s="9" t="s">
        <v>1107</v>
      </c>
      <c r="D102" s="9">
        <v>26.55409090909091</v>
      </c>
      <c r="E102" s="9">
        <v>0.911319628099174</v>
      </c>
      <c r="F102" s="9">
        <v>33.546363636363623</v>
      </c>
      <c r="G102" s="9">
        <v>1.7064776859504149</v>
      </c>
      <c r="H102" s="9">
        <v>26.43325581395348</v>
      </c>
      <c r="I102" s="9">
        <v>0.94696614386154498</v>
      </c>
      <c r="J102" s="9">
        <v>26.41485714285713</v>
      </c>
      <c r="K102" s="9">
        <v>1.1495964081632659</v>
      </c>
      <c r="L102" s="9">
        <v>33.498536585365841</v>
      </c>
      <c r="M102" s="9">
        <v>1.79779298036883</v>
      </c>
      <c r="N102" s="9">
        <v>26.382999999999988</v>
      </c>
      <c r="O102" s="9">
        <v>0.99476100000000045</v>
      </c>
      <c r="P102" s="9">
        <v>2</v>
      </c>
      <c r="Q102" s="9">
        <v>5</v>
      </c>
      <c r="R102" s="9">
        <v>4</v>
      </c>
      <c r="S102" s="9">
        <v>1</v>
      </c>
      <c r="T102" s="9">
        <v>5</v>
      </c>
      <c r="U102" s="9">
        <v>3</v>
      </c>
      <c r="V102" s="9">
        <v>1</v>
      </c>
      <c r="W102" s="9">
        <v>9.1802196412026874E-2</v>
      </c>
      <c r="X102" s="9">
        <v>6.484892130952602E-3</v>
      </c>
      <c r="Y102" s="9">
        <v>0.27151437047961302</v>
      </c>
      <c r="Z102" s="9">
        <v>1.9048559281920059E-3</v>
      </c>
      <c r="AA102" s="9">
        <v>1.207487505482163E-3</v>
      </c>
      <c r="AB102" s="9">
        <v>0.26970157242792148</v>
      </c>
      <c r="AC102" s="9">
        <v>0</v>
      </c>
      <c r="AD102" s="9">
        <v>28.805017347938492</v>
      </c>
      <c r="AE102" s="9" t="s">
        <v>1097</v>
      </c>
      <c r="AF102" s="9" t="s">
        <v>1098</v>
      </c>
      <c r="AG102" s="9" t="s">
        <v>1097</v>
      </c>
      <c r="AH102" s="9" t="s">
        <v>1097</v>
      </c>
      <c r="AI102" s="9">
        <v>7.4821428571428568</v>
      </c>
      <c r="AJ102" s="9">
        <v>26.661428571428591</v>
      </c>
      <c r="AK102" s="9">
        <v>34.673214285714288</v>
      </c>
      <c r="AL102" s="9">
        <v>29.453305697278861</v>
      </c>
      <c r="AM102" s="9">
        <v>26.661428571428591</v>
      </c>
      <c r="AN102" s="9">
        <v>27.552571428571468</v>
      </c>
      <c r="AO102" s="9">
        <v>29.674285714285681</v>
      </c>
      <c r="AP102" s="9">
        <v>32.00610714285714</v>
      </c>
      <c r="AQ102" s="13">
        <v>0</v>
      </c>
      <c r="AR102" s="13">
        <v>0</v>
      </c>
      <c r="AS102" s="13">
        <v>0.9</v>
      </c>
      <c r="AT102" s="13">
        <v>5</v>
      </c>
      <c r="AU102" s="13">
        <v>0</v>
      </c>
      <c r="AV102" s="13">
        <v>0</v>
      </c>
      <c r="AW102" s="13">
        <v>0</v>
      </c>
      <c r="AX102" s="13">
        <v>0</v>
      </c>
      <c r="AY102" s="13">
        <v>0.9</v>
      </c>
      <c r="AZ102" s="13">
        <v>5</v>
      </c>
      <c r="BA102" s="13">
        <v>0</v>
      </c>
      <c r="BB102" s="14">
        <v>0</v>
      </c>
    </row>
    <row r="103" spans="1:54" x14ac:dyDescent="0.25">
      <c r="A103" s="6">
        <v>883</v>
      </c>
      <c r="B103" s="7" t="s">
        <v>931</v>
      </c>
      <c r="C103" s="7" t="s">
        <v>1107</v>
      </c>
      <c r="D103" s="7">
        <v>436.94788461538462</v>
      </c>
      <c r="E103" s="7">
        <v>252.91847052514831</v>
      </c>
      <c r="F103" s="7">
        <v>367.0215384615384</v>
      </c>
      <c r="G103" s="7">
        <v>105.6951591715976</v>
      </c>
      <c r="H103" s="7">
        <v>436.11229166666669</v>
      </c>
      <c r="I103" s="7">
        <v>264.82486766493071</v>
      </c>
      <c r="J103" s="7">
        <v>328.89142857142849</v>
      </c>
      <c r="K103" s="7">
        <v>21.843540816326541</v>
      </c>
      <c r="L103" s="7">
        <v>366.87627450980381</v>
      </c>
      <c r="M103" s="7">
        <v>106.86464690503659</v>
      </c>
      <c r="N103" s="7">
        <v>440.37816326530623</v>
      </c>
      <c r="O103" s="7">
        <v>525.71095376926291</v>
      </c>
      <c r="P103" s="7" t="s">
        <v>1096</v>
      </c>
      <c r="Q103" s="7" t="s">
        <v>1096</v>
      </c>
      <c r="R103" s="7" t="s">
        <v>1096</v>
      </c>
      <c r="S103" s="7" t="s">
        <v>1096</v>
      </c>
      <c r="T103" s="7" t="s">
        <v>1096</v>
      </c>
      <c r="U103" s="7" t="s">
        <v>1096</v>
      </c>
      <c r="V103" s="7" t="s">
        <v>1096</v>
      </c>
      <c r="W103" s="7">
        <v>0.20416008377572131</v>
      </c>
      <c r="X103" s="7">
        <v>0.32854749822246698</v>
      </c>
      <c r="Y103" s="7">
        <v>0.1159352496832515</v>
      </c>
      <c r="Z103" s="7">
        <v>0.32600686360530062</v>
      </c>
      <c r="AA103" s="7">
        <v>0</v>
      </c>
      <c r="AB103" s="7">
        <v>0.1154935721595607</v>
      </c>
      <c r="AC103" s="7">
        <v>0.33897731898374772</v>
      </c>
      <c r="AD103" s="7">
        <v>396.03793018168813</v>
      </c>
      <c r="AE103" s="7" t="s">
        <v>1097</v>
      </c>
      <c r="AF103" s="7" t="s">
        <v>1097</v>
      </c>
      <c r="AG103" s="7" t="s">
        <v>1097</v>
      </c>
      <c r="AH103" s="7" t="s">
        <v>1098</v>
      </c>
      <c r="AI103" s="7">
        <v>7.4642857142857144</v>
      </c>
      <c r="AJ103" s="7">
        <v>324.44821428571453</v>
      </c>
      <c r="AK103" s="7">
        <v>504.83946428571409</v>
      </c>
      <c r="AL103" s="7">
        <v>356.41970464425248</v>
      </c>
      <c r="AM103" s="7">
        <v>329.77610714285709</v>
      </c>
      <c r="AN103" s="7">
        <v>336.34778571428569</v>
      </c>
      <c r="AO103" s="7">
        <v>347.79299999999989</v>
      </c>
      <c r="AP103" s="7">
        <v>374.94564285714279</v>
      </c>
      <c r="AQ103" s="15">
        <v>0.9</v>
      </c>
      <c r="AR103" s="15">
        <v>5</v>
      </c>
      <c r="AS103" s="15">
        <v>0.7</v>
      </c>
      <c r="AT103" s="15">
        <v>4</v>
      </c>
      <c r="AU103" s="15">
        <v>0.9</v>
      </c>
      <c r="AV103" s="15">
        <v>5</v>
      </c>
      <c r="AW103" s="15">
        <v>0.1</v>
      </c>
      <c r="AX103" s="15">
        <v>1</v>
      </c>
      <c r="AY103" s="15">
        <v>0.7</v>
      </c>
      <c r="AZ103" s="15">
        <v>4</v>
      </c>
      <c r="BA103" s="15">
        <v>0.9</v>
      </c>
      <c r="BB103" s="16">
        <v>5</v>
      </c>
    </row>
    <row r="104" spans="1:54" x14ac:dyDescent="0.25">
      <c r="A104" s="8">
        <v>709</v>
      </c>
      <c r="B104" s="9" t="s">
        <v>758</v>
      </c>
      <c r="C104" s="9" t="s">
        <v>1103</v>
      </c>
      <c r="D104" s="9">
        <v>44.148541666666631</v>
      </c>
      <c r="E104" s="9">
        <v>1.2888624565972211</v>
      </c>
      <c r="F104" s="9">
        <v>51.87352941176465</v>
      </c>
      <c r="G104" s="9">
        <v>0.52346989619377204</v>
      </c>
      <c r="H104" s="9">
        <v>44.127291666666672</v>
      </c>
      <c r="I104" s="9">
        <v>1.082215581597221</v>
      </c>
      <c r="J104" s="9">
        <v>43.987037037037013</v>
      </c>
      <c r="K104" s="9">
        <v>1.042728257887517</v>
      </c>
      <c r="L104" s="9">
        <v>51.852765957446771</v>
      </c>
      <c r="M104" s="9">
        <v>0.54067958352195633</v>
      </c>
      <c r="N104" s="9">
        <v>44.11106382978722</v>
      </c>
      <c r="O104" s="9">
        <v>1.11199674060661</v>
      </c>
      <c r="P104" s="9">
        <v>2</v>
      </c>
      <c r="Q104" s="9">
        <v>5</v>
      </c>
      <c r="R104" s="9">
        <v>4</v>
      </c>
      <c r="S104" s="9">
        <v>1</v>
      </c>
      <c r="T104" s="9">
        <v>5</v>
      </c>
      <c r="U104" s="9">
        <v>3</v>
      </c>
      <c r="V104" s="9">
        <v>1</v>
      </c>
      <c r="W104" s="9">
        <v>6.1298390150432369E-2</v>
      </c>
      <c r="X104" s="9">
        <v>3.6716414768658279E-3</v>
      </c>
      <c r="Y104" s="9">
        <v>0.1792912845683883</v>
      </c>
      <c r="Z104" s="9">
        <v>3.1885446048927069E-3</v>
      </c>
      <c r="AA104" s="9">
        <v>0</v>
      </c>
      <c r="AB104" s="9">
        <v>0.1788192488115721</v>
      </c>
      <c r="AC104" s="9">
        <v>2.8196214408753311E-3</v>
      </c>
      <c r="AD104" s="9">
        <v>46.683371594894822</v>
      </c>
      <c r="AE104" s="9" t="s">
        <v>1097</v>
      </c>
      <c r="AF104" s="9" t="s">
        <v>1097</v>
      </c>
      <c r="AG104" s="9" t="s">
        <v>1098</v>
      </c>
      <c r="AH104" s="9" t="s">
        <v>1097</v>
      </c>
      <c r="AI104" s="9">
        <v>7.4285714285714288</v>
      </c>
      <c r="AJ104" s="9">
        <v>45.295714285714247</v>
      </c>
      <c r="AK104" s="9">
        <v>75.776428571428681</v>
      </c>
      <c r="AL104" s="9">
        <v>52.291441326530617</v>
      </c>
      <c r="AM104" s="9">
        <v>45.295714285714247</v>
      </c>
      <c r="AN104" s="9">
        <v>46.766428571428612</v>
      </c>
      <c r="AO104" s="9">
        <v>50.42135714285714</v>
      </c>
      <c r="AP104" s="9">
        <v>54.743464285714303</v>
      </c>
      <c r="AQ104" s="13">
        <v>0</v>
      </c>
      <c r="AR104" s="13">
        <v>0</v>
      </c>
      <c r="AS104" s="13">
        <v>0.7</v>
      </c>
      <c r="AT104" s="13">
        <v>4</v>
      </c>
      <c r="AU104" s="13">
        <v>0</v>
      </c>
      <c r="AV104" s="13">
        <v>0</v>
      </c>
      <c r="AW104" s="13">
        <v>0</v>
      </c>
      <c r="AX104" s="13">
        <v>0</v>
      </c>
      <c r="AY104" s="13">
        <v>0.7</v>
      </c>
      <c r="AZ104" s="13">
        <v>4</v>
      </c>
      <c r="BA104" s="13">
        <v>0</v>
      </c>
      <c r="BB104" s="14">
        <v>0</v>
      </c>
    </row>
    <row r="105" spans="1:54" x14ac:dyDescent="0.25">
      <c r="A105" s="6">
        <v>745</v>
      </c>
      <c r="B105" s="7" t="s">
        <v>794</v>
      </c>
      <c r="C105" s="7" t="s">
        <v>1103</v>
      </c>
      <c r="D105" s="7">
        <v>2.244117647058824</v>
      </c>
      <c r="E105" s="7">
        <v>5.5363321799308039E-4</v>
      </c>
      <c r="F105" s="7">
        <v>7.1643137254901967</v>
      </c>
      <c r="G105" s="7">
        <v>8.93825451749331E-3</v>
      </c>
      <c r="H105" s="7">
        <v>2.263877551020407</v>
      </c>
      <c r="I105" s="7">
        <v>5.7476051645147946E-4</v>
      </c>
      <c r="J105" s="7">
        <v>2.0999999999999979</v>
      </c>
      <c r="K105" s="7">
        <v>1.97215226305253E-31</v>
      </c>
      <c r="L105" s="7">
        <v>7.1664000000000012</v>
      </c>
      <c r="M105" s="7">
        <v>8.8950400000000346E-3</v>
      </c>
      <c r="N105" s="7">
        <v>2.253750000000001</v>
      </c>
      <c r="O105" s="7">
        <v>5.8593749999999575E-4</v>
      </c>
      <c r="P105" s="7">
        <v>2</v>
      </c>
      <c r="Q105" s="7">
        <v>5</v>
      </c>
      <c r="R105" s="7">
        <v>4</v>
      </c>
      <c r="S105" s="7">
        <v>1</v>
      </c>
      <c r="T105" s="7">
        <v>5</v>
      </c>
      <c r="U105" s="7">
        <v>3</v>
      </c>
      <c r="V105" s="7">
        <v>1</v>
      </c>
      <c r="W105" s="7">
        <v>0.84067134314043213</v>
      </c>
      <c r="X105" s="7">
        <v>6.8627450980393245E-2</v>
      </c>
      <c r="Y105" s="7">
        <v>2.411577964519144</v>
      </c>
      <c r="Z105" s="7">
        <v>7.8036929057337501E-2</v>
      </c>
      <c r="AA105" s="7">
        <v>0</v>
      </c>
      <c r="AB105" s="7">
        <v>2.4125714285714319</v>
      </c>
      <c r="AC105" s="7">
        <v>7.3214285714287008E-2</v>
      </c>
      <c r="AD105" s="7">
        <v>3.865409820594905</v>
      </c>
      <c r="AE105" s="7" t="s">
        <v>1098</v>
      </c>
      <c r="AF105" s="7" t="s">
        <v>1097</v>
      </c>
      <c r="AG105" s="7" t="s">
        <v>1097</v>
      </c>
      <c r="AH105" s="7" t="s">
        <v>1097</v>
      </c>
      <c r="AI105" s="7">
        <v>7.3928571428571432</v>
      </c>
      <c r="AJ105" s="7">
        <v>2.2707142857142881</v>
      </c>
      <c r="AK105" s="7">
        <v>82.219642857142915</v>
      </c>
      <c r="AL105" s="7">
        <v>14.55927827380952</v>
      </c>
      <c r="AM105" s="7">
        <v>2.8088928571428551</v>
      </c>
      <c r="AN105" s="7">
        <v>3.741678571428571</v>
      </c>
      <c r="AO105" s="7">
        <v>6.1193571428571421</v>
      </c>
      <c r="AP105" s="7">
        <v>7.7414642857142857</v>
      </c>
      <c r="AQ105" s="15">
        <v>0</v>
      </c>
      <c r="AR105" s="15">
        <v>0</v>
      </c>
      <c r="AS105" s="15">
        <v>0.7</v>
      </c>
      <c r="AT105" s="15">
        <v>4</v>
      </c>
      <c r="AU105" s="15">
        <v>0</v>
      </c>
      <c r="AV105" s="15">
        <v>0</v>
      </c>
      <c r="AW105" s="15">
        <v>0</v>
      </c>
      <c r="AX105" s="15">
        <v>0</v>
      </c>
      <c r="AY105" s="15">
        <v>0.7</v>
      </c>
      <c r="AZ105" s="15">
        <v>4</v>
      </c>
      <c r="BA105" s="15">
        <v>0</v>
      </c>
      <c r="BB105" s="16">
        <v>0</v>
      </c>
    </row>
    <row r="106" spans="1:54" x14ac:dyDescent="0.25">
      <c r="A106" s="8">
        <v>143</v>
      </c>
      <c r="B106" s="9" t="s">
        <v>195</v>
      </c>
      <c r="C106" s="9" t="s">
        <v>1102</v>
      </c>
      <c r="D106" s="9">
        <v>312.25080000000003</v>
      </c>
      <c r="E106" s="9">
        <v>19.15702736000009</v>
      </c>
      <c r="F106" s="9">
        <v>352.33020408163247</v>
      </c>
      <c r="G106" s="9">
        <v>20.129287713452769</v>
      </c>
      <c r="H106" s="9">
        <v>312.23120000000029</v>
      </c>
      <c r="I106" s="9">
        <v>18.761262559999999</v>
      </c>
      <c r="J106" s="9">
        <v>312.38574074074091</v>
      </c>
      <c r="K106" s="9">
        <v>18.76888741426604</v>
      </c>
      <c r="L106" s="9">
        <v>352.41459999999989</v>
      </c>
      <c r="M106" s="9">
        <v>20.07571284000004</v>
      </c>
      <c r="N106" s="9">
        <v>312.03108695652162</v>
      </c>
      <c r="O106" s="9">
        <v>19.550853166351729</v>
      </c>
      <c r="P106" s="9">
        <v>2.4318181818181821</v>
      </c>
      <c r="Q106" s="9">
        <v>5</v>
      </c>
      <c r="R106" s="9">
        <v>4</v>
      </c>
      <c r="S106" s="9">
        <v>1</v>
      </c>
      <c r="T106" s="9">
        <v>5</v>
      </c>
      <c r="U106" s="9">
        <v>2.5681818181818179</v>
      </c>
      <c r="V106" s="9">
        <v>1</v>
      </c>
      <c r="W106" s="9">
        <v>4.3509078339105667E-2</v>
      </c>
      <c r="X106" s="9">
        <v>7.0413831397830862E-4</v>
      </c>
      <c r="Y106" s="9">
        <v>0.12915096863642361</v>
      </c>
      <c r="Z106" s="9">
        <v>6.4132405982553209E-4</v>
      </c>
      <c r="AA106" s="9">
        <v>1.1365975989074959E-3</v>
      </c>
      <c r="AB106" s="9">
        <v>0.12942144142549911</v>
      </c>
      <c r="AC106" s="9">
        <v>0</v>
      </c>
      <c r="AD106" s="9">
        <v>325.60727196314917</v>
      </c>
      <c r="AE106" s="9" t="s">
        <v>1097</v>
      </c>
      <c r="AF106" s="9" t="s">
        <v>1097</v>
      </c>
      <c r="AG106" s="9" t="s">
        <v>1097</v>
      </c>
      <c r="AH106" s="9" t="s">
        <v>1098</v>
      </c>
      <c r="AI106" s="9">
        <v>7.3396226415094343</v>
      </c>
      <c r="AJ106" s="9">
        <v>318.85830188679228</v>
      </c>
      <c r="AK106" s="9">
        <v>380.40905660377331</v>
      </c>
      <c r="AL106" s="9">
        <v>313.88727111677969</v>
      </c>
      <c r="AM106" s="9">
        <v>319.53679245283001</v>
      </c>
      <c r="AN106" s="9">
        <v>322.62811320754719</v>
      </c>
      <c r="AO106" s="9">
        <v>328.29041509433949</v>
      </c>
      <c r="AP106" s="9">
        <v>335.44494339622582</v>
      </c>
      <c r="AQ106" s="13">
        <v>0</v>
      </c>
      <c r="AR106" s="13">
        <v>0</v>
      </c>
      <c r="AS106" s="13">
        <v>0.9</v>
      </c>
      <c r="AT106" s="13">
        <v>5</v>
      </c>
      <c r="AU106" s="13">
        <v>0</v>
      </c>
      <c r="AV106" s="13">
        <v>0</v>
      </c>
      <c r="AW106" s="13">
        <v>0</v>
      </c>
      <c r="AX106" s="13">
        <v>0</v>
      </c>
      <c r="AY106" s="13">
        <v>0.9</v>
      </c>
      <c r="AZ106" s="13">
        <v>5</v>
      </c>
      <c r="BA106" s="13">
        <v>0</v>
      </c>
      <c r="BB106" s="14">
        <v>0</v>
      </c>
    </row>
    <row r="107" spans="1:54" x14ac:dyDescent="0.25">
      <c r="A107" s="6">
        <v>73</v>
      </c>
      <c r="B107" s="7" t="s">
        <v>125</v>
      </c>
      <c r="C107" s="7" t="s">
        <v>1103</v>
      </c>
      <c r="D107" s="7">
        <v>34.998571428571402</v>
      </c>
      <c r="E107" s="7">
        <v>0.47713469387755081</v>
      </c>
      <c r="F107" s="7">
        <v>41.538888888888913</v>
      </c>
      <c r="G107" s="7">
        <v>0.27743209876542962</v>
      </c>
      <c r="H107" s="7">
        <v>35.011249999999961</v>
      </c>
      <c r="I107" s="7">
        <v>0.48496510416666821</v>
      </c>
      <c r="J107" s="7">
        <v>34.880000000000017</v>
      </c>
      <c r="K107" s="7">
        <v>0.46582307692307667</v>
      </c>
      <c r="L107" s="7">
        <v>41.549130434782633</v>
      </c>
      <c r="M107" s="7">
        <v>0.27612098298676502</v>
      </c>
      <c r="N107" s="7">
        <v>34.97782608695649</v>
      </c>
      <c r="O107" s="7">
        <v>0.49281266540642621</v>
      </c>
      <c r="P107" s="7">
        <v>2</v>
      </c>
      <c r="Q107" s="7">
        <v>5</v>
      </c>
      <c r="R107" s="7">
        <v>4</v>
      </c>
      <c r="S107" s="7">
        <v>1</v>
      </c>
      <c r="T107" s="7">
        <v>5</v>
      </c>
      <c r="U107" s="7">
        <v>3</v>
      </c>
      <c r="V107" s="7">
        <v>1</v>
      </c>
      <c r="W107" s="7">
        <v>6.534626738914022E-2</v>
      </c>
      <c r="X107" s="7">
        <v>3.3994102228032119E-3</v>
      </c>
      <c r="Y107" s="7">
        <v>0.1909085117227316</v>
      </c>
      <c r="Z107" s="7">
        <v>3.7629013761450998E-3</v>
      </c>
      <c r="AA107" s="7">
        <v>0</v>
      </c>
      <c r="AB107" s="7">
        <v>0.19120213402473049</v>
      </c>
      <c r="AC107" s="7">
        <v>2.8046469884308589E-3</v>
      </c>
      <c r="AD107" s="7">
        <v>37.159277806533233</v>
      </c>
      <c r="AE107" s="7" t="s">
        <v>1097</v>
      </c>
      <c r="AF107" s="7" t="s">
        <v>1097</v>
      </c>
      <c r="AG107" s="7" t="s">
        <v>1098</v>
      </c>
      <c r="AH107" s="7" t="s">
        <v>1097</v>
      </c>
      <c r="AI107" s="7">
        <v>7.2727272727272716</v>
      </c>
      <c r="AJ107" s="7">
        <v>34.238181818181843</v>
      </c>
      <c r="AK107" s="7">
        <v>70.29500000000003</v>
      </c>
      <c r="AL107" s="7">
        <v>30.705288342609741</v>
      </c>
      <c r="AM107" s="7">
        <v>34.264727272727278</v>
      </c>
      <c r="AN107" s="7">
        <v>35.503636363636332</v>
      </c>
      <c r="AO107" s="7">
        <v>38.697727272727271</v>
      </c>
      <c r="AP107" s="7">
        <v>41.42827272727272</v>
      </c>
      <c r="AQ107" s="15">
        <v>0.3</v>
      </c>
      <c r="AR107" s="15">
        <v>2</v>
      </c>
      <c r="AS107" s="15">
        <v>0.9</v>
      </c>
      <c r="AT107" s="15">
        <v>5</v>
      </c>
      <c r="AU107" s="15">
        <v>0.3</v>
      </c>
      <c r="AV107" s="15">
        <v>2</v>
      </c>
      <c r="AW107" s="15">
        <v>0.3</v>
      </c>
      <c r="AX107" s="15">
        <v>2</v>
      </c>
      <c r="AY107" s="15">
        <v>0.9</v>
      </c>
      <c r="AZ107" s="15">
        <v>5</v>
      </c>
      <c r="BA107" s="15">
        <v>0.3</v>
      </c>
      <c r="BB107" s="16">
        <v>2</v>
      </c>
    </row>
    <row r="108" spans="1:54" x14ac:dyDescent="0.25">
      <c r="A108" s="8">
        <v>158</v>
      </c>
      <c r="B108" s="9" t="s">
        <v>210</v>
      </c>
      <c r="C108" s="9" t="s">
        <v>1102</v>
      </c>
      <c r="D108" s="9">
        <v>3.6489795918367309</v>
      </c>
      <c r="E108" s="9">
        <v>2.854060807996669E-3</v>
      </c>
      <c r="F108" s="9">
        <v>8.1614285714285746</v>
      </c>
      <c r="G108" s="9">
        <v>1.098367346938766E-2</v>
      </c>
      <c r="H108" s="9">
        <v>3.6696153846153892</v>
      </c>
      <c r="I108" s="9">
        <v>2.6960059171597631E-3</v>
      </c>
      <c r="J108" s="9">
        <v>3.500181818181817</v>
      </c>
      <c r="K108" s="9">
        <v>2.5545123966942071E-3</v>
      </c>
      <c r="L108" s="9">
        <v>8.165294117647063</v>
      </c>
      <c r="M108" s="9">
        <v>1.0919031141868421E-2</v>
      </c>
      <c r="N108" s="9">
        <v>3.6589795918367329</v>
      </c>
      <c r="O108" s="9">
        <v>2.854060807996669E-3</v>
      </c>
      <c r="P108" s="9">
        <v>2</v>
      </c>
      <c r="Q108" s="9">
        <v>5</v>
      </c>
      <c r="R108" s="9">
        <v>4</v>
      </c>
      <c r="S108" s="9">
        <v>1</v>
      </c>
      <c r="T108" s="9">
        <v>5</v>
      </c>
      <c r="U108" s="9">
        <v>3</v>
      </c>
      <c r="V108" s="9">
        <v>1</v>
      </c>
      <c r="W108" s="9">
        <v>0.46680375838055821</v>
      </c>
      <c r="X108" s="9">
        <v>4.2511441229132529E-2</v>
      </c>
      <c r="Y108" s="9">
        <v>1.331715606610419</v>
      </c>
      <c r="Z108" s="9">
        <v>4.8407075756305977E-2</v>
      </c>
      <c r="AA108" s="9">
        <v>0</v>
      </c>
      <c r="AB108" s="9">
        <v>1.3328199910165111</v>
      </c>
      <c r="AC108" s="9">
        <v>4.5368435670980027E-2</v>
      </c>
      <c r="AD108" s="9">
        <v>5.1340798459243846</v>
      </c>
      <c r="AE108" s="9" t="s">
        <v>1098</v>
      </c>
      <c r="AF108" s="9" t="s">
        <v>1097</v>
      </c>
      <c r="AG108" s="9" t="s">
        <v>1097</v>
      </c>
      <c r="AH108" s="9" t="s">
        <v>1097</v>
      </c>
      <c r="AI108" s="9">
        <v>7.25</v>
      </c>
      <c r="AJ108" s="9">
        <v>2.9021428571428571</v>
      </c>
      <c r="AK108" s="9">
        <v>9.3053571428571384</v>
      </c>
      <c r="AL108" s="9">
        <v>5.2958538123582706</v>
      </c>
      <c r="AM108" s="9">
        <v>3.936321428571425</v>
      </c>
      <c r="AN108" s="9">
        <v>4.2156428571428597</v>
      </c>
      <c r="AO108" s="9">
        <v>5.0846071428571387</v>
      </c>
      <c r="AP108" s="9">
        <v>6.5970714285714296</v>
      </c>
      <c r="AQ108" s="13">
        <v>0.1</v>
      </c>
      <c r="AR108" s="13">
        <v>1</v>
      </c>
      <c r="AS108" s="13">
        <v>0.9</v>
      </c>
      <c r="AT108" s="13">
        <v>5</v>
      </c>
      <c r="AU108" s="13">
        <v>0.1</v>
      </c>
      <c r="AV108" s="13">
        <v>1</v>
      </c>
      <c r="AW108" s="13">
        <v>0.1</v>
      </c>
      <c r="AX108" s="13">
        <v>1</v>
      </c>
      <c r="AY108" s="13">
        <v>0.9</v>
      </c>
      <c r="AZ108" s="13">
        <v>5</v>
      </c>
      <c r="BA108" s="13">
        <v>0.1</v>
      </c>
      <c r="BB108" s="14">
        <v>1</v>
      </c>
    </row>
    <row r="109" spans="1:54" x14ac:dyDescent="0.25">
      <c r="A109" s="6">
        <v>132</v>
      </c>
      <c r="B109" s="7" t="s">
        <v>184</v>
      </c>
      <c r="C109" s="7" t="s">
        <v>1102</v>
      </c>
      <c r="D109" s="7">
        <v>15.26333333333333</v>
      </c>
      <c r="E109" s="7">
        <v>0.14810457516339881</v>
      </c>
      <c r="F109" s="7">
        <v>21.597551020408151</v>
      </c>
      <c r="G109" s="7">
        <v>3.1829164514785511</v>
      </c>
      <c r="H109" s="7">
        <v>15.257755102040811</v>
      </c>
      <c r="I109" s="7">
        <v>0.14655618492294881</v>
      </c>
      <c r="J109" s="7">
        <v>15.11185185185186</v>
      </c>
      <c r="K109" s="7">
        <v>0.1597928669410151</v>
      </c>
      <c r="L109" s="7">
        <v>21.722448979591821</v>
      </c>
      <c r="M109" s="7">
        <v>2.4535123698458969</v>
      </c>
      <c r="N109" s="7">
        <v>15.23173913043478</v>
      </c>
      <c r="O109" s="7">
        <v>0.15643610586011339</v>
      </c>
      <c r="P109" s="7">
        <v>2.045454545454545</v>
      </c>
      <c r="Q109" s="7">
        <v>5</v>
      </c>
      <c r="R109" s="7">
        <v>3.9772727272727271</v>
      </c>
      <c r="S109" s="7">
        <v>1</v>
      </c>
      <c r="T109" s="7">
        <v>5.0227272727272716</v>
      </c>
      <c r="U109" s="7">
        <v>2.9772727272727271</v>
      </c>
      <c r="V109" s="7">
        <v>1</v>
      </c>
      <c r="W109" s="7">
        <v>0.1490394034103063</v>
      </c>
      <c r="X109" s="7">
        <v>1.0024018430468519E-2</v>
      </c>
      <c r="Y109" s="7">
        <v>0.42917964205435938</v>
      </c>
      <c r="Z109" s="7">
        <v>9.6548888659915288E-3</v>
      </c>
      <c r="AA109" s="7">
        <v>0</v>
      </c>
      <c r="AB109" s="7">
        <v>0.43744454303460351</v>
      </c>
      <c r="AC109" s="7">
        <v>7.9333280764151137E-3</v>
      </c>
      <c r="AD109" s="7">
        <v>17.36411323627679</v>
      </c>
      <c r="AE109" s="7" t="s">
        <v>1097</v>
      </c>
      <c r="AF109" s="7" t="s">
        <v>1098</v>
      </c>
      <c r="AG109" s="7" t="s">
        <v>1097</v>
      </c>
      <c r="AH109" s="7" t="s">
        <v>1097</v>
      </c>
      <c r="AI109" s="7">
        <v>7.1886792452830193</v>
      </c>
      <c r="AJ109" s="7">
        <v>14.78339622641508</v>
      </c>
      <c r="AK109" s="7">
        <v>21.670000000000009</v>
      </c>
      <c r="AL109" s="7">
        <v>16.698196924603149</v>
      </c>
      <c r="AM109" s="7">
        <v>15.716113207547171</v>
      </c>
      <c r="AN109" s="7">
        <v>17.577811320754709</v>
      </c>
      <c r="AO109" s="7">
        <v>19.157132075471711</v>
      </c>
      <c r="AP109" s="7">
        <v>20.055132075471679</v>
      </c>
      <c r="AQ109" s="15">
        <v>0.1</v>
      </c>
      <c r="AR109" s="15">
        <v>1</v>
      </c>
      <c r="AS109" s="15">
        <v>0.9</v>
      </c>
      <c r="AT109" s="15">
        <v>5</v>
      </c>
      <c r="AU109" s="15">
        <v>0.1</v>
      </c>
      <c r="AV109" s="15">
        <v>1</v>
      </c>
      <c r="AW109" s="15">
        <v>0.1</v>
      </c>
      <c r="AX109" s="15">
        <v>1</v>
      </c>
      <c r="AY109" s="15">
        <v>1</v>
      </c>
      <c r="AZ109" s="15">
        <v>6</v>
      </c>
      <c r="BA109" s="15">
        <v>0.1</v>
      </c>
      <c r="BB109" s="16">
        <v>1</v>
      </c>
    </row>
    <row r="110" spans="1:54" x14ac:dyDescent="0.25">
      <c r="A110" s="8">
        <v>806</v>
      </c>
      <c r="B110" s="9" t="s">
        <v>855</v>
      </c>
      <c r="C110" s="9" t="s">
        <v>1104</v>
      </c>
      <c r="D110" s="9">
        <v>20.973673469387759</v>
      </c>
      <c r="E110" s="9">
        <v>0.1005620158267395</v>
      </c>
      <c r="F110" s="9">
        <v>26.8461224489796</v>
      </c>
      <c r="G110" s="9">
        <v>0.118578842149105</v>
      </c>
      <c r="H110" s="9">
        <v>20.993673469387751</v>
      </c>
      <c r="I110" s="9">
        <v>0.1005620158267395</v>
      </c>
      <c r="J110" s="9">
        <v>20.8501851851852</v>
      </c>
      <c r="K110" s="9">
        <v>9.8138854595335653E-2</v>
      </c>
      <c r="L110" s="9">
        <v>26.860204081632659</v>
      </c>
      <c r="M110" s="9">
        <v>0.1177856726364019</v>
      </c>
      <c r="N110" s="9">
        <v>20.991250000000001</v>
      </c>
      <c r="O110" s="9">
        <v>9.9844270833332874E-2</v>
      </c>
      <c r="P110" s="9">
        <v>2</v>
      </c>
      <c r="Q110" s="9">
        <v>5</v>
      </c>
      <c r="R110" s="9">
        <v>4</v>
      </c>
      <c r="S110" s="9">
        <v>1</v>
      </c>
      <c r="T110" s="9">
        <v>5</v>
      </c>
      <c r="U110" s="9">
        <v>3</v>
      </c>
      <c r="V110" s="9">
        <v>1</v>
      </c>
      <c r="W110" s="9">
        <v>9.9231712917689327E-2</v>
      </c>
      <c r="X110" s="9">
        <v>5.9226468784698838E-3</v>
      </c>
      <c r="Y110" s="9">
        <v>0.28757237456359469</v>
      </c>
      <c r="Z110" s="9">
        <v>6.8818709727573868E-3</v>
      </c>
      <c r="AA110" s="9">
        <v>0</v>
      </c>
      <c r="AB110" s="9">
        <v>0.28824774662998132</v>
      </c>
      <c r="AC110" s="9">
        <v>6.7656384613326006E-3</v>
      </c>
      <c r="AD110" s="9">
        <v>22.919184775762162</v>
      </c>
      <c r="AE110" s="9" t="s">
        <v>1097</v>
      </c>
      <c r="AF110" s="9" t="s">
        <v>1098</v>
      </c>
      <c r="AG110" s="9" t="s">
        <v>1097</v>
      </c>
      <c r="AH110" s="9" t="s">
        <v>1097</v>
      </c>
      <c r="AI110" s="9">
        <v>7.1785714285714288</v>
      </c>
      <c r="AJ110" s="9">
        <v>21.09160714285715</v>
      </c>
      <c r="AK110" s="9">
        <v>52.577857142857077</v>
      </c>
      <c r="AL110" s="9">
        <v>28.92954294217687</v>
      </c>
      <c r="AM110" s="9">
        <v>22.416392857142839</v>
      </c>
      <c r="AN110" s="9">
        <v>24.32046428571428</v>
      </c>
      <c r="AO110" s="9">
        <v>27.053178571428571</v>
      </c>
      <c r="AP110" s="9">
        <v>29.594892857142838</v>
      </c>
      <c r="AQ110" s="13">
        <v>0</v>
      </c>
      <c r="AR110" s="13">
        <v>0</v>
      </c>
      <c r="AS110" s="13">
        <v>0.5</v>
      </c>
      <c r="AT110" s="13">
        <v>3</v>
      </c>
      <c r="AU110" s="13">
        <v>0</v>
      </c>
      <c r="AV110" s="13">
        <v>0</v>
      </c>
      <c r="AW110" s="13">
        <v>0</v>
      </c>
      <c r="AX110" s="13">
        <v>0</v>
      </c>
      <c r="AY110" s="13">
        <v>0.5</v>
      </c>
      <c r="AZ110" s="13">
        <v>3</v>
      </c>
      <c r="BA110" s="13">
        <v>0</v>
      </c>
      <c r="BB110" s="14">
        <v>0</v>
      </c>
    </row>
    <row r="111" spans="1:54" x14ac:dyDescent="0.25">
      <c r="A111" s="6">
        <v>106</v>
      </c>
      <c r="B111" s="7" t="s">
        <v>158</v>
      </c>
      <c r="C111" s="7" t="s">
        <v>1104</v>
      </c>
      <c r="D111" s="7">
        <v>15.13878048780489</v>
      </c>
      <c r="E111" s="7">
        <v>2.5932659131469239E-2</v>
      </c>
      <c r="F111" s="7">
        <v>21.23829268292684</v>
      </c>
      <c r="G111" s="7">
        <v>7.5580011897680141E-2</v>
      </c>
      <c r="H111" s="7">
        <v>15.160256410256411</v>
      </c>
      <c r="I111" s="7">
        <v>2.6212754766600791E-2</v>
      </c>
      <c r="J111" s="7">
        <v>14.998666666666679</v>
      </c>
      <c r="K111" s="7">
        <v>2.4629333333333212E-2</v>
      </c>
      <c r="L111" s="7">
        <v>21.209743589743599</v>
      </c>
      <c r="M111" s="7">
        <v>7.4381985535831904E-2</v>
      </c>
      <c r="N111" s="7">
        <v>15.136756756756769</v>
      </c>
      <c r="O111" s="7">
        <v>2.725434623812989E-2</v>
      </c>
      <c r="P111" s="7">
        <v>2</v>
      </c>
      <c r="Q111" s="7">
        <v>5</v>
      </c>
      <c r="R111" s="7">
        <v>4</v>
      </c>
      <c r="S111" s="7">
        <v>1</v>
      </c>
      <c r="T111" s="7">
        <v>5</v>
      </c>
      <c r="U111" s="7">
        <v>3</v>
      </c>
      <c r="V111" s="7">
        <v>1</v>
      </c>
      <c r="W111" s="7">
        <v>0.14324047242149451</v>
      </c>
      <c r="X111" s="7">
        <v>9.3417517871510203E-3</v>
      </c>
      <c r="Y111" s="7">
        <v>0.41601204659926411</v>
      </c>
      <c r="Z111" s="7">
        <v>1.07736072266249E-2</v>
      </c>
      <c r="AA111" s="7">
        <v>0</v>
      </c>
      <c r="AB111" s="7">
        <v>0.41410860452553039</v>
      </c>
      <c r="AC111" s="7">
        <v>9.2068243903964397E-3</v>
      </c>
      <c r="AD111" s="7">
        <v>17.147082765692531</v>
      </c>
      <c r="AE111" s="7" t="s">
        <v>1097</v>
      </c>
      <c r="AF111" s="7" t="s">
        <v>1098</v>
      </c>
      <c r="AG111" s="7" t="s">
        <v>1097</v>
      </c>
      <c r="AH111" s="7" t="s">
        <v>1097</v>
      </c>
      <c r="AI111" s="7">
        <v>7.1607142857142856</v>
      </c>
      <c r="AJ111" s="7">
        <v>11.81125000000001</v>
      </c>
      <c r="AK111" s="7">
        <v>20.317678571428559</v>
      </c>
      <c r="AL111" s="7">
        <v>16.199632582199509</v>
      </c>
      <c r="AM111" s="7">
        <v>12.643714285714269</v>
      </c>
      <c r="AN111" s="7">
        <v>16.550714285714239</v>
      </c>
      <c r="AO111" s="7">
        <v>17.417249999999989</v>
      </c>
      <c r="AP111" s="7">
        <v>18.513392857142861</v>
      </c>
      <c r="AQ111" s="15">
        <v>0.3</v>
      </c>
      <c r="AR111" s="15">
        <v>2</v>
      </c>
      <c r="AS111" s="15">
        <v>1</v>
      </c>
      <c r="AT111" s="15">
        <v>6</v>
      </c>
      <c r="AU111" s="15">
        <v>0.3</v>
      </c>
      <c r="AV111" s="15">
        <v>2</v>
      </c>
      <c r="AW111" s="15">
        <v>0.3</v>
      </c>
      <c r="AX111" s="15">
        <v>2</v>
      </c>
      <c r="AY111" s="15">
        <v>1</v>
      </c>
      <c r="AZ111" s="15">
        <v>6</v>
      </c>
      <c r="BA111" s="15">
        <v>0.3</v>
      </c>
      <c r="BB111" s="16">
        <v>2</v>
      </c>
    </row>
    <row r="112" spans="1:54" x14ac:dyDescent="0.25">
      <c r="A112" s="8">
        <v>798</v>
      </c>
      <c r="B112" s="9" t="s">
        <v>847</v>
      </c>
      <c r="C112" s="9" t="s">
        <v>1102</v>
      </c>
      <c r="D112" s="9">
        <v>10.26441860465115</v>
      </c>
      <c r="E112" s="9">
        <v>1.8889778258518231E-2</v>
      </c>
      <c r="F112" s="9">
        <v>15.855555555555551</v>
      </c>
      <c r="G112" s="9">
        <v>3.9980246913579973E-2</v>
      </c>
      <c r="H112" s="9">
        <v>10.291904761904769</v>
      </c>
      <c r="I112" s="9">
        <v>1.6929705215419571E-2</v>
      </c>
      <c r="J112" s="9">
        <v>10.12354166666667</v>
      </c>
      <c r="K112" s="9">
        <v>1.5597873263888951E-2</v>
      </c>
      <c r="L112" s="9">
        <v>15.8553488372093</v>
      </c>
      <c r="M112" s="9">
        <v>3.997836668469415E-2</v>
      </c>
      <c r="N112" s="9">
        <v>10.28243902439025</v>
      </c>
      <c r="O112" s="9">
        <v>1.7330636525877539E-2</v>
      </c>
      <c r="P112" s="9">
        <v>2</v>
      </c>
      <c r="Q112" s="9">
        <v>5</v>
      </c>
      <c r="R112" s="9">
        <v>4</v>
      </c>
      <c r="S112" s="9">
        <v>1</v>
      </c>
      <c r="T112" s="9">
        <v>5</v>
      </c>
      <c r="U112" s="9">
        <v>3</v>
      </c>
      <c r="V112" s="9">
        <v>1</v>
      </c>
      <c r="W112" s="9">
        <v>0.1964391323915412</v>
      </c>
      <c r="X112" s="9">
        <v>1.391577598266314E-2</v>
      </c>
      <c r="Y112" s="9">
        <v>0.56620638089162334</v>
      </c>
      <c r="Z112" s="9">
        <v>1.663084924048519E-2</v>
      </c>
      <c r="AA112" s="9">
        <v>0</v>
      </c>
      <c r="AB112" s="9">
        <v>0.56618596132374321</v>
      </c>
      <c r="AC112" s="9">
        <v>1.5695826910732121E-2</v>
      </c>
      <c r="AD112" s="9">
        <v>12.112201408396279</v>
      </c>
      <c r="AE112" s="9" t="s">
        <v>1097</v>
      </c>
      <c r="AF112" s="9" t="s">
        <v>1098</v>
      </c>
      <c r="AG112" s="9" t="s">
        <v>1097</v>
      </c>
      <c r="AH112" s="9" t="s">
        <v>1097</v>
      </c>
      <c r="AI112" s="9">
        <v>7.1071428571428568</v>
      </c>
      <c r="AJ112" s="9">
        <v>8.3716071428571475</v>
      </c>
      <c r="AK112" s="9">
        <v>17.077500000000011</v>
      </c>
      <c r="AL112" s="9">
        <v>11.64094210600901</v>
      </c>
      <c r="AM112" s="9">
        <v>9.7685714285714251</v>
      </c>
      <c r="AN112" s="9">
        <v>10.11035714285711</v>
      </c>
      <c r="AO112" s="9">
        <v>11.60203571428568</v>
      </c>
      <c r="AP112" s="9">
        <v>13.25257142857143</v>
      </c>
      <c r="AQ112" s="13">
        <v>0.5</v>
      </c>
      <c r="AR112" s="13">
        <v>3</v>
      </c>
      <c r="AS112" s="13">
        <v>0.9</v>
      </c>
      <c r="AT112" s="13">
        <v>5</v>
      </c>
      <c r="AU112" s="13">
        <v>0.5</v>
      </c>
      <c r="AV112" s="13">
        <v>3</v>
      </c>
      <c r="AW112" s="13">
        <v>0.5</v>
      </c>
      <c r="AX112" s="13">
        <v>3</v>
      </c>
      <c r="AY112" s="13">
        <v>0.9</v>
      </c>
      <c r="AZ112" s="13">
        <v>5</v>
      </c>
      <c r="BA112" s="13">
        <v>0.5</v>
      </c>
      <c r="BB112" s="14">
        <v>3</v>
      </c>
    </row>
    <row r="113" spans="1:54" x14ac:dyDescent="0.25">
      <c r="A113" s="6">
        <v>476</v>
      </c>
      <c r="B113" s="7" t="s">
        <v>528</v>
      </c>
      <c r="C113" s="7" t="s">
        <v>1102</v>
      </c>
      <c r="D113" s="7">
        <v>2.2822</v>
      </c>
      <c r="E113" s="7">
        <v>8.9451600000000023E-3</v>
      </c>
      <c r="F113" s="7">
        <v>7.2471999999999968</v>
      </c>
      <c r="G113" s="7">
        <v>8.0481599999999761E-3</v>
      </c>
      <c r="H113" s="7">
        <v>2.3052083333333329</v>
      </c>
      <c r="I113" s="7">
        <v>9.5416232638888942E-3</v>
      </c>
      <c r="J113" s="7">
        <v>2.1407407407407408</v>
      </c>
      <c r="K113" s="7">
        <v>9.1957475994513121E-3</v>
      </c>
      <c r="L113" s="7">
        <v>7.2488235294117613</v>
      </c>
      <c r="M113" s="7">
        <v>8.0221453287196969E-3</v>
      </c>
      <c r="N113" s="7">
        <v>2.2952083333333331</v>
      </c>
      <c r="O113" s="7">
        <v>9.5416232638888907E-3</v>
      </c>
      <c r="P113" s="7">
        <v>2</v>
      </c>
      <c r="Q113" s="7">
        <v>5</v>
      </c>
      <c r="R113" s="7">
        <v>4</v>
      </c>
      <c r="S113" s="7">
        <v>1</v>
      </c>
      <c r="T113" s="7">
        <v>5</v>
      </c>
      <c r="U113" s="7">
        <v>3</v>
      </c>
      <c r="V113" s="7">
        <v>1</v>
      </c>
      <c r="W113" s="7">
        <v>0.83109367155166469</v>
      </c>
      <c r="X113" s="7">
        <v>6.6079584775086353E-2</v>
      </c>
      <c r="Y113" s="7">
        <v>2.3853702422145311</v>
      </c>
      <c r="Z113" s="7">
        <v>7.682742214532845E-2</v>
      </c>
      <c r="AA113" s="7">
        <v>0</v>
      </c>
      <c r="AB113" s="7">
        <v>2.386128638306531</v>
      </c>
      <c r="AC113" s="7">
        <v>7.2156141868511492E-2</v>
      </c>
      <c r="AD113" s="7">
        <v>3.9198968228031941</v>
      </c>
      <c r="AE113" s="7" t="s">
        <v>1098</v>
      </c>
      <c r="AF113" s="7" t="s">
        <v>1097</v>
      </c>
      <c r="AG113" s="7" t="s">
        <v>1097</v>
      </c>
      <c r="AH113" s="7" t="s">
        <v>1097</v>
      </c>
      <c r="AI113" s="7">
        <v>7.0363636363636362</v>
      </c>
      <c r="AJ113" s="7">
        <v>1.584363636363636</v>
      </c>
      <c r="AK113" s="7">
        <v>14.947636363636351</v>
      </c>
      <c r="AL113" s="7">
        <v>3.5900182114512429</v>
      </c>
      <c r="AM113" s="7">
        <v>1.7002909090909091</v>
      </c>
      <c r="AN113" s="7">
        <v>2.020981818181816</v>
      </c>
      <c r="AO113" s="7">
        <v>2.3587636363636371</v>
      </c>
      <c r="AP113" s="7">
        <v>3.0445090909090928</v>
      </c>
      <c r="AQ113" s="15">
        <v>0.5</v>
      </c>
      <c r="AR113" s="15">
        <v>3</v>
      </c>
      <c r="AS113" s="15">
        <v>0.9</v>
      </c>
      <c r="AT113" s="15">
        <v>5</v>
      </c>
      <c r="AU113" s="15">
        <v>0.5</v>
      </c>
      <c r="AV113" s="15">
        <v>3</v>
      </c>
      <c r="AW113" s="15">
        <v>0.5</v>
      </c>
      <c r="AX113" s="15">
        <v>3</v>
      </c>
      <c r="AY113" s="15">
        <v>0.9</v>
      </c>
      <c r="AZ113" s="15">
        <v>5</v>
      </c>
      <c r="BA113" s="15">
        <v>0.5</v>
      </c>
      <c r="BB113" s="16">
        <v>3</v>
      </c>
    </row>
    <row r="114" spans="1:54" x14ac:dyDescent="0.25">
      <c r="A114" s="8">
        <v>630</v>
      </c>
      <c r="B114" s="9" t="s">
        <v>679</v>
      </c>
      <c r="C114" s="9" t="s">
        <v>1102</v>
      </c>
      <c r="D114" s="9">
        <v>110.7692</v>
      </c>
      <c r="E114" s="9">
        <v>4.0524153600000004</v>
      </c>
      <c r="F114" s="9">
        <v>110.91956521739129</v>
      </c>
      <c r="G114" s="9">
        <v>0.79374328922495518</v>
      </c>
      <c r="H114" s="9">
        <v>110.7618181818182</v>
      </c>
      <c r="I114" s="9">
        <v>4.5987694214876038</v>
      </c>
      <c r="J114" s="9">
        <v>110.67037037037041</v>
      </c>
      <c r="K114" s="9">
        <v>3.803485048010971</v>
      </c>
      <c r="L114" s="9">
        <v>110.91249999999999</v>
      </c>
      <c r="M114" s="9">
        <v>0.76164375000000195</v>
      </c>
      <c r="N114" s="9">
        <v>110.7972727272727</v>
      </c>
      <c r="O114" s="9">
        <v>4.6619925619834719</v>
      </c>
      <c r="P114" s="9" t="s">
        <v>1096</v>
      </c>
      <c r="Q114" s="9" t="s">
        <v>1096</v>
      </c>
      <c r="R114" s="9" t="s">
        <v>1096</v>
      </c>
      <c r="S114" s="9" t="s">
        <v>1096</v>
      </c>
      <c r="T114" s="9" t="s">
        <v>1096</v>
      </c>
      <c r="U114" s="9" t="s">
        <v>1096</v>
      </c>
      <c r="V114" s="9" t="s">
        <v>1096</v>
      </c>
      <c r="W114" s="9">
        <v>1.2175861704213739E-3</v>
      </c>
      <c r="X114" s="9">
        <v>8.9300893544352888E-4</v>
      </c>
      <c r="Y114" s="9">
        <v>2.2516853082443782E-3</v>
      </c>
      <c r="Z114" s="9">
        <v>8.2630799139593591E-4</v>
      </c>
      <c r="AA114" s="9">
        <v>0</v>
      </c>
      <c r="AB114" s="9">
        <v>2.1878451189716319E-3</v>
      </c>
      <c r="AC114" s="9">
        <v>1.146669668472766E-3</v>
      </c>
      <c r="AD114" s="9">
        <v>110.8051210828088</v>
      </c>
      <c r="AE114" s="9" t="s">
        <v>1097</v>
      </c>
      <c r="AF114" s="9" t="s">
        <v>1097</v>
      </c>
      <c r="AG114" s="9" t="s">
        <v>1097</v>
      </c>
      <c r="AH114" s="9" t="s">
        <v>1098</v>
      </c>
      <c r="AI114" s="9">
        <v>7.0294117647058822</v>
      </c>
      <c r="AJ114" s="9">
        <v>108.5570588235294</v>
      </c>
      <c r="AK114" s="9">
        <v>121.8455882352941</v>
      </c>
      <c r="AL114" s="9">
        <v>66.061658549783417</v>
      </c>
      <c r="AM114" s="9">
        <v>109.15664705882349</v>
      </c>
      <c r="AN114" s="9">
        <v>114.4467647058823</v>
      </c>
      <c r="AO114" s="9">
        <v>116.4462352941177</v>
      </c>
      <c r="AP114" s="9">
        <v>117.4335294117647</v>
      </c>
      <c r="AQ114" s="13">
        <v>0.3</v>
      </c>
      <c r="AR114" s="13">
        <v>2</v>
      </c>
      <c r="AS114" s="13">
        <v>0.3</v>
      </c>
      <c r="AT114" s="13">
        <v>2</v>
      </c>
      <c r="AU114" s="13">
        <v>0.3</v>
      </c>
      <c r="AV114" s="13">
        <v>2</v>
      </c>
      <c r="AW114" s="13">
        <v>0.3</v>
      </c>
      <c r="AX114" s="13">
        <v>2</v>
      </c>
      <c r="AY114" s="13">
        <v>0.3</v>
      </c>
      <c r="AZ114" s="13">
        <v>2</v>
      </c>
      <c r="BA114" s="13">
        <v>0.3</v>
      </c>
      <c r="BB114" s="14">
        <v>2</v>
      </c>
    </row>
    <row r="115" spans="1:54" x14ac:dyDescent="0.25">
      <c r="A115" s="6">
        <v>215</v>
      </c>
      <c r="B115" s="7" t="s">
        <v>267</v>
      </c>
      <c r="C115" s="7" t="s">
        <v>1103</v>
      </c>
      <c r="D115" s="7">
        <v>20.74942307692309</v>
      </c>
      <c r="E115" s="7">
        <v>0.75386697485207188</v>
      </c>
      <c r="F115" s="7">
        <v>27.119375000000002</v>
      </c>
      <c r="G115" s="7">
        <v>0.1188183593749992</v>
      </c>
      <c r="H115" s="7">
        <v>20.762745098039211</v>
      </c>
      <c r="I115" s="7">
        <v>0.73673756247596933</v>
      </c>
      <c r="J115" s="7">
        <v>20.698703703703721</v>
      </c>
      <c r="K115" s="7">
        <v>0.63693720850480162</v>
      </c>
      <c r="L115" s="7">
        <v>27.1326</v>
      </c>
      <c r="M115" s="7">
        <v>0.1182632399999992</v>
      </c>
      <c r="N115" s="7">
        <v>20.712826086956539</v>
      </c>
      <c r="O115" s="7">
        <v>0.64182462192816814</v>
      </c>
      <c r="P115" s="7">
        <v>2</v>
      </c>
      <c r="Q115" s="7">
        <v>5</v>
      </c>
      <c r="R115" s="7">
        <v>3.4888888888888889</v>
      </c>
      <c r="S115" s="7">
        <v>1</v>
      </c>
      <c r="T115" s="7">
        <v>5</v>
      </c>
      <c r="U115" s="7">
        <v>3.5111111111111111</v>
      </c>
      <c r="V115" s="7">
        <v>1</v>
      </c>
      <c r="W115" s="7">
        <v>0.1045431872550637</v>
      </c>
      <c r="X115" s="7">
        <v>2.450364715849362E-3</v>
      </c>
      <c r="Y115" s="7">
        <v>0.31019678276506779</v>
      </c>
      <c r="Z115" s="7">
        <v>3.093980920362505E-3</v>
      </c>
      <c r="AA115" s="7">
        <v>0</v>
      </c>
      <c r="AB115" s="7">
        <v>0.31083571166560731</v>
      </c>
      <c r="AC115" s="7">
        <v>6.8228346349497038E-4</v>
      </c>
      <c r="AD115" s="7">
        <v>22.86261216093709</v>
      </c>
      <c r="AE115" s="7" t="s">
        <v>1097</v>
      </c>
      <c r="AF115" s="7" t="s">
        <v>1098</v>
      </c>
      <c r="AG115" s="7" t="s">
        <v>1097</v>
      </c>
      <c r="AH115" s="7" t="s">
        <v>1097</v>
      </c>
      <c r="AI115" s="7">
        <v>7</v>
      </c>
      <c r="AJ115" s="7">
        <v>11.877500000000021</v>
      </c>
      <c r="AK115" s="7">
        <v>16.45500000000002</v>
      </c>
      <c r="AL115" s="7">
        <v>13.83846938775506</v>
      </c>
      <c r="AM115" s="7">
        <v>12.18560714285714</v>
      </c>
      <c r="AN115" s="7">
        <v>13.459964285714291</v>
      </c>
      <c r="AO115" s="7">
        <v>13.98514285714287</v>
      </c>
      <c r="AP115" s="7">
        <v>15.19735714285714</v>
      </c>
      <c r="AQ115" s="15">
        <v>1</v>
      </c>
      <c r="AR115" s="15">
        <v>6</v>
      </c>
      <c r="AS115" s="15">
        <v>1</v>
      </c>
      <c r="AT115" s="15">
        <v>6</v>
      </c>
      <c r="AU115" s="15">
        <v>1</v>
      </c>
      <c r="AV115" s="15">
        <v>6</v>
      </c>
      <c r="AW115" s="15">
        <v>1</v>
      </c>
      <c r="AX115" s="15">
        <v>6</v>
      </c>
      <c r="AY115" s="15">
        <v>1</v>
      </c>
      <c r="AZ115" s="15">
        <v>6</v>
      </c>
      <c r="BA115" s="15">
        <v>1</v>
      </c>
      <c r="BB115" s="16">
        <v>6</v>
      </c>
    </row>
    <row r="116" spans="1:54" x14ac:dyDescent="0.25">
      <c r="A116" s="8">
        <v>257</v>
      </c>
      <c r="B116" s="9" t="s">
        <v>309</v>
      </c>
      <c r="C116" s="9" t="s">
        <v>1109</v>
      </c>
      <c r="D116" s="9">
        <v>33.144038461538493</v>
      </c>
      <c r="E116" s="9">
        <v>0.17822022928994141</v>
      </c>
      <c r="F116" s="9">
        <v>41.531960784313739</v>
      </c>
      <c r="G116" s="9">
        <v>0.27820007689350001</v>
      </c>
      <c r="H116" s="9">
        <v>33.176666666666669</v>
      </c>
      <c r="I116" s="9">
        <v>0.17888888888888951</v>
      </c>
      <c r="J116" s="9">
        <v>33.147962962963</v>
      </c>
      <c r="K116" s="9">
        <v>0.17666066529492511</v>
      </c>
      <c r="L116" s="9">
        <v>41.522400000000019</v>
      </c>
      <c r="M116" s="9">
        <v>0.27910223999999739</v>
      </c>
      <c r="N116" s="9">
        <v>33.124444444444471</v>
      </c>
      <c r="O116" s="9">
        <v>0.18053580246913639</v>
      </c>
      <c r="P116" s="9">
        <v>2</v>
      </c>
      <c r="Q116" s="9">
        <v>5</v>
      </c>
      <c r="R116" s="9">
        <v>4</v>
      </c>
      <c r="S116" s="9">
        <v>1</v>
      </c>
      <c r="T116" s="9">
        <v>5</v>
      </c>
      <c r="U116" s="9">
        <v>3</v>
      </c>
      <c r="V116" s="9">
        <v>1</v>
      </c>
      <c r="W116" s="9">
        <v>8.5036931369546889E-2</v>
      </c>
      <c r="X116" s="9">
        <v>5.9152741797308117E-4</v>
      </c>
      <c r="Y116" s="9">
        <v>0.25381607090709563</v>
      </c>
      <c r="Z116" s="9">
        <v>1.57654635717086E-3</v>
      </c>
      <c r="AA116" s="9">
        <v>7.1000491971950908E-4</v>
      </c>
      <c r="AB116" s="9">
        <v>0.25352743861532229</v>
      </c>
      <c r="AC116" s="9">
        <v>0</v>
      </c>
      <c r="AD116" s="9">
        <v>35.94124555332106</v>
      </c>
      <c r="AE116" s="9" t="s">
        <v>1097</v>
      </c>
      <c r="AF116" s="9" t="s">
        <v>1097</v>
      </c>
      <c r="AG116" s="9" t="s">
        <v>1098</v>
      </c>
      <c r="AH116" s="9" t="s">
        <v>1097</v>
      </c>
      <c r="AI116" s="9">
        <v>7</v>
      </c>
      <c r="AJ116" s="9">
        <v>17.752321428571442</v>
      </c>
      <c r="AK116" s="9">
        <v>32.62571428571426</v>
      </c>
      <c r="AL116" s="9">
        <v>21.25931122448975</v>
      </c>
      <c r="AM116" s="9">
        <v>18.936464285714258</v>
      </c>
      <c r="AN116" s="9">
        <v>19.247464285714269</v>
      </c>
      <c r="AO116" s="9">
        <v>19.77225000000001</v>
      </c>
      <c r="AP116" s="9">
        <v>20.793535714285721</v>
      </c>
      <c r="AQ116" s="13">
        <v>1</v>
      </c>
      <c r="AR116" s="13">
        <v>6</v>
      </c>
      <c r="AS116" s="13">
        <v>1</v>
      </c>
      <c r="AT116" s="13">
        <v>6</v>
      </c>
      <c r="AU116" s="13">
        <v>1</v>
      </c>
      <c r="AV116" s="13">
        <v>6</v>
      </c>
      <c r="AW116" s="13">
        <v>1</v>
      </c>
      <c r="AX116" s="13">
        <v>6</v>
      </c>
      <c r="AY116" s="13">
        <v>1</v>
      </c>
      <c r="AZ116" s="13">
        <v>6</v>
      </c>
      <c r="BA116" s="13">
        <v>1</v>
      </c>
      <c r="BB116" s="14">
        <v>6</v>
      </c>
    </row>
    <row r="117" spans="1:54" x14ac:dyDescent="0.25">
      <c r="A117" s="6">
        <v>531</v>
      </c>
      <c r="B117" s="7" t="s">
        <v>582</v>
      </c>
      <c r="C117" s="7" t="s">
        <v>1102</v>
      </c>
      <c r="D117" s="7">
        <v>21.820196078431369</v>
      </c>
      <c r="E117" s="7">
        <v>0.169511726259131</v>
      </c>
      <c r="F117" s="7">
        <v>29.365918367346961</v>
      </c>
      <c r="G117" s="7">
        <v>3.2717710953769248</v>
      </c>
      <c r="H117" s="7">
        <v>21.922857142857151</v>
      </c>
      <c r="I117" s="7">
        <v>0.19392244897959199</v>
      </c>
      <c r="J117" s="7">
        <v>21.718181818181812</v>
      </c>
      <c r="K117" s="7">
        <v>0.14624396694214889</v>
      </c>
      <c r="L117" s="7">
        <v>29.330425531914909</v>
      </c>
      <c r="M117" s="7">
        <v>3.3801317338162038</v>
      </c>
      <c r="N117" s="7">
        <v>21.845102040816329</v>
      </c>
      <c r="O117" s="7">
        <v>0.1940617242815493</v>
      </c>
      <c r="P117" s="7">
        <v>1.976744186046512</v>
      </c>
      <c r="Q117" s="7">
        <v>4.9534883720930232</v>
      </c>
      <c r="R117" s="7">
        <v>3.976744186046512</v>
      </c>
      <c r="S117" s="7">
        <v>1.069767441860465</v>
      </c>
      <c r="T117" s="7">
        <v>4.9534883720930232</v>
      </c>
      <c r="U117" s="7">
        <v>2.976744186046512</v>
      </c>
      <c r="V117" s="7">
        <v>1</v>
      </c>
      <c r="W117" s="7">
        <v>0.1204335780487194</v>
      </c>
      <c r="X117" s="7">
        <v>4.6971823471961827E-3</v>
      </c>
      <c r="Y117" s="7">
        <v>0.3521352115563694</v>
      </c>
      <c r="Z117" s="7">
        <v>9.4241463852187124E-3</v>
      </c>
      <c r="AA117" s="7">
        <v>0</v>
      </c>
      <c r="AB117" s="7">
        <v>0.35050096630834721</v>
      </c>
      <c r="AC117" s="7">
        <v>5.8439616951848627E-3</v>
      </c>
      <c r="AD117" s="7">
        <v>24.333780163258091</v>
      </c>
      <c r="AE117" s="7" t="s">
        <v>1097</v>
      </c>
      <c r="AF117" s="7" t="s">
        <v>1098</v>
      </c>
      <c r="AG117" s="7" t="s">
        <v>1097</v>
      </c>
      <c r="AH117" s="7" t="s">
        <v>1097</v>
      </c>
      <c r="AI117" s="7">
        <v>6.9821428571428568</v>
      </c>
      <c r="AJ117" s="7">
        <v>19.346428571428589</v>
      </c>
      <c r="AK117" s="7">
        <v>32.954821428571456</v>
      </c>
      <c r="AL117" s="7">
        <v>23.90779017857135</v>
      </c>
      <c r="AM117" s="7">
        <v>19.346428571428589</v>
      </c>
      <c r="AN117" s="7">
        <v>20.425642857142851</v>
      </c>
      <c r="AO117" s="7">
        <v>24.561892857142769</v>
      </c>
      <c r="AP117" s="7">
        <v>27.688285714285641</v>
      </c>
      <c r="AQ117" s="15">
        <v>0.5</v>
      </c>
      <c r="AR117" s="15">
        <v>3</v>
      </c>
      <c r="AS117" s="15">
        <v>0.9</v>
      </c>
      <c r="AT117" s="15">
        <v>5</v>
      </c>
      <c r="AU117" s="15">
        <v>0.5</v>
      </c>
      <c r="AV117" s="15">
        <v>3</v>
      </c>
      <c r="AW117" s="15">
        <v>0.5</v>
      </c>
      <c r="AX117" s="15">
        <v>3</v>
      </c>
      <c r="AY117" s="15">
        <v>0.9</v>
      </c>
      <c r="AZ117" s="15">
        <v>5</v>
      </c>
      <c r="BA117" s="15">
        <v>0.5</v>
      </c>
      <c r="BB117" s="16">
        <v>3</v>
      </c>
    </row>
    <row r="118" spans="1:54" x14ac:dyDescent="0.25">
      <c r="A118" s="8">
        <v>540</v>
      </c>
      <c r="B118" s="9" t="s">
        <v>591</v>
      </c>
      <c r="C118" s="9" t="s">
        <v>1102</v>
      </c>
      <c r="D118" s="9">
        <v>489.12352941176448</v>
      </c>
      <c r="E118" s="9">
        <v>3620.6079600922708</v>
      </c>
      <c r="F118" s="9">
        <v>458.05961538461548</v>
      </c>
      <c r="G118" s="9">
        <v>515.55798062130168</v>
      </c>
      <c r="H118" s="9">
        <v>485.88040816326497</v>
      </c>
      <c r="I118" s="9">
        <v>3730.3968406497279</v>
      </c>
      <c r="J118" s="9">
        <v>395.16487179487171</v>
      </c>
      <c r="K118" s="9">
        <v>172.04086600920439</v>
      </c>
      <c r="L118" s="9">
        <v>458.15843137254922</v>
      </c>
      <c r="M118" s="9">
        <v>525.48179753940781</v>
      </c>
      <c r="N118" s="9">
        <v>490.44980000000021</v>
      </c>
      <c r="O118" s="9">
        <v>4100.6810419600006</v>
      </c>
      <c r="P118" s="9">
        <v>3.1818181818181821</v>
      </c>
      <c r="Q118" s="9">
        <v>3.2424242424242422</v>
      </c>
      <c r="R118" s="9">
        <v>3.7272727272727271</v>
      </c>
      <c r="S118" s="9">
        <v>1</v>
      </c>
      <c r="T118" s="9">
        <v>3.2121212121212119</v>
      </c>
      <c r="U118" s="9">
        <v>4.0606060606060614</v>
      </c>
      <c r="V118" s="9">
        <v>1</v>
      </c>
      <c r="W118" s="9">
        <v>0.17117219264052291</v>
      </c>
      <c r="X118" s="9">
        <v>0.23777077448743039</v>
      </c>
      <c r="Y118" s="9">
        <v>0.15916076574334831</v>
      </c>
      <c r="Z118" s="9">
        <v>0.22956376652700869</v>
      </c>
      <c r="AA118" s="9">
        <v>0</v>
      </c>
      <c r="AB118" s="9">
        <v>0.1594108284260074</v>
      </c>
      <c r="AC118" s="9">
        <v>0.2411270206593423</v>
      </c>
      <c r="AD118" s="9">
        <v>462.80610935451108</v>
      </c>
      <c r="AE118" s="9" t="s">
        <v>1097</v>
      </c>
      <c r="AF118" s="9" t="s">
        <v>1097</v>
      </c>
      <c r="AG118" s="9" t="s">
        <v>1097</v>
      </c>
      <c r="AH118" s="9" t="s">
        <v>1098</v>
      </c>
      <c r="AI118" s="9">
        <v>6.9464285714285712</v>
      </c>
      <c r="AJ118" s="9">
        <v>402.42428571428582</v>
      </c>
      <c r="AK118" s="9">
        <v>686.32499999999925</v>
      </c>
      <c r="AL118" s="9">
        <v>453.36981466450158</v>
      </c>
      <c r="AM118" s="9">
        <v>409.22210714285688</v>
      </c>
      <c r="AN118" s="9">
        <v>419.04853571428561</v>
      </c>
      <c r="AO118" s="9">
        <v>430.65250000000009</v>
      </c>
      <c r="AP118" s="9">
        <v>469.33235714285689</v>
      </c>
      <c r="AQ118" s="13">
        <v>0.9</v>
      </c>
      <c r="AR118" s="13">
        <v>5</v>
      </c>
      <c r="AS118" s="13">
        <v>0.7</v>
      </c>
      <c r="AT118" s="13">
        <v>4</v>
      </c>
      <c r="AU118" s="13">
        <v>0.9</v>
      </c>
      <c r="AV118" s="13">
        <v>5</v>
      </c>
      <c r="AW118" s="13">
        <v>0</v>
      </c>
      <c r="AX118" s="13">
        <v>0</v>
      </c>
      <c r="AY118" s="13">
        <v>0.7</v>
      </c>
      <c r="AZ118" s="13">
        <v>4</v>
      </c>
      <c r="BA118" s="13">
        <v>0.9</v>
      </c>
      <c r="BB118" s="14">
        <v>5</v>
      </c>
    </row>
    <row r="119" spans="1:54" x14ac:dyDescent="0.25">
      <c r="A119" s="6">
        <v>636</v>
      </c>
      <c r="B119" s="7" t="s">
        <v>685</v>
      </c>
      <c r="C119" s="7" t="s">
        <v>1103</v>
      </c>
      <c r="D119" s="7">
        <v>3.847199999999996</v>
      </c>
      <c r="E119" s="7">
        <v>1.2551481600000001</v>
      </c>
      <c r="F119" s="7">
        <v>7.3643137254901898</v>
      </c>
      <c r="G119" s="7">
        <v>8.93825451749331E-3</v>
      </c>
      <c r="H119" s="7">
        <v>3.937916666666665</v>
      </c>
      <c r="I119" s="7">
        <v>1.2147831597222229</v>
      </c>
      <c r="J119" s="7">
        <v>2.7072727272727279</v>
      </c>
      <c r="K119" s="7">
        <v>3.5474380165289247E-2</v>
      </c>
      <c r="L119" s="7">
        <v>7.3629166666666608</v>
      </c>
      <c r="M119" s="7">
        <v>8.9623263888889259E-3</v>
      </c>
      <c r="N119" s="7">
        <v>3.9304255319148971</v>
      </c>
      <c r="O119" s="7">
        <v>1.1681913082842921</v>
      </c>
      <c r="P119" s="7">
        <v>2.5909090909090908</v>
      </c>
      <c r="Q119" s="7">
        <v>5</v>
      </c>
      <c r="R119" s="7">
        <v>4</v>
      </c>
      <c r="S119" s="7">
        <v>1</v>
      </c>
      <c r="T119" s="7">
        <v>5</v>
      </c>
      <c r="U119" s="7">
        <v>2.4090909090909092</v>
      </c>
      <c r="V119" s="7">
        <v>1</v>
      </c>
      <c r="W119" s="7">
        <v>0.79455170415336018</v>
      </c>
      <c r="X119" s="7">
        <v>0.42106111484217412</v>
      </c>
      <c r="Y119" s="7">
        <v>1.7201964734852939</v>
      </c>
      <c r="Z119" s="7">
        <v>0.45456962167002318</v>
      </c>
      <c r="AA119" s="7">
        <v>0</v>
      </c>
      <c r="AB119" s="7">
        <v>1.7196804342959451</v>
      </c>
      <c r="AC119" s="7">
        <v>0.45180258062672429</v>
      </c>
      <c r="AD119" s="7">
        <v>4.8583408863351893</v>
      </c>
      <c r="AE119" s="7" t="s">
        <v>1098</v>
      </c>
      <c r="AF119" s="7" t="s">
        <v>1097</v>
      </c>
      <c r="AG119" s="7" t="s">
        <v>1097</v>
      </c>
      <c r="AH119" s="7" t="s">
        <v>1097</v>
      </c>
      <c r="AI119" s="7">
        <v>6.9107142857142856</v>
      </c>
      <c r="AJ119" s="7">
        <v>2.235714285714284</v>
      </c>
      <c r="AK119" s="7">
        <v>8.9053571428571505</v>
      </c>
      <c r="AL119" s="7">
        <v>4.0801257794784549</v>
      </c>
      <c r="AM119" s="7">
        <v>2.263142857142856</v>
      </c>
      <c r="AN119" s="7">
        <v>2.4129642857142861</v>
      </c>
      <c r="AO119" s="7">
        <v>2.732250000000001</v>
      </c>
      <c r="AP119" s="7">
        <v>6.396571428571427</v>
      </c>
      <c r="AQ119" s="15">
        <v>0.7</v>
      </c>
      <c r="AR119" s="15">
        <v>4</v>
      </c>
      <c r="AS119" s="15">
        <v>0.9</v>
      </c>
      <c r="AT119" s="15">
        <v>5</v>
      </c>
      <c r="AU119" s="15">
        <v>0.7</v>
      </c>
      <c r="AV119" s="15">
        <v>4</v>
      </c>
      <c r="AW119" s="15">
        <v>0.5</v>
      </c>
      <c r="AX119" s="15">
        <v>3</v>
      </c>
      <c r="AY119" s="15">
        <v>0.9</v>
      </c>
      <c r="AZ119" s="15">
        <v>5</v>
      </c>
      <c r="BA119" s="15">
        <v>0.7</v>
      </c>
      <c r="BB119" s="16">
        <v>4</v>
      </c>
    </row>
    <row r="120" spans="1:54" x14ac:dyDescent="0.25">
      <c r="A120" s="8">
        <v>455</v>
      </c>
      <c r="B120" s="9" t="s">
        <v>507</v>
      </c>
      <c r="C120" s="9" t="s">
        <v>1102</v>
      </c>
      <c r="D120" s="9">
        <v>20.219200000000018</v>
      </c>
      <c r="E120" s="9">
        <v>1.1242353599999999</v>
      </c>
      <c r="F120" s="9">
        <v>26.7127450980392</v>
      </c>
      <c r="G120" s="9">
        <v>0.1224316801230307</v>
      </c>
      <c r="H120" s="9">
        <v>20.175208333333341</v>
      </c>
      <c r="I120" s="9">
        <v>1.018220789930556</v>
      </c>
      <c r="J120" s="9">
        <v>20.077999999999999</v>
      </c>
      <c r="K120" s="9">
        <v>1.154812363636363</v>
      </c>
      <c r="L120" s="9">
        <v>26.70061224489795</v>
      </c>
      <c r="M120" s="9">
        <v>0.1236751353602676</v>
      </c>
      <c r="N120" s="9">
        <v>20.3276595744681</v>
      </c>
      <c r="O120" s="9">
        <v>1.1256264373019469</v>
      </c>
      <c r="P120" s="9">
        <v>2</v>
      </c>
      <c r="Q120" s="9">
        <v>5</v>
      </c>
      <c r="R120" s="9">
        <v>3.6428571428571428</v>
      </c>
      <c r="S120" s="9">
        <v>1</v>
      </c>
      <c r="T120" s="9">
        <v>5</v>
      </c>
      <c r="U120" s="9">
        <v>3.3571428571428572</v>
      </c>
      <c r="V120" s="9">
        <v>1</v>
      </c>
      <c r="W120" s="9">
        <v>0.1141002195665126</v>
      </c>
      <c r="X120" s="9">
        <v>7.0325729654361346E-3</v>
      </c>
      <c r="Y120" s="9">
        <v>0.33044850572961493</v>
      </c>
      <c r="Z120" s="9">
        <v>4.8415346814096871E-3</v>
      </c>
      <c r="AA120" s="9">
        <v>0</v>
      </c>
      <c r="AB120" s="9">
        <v>0.32984421978772582</v>
      </c>
      <c r="AC120" s="9">
        <v>1.243448423488913E-2</v>
      </c>
      <c r="AD120" s="9">
        <v>22.368904208456438</v>
      </c>
      <c r="AE120" s="9" t="s">
        <v>1097</v>
      </c>
      <c r="AF120" s="9" t="s">
        <v>1098</v>
      </c>
      <c r="AG120" s="9" t="s">
        <v>1097</v>
      </c>
      <c r="AH120" s="9" t="s">
        <v>1097</v>
      </c>
      <c r="AI120" s="9">
        <v>6.9107142857142856</v>
      </c>
      <c r="AJ120" s="9">
        <v>19.995892857142849</v>
      </c>
      <c r="AK120" s="9">
        <v>29.900000000000031</v>
      </c>
      <c r="AL120" s="9">
        <v>26.02963010204078</v>
      </c>
      <c r="AM120" s="9">
        <v>23.871428571428559</v>
      </c>
      <c r="AN120" s="9">
        <v>24.532821428571388</v>
      </c>
      <c r="AO120" s="9">
        <v>27.779892857142741</v>
      </c>
      <c r="AP120" s="9">
        <v>29.674464285714311</v>
      </c>
      <c r="AQ120" s="13">
        <v>0.1</v>
      </c>
      <c r="AR120" s="13">
        <v>1</v>
      </c>
      <c r="AS120" s="13">
        <v>0.5</v>
      </c>
      <c r="AT120" s="13">
        <v>3</v>
      </c>
      <c r="AU120" s="13">
        <v>0.1</v>
      </c>
      <c r="AV120" s="13">
        <v>1</v>
      </c>
      <c r="AW120" s="13">
        <v>0.1</v>
      </c>
      <c r="AX120" s="13">
        <v>1</v>
      </c>
      <c r="AY120" s="13">
        <v>0.5</v>
      </c>
      <c r="AZ120" s="13">
        <v>3</v>
      </c>
      <c r="BA120" s="13">
        <v>0.1</v>
      </c>
      <c r="BB120" s="14">
        <v>1</v>
      </c>
    </row>
    <row r="121" spans="1:54" x14ac:dyDescent="0.25">
      <c r="A121" s="6">
        <v>114</v>
      </c>
      <c r="B121" s="7" t="s">
        <v>166</v>
      </c>
      <c r="C121" s="7" t="s">
        <v>1103</v>
      </c>
      <c r="D121" s="7">
        <v>58.842352941176451</v>
      </c>
      <c r="E121" s="7">
        <v>0.85236701268742676</v>
      </c>
      <c r="F121" s="7">
        <v>69.265600000000063</v>
      </c>
      <c r="G121" s="7">
        <v>0.76324864000000447</v>
      </c>
      <c r="H121" s="7">
        <v>58.838200000000001</v>
      </c>
      <c r="I121" s="7">
        <v>0.84543876000000084</v>
      </c>
      <c r="J121" s="7">
        <v>58.717222222222247</v>
      </c>
      <c r="K121" s="7">
        <v>0.8182015432098777</v>
      </c>
      <c r="L121" s="7">
        <v>69.265600000000063</v>
      </c>
      <c r="M121" s="7">
        <v>0.76324864000000447</v>
      </c>
      <c r="N121" s="7">
        <v>58.806938775510197</v>
      </c>
      <c r="O121" s="7">
        <v>0.84009062890462172</v>
      </c>
      <c r="P121" s="7">
        <v>2</v>
      </c>
      <c r="Q121" s="7">
        <v>5</v>
      </c>
      <c r="R121" s="7">
        <v>4</v>
      </c>
      <c r="S121" s="7">
        <v>1</v>
      </c>
      <c r="T121" s="7">
        <v>5</v>
      </c>
      <c r="U121" s="7">
        <v>3</v>
      </c>
      <c r="V121" s="7">
        <v>1</v>
      </c>
      <c r="W121" s="7">
        <v>6.0835588476527397E-2</v>
      </c>
      <c r="X121" s="7">
        <v>2.13107354569031E-3</v>
      </c>
      <c r="Y121" s="7">
        <v>0.17964708442535371</v>
      </c>
      <c r="Z121" s="7">
        <v>2.0603457248011821E-3</v>
      </c>
      <c r="AA121" s="7">
        <v>0</v>
      </c>
      <c r="AB121" s="7">
        <v>0.17964708442535371</v>
      </c>
      <c r="AC121" s="7">
        <v>1.5279427379655259E-3</v>
      </c>
      <c r="AD121" s="7">
        <v>62.289318989818177</v>
      </c>
      <c r="AE121" s="7" t="s">
        <v>1097</v>
      </c>
      <c r="AF121" s="7" t="s">
        <v>1097</v>
      </c>
      <c r="AG121" s="7" t="s">
        <v>1098</v>
      </c>
      <c r="AH121" s="7" t="s">
        <v>1097</v>
      </c>
      <c r="AI121" s="7">
        <v>6.8571428571428568</v>
      </c>
      <c r="AJ121" s="7">
        <v>21.61160714285716</v>
      </c>
      <c r="AK121" s="7">
        <v>67.56660714285708</v>
      </c>
      <c r="AL121" s="7">
        <v>58.751284013605421</v>
      </c>
      <c r="AM121" s="7">
        <v>63.523107142857093</v>
      </c>
      <c r="AN121" s="7">
        <v>64.385714285714243</v>
      </c>
      <c r="AO121" s="7">
        <v>65.195142857142827</v>
      </c>
      <c r="AP121" s="7">
        <v>65.440285714285665</v>
      </c>
      <c r="AQ121" s="15">
        <v>0.1</v>
      </c>
      <c r="AR121" s="15">
        <v>1</v>
      </c>
      <c r="AS121" s="15">
        <v>1</v>
      </c>
      <c r="AT121" s="15">
        <v>6</v>
      </c>
      <c r="AU121" s="15">
        <v>0.1</v>
      </c>
      <c r="AV121" s="15">
        <v>1</v>
      </c>
      <c r="AW121" s="15">
        <v>0.1</v>
      </c>
      <c r="AX121" s="15">
        <v>1</v>
      </c>
      <c r="AY121" s="15">
        <v>1</v>
      </c>
      <c r="AZ121" s="15">
        <v>6</v>
      </c>
      <c r="BA121" s="15">
        <v>0.1</v>
      </c>
      <c r="BB121" s="16">
        <v>1</v>
      </c>
    </row>
    <row r="122" spans="1:54" x14ac:dyDescent="0.25">
      <c r="A122" s="8">
        <v>189</v>
      </c>
      <c r="B122" s="9" t="s">
        <v>241</v>
      </c>
      <c r="C122" s="9" t="s">
        <v>1103</v>
      </c>
      <c r="D122" s="9">
        <v>1.763333333333333</v>
      </c>
      <c r="E122" s="9">
        <v>0.40754771241830051</v>
      </c>
      <c r="F122" s="9">
        <v>6.5121999999999982</v>
      </c>
      <c r="G122" s="9">
        <v>0.51155315999999995</v>
      </c>
      <c r="H122" s="9">
        <v>1.7902083333333341</v>
      </c>
      <c r="I122" s="9">
        <v>0.43493953993055567</v>
      </c>
      <c r="J122" s="9">
        <v>1.487884615384615</v>
      </c>
      <c r="K122" s="9">
        <v>1.0359097633136111E-3</v>
      </c>
      <c r="L122" s="9">
        <v>6.5085714285714262</v>
      </c>
      <c r="M122" s="9">
        <v>0.52133469387755116</v>
      </c>
      <c r="N122" s="9">
        <v>1.7832608695652179</v>
      </c>
      <c r="O122" s="9">
        <v>0.44239154064272229</v>
      </c>
      <c r="P122" s="9">
        <v>2.0666666666666669</v>
      </c>
      <c r="Q122" s="9">
        <v>4.9333333333333336</v>
      </c>
      <c r="R122" s="9">
        <v>4.0222222222222221</v>
      </c>
      <c r="S122" s="9">
        <v>1</v>
      </c>
      <c r="T122" s="9">
        <v>4.9333333333333336</v>
      </c>
      <c r="U122" s="9">
        <v>2.9777777777777779</v>
      </c>
      <c r="V122" s="9">
        <v>1</v>
      </c>
      <c r="W122" s="9">
        <v>1.2230060018305371</v>
      </c>
      <c r="X122" s="9">
        <v>0.1851277411572099</v>
      </c>
      <c r="Y122" s="9">
        <v>3.3768178880703101</v>
      </c>
      <c r="Z122" s="9">
        <v>0.20319029770367519</v>
      </c>
      <c r="AA122" s="9">
        <v>0</v>
      </c>
      <c r="AB122" s="9">
        <v>3.3743791428940688</v>
      </c>
      <c r="AC122" s="9">
        <v>0.1985209411579596</v>
      </c>
      <c r="AD122" s="9">
        <v>3.3075764300313208</v>
      </c>
      <c r="AE122" s="9" t="s">
        <v>1098</v>
      </c>
      <c r="AF122" s="9" t="s">
        <v>1097</v>
      </c>
      <c r="AG122" s="9" t="s">
        <v>1097</v>
      </c>
      <c r="AH122" s="9" t="s">
        <v>1097</v>
      </c>
      <c r="AI122" s="9">
        <v>6.8545454545454536</v>
      </c>
      <c r="AJ122" s="9">
        <v>0.89200000000000057</v>
      </c>
      <c r="AK122" s="9">
        <v>7.4959999999999951</v>
      </c>
      <c r="AL122" s="9">
        <v>2.0457408588435362</v>
      </c>
      <c r="AM122" s="9">
        <v>1.0058181818181831</v>
      </c>
      <c r="AN122" s="9">
        <v>1.227163636363636</v>
      </c>
      <c r="AO122" s="9">
        <v>1.5246181818181781</v>
      </c>
      <c r="AP122" s="9">
        <v>2.1246181818181809</v>
      </c>
      <c r="AQ122" s="13">
        <v>0.7</v>
      </c>
      <c r="AR122" s="13">
        <v>4</v>
      </c>
      <c r="AS122" s="13">
        <v>0.9</v>
      </c>
      <c r="AT122" s="13">
        <v>5</v>
      </c>
      <c r="AU122" s="13">
        <v>0.7</v>
      </c>
      <c r="AV122" s="13">
        <v>4</v>
      </c>
      <c r="AW122" s="13">
        <v>0.5</v>
      </c>
      <c r="AX122" s="13">
        <v>3</v>
      </c>
      <c r="AY122" s="13">
        <v>0.9</v>
      </c>
      <c r="AZ122" s="13">
        <v>5</v>
      </c>
      <c r="BA122" s="13">
        <v>0.7</v>
      </c>
      <c r="BB122" s="14">
        <v>4</v>
      </c>
    </row>
    <row r="123" spans="1:54" x14ac:dyDescent="0.25">
      <c r="A123" s="6">
        <v>364</v>
      </c>
      <c r="B123" s="7" t="s">
        <v>416</v>
      </c>
      <c r="C123" s="7" t="s">
        <v>1102</v>
      </c>
      <c r="D123" s="7">
        <v>79.350576923076943</v>
      </c>
      <c r="E123" s="7">
        <v>3.221897744082844</v>
      </c>
      <c r="F123" s="7">
        <v>95.482800000000012</v>
      </c>
      <c r="G123" s="7">
        <v>7.7998121599999957</v>
      </c>
      <c r="H123" s="7">
        <v>79.473725490196159</v>
      </c>
      <c r="I123" s="7">
        <v>3.512686120722802</v>
      </c>
      <c r="J123" s="7">
        <v>78.17381818181822</v>
      </c>
      <c r="K123" s="7">
        <v>11.929638148760329</v>
      </c>
      <c r="L123" s="7">
        <v>94.789607843137262</v>
      </c>
      <c r="M123" s="7">
        <v>16.167890042291411</v>
      </c>
      <c r="N123" s="7">
        <v>79.440425531914826</v>
      </c>
      <c r="O123" s="7">
        <v>2.42488492530557</v>
      </c>
      <c r="P123" s="7">
        <v>2.023255813953488</v>
      </c>
      <c r="Q123" s="7">
        <v>4.9302325581395348</v>
      </c>
      <c r="R123" s="7">
        <v>3.8837209302325579</v>
      </c>
      <c r="S123" s="7">
        <v>1</v>
      </c>
      <c r="T123" s="7">
        <v>4.8604651162790704</v>
      </c>
      <c r="U123" s="7">
        <v>2.9069767441860459</v>
      </c>
      <c r="V123" s="7">
        <v>1</v>
      </c>
      <c r="W123" s="7">
        <v>8.0308313267631812E-2</v>
      </c>
      <c r="X123" s="7">
        <v>1.505310561295325E-2</v>
      </c>
      <c r="Y123" s="7">
        <v>0.22141661007172789</v>
      </c>
      <c r="Z123" s="7">
        <v>1.662842289927036E-2</v>
      </c>
      <c r="AA123" s="7">
        <v>0</v>
      </c>
      <c r="AB123" s="7">
        <v>0.21254929140948059</v>
      </c>
      <c r="AC123" s="7">
        <v>1.620244961235873E-2</v>
      </c>
      <c r="AD123" s="7">
        <v>84.451825661690577</v>
      </c>
      <c r="AE123" s="7" t="s">
        <v>1097</v>
      </c>
      <c r="AF123" s="7" t="s">
        <v>1097</v>
      </c>
      <c r="AG123" s="7" t="s">
        <v>1098</v>
      </c>
      <c r="AH123" s="7" t="s">
        <v>1097</v>
      </c>
      <c r="AI123" s="7">
        <v>6.7857142857142856</v>
      </c>
      <c r="AJ123" s="7">
        <v>74.482499999999931</v>
      </c>
      <c r="AK123" s="7">
        <v>133.53749999999999</v>
      </c>
      <c r="AL123" s="7">
        <v>87.781999362244804</v>
      </c>
      <c r="AM123" s="7">
        <v>74.482499999999931</v>
      </c>
      <c r="AN123" s="7">
        <v>76.018214285714208</v>
      </c>
      <c r="AO123" s="7">
        <v>81.191678571428568</v>
      </c>
      <c r="AP123" s="7">
        <v>92.632464285714249</v>
      </c>
      <c r="AQ123" s="15">
        <v>0.5</v>
      </c>
      <c r="AR123" s="15">
        <v>3</v>
      </c>
      <c r="AS123" s="15">
        <v>0.9</v>
      </c>
      <c r="AT123" s="15">
        <v>5</v>
      </c>
      <c r="AU123" s="15">
        <v>0.5</v>
      </c>
      <c r="AV123" s="15">
        <v>3</v>
      </c>
      <c r="AW123" s="15">
        <v>0.5</v>
      </c>
      <c r="AX123" s="15">
        <v>3</v>
      </c>
      <c r="AY123" s="15">
        <v>0.9</v>
      </c>
      <c r="AZ123" s="15">
        <v>5</v>
      </c>
      <c r="BA123" s="15">
        <v>0.5</v>
      </c>
      <c r="BB123" s="16">
        <v>3</v>
      </c>
    </row>
    <row r="124" spans="1:54" x14ac:dyDescent="0.25">
      <c r="A124" s="8">
        <v>295</v>
      </c>
      <c r="B124" s="9" t="s">
        <v>347</v>
      </c>
      <c r="C124" s="9" t="s">
        <v>1102</v>
      </c>
      <c r="D124" s="9">
        <v>5.8865999999999978</v>
      </c>
      <c r="E124" s="9">
        <v>0.39402243999999997</v>
      </c>
      <c r="F124" s="9">
        <v>11.089375000000009</v>
      </c>
      <c r="G124" s="9">
        <v>1.2180808593750001</v>
      </c>
      <c r="H124" s="9">
        <v>5.9543137254901941</v>
      </c>
      <c r="I124" s="9">
        <v>0.56940492118415953</v>
      </c>
      <c r="J124" s="9">
        <v>5.6232727272727274</v>
      </c>
      <c r="K124" s="9">
        <v>1.2832925619834739E-2</v>
      </c>
      <c r="L124" s="9">
        <v>11.089375000000009</v>
      </c>
      <c r="M124" s="9">
        <v>1.2180808593750001</v>
      </c>
      <c r="N124" s="9">
        <v>5.8761224489795936</v>
      </c>
      <c r="O124" s="9">
        <v>0.39875027072053332</v>
      </c>
      <c r="P124" s="9">
        <v>2.0681818181818179</v>
      </c>
      <c r="Q124" s="9">
        <v>4.9090909090909092</v>
      </c>
      <c r="R124" s="9">
        <v>3.9090909090909092</v>
      </c>
      <c r="S124" s="9">
        <v>1.0681818181818179</v>
      </c>
      <c r="T124" s="9">
        <v>4.9090909090909092</v>
      </c>
      <c r="U124" s="9">
        <v>2.8636363636363642</v>
      </c>
      <c r="V124" s="9">
        <v>1</v>
      </c>
      <c r="W124" s="9">
        <v>0.34912713377082222</v>
      </c>
      <c r="X124" s="9">
        <v>4.6828116916709517E-2</v>
      </c>
      <c r="Y124" s="9">
        <v>0.97205000323331747</v>
      </c>
      <c r="Z124" s="9">
        <v>5.8869810210685269E-2</v>
      </c>
      <c r="AA124" s="9">
        <v>0</v>
      </c>
      <c r="AB124" s="9">
        <v>0.97205000323331747</v>
      </c>
      <c r="AC124" s="9">
        <v>4.4964869030903243E-2</v>
      </c>
      <c r="AD124" s="9">
        <v>7.5865098169570873</v>
      </c>
      <c r="AE124" s="9" t="s">
        <v>1098</v>
      </c>
      <c r="AF124" s="9" t="s">
        <v>1097</v>
      </c>
      <c r="AG124" s="9" t="s">
        <v>1097</v>
      </c>
      <c r="AH124" s="9" t="s">
        <v>1097</v>
      </c>
      <c r="AI124" s="9">
        <v>6.7636363636363637</v>
      </c>
      <c r="AJ124" s="9">
        <v>4.5296363636363663</v>
      </c>
      <c r="AK124" s="9">
        <v>11.74636363636364</v>
      </c>
      <c r="AL124" s="9">
        <v>6.9250684523809474</v>
      </c>
      <c r="AM124" s="9">
        <v>5.5336000000000016</v>
      </c>
      <c r="AN124" s="9">
        <v>6.0731636363636321</v>
      </c>
      <c r="AO124" s="9">
        <v>7.5476000000000001</v>
      </c>
      <c r="AP124" s="9">
        <v>8.137781818181816</v>
      </c>
      <c r="AQ124" s="13">
        <v>0.3</v>
      </c>
      <c r="AR124" s="13">
        <v>2</v>
      </c>
      <c r="AS124" s="13">
        <v>0.9</v>
      </c>
      <c r="AT124" s="13">
        <v>5</v>
      </c>
      <c r="AU124" s="13">
        <v>0.3</v>
      </c>
      <c r="AV124" s="13">
        <v>2</v>
      </c>
      <c r="AW124" s="13">
        <v>0.3</v>
      </c>
      <c r="AX124" s="13">
        <v>2</v>
      </c>
      <c r="AY124" s="13">
        <v>0.9</v>
      </c>
      <c r="AZ124" s="13">
        <v>5</v>
      </c>
      <c r="BA124" s="13">
        <v>0.3</v>
      </c>
      <c r="BB124" s="14">
        <v>2</v>
      </c>
    </row>
    <row r="125" spans="1:54" x14ac:dyDescent="0.25">
      <c r="A125" s="6">
        <v>413</v>
      </c>
      <c r="B125" s="7" t="s">
        <v>465</v>
      </c>
      <c r="C125" s="7" t="s">
        <v>1102</v>
      </c>
      <c r="D125" s="7">
        <v>34.926153846153859</v>
      </c>
      <c r="E125" s="7">
        <v>2.8639053254438031E-2</v>
      </c>
      <c r="F125" s="7">
        <v>43.900416666666644</v>
      </c>
      <c r="G125" s="7">
        <v>6.7378993055555877E-2</v>
      </c>
      <c r="H125" s="7">
        <v>34.943333333333342</v>
      </c>
      <c r="I125" s="7">
        <v>3.09222222222219E-2</v>
      </c>
      <c r="J125" s="7">
        <v>34.777407407407388</v>
      </c>
      <c r="K125" s="7">
        <v>2.7619204389574919E-2</v>
      </c>
      <c r="L125" s="7">
        <v>43.899999999999977</v>
      </c>
      <c r="M125" s="7">
        <v>7.0304347826087285E-2</v>
      </c>
      <c r="N125" s="7">
        <v>34.931739130434799</v>
      </c>
      <c r="O125" s="7">
        <v>3.220567107750439E-2</v>
      </c>
      <c r="P125" s="7">
        <v>2</v>
      </c>
      <c r="Q125" s="7">
        <v>5</v>
      </c>
      <c r="R125" s="7">
        <v>4</v>
      </c>
      <c r="S125" s="7">
        <v>1</v>
      </c>
      <c r="T125" s="7">
        <v>5</v>
      </c>
      <c r="U125" s="7">
        <v>3</v>
      </c>
      <c r="V125" s="7">
        <v>1</v>
      </c>
      <c r="W125" s="7">
        <v>8.9687565073091946E-2</v>
      </c>
      <c r="X125" s="7">
        <v>4.2770996987770982E-3</v>
      </c>
      <c r="Y125" s="7">
        <v>0.26232574361814298</v>
      </c>
      <c r="Z125" s="7">
        <v>4.7710838241097342E-3</v>
      </c>
      <c r="AA125" s="7">
        <v>0</v>
      </c>
      <c r="AB125" s="7">
        <v>0.26231376265987932</v>
      </c>
      <c r="AC125" s="7">
        <v>4.4377006376425943E-3</v>
      </c>
      <c r="AD125" s="7">
        <v>37.896508397332667</v>
      </c>
      <c r="AE125" s="7" t="s">
        <v>1097</v>
      </c>
      <c r="AF125" s="7" t="s">
        <v>1097</v>
      </c>
      <c r="AG125" s="7" t="s">
        <v>1098</v>
      </c>
      <c r="AH125" s="7" t="s">
        <v>1097</v>
      </c>
      <c r="AI125" s="7">
        <v>6.7321428571428568</v>
      </c>
      <c r="AJ125" s="7">
        <v>36.539464285714288</v>
      </c>
      <c r="AK125" s="7">
        <v>49.90178571428568</v>
      </c>
      <c r="AL125" s="7">
        <v>41.616681972789067</v>
      </c>
      <c r="AM125" s="7">
        <v>38.930142857142833</v>
      </c>
      <c r="AN125" s="7">
        <v>40.706357142857151</v>
      </c>
      <c r="AO125" s="7">
        <v>41.659285714285723</v>
      </c>
      <c r="AP125" s="7">
        <v>42.629535714285737</v>
      </c>
      <c r="AQ125" s="15">
        <v>0</v>
      </c>
      <c r="AR125" s="15">
        <v>0</v>
      </c>
      <c r="AS125" s="15">
        <v>0.9</v>
      </c>
      <c r="AT125" s="15">
        <v>5</v>
      </c>
      <c r="AU125" s="15">
        <v>0</v>
      </c>
      <c r="AV125" s="15">
        <v>0</v>
      </c>
      <c r="AW125" s="15">
        <v>0</v>
      </c>
      <c r="AX125" s="15">
        <v>0</v>
      </c>
      <c r="AY125" s="15">
        <v>0.9</v>
      </c>
      <c r="AZ125" s="15">
        <v>5</v>
      </c>
      <c r="BA125" s="15">
        <v>0</v>
      </c>
      <c r="BB125" s="16">
        <v>0</v>
      </c>
    </row>
    <row r="126" spans="1:54" x14ac:dyDescent="0.25">
      <c r="A126" s="8">
        <v>474</v>
      </c>
      <c r="B126" s="9" t="s">
        <v>526</v>
      </c>
      <c r="C126" s="9" t="s">
        <v>1102</v>
      </c>
      <c r="D126" s="9">
        <v>3.8387878787878802</v>
      </c>
      <c r="E126" s="9">
        <v>1.380459136822774E-2</v>
      </c>
      <c r="F126" s="9">
        <v>9.042058823529409</v>
      </c>
      <c r="G126" s="9">
        <v>1.24928200692042E-2</v>
      </c>
      <c r="H126" s="9">
        <v>3.8588571428571421</v>
      </c>
      <c r="I126" s="9">
        <v>1.370726530612246E-2</v>
      </c>
      <c r="J126" s="9">
        <v>3.6861111111111109</v>
      </c>
      <c r="K126" s="9">
        <v>1.359043209876541E-2</v>
      </c>
      <c r="L126" s="9">
        <v>9.0393939393939355</v>
      </c>
      <c r="M126" s="9">
        <v>1.262993572084486E-2</v>
      </c>
      <c r="N126" s="9">
        <v>3.8446874999999991</v>
      </c>
      <c r="O126" s="9">
        <v>1.3956152343750011E-2</v>
      </c>
      <c r="P126" s="9">
        <v>2</v>
      </c>
      <c r="Q126" s="9">
        <v>5</v>
      </c>
      <c r="R126" s="9">
        <v>4</v>
      </c>
      <c r="S126" s="9">
        <v>1</v>
      </c>
      <c r="T126" s="9">
        <v>5</v>
      </c>
      <c r="U126" s="9">
        <v>3</v>
      </c>
      <c r="V126" s="9">
        <v>1</v>
      </c>
      <c r="W126" s="9">
        <v>0.50609930952582427</v>
      </c>
      <c r="X126" s="9">
        <v>4.1419469754059302E-2</v>
      </c>
      <c r="Y126" s="9">
        <v>1.453007668779644</v>
      </c>
      <c r="Z126" s="9">
        <v>4.6864032726881222E-2</v>
      </c>
      <c r="AA126" s="9">
        <v>0</v>
      </c>
      <c r="AB126" s="9">
        <v>1.4522847160375409</v>
      </c>
      <c r="AC126" s="9">
        <v>4.3019969856819662E-2</v>
      </c>
      <c r="AD126" s="9">
        <v>5.5516493992799134</v>
      </c>
      <c r="AE126" s="9" t="s">
        <v>1098</v>
      </c>
      <c r="AF126" s="9" t="s">
        <v>1097</v>
      </c>
      <c r="AG126" s="9" t="s">
        <v>1097</v>
      </c>
      <c r="AH126" s="9" t="s">
        <v>1097</v>
      </c>
      <c r="AI126" s="9">
        <v>6.7142857142857144</v>
      </c>
      <c r="AJ126" s="9">
        <v>3.7092857142857141</v>
      </c>
      <c r="AK126" s="9">
        <v>5.7942857142857154</v>
      </c>
      <c r="AL126" s="9">
        <v>4.3742113095238038</v>
      </c>
      <c r="AM126" s="9">
        <v>3.9064285714285738</v>
      </c>
      <c r="AN126" s="9">
        <v>3.943107142857146</v>
      </c>
      <c r="AO126" s="9">
        <v>4.1872857142857169</v>
      </c>
      <c r="AP126" s="9">
        <v>4.7705357142857148</v>
      </c>
      <c r="AQ126" s="13">
        <v>0.1</v>
      </c>
      <c r="AR126" s="13">
        <v>1</v>
      </c>
      <c r="AS126" s="13">
        <v>1</v>
      </c>
      <c r="AT126" s="13">
        <v>6</v>
      </c>
      <c r="AU126" s="13">
        <v>0.1</v>
      </c>
      <c r="AV126" s="13">
        <v>1</v>
      </c>
      <c r="AW126" s="13">
        <v>0</v>
      </c>
      <c r="AX126" s="13">
        <v>0</v>
      </c>
      <c r="AY126" s="13">
        <v>1</v>
      </c>
      <c r="AZ126" s="13">
        <v>6</v>
      </c>
      <c r="BA126" s="13">
        <v>0.1</v>
      </c>
      <c r="BB126" s="14">
        <v>1</v>
      </c>
    </row>
    <row r="127" spans="1:54" x14ac:dyDescent="0.25">
      <c r="A127" s="6">
        <v>214</v>
      </c>
      <c r="B127" s="7" t="s">
        <v>266</v>
      </c>
      <c r="C127" s="7" t="s">
        <v>1103</v>
      </c>
      <c r="D127" s="7">
        <v>5.0290196078431322</v>
      </c>
      <c r="E127" s="7">
        <v>0.83560492118415997</v>
      </c>
      <c r="F127" s="7">
        <v>9.5881632653061182</v>
      </c>
      <c r="G127" s="7">
        <v>1.669643565181175</v>
      </c>
      <c r="H127" s="7">
        <v>5.0439999999999978</v>
      </c>
      <c r="I127" s="7">
        <v>0.82338000000000011</v>
      </c>
      <c r="J127" s="7">
        <v>4.644727272727275</v>
      </c>
      <c r="K127" s="7">
        <v>9.3279471074380144E-2</v>
      </c>
      <c r="L127" s="7">
        <v>9.7025490196078366</v>
      </c>
      <c r="M127" s="7">
        <v>1.0983287966166859</v>
      </c>
      <c r="N127" s="7">
        <v>4.9563829787234077</v>
      </c>
      <c r="O127" s="7">
        <v>0.67968266183793591</v>
      </c>
      <c r="P127" s="7">
        <v>2.1111111111111112</v>
      </c>
      <c r="Q127" s="7">
        <v>5</v>
      </c>
      <c r="R127" s="7">
        <v>3.9777777777777779</v>
      </c>
      <c r="S127" s="7">
        <v>1</v>
      </c>
      <c r="T127" s="7">
        <v>5.0444444444444443</v>
      </c>
      <c r="U127" s="7">
        <v>2.911111111111111</v>
      </c>
      <c r="V127" s="7">
        <v>1</v>
      </c>
      <c r="W127" s="7">
        <v>0.39817474225020633</v>
      </c>
      <c r="X127" s="7">
        <v>8.2737330428920952E-2</v>
      </c>
      <c r="Y127" s="7">
        <v>1.0643113583020281</v>
      </c>
      <c r="Z127" s="7">
        <v>8.5962577311515576E-2</v>
      </c>
      <c r="AA127" s="7">
        <v>0</v>
      </c>
      <c r="AB127" s="7">
        <v>1.088938370306235</v>
      </c>
      <c r="AC127" s="7">
        <v>6.7098817152537737E-2</v>
      </c>
      <c r="AD127" s="7">
        <v>6.4941403573679608</v>
      </c>
      <c r="AE127" s="7" t="s">
        <v>1098</v>
      </c>
      <c r="AF127" s="7" t="s">
        <v>1097</v>
      </c>
      <c r="AG127" s="7" t="s">
        <v>1097</v>
      </c>
      <c r="AH127" s="7" t="s">
        <v>1097</v>
      </c>
      <c r="AI127" s="7">
        <v>6.6964285714285712</v>
      </c>
      <c r="AJ127" s="7">
        <v>4.9664285714285734</v>
      </c>
      <c r="AK127" s="7">
        <v>13.41125000000002</v>
      </c>
      <c r="AL127" s="7">
        <v>8.441993409863942</v>
      </c>
      <c r="AM127" s="7">
        <v>5.1329642857142881</v>
      </c>
      <c r="AN127" s="7">
        <v>5.7626071428571439</v>
      </c>
      <c r="AO127" s="7">
        <v>9.8299999999999947</v>
      </c>
      <c r="AP127" s="7">
        <v>11.752678571428561</v>
      </c>
      <c r="AQ127" s="15">
        <v>0.1</v>
      </c>
      <c r="AR127" s="15">
        <v>1</v>
      </c>
      <c r="AS127" s="15">
        <v>0.5</v>
      </c>
      <c r="AT127" s="15">
        <v>3</v>
      </c>
      <c r="AU127" s="15">
        <v>0.1</v>
      </c>
      <c r="AV127" s="15">
        <v>1</v>
      </c>
      <c r="AW127" s="15">
        <v>0</v>
      </c>
      <c r="AX127" s="15">
        <v>0</v>
      </c>
      <c r="AY127" s="15">
        <v>0.5</v>
      </c>
      <c r="AZ127" s="15">
        <v>3</v>
      </c>
      <c r="BA127" s="15">
        <v>0</v>
      </c>
      <c r="BB127" s="16">
        <v>0</v>
      </c>
    </row>
    <row r="128" spans="1:54" x14ac:dyDescent="0.25">
      <c r="A128" s="8">
        <v>0</v>
      </c>
      <c r="B128" s="9" t="s">
        <v>52</v>
      </c>
      <c r="C128" s="9" t="s">
        <v>1103</v>
      </c>
      <c r="D128" s="9">
        <v>8.7069811320754766</v>
      </c>
      <c r="E128" s="9">
        <v>0.41852296190815241</v>
      </c>
      <c r="F128" s="9">
        <v>14.4069387755102</v>
      </c>
      <c r="G128" s="9">
        <v>1.336682465639317</v>
      </c>
      <c r="H128" s="9">
        <v>8.8578431372548945</v>
      </c>
      <c r="I128" s="9">
        <v>0.82542868127643176</v>
      </c>
      <c r="J128" s="9">
        <v>8.4892592592592493</v>
      </c>
      <c r="K128" s="9">
        <v>8.5621673525377306E-2</v>
      </c>
      <c r="L128" s="9">
        <v>14.088039215686271</v>
      </c>
      <c r="M128" s="9">
        <v>2.9889687043444848</v>
      </c>
      <c r="N128" s="9">
        <v>8.9285416666666624</v>
      </c>
      <c r="O128" s="9">
        <v>1.0384374565972221</v>
      </c>
      <c r="P128" s="9">
        <v>2</v>
      </c>
      <c r="Q128" s="9">
        <v>4.8913043478260869</v>
      </c>
      <c r="R128" s="9">
        <v>3.8913043478260869</v>
      </c>
      <c r="S128" s="9">
        <v>1</v>
      </c>
      <c r="T128" s="9">
        <v>4.8043478260869561</v>
      </c>
      <c r="U128" s="9">
        <v>2.9347826086956519</v>
      </c>
      <c r="V128" s="9">
        <v>0.97826086956521741</v>
      </c>
      <c r="W128" s="9">
        <v>0.24623364748064089</v>
      </c>
      <c r="X128" s="9">
        <v>2.5646745630810711E-2</v>
      </c>
      <c r="Y128" s="9">
        <v>0.69707842999335012</v>
      </c>
      <c r="Z128" s="9">
        <v>4.3417672465784429E-2</v>
      </c>
      <c r="AA128" s="9">
        <v>0</v>
      </c>
      <c r="AB128" s="9">
        <v>0.65951336688420947</v>
      </c>
      <c r="AC128" s="9">
        <v>5.1745669909690539E-2</v>
      </c>
      <c r="AD128" s="9">
        <v>10.57960053107546</v>
      </c>
      <c r="AE128" s="9" t="s">
        <v>1097</v>
      </c>
      <c r="AF128" s="9" t="s">
        <v>1098</v>
      </c>
      <c r="AG128" s="9" t="s">
        <v>1097</v>
      </c>
      <c r="AH128" s="9" t="s">
        <v>1097</v>
      </c>
      <c r="AI128" s="9">
        <v>6.6964285714285712</v>
      </c>
      <c r="AJ128" s="9">
        <v>8.5946428571428477</v>
      </c>
      <c r="AK128" s="9">
        <v>13.87249999999999</v>
      </c>
      <c r="AL128" s="9">
        <v>10.658732993197241</v>
      </c>
      <c r="AM128" s="9">
        <v>9.1696785714285767</v>
      </c>
      <c r="AN128" s="9">
        <v>10.11300000000001</v>
      </c>
      <c r="AO128" s="9">
        <v>10.817821428571429</v>
      </c>
      <c r="AP128" s="9">
        <v>11.590464285714271</v>
      </c>
      <c r="AQ128" s="13">
        <v>0.1</v>
      </c>
      <c r="AR128" s="13">
        <v>1</v>
      </c>
      <c r="AS128" s="13">
        <v>1</v>
      </c>
      <c r="AT128" s="13">
        <v>6</v>
      </c>
      <c r="AU128" s="13">
        <v>0.1</v>
      </c>
      <c r="AV128" s="13">
        <v>1</v>
      </c>
      <c r="AW128" s="13">
        <v>0</v>
      </c>
      <c r="AX128" s="13">
        <v>0</v>
      </c>
      <c r="AY128" s="13">
        <v>1</v>
      </c>
      <c r="AZ128" s="13">
        <v>6</v>
      </c>
      <c r="BA128" s="13">
        <v>0.1</v>
      </c>
      <c r="BB128" s="14">
        <v>1</v>
      </c>
    </row>
    <row r="129" spans="1:54" x14ac:dyDescent="0.25">
      <c r="A129" s="6">
        <v>851</v>
      </c>
      <c r="B129" s="7" t="s">
        <v>899</v>
      </c>
      <c r="C129" s="7" t="s">
        <v>1102</v>
      </c>
      <c r="D129" s="7">
        <v>130.33442307692309</v>
      </c>
      <c r="E129" s="7">
        <v>7.2776977440828414</v>
      </c>
      <c r="F129" s="7">
        <v>154.14280000000019</v>
      </c>
      <c r="G129" s="7">
        <v>27.72807615999999</v>
      </c>
      <c r="H129" s="7">
        <v>130.51938775510209</v>
      </c>
      <c r="I129" s="7">
        <v>8.8349975843398525</v>
      </c>
      <c r="J129" s="7">
        <v>130.09581818181829</v>
      </c>
      <c r="K129" s="7">
        <v>4.0096570578512454</v>
      </c>
      <c r="L129" s="7">
        <v>153.75693877551029</v>
      </c>
      <c r="M129" s="7">
        <v>33.621739608496448</v>
      </c>
      <c r="N129" s="7">
        <v>130.56571428571439</v>
      </c>
      <c r="O129" s="7">
        <v>6.13666938775508</v>
      </c>
      <c r="P129" s="7">
        <v>2.0465116279069768</v>
      </c>
      <c r="Q129" s="7">
        <v>5.0465116279069768</v>
      </c>
      <c r="R129" s="7">
        <v>3.9534883720930232</v>
      </c>
      <c r="S129" s="7">
        <v>1</v>
      </c>
      <c r="T129" s="7">
        <v>5.0232558139534884</v>
      </c>
      <c r="U129" s="7">
        <v>3</v>
      </c>
      <c r="V129" s="7">
        <v>1</v>
      </c>
      <c r="W129" s="7">
        <v>6.25694887388063E-2</v>
      </c>
      <c r="X129" s="7">
        <v>1.834070444687752E-3</v>
      </c>
      <c r="Y129" s="7">
        <v>0.18484054410245879</v>
      </c>
      <c r="Z129" s="7">
        <v>3.2558277368439641E-3</v>
      </c>
      <c r="AA129" s="7">
        <v>0</v>
      </c>
      <c r="AB129" s="7">
        <v>0.18187456694898449</v>
      </c>
      <c r="AC129" s="7">
        <v>3.6119231998628099E-3</v>
      </c>
      <c r="AD129" s="7">
        <v>138.23584701251141</v>
      </c>
      <c r="AE129" s="7" t="s">
        <v>1097</v>
      </c>
      <c r="AF129" s="7" t="s">
        <v>1097</v>
      </c>
      <c r="AG129" s="7" t="s">
        <v>1097</v>
      </c>
      <c r="AH129" s="7" t="s">
        <v>1098</v>
      </c>
      <c r="AI129" s="7">
        <v>6.6888888888888891</v>
      </c>
      <c r="AJ129" s="7">
        <v>112.8142222222223</v>
      </c>
      <c r="AK129" s="7">
        <v>152.74577777777779</v>
      </c>
      <c r="AL129" s="7">
        <v>102.701655972995</v>
      </c>
      <c r="AM129" s="7">
        <v>116.4275555555555</v>
      </c>
      <c r="AN129" s="7">
        <v>120.59973333333321</v>
      </c>
      <c r="AO129" s="7">
        <v>132.7110222222222</v>
      </c>
      <c r="AP129" s="7">
        <v>145.3094222222222</v>
      </c>
      <c r="AQ129" s="15">
        <v>0.5</v>
      </c>
      <c r="AR129" s="15">
        <v>3</v>
      </c>
      <c r="AS129" s="15">
        <v>1</v>
      </c>
      <c r="AT129" s="15">
        <v>6</v>
      </c>
      <c r="AU129" s="15">
        <v>0.5</v>
      </c>
      <c r="AV129" s="15">
        <v>3</v>
      </c>
      <c r="AW129" s="15">
        <v>0.5</v>
      </c>
      <c r="AX129" s="15">
        <v>3</v>
      </c>
      <c r="AY129" s="15">
        <v>1</v>
      </c>
      <c r="AZ129" s="15">
        <v>6</v>
      </c>
      <c r="BA129" s="15">
        <v>0.5</v>
      </c>
      <c r="BB129" s="16">
        <v>3</v>
      </c>
    </row>
    <row r="130" spans="1:54" x14ac:dyDescent="0.25">
      <c r="A130" s="8">
        <v>169</v>
      </c>
      <c r="B130" s="9" t="s">
        <v>221</v>
      </c>
      <c r="C130" s="9" t="s">
        <v>1102</v>
      </c>
      <c r="D130" s="9">
        <v>38.011428571428553</v>
      </c>
      <c r="E130" s="9">
        <v>0.29042857142856909</v>
      </c>
      <c r="F130" s="9">
        <v>42.991914893616993</v>
      </c>
      <c r="G130" s="9">
        <v>0.2957899502037129</v>
      </c>
      <c r="H130" s="9">
        <v>38.000416666666631</v>
      </c>
      <c r="I130" s="9">
        <v>0.29614565972222379</v>
      </c>
      <c r="J130" s="9">
        <v>37.856666666666669</v>
      </c>
      <c r="K130" s="9">
        <v>0.29145751633986838</v>
      </c>
      <c r="L130" s="9">
        <v>42.991914893616993</v>
      </c>
      <c r="M130" s="9">
        <v>0.2957899502037129</v>
      </c>
      <c r="N130" s="9">
        <v>37.935909090909078</v>
      </c>
      <c r="O130" s="9">
        <v>0.31872417355372068</v>
      </c>
      <c r="P130" s="9">
        <v>2.0975609756097562</v>
      </c>
      <c r="Q130" s="9">
        <v>5</v>
      </c>
      <c r="R130" s="9">
        <v>4</v>
      </c>
      <c r="S130" s="9">
        <v>1</v>
      </c>
      <c r="T130" s="9">
        <v>5</v>
      </c>
      <c r="U130" s="9">
        <v>2.9024390243902438</v>
      </c>
      <c r="V130" s="9">
        <v>1</v>
      </c>
      <c r="W130" s="9">
        <v>4.6879681178589837E-2</v>
      </c>
      <c r="X130" s="9">
        <v>4.088101737128147E-3</v>
      </c>
      <c r="Y130" s="9">
        <v>0.13564977265872111</v>
      </c>
      <c r="Z130" s="9">
        <v>3.797217575062906E-3</v>
      </c>
      <c r="AA130" s="9">
        <v>0</v>
      </c>
      <c r="AB130" s="9">
        <v>0.13564977265872111</v>
      </c>
      <c r="AC130" s="9">
        <v>2.093222441905684E-3</v>
      </c>
      <c r="AD130" s="9">
        <v>39.631375130484152</v>
      </c>
      <c r="AE130" s="9" t="s">
        <v>1097</v>
      </c>
      <c r="AF130" s="9" t="s">
        <v>1097</v>
      </c>
      <c r="AG130" s="9" t="s">
        <v>1098</v>
      </c>
      <c r="AH130" s="9" t="s">
        <v>1097</v>
      </c>
      <c r="AI130" s="9">
        <v>6.6607142857142856</v>
      </c>
      <c r="AJ130" s="9">
        <v>28.35964285714288</v>
      </c>
      <c r="AK130" s="9">
        <v>66.945000000000093</v>
      </c>
      <c r="AL130" s="9">
        <v>43.915989158163221</v>
      </c>
      <c r="AM130" s="9">
        <v>35.810392857142858</v>
      </c>
      <c r="AN130" s="9">
        <v>41.83860714285715</v>
      </c>
      <c r="AO130" s="9">
        <v>44.400214285714263</v>
      </c>
      <c r="AP130" s="9">
        <v>46.499928571428597</v>
      </c>
      <c r="AQ130" s="13">
        <v>0.3</v>
      </c>
      <c r="AR130" s="13">
        <v>2</v>
      </c>
      <c r="AS130" s="13">
        <v>0.5</v>
      </c>
      <c r="AT130" s="13">
        <v>3</v>
      </c>
      <c r="AU130" s="13">
        <v>0.3</v>
      </c>
      <c r="AV130" s="13">
        <v>2</v>
      </c>
      <c r="AW130" s="13">
        <v>0.3</v>
      </c>
      <c r="AX130" s="13">
        <v>2</v>
      </c>
      <c r="AY130" s="13">
        <v>0.5</v>
      </c>
      <c r="AZ130" s="13">
        <v>3</v>
      </c>
      <c r="BA130" s="13">
        <v>0.3</v>
      </c>
      <c r="BB130" s="14">
        <v>2</v>
      </c>
    </row>
    <row r="131" spans="1:54" x14ac:dyDescent="0.25">
      <c r="A131" s="6">
        <v>285</v>
      </c>
      <c r="B131" s="7" t="s">
        <v>337</v>
      </c>
      <c r="C131" s="7" t="s">
        <v>1103</v>
      </c>
      <c r="D131" s="7">
        <v>48.27000000000001</v>
      </c>
      <c r="E131" s="7">
        <v>9.6979591836733881E-2</v>
      </c>
      <c r="F131" s="7">
        <v>56.362200000000023</v>
      </c>
      <c r="G131" s="7">
        <v>0.50795315999999979</v>
      </c>
      <c r="H131" s="7">
        <v>48.300612244897962</v>
      </c>
      <c r="I131" s="7">
        <v>9.5805747605164915E-2</v>
      </c>
      <c r="J131" s="7">
        <v>48.142909090909072</v>
      </c>
      <c r="K131" s="7">
        <v>9.0686082644627297E-2</v>
      </c>
      <c r="L131" s="7">
        <v>56.348775510204092</v>
      </c>
      <c r="M131" s="7">
        <v>0.50930870470637213</v>
      </c>
      <c r="N131" s="7">
        <v>48.271063829787209</v>
      </c>
      <c r="O131" s="7">
        <v>9.9149932095971727E-2</v>
      </c>
      <c r="P131" s="7">
        <v>2</v>
      </c>
      <c r="Q131" s="7">
        <v>5</v>
      </c>
      <c r="R131" s="7">
        <v>4</v>
      </c>
      <c r="S131" s="7">
        <v>1</v>
      </c>
      <c r="T131" s="7">
        <v>5</v>
      </c>
      <c r="U131" s="7">
        <v>3</v>
      </c>
      <c r="V131" s="7">
        <v>1</v>
      </c>
      <c r="W131" s="7">
        <v>5.8292094821787953E-2</v>
      </c>
      <c r="X131" s="7">
        <v>2.639867666720086E-3</v>
      </c>
      <c r="Y131" s="7">
        <v>0.17072692665020139</v>
      </c>
      <c r="Z131" s="7">
        <v>3.2757296342664781E-3</v>
      </c>
      <c r="AA131" s="7">
        <v>0</v>
      </c>
      <c r="AB131" s="7">
        <v>0.17044807998203321</v>
      </c>
      <c r="AC131" s="7">
        <v>2.661964997506594E-3</v>
      </c>
      <c r="AD131" s="7">
        <v>50.949260112633063</v>
      </c>
      <c r="AE131" s="7" t="s">
        <v>1097</v>
      </c>
      <c r="AF131" s="7" t="s">
        <v>1097</v>
      </c>
      <c r="AG131" s="7" t="s">
        <v>1098</v>
      </c>
      <c r="AH131" s="7" t="s">
        <v>1097</v>
      </c>
      <c r="AI131" s="7">
        <v>6.6607142857142856</v>
      </c>
      <c r="AJ131" s="7">
        <v>54.107321428571368</v>
      </c>
      <c r="AK131" s="7">
        <v>60.793392857142877</v>
      </c>
      <c r="AL131" s="7">
        <v>56.124638605442122</v>
      </c>
      <c r="AM131" s="7">
        <v>54.107321428571368</v>
      </c>
      <c r="AN131" s="7">
        <v>54.165749999999953</v>
      </c>
      <c r="AO131" s="7">
        <v>55.016357142857103</v>
      </c>
      <c r="AP131" s="7">
        <v>58.844250000000009</v>
      </c>
      <c r="AQ131" s="15">
        <v>0</v>
      </c>
      <c r="AR131" s="15">
        <v>0</v>
      </c>
      <c r="AS131" s="15">
        <v>0.7</v>
      </c>
      <c r="AT131" s="15">
        <v>4</v>
      </c>
      <c r="AU131" s="15">
        <v>0</v>
      </c>
      <c r="AV131" s="15">
        <v>0</v>
      </c>
      <c r="AW131" s="15">
        <v>0</v>
      </c>
      <c r="AX131" s="15">
        <v>0</v>
      </c>
      <c r="AY131" s="15">
        <v>0.7</v>
      </c>
      <c r="AZ131" s="15">
        <v>4</v>
      </c>
      <c r="BA131" s="15">
        <v>0</v>
      </c>
      <c r="BB131" s="16">
        <v>0</v>
      </c>
    </row>
    <row r="132" spans="1:54" x14ac:dyDescent="0.25">
      <c r="A132" s="8">
        <v>903</v>
      </c>
      <c r="B132" s="9" t="s">
        <v>951</v>
      </c>
      <c r="C132" s="9" t="s">
        <v>1104</v>
      </c>
      <c r="D132" s="9">
        <v>49.724318181818191</v>
      </c>
      <c r="E132" s="9">
        <v>0.46941544421487752</v>
      </c>
      <c r="F132" s="9">
        <v>60.220238095238059</v>
      </c>
      <c r="G132" s="9">
        <v>0.3519880385487531</v>
      </c>
      <c r="H132" s="9">
        <v>49.70902439024389</v>
      </c>
      <c r="I132" s="9">
        <v>0.48500392623438648</v>
      </c>
      <c r="J132" s="9">
        <v>49.524893617021313</v>
      </c>
      <c r="K132" s="9">
        <v>0.55141222272521628</v>
      </c>
      <c r="L132" s="9">
        <v>60.229302325581358</v>
      </c>
      <c r="M132" s="9">
        <v>0.34725300162249889</v>
      </c>
      <c r="N132" s="9">
        <v>49.669499999999992</v>
      </c>
      <c r="O132" s="9">
        <v>0.54146974999999808</v>
      </c>
      <c r="P132" s="9">
        <v>2</v>
      </c>
      <c r="Q132" s="9">
        <v>5</v>
      </c>
      <c r="R132" s="9">
        <v>4</v>
      </c>
      <c r="S132" s="9">
        <v>1</v>
      </c>
      <c r="T132" s="9">
        <v>5</v>
      </c>
      <c r="U132" s="9">
        <v>3</v>
      </c>
      <c r="V132" s="9">
        <v>1</v>
      </c>
      <c r="W132" s="9">
        <v>7.3794252096547372E-2</v>
      </c>
      <c r="X132" s="9">
        <v>4.0267540267535651E-3</v>
      </c>
      <c r="Y132" s="9">
        <v>0.2159589591635358</v>
      </c>
      <c r="Z132" s="9">
        <v>3.7179438414645109E-3</v>
      </c>
      <c r="AA132" s="9">
        <v>0</v>
      </c>
      <c r="AB132" s="9">
        <v>0.21614198288516939</v>
      </c>
      <c r="AC132" s="9">
        <v>2.9198726623609339E-3</v>
      </c>
      <c r="AD132" s="9">
        <v>53.179546101650473</v>
      </c>
      <c r="AE132" s="9" t="s">
        <v>1097</v>
      </c>
      <c r="AF132" s="9" t="s">
        <v>1097</v>
      </c>
      <c r="AG132" s="9" t="s">
        <v>1098</v>
      </c>
      <c r="AH132" s="9" t="s">
        <v>1097</v>
      </c>
      <c r="AI132" s="9">
        <v>6.5535714285714288</v>
      </c>
      <c r="AJ132" s="9">
        <v>51.800714285714278</v>
      </c>
      <c r="AK132" s="9">
        <v>62.486607142857217</v>
      </c>
      <c r="AL132" s="9">
        <v>55.784937499999948</v>
      </c>
      <c r="AM132" s="9">
        <v>52.385000000000012</v>
      </c>
      <c r="AN132" s="9">
        <v>54.399857142857151</v>
      </c>
      <c r="AO132" s="9">
        <v>55.984785714285692</v>
      </c>
      <c r="AP132" s="9">
        <v>58.182321428571463</v>
      </c>
      <c r="AQ132" s="13">
        <v>0</v>
      </c>
      <c r="AR132" s="13">
        <v>0</v>
      </c>
      <c r="AS132" s="13">
        <v>0.9</v>
      </c>
      <c r="AT132" s="13">
        <v>5</v>
      </c>
      <c r="AU132" s="13">
        <v>0</v>
      </c>
      <c r="AV132" s="13">
        <v>0</v>
      </c>
      <c r="AW132" s="13">
        <v>0</v>
      </c>
      <c r="AX132" s="13">
        <v>0</v>
      </c>
      <c r="AY132" s="13">
        <v>0.9</v>
      </c>
      <c r="AZ132" s="13">
        <v>5</v>
      </c>
      <c r="BA132" s="13">
        <v>0</v>
      </c>
      <c r="BB132" s="14">
        <v>0</v>
      </c>
    </row>
    <row r="133" spans="1:54" x14ac:dyDescent="0.25">
      <c r="A133" s="6">
        <v>984</v>
      </c>
      <c r="B133" s="7" t="s">
        <v>1030</v>
      </c>
      <c r="C133" s="7" t="s">
        <v>1102</v>
      </c>
      <c r="D133" s="7">
        <v>24.312857142857151</v>
      </c>
      <c r="E133" s="7">
        <v>8.0642530612244894</v>
      </c>
      <c r="F133" s="7">
        <v>29.69159999999998</v>
      </c>
      <c r="G133" s="7">
        <v>9.7555054399999985</v>
      </c>
      <c r="H133" s="7">
        <v>24.13</v>
      </c>
      <c r="I133" s="7">
        <v>7.3760499999999993</v>
      </c>
      <c r="J133" s="7">
        <v>23.944074074074081</v>
      </c>
      <c r="K133" s="7">
        <v>6.8798834019204378</v>
      </c>
      <c r="L133" s="7">
        <v>29.547755102040789</v>
      </c>
      <c r="M133" s="7">
        <v>9.2400296543107032</v>
      </c>
      <c r="N133" s="7">
        <v>23.99857142857142</v>
      </c>
      <c r="O133" s="7">
        <v>6.5928081632653068</v>
      </c>
      <c r="P133" s="7">
        <v>2.1904761904761911</v>
      </c>
      <c r="Q133" s="7">
        <v>5</v>
      </c>
      <c r="R133" s="7">
        <v>4</v>
      </c>
      <c r="S133" s="7">
        <v>1</v>
      </c>
      <c r="T133" s="7">
        <v>5</v>
      </c>
      <c r="U133" s="7">
        <v>2.8095238095238089</v>
      </c>
      <c r="V133" s="7">
        <v>1</v>
      </c>
      <c r="W133" s="7">
        <v>8.3252424421020099E-2</v>
      </c>
      <c r="X133" s="7">
        <v>1.540185131578675E-2</v>
      </c>
      <c r="Y133" s="7">
        <v>0.24003959844699721</v>
      </c>
      <c r="Z133" s="7">
        <v>7.7650079660935836E-3</v>
      </c>
      <c r="AA133" s="7">
        <v>0</v>
      </c>
      <c r="AB133" s="7">
        <v>0.2340320619887413</v>
      </c>
      <c r="AC133" s="7">
        <v>2.276026808501808E-3</v>
      </c>
      <c r="AD133" s="7">
        <v>25.937476291257241</v>
      </c>
      <c r="AE133" s="7" t="s">
        <v>1097</v>
      </c>
      <c r="AF133" s="7" t="s">
        <v>1098</v>
      </c>
      <c r="AG133" s="7" t="s">
        <v>1097</v>
      </c>
      <c r="AH133" s="7" t="s">
        <v>1097</v>
      </c>
      <c r="AI133" s="7">
        <v>6.5370370370370372</v>
      </c>
      <c r="AJ133" s="7">
        <v>25.665370370370379</v>
      </c>
      <c r="AK133" s="7">
        <v>32.824259259259293</v>
      </c>
      <c r="AL133" s="7">
        <v>26.896012613378659</v>
      </c>
      <c r="AM133" s="7">
        <v>26.14081481481476</v>
      </c>
      <c r="AN133" s="7">
        <v>26.91385185185181</v>
      </c>
      <c r="AO133" s="7">
        <v>28.415148148148109</v>
      </c>
      <c r="AP133" s="7">
        <v>30.113259259259269</v>
      </c>
      <c r="AQ133" s="15">
        <v>0</v>
      </c>
      <c r="AR133" s="15">
        <v>0</v>
      </c>
      <c r="AS133" s="15">
        <v>0.7</v>
      </c>
      <c r="AT133" s="15">
        <v>4</v>
      </c>
      <c r="AU133" s="15">
        <v>0</v>
      </c>
      <c r="AV133" s="15">
        <v>0</v>
      </c>
      <c r="AW133" s="15">
        <v>0</v>
      </c>
      <c r="AX133" s="15">
        <v>0</v>
      </c>
      <c r="AY133" s="15">
        <v>0.7</v>
      </c>
      <c r="AZ133" s="15">
        <v>4</v>
      </c>
      <c r="BA133" s="15">
        <v>0</v>
      </c>
      <c r="BB133" s="16">
        <v>0</v>
      </c>
    </row>
    <row r="134" spans="1:54" x14ac:dyDescent="0.25">
      <c r="A134" s="8">
        <v>284</v>
      </c>
      <c r="B134" s="9" t="s">
        <v>336</v>
      </c>
      <c r="C134" s="9" t="s">
        <v>1103</v>
      </c>
      <c r="D134" s="9">
        <v>165.8246938775512</v>
      </c>
      <c r="E134" s="9">
        <v>6.4652820491461789</v>
      </c>
      <c r="F134" s="9">
        <v>190.4744000000002</v>
      </c>
      <c r="G134" s="9">
        <v>5.8671086400000316</v>
      </c>
      <c r="H134" s="9">
        <v>165.85680851063819</v>
      </c>
      <c r="I134" s="9">
        <v>6.547353644182893</v>
      </c>
      <c r="J134" s="9">
        <v>165.75301886792451</v>
      </c>
      <c r="K134" s="9">
        <v>5.1468625845496598</v>
      </c>
      <c r="L134" s="9">
        <v>190.42877551020419</v>
      </c>
      <c r="M134" s="9">
        <v>5.8827658475635483</v>
      </c>
      <c r="N134" s="9">
        <v>165.6877272727271</v>
      </c>
      <c r="O134" s="9">
        <v>6.8596539256198357</v>
      </c>
      <c r="P134" s="9">
        <v>2</v>
      </c>
      <c r="Q134" s="9">
        <v>5</v>
      </c>
      <c r="R134" s="9">
        <v>4</v>
      </c>
      <c r="S134" s="9">
        <v>1</v>
      </c>
      <c r="T134" s="9">
        <v>5</v>
      </c>
      <c r="U134" s="9">
        <v>3</v>
      </c>
      <c r="V134" s="9">
        <v>1</v>
      </c>
      <c r="W134" s="9">
        <v>5.0193881007400153E-2</v>
      </c>
      <c r="X134" s="9">
        <v>8.2665510040258461E-4</v>
      </c>
      <c r="Y134" s="9">
        <v>0.14959872487401249</v>
      </c>
      <c r="Z134" s="9">
        <v>1.0204813639145269E-3</v>
      </c>
      <c r="AA134" s="9">
        <v>3.9406416076870338E-4</v>
      </c>
      <c r="AB134" s="9">
        <v>0.1493233605453026</v>
      </c>
      <c r="AC134" s="9">
        <v>0</v>
      </c>
      <c r="AD134" s="9">
        <v>174.0042373398409</v>
      </c>
      <c r="AE134" s="9" t="s">
        <v>1097</v>
      </c>
      <c r="AF134" s="9" t="s">
        <v>1097</v>
      </c>
      <c r="AG134" s="9" t="s">
        <v>1097</v>
      </c>
      <c r="AH134" s="9" t="s">
        <v>1098</v>
      </c>
      <c r="AI134" s="9">
        <v>6.5</v>
      </c>
      <c r="AJ134" s="9">
        <v>171.88249999999999</v>
      </c>
      <c r="AK134" s="9">
        <v>234.45125000000019</v>
      </c>
      <c r="AL134" s="9">
        <v>189.40734268707459</v>
      </c>
      <c r="AM134" s="9">
        <v>172.63171428571411</v>
      </c>
      <c r="AN134" s="9">
        <v>174.1678928571429</v>
      </c>
      <c r="AO134" s="9">
        <v>182.0598214285713</v>
      </c>
      <c r="AP134" s="9">
        <v>204.7757857142854</v>
      </c>
      <c r="AQ134" s="13">
        <v>0</v>
      </c>
      <c r="AR134" s="13">
        <v>0</v>
      </c>
      <c r="AS134" s="13">
        <v>0.7</v>
      </c>
      <c r="AT134" s="13">
        <v>4</v>
      </c>
      <c r="AU134" s="13">
        <v>0</v>
      </c>
      <c r="AV134" s="13">
        <v>0</v>
      </c>
      <c r="AW134" s="13">
        <v>0</v>
      </c>
      <c r="AX134" s="13">
        <v>0</v>
      </c>
      <c r="AY134" s="13">
        <v>0.7</v>
      </c>
      <c r="AZ134" s="13">
        <v>4</v>
      </c>
      <c r="BA134" s="13">
        <v>0</v>
      </c>
      <c r="BB134" s="14">
        <v>0</v>
      </c>
    </row>
    <row r="135" spans="1:54" x14ac:dyDescent="0.25">
      <c r="A135" s="6">
        <v>1002</v>
      </c>
      <c r="B135" s="7" t="s">
        <v>1048</v>
      </c>
      <c r="C135" s="7" t="s">
        <v>1103</v>
      </c>
      <c r="D135" s="7">
        <v>41.041153846153833</v>
      </c>
      <c r="E135" s="7">
        <v>1.1573871301775149</v>
      </c>
      <c r="F135" s="7">
        <v>49.968775510204047</v>
      </c>
      <c r="G135" s="7">
        <v>0.23996992919616941</v>
      </c>
      <c r="H135" s="7">
        <v>40.973061224489761</v>
      </c>
      <c r="I135" s="7">
        <v>1.1762334860474779</v>
      </c>
      <c r="J135" s="7">
        <v>40.937818181818223</v>
      </c>
      <c r="K135" s="7">
        <v>1.338140694214875</v>
      </c>
      <c r="L135" s="7">
        <v>49.968775510204047</v>
      </c>
      <c r="M135" s="7">
        <v>0.23996992919616941</v>
      </c>
      <c r="N135" s="7">
        <v>41.045399999999979</v>
      </c>
      <c r="O135" s="7">
        <v>1.323352840000003</v>
      </c>
      <c r="P135" s="7">
        <v>2</v>
      </c>
      <c r="Q135" s="7">
        <v>5</v>
      </c>
      <c r="R135" s="7">
        <v>4</v>
      </c>
      <c r="S135" s="7">
        <v>1</v>
      </c>
      <c r="T135" s="7">
        <v>5</v>
      </c>
      <c r="U135" s="7">
        <v>3</v>
      </c>
      <c r="V135" s="7">
        <v>1</v>
      </c>
      <c r="W135" s="7">
        <v>7.4536113529745873E-2</v>
      </c>
      <c r="X135" s="7">
        <v>2.5242103493807728E-3</v>
      </c>
      <c r="Y135" s="7">
        <v>0.22060182319136801</v>
      </c>
      <c r="Z135" s="7">
        <v>8.6089206110151473E-4</v>
      </c>
      <c r="AA135" s="7">
        <v>0</v>
      </c>
      <c r="AB135" s="7">
        <v>0.22060182319136801</v>
      </c>
      <c r="AC135" s="7">
        <v>2.627932385256937E-3</v>
      </c>
      <c r="AD135" s="7">
        <v>43.989164045478311</v>
      </c>
      <c r="AE135" s="7" t="s">
        <v>1097</v>
      </c>
      <c r="AF135" s="7" t="s">
        <v>1097</v>
      </c>
      <c r="AG135" s="7" t="s">
        <v>1098</v>
      </c>
      <c r="AH135" s="7" t="s">
        <v>1097</v>
      </c>
      <c r="AI135" s="7">
        <v>6.4642857142857144</v>
      </c>
      <c r="AJ135" s="7">
        <v>45.981071428571397</v>
      </c>
      <c r="AK135" s="7">
        <v>50.691071428571448</v>
      </c>
      <c r="AL135" s="7">
        <v>47.641798469387737</v>
      </c>
      <c r="AM135" s="7">
        <v>46.120607142857111</v>
      </c>
      <c r="AN135" s="7">
        <v>46.441571428571422</v>
      </c>
      <c r="AO135" s="7">
        <v>47.37974999999998</v>
      </c>
      <c r="AP135" s="7">
        <v>49.426928571428533</v>
      </c>
      <c r="AQ135" s="15">
        <v>0</v>
      </c>
      <c r="AR135" s="15">
        <v>0</v>
      </c>
      <c r="AS135" s="15">
        <v>0.9</v>
      </c>
      <c r="AT135" s="15">
        <v>5</v>
      </c>
      <c r="AU135" s="15">
        <v>0</v>
      </c>
      <c r="AV135" s="15">
        <v>0</v>
      </c>
      <c r="AW135" s="15">
        <v>0</v>
      </c>
      <c r="AX135" s="15">
        <v>0</v>
      </c>
      <c r="AY135" s="15">
        <v>0.9</v>
      </c>
      <c r="AZ135" s="15">
        <v>5</v>
      </c>
      <c r="BA135" s="15">
        <v>0</v>
      </c>
      <c r="BB135" s="16">
        <v>0</v>
      </c>
    </row>
    <row r="136" spans="1:54" x14ac:dyDescent="0.25">
      <c r="A136" s="8">
        <v>764</v>
      </c>
      <c r="B136" s="9" t="s">
        <v>813</v>
      </c>
      <c r="C136" s="9" t="s">
        <v>1102</v>
      </c>
      <c r="D136" s="9">
        <v>8.419803921568624</v>
      </c>
      <c r="E136" s="9">
        <v>0.25774702037677788</v>
      </c>
      <c r="F136" s="9">
        <v>13.425416666666671</v>
      </c>
      <c r="G136" s="9">
        <v>0.68629982638888876</v>
      </c>
      <c r="H136" s="9">
        <v>8.4985714285714291</v>
      </c>
      <c r="I136" s="9">
        <v>0.37600000000000022</v>
      </c>
      <c r="J136" s="9">
        <v>8.2743636363636384</v>
      </c>
      <c r="K136" s="9">
        <v>0.25485732231404912</v>
      </c>
      <c r="L136" s="9">
        <v>13.30297872340426</v>
      </c>
      <c r="M136" s="9">
        <v>1.34083793571752</v>
      </c>
      <c r="N136" s="9">
        <v>8.4102083333333244</v>
      </c>
      <c r="O136" s="9">
        <v>0.26251453993055512</v>
      </c>
      <c r="P136" s="9">
        <v>2</v>
      </c>
      <c r="Q136" s="9">
        <v>5.0227272727272716</v>
      </c>
      <c r="R136" s="9">
        <v>4</v>
      </c>
      <c r="S136" s="9">
        <v>1</v>
      </c>
      <c r="T136" s="9">
        <v>5</v>
      </c>
      <c r="U136" s="9">
        <v>3</v>
      </c>
      <c r="V136" s="9">
        <v>1</v>
      </c>
      <c r="W136" s="9">
        <v>0.21522623695127571</v>
      </c>
      <c r="X136" s="9">
        <v>1.7577217003832631E-2</v>
      </c>
      <c r="Y136" s="9">
        <v>0.62253162378137694</v>
      </c>
      <c r="Z136" s="9">
        <v>2.7096681033264899E-2</v>
      </c>
      <c r="AA136" s="9">
        <v>0</v>
      </c>
      <c r="AB136" s="9">
        <v>0.60773435976891199</v>
      </c>
      <c r="AC136" s="9">
        <v>1.641754012026797E-2</v>
      </c>
      <c r="AD136" s="9">
        <v>10.05522378498466</v>
      </c>
      <c r="AE136" s="9" t="s">
        <v>1097</v>
      </c>
      <c r="AF136" s="9" t="s">
        <v>1098</v>
      </c>
      <c r="AG136" s="9" t="s">
        <v>1097</v>
      </c>
      <c r="AH136" s="9" t="s">
        <v>1097</v>
      </c>
      <c r="AI136" s="9">
        <v>6.4642857142857144</v>
      </c>
      <c r="AJ136" s="9">
        <v>7.442142857142855</v>
      </c>
      <c r="AK136" s="9">
        <v>15.46089285714287</v>
      </c>
      <c r="AL136" s="9">
        <v>9.6881918934240154</v>
      </c>
      <c r="AM136" s="9">
        <v>7.6952857142857169</v>
      </c>
      <c r="AN136" s="9">
        <v>7.9150357142857191</v>
      </c>
      <c r="AO136" s="9">
        <v>8.8645357142857186</v>
      </c>
      <c r="AP136" s="9">
        <v>11.16682142857143</v>
      </c>
      <c r="AQ136" s="13">
        <v>0.5</v>
      </c>
      <c r="AR136" s="13">
        <v>3</v>
      </c>
      <c r="AS136" s="13">
        <v>0.9</v>
      </c>
      <c r="AT136" s="13">
        <v>5</v>
      </c>
      <c r="AU136" s="13">
        <v>0.5</v>
      </c>
      <c r="AV136" s="13">
        <v>3</v>
      </c>
      <c r="AW136" s="13">
        <v>0.5</v>
      </c>
      <c r="AX136" s="13">
        <v>3</v>
      </c>
      <c r="AY136" s="13">
        <v>0.9</v>
      </c>
      <c r="AZ136" s="13">
        <v>5</v>
      </c>
      <c r="BA136" s="13">
        <v>0.5</v>
      </c>
      <c r="BB136" s="14">
        <v>3</v>
      </c>
    </row>
    <row r="137" spans="1:54" x14ac:dyDescent="0.25">
      <c r="A137" s="6">
        <v>860</v>
      </c>
      <c r="B137" s="7" t="s">
        <v>908</v>
      </c>
      <c r="C137" s="7" t="s">
        <v>1102</v>
      </c>
      <c r="D137" s="7">
        <v>8.9200000000000035</v>
      </c>
      <c r="E137" s="7">
        <v>0</v>
      </c>
      <c r="F137" s="7">
        <v>11.27425531914894</v>
      </c>
      <c r="G137" s="7">
        <v>2.0939339067451469E-2</v>
      </c>
      <c r="H137" s="7">
        <v>8.949999999999994</v>
      </c>
      <c r="I137" s="7">
        <v>3.1554436208840469E-30</v>
      </c>
      <c r="J137" s="7">
        <v>6.1447272727272741</v>
      </c>
      <c r="K137" s="7">
        <v>0.13090492561983491</v>
      </c>
      <c r="L137" s="7">
        <v>11.27387755102041</v>
      </c>
      <c r="M137" s="7">
        <v>2.094618908788019E-2</v>
      </c>
      <c r="N137" s="7">
        <v>8.8999999999999932</v>
      </c>
      <c r="O137" s="7">
        <v>0</v>
      </c>
      <c r="P137" s="7">
        <v>3</v>
      </c>
      <c r="Q137" s="7">
        <v>5</v>
      </c>
      <c r="R137" s="7">
        <v>4</v>
      </c>
      <c r="S137" s="7">
        <v>1</v>
      </c>
      <c r="T137" s="7">
        <v>5</v>
      </c>
      <c r="U137" s="7">
        <v>2</v>
      </c>
      <c r="V137" s="7">
        <v>1</v>
      </c>
      <c r="W137" s="7">
        <v>0.50434829953215032</v>
      </c>
      <c r="X137" s="7">
        <v>0.45165108296839879</v>
      </c>
      <c r="Y137" s="7">
        <v>0.83478530759022207</v>
      </c>
      <c r="Z137" s="7">
        <v>0.45653331755237181</v>
      </c>
      <c r="AA137" s="7">
        <v>0</v>
      </c>
      <c r="AB137" s="7">
        <v>0.83472382916949472</v>
      </c>
      <c r="AC137" s="7">
        <v>0.44839625991241427</v>
      </c>
      <c r="AD137" s="7">
        <v>9.2438100238161027</v>
      </c>
      <c r="AE137" s="7" t="s">
        <v>1098</v>
      </c>
      <c r="AF137" s="7" t="s">
        <v>1097</v>
      </c>
      <c r="AG137" s="7" t="s">
        <v>1097</v>
      </c>
      <c r="AH137" s="7" t="s">
        <v>1097</v>
      </c>
      <c r="AI137" s="7">
        <v>6.4285714285714288</v>
      </c>
      <c r="AJ137" s="7">
        <v>4.5408928571428557</v>
      </c>
      <c r="AK137" s="7">
        <v>14.822142857142859</v>
      </c>
      <c r="AL137" s="7">
        <v>7.5931679421768639</v>
      </c>
      <c r="AM137" s="7">
        <v>5.2689642857142838</v>
      </c>
      <c r="AN137" s="7">
        <v>5.9632857142857079</v>
      </c>
      <c r="AO137" s="7">
        <v>7.4756071428571396</v>
      </c>
      <c r="AP137" s="7">
        <v>8.512607142857151</v>
      </c>
      <c r="AQ137" s="15">
        <v>0.9</v>
      </c>
      <c r="AR137" s="15">
        <v>5</v>
      </c>
      <c r="AS137" s="15">
        <v>0.9</v>
      </c>
      <c r="AT137" s="15">
        <v>5</v>
      </c>
      <c r="AU137" s="15">
        <v>0.9</v>
      </c>
      <c r="AV137" s="15">
        <v>5</v>
      </c>
      <c r="AW137" s="15">
        <v>0.5</v>
      </c>
      <c r="AX137" s="15">
        <v>3</v>
      </c>
      <c r="AY137" s="15">
        <v>0.9</v>
      </c>
      <c r="AZ137" s="15">
        <v>5</v>
      </c>
      <c r="BA137" s="15">
        <v>0.9</v>
      </c>
      <c r="BB137" s="16">
        <v>5</v>
      </c>
    </row>
    <row r="138" spans="1:54" x14ac:dyDescent="0.25">
      <c r="A138" s="8">
        <v>766</v>
      </c>
      <c r="B138" s="9" t="s">
        <v>815</v>
      </c>
      <c r="C138" s="9" t="s">
        <v>1102</v>
      </c>
      <c r="D138" s="9">
        <v>8.8849019607843172</v>
      </c>
      <c r="E138" s="9">
        <v>0.81113087274125217</v>
      </c>
      <c r="F138" s="9">
        <v>12.4392</v>
      </c>
      <c r="G138" s="9">
        <v>2.523136000000005E-2</v>
      </c>
      <c r="H138" s="9">
        <v>8.8714583333333312</v>
      </c>
      <c r="I138" s="9">
        <v>0.83301245659722289</v>
      </c>
      <c r="J138" s="9">
        <v>8.778909090909087</v>
      </c>
      <c r="K138" s="9">
        <v>0.78645335537190175</v>
      </c>
      <c r="L138" s="9">
        <v>12.43333333333333</v>
      </c>
      <c r="M138" s="9">
        <v>2.542222222222227E-2</v>
      </c>
      <c r="N138" s="9">
        <v>8.8997916666666708</v>
      </c>
      <c r="O138" s="9">
        <v>0.82606453993055629</v>
      </c>
      <c r="P138" s="9">
        <v>2</v>
      </c>
      <c r="Q138" s="9">
        <v>5</v>
      </c>
      <c r="R138" s="9">
        <v>4</v>
      </c>
      <c r="S138" s="9">
        <v>1</v>
      </c>
      <c r="T138" s="9">
        <v>5</v>
      </c>
      <c r="U138" s="9">
        <v>3</v>
      </c>
      <c r="V138" s="9">
        <v>1</v>
      </c>
      <c r="W138" s="9">
        <v>0.1449333427141053</v>
      </c>
      <c r="X138" s="9">
        <v>1.2073580985704661E-2</v>
      </c>
      <c r="Y138" s="9">
        <v>0.41694142987325011</v>
      </c>
      <c r="Z138" s="9">
        <v>1.0542225858117369E-2</v>
      </c>
      <c r="AA138" s="9">
        <v>0</v>
      </c>
      <c r="AB138" s="9">
        <v>0.41627316157181138</v>
      </c>
      <c r="AC138" s="9">
        <v>1.3769657995748251E-2</v>
      </c>
      <c r="AD138" s="9">
        <v>10.051265730837789</v>
      </c>
      <c r="AE138" s="9" t="s">
        <v>1097</v>
      </c>
      <c r="AF138" s="9" t="s">
        <v>1098</v>
      </c>
      <c r="AG138" s="9" t="s">
        <v>1097</v>
      </c>
      <c r="AH138" s="9" t="s">
        <v>1097</v>
      </c>
      <c r="AI138" s="9">
        <v>6.3392857142857144</v>
      </c>
      <c r="AJ138" s="9">
        <v>7.544821428571427</v>
      </c>
      <c r="AK138" s="9">
        <v>14.627678571428561</v>
      </c>
      <c r="AL138" s="9">
        <v>11.394717687074809</v>
      </c>
      <c r="AM138" s="9">
        <v>8.9442857142857175</v>
      </c>
      <c r="AN138" s="9">
        <v>10.503964285714289</v>
      </c>
      <c r="AO138" s="9">
        <v>12.49867857142857</v>
      </c>
      <c r="AP138" s="9">
        <v>14.18296428571429</v>
      </c>
      <c r="AQ138" s="13">
        <v>0.1</v>
      </c>
      <c r="AR138" s="13">
        <v>1</v>
      </c>
      <c r="AS138" s="13">
        <v>0.5</v>
      </c>
      <c r="AT138" s="13">
        <v>3</v>
      </c>
      <c r="AU138" s="13">
        <v>0.1</v>
      </c>
      <c r="AV138" s="13">
        <v>1</v>
      </c>
      <c r="AW138" s="13">
        <v>0.1</v>
      </c>
      <c r="AX138" s="13">
        <v>1</v>
      </c>
      <c r="AY138" s="13">
        <v>0.5</v>
      </c>
      <c r="AZ138" s="13">
        <v>3</v>
      </c>
      <c r="BA138" s="13">
        <v>0.1</v>
      </c>
      <c r="BB138" s="14">
        <v>1</v>
      </c>
    </row>
    <row r="139" spans="1:54" x14ac:dyDescent="0.25">
      <c r="A139" s="6">
        <v>660</v>
      </c>
      <c r="B139" s="7" t="s">
        <v>709</v>
      </c>
      <c r="C139" s="7" t="s">
        <v>1139</v>
      </c>
      <c r="D139" s="7">
        <v>9.4793750000000028</v>
      </c>
      <c r="E139" s="7">
        <v>0.1976641927083333</v>
      </c>
      <c r="F139" s="7">
        <v>14.98279999999999</v>
      </c>
      <c r="G139" s="7">
        <v>3.5580160000000152E-2</v>
      </c>
      <c r="H139" s="7">
        <v>9.4904166666666665</v>
      </c>
      <c r="I139" s="7">
        <v>0.19157065972222209</v>
      </c>
      <c r="J139" s="7">
        <v>9.313396226415092</v>
      </c>
      <c r="K139" s="7">
        <v>0.1944714845140619</v>
      </c>
      <c r="L139" s="7">
        <v>14.98714285714285</v>
      </c>
      <c r="M139" s="7">
        <v>3.536326530612259E-2</v>
      </c>
      <c r="N139" s="7">
        <v>9.4561702127659579</v>
      </c>
      <c r="O139" s="7">
        <v>0.19419384336803969</v>
      </c>
      <c r="P139" s="7">
        <v>2</v>
      </c>
      <c r="Q139" s="7">
        <v>5</v>
      </c>
      <c r="R139" s="7">
        <v>4</v>
      </c>
      <c r="S139" s="7">
        <v>1</v>
      </c>
      <c r="T139" s="7">
        <v>5</v>
      </c>
      <c r="U139" s="7">
        <v>3</v>
      </c>
      <c r="V139" s="7">
        <v>1</v>
      </c>
      <c r="W139" s="7">
        <v>0.21168295855651911</v>
      </c>
      <c r="X139" s="7">
        <v>1.782150888353207E-2</v>
      </c>
      <c r="Y139" s="7">
        <v>0.60873645185470227</v>
      </c>
      <c r="Z139" s="7">
        <v>1.9007077112160209E-2</v>
      </c>
      <c r="AA139" s="7">
        <v>0</v>
      </c>
      <c r="AB139" s="7">
        <v>0.60920275405395152</v>
      </c>
      <c r="AC139" s="7">
        <v>1.5329959434768231E-2</v>
      </c>
      <c r="AD139" s="7">
        <v>11.28488349383176</v>
      </c>
      <c r="AE139" s="7" t="s">
        <v>1097</v>
      </c>
      <c r="AF139" s="7" t="s">
        <v>1098</v>
      </c>
      <c r="AG139" s="7" t="s">
        <v>1097</v>
      </c>
      <c r="AH139" s="7" t="s">
        <v>1097</v>
      </c>
      <c r="AI139" s="7">
        <v>6.3392857142857144</v>
      </c>
      <c r="AJ139" s="7">
        <v>8.105535714285713</v>
      </c>
      <c r="AK139" s="7">
        <v>18.298571428571439</v>
      </c>
      <c r="AL139" s="7">
        <v>10.93613667582412</v>
      </c>
      <c r="AM139" s="7">
        <v>8.5923571428571428</v>
      </c>
      <c r="AN139" s="7">
        <v>9.4525000000000006</v>
      </c>
      <c r="AO139" s="7">
        <v>11.26803571428569</v>
      </c>
      <c r="AP139" s="7">
        <v>12.20510714285713</v>
      </c>
      <c r="AQ139" s="15">
        <v>0.5</v>
      </c>
      <c r="AR139" s="15">
        <v>3</v>
      </c>
      <c r="AS139" s="15">
        <v>0.9</v>
      </c>
      <c r="AT139" s="15">
        <v>5</v>
      </c>
      <c r="AU139" s="15">
        <v>0.5</v>
      </c>
      <c r="AV139" s="15">
        <v>3</v>
      </c>
      <c r="AW139" s="15">
        <v>0.3</v>
      </c>
      <c r="AX139" s="15">
        <v>2</v>
      </c>
      <c r="AY139" s="15">
        <v>0.9</v>
      </c>
      <c r="AZ139" s="15">
        <v>5</v>
      </c>
      <c r="BA139" s="15">
        <v>0.5</v>
      </c>
      <c r="BB139" s="16">
        <v>3</v>
      </c>
    </row>
    <row r="140" spans="1:54" x14ac:dyDescent="0.25">
      <c r="A140" s="8">
        <v>838</v>
      </c>
      <c r="B140" s="9" t="s">
        <v>886</v>
      </c>
      <c r="C140" s="9" t="s">
        <v>1102</v>
      </c>
      <c r="D140" s="9">
        <v>8.825600000000005</v>
      </c>
      <c r="E140" s="9">
        <v>3.3980640000000083E-2</v>
      </c>
      <c r="F140" s="9">
        <v>13.31500000000001</v>
      </c>
      <c r="G140" s="9">
        <v>6.1081000000000198E-2</v>
      </c>
      <c r="H140" s="9">
        <v>8.8371428571428563</v>
      </c>
      <c r="I140" s="9">
        <v>2.6697959183673532E-2</v>
      </c>
      <c r="J140" s="9">
        <v>8.6772222222222108</v>
      </c>
      <c r="K140" s="9">
        <v>2.5938580246913642E-2</v>
      </c>
      <c r="L140" s="9">
        <v>13.31500000000001</v>
      </c>
      <c r="M140" s="9">
        <v>6.1081000000000198E-2</v>
      </c>
      <c r="N140" s="9">
        <v>8.8293478260869573</v>
      </c>
      <c r="O140" s="9">
        <v>2.3814792060491551E-2</v>
      </c>
      <c r="P140" s="9">
        <v>2</v>
      </c>
      <c r="Q140" s="9">
        <v>5</v>
      </c>
      <c r="R140" s="9">
        <v>4</v>
      </c>
      <c r="S140" s="9">
        <v>1</v>
      </c>
      <c r="T140" s="9">
        <v>5</v>
      </c>
      <c r="U140" s="9">
        <v>3</v>
      </c>
      <c r="V140" s="9">
        <v>1</v>
      </c>
      <c r="W140" s="9">
        <v>0.18700261678952809</v>
      </c>
      <c r="X140" s="9">
        <v>1.7099686279533181E-2</v>
      </c>
      <c r="Y140" s="9">
        <v>0.53447723925987911</v>
      </c>
      <c r="Z140" s="9">
        <v>1.8429934237605531E-2</v>
      </c>
      <c r="AA140" s="9">
        <v>0</v>
      </c>
      <c r="AB140" s="9">
        <v>0.53447723925987911</v>
      </c>
      <c r="AC140" s="9">
        <v>1.7531601700271789E-2</v>
      </c>
      <c r="AD140" s="9">
        <v>10.29988548424201</v>
      </c>
      <c r="AE140" s="9" t="s">
        <v>1097</v>
      </c>
      <c r="AF140" s="9" t="s">
        <v>1098</v>
      </c>
      <c r="AG140" s="9" t="s">
        <v>1097</v>
      </c>
      <c r="AH140" s="9" t="s">
        <v>1097</v>
      </c>
      <c r="AI140" s="9">
        <v>6.3392857142857144</v>
      </c>
      <c r="AJ140" s="9">
        <v>10.429642857142859</v>
      </c>
      <c r="AK140" s="9">
        <v>21.80500000000001</v>
      </c>
      <c r="AL140" s="9">
        <v>12.71873639455778</v>
      </c>
      <c r="AM140" s="9">
        <v>10.43446428571429</v>
      </c>
      <c r="AN140" s="9">
        <v>10.53417857142856</v>
      </c>
      <c r="AO140" s="9">
        <v>11.6027857142857</v>
      </c>
      <c r="AP140" s="9">
        <v>12.766464285714241</v>
      </c>
      <c r="AQ140" s="13">
        <v>0</v>
      </c>
      <c r="AR140" s="13">
        <v>0</v>
      </c>
      <c r="AS140" s="13">
        <v>0.9</v>
      </c>
      <c r="AT140" s="13">
        <v>5</v>
      </c>
      <c r="AU140" s="13">
        <v>0</v>
      </c>
      <c r="AV140" s="13">
        <v>0</v>
      </c>
      <c r="AW140" s="13">
        <v>0</v>
      </c>
      <c r="AX140" s="13">
        <v>0</v>
      </c>
      <c r="AY140" s="13">
        <v>0.9</v>
      </c>
      <c r="AZ140" s="13">
        <v>5</v>
      </c>
      <c r="BA140" s="13">
        <v>0</v>
      </c>
      <c r="BB140" s="14">
        <v>0</v>
      </c>
    </row>
    <row r="141" spans="1:54" x14ac:dyDescent="0.25">
      <c r="A141" s="6">
        <v>208</v>
      </c>
      <c r="B141" s="7" t="s">
        <v>260</v>
      </c>
      <c r="C141" s="7" t="s">
        <v>1118</v>
      </c>
      <c r="D141" s="7">
        <v>2.9504878048780512</v>
      </c>
      <c r="E141" s="7">
        <v>0.40408268887566923</v>
      </c>
      <c r="F141" s="7">
        <v>7.8346153846153861</v>
      </c>
      <c r="G141" s="7">
        <v>5.5325443786982519E-3</v>
      </c>
      <c r="H141" s="7">
        <v>2.972999999999999</v>
      </c>
      <c r="I141" s="7">
        <v>0.41609599999999991</v>
      </c>
      <c r="J141" s="7">
        <v>2.7026829268292678</v>
      </c>
      <c r="K141" s="7">
        <v>1.023914336704344E-2</v>
      </c>
      <c r="L141" s="7">
        <v>7.8384615384615399</v>
      </c>
      <c r="M141" s="7">
        <v>5.4437869822485446E-3</v>
      </c>
      <c r="N141" s="7">
        <v>2.851842105263156</v>
      </c>
      <c r="O141" s="7">
        <v>1.109923822714682E-2</v>
      </c>
      <c r="P141" s="7">
        <v>2.0303030303030298</v>
      </c>
      <c r="Q141" s="7">
        <v>5</v>
      </c>
      <c r="R141" s="7">
        <v>4</v>
      </c>
      <c r="S141" s="7">
        <v>1.0303030303030301</v>
      </c>
      <c r="T141" s="7">
        <v>5</v>
      </c>
      <c r="U141" s="7">
        <v>2.939393939393939</v>
      </c>
      <c r="V141" s="7">
        <v>1</v>
      </c>
      <c r="W141" s="7">
        <v>0.67432945306071002</v>
      </c>
      <c r="X141" s="7">
        <v>9.168847576933592E-2</v>
      </c>
      <c r="Y141" s="7">
        <v>1.898828903250888</v>
      </c>
      <c r="Z141" s="7">
        <v>0.1000180489125531</v>
      </c>
      <c r="AA141" s="7">
        <v>0</v>
      </c>
      <c r="AB141" s="7">
        <v>1.9002519905867989</v>
      </c>
      <c r="AC141" s="7">
        <v>5.5189299844683903E-2</v>
      </c>
      <c r="AD141" s="7">
        <v>4.5251816266745672</v>
      </c>
      <c r="AE141" s="7" t="s">
        <v>1098</v>
      </c>
      <c r="AF141" s="7" t="s">
        <v>1097</v>
      </c>
      <c r="AG141" s="7" t="s">
        <v>1097</v>
      </c>
      <c r="AH141" s="7" t="s">
        <v>1097</v>
      </c>
      <c r="AI141" s="7">
        <v>6.25</v>
      </c>
      <c r="AJ141" s="7">
        <v>2.523571428571429</v>
      </c>
      <c r="AK141" s="7">
        <v>9.6760714285714275</v>
      </c>
      <c r="AL141" s="7">
        <v>4.3560969387755026</v>
      </c>
      <c r="AM141" s="7">
        <v>2.558035714285714</v>
      </c>
      <c r="AN141" s="7">
        <v>2.5633214285714292</v>
      </c>
      <c r="AO141" s="7">
        <v>2.8955000000000002</v>
      </c>
      <c r="AP141" s="7">
        <v>6.1041071428571394</v>
      </c>
      <c r="AQ141" s="15">
        <v>0.7</v>
      </c>
      <c r="AR141" s="15">
        <v>4</v>
      </c>
      <c r="AS141" s="15">
        <v>0.9</v>
      </c>
      <c r="AT141" s="15">
        <v>5</v>
      </c>
      <c r="AU141" s="15">
        <v>0.7</v>
      </c>
      <c r="AV141" s="15">
        <v>4</v>
      </c>
      <c r="AW141" s="15">
        <v>0.5</v>
      </c>
      <c r="AX141" s="15">
        <v>3</v>
      </c>
      <c r="AY141" s="15">
        <v>0.9</v>
      </c>
      <c r="AZ141" s="15">
        <v>5</v>
      </c>
      <c r="BA141" s="15">
        <v>0.5</v>
      </c>
      <c r="BB141" s="16">
        <v>3</v>
      </c>
    </row>
    <row r="142" spans="1:54" x14ac:dyDescent="0.25">
      <c r="A142" s="8">
        <v>980</v>
      </c>
      <c r="B142" s="9" t="s">
        <v>1026</v>
      </c>
      <c r="C142" s="9" t="s">
        <v>1102</v>
      </c>
      <c r="D142" s="9">
        <v>69.224516129032224</v>
      </c>
      <c r="E142" s="9">
        <v>0.3431086368366279</v>
      </c>
      <c r="F142" s="9">
        <v>80.429032258064495</v>
      </c>
      <c r="G142" s="9">
        <v>0.24871196670135301</v>
      </c>
      <c r="H142" s="9">
        <v>69.195172413793131</v>
      </c>
      <c r="I142" s="9">
        <v>0.28621807372175662</v>
      </c>
      <c r="J142" s="9">
        <v>69.097352941176467</v>
      </c>
      <c r="K142" s="9">
        <v>0.29648416955016982</v>
      </c>
      <c r="L142" s="9">
        <v>80.349999999999994</v>
      </c>
      <c r="M142" s="9">
        <v>0.38220000000000037</v>
      </c>
      <c r="N142" s="9">
        <v>69.207666666666654</v>
      </c>
      <c r="O142" s="9">
        <v>0.29199122222222512</v>
      </c>
      <c r="P142" s="9">
        <v>2</v>
      </c>
      <c r="Q142" s="9">
        <v>5</v>
      </c>
      <c r="R142" s="9">
        <v>4</v>
      </c>
      <c r="S142" s="9">
        <v>1</v>
      </c>
      <c r="T142" s="9">
        <v>5</v>
      </c>
      <c r="U142" s="9">
        <v>3</v>
      </c>
      <c r="V142" s="9">
        <v>1</v>
      </c>
      <c r="W142" s="9">
        <v>5.5283407603148871E-2</v>
      </c>
      <c r="X142" s="9">
        <v>1.8403481818474181E-3</v>
      </c>
      <c r="Y142" s="9">
        <v>0.16399585272875569</v>
      </c>
      <c r="Z142" s="9">
        <v>1.4156761214851881E-3</v>
      </c>
      <c r="AA142" s="9">
        <v>0</v>
      </c>
      <c r="AB142" s="9">
        <v>0.1628520714592796</v>
      </c>
      <c r="AC142" s="9">
        <v>1.5964971275252979E-3</v>
      </c>
      <c r="AD142" s="9">
        <v>72.917290068122171</v>
      </c>
      <c r="AE142" s="9" t="s">
        <v>1097</v>
      </c>
      <c r="AF142" s="9" t="s">
        <v>1097</v>
      </c>
      <c r="AG142" s="9" t="s">
        <v>1098</v>
      </c>
      <c r="AH142" s="9" t="s">
        <v>1097</v>
      </c>
      <c r="AI142" s="9">
        <v>6.2363636363636363</v>
      </c>
      <c r="AJ142" s="9">
        <v>70.860181818181786</v>
      </c>
      <c r="AK142" s="9">
        <v>81.071090909090856</v>
      </c>
      <c r="AL142" s="9">
        <v>72.195563350340095</v>
      </c>
      <c r="AM142" s="9">
        <v>70.860181818181786</v>
      </c>
      <c r="AN142" s="9">
        <v>71.097563636363603</v>
      </c>
      <c r="AO142" s="9">
        <v>73.084690909090895</v>
      </c>
      <c r="AP142" s="9">
        <v>75.762872727272693</v>
      </c>
      <c r="AQ142" s="13">
        <v>0</v>
      </c>
      <c r="AR142" s="13">
        <v>0</v>
      </c>
      <c r="AS142" s="13">
        <v>0.9</v>
      </c>
      <c r="AT142" s="13">
        <v>5</v>
      </c>
      <c r="AU142" s="13">
        <v>0</v>
      </c>
      <c r="AV142" s="13">
        <v>0</v>
      </c>
      <c r="AW142" s="13">
        <v>0</v>
      </c>
      <c r="AX142" s="13">
        <v>0</v>
      </c>
      <c r="AY142" s="13">
        <v>0.9</v>
      </c>
      <c r="AZ142" s="13">
        <v>5</v>
      </c>
      <c r="BA142" s="13">
        <v>0</v>
      </c>
      <c r="BB142" s="14">
        <v>0</v>
      </c>
    </row>
    <row r="143" spans="1:54" x14ac:dyDescent="0.25">
      <c r="A143" s="6">
        <v>1015</v>
      </c>
      <c r="B143" s="7" t="s">
        <v>1061</v>
      </c>
      <c r="C143" s="7" t="s">
        <v>1102</v>
      </c>
      <c r="D143" s="7">
        <v>15.19</v>
      </c>
      <c r="E143" s="7">
        <v>2.0398784313725469</v>
      </c>
      <c r="F143" s="7">
        <v>19.846250000000019</v>
      </c>
      <c r="G143" s="7">
        <v>6.4573437499999498E-2</v>
      </c>
      <c r="H143" s="7">
        <v>15.1136</v>
      </c>
      <c r="I143" s="7">
        <v>2.0163350399999982</v>
      </c>
      <c r="J143" s="7">
        <v>15.099636363636369</v>
      </c>
      <c r="K143" s="7">
        <v>2.0765053223140488</v>
      </c>
      <c r="L143" s="7">
        <v>19.835625000000022</v>
      </c>
      <c r="M143" s="7">
        <v>6.4912109374999485E-2</v>
      </c>
      <c r="N143" s="7">
        <v>15.248979591836729</v>
      </c>
      <c r="O143" s="7">
        <v>2.061964264889629</v>
      </c>
      <c r="P143" s="7">
        <v>2</v>
      </c>
      <c r="Q143" s="7">
        <v>5</v>
      </c>
      <c r="R143" s="7">
        <v>4</v>
      </c>
      <c r="S143" s="7">
        <v>1</v>
      </c>
      <c r="T143" s="7">
        <v>5</v>
      </c>
      <c r="U143" s="7">
        <v>3</v>
      </c>
      <c r="V143" s="7">
        <v>1</v>
      </c>
      <c r="W143" s="7">
        <v>0.10746696740660421</v>
      </c>
      <c r="X143" s="7">
        <v>5.9844908968302857E-3</v>
      </c>
      <c r="Y143" s="7">
        <v>0.31435284413833009</v>
      </c>
      <c r="Z143" s="7">
        <v>9.2476640015348721E-4</v>
      </c>
      <c r="AA143" s="7">
        <v>0</v>
      </c>
      <c r="AB143" s="7">
        <v>0.3136491848087859</v>
      </c>
      <c r="AC143" s="7">
        <v>9.890518195525333E-3</v>
      </c>
      <c r="AD143" s="7">
        <v>16.72234849257886</v>
      </c>
      <c r="AE143" s="7" t="s">
        <v>1097</v>
      </c>
      <c r="AF143" s="7" t="s">
        <v>1098</v>
      </c>
      <c r="AG143" s="7" t="s">
        <v>1097</v>
      </c>
      <c r="AH143" s="7" t="s">
        <v>1097</v>
      </c>
      <c r="AI143" s="7">
        <v>6.1607142857142856</v>
      </c>
      <c r="AJ143" s="7">
        <v>15.365000000000011</v>
      </c>
      <c r="AK143" s="7">
        <v>20.798214285714302</v>
      </c>
      <c r="AL143" s="7">
        <v>17.358578869047602</v>
      </c>
      <c r="AM143" s="7">
        <v>15.68771428571428</v>
      </c>
      <c r="AN143" s="7">
        <v>16.035321428571429</v>
      </c>
      <c r="AO143" s="7">
        <v>16.795892857142849</v>
      </c>
      <c r="AP143" s="7">
        <v>19.608678571428548</v>
      </c>
      <c r="AQ143" s="15">
        <v>0</v>
      </c>
      <c r="AR143" s="15">
        <v>0</v>
      </c>
      <c r="AS143" s="15">
        <v>0.9</v>
      </c>
      <c r="AT143" s="15">
        <v>5</v>
      </c>
      <c r="AU143" s="15">
        <v>0</v>
      </c>
      <c r="AV143" s="15">
        <v>0</v>
      </c>
      <c r="AW143" s="15">
        <v>0</v>
      </c>
      <c r="AX143" s="15">
        <v>0</v>
      </c>
      <c r="AY143" s="15">
        <v>0.9</v>
      </c>
      <c r="AZ143" s="15">
        <v>5</v>
      </c>
      <c r="BA143" s="15">
        <v>0</v>
      </c>
      <c r="BB143" s="16">
        <v>0</v>
      </c>
    </row>
    <row r="144" spans="1:54" x14ac:dyDescent="0.25">
      <c r="A144" s="8">
        <v>227</v>
      </c>
      <c r="B144" s="9" t="s">
        <v>279</v>
      </c>
      <c r="C144" s="9" t="s">
        <v>1102</v>
      </c>
      <c r="D144" s="9">
        <v>4.8608163265306166</v>
      </c>
      <c r="E144" s="9">
        <v>1.566014160766281E-5</v>
      </c>
      <c r="F144" s="9">
        <v>9.2541666666666664</v>
      </c>
      <c r="G144" s="9">
        <v>1.2857638888888939E-2</v>
      </c>
      <c r="H144" s="9">
        <v>4.8808333333333307</v>
      </c>
      <c r="I144" s="9">
        <v>1.5972222222222959E-5</v>
      </c>
      <c r="J144" s="9">
        <v>4.7107692307692322</v>
      </c>
      <c r="K144" s="9">
        <v>1.4792899408284699E-5</v>
      </c>
      <c r="L144" s="9">
        <v>9.2514285714285709</v>
      </c>
      <c r="M144" s="9">
        <v>1.2955102040816371E-2</v>
      </c>
      <c r="N144" s="9">
        <v>4.8708695652173928</v>
      </c>
      <c r="O144" s="9">
        <v>1.6635160680528591E-5</v>
      </c>
      <c r="P144" s="9">
        <v>2</v>
      </c>
      <c r="Q144" s="9">
        <v>5</v>
      </c>
      <c r="R144" s="9">
        <v>4</v>
      </c>
      <c r="S144" s="9">
        <v>1</v>
      </c>
      <c r="T144" s="9">
        <v>5</v>
      </c>
      <c r="U144" s="9">
        <v>3</v>
      </c>
      <c r="V144" s="9">
        <v>1</v>
      </c>
      <c r="W144" s="9">
        <v>0.33838310478253703</v>
      </c>
      <c r="X144" s="9">
        <v>3.1851930844186922E-2</v>
      </c>
      <c r="Y144" s="9">
        <v>0.96447038972349164</v>
      </c>
      <c r="Z144" s="9">
        <v>3.6101132157630333E-2</v>
      </c>
      <c r="AA144" s="9">
        <v>0</v>
      </c>
      <c r="AB144" s="9">
        <v>0.96388914808248516</v>
      </c>
      <c r="AC144" s="9">
        <v>3.3986027887427987E-2</v>
      </c>
      <c r="AD144" s="9">
        <v>6.3048139489909678</v>
      </c>
      <c r="AE144" s="9" t="s">
        <v>1098</v>
      </c>
      <c r="AF144" s="9" t="s">
        <v>1097</v>
      </c>
      <c r="AG144" s="9" t="s">
        <v>1097</v>
      </c>
      <c r="AH144" s="9" t="s">
        <v>1097</v>
      </c>
      <c r="AI144" s="9">
        <v>6.1607142857142856</v>
      </c>
      <c r="AJ144" s="9">
        <v>4.6221428571428538</v>
      </c>
      <c r="AK144" s="9">
        <v>12.546250000000001</v>
      </c>
      <c r="AL144" s="9">
        <v>8.7441284013605429</v>
      </c>
      <c r="AM144" s="9">
        <v>6.3045714285714256</v>
      </c>
      <c r="AN144" s="9">
        <v>7.8717142857142921</v>
      </c>
      <c r="AO144" s="9">
        <v>9.6361428571428522</v>
      </c>
      <c r="AP144" s="9">
        <v>11.487571428571419</v>
      </c>
      <c r="AQ144" s="13">
        <v>0.1</v>
      </c>
      <c r="AR144" s="13">
        <v>1</v>
      </c>
      <c r="AS144" s="13">
        <v>0.5</v>
      </c>
      <c r="AT144" s="13">
        <v>3</v>
      </c>
      <c r="AU144" s="13">
        <v>0.1</v>
      </c>
      <c r="AV144" s="13">
        <v>1</v>
      </c>
      <c r="AW144" s="13">
        <v>0.1</v>
      </c>
      <c r="AX144" s="13">
        <v>1</v>
      </c>
      <c r="AY144" s="13">
        <v>0.5</v>
      </c>
      <c r="AZ144" s="13">
        <v>3</v>
      </c>
      <c r="BA144" s="13">
        <v>0.1</v>
      </c>
      <c r="BB144" s="14">
        <v>1</v>
      </c>
    </row>
    <row r="145" spans="1:54" x14ac:dyDescent="0.25">
      <c r="A145" s="6">
        <v>239</v>
      </c>
      <c r="B145" s="7" t="s">
        <v>291</v>
      </c>
      <c r="C145" s="7" t="s">
        <v>1102</v>
      </c>
      <c r="D145" s="7">
        <v>2.9503921568627458</v>
      </c>
      <c r="E145" s="7">
        <v>4.0662591311034252E-2</v>
      </c>
      <c r="F145" s="7">
        <v>7.8579999999999988</v>
      </c>
      <c r="G145" s="7">
        <v>9.936000000000016E-3</v>
      </c>
      <c r="H145" s="7">
        <v>2.980196078431371</v>
      </c>
      <c r="I145" s="7">
        <v>4.4276432141484079E-2</v>
      </c>
      <c r="J145" s="7">
        <v>2.806727272727271</v>
      </c>
      <c r="K145" s="7">
        <v>4.1636561983471113E-2</v>
      </c>
      <c r="L145" s="7">
        <v>7.8561224489795896</v>
      </c>
      <c r="M145" s="7">
        <v>9.9625156184923146E-3</v>
      </c>
      <c r="N145" s="7">
        <v>2.974285714285716</v>
      </c>
      <c r="O145" s="7">
        <v>4.5657142857142848E-2</v>
      </c>
      <c r="P145" s="7">
        <v>2</v>
      </c>
      <c r="Q145" s="7">
        <v>5</v>
      </c>
      <c r="R145" s="7">
        <v>4</v>
      </c>
      <c r="S145" s="7">
        <v>1</v>
      </c>
      <c r="T145" s="7">
        <v>5</v>
      </c>
      <c r="U145" s="7">
        <v>3</v>
      </c>
      <c r="V145" s="7">
        <v>1</v>
      </c>
      <c r="W145" s="7">
        <v>0.62857075200359425</v>
      </c>
      <c r="X145" s="7">
        <v>5.1185908061483147E-2</v>
      </c>
      <c r="Y145" s="7">
        <v>1.7997020146401519</v>
      </c>
      <c r="Z145" s="7">
        <v>6.1804653195086427E-2</v>
      </c>
      <c r="AA145" s="7">
        <v>0</v>
      </c>
      <c r="AB145" s="7">
        <v>1.7990330679139579</v>
      </c>
      <c r="AC145" s="7">
        <v>5.9698868210886318E-2</v>
      </c>
      <c r="AD145" s="7">
        <v>4.5709539452144492</v>
      </c>
      <c r="AE145" s="7" t="s">
        <v>1098</v>
      </c>
      <c r="AF145" s="7" t="s">
        <v>1097</v>
      </c>
      <c r="AG145" s="7" t="s">
        <v>1097</v>
      </c>
      <c r="AH145" s="7" t="s">
        <v>1097</v>
      </c>
      <c r="AI145" s="7">
        <v>6.1428571428571432</v>
      </c>
      <c r="AJ145" s="7">
        <v>2.846785714285716</v>
      </c>
      <c r="AK145" s="7">
        <v>8.7973214285714345</v>
      </c>
      <c r="AL145" s="7">
        <v>4.8720676020408158</v>
      </c>
      <c r="AM145" s="7">
        <v>3.5372500000000029</v>
      </c>
      <c r="AN145" s="7">
        <v>3.7682142857142868</v>
      </c>
      <c r="AO145" s="7">
        <v>4.2575714285714286</v>
      </c>
      <c r="AP145" s="7">
        <v>6.1603928571428579</v>
      </c>
      <c r="AQ145" s="15">
        <v>0.1</v>
      </c>
      <c r="AR145" s="15">
        <v>1</v>
      </c>
      <c r="AS145" s="15">
        <v>0.9</v>
      </c>
      <c r="AT145" s="15">
        <v>5</v>
      </c>
      <c r="AU145" s="15">
        <v>0.1</v>
      </c>
      <c r="AV145" s="15">
        <v>1</v>
      </c>
      <c r="AW145" s="15">
        <v>0</v>
      </c>
      <c r="AX145" s="15">
        <v>0</v>
      </c>
      <c r="AY145" s="15">
        <v>0.9</v>
      </c>
      <c r="AZ145" s="15">
        <v>5</v>
      </c>
      <c r="BA145" s="15">
        <v>0.1</v>
      </c>
      <c r="BB145" s="16">
        <v>1</v>
      </c>
    </row>
    <row r="146" spans="1:54" x14ac:dyDescent="0.25">
      <c r="A146" s="8">
        <v>896</v>
      </c>
      <c r="B146" s="9" t="s">
        <v>944</v>
      </c>
      <c r="C146" s="9" t="s">
        <v>1107</v>
      </c>
      <c r="D146" s="9">
        <v>3.950000000000002</v>
      </c>
      <c r="E146" s="9">
        <v>7.8886090522101181E-31</v>
      </c>
      <c r="F146" s="9">
        <v>9.0940624999999962</v>
      </c>
      <c r="G146" s="9">
        <v>6.9741210937500266E-3</v>
      </c>
      <c r="H146" s="9">
        <v>3.9699999999999989</v>
      </c>
      <c r="I146" s="9">
        <v>1.97215226305253E-31</v>
      </c>
      <c r="J146" s="9">
        <v>3.7999999999999989</v>
      </c>
      <c r="K146" s="9">
        <v>7.8886090522101181E-31</v>
      </c>
      <c r="L146" s="9">
        <v>9.0854838709677388</v>
      </c>
      <c r="M146" s="9">
        <v>8.2570239334027375E-3</v>
      </c>
      <c r="N146" s="9">
        <v>3.9599999999999969</v>
      </c>
      <c r="O146" s="9">
        <v>3.1554436208840469E-30</v>
      </c>
      <c r="P146" s="9">
        <v>2</v>
      </c>
      <c r="Q146" s="9">
        <v>5</v>
      </c>
      <c r="R146" s="9">
        <v>4</v>
      </c>
      <c r="S146" s="9">
        <v>1</v>
      </c>
      <c r="T146" s="9">
        <v>5</v>
      </c>
      <c r="U146" s="9">
        <v>3</v>
      </c>
      <c r="V146" s="9">
        <v>1</v>
      </c>
      <c r="W146" s="9">
        <v>0.48506782328805892</v>
      </c>
      <c r="X146" s="9">
        <v>3.9473684210527223E-2</v>
      </c>
      <c r="Y146" s="9">
        <v>1.3931743421052629</v>
      </c>
      <c r="Z146" s="9">
        <v>4.4736842105263193E-2</v>
      </c>
      <c r="AA146" s="9">
        <v>0</v>
      </c>
      <c r="AB146" s="9">
        <v>1.390916808149405</v>
      </c>
      <c r="AC146" s="9">
        <v>4.2105263157894417E-2</v>
      </c>
      <c r="AD146" s="9">
        <v>5.6432577284946221</v>
      </c>
      <c r="AE146" s="9" t="s">
        <v>1098</v>
      </c>
      <c r="AF146" s="9" t="s">
        <v>1097</v>
      </c>
      <c r="AG146" s="9" t="s">
        <v>1097</v>
      </c>
      <c r="AH146" s="9" t="s">
        <v>1097</v>
      </c>
      <c r="AI146" s="9">
        <v>6.1428571428571432</v>
      </c>
      <c r="AJ146" s="9">
        <v>3.511964285714289</v>
      </c>
      <c r="AK146" s="9">
        <v>43.198571428571391</v>
      </c>
      <c r="AL146" s="9">
        <v>12.93871471088433</v>
      </c>
      <c r="AM146" s="9">
        <v>4.1792857142857134</v>
      </c>
      <c r="AN146" s="9">
        <v>5.3248571428571436</v>
      </c>
      <c r="AO146" s="9">
        <v>8.3394642857142731</v>
      </c>
      <c r="AP146" s="9">
        <v>15.176071428571429</v>
      </c>
      <c r="AQ146" s="13">
        <v>0.1</v>
      </c>
      <c r="AR146" s="13">
        <v>1</v>
      </c>
      <c r="AS146" s="13">
        <v>0.7</v>
      </c>
      <c r="AT146" s="13">
        <v>4</v>
      </c>
      <c r="AU146" s="13">
        <v>0.1</v>
      </c>
      <c r="AV146" s="13">
        <v>1</v>
      </c>
      <c r="AW146" s="13">
        <v>0.1</v>
      </c>
      <c r="AX146" s="13">
        <v>1</v>
      </c>
      <c r="AY146" s="13">
        <v>0.7</v>
      </c>
      <c r="AZ146" s="13">
        <v>4</v>
      </c>
      <c r="BA146" s="13">
        <v>0.1</v>
      </c>
      <c r="BB146" s="14">
        <v>1</v>
      </c>
    </row>
    <row r="147" spans="1:54" x14ac:dyDescent="0.25">
      <c r="A147" s="6">
        <v>54</v>
      </c>
      <c r="B147" s="7" t="s">
        <v>106</v>
      </c>
      <c r="C147" s="7" t="s">
        <v>1102</v>
      </c>
      <c r="D147" s="7">
        <v>5.0921153846153819</v>
      </c>
      <c r="E147" s="7">
        <v>0.42589744822485198</v>
      </c>
      <c r="F147" s="7">
        <v>9.7156862745097996</v>
      </c>
      <c r="G147" s="7">
        <v>1.612961783929258</v>
      </c>
      <c r="H147" s="7">
        <v>5.105192307692306</v>
      </c>
      <c r="I147" s="7">
        <v>0.42687496301775152</v>
      </c>
      <c r="J147" s="7">
        <v>4.8627272727272777</v>
      </c>
      <c r="K147" s="7">
        <v>0.1127580165289256</v>
      </c>
      <c r="L147" s="7">
        <v>9.7071999999999949</v>
      </c>
      <c r="M147" s="7">
        <v>1.6415481599999999</v>
      </c>
      <c r="N147" s="7">
        <v>5.0891666666666682</v>
      </c>
      <c r="O147" s="7">
        <v>0.45256180555555547</v>
      </c>
      <c r="P147" s="7">
        <v>2.0217391304347831</v>
      </c>
      <c r="Q147" s="7">
        <v>4.9130434782608692</v>
      </c>
      <c r="R147" s="7">
        <v>3.9347826086956519</v>
      </c>
      <c r="S147" s="7">
        <v>1</v>
      </c>
      <c r="T147" s="7">
        <v>4.9130434782608692</v>
      </c>
      <c r="U147" s="7">
        <v>2.9130434782608701</v>
      </c>
      <c r="V147" s="7">
        <v>0.97826086956521741</v>
      </c>
      <c r="W147" s="7">
        <v>0.35630637180882802</v>
      </c>
      <c r="X147" s="7">
        <v>4.717272818786955E-2</v>
      </c>
      <c r="Y147" s="7">
        <v>0.99799119498238342</v>
      </c>
      <c r="Z147" s="7">
        <v>4.9861944001033942E-2</v>
      </c>
      <c r="AA147" s="7">
        <v>0</v>
      </c>
      <c r="AB147" s="7">
        <v>0.99624602729481837</v>
      </c>
      <c r="AC147" s="7">
        <v>4.6566336386862917E-2</v>
      </c>
      <c r="AD147" s="7">
        <v>6.5953479843685718</v>
      </c>
      <c r="AE147" s="7" t="s">
        <v>1098</v>
      </c>
      <c r="AF147" s="7" t="s">
        <v>1097</v>
      </c>
      <c r="AG147" s="7" t="s">
        <v>1097</v>
      </c>
      <c r="AH147" s="7" t="s">
        <v>1097</v>
      </c>
      <c r="AI147" s="7">
        <v>6.125</v>
      </c>
      <c r="AJ147" s="7">
        <v>4.1821428571428578</v>
      </c>
      <c r="AK147" s="7">
        <v>10.588035714285709</v>
      </c>
      <c r="AL147" s="7">
        <v>6.8382563775510121</v>
      </c>
      <c r="AM147" s="7">
        <v>4.8869285714285722</v>
      </c>
      <c r="AN147" s="7">
        <v>5.5309999999999997</v>
      </c>
      <c r="AO147" s="7">
        <v>6.0064642857142836</v>
      </c>
      <c r="AP147" s="7">
        <v>9.9588214285714312</v>
      </c>
      <c r="AQ147" s="15">
        <v>0.3</v>
      </c>
      <c r="AR147" s="15">
        <v>2</v>
      </c>
      <c r="AS147" s="15">
        <v>0.7</v>
      </c>
      <c r="AT147" s="15">
        <v>4</v>
      </c>
      <c r="AU147" s="15">
        <v>0.3</v>
      </c>
      <c r="AV147" s="15">
        <v>2</v>
      </c>
      <c r="AW147" s="15">
        <v>0.1</v>
      </c>
      <c r="AX147" s="15">
        <v>1</v>
      </c>
      <c r="AY147" s="15">
        <v>0.7</v>
      </c>
      <c r="AZ147" s="15">
        <v>4</v>
      </c>
      <c r="BA147" s="15">
        <v>0.3</v>
      </c>
      <c r="BB147" s="16">
        <v>2</v>
      </c>
    </row>
    <row r="148" spans="1:54" x14ac:dyDescent="0.25">
      <c r="A148" s="8">
        <v>780</v>
      </c>
      <c r="B148" s="9" t="s">
        <v>829</v>
      </c>
      <c r="C148" s="9" t="s">
        <v>1107</v>
      </c>
      <c r="D148" s="9">
        <v>2.5034693877551</v>
      </c>
      <c r="E148" s="9">
        <v>0.2312104123281965</v>
      </c>
      <c r="F148" s="9">
        <v>7.1510638297872404</v>
      </c>
      <c r="G148" s="9">
        <v>8.9882299683114938E-3</v>
      </c>
      <c r="H148" s="9">
        <v>2.4743750000000029</v>
      </c>
      <c r="I148" s="9">
        <v>0.11792460937499991</v>
      </c>
      <c r="J148" s="9">
        <v>2.2694545454545469</v>
      </c>
      <c r="K148" s="9">
        <v>0.1112778842975207</v>
      </c>
      <c r="L148" s="9">
        <v>7.1489583333333391</v>
      </c>
      <c r="M148" s="9">
        <v>9.0093315972222584E-3</v>
      </c>
      <c r="N148" s="9">
        <v>2.449791666666667</v>
      </c>
      <c r="O148" s="9">
        <v>0.1155062065972223</v>
      </c>
      <c r="P148" s="9">
        <v>2</v>
      </c>
      <c r="Q148" s="9">
        <v>5</v>
      </c>
      <c r="R148" s="9">
        <v>4</v>
      </c>
      <c r="S148" s="9">
        <v>1</v>
      </c>
      <c r="T148" s="9">
        <v>5</v>
      </c>
      <c r="U148" s="9">
        <v>3</v>
      </c>
      <c r="V148" s="9">
        <v>1</v>
      </c>
      <c r="W148" s="9">
        <v>0.76232601875344252</v>
      </c>
      <c r="X148" s="9">
        <v>0.10311501623562221</v>
      </c>
      <c r="Y148" s="9">
        <v>2.151005533074009</v>
      </c>
      <c r="Z148" s="9">
        <v>9.0295024835763904E-2</v>
      </c>
      <c r="AA148" s="9">
        <v>0</v>
      </c>
      <c r="AB148" s="9">
        <v>2.1500777786679479</v>
      </c>
      <c r="AC148" s="9">
        <v>7.9462759707310981E-2</v>
      </c>
      <c r="AD148" s="9">
        <v>3.9995187938328161</v>
      </c>
      <c r="AE148" s="9" t="s">
        <v>1098</v>
      </c>
      <c r="AF148" s="9" t="s">
        <v>1097</v>
      </c>
      <c r="AG148" s="9" t="s">
        <v>1097</v>
      </c>
      <c r="AH148" s="9" t="s">
        <v>1097</v>
      </c>
      <c r="AI148" s="9">
        <v>6.125</v>
      </c>
      <c r="AJ148" s="9">
        <v>1.2842857142857149</v>
      </c>
      <c r="AK148" s="9">
        <v>9.5864285714285735</v>
      </c>
      <c r="AL148" s="9">
        <v>5.0419477040816281</v>
      </c>
      <c r="AM148" s="9">
        <v>1.497892857142858</v>
      </c>
      <c r="AN148" s="9">
        <v>2.434214285714285</v>
      </c>
      <c r="AO148" s="9">
        <v>7.1139642857142888</v>
      </c>
      <c r="AP148" s="9">
        <v>8.4110714285714234</v>
      </c>
      <c r="AQ148" s="13">
        <v>0.5</v>
      </c>
      <c r="AR148" s="13">
        <v>3</v>
      </c>
      <c r="AS148" s="13">
        <v>0.7</v>
      </c>
      <c r="AT148" s="13">
        <v>4</v>
      </c>
      <c r="AU148" s="13">
        <v>0.5</v>
      </c>
      <c r="AV148" s="13">
        <v>3</v>
      </c>
      <c r="AW148" s="13">
        <v>0.3</v>
      </c>
      <c r="AX148" s="13">
        <v>2</v>
      </c>
      <c r="AY148" s="13">
        <v>0.7</v>
      </c>
      <c r="AZ148" s="13">
        <v>4</v>
      </c>
      <c r="BA148" s="13">
        <v>0.5</v>
      </c>
      <c r="BB148" s="14">
        <v>3</v>
      </c>
    </row>
    <row r="149" spans="1:54" x14ac:dyDescent="0.25">
      <c r="A149" s="6">
        <v>901</v>
      </c>
      <c r="B149" s="7" t="s">
        <v>949</v>
      </c>
      <c r="C149" s="7" t="s">
        <v>1102</v>
      </c>
      <c r="D149" s="7">
        <v>1.959999999999998</v>
      </c>
      <c r="E149" s="7">
        <v>0</v>
      </c>
      <c r="F149" s="7">
        <v>6.9355102040816279</v>
      </c>
      <c r="G149" s="7">
        <v>8.069637650978732E-3</v>
      </c>
      <c r="H149" s="7">
        <v>1.98</v>
      </c>
      <c r="I149" s="7">
        <v>4.9303806576313238E-32</v>
      </c>
      <c r="J149" s="7">
        <v>1.8100000000000009</v>
      </c>
      <c r="K149" s="7">
        <v>1.97215226305253E-31</v>
      </c>
      <c r="L149" s="7">
        <v>6.9337499999999954</v>
      </c>
      <c r="M149" s="7">
        <v>8.0859374999999734E-3</v>
      </c>
      <c r="N149" s="7">
        <v>1.9699999999999991</v>
      </c>
      <c r="O149" s="7">
        <v>4.9303806576313238E-32</v>
      </c>
      <c r="P149" s="7">
        <v>2</v>
      </c>
      <c r="Q149" s="7">
        <v>5</v>
      </c>
      <c r="R149" s="7">
        <v>4</v>
      </c>
      <c r="S149" s="7">
        <v>1</v>
      </c>
      <c r="T149" s="7">
        <v>5</v>
      </c>
      <c r="U149" s="7">
        <v>3</v>
      </c>
      <c r="V149" s="7">
        <v>1</v>
      </c>
      <c r="W149" s="7">
        <v>0.98796134475889563</v>
      </c>
      <c r="X149" s="7">
        <v>8.2872928176793925E-2</v>
      </c>
      <c r="Y149" s="7">
        <v>2.831773593415261</v>
      </c>
      <c r="Z149" s="7">
        <v>9.3922651933701085E-2</v>
      </c>
      <c r="AA149" s="7">
        <v>0</v>
      </c>
      <c r="AB149" s="7">
        <v>2.83080110497237</v>
      </c>
      <c r="AC149" s="7">
        <v>8.8397790055247505E-2</v>
      </c>
      <c r="AD149" s="7">
        <v>3.5982100340136038</v>
      </c>
      <c r="AE149" s="7" t="s">
        <v>1098</v>
      </c>
      <c r="AF149" s="7" t="s">
        <v>1097</v>
      </c>
      <c r="AG149" s="7" t="s">
        <v>1097</v>
      </c>
      <c r="AH149" s="7" t="s">
        <v>1097</v>
      </c>
      <c r="AI149" s="7">
        <v>6.1071428571428568</v>
      </c>
      <c r="AJ149" s="7">
        <v>2.4751785714285708</v>
      </c>
      <c r="AK149" s="7">
        <v>8.5112499999999933</v>
      </c>
      <c r="AL149" s="7">
        <v>4.5512380243764117</v>
      </c>
      <c r="AM149" s="7">
        <v>2.7099999999999951</v>
      </c>
      <c r="AN149" s="7">
        <v>2.9862142857142828</v>
      </c>
      <c r="AO149" s="7">
        <v>3.876821428571422</v>
      </c>
      <c r="AP149" s="7">
        <v>6.9159285714285721</v>
      </c>
      <c r="AQ149" s="15">
        <v>0</v>
      </c>
      <c r="AR149" s="15">
        <v>0</v>
      </c>
      <c r="AS149" s="15">
        <v>0.9</v>
      </c>
      <c r="AT149" s="15">
        <v>5</v>
      </c>
      <c r="AU149" s="15">
        <v>0</v>
      </c>
      <c r="AV149" s="15">
        <v>0</v>
      </c>
      <c r="AW149" s="15">
        <v>0</v>
      </c>
      <c r="AX149" s="15">
        <v>0</v>
      </c>
      <c r="AY149" s="15">
        <v>0.9</v>
      </c>
      <c r="AZ149" s="15">
        <v>5</v>
      </c>
      <c r="BA149" s="15">
        <v>0</v>
      </c>
      <c r="BB149" s="16">
        <v>0</v>
      </c>
    </row>
    <row r="150" spans="1:54" x14ac:dyDescent="0.25">
      <c r="A150" s="8">
        <v>389</v>
      </c>
      <c r="B150" s="9" t="s">
        <v>441</v>
      </c>
      <c r="C150" s="9" t="s">
        <v>1102</v>
      </c>
      <c r="D150" s="9">
        <v>41.214313725490193</v>
      </c>
      <c r="E150" s="9">
        <v>1.5664049211841591</v>
      </c>
      <c r="F150" s="9">
        <v>45.622916666666669</v>
      </c>
      <c r="G150" s="9">
        <v>0.36885399305555672</v>
      </c>
      <c r="H150" s="9">
        <v>41.123799999999981</v>
      </c>
      <c r="I150" s="9">
        <v>1.4035075599999991</v>
      </c>
      <c r="J150" s="9">
        <v>41.056296296296331</v>
      </c>
      <c r="K150" s="9">
        <v>1.4804751714677631</v>
      </c>
      <c r="L150" s="9">
        <v>45.609591836734687</v>
      </c>
      <c r="M150" s="9">
        <v>0.36984881299458672</v>
      </c>
      <c r="N150" s="9">
        <v>41.114489795918352</v>
      </c>
      <c r="O150" s="9">
        <v>1.4321267805081219</v>
      </c>
      <c r="P150" s="9">
        <v>2</v>
      </c>
      <c r="Q150" s="9">
        <v>5</v>
      </c>
      <c r="R150" s="9">
        <v>4</v>
      </c>
      <c r="S150" s="9">
        <v>1</v>
      </c>
      <c r="T150" s="9">
        <v>5</v>
      </c>
      <c r="U150" s="9">
        <v>3</v>
      </c>
      <c r="V150" s="9">
        <v>1</v>
      </c>
      <c r="W150" s="9">
        <v>3.8173724826775307E-2</v>
      </c>
      <c r="X150" s="9">
        <v>3.8487989285120872E-3</v>
      </c>
      <c r="Y150" s="9">
        <v>0.1112282593006884</v>
      </c>
      <c r="Z150" s="9">
        <v>1.6441742142663249E-3</v>
      </c>
      <c r="AA150" s="9">
        <v>0</v>
      </c>
      <c r="AB150" s="9">
        <v>0.11090370908223179</v>
      </c>
      <c r="AC150" s="9">
        <v>1.417407434953333E-3</v>
      </c>
      <c r="AD150" s="9">
        <v>42.623568053517708</v>
      </c>
      <c r="AE150" s="9" t="s">
        <v>1097</v>
      </c>
      <c r="AF150" s="9" t="s">
        <v>1097</v>
      </c>
      <c r="AG150" s="9" t="s">
        <v>1098</v>
      </c>
      <c r="AH150" s="9" t="s">
        <v>1097</v>
      </c>
      <c r="AI150" s="9">
        <v>6.0892857142857144</v>
      </c>
      <c r="AJ150" s="9">
        <v>38.948749999999983</v>
      </c>
      <c r="AK150" s="9">
        <v>49.309642857142869</v>
      </c>
      <c r="AL150" s="9">
        <v>45.084175170067951</v>
      </c>
      <c r="AM150" s="9">
        <v>44.200071428571462</v>
      </c>
      <c r="AN150" s="9">
        <v>44.594285714285718</v>
      </c>
      <c r="AO150" s="9">
        <v>45.402892857142817</v>
      </c>
      <c r="AP150" s="9">
        <v>47.93757142857141</v>
      </c>
      <c r="AQ150" s="13">
        <v>0.1</v>
      </c>
      <c r="AR150" s="13">
        <v>1</v>
      </c>
      <c r="AS150" s="13">
        <v>0.7</v>
      </c>
      <c r="AT150" s="13">
        <v>4</v>
      </c>
      <c r="AU150" s="13">
        <v>0.1</v>
      </c>
      <c r="AV150" s="13">
        <v>1</v>
      </c>
      <c r="AW150" s="13">
        <v>0.1</v>
      </c>
      <c r="AX150" s="13">
        <v>1</v>
      </c>
      <c r="AY150" s="13">
        <v>0.7</v>
      </c>
      <c r="AZ150" s="13">
        <v>4</v>
      </c>
      <c r="BA150" s="13">
        <v>0.1</v>
      </c>
      <c r="BB150" s="14">
        <v>1</v>
      </c>
    </row>
    <row r="151" spans="1:54" x14ac:dyDescent="0.25">
      <c r="A151" s="6">
        <v>761</v>
      </c>
      <c r="B151" s="7" t="s">
        <v>810</v>
      </c>
      <c r="C151" s="7" t="s">
        <v>1102</v>
      </c>
      <c r="D151" s="7">
        <v>27.782727272727278</v>
      </c>
      <c r="E151" s="7">
        <v>0.70048650137741042</v>
      </c>
      <c r="F151" s="7">
        <v>35.992121212121212</v>
      </c>
      <c r="G151" s="7">
        <v>0.10645913682277409</v>
      </c>
      <c r="H151" s="7">
        <v>27.825806451612909</v>
      </c>
      <c r="I151" s="7">
        <v>0.79023725286160218</v>
      </c>
      <c r="J151" s="7">
        <v>27.663888888888881</v>
      </c>
      <c r="K151" s="7">
        <v>0.7581793209876545</v>
      </c>
      <c r="L151" s="7">
        <v>35.992121212121212</v>
      </c>
      <c r="M151" s="7">
        <v>0.10645913682277409</v>
      </c>
      <c r="N151" s="7">
        <v>27.840322580645161</v>
      </c>
      <c r="O151" s="7">
        <v>0.83526763787721114</v>
      </c>
      <c r="P151" s="7">
        <v>2</v>
      </c>
      <c r="Q151" s="7">
        <v>5</v>
      </c>
      <c r="R151" s="7">
        <v>4</v>
      </c>
      <c r="S151" s="7">
        <v>1</v>
      </c>
      <c r="T151" s="7">
        <v>5</v>
      </c>
      <c r="U151" s="7">
        <v>3</v>
      </c>
      <c r="V151" s="7">
        <v>1</v>
      </c>
      <c r="W151" s="7">
        <v>0.1031046547933529</v>
      </c>
      <c r="X151" s="7">
        <v>4.2957945759436464E-3</v>
      </c>
      <c r="Y151" s="7">
        <v>0.30105067138905911</v>
      </c>
      <c r="Z151" s="7">
        <v>5.8530296797518746E-3</v>
      </c>
      <c r="AA151" s="7">
        <v>0</v>
      </c>
      <c r="AB151" s="7">
        <v>0.30105067138905911</v>
      </c>
      <c r="AC151" s="7">
        <v>6.3777617263038877E-3</v>
      </c>
      <c r="AD151" s="7">
        <v>30.51616460301944</v>
      </c>
      <c r="AE151" s="7" t="s">
        <v>1097</v>
      </c>
      <c r="AF151" s="7" t="s">
        <v>1097</v>
      </c>
      <c r="AG151" s="7" t="s">
        <v>1098</v>
      </c>
      <c r="AH151" s="7" t="s">
        <v>1097</v>
      </c>
      <c r="AI151" s="7">
        <v>6.0892857142857144</v>
      </c>
      <c r="AJ151" s="7">
        <v>26.724821428571431</v>
      </c>
      <c r="AK151" s="7">
        <v>31.681785714285709</v>
      </c>
      <c r="AL151" s="7">
        <v>29.48938180272107</v>
      </c>
      <c r="AM151" s="7">
        <v>27.519428571428559</v>
      </c>
      <c r="AN151" s="7">
        <v>29.17317857142859</v>
      </c>
      <c r="AO151" s="7">
        <v>30.499107142857149</v>
      </c>
      <c r="AP151" s="7">
        <v>31.278999999999989</v>
      </c>
      <c r="AQ151" s="15">
        <v>0.3</v>
      </c>
      <c r="AR151" s="15">
        <v>2</v>
      </c>
      <c r="AS151" s="15">
        <v>1</v>
      </c>
      <c r="AT151" s="15">
        <v>6</v>
      </c>
      <c r="AU151" s="15">
        <v>0.3</v>
      </c>
      <c r="AV151" s="15">
        <v>2</v>
      </c>
      <c r="AW151" s="15">
        <v>0.3</v>
      </c>
      <c r="AX151" s="15">
        <v>2</v>
      </c>
      <c r="AY151" s="15">
        <v>1</v>
      </c>
      <c r="AZ151" s="15">
        <v>6</v>
      </c>
      <c r="BA151" s="15">
        <v>0.3</v>
      </c>
      <c r="BB151" s="16">
        <v>2</v>
      </c>
    </row>
    <row r="152" spans="1:54" x14ac:dyDescent="0.25">
      <c r="A152" s="8">
        <v>642</v>
      </c>
      <c r="B152" s="9" t="s">
        <v>691</v>
      </c>
      <c r="C152" s="9" t="s">
        <v>1103</v>
      </c>
      <c r="D152" s="9">
        <v>1.8021739130434791</v>
      </c>
      <c r="E152" s="9">
        <v>0.44295179584120992</v>
      </c>
      <c r="F152" s="9">
        <v>6.6291666666666602</v>
      </c>
      <c r="G152" s="9">
        <v>7.0243055555555501E-3</v>
      </c>
      <c r="H152" s="9">
        <v>1.822391304347827</v>
      </c>
      <c r="I152" s="9">
        <v>0.44572689035916829</v>
      </c>
      <c r="J152" s="9">
        <v>1.5271153846153851</v>
      </c>
      <c r="K152" s="9">
        <v>7.7974482248520703E-3</v>
      </c>
      <c r="L152" s="9">
        <v>6.6282222222222176</v>
      </c>
      <c r="M152" s="9">
        <v>7.0501728395061672E-3</v>
      </c>
      <c r="N152" s="9">
        <v>1.8091304347826089</v>
      </c>
      <c r="O152" s="9">
        <v>0.43529054820415902</v>
      </c>
      <c r="P152" s="9">
        <v>2.0487804878048781</v>
      </c>
      <c r="Q152" s="9">
        <v>5</v>
      </c>
      <c r="R152" s="9">
        <v>4</v>
      </c>
      <c r="S152" s="9">
        <v>1</v>
      </c>
      <c r="T152" s="9">
        <v>5</v>
      </c>
      <c r="U152" s="9">
        <v>2.9512195121951219</v>
      </c>
      <c r="V152" s="9">
        <v>1</v>
      </c>
      <c r="W152" s="9">
        <v>1.2065785084482741</v>
      </c>
      <c r="X152" s="9">
        <v>0.18011640194258741</v>
      </c>
      <c r="Y152" s="9">
        <v>3.3409730092767429</v>
      </c>
      <c r="Z152" s="9">
        <v>0.1933553434842834</v>
      </c>
      <c r="AA152" s="9">
        <v>0</v>
      </c>
      <c r="AB152" s="9">
        <v>3.340354559319421</v>
      </c>
      <c r="AC152" s="9">
        <v>0.1846717366666113</v>
      </c>
      <c r="AD152" s="9">
        <v>3.3696999876130298</v>
      </c>
      <c r="AE152" s="9" t="s">
        <v>1098</v>
      </c>
      <c r="AF152" s="9" t="s">
        <v>1097</v>
      </c>
      <c r="AG152" s="9" t="s">
        <v>1097</v>
      </c>
      <c r="AH152" s="9" t="s">
        <v>1097</v>
      </c>
      <c r="AI152" s="9">
        <v>6.0357142857142856</v>
      </c>
      <c r="AJ152" s="9">
        <v>0.99928571428571544</v>
      </c>
      <c r="AK152" s="9">
        <v>9.3289285714285768</v>
      </c>
      <c r="AL152" s="9">
        <v>3.012449404761901</v>
      </c>
      <c r="AM152" s="9">
        <v>1.094321428571428</v>
      </c>
      <c r="AN152" s="9">
        <v>1.268285714285716</v>
      </c>
      <c r="AO152" s="9">
        <v>1.98428571428571</v>
      </c>
      <c r="AP152" s="9">
        <v>3.84557142857143</v>
      </c>
      <c r="AQ152" s="13">
        <v>0.5</v>
      </c>
      <c r="AR152" s="13">
        <v>3</v>
      </c>
      <c r="AS152" s="13">
        <v>0.9</v>
      </c>
      <c r="AT152" s="13">
        <v>5</v>
      </c>
      <c r="AU152" s="13">
        <v>0.5</v>
      </c>
      <c r="AV152" s="13">
        <v>3</v>
      </c>
      <c r="AW152" s="13">
        <v>0.5</v>
      </c>
      <c r="AX152" s="13">
        <v>3</v>
      </c>
      <c r="AY152" s="13">
        <v>0.9</v>
      </c>
      <c r="AZ152" s="13">
        <v>5</v>
      </c>
      <c r="BA152" s="13">
        <v>0.5</v>
      </c>
      <c r="BB152" s="14">
        <v>3</v>
      </c>
    </row>
    <row r="153" spans="1:54" x14ac:dyDescent="0.25">
      <c r="A153" s="6">
        <v>445</v>
      </c>
      <c r="B153" s="7" t="s">
        <v>497</v>
      </c>
      <c r="C153" s="7" t="s">
        <v>1102</v>
      </c>
      <c r="D153" s="7">
        <v>13.02372549019608</v>
      </c>
      <c r="E153" s="7">
        <v>0.14121945405613201</v>
      </c>
      <c r="F153" s="7">
        <v>18.72510638297873</v>
      </c>
      <c r="G153" s="7">
        <v>5.7573924852874693E-2</v>
      </c>
      <c r="H153" s="7">
        <v>13.084468085106391</v>
      </c>
      <c r="I153" s="7">
        <v>0.12694386600271609</v>
      </c>
      <c r="J153" s="7">
        <v>12.773636363636379</v>
      </c>
      <c r="K153" s="7">
        <v>0.23743768595041309</v>
      </c>
      <c r="L153" s="7">
        <v>18.744489795918369</v>
      </c>
      <c r="M153" s="7">
        <v>5.700024989587682E-2</v>
      </c>
      <c r="N153" s="7">
        <v>13.03857142857143</v>
      </c>
      <c r="O153" s="7">
        <v>0.12850612244897969</v>
      </c>
      <c r="P153" s="7">
        <v>2.025641025641026</v>
      </c>
      <c r="Q153" s="7">
        <v>5</v>
      </c>
      <c r="R153" s="7">
        <v>3.9230769230769229</v>
      </c>
      <c r="S153" s="7">
        <v>1</v>
      </c>
      <c r="T153" s="7">
        <v>5</v>
      </c>
      <c r="U153" s="7">
        <v>3.0512820512820511</v>
      </c>
      <c r="V153" s="7">
        <v>1</v>
      </c>
      <c r="W153" s="7">
        <v>0.16633451119787451</v>
      </c>
      <c r="X153" s="7">
        <v>1.9578538126515891E-2</v>
      </c>
      <c r="Y153" s="7">
        <v>0.46591822797498961</v>
      </c>
      <c r="Z153" s="7">
        <v>2.4333847670415579E-2</v>
      </c>
      <c r="AA153" s="7">
        <v>0</v>
      </c>
      <c r="AB153" s="7">
        <v>0.46743568255000939</v>
      </c>
      <c r="AC153" s="7">
        <v>2.0740770865316231E-2</v>
      </c>
      <c r="AD153" s="7">
        <v>14.898332924401229</v>
      </c>
      <c r="AE153" s="7" t="s">
        <v>1097</v>
      </c>
      <c r="AF153" s="7" t="s">
        <v>1098</v>
      </c>
      <c r="AG153" s="7" t="s">
        <v>1097</v>
      </c>
      <c r="AH153" s="7" t="s">
        <v>1097</v>
      </c>
      <c r="AI153" s="7">
        <v>6.0178571428571432</v>
      </c>
      <c r="AJ153" s="7">
        <v>13.723749999999979</v>
      </c>
      <c r="AK153" s="7">
        <v>25.586607142857162</v>
      </c>
      <c r="AL153" s="7">
        <v>16.645854591836692</v>
      </c>
      <c r="AM153" s="7">
        <v>13.723749999999979</v>
      </c>
      <c r="AN153" s="7">
        <v>13.72382142857141</v>
      </c>
      <c r="AO153" s="7">
        <v>13.749749999999979</v>
      </c>
      <c r="AP153" s="7">
        <v>19.389035714285711</v>
      </c>
      <c r="AQ153" s="15">
        <v>0</v>
      </c>
      <c r="AR153" s="15">
        <v>0</v>
      </c>
      <c r="AS153" s="15">
        <v>0.7</v>
      </c>
      <c r="AT153" s="15">
        <v>4</v>
      </c>
      <c r="AU153" s="15">
        <v>0</v>
      </c>
      <c r="AV153" s="15">
        <v>0</v>
      </c>
      <c r="AW153" s="15">
        <v>0</v>
      </c>
      <c r="AX153" s="15">
        <v>0</v>
      </c>
      <c r="AY153" s="15">
        <v>0.7</v>
      </c>
      <c r="AZ153" s="15">
        <v>4</v>
      </c>
      <c r="BA153" s="15">
        <v>0</v>
      </c>
      <c r="BB153" s="16">
        <v>0</v>
      </c>
    </row>
    <row r="154" spans="1:54" x14ac:dyDescent="0.25">
      <c r="A154" s="8">
        <v>867</v>
      </c>
      <c r="B154" s="9" t="s">
        <v>915</v>
      </c>
      <c r="C154" s="9" t="s">
        <v>1107</v>
      </c>
      <c r="D154" s="9">
        <v>37.174423076923091</v>
      </c>
      <c r="E154" s="9">
        <v>0.1124015902366873</v>
      </c>
      <c r="F154" s="9">
        <v>43.223673469387791</v>
      </c>
      <c r="G154" s="9">
        <v>0.30136609745939269</v>
      </c>
      <c r="H154" s="9">
        <v>37.162653061224489</v>
      </c>
      <c r="I154" s="9">
        <v>0.11512153269470909</v>
      </c>
      <c r="J154" s="9">
        <v>37.027272727272681</v>
      </c>
      <c r="K154" s="9">
        <v>0.1123507438016538</v>
      </c>
      <c r="L154" s="9">
        <v>43.243921568627478</v>
      </c>
      <c r="M154" s="9">
        <v>0.2995924644367558</v>
      </c>
      <c r="N154" s="9">
        <v>37.160625000000003</v>
      </c>
      <c r="O154" s="9">
        <v>0.11440585937499891</v>
      </c>
      <c r="P154" s="9">
        <v>2</v>
      </c>
      <c r="Q154" s="9">
        <v>5</v>
      </c>
      <c r="R154" s="9">
        <v>4</v>
      </c>
      <c r="S154" s="9">
        <v>1</v>
      </c>
      <c r="T154" s="9">
        <v>5</v>
      </c>
      <c r="U154" s="9">
        <v>3</v>
      </c>
      <c r="V154" s="9">
        <v>1</v>
      </c>
      <c r="W154" s="9">
        <v>5.7745420221701482E-2</v>
      </c>
      <c r="X154" s="9">
        <v>3.9741071597214628E-3</v>
      </c>
      <c r="Y154" s="9">
        <v>0.16734693877551271</v>
      </c>
      <c r="Z154" s="9">
        <v>3.656232932653714E-3</v>
      </c>
      <c r="AA154" s="9">
        <v>0</v>
      </c>
      <c r="AB154" s="9">
        <v>0.16789378162264379</v>
      </c>
      <c r="AC154" s="9">
        <v>3.6014608396772729E-3</v>
      </c>
      <c r="AD154" s="9">
        <v>39.165428150572588</v>
      </c>
      <c r="AE154" s="9" t="s">
        <v>1097</v>
      </c>
      <c r="AF154" s="9" t="s">
        <v>1097</v>
      </c>
      <c r="AG154" s="9" t="s">
        <v>1098</v>
      </c>
      <c r="AH154" s="9" t="s">
        <v>1097</v>
      </c>
      <c r="AI154" s="9">
        <v>6.0178571428571432</v>
      </c>
      <c r="AJ154" s="9">
        <v>38.038214285714318</v>
      </c>
      <c r="AK154" s="9">
        <v>49.908392857142843</v>
      </c>
      <c r="AL154" s="9">
        <v>41.990319727891112</v>
      </c>
      <c r="AM154" s="9">
        <v>38.038214285714318</v>
      </c>
      <c r="AN154" s="9">
        <v>38.109357142857171</v>
      </c>
      <c r="AO154" s="9">
        <v>41.57214285714285</v>
      </c>
      <c r="AP154" s="9">
        <v>46.410321428571429</v>
      </c>
      <c r="AQ154" s="13">
        <v>0</v>
      </c>
      <c r="AR154" s="13">
        <v>0</v>
      </c>
      <c r="AS154" s="13">
        <v>0.7</v>
      </c>
      <c r="AT154" s="13">
        <v>4</v>
      </c>
      <c r="AU154" s="13">
        <v>0</v>
      </c>
      <c r="AV154" s="13">
        <v>0</v>
      </c>
      <c r="AW154" s="13">
        <v>0</v>
      </c>
      <c r="AX154" s="13">
        <v>0</v>
      </c>
      <c r="AY154" s="13">
        <v>0.7</v>
      </c>
      <c r="AZ154" s="13">
        <v>4</v>
      </c>
      <c r="BA154" s="13">
        <v>0</v>
      </c>
      <c r="BB154" s="14">
        <v>0</v>
      </c>
    </row>
    <row r="155" spans="1:54" x14ac:dyDescent="0.25">
      <c r="A155" s="6">
        <v>86</v>
      </c>
      <c r="B155" s="7" t="s">
        <v>138</v>
      </c>
      <c r="C155" s="7" t="s">
        <v>1102</v>
      </c>
      <c r="D155" s="7">
        <v>10.54901960784313</v>
      </c>
      <c r="E155" s="7">
        <v>2.7230715878508271</v>
      </c>
      <c r="F155" s="7">
        <v>14.93579999999999</v>
      </c>
      <c r="G155" s="7">
        <v>7.7664603599999991</v>
      </c>
      <c r="H155" s="7">
        <v>10.55313725490196</v>
      </c>
      <c r="I155" s="7">
        <v>2.7289823144944259</v>
      </c>
      <c r="J155" s="7">
        <v>10.384909090909099</v>
      </c>
      <c r="K155" s="7">
        <v>2.5394977190082622</v>
      </c>
      <c r="L155" s="7">
        <v>14.944081632653051</v>
      </c>
      <c r="M155" s="7">
        <v>7.921530279050395</v>
      </c>
      <c r="N155" s="7">
        <v>10.57958333333333</v>
      </c>
      <c r="O155" s="7">
        <v>2.8769623263888882</v>
      </c>
      <c r="P155" s="7">
        <v>2</v>
      </c>
      <c r="Q155" s="7">
        <v>5</v>
      </c>
      <c r="R155" s="7">
        <v>4</v>
      </c>
      <c r="S155" s="7">
        <v>1</v>
      </c>
      <c r="T155" s="7">
        <v>5</v>
      </c>
      <c r="U155" s="7">
        <v>3</v>
      </c>
      <c r="V155" s="7">
        <v>1</v>
      </c>
      <c r="W155" s="7">
        <v>0.15466475263646751</v>
      </c>
      <c r="X155" s="7">
        <v>1.5802788016478161E-2</v>
      </c>
      <c r="Y155" s="7">
        <v>0.43822154524922291</v>
      </c>
      <c r="Z155" s="7">
        <v>1.6199290963473389E-2</v>
      </c>
      <c r="AA155" s="7">
        <v>0</v>
      </c>
      <c r="AB155" s="7">
        <v>0.43901901324634868</v>
      </c>
      <c r="AC155" s="7">
        <v>1.8745878343282119E-2</v>
      </c>
      <c r="AD155" s="7">
        <v>11.99108848660676</v>
      </c>
      <c r="AE155" s="7" t="s">
        <v>1097</v>
      </c>
      <c r="AF155" s="7" t="s">
        <v>1098</v>
      </c>
      <c r="AG155" s="7" t="s">
        <v>1097</v>
      </c>
      <c r="AH155" s="7" t="s">
        <v>1097</v>
      </c>
      <c r="AI155" s="7">
        <v>6</v>
      </c>
      <c r="AJ155" s="7">
        <v>12.186964285714289</v>
      </c>
      <c r="AK155" s="7">
        <v>17.83267857142857</v>
      </c>
      <c r="AL155" s="7">
        <v>14.06607142857138</v>
      </c>
      <c r="AM155" s="7">
        <v>12.187142857142859</v>
      </c>
      <c r="AN155" s="7">
        <v>12.187142857142859</v>
      </c>
      <c r="AO155" s="7">
        <v>14.41500000000002</v>
      </c>
      <c r="AP155" s="7">
        <v>15.5875</v>
      </c>
      <c r="AQ155" s="15">
        <v>0</v>
      </c>
      <c r="AR155" s="15">
        <v>0</v>
      </c>
      <c r="AS155" s="15">
        <v>0.7</v>
      </c>
      <c r="AT155" s="15">
        <v>4</v>
      </c>
      <c r="AU155" s="15">
        <v>0</v>
      </c>
      <c r="AV155" s="15">
        <v>0</v>
      </c>
      <c r="AW155" s="15">
        <v>0</v>
      </c>
      <c r="AX155" s="15">
        <v>0</v>
      </c>
      <c r="AY155" s="15">
        <v>0.7</v>
      </c>
      <c r="AZ155" s="15">
        <v>4</v>
      </c>
      <c r="BA155" s="15">
        <v>0</v>
      </c>
      <c r="BB155" s="16">
        <v>0</v>
      </c>
    </row>
    <row r="156" spans="1:54" x14ac:dyDescent="0.25">
      <c r="A156" s="8">
        <v>381</v>
      </c>
      <c r="B156" s="9" t="s">
        <v>433</v>
      </c>
      <c r="C156" s="9" t="s">
        <v>1107</v>
      </c>
      <c r="D156" s="9">
        <v>107.5211111111111</v>
      </c>
      <c r="E156" s="9">
        <v>2.6573920987654271</v>
      </c>
      <c r="F156" s="9">
        <v>127.6100000000001</v>
      </c>
      <c r="G156" s="9">
        <v>19.01160888888894</v>
      </c>
      <c r="H156" s="9">
        <v>107.5229545454546</v>
      </c>
      <c r="I156" s="9">
        <v>2.704193543388441</v>
      </c>
      <c r="J156" s="9">
        <v>107.2966666666667</v>
      </c>
      <c r="K156" s="9">
        <v>2.2406444444444582</v>
      </c>
      <c r="L156" s="9">
        <v>126.7045652173914</v>
      </c>
      <c r="M156" s="9">
        <v>34.00314655009457</v>
      </c>
      <c r="N156" s="9">
        <v>107.4313953488372</v>
      </c>
      <c r="O156" s="9">
        <v>2.4663375878853349</v>
      </c>
      <c r="P156" s="9">
        <v>2</v>
      </c>
      <c r="Q156" s="9">
        <v>5</v>
      </c>
      <c r="R156" s="9">
        <v>3.9444444444444451</v>
      </c>
      <c r="S156" s="9">
        <v>1.0277777777777779</v>
      </c>
      <c r="T156" s="9">
        <v>4.916666666666667</v>
      </c>
      <c r="U156" s="9">
        <v>2.9444444444444451</v>
      </c>
      <c r="V156" s="9">
        <v>1</v>
      </c>
      <c r="W156" s="9">
        <v>6.2609420748486896E-2</v>
      </c>
      <c r="X156" s="9">
        <v>2.0918119026167581E-3</v>
      </c>
      <c r="Y156" s="9">
        <v>0.18931933269129281</v>
      </c>
      <c r="Z156" s="9">
        <v>2.1089926259394431E-3</v>
      </c>
      <c r="AA156" s="9">
        <v>0</v>
      </c>
      <c r="AB156" s="9">
        <v>0.18088072214785811</v>
      </c>
      <c r="AC156" s="9">
        <v>1.255665123214289E-3</v>
      </c>
      <c r="AD156" s="9">
        <v>114.0144488149102</v>
      </c>
      <c r="AE156" s="9" t="s">
        <v>1097</v>
      </c>
      <c r="AF156" s="9" t="s">
        <v>1097</v>
      </c>
      <c r="AG156" s="9" t="s">
        <v>1097</v>
      </c>
      <c r="AH156" s="9" t="s">
        <v>1098</v>
      </c>
      <c r="AI156" s="9">
        <v>6</v>
      </c>
      <c r="AJ156" s="9">
        <v>107.2646428571427</v>
      </c>
      <c r="AK156" s="9">
        <v>114.0598214285714</v>
      </c>
      <c r="AL156" s="9">
        <v>110.2667857142854</v>
      </c>
      <c r="AM156" s="9">
        <v>107.5192857142856</v>
      </c>
      <c r="AN156" s="9">
        <v>108.6428571428571</v>
      </c>
      <c r="AO156" s="9">
        <v>111.20357142857149</v>
      </c>
      <c r="AP156" s="9">
        <v>112.9105357142857</v>
      </c>
      <c r="AQ156" s="13">
        <v>0.3</v>
      </c>
      <c r="AR156" s="13">
        <v>2</v>
      </c>
      <c r="AS156" s="13">
        <v>1</v>
      </c>
      <c r="AT156" s="13">
        <v>6</v>
      </c>
      <c r="AU156" s="13">
        <v>0.3</v>
      </c>
      <c r="AV156" s="13">
        <v>2</v>
      </c>
      <c r="AW156" s="13">
        <v>0.1</v>
      </c>
      <c r="AX156" s="13">
        <v>1</v>
      </c>
      <c r="AY156" s="13">
        <v>1</v>
      </c>
      <c r="AZ156" s="13">
        <v>6</v>
      </c>
      <c r="BA156" s="13">
        <v>0.1</v>
      </c>
      <c r="BB156" s="14">
        <v>1</v>
      </c>
    </row>
    <row r="157" spans="1:54" x14ac:dyDescent="0.25">
      <c r="A157" s="6">
        <v>416</v>
      </c>
      <c r="B157" s="7" t="s">
        <v>468</v>
      </c>
      <c r="C157" s="7" t="s">
        <v>1102</v>
      </c>
      <c r="D157" s="7">
        <v>32.482708333333328</v>
      </c>
      <c r="E157" s="7">
        <v>1.247840581597222</v>
      </c>
      <c r="F157" s="7">
        <v>39.099999999999959</v>
      </c>
      <c r="G157" s="7">
        <v>0.24840000000000001</v>
      </c>
      <c r="H157" s="7">
        <v>32.613999999999997</v>
      </c>
      <c r="I157" s="7">
        <v>1.420384000000001</v>
      </c>
      <c r="J157" s="7">
        <v>32.525818181818181</v>
      </c>
      <c r="K157" s="7">
        <v>1.457155239669421</v>
      </c>
      <c r="L157" s="7">
        <v>39.099999999999959</v>
      </c>
      <c r="M157" s="7">
        <v>0.24840000000000001</v>
      </c>
      <c r="N157" s="7">
        <v>32.497659574468081</v>
      </c>
      <c r="O157" s="7">
        <v>1.3106604798551369</v>
      </c>
      <c r="P157" s="7">
        <v>2</v>
      </c>
      <c r="Q157" s="7">
        <v>5</v>
      </c>
      <c r="R157" s="7">
        <v>4</v>
      </c>
      <c r="S157" s="7">
        <v>1</v>
      </c>
      <c r="T157" s="7">
        <v>5</v>
      </c>
      <c r="U157" s="7">
        <v>3</v>
      </c>
      <c r="V157" s="7">
        <v>1</v>
      </c>
      <c r="W157" s="7">
        <v>6.8877344174757105E-2</v>
      </c>
      <c r="X157" s="7">
        <v>0</v>
      </c>
      <c r="Y157" s="7">
        <v>0.20371736244283681</v>
      </c>
      <c r="Z157" s="7">
        <v>4.0418940846733697E-3</v>
      </c>
      <c r="AA157" s="7">
        <v>1.327162995229836E-3</v>
      </c>
      <c r="AB157" s="7">
        <v>0.20371736244283681</v>
      </c>
      <c r="AC157" s="7">
        <v>4.6028308296586218E-4</v>
      </c>
      <c r="AD157" s="7">
        <v>34.720031014936588</v>
      </c>
      <c r="AE157" s="7" t="s">
        <v>1097</v>
      </c>
      <c r="AF157" s="7" t="s">
        <v>1097</v>
      </c>
      <c r="AG157" s="7" t="s">
        <v>1098</v>
      </c>
      <c r="AH157" s="7" t="s">
        <v>1097</v>
      </c>
      <c r="AI157" s="7">
        <v>6</v>
      </c>
      <c r="AJ157" s="7">
        <v>32.909107142857138</v>
      </c>
      <c r="AK157" s="7">
        <v>38.116785714285733</v>
      </c>
      <c r="AL157" s="7">
        <v>35.620654761904753</v>
      </c>
      <c r="AM157" s="7">
        <v>33.310714285714283</v>
      </c>
      <c r="AN157" s="7">
        <v>35.853571428571428</v>
      </c>
      <c r="AO157" s="7">
        <v>36.594107142857133</v>
      </c>
      <c r="AP157" s="7">
        <v>36.939642857142857</v>
      </c>
      <c r="AQ157" s="15">
        <v>0</v>
      </c>
      <c r="AR157" s="15">
        <v>0</v>
      </c>
      <c r="AS157" s="15">
        <v>1</v>
      </c>
      <c r="AT157" s="15">
        <v>6</v>
      </c>
      <c r="AU157" s="15">
        <v>0</v>
      </c>
      <c r="AV157" s="15">
        <v>0</v>
      </c>
      <c r="AW157" s="15">
        <v>0</v>
      </c>
      <c r="AX157" s="15">
        <v>0</v>
      </c>
      <c r="AY157" s="15">
        <v>1</v>
      </c>
      <c r="AZ157" s="15">
        <v>6</v>
      </c>
      <c r="BA157" s="15">
        <v>0</v>
      </c>
      <c r="BB157" s="16">
        <v>0</v>
      </c>
    </row>
    <row r="158" spans="1:54" x14ac:dyDescent="0.25">
      <c r="A158" s="8">
        <v>763</v>
      </c>
      <c r="B158" s="9" t="s">
        <v>812</v>
      </c>
      <c r="C158" s="9" t="s">
        <v>1104</v>
      </c>
      <c r="D158" s="9">
        <v>26.506800000000009</v>
      </c>
      <c r="E158" s="9">
        <v>0.78841776000000041</v>
      </c>
      <c r="F158" s="9">
        <v>32.692399999999978</v>
      </c>
      <c r="G158" s="9">
        <v>1.236846240000002</v>
      </c>
      <c r="H158" s="9">
        <v>26.44632653061225</v>
      </c>
      <c r="I158" s="9">
        <v>0.94653752603081975</v>
      </c>
      <c r="J158" s="9">
        <v>26.346666666666678</v>
      </c>
      <c r="K158" s="9">
        <v>0.87470740740740827</v>
      </c>
      <c r="L158" s="9">
        <v>32.682040816326513</v>
      </c>
      <c r="M158" s="9">
        <v>1.2567223656809681</v>
      </c>
      <c r="N158" s="9">
        <v>26.47333333333334</v>
      </c>
      <c r="O158" s="9">
        <v>0.79967555555555681</v>
      </c>
      <c r="P158" s="9">
        <v>2.023255813953488</v>
      </c>
      <c r="Q158" s="9">
        <v>5.0232558139534884</v>
      </c>
      <c r="R158" s="9">
        <v>3.86046511627907</v>
      </c>
      <c r="S158" s="9">
        <v>1</v>
      </c>
      <c r="T158" s="9">
        <v>5.0232558139534884</v>
      </c>
      <c r="U158" s="9">
        <v>3.1162790697674421</v>
      </c>
      <c r="V158" s="9">
        <v>1</v>
      </c>
      <c r="W158" s="9">
        <v>8.2664267123853039E-2</v>
      </c>
      <c r="X158" s="9">
        <v>6.0779352226720817E-3</v>
      </c>
      <c r="Y158" s="9">
        <v>0.2408552631578933</v>
      </c>
      <c r="Z158" s="9">
        <v>3.782636536395767E-3</v>
      </c>
      <c r="AA158" s="9">
        <v>0</v>
      </c>
      <c r="AB158" s="9">
        <v>0.24046207551846499</v>
      </c>
      <c r="AC158" s="9">
        <v>4.8076923076920686E-3</v>
      </c>
      <c r="AD158" s="9">
        <v>28.524594557823129</v>
      </c>
      <c r="AE158" s="9" t="s">
        <v>1097</v>
      </c>
      <c r="AF158" s="9" t="s">
        <v>1098</v>
      </c>
      <c r="AG158" s="9" t="s">
        <v>1097</v>
      </c>
      <c r="AH158" s="9" t="s">
        <v>1097</v>
      </c>
      <c r="AI158" s="9">
        <v>6</v>
      </c>
      <c r="AJ158" s="9">
        <v>14.818928571428589</v>
      </c>
      <c r="AK158" s="9">
        <v>25.267500000000009</v>
      </c>
      <c r="AL158" s="9">
        <v>17.102237244897939</v>
      </c>
      <c r="AM158" s="9">
        <v>14.83189285714287</v>
      </c>
      <c r="AN158" s="9">
        <v>14.854678571428581</v>
      </c>
      <c r="AO158" s="9">
        <v>15.26760714285715</v>
      </c>
      <c r="AP158" s="9">
        <v>17.590821428571449</v>
      </c>
      <c r="AQ158" s="13">
        <v>1</v>
      </c>
      <c r="AR158" s="13">
        <v>6</v>
      </c>
      <c r="AS158" s="13">
        <v>1</v>
      </c>
      <c r="AT158" s="13">
        <v>6</v>
      </c>
      <c r="AU158" s="13">
        <v>1</v>
      </c>
      <c r="AV158" s="13">
        <v>6</v>
      </c>
      <c r="AW158" s="13">
        <v>1</v>
      </c>
      <c r="AX158" s="13">
        <v>6</v>
      </c>
      <c r="AY158" s="13">
        <v>1</v>
      </c>
      <c r="AZ158" s="13">
        <v>6</v>
      </c>
      <c r="BA158" s="13">
        <v>1</v>
      </c>
      <c r="BB158" s="14">
        <v>6</v>
      </c>
    </row>
    <row r="159" spans="1:54" x14ac:dyDescent="0.25">
      <c r="A159" s="6">
        <v>190</v>
      </c>
      <c r="B159" s="7" t="s">
        <v>242</v>
      </c>
      <c r="C159" s="7" t="s">
        <v>1107</v>
      </c>
      <c r="D159" s="7">
        <v>40.272156862745049</v>
      </c>
      <c r="E159" s="7">
        <v>0.17500123029604001</v>
      </c>
      <c r="F159" s="7">
        <v>50.191199999999988</v>
      </c>
      <c r="G159" s="7">
        <v>0.40697856000000071</v>
      </c>
      <c r="H159" s="7">
        <v>40.250196078431422</v>
      </c>
      <c r="I159" s="7">
        <v>0.15625682429834681</v>
      </c>
      <c r="J159" s="7">
        <v>40.115636363636384</v>
      </c>
      <c r="K159" s="7">
        <v>0.1653373223140496</v>
      </c>
      <c r="L159" s="7">
        <v>50.191199999999988</v>
      </c>
      <c r="M159" s="7">
        <v>0.40697856000000071</v>
      </c>
      <c r="N159" s="7">
        <v>40.23899999999994</v>
      </c>
      <c r="O159" s="7">
        <v>0.15930900000000001</v>
      </c>
      <c r="P159" s="7">
        <v>2</v>
      </c>
      <c r="Q159" s="7">
        <v>5</v>
      </c>
      <c r="R159" s="7">
        <v>4</v>
      </c>
      <c r="S159" s="7">
        <v>1</v>
      </c>
      <c r="T159" s="7">
        <v>5</v>
      </c>
      <c r="U159" s="7">
        <v>3</v>
      </c>
      <c r="V159" s="7">
        <v>1</v>
      </c>
      <c r="W159" s="7">
        <v>8.5442872103426423E-2</v>
      </c>
      <c r="X159" s="7">
        <v>3.901732922540591E-3</v>
      </c>
      <c r="Y159" s="7">
        <v>0.25116300150473991</v>
      </c>
      <c r="Z159" s="7">
        <v>3.3542959053496362E-3</v>
      </c>
      <c r="AA159" s="7">
        <v>0</v>
      </c>
      <c r="AB159" s="7">
        <v>0.25116300150473991</v>
      </c>
      <c r="AC159" s="7">
        <v>3.0752007831884591E-3</v>
      </c>
      <c r="AD159" s="7">
        <v>43.543231550802133</v>
      </c>
      <c r="AE159" s="7" t="s">
        <v>1097</v>
      </c>
      <c r="AF159" s="7" t="s">
        <v>1097</v>
      </c>
      <c r="AG159" s="7" t="s">
        <v>1098</v>
      </c>
      <c r="AH159" s="7" t="s">
        <v>1097</v>
      </c>
      <c r="AI159" s="7">
        <v>6</v>
      </c>
      <c r="AJ159" s="7">
        <v>39.865178571428551</v>
      </c>
      <c r="AK159" s="7">
        <v>59.398750000000057</v>
      </c>
      <c r="AL159" s="7">
        <v>46.599355158730141</v>
      </c>
      <c r="AM159" s="7">
        <v>40.181249999999977</v>
      </c>
      <c r="AN159" s="7">
        <v>44.764428571428589</v>
      </c>
      <c r="AO159" s="7">
        <v>46.010749999999923</v>
      </c>
      <c r="AP159" s="7">
        <v>50.917464285714253</v>
      </c>
      <c r="AQ159" s="15">
        <v>0.3</v>
      </c>
      <c r="AR159" s="15">
        <v>2</v>
      </c>
      <c r="AS159" s="15">
        <v>0.7</v>
      </c>
      <c r="AT159" s="15">
        <v>4</v>
      </c>
      <c r="AU159" s="15">
        <v>0.3</v>
      </c>
      <c r="AV159" s="15">
        <v>2</v>
      </c>
      <c r="AW159" s="15">
        <v>0.1</v>
      </c>
      <c r="AX159" s="15">
        <v>1</v>
      </c>
      <c r="AY159" s="15">
        <v>0.7</v>
      </c>
      <c r="AZ159" s="15">
        <v>4</v>
      </c>
      <c r="BA159" s="15">
        <v>0.3</v>
      </c>
      <c r="BB159" s="16">
        <v>2</v>
      </c>
    </row>
    <row r="160" spans="1:54" x14ac:dyDescent="0.25">
      <c r="A160" s="8">
        <v>124</v>
      </c>
      <c r="B160" s="9" t="s">
        <v>176</v>
      </c>
      <c r="C160" s="9" t="s">
        <v>1103</v>
      </c>
      <c r="D160" s="9">
        <v>3.066153846153846</v>
      </c>
      <c r="E160" s="9">
        <v>8.1089053254437882E-2</v>
      </c>
      <c r="F160" s="9">
        <v>7.9734693877551042</v>
      </c>
      <c r="G160" s="9">
        <v>0.53008796334860508</v>
      </c>
      <c r="H160" s="9">
        <v>3.0450980392156839</v>
      </c>
      <c r="I160" s="9">
        <v>1.095048058439062E-2</v>
      </c>
      <c r="J160" s="9">
        <v>2.916000000000003</v>
      </c>
      <c r="K160" s="9">
        <v>7.7151272727272707E-2</v>
      </c>
      <c r="L160" s="9">
        <v>7.9700000000000024</v>
      </c>
      <c r="M160" s="9">
        <v>0.5200760000000002</v>
      </c>
      <c r="N160" s="9">
        <v>3.0382608695652191</v>
      </c>
      <c r="O160" s="9">
        <v>1.1483931947069939E-2</v>
      </c>
      <c r="P160" s="9">
        <v>2</v>
      </c>
      <c r="Q160" s="9">
        <v>5</v>
      </c>
      <c r="R160" s="9">
        <v>4</v>
      </c>
      <c r="S160" s="9">
        <v>1</v>
      </c>
      <c r="T160" s="9">
        <v>4.9761904761904763</v>
      </c>
      <c r="U160" s="9">
        <v>3</v>
      </c>
      <c r="V160" s="9">
        <v>1</v>
      </c>
      <c r="W160" s="9">
        <v>0.60087918053782774</v>
      </c>
      <c r="X160" s="9">
        <v>5.1493088530124798E-2</v>
      </c>
      <c r="Y160" s="9">
        <v>1.7343859354441351</v>
      </c>
      <c r="Z160" s="9">
        <v>4.4272304257778387E-2</v>
      </c>
      <c r="AA160" s="9">
        <v>0</v>
      </c>
      <c r="AB160" s="9">
        <v>1.733196159122083</v>
      </c>
      <c r="AC160" s="9">
        <v>4.1927595872845107E-2</v>
      </c>
      <c r="AD160" s="9">
        <v>4.6681636904483099</v>
      </c>
      <c r="AE160" s="9" t="s">
        <v>1098</v>
      </c>
      <c r="AF160" s="9" t="s">
        <v>1097</v>
      </c>
      <c r="AG160" s="9" t="s">
        <v>1097</v>
      </c>
      <c r="AH160" s="9" t="s">
        <v>1097</v>
      </c>
      <c r="AI160" s="9">
        <v>6</v>
      </c>
      <c r="AJ160" s="9">
        <v>3.1362500000000031</v>
      </c>
      <c r="AK160" s="9">
        <v>8.4632142857142902</v>
      </c>
      <c r="AL160" s="9">
        <v>5.8853869047618996</v>
      </c>
      <c r="AM160" s="9">
        <v>3.149107142857146</v>
      </c>
      <c r="AN160" s="9">
        <v>6.0473214285714363</v>
      </c>
      <c r="AO160" s="9">
        <v>6.920357142857144</v>
      </c>
      <c r="AP160" s="9">
        <v>7.5960714285714319</v>
      </c>
      <c r="AQ160" s="13">
        <v>0</v>
      </c>
      <c r="AR160" s="13">
        <v>0</v>
      </c>
      <c r="AS160" s="13">
        <v>0.9</v>
      </c>
      <c r="AT160" s="13">
        <v>5</v>
      </c>
      <c r="AU160" s="13">
        <v>0</v>
      </c>
      <c r="AV160" s="13">
        <v>0</v>
      </c>
      <c r="AW160" s="13">
        <v>0</v>
      </c>
      <c r="AX160" s="13">
        <v>0</v>
      </c>
      <c r="AY160" s="13">
        <v>0.9</v>
      </c>
      <c r="AZ160" s="13">
        <v>5</v>
      </c>
      <c r="BA160" s="13">
        <v>0</v>
      </c>
      <c r="BB160" s="14">
        <v>0</v>
      </c>
    </row>
    <row r="161" spans="1:54" x14ac:dyDescent="0.25">
      <c r="A161" s="6">
        <v>434</v>
      </c>
      <c r="B161" s="7" t="s">
        <v>486</v>
      </c>
      <c r="C161" s="7" t="s">
        <v>1136</v>
      </c>
      <c r="D161" s="7">
        <v>5.3516279069767467</v>
      </c>
      <c r="E161" s="7">
        <v>7.9520605732828598E-2</v>
      </c>
      <c r="F161" s="7">
        <v>10.21853658536585</v>
      </c>
      <c r="G161" s="7">
        <v>1.6085663295657322E-2</v>
      </c>
      <c r="H161" s="7">
        <v>5.4250000000000034</v>
      </c>
      <c r="I161" s="7">
        <v>7.724318181818185E-2</v>
      </c>
      <c r="J161" s="7">
        <v>5.2443749999999989</v>
      </c>
      <c r="K161" s="7">
        <v>7.9287109375000026E-2</v>
      </c>
      <c r="L161" s="7">
        <v>10.21853658536585</v>
      </c>
      <c r="M161" s="7">
        <v>1.6085663295657322E-2</v>
      </c>
      <c r="N161" s="7">
        <v>5.4076744186046497</v>
      </c>
      <c r="O161" s="7">
        <v>7.6678312601406201E-2</v>
      </c>
      <c r="P161" s="7">
        <v>2</v>
      </c>
      <c r="Q161" s="7">
        <v>5</v>
      </c>
      <c r="R161" s="7">
        <v>4</v>
      </c>
      <c r="S161" s="7">
        <v>1</v>
      </c>
      <c r="T161" s="7">
        <v>5</v>
      </c>
      <c r="U161" s="7">
        <v>3</v>
      </c>
      <c r="V161" s="7">
        <v>1</v>
      </c>
      <c r="W161" s="7">
        <v>0.33049697680254592</v>
      </c>
      <c r="X161" s="7">
        <v>2.0451036963746509E-2</v>
      </c>
      <c r="Y161" s="7">
        <v>0.9484755734221626</v>
      </c>
      <c r="Z161" s="7">
        <v>3.4441663687284851E-2</v>
      </c>
      <c r="AA161" s="7">
        <v>0</v>
      </c>
      <c r="AB161" s="7">
        <v>0.9484755734221626</v>
      </c>
      <c r="AC161" s="7">
        <v>3.1138013319919059E-2</v>
      </c>
      <c r="AD161" s="7">
        <v>6.9776250827188511</v>
      </c>
      <c r="AE161" s="7" t="s">
        <v>1098</v>
      </c>
      <c r="AF161" s="7" t="s">
        <v>1097</v>
      </c>
      <c r="AG161" s="7" t="s">
        <v>1097</v>
      </c>
      <c r="AH161" s="7" t="s">
        <v>1097</v>
      </c>
      <c r="AI161" s="7">
        <v>5.9821428571428568</v>
      </c>
      <c r="AJ161" s="7">
        <v>5.5314285714285774</v>
      </c>
      <c r="AK161" s="7">
        <v>11.05339285714286</v>
      </c>
      <c r="AL161" s="7">
        <v>7.3741581632653048</v>
      </c>
      <c r="AM161" s="7">
        <v>6.1410714285714318</v>
      </c>
      <c r="AN161" s="7">
        <v>6.1410714285714318</v>
      </c>
      <c r="AO161" s="7">
        <v>6.7767500000000016</v>
      </c>
      <c r="AP161" s="7">
        <v>8.6708571428571446</v>
      </c>
      <c r="AQ161" s="15">
        <v>0</v>
      </c>
      <c r="AR161" s="15">
        <v>0</v>
      </c>
      <c r="AS161" s="15">
        <v>0.9</v>
      </c>
      <c r="AT161" s="15">
        <v>5</v>
      </c>
      <c r="AU161" s="15">
        <v>0</v>
      </c>
      <c r="AV161" s="15">
        <v>0</v>
      </c>
      <c r="AW161" s="15">
        <v>0</v>
      </c>
      <c r="AX161" s="15">
        <v>0</v>
      </c>
      <c r="AY161" s="15">
        <v>0.9</v>
      </c>
      <c r="AZ161" s="15">
        <v>5</v>
      </c>
      <c r="BA161" s="15">
        <v>0</v>
      </c>
      <c r="BB161" s="16">
        <v>0</v>
      </c>
    </row>
    <row r="162" spans="1:54" x14ac:dyDescent="0.25">
      <c r="A162" s="8">
        <v>337</v>
      </c>
      <c r="B162" s="9" t="s">
        <v>389</v>
      </c>
      <c r="C162" s="9" t="s">
        <v>1102</v>
      </c>
      <c r="D162" s="9">
        <v>109.2511538461539</v>
      </c>
      <c r="E162" s="9">
        <v>2.9719755917159731</v>
      </c>
      <c r="F162" s="9">
        <v>126.13499999999991</v>
      </c>
      <c r="G162" s="9">
        <v>11.74625699999998</v>
      </c>
      <c r="H162" s="9">
        <v>109.2432653061224</v>
      </c>
      <c r="I162" s="9">
        <v>3.0337852561432701</v>
      </c>
      <c r="J162" s="9">
        <v>109.1525925925925</v>
      </c>
      <c r="K162" s="9">
        <v>2.9306969821673512</v>
      </c>
      <c r="L162" s="9">
        <v>126.3736734693877</v>
      </c>
      <c r="M162" s="9">
        <v>7.3276069137859059</v>
      </c>
      <c r="N162" s="9">
        <v>109.1408695652175</v>
      </c>
      <c r="O162" s="9">
        <v>3.0922035916824329</v>
      </c>
      <c r="P162" s="9">
        <v>2</v>
      </c>
      <c r="Q162" s="9">
        <v>5</v>
      </c>
      <c r="R162" s="9">
        <v>4</v>
      </c>
      <c r="S162" s="9">
        <v>1</v>
      </c>
      <c r="T162" s="9">
        <v>5.0238095238095237</v>
      </c>
      <c r="U162" s="9">
        <v>3</v>
      </c>
      <c r="V162" s="9">
        <v>1</v>
      </c>
      <c r="W162" s="9">
        <v>5.2609893869901302E-2</v>
      </c>
      <c r="X162" s="9">
        <v>1.010476472981692E-3</v>
      </c>
      <c r="Y162" s="9">
        <v>0.1557082191344239</v>
      </c>
      <c r="Z162" s="9">
        <v>9.3819795749139345E-4</v>
      </c>
      <c r="AA162" s="9">
        <v>1.0741189273733021E-4</v>
      </c>
      <c r="AB162" s="9">
        <v>0.15789505776177351</v>
      </c>
      <c r="AC162" s="9">
        <v>0</v>
      </c>
      <c r="AD162" s="9">
        <v>114.8827591299123</v>
      </c>
      <c r="AE162" s="9" t="s">
        <v>1097</v>
      </c>
      <c r="AF162" s="9" t="s">
        <v>1097</v>
      </c>
      <c r="AG162" s="9" t="s">
        <v>1097</v>
      </c>
      <c r="AH162" s="9" t="s">
        <v>1098</v>
      </c>
      <c r="AI162" s="9">
        <v>5.9642857142857144</v>
      </c>
      <c r="AJ162" s="9">
        <v>101.1469642857143</v>
      </c>
      <c r="AK162" s="9">
        <v>165.30660714285719</v>
      </c>
      <c r="AL162" s="9">
        <v>126.7690059523806</v>
      </c>
      <c r="AM162" s="9">
        <v>102.8219285714286</v>
      </c>
      <c r="AN162" s="9">
        <v>109.37185714285719</v>
      </c>
      <c r="AO162" s="9">
        <v>116.6600714285715</v>
      </c>
      <c r="AP162" s="9">
        <v>165.30660714285719</v>
      </c>
      <c r="AQ162" s="13">
        <v>0.3</v>
      </c>
      <c r="AR162" s="13">
        <v>2</v>
      </c>
      <c r="AS162" s="13">
        <v>0.7</v>
      </c>
      <c r="AT162" s="13">
        <v>4</v>
      </c>
      <c r="AU162" s="13">
        <v>0.3</v>
      </c>
      <c r="AV162" s="13">
        <v>2</v>
      </c>
      <c r="AW162" s="13">
        <v>0.3</v>
      </c>
      <c r="AX162" s="13">
        <v>2</v>
      </c>
      <c r="AY162" s="13">
        <v>0.7</v>
      </c>
      <c r="AZ162" s="13">
        <v>4</v>
      </c>
      <c r="BA162" s="13">
        <v>0.3</v>
      </c>
      <c r="BB162" s="14">
        <v>2</v>
      </c>
    </row>
    <row r="163" spans="1:54" x14ac:dyDescent="0.25">
      <c r="A163" s="6">
        <v>1004</v>
      </c>
      <c r="B163" s="7" t="s">
        <v>1050</v>
      </c>
      <c r="C163" s="7" t="s">
        <v>1102</v>
      </c>
      <c r="D163" s="7">
        <v>8.6986666666666643</v>
      </c>
      <c r="E163" s="7">
        <v>0.4790648888888886</v>
      </c>
      <c r="F163" s="7">
        <v>13.734999999999999</v>
      </c>
      <c r="G163" s="7">
        <v>3.062499999999994E-2</v>
      </c>
      <c r="H163" s="7">
        <v>8.6862962962962982</v>
      </c>
      <c r="I163" s="7">
        <v>0.52181591220850432</v>
      </c>
      <c r="J163" s="7">
        <v>8.5609375000000014</v>
      </c>
      <c r="K163" s="7">
        <v>0.48567099609374959</v>
      </c>
      <c r="L163" s="7">
        <v>13.526071428571431</v>
      </c>
      <c r="M163" s="7">
        <v>1.1360809948979591</v>
      </c>
      <c r="N163" s="7">
        <v>8.69</v>
      </c>
      <c r="O163" s="7">
        <v>0.50824999999999965</v>
      </c>
      <c r="P163" s="7">
        <v>2</v>
      </c>
      <c r="Q163" s="7">
        <v>5.041666666666667</v>
      </c>
      <c r="R163" s="7">
        <v>4</v>
      </c>
      <c r="S163" s="7">
        <v>1</v>
      </c>
      <c r="T163" s="7">
        <v>5</v>
      </c>
      <c r="U163" s="7">
        <v>3</v>
      </c>
      <c r="V163" s="7">
        <v>1</v>
      </c>
      <c r="W163" s="7">
        <v>0.20502713422710969</v>
      </c>
      <c r="X163" s="7">
        <v>1.60880939344159E-2</v>
      </c>
      <c r="Y163" s="7">
        <v>0.60438036137981377</v>
      </c>
      <c r="Z163" s="7">
        <v>1.4643115464433309E-2</v>
      </c>
      <c r="AA163" s="7">
        <v>0</v>
      </c>
      <c r="AB163" s="7">
        <v>0.57997549083513644</v>
      </c>
      <c r="AC163" s="7">
        <v>1.507574374885912E-2</v>
      </c>
      <c r="AD163" s="7">
        <v>10.3161619819224</v>
      </c>
      <c r="AE163" s="7" t="s">
        <v>1097</v>
      </c>
      <c r="AF163" s="7" t="s">
        <v>1098</v>
      </c>
      <c r="AG163" s="7" t="s">
        <v>1097</v>
      </c>
      <c r="AH163" s="7" t="s">
        <v>1097</v>
      </c>
      <c r="AI163" s="7">
        <v>5.9642857142857144</v>
      </c>
      <c r="AJ163" s="7">
        <v>8.9526785714285761</v>
      </c>
      <c r="AK163" s="7">
        <v>19.954285714285721</v>
      </c>
      <c r="AL163" s="7">
        <v>15.56435586734689</v>
      </c>
      <c r="AM163" s="7">
        <v>11.927</v>
      </c>
      <c r="AN163" s="7">
        <v>14.846000000000011</v>
      </c>
      <c r="AO163" s="7">
        <v>18.06610714285711</v>
      </c>
      <c r="AP163" s="7">
        <v>19.719892857142849</v>
      </c>
      <c r="AQ163" s="15">
        <v>0</v>
      </c>
      <c r="AR163" s="15">
        <v>0</v>
      </c>
      <c r="AS163" s="15">
        <v>0.3</v>
      </c>
      <c r="AT163" s="15">
        <v>2</v>
      </c>
      <c r="AU163" s="15">
        <v>0</v>
      </c>
      <c r="AV163" s="15">
        <v>0</v>
      </c>
      <c r="AW163" s="15">
        <v>0</v>
      </c>
      <c r="AX163" s="15">
        <v>0</v>
      </c>
      <c r="AY163" s="15">
        <v>0.3</v>
      </c>
      <c r="AZ163" s="15">
        <v>2</v>
      </c>
      <c r="BA163" s="15">
        <v>0</v>
      </c>
      <c r="BB163" s="16">
        <v>0</v>
      </c>
    </row>
    <row r="164" spans="1:54" x14ac:dyDescent="0.25">
      <c r="A164" s="8">
        <v>430</v>
      </c>
      <c r="B164" s="9" t="s">
        <v>482</v>
      </c>
      <c r="C164" s="9" t="s">
        <v>1102</v>
      </c>
      <c r="D164" s="9">
        <v>252.52666666666661</v>
      </c>
      <c r="E164" s="9">
        <v>788.96852810457551</v>
      </c>
      <c r="F164" s="9">
        <v>251.18634615384619</v>
      </c>
      <c r="G164" s="9">
        <v>130.77563088017769</v>
      </c>
      <c r="H164" s="9">
        <v>252.71839999999989</v>
      </c>
      <c r="I164" s="9">
        <v>810.19185344000039</v>
      </c>
      <c r="J164" s="9">
        <v>224.89727272727279</v>
      </c>
      <c r="K164" s="9">
        <v>53.177179834710742</v>
      </c>
      <c r="L164" s="9">
        <v>251.21156862745099</v>
      </c>
      <c r="M164" s="9">
        <v>133.2844445982316</v>
      </c>
      <c r="N164" s="9">
        <v>254.87099999999981</v>
      </c>
      <c r="O164" s="9">
        <v>952.42492500000083</v>
      </c>
      <c r="P164" s="9">
        <v>2.755555555555556</v>
      </c>
      <c r="Q164" s="9">
        <v>3.7777777777777781</v>
      </c>
      <c r="R164" s="9">
        <v>3.7333333333333329</v>
      </c>
      <c r="S164" s="9">
        <v>1</v>
      </c>
      <c r="T164" s="9">
        <v>3.8</v>
      </c>
      <c r="U164" s="9">
        <v>3.844444444444445</v>
      </c>
      <c r="V164" s="9">
        <v>1</v>
      </c>
      <c r="W164" s="9">
        <v>0.10228938167915019</v>
      </c>
      <c r="X164" s="9">
        <v>0.1228533970391863</v>
      </c>
      <c r="Y164" s="9">
        <v>0.11689369598738319</v>
      </c>
      <c r="Z164" s="9">
        <v>0.1237059344266265</v>
      </c>
      <c r="AA164" s="9">
        <v>0</v>
      </c>
      <c r="AB164" s="9">
        <v>0.1170058470744058</v>
      </c>
      <c r="AC164" s="9">
        <v>0.1332774155472993</v>
      </c>
      <c r="AD164" s="9">
        <v>247.90187569587269</v>
      </c>
      <c r="AE164" s="9" t="s">
        <v>1097</v>
      </c>
      <c r="AF164" s="9" t="s">
        <v>1097</v>
      </c>
      <c r="AG164" s="9" t="s">
        <v>1097</v>
      </c>
      <c r="AH164" s="9" t="s">
        <v>1098</v>
      </c>
      <c r="AI164" s="9">
        <v>5.9464285714285712</v>
      </c>
      <c r="AJ164" s="9">
        <v>221.18928571428569</v>
      </c>
      <c r="AK164" s="9">
        <v>258.6312499999998</v>
      </c>
      <c r="AL164" s="9">
        <v>235.63405750499479</v>
      </c>
      <c r="AM164" s="9">
        <v>224.21921428571429</v>
      </c>
      <c r="AN164" s="9">
        <v>231.3856071428572</v>
      </c>
      <c r="AO164" s="9">
        <v>237.34210714285709</v>
      </c>
      <c r="AP164" s="9">
        <v>245.70146428571431</v>
      </c>
      <c r="AQ164" s="13">
        <v>0.9</v>
      </c>
      <c r="AR164" s="13">
        <v>5</v>
      </c>
      <c r="AS164" s="13">
        <v>0.9</v>
      </c>
      <c r="AT164" s="13">
        <v>5</v>
      </c>
      <c r="AU164" s="13">
        <v>0.9</v>
      </c>
      <c r="AV164" s="13">
        <v>5</v>
      </c>
      <c r="AW164" s="13">
        <v>0.3</v>
      </c>
      <c r="AX164" s="13">
        <v>2</v>
      </c>
      <c r="AY164" s="13">
        <v>0.9</v>
      </c>
      <c r="AZ164" s="13">
        <v>5</v>
      </c>
      <c r="BA164" s="13">
        <v>0.9</v>
      </c>
      <c r="BB164" s="14">
        <v>5</v>
      </c>
    </row>
    <row r="165" spans="1:54" x14ac:dyDescent="0.25">
      <c r="A165" s="6">
        <v>912</v>
      </c>
      <c r="B165" s="7" t="s">
        <v>959</v>
      </c>
      <c r="C165" s="7" t="s">
        <v>1102</v>
      </c>
      <c r="D165" s="7">
        <v>55.187179487179513</v>
      </c>
      <c r="E165" s="7">
        <v>2.719533070348453</v>
      </c>
      <c r="F165" s="7">
        <v>64.206315789473678</v>
      </c>
      <c r="G165" s="7">
        <v>1.1432759002770061</v>
      </c>
      <c r="H165" s="7">
        <v>54.88162162162164</v>
      </c>
      <c r="I165" s="7">
        <v>2.7916946676406131</v>
      </c>
      <c r="J165" s="7">
        <v>54.986666666666657</v>
      </c>
      <c r="K165" s="7">
        <v>2.861647863247863</v>
      </c>
      <c r="L165" s="7">
        <v>64.284871794871776</v>
      </c>
      <c r="M165" s="7">
        <v>1.0757839579224171</v>
      </c>
      <c r="N165" s="7">
        <v>55.088823529411798</v>
      </c>
      <c r="O165" s="7">
        <v>3.4192280276816618</v>
      </c>
      <c r="P165" s="7">
        <v>2.0370370370370372</v>
      </c>
      <c r="Q165" s="7">
        <v>5</v>
      </c>
      <c r="R165" s="7">
        <v>3.925925925925926</v>
      </c>
      <c r="S165" s="7">
        <v>1</v>
      </c>
      <c r="T165" s="7">
        <v>5</v>
      </c>
      <c r="U165" s="7">
        <v>3.0370370370370372</v>
      </c>
      <c r="V165" s="7">
        <v>1</v>
      </c>
      <c r="W165" s="7">
        <v>5.8749931786131228E-2</v>
      </c>
      <c r="X165" s="7">
        <v>5.5675808500068591E-3</v>
      </c>
      <c r="Y165" s="7">
        <v>0.16990558755972329</v>
      </c>
      <c r="Z165" s="7">
        <v>0</v>
      </c>
      <c r="AA165" s="7">
        <v>1.914029541059348E-3</v>
      </c>
      <c r="AB165" s="7">
        <v>0.17133695935736609</v>
      </c>
      <c r="AC165" s="7">
        <v>3.7754334086317338E-3</v>
      </c>
      <c r="AD165" s="7">
        <v>58.105913148204174</v>
      </c>
      <c r="AE165" s="7" t="s">
        <v>1097</v>
      </c>
      <c r="AF165" s="7" t="s">
        <v>1097</v>
      </c>
      <c r="AG165" s="7" t="s">
        <v>1098</v>
      </c>
      <c r="AH165" s="7" t="s">
        <v>1097</v>
      </c>
      <c r="AI165" s="7">
        <v>5.9464285714285712</v>
      </c>
      <c r="AJ165" s="7">
        <v>56.940357142857167</v>
      </c>
      <c r="AK165" s="7">
        <v>83.430535714285654</v>
      </c>
      <c r="AL165" s="7">
        <v>65.692404761904726</v>
      </c>
      <c r="AM165" s="7">
        <v>59.402571428571378</v>
      </c>
      <c r="AN165" s="7">
        <v>60.914821428571443</v>
      </c>
      <c r="AO165" s="7">
        <v>66.36482142857146</v>
      </c>
      <c r="AP165" s="7">
        <v>67.101321428571438</v>
      </c>
      <c r="AQ165" s="15">
        <v>0</v>
      </c>
      <c r="AR165" s="15">
        <v>0</v>
      </c>
      <c r="AS165" s="15">
        <v>0.5</v>
      </c>
      <c r="AT165" s="15">
        <v>3</v>
      </c>
      <c r="AU165" s="15">
        <v>0</v>
      </c>
      <c r="AV165" s="15">
        <v>0</v>
      </c>
      <c r="AW165" s="15">
        <v>0</v>
      </c>
      <c r="AX165" s="15">
        <v>0</v>
      </c>
      <c r="AY165" s="15">
        <v>0.5</v>
      </c>
      <c r="AZ165" s="15">
        <v>3</v>
      </c>
      <c r="BA165" s="15">
        <v>0</v>
      </c>
      <c r="BB165" s="16">
        <v>0</v>
      </c>
    </row>
    <row r="166" spans="1:54" x14ac:dyDescent="0.25">
      <c r="A166" s="8">
        <v>467</v>
      </c>
      <c r="B166" s="9" t="s">
        <v>519</v>
      </c>
      <c r="C166" s="9" t="s">
        <v>1102</v>
      </c>
      <c r="D166" s="9">
        <v>20.459807692307699</v>
      </c>
      <c r="E166" s="9">
        <v>1.452371116863906</v>
      </c>
      <c r="F166" s="9">
        <v>26.654313725490208</v>
      </c>
      <c r="G166" s="9">
        <v>0.48431472510572798</v>
      </c>
      <c r="H166" s="9">
        <v>20.415102040816329</v>
      </c>
      <c r="I166" s="9">
        <v>1.5804698875468559</v>
      </c>
      <c r="J166" s="9">
        <v>20.301999999999989</v>
      </c>
      <c r="K166" s="9">
        <v>1.4298450909090901</v>
      </c>
      <c r="L166" s="9">
        <v>26.401764705882371</v>
      </c>
      <c r="M166" s="9">
        <v>2.291575317185699</v>
      </c>
      <c r="N166" s="9">
        <v>20.394489795918378</v>
      </c>
      <c r="O166" s="9">
        <v>1.574363515201999</v>
      </c>
      <c r="P166" s="9">
        <v>2</v>
      </c>
      <c r="Q166" s="9">
        <v>5.0232558139534884</v>
      </c>
      <c r="R166" s="9">
        <v>4</v>
      </c>
      <c r="S166" s="9">
        <v>1</v>
      </c>
      <c r="T166" s="9">
        <v>5</v>
      </c>
      <c r="U166" s="9">
        <v>3</v>
      </c>
      <c r="V166" s="9">
        <v>1</v>
      </c>
      <c r="W166" s="9">
        <v>0.10520702361356089</v>
      </c>
      <c r="X166" s="9">
        <v>7.7730121321897272E-3</v>
      </c>
      <c r="Y166" s="9">
        <v>0.31289103169590349</v>
      </c>
      <c r="Z166" s="9">
        <v>5.5709802392054364E-3</v>
      </c>
      <c r="AA166" s="9">
        <v>0</v>
      </c>
      <c r="AB166" s="9">
        <v>0.30045141886919452</v>
      </c>
      <c r="AC166" s="9">
        <v>4.5556987448720498E-3</v>
      </c>
      <c r="AD166" s="9">
        <v>22.437912993402499</v>
      </c>
      <c r="AE166" s="9" t="s">
        <v>1097</v>
      </c>
      <c r="AF166" s="9" t="s">
        <v>1098</v>
      </c>
      <c r="AG166" s="9" t="s">
        <v>1097</v>
      </c>
      <c r="AH166" s="9" t="s">
        <v>1097</v>
      </c>
      <c r="AI166" s="9">
        <v>5.9107142857142856</v>
      </c>
      <c r="AJ166" s="9">
        <v>19.921964285714289</v>
      </c>
      <c r="AK166" s="9">
        <v>30.231607142857129</v>
      </c>
      <c r="AL166" s="9">
        <v>23.46874638605437</v>
      </c>
      <c r="AM166" s="9">
        <v>21.412285714285691</v>
      </c>
      <c r="AN166" s="9">
        <v>22.515000000000001</v>
      </c>
      <c r="AO166" s="9">
        <v>23.348392857142859</v>
      </c>
      <c r="AP166" s="9">
        <v>23.90978571428569</v>
      </c>
      <c r="AQ166" s="13">
        <v>0.1</v>
      </c>
      <c r="AR166" s="13">
        <v>1</v>
      </c>
      <c r="AS166" s="13">
        <v>0.9</v>
      </c>
      <c r="AT166" s="13">
        <v>5</v>
      </c>
      <c r="AU166" s="13">
        <v>0.1</v>
      </c>
      <c r="AV166" s="13">
        <v>1</v>
      </c>
      <c r="AW166" s="13">
        <v>0.1</v>
      </c>
      <c r="AX166" s="13">
        <v>1</v>
      </c>
      <c r="AY166" s="13">
        <v>0.9</v>
      </c>
      <c r="AZ166" s="13">
        <v>5</v>
      </c>
      <c r="BA166" s="13">
        <v>0.1</v>
      </c>
      <c r="BB166" s="14">
        <v>1</v>
      </c>
    </row>
    <row r="167" spans="1:54" x14ac:dyDescent="0.25">
      <c r="A167" s="6">
        <v>83</v>
      </c>
      <c r="B167" s="7" t="s">
        <v>135</v>
      </c>
      <c r="C167" s="7" t="s">
        <v>1104</v>
      </c>
      <c r="D167" s="7">
        <v>3.6106521739130399</v>
      </c>
      <c r="E167" s="7">
        <v>1.3370017485822301</v>
      </c>
      <c r="F167" s="7">
        <v>7.8802272727272724</v>
      </c>
      <c r="G167" s="7">
        <v>3.3788584710743842E-2</v>
      </c>
      <c r="H167" s="7">
        <v>6.9499999999999957</v>
      </c>
      <c r="I167" s="7">
        <v>7.8886090522101181E-31</v>
      </c>
      <c r="J167" s="7">
        <v>3.2033333333333318</v>
      </c>
      <c r="K167" s="7">
        <v>1.5888888888888921E-3</v>
      </c>
      <c r="L167" s="7">
        <v>7.8817777777777769</v>
      </c>
      <c r="M167" s="7">
        <v>3.3143506172839537E-2</v>
      </c>
      <c r="N167" s="7">
        <v>6.9000000000000012</v>
      </c>
      <c r="O167" s="7">
        <v>3.1554436208840469E-30</v>
      </c>
      <c r="P167" s="7">
        <v>2.025641025641026</v>
      </c>
      <c r="Q167" s="7">
        <v>5</v>
      </c>
      <c r="R167" s="7">
        <v>4</v>
      </c>
      <c r="S167" s="7">
        <v>1</v>
      </c>
      <c r="T167" s="7">
        <v>5</v>
      </c>
      <c r="U167" s="7">
        <v>2.974358974358974</v>
      </c>
      <c r="V167" s="7">
        <v>1</v>
      </c>
      <c r="W167" s="7">
        <v>0.89521282818685943</v>
      </c>
      <c r="X167" s="7">
        <v>0.12715468488440451</v>
      </c>
      <c r="Y167" s="7">
        <v>1.4600085138586709</v>
      </c>
      <c r="Z167" s="7">
        <v>1.1696149843912591</v>
      </c>
      <c r="AA167" s="7">
        <v>0</v>
      </c>
      <c r="AB167" s="7">
        <v>1.460492542490462</v>
      </c>
      <c r="AC167" s="7">
        <v>1.1540062434963589</v>
      </c>
      <c r="AD167" s="7">
        <v>6.0709984262919026</v>
      </c>
      <c r="AE167" s="7" t="s">
        <v>1098</v>
      </c>
      <c r="AF167" s="7" t="s">
        <v>1097</v>
      </c>
      <c r="AG167" s="7" t="s">
        <v>1097</v>
      </c>
      <c r="AH167" s="7" t="s">
        <v>1097</v>
      </c>
      <c r="AI167" s="7">
        <v>5.875</v>
      </c>
      <c r="AJ167" s="7">
        <v>5.4623214285714274</v>
      </c>
      <c r="AK167" s="7">
        <v>8.8551785714285778</v>
      </c>
      <c r="AL167" s="7">
        <v>7.1784502551020397</v>
      </c>
      <c r="AM167" s="7">
        <v>6.4278571428571398</v>
      </c>
      <c r="AN167" s="7">
        <v>6.7795000000000032</v>
      </c>
      <c r="AO167" s="7">
        <v>7.267607142857142</v>
      </c>
      <c r="AP167" s="7">
        <v>8.2604642857142832</v>
      </c>
      <c r="AQ167" s="15">
        <v>0</v>
      </c>
      <c r="AR167" s="15">
        <v>0</v>
      </c>
      <c r="AS167" s="15">
        <v>0.7</v>
      </c>
      <c r="AT167" s="15">
        <v>4</v>
      </c>
      <c r="AU167" s="15">
        <v>0.5</v>
      </c>
      <c r="AV167" s="15">
        <v>3</v>
      </c>
      <c r="AW167" s="15">
        <v>0</v>
      </c>
      <c r="AX167" s="15">
        <v>0</v>
      </c>
      <c r="AY167" s="15">
        <v>0.7</v>
      </c>
      <c r="AZ167" s="15">
        <v>4</v>
      </c>
      <c r="BA167" s="15">
        <v>0.5</v>
      </c>
      <c r="BB167" s="16">
        <v>3</v>
      </c>
    </row>
    <row r="168" spans="1:54" x14ac:dyDescent="0.25">
      <c r="A168" s="8">
        <v>387</v>
      </c>
      <c r="B168" s="9" t="s">
        <v>439</v>
      </c>
      <c r="C168" s="9" t="s">
        <v>1102</v>
      </c>
      <c r="D168" s="9">
        <v>20.939166666666669</v>
      </c>
      <c r="E168" s="9">
        <v>5.5399305555555632E-2</v>
      </c>
      <c r="F168" s="9">
        <v>27.477446808510621</v>
      </c>
      <c r="G168" s="9">
        <v>0.1224445450430057</v>
      </c>
      <c r="H168" s="9">
        <v>20.971086956521731</v>
      </c>
      <c r="I168" s="9">
        <v>5.9357514177693707E-2</v>
      </c>
      <c r="J168" s="9">
        <v>20.807450980392169</v>
      </c>
      <c r="K168" s="9">
        <v>5.7489580930411462E-2</v>
      </c>
      <c r="L168" s="9">
        <v>27.469999999999981</v>
      </c>
      <c r="M168" s="9">
        <v>0.12249999999999971</v>
      </c>
      <c r="N168" s="9">
        <v>20.954444444444441</v>
      </c>
      <c r="O168" s="9">
        <v>5.8646913580246977E-2</v>
      </c>
      <c r="P168" s="9">
        <v>2</v>
      </c>
      <c r="Q168" s="9">
        <v>5</v>
      </c>
      <c r="R168" s="9">
        <v>4</v>
      </c>
      <c r="S168" s="9">
        <v>1</v>
      </c>
      <c r="T168" s="9">
        <v>5</v>
      </c>
      <c r="U168" s="9">
        <v>3</v>
      </c>
      <c r="V168" s="9">
        <v>1</v>
      </c>
      <c r="W168" s="9">
        <v>0.1103361962914416</v>
      </c>
      <c r="X168" s="9">
        <v>6.330217305263508E-3</v>
      </c>
      <c r="Y168" s="9">
        <v>0.32055804598092758</v>
      </c>
      <c r="Z168" s="9">
        <v>7.8642970868350037E-3</v>
      </c>
      <c r="AA168" s="9">
        <v>0</v>
      </c>
      <c r="AB168" s="9">
        <v>0.32020015454493889</v>
      </c>
      <c r="AC168" s="9">
        <v>7.0644628306846258E-3</v>
      </c>
      <c r="AD168" s="9">
        <v>23.103265976089261</v>
      </c>
      <c r="AE168" s="9" t="s">
        <v>1097</v>
      </c>
      <c r="AF168" s="9" t="s">
        <v>1098</v>
      </c>
      <c r="AG168" s="9" t="s">
        <v>1097</v>
      </c>
      <c r="AH168" s="9" t="s">
        <v>1097</v>
      </c>
      <c r="AI168" s="9">
        <v>5.8392857142857144</v>
      </c>
      <c r="AJ168" s="9">
        <v>21.07571428571428</v>
      </c>
      <c r="AK168" s="9">
        <v>27.271785714285741</v>
      </c>
      <c r="AL168" s="9">
        <v>23.299561649659839</v>
      </c>
      <c r="AM168" s="9">
        <v>21.173857142857141</v>
      </c>
      <c r="AN168" s="9">
        <v>21.321357142857131</v>
      </c>
      <c r="AO168" s="9">
        <v>22.915607142857141</v>
      </c>
      <c r="AP168" s="9">
        <v>26.163607142857138</v>
      </c>
      <c r="AQ168" s="13">
        <v>0</v>
      </c>
      <c r="AR168" s="13">
        <v>0</v>
      </c>
      <c r="AS168" s="13">
        <v>1</v>
      </c>
      <c r="AT168" s="13">
        <v>6</v>
      </c>
      <c r="AU168" s="13">
        <v>0</v>
      </c>
      <c r="AV168" s="13">
        <v>0</v>
      </c>
      <c r="AW168" s="13">
        <v>0</v>
      </c>
      <c r="AX168" s="13">
        <v>0</v>
      </c>
      <c r="AY168" s="13">
        <v>1</v>
      </c>
      <c r="AZ168" s="13">
        <v>6</v>
      </c>
      <c r="BA168" s="13">
        <v>0</v>
      </c>
      <c r="BB168" s="14">
        <v>0</v>
      </c>
    </row>
    <row r="169" spans="1:54" x14ac:dyDescent="0.25">
      <c r="A169" s="6">
        <v>829</v>
      </c>
      <c r="B169" s="7" t="s">
        <v>878</v>
      </c>
      <c r="C169" s="7" t="s">
        <v>1107</v>
      </c>
      <c r="D169" s="7">
        <v>378.34608695652162</v>
      </c>
      <c r="E169" s="7">
        <v>269.39164555765592</v>
      </c>
      <c r="F169" s="7">
        <v>424.60895833333348</v>
      </c>
      <c r="G169" s="7">
        <v>160.7438801649304</v>
      </c>
      <c r="H169" s="7">
        <v>377.18978260869562</v>
      </c>
      <c r="I169" s="7">
        <v>253.6670325614366</v>
      </c>
      <c r="J169" s="7">
        <v>377.98274509803917</v>
      </c>
      <c r="K169" s="7">
        <v>260.75174540561352</v>
      </c>
      <c r="L169" s="7">
        <v>424.43446808510652</v>
      </c>
      <c r="M169" s="7">
        <v>162.70251407876859</v>
      </c>
      <c r="N169" s="7">
        <v>377.32261904761901</v>
      </c>
      <c r="O169" s="7">
        <v>267.42930504535133</v>
      </c>
      <c r="P169" s="7">
        <v>2.0499999999999998</v>
      </c>
      <c r="Q169" s="7">
        <v>5.0250000000000004</v>
      </c>
      <c r="R169" s="7">
        <v>3.875</v>
      </c>
      <c r="S169" s="7">
        <v>1.0249999999999999</v>
      </c>
      <c r="T169" s="7">
        <v>4.9749999999999996</v>
      </c>
      <c r="U169" s="7">
        <v>3.0750000000000002</v>
      </c>
      <c r="V169" s="7">
        <v>1</v>
      </c>
      <c r="W169" s="7">
        <v>4.2748579511721951E-2</v>
      </c>
      <c r="X169" s="7">
        <v>3.0655770679386411E-3</v>
      </c>
      <c r="Y169" s="7">
        <v>0.12571702074398841</v>
      </c>
      <c r="Z169" s="7">
        <v>0</v>
      </c>
      <c r="AA169" s="7">
        <v>2.1022904805620972E-3</v>
      </c>
      <c r="AB169" s="7">
        <v>0.12525441476611651</v>
      </c>
      <c r="AC169" s="7">
        <v>3.5217401172604751E-4</v>
      </c>
      <c r="AD169" s="7">
        <v>393.31411002155261</v>
      </c>
      <c r="AE169" s="7" t="s">
        <v>1097</v>
      </c>
      <c r="AF169" s="7" t="s">
        <v>1097</v>
      </c>
      <c r="AG169" s="7" t="s">
        <v>1097</v>
      </c>
      <c r="AH169" s="7" t="s">
        <v>1098</v>
      </c>
      <c r="AI169" s="7">
        <v>5.7857142857142856</v>
      </c>
      <c r="AJ169" s="7">
        <v>334.43214285714259</v>
      </c>
      <c r="AK169" s="7">
        <v>428.28928571428548</v>
      </c>
      <c r="AL169" s="7">
        <v>368.18757227891132</v>
      </c>
      <c r="AM169" s="7">
        <v>346.3519285714284</v>
      </c>
      <c r="AN169" s="7">
        <v>353.57960714285713</v>
      </c>
      <c r="AO169" s="7">
        <v>360.38225000000023</v>
      </c>
      <c r="AP169" s="7">
        <v>388.28746428571418</v>
      </c>
      <c r="AQ169" s="15">
        <v>0.7</v>
      </c>
      <c r="AR169" s="15">
        <v>4</v>
      </c>
      <c r="AS169" s="15">
        <v>0.9</v>
      </c>
      <c r="AT169" s="15">
        <v>5</v>
      </c>
      <c r="AU169" s="15">
        <v>0.7</v>
      </c>
      <c r="AV169" s="15">
        <v>4</v>
      </c>
      <c r="AW169" s="15">
        <v>0.7</v>
      </c>
      <c r="AX169" s="15">
        <v>4</v>
      </c>
      <c r="AY169" s="15">
        <v>0.9</v>
      </c>
      <c r="AZ169" s="15">
        <v>5</v>
      </c>
      <c r="BA169" s="15">
        <v>0.7</v>
      </c>
      <c r="BB169" s="16">
        <v>4</v>
      </c>
    </row>
    <row r="170" spans="1:54" x14ac:dyDescent="0.25">
      <c r="A170" s="8">
        <v>426</v>
      </c>
      <c r="B170" s="9" t="s">
        <v>478</v>
      </c>
      <c r="C170" s="9" t="s">
        <v>1103</v>
      </c>
      <c r="D170" s="9">
        <v>2.314313725490198</v>
      </c>
      <c r="E170" s="9">
        <v>0.59753041138023844</v>
      </c>
      <c r="F170" s="9">
        <v>7.0499999999999936</v>
      </c>
      <c r="G170" s="9">
        <v>9.4999999999999859E-3</v>
      </c>
      <c r="H170" s="9">
        <v>2.3902040816326529</v>
      </c>
      <c r="I170" s="9">
        <v>0.76078975426905471</v>
      </c>
      <c r="J170" s="9">
        <v>1.930727272727272</v>
      </c>
      <c r="K170" s="9">
        <v>1.7992198347107431E-2</v>
      </c>
      <c r="L170" s="9">
        <v>7.0528571428571363</v>
      </c>
      <c r="M170" s="9">
        <v>9.6979591836734574E-3</v>
      </c>
      <c r="N170" s="9">
        <v>2.2649999999999988</v>
      </c>
      <c r="O170" s="9">
        <v>0.50225108695652199</v>
      </c>
      <c r="P170" s="9">
        <v>2.1363636363636358</v>
      </c>
      <c r="Q170" s="9">
        <v>5</v>
      </c>
      <c r="R170" s="9">
        <v>3.9318181818181821</v>
      </c>
      <c r="S170" s="9">
        <v>1</v>
      </c>
      <c r="T170" s="9">
        <v>5</v>
      </c>
      <c r="U170" s="9">
        <v>2.9318181818181821</v>
      </c>
      <c r="V170" s="9">
        <v>1</v>
      </c>
      <c r="W170" s="9">
        <v>0.98570270623238132</v>
      </c>
      <c r="X170" s="9">
        <v>0.1986745917879362</v>
      </c>
      <c r="Y170" s="9">
        <v>2.6514737734249909</v>
      </c>
      <c r="Z170" s="9">
        <v>0.23798120811560389</v>
      </c>
      <c r="AA170" s="9">
        <v>0</v>
      </c>
      <c r="AB170" s="9">
        <v>2.6529536006887908</v>
      </c>
      <c r="AC170" s="9">
        <v>0.1731330633769661</v>
      </c>
      <c r="AD170" s="9">
        <v>3.8338503704512088</v>
      </c>
      <c r="AE170" s="9" t="s">
        <v>1098</v>
      </c>
      <c r="AF170" s="9" t="s">
        <v>1097</v>
      </c>
      <c r="AG170" s="9" t="s">
        <v>1097</v>
      </c>
      <c r="AH170" s="9" t="s">
        <v>1097</v>
      </c>
      <c r="AI170" s="9">
        <v>5.7857142857142856</v>
      </c>
      <c r="AJ170" s="9">
        <v>1.381428571428571</v>
      </c>
      <c r="AK170" s="9">
        <v>8.9141071428571408</v>
      </c>
      <c r="AL170" s="9">
        <v>2.849643282312921</v>
      </c>
      <c r="AM170" s="9">
        <v>1.513714285714284</v>
      </c>
      <c r="AN170" s="9">
        <v>1.6703571428571431</v>
      </c>
      <c r="AO170" s="9">
        <v>1.9055714285714269</v>
      </c>
      <c r="AP170" s="9">
        <v>2.2620714285714278</v>
      </c>
      <c r="AQ170" s="13">
        <v>0.9</v>
      </c>
      <c r="AR170" s="13">
        <v>5</v>
      </c>
      <c r="AS170" s="13">
        <v>0.9</v>
      </c>
      <c r="AT170" s="13">
        <v>5</v>
      </c>
      <c r="AU170" s="13">
        <v>0.9</v>
      </c>
      <c r="AV170" s="13">
        <v>5</v>
      </c>
      <c r="AW170" s="13">
        <v>0.7</v>
      </c>
      <c r="AX170" s="13">
        <v>4</v>
      </c>
      <c r="AY170" s="13">
        <v>0.9</v>
      </c>
      <c r="AZ170" s="13">
        <v>5</v>
      </c>
      <c r="BA170" s="13">
        <v>0.9</v>
      </c>
      <c r="BB170" s="14">
        <v>5</v>
      </c>
    </row>
    <row r="171" spans="1:54" x14ac:dyDescent="0.25">
      <c r="A171" s="6">
        <v>391</v>
      </c>
      <c r="B171" s="7" t="s">
        <v>443</v>
      </c>
      <c r="C171" s="7" t="s">
        <v>1102</v>
      </c>
      <c r="D171" s="7">
        <v>574.95999999999981</v>
      </c>
      <c r="E171" s="7">
        <v>5.169878828456423E-26</v>
      </c>
      <c r="F171" s="7">
        <v>663.6900000000004</v>
      </c>
      <c r="G171" s="7">
        <v>1.292469707114106E-26</v>
      </c>
      <c r="H171" s="7">
        <v>574.97999999999979</v>
      </c>
      <c r="I171" s="7">
        <v>1.292469707114106E-26</v>
      </c>
      <c r="J171" s="7">
        <v>574.8099999999996</v>
      </c>
      <c r="K171" s="7">
        <v>1.292469707114106E-26</v>
      </c>
      <c r="L171" s="7">
        <v>663.6900000000004</v>
      </c>
      <c r="M171" s="7">
        <v>1.292469707114106E-26</v>
      </c>
      <c r="N171" s="7">
        <v>574.96999999999991</v>
      </c>
      <c r="O171" s="7">
        <v>5.169878828456423E-26</v>
      </c>
      <c r="P171" s="7" t="s">
        <v>1096</v>
      </c>
      <c r="Q171" s="7" t="s">
        <v>1096</v>
      </c>
      <c r="R171" s="7" t="s">
        <v>1096</v>
      </c>
      <c r="S171" s="7" t="s">
        <v>1096</v>
      </c>
      <c r="T171" s="7" t="s">
        <v>1096</v>
      </c>
      <c r="U171" s="7" t="s">
        <v>1096</v>
      </c>
      <c r="V171" s="7" t="s">
        <v>1096</v>
      </c>
      <c r="W171" s="7">
        <v>5.1680845264812827E-2</v>
      </c>
      <c r="X171" s="7">
        <v>2.609557940889129E-4</v>
      </c>
      <c r="Y171" s="7">
        <v>0.1546250065238963</v>
      </c>
      <c r="Z171" s="7">
        <v>2.9574989996716822E-4</v>
      </c>
      <c r="AA171" s="7">
        <v>0</v>
      </c>
      <c r="AB171" s="7">
        <v>0.1546250065238963</v>
      </c>
      <c r="AC171" s="7">
        <v>2.7835284702826257E-4</v>
      </c>
      <c r="AD171" s="7">
        <v>604.51666666666665</v>
      </c>
      <c r="AE171" s="7" t="s">
        <v>1097</v>
      </c>
      <c r="AF171" s="7" t="s">
        <v>1097</v>
      </c>
      <c r="AG171" s="7" t="s">
        <v>1097</v>
      </c>
      <c r="AH171" s="7" t="s">
        <v>1098</v>
      </c>
      <c r="AI171" s="7">
        <v>5.7777777777777777</v>
      </c>
      <c r="AJ171" s="7">
        <v>532.86518518518506</v>
      </c>
      <c r="AK171" s="7">
        <v>696.22222222222206</v>
      </c>
      <c r="AL171" s="7">
        <v>275.80147619047591</v>
      </c>
      <c r="AM171" s="7">
        <v>532.86518518518506</v>
      </c>
      <c r="AN171" s="7">
        <v>532.86518518518506</v>
      </c>
      <c r="AO171" s="7">
        <v>594.56637037037035</v>
      </c>
      <c r="AP171" s="7">
        <v>600.7776296296297</v>
      </c>
      <c r="AQ171" s="15">
        <v>0.5</v>
      </c>
      <c r="AR171" s="15">
        <v>3</v>
      </c>
      <c r="AS171" s="15">
        <v>0.9</v>
      </c>
      <c r="AT171" s="15">
        <v>5</v>
      </c>
      <c r="AU171" s="15">
        <v>0.5</v>
      </c>
      <c r="AV171" s="15">
        <v>3</v>
      </c>
      <c r="AW171" s="15">
        <v>0.5</v>
      </c>
      <c r="AX171" s="15">
        <v>3</v>
      </c>
      <c r="AY171" s="15">
        <v>0.9</v>
      </c>
      <c r="AZ171" s="15">
        <v>5</v>
      </c>
      <c r="BA171" s="15">
        <v>0.5</v>
      </c>
      <c r="BB171" s="16">
        <v>3</v>
      </c>
    </row>
    <row r="172" spans="1:54" x14ac:dyDescent="0.25">
      <c r="A172" s="8">
        <v>137</v>
      </c>
      <c r="B172" s="9" t="s">
        <v>189</v>
      </c>
      <c r="C172" s="9" t="s">
        <v>1165</v>
      </c>
      <c r="D172" s="9">
        <v>15.670882352941179</v>
      </c>
      <c r="E172" s="9">
        <v>3.4293609861591712</v>
      </c>
      <c r="F172" s="9">
        <v>22.34500000000001</v>
      </c>
      <c r="G172" s="9">
        <v>1.8049916666666661</v>
      </c>
      <c r="H172" s="9">
        <v>16.008611111111112</v>
      </c>
      <c r="I172" s="9">
        <v>3.6781175154320969</v>
      </c>
      <c r="J172" s="9">
        <v>15.700749999999999</v>
      </c>
      <c r="K172" s="9">
        <v>3.4813569374999989</v>
      </c>
      <c r="L172" s="9">
        <v>22.26166666666667</v>
      </c>
      <c r="M172" s="9">
        <v>1.800547222222221</v>
      </c>
      <c r="N172" s="9">
        <v>16.038</v>
      </c>
      <c r="O172" s="9">
        <v>3.7273531428571429</v>
      </c>
      <c r="P172" s="9">
        <v>2</v>
      </c>
      <c r="Q172" s="9">
        <v>5.0357142857142856</v>
      </c>
      <c r="R172" s="9">
        <v>4</v>
      </c>
      <c r="S172" s="9">
        <v>1</v>
      </c>
      <c r="T172" s="9">
        <v>5</v>
      </c>
      <c r="U172" s="9">
        <v>3</v>
      </c>
      <c r="V172" s="9">
        <v>1</v>
      </c>
      <c r="W172" s="9">
        <v>0.14889202043393929</v>
      </c>
      <c r="X172" s="9">
        <v>0</v>
      </c>
      <c r="Y172" s="9">
        <v>0.4258929074154012</v>
      </c>
      <c r="Z172" s="9">
        <v>2.1551355601016061E-2</v>
      </c>
      <c r="AA172" s="9">
        <v>1.905932696457668E-3</v>
      </c>
      <c r="AB172" s="9">
        <v>0.42057518940460298</v>
      </c>
      <c r="AC172" s="9">
        <v>2.3426737486158089E-2</v>
      </c>
      <c r="AD172" s="9">
        <v>18.00415168845316</v>
      </c>
      <c r="AE172" s="9" t="s">
        <v>1097</v>
      </c>
      <c r="AF172" s="9" t="s">
        <v>1098</v>
      </c>
      <c r="AG172" s="9" t="s">
        <v>1097</v>
      </c>
      <c r="AH172" s="9" t="s">
        <v>1097</v>
      </c>
      <c r="AI172" s="9">
        <v>5.75</v>
      </c>
      <c r="AJ172" s="9">
        <v>14.8575</v>
      </c>
      <c r="AK172" s="9">
        <v>26.315535714285701</v>
      </c>
      <c r="AL172" s="9">
        <v>20.284343749999969</v>
      </c>
      <c r="AM172" s="9">
        <v>16.34167857142856</v>
      </c>
      <c r="AN172" s="9">
        <v>18.815714285714289</v>
      </c>
      <c r="AO172" s="9">
        <v>21.48667857142857</v>
      </c>
      <c r="AP172" s="9">
        <v>24.050214285714279</v>
      </c>
      <c r="AQ172" s="13">
        <v>0.1</v>
      </c>
      <c r="AR172" s="13">
        <v>1</v>
      </c>
      <c r="AS172" s="13">
        <v>0.7</v>
      </c>
      <c r="AT172" s="13">
        <v>4</v>
      </c>
      <c r="AU172" s="13">
        <v>0.1</v>
      </c>
      <c r="AV172" s="13">
        <v>1</v>
      </c>
      <c r="AW172" s="13">
        <v>0.1</v>
      </c>
      <c r="AX172" s="13">
        <v>1</v>
      </c>
      <c r="AY172" s="13">
        <v>0.7</v>
      </c>
      <c r="AZ172" s="13">
        <v>4</v>
      </c>
      <c r="BA172" s="13">
        <v>0.1</v>
      </c>
      <c r="BB172" s="14">
        <v>1</v>
      </c>
    </row>
    <row r="173" spans="1:54" x14ac:dyDescent="0.25">
      <c r="A173" s="6">
        <v>400</v>
      </c>
      <c r="B173" s="7" t="s">
        <v>452</v>
      </c>
      <c r="C173" s="7" t="s">
        <v>1102</v>
      </c>
      <c r="D173" s="7">
        <v>3.376000000000003</v>
      </c>
      <c r="E173" s="7">
        <v>8.3211428571428672E-3</v>
      </c>
      <c r="F173" s="7">
        <v>8.3068421052631631</v>
      </c>
      <c r="G173" s="7">
        <v>1.156371191135722E-2</v>
      </c>
      <c r="H173" s="7">
        <v>3.3905128205128219</v>
      </c>
      <c r="I173" s="7">
        <v>7.2202498356344642E-3</v>
      </c>
      <c r="J173" s="7">
        <v>3.220487804878049</v>
      </c>
      <c r="K173" s="7">
        <v>7.5265913146936219E-3</v>
      </c>
      <c r="L173" s="7">
        <v>8.3068421052631631</v>
      </c>
      <c r="M173" s="7">
        <v>1.156371191135722E-2</v>
      </c>
      <c r="N173" s="7">
        <v>3.3829729729729721</v>
      </c>
      <c r="O173" s="7">
        <v>8.0317019722425075E-3</v>
      </c>
      <c r="P173" s="7">
        <v>2.03125</v>
      </c>
      <c r="Q173" s="7">
        <v>5</v>
      </c>
      <c r="R173" s="7">
        <v>3.9375</v>
      </c>
      <c r="S173" s="7">
        <v>1</v>
      </c>
      <c r="T173" s="7">
        <v>5</v>
      </c>
      <c r="U173" s="7">
        <v>3.03125</v>
      </c>
      <c r="V173" s="7">
        <v>1</v>
      </c>
      <c r="W173" s="7">
        <v>0.55171408937253452</v>
      </c>
      <c r="X173" s="7">
        <v>4.8288397455317211E-2</v>
      </c>
      <c r="Y173" s="7">
        <v>1.5793738739456951</v>
      </c>
      <c r="Z173" s="7">
        <v>5.2794801885986509E-2</v>
      </c>
      <c r="AA173" s="7">
        <v>0</v>
      </c>
      <c r="AB173" s="7">
        <v>1.5793738739456951</v>
      </c>
      <c r="AC173" s="7">
        <v>5.0453589002513073E-2</v>
      </c>
      <c r="AD173" s="7">
        <v>4.997276301481695</v>
      </c>
      <c r="AE173" s="7" t="s">
        <v>1098</v>
      </c>
      <c r="AF173" s="7" t="s">
        <v>1097</v>
      </c>
      <c r="AG173" s="7" t="s">
        <v>1097</v>
      </c>
      <c r="AH173" s="7" t="s">
        <v>1097</v>
      </c>
      <c r="AI173" s="7">
        <v>5.7142857142857144</v>
      </c>
      <c r="AJ173" s="7">
        <v>2.697500000000002</v>
      </c>
      <c r="AK173" s="7">
        <v>8.0255357142857076</v>
      </c>
      <c r="AL173" s="7">
        <v>3.926448554421766</v>
      </c>
      <c r="AM173" s="7">
        <v>2.8116071428571439</v>
      </c>
      <c r="AN173" s="7">
        <v>3.0314642857142862</v>
      </c>
      <c r="AO173" s="7">
        <v>3.4124285714285691</v>
      </c>
      <c r="AP173" s="7">
        <v>3.766678571428574</v>
      </c>
      <c r="AQ173" s="15">
        <v>0.5</v>
      </c>
      <c r="AR173" s="15">
        <v>3</v>
      </c>
      <c r="AS173" s="15">
        <v>1</v>
      </c>
      <c r="AT173" s="15">
        <v>6</v>
      </c>
      <c r="AU173" s="15">
        <v>0.5</v>
      </c>
      <c r="AV173" s="15">
        <v>3</v>
      </c>
      <c r="AW173" s="15">
        <v>0.5</v>
      </c>
      <c r="AX173" s="15">
        <v>3</v>
      </c>
      <c r="AY173" s="15">
        <v>1</v>
      </c>
      <c r="AZ173" s="15">
        <v>6</v>
      </c>
      <c r="BA173" s="15">
        <v>0.5</v>
      </c>
      <c r="BB173" s="16">
        <v>3</v>
      </c>
    </row>
    <row r="174" spans="1:54" x14ac:dyDescent="0.25">
      <c r="A174" s="8">
        <v>963</v>
      </c>
      <c r="B174" s="9" t="s">
        <v>1010</v>
      </c>
      <c r="C174" s="9" t="s">
        <v>1102</v>
      </c>
      <c r="D174" s="9">
        <v>3.8775555555555572</v>
      </c>
      <c r="E174" s="9">
        <v>4.2196246913580267E-2</v>
      </c>
      <c r="F174" s="9">
        <v>8.7826829268292688</v>
      </c>
      <c r="G174" s="9">
        <v>1.2092801903628859E-2</v>
      </c>
      <c r="H174" s="9">
        <v>3.9018604651162789</v>
      </c>
      <c r="I174" s="9">
        <v>4.5922120064899909E-2</v>
      </c>
      <c r="J174" s="9">
        <v>3.7485416666666671</v>
      </c>
      <c r="K174" s="9">
        <v>4.6254123263888912E-2</v>
      </c>
      <c r="L174" s="9">
        <v>8.7799999999999994</v>
      </c>
      <c r="M174" s="9">
        <v>1.2100000000000071E-2</v>
      </c>
      <c r="N174" s="9">
        <v>3.8854761904761892</v>
      </c>
      <c r="O174" s="9">
        <v>4.5300963718820891E-2</v>
      </c>
      <c r="P174" s="9">
        <v>2</v>
      </c>
      <c r="Q174" s="9">
        <v>5</v>
      </c>
      <c r="R174" s="9">
        <v>4</v>
      </c>
      <c r="S174" s="9">
        <v>1</v>
      </c>
      <c r="T174" s="9">
        <v>5</v>
      </c>
      <c r="U174" s="9">
        <v>3</v>
      </c>
      <c r="V174" s="9">
        <v>1</v>
      </c>
      <c r="W174" s="9">
        <v>0.46617537062830933</v>
      </c>
      <c r="X174" s="9">
        <v>3.4417088126864608E-2</v>
      </c>
      <c r="Y174" s="9">
        <v>1.342959931572306</v>
      </c>
      <c r="Z174" s="9">
        <v>4.0900918832776023E-2</v>
      </c>
      <c r="AA174" s="9">
        <v>0</v>
      </c>
      <c r="AB174" s="9">
        <v>1.3422442060801421</v>
      </c>
      <c r="AC174" s="9">
        <v>3.6530079157767403E-2</v>
      </c>
      <c r="AD174" s="9">
        <v>5.4960194674406608</v>
      </c>
      <c r="AE174" s="9" t="s">
        <v>1098</v>
      </c>
      <c r="AF174" s="9" t="s">
        <v>1097</v>
      </c>
      <c r="AG174" s="9" t="s">
        <v>1097</v>
      </c>
      <c r="AH174" s="9" t="s">
        <v>1097</v>
      </c>
      <c r="AI174" s="9">
        <v>5.6964285714285712</v>
      </c>
      <c r="AJ174" s="9">
        <v>3.1807142857142878</v>
      </c>
      <c r="AK174" s="9">
        <v>10.96196428571429</v>
      </c>
      <c r="AL174" s="9">
        <v>5.9281224489795878</v>
      </c>
      <c r="AM174" s="9">
        <v>3.6993928571428549</v>
      </c>
      <c r="AN174" s="9">
        <v>4.9018571428571409</v>
      </c>
      <c r="AO174" s="9">
        <v>5.9303214285714274</v>
      </c>
      <c r="AP174" s="9">
        <v>6.9831071428571434</v>
      </c>
      <c r="AQ174" s="13">
        <v>0.3</v>
      </c>
      <c r="AR174" s="13">
        <v>2</v>
      </c>
      <c r="AS174" s="13">
        <v>0.9</v>
      </c>
      <c r="AT174" s="13">
        <v>5</v>
      </c>
      <c r="AU174" s="13">
        <v>0.3</v>
      </c>
      <c r="AV174" s="13">
        <v>2</v>
      </c>
      <c r="AW174" s="13">
        <v>0.3</v>
      </c>
      <c r="AX174" s="13">
        <v>2</v>
      </c>
      <c r="AY174" s="13">
        <v>0.9</v>
      </c>
      <c r="AZ174" s="13">
        <v>5</v>
      </c>
      <c r="BA174" s="13">
        <v>0.3</v>
      </c>
      <c r="BB174" s="14">
        <v>2</v>
      </c>
    </row>
    <row r="175" spans="1:54" x14ac:dyDescent="0.25">
      <c r="A175" s="6">
        <v>652</v>
      </c>
      <c r="B175" s="7" t="s">
        <v>701</v>
      </c>
      <c r="C175" s="7" t="s">
        <v>1102</v>
      </c>
      <c r="D175" s="7">
        <v>5.8391666666666682</v>
      </c>
      <c r="E175" s="7">
        <v>7.0243055555555501E-3</v>
      </c>
      <c r="F175" s="7">
        <v>10.64428571428572</v>
      </c>
      <c r="G175" s="7">
        <v>1.7853061224489739E-2</v>
      </c>
      <c r="H175" s="7">
        <v>5.8540425531914879</v>
      </c>
      <c r="I175" s="7">
        <v>7.1432322317790814E-3</v>
      </c>
      <c r="J175" s="7">
        <v>5.6913461538461503</v>
      </c>
      <c r="K175" s="7">
        <v>6.957803254437866E-3</v>
      </c>
      <c r="L175" s="7">
        <v>10.64260869565218</v>
      </c>
      <c r="M175" s="7">
        <v>1.7914933837429061E-2</v>
      </c>
      <c r="N175" s="7">
        <v>5.8460869565217379</v>
      </c>
      <c r="O175" s="7">
        <v>7.1020793950850617E-3</v>
      </c>
      <c r="P175" s="7">
        <v>2</v>
      </c>
      <c r="Q175" s="7">
        <v>5</v>
      </c>
      <c r="R175" s="7">
        <v>4</v>
      </c>
      <c r="S175" s="7">
        <v>1</v>
      </c>
      <c r="T175" s="7">
        <v>5</v>
      </c>
      <c r="U175" s="7">
        <v>3</v>
      </c>
      <c r="V175" s="7">
        <v>1</v>
      </c>
      <c r="W175" s="7">
        <v>0.30366160414964588</v>
      </c>
      <c r="X175" s="7">
        <v>2.5972855775188149E-2</v>
      </c>
      <c r="Y175" s="7">
        <v>0.87025800690271171</v>
      </c>
      <c r="Z175" s="7">
        <v>2.8586628707408579E-2</v>
      </c>
      <c r="AA175" s="7">
        <v>0</v>
      </c>
      <c r="AB175" s="7">
        <v>0.86996334574730039</v>
      </c>
      <c r="AC175" s="7">
        <v>2.7188787765266339E-2</v>
      </c>
      <c r="AD175" s="7">
        <v>7.4195894566939886</v>
      </c>
      <c r="AE175" s="7" t="s">
        <v>1098</v>
      </c>
      <c r="AF175" s="7" t="s">
        <v>1097</v>
      </c>
      <c r="AG175" s="7" t="s">
        <v>1097</v>
      </c>
      <c r="AH175" s="7" t="s">
        <v>1097</v>
      </c>
      <c r="AI175" s="7">
        <v>5.6964285714285712</v>
      </c>
      <c r="AJ175" s="7">
        <v>4.038928571428567</v>
      </c>
      <c r="AK175" s="7">
        <v>12.163928571428571</v>
      </c>
      <c r="AL175" s="7">
        <v>6.8246949404761859</v>
      </c>
      <c r="AM175" s="7">
        <v>4.7774642857142862</v>
      </c>
      <c r="AN175" s="7">
        <v>4.9926071428571408</v>
      </c>
      <c r="AO175" s="7">
        <v>6.2926071428571433</v>
      </c>
      <c r="AP175" s="7">
        <v>8.779107142857141</v>
      </c>
      <c r="AQ175" s="15">
        <v>0.5</v>
      </c>
      <c r="AR175" s="15">
        <v>3</v>
      </c>
      <c r="AS175" s="15">
        <v>0.9</v>
      </c>
      <c r="AT175" s="15">
        <v>5</v>
      </c>
      <c r="AU175" s="15">
        <v>0.5</v>
      </c>
      <c r="AV175" s="15">
        <v>3</v>
      </c>
      <c r="AW175" s="15">
        <v>0.5</v>
      </c>
      <c r="AX175" s="15">
        <v>3</v>
      </c>
      <c r="AY175" s="15">
        <v>0.9</v>
      </c>
      <c r="AZ175" s="15">
        <v>5</v>
      </c>
      <c r="BA175" s="15">
        <v>0.5</v>
      </c>
      <c r="BB175" s="16">
        <v>3</v>
      </c>
    </row>
    <row r="176" spans="1:54" x14ac:dyDescent="0.25">
      <c r="A176" s="8">
        <v>557</v>
      </c>
      <c r="B176" s="9" t="s">
        <v>608</v>
      </c>
      <c r="C176" s="9" t="s">
        <v>1104</v>
      </c>
      <c r="D176" s="9">
        <v>2.319148936170214</v>
      </c>
      <c r="E176" s="9">
        <v>0.46236097781801722</v>
      </c>
      <c r="F176" s="9">
        <v>7.2072000000000056</v>
      </c>
      <c r="G176" s="9">
        <v>8.0481599999999744E-3</v>
      </c>
      <c r="H176" s="9">
        <v>2.4475510204081639</v>
      </c>
      <c r="I176" s="9">
        <v>0.71274094127446908</v>
      </c>
      <c r="J176" s="9">
        <v>1.992</v>
      </c>
      <c r="K176" s="9">
        <v>1.7809999999999959E-3</v>
      </c>
      <c r="L176" s="9">
        <v>7.2091836734693926</v>
      </c>
      <c r="M176" s="9">
        <v>8.0156601416076379E-3</v>
      </c>
      <c r="N176" s="9">
        <v>2.2618367346938761</v>
      </c>
      <c r="O176" s="9">
        <v>0.29744764681382763</v>
      </c>
      <c r="P176" s="9">
        <v>2.1212121212121211</v>
      </c>
      <c r="Q176" s="9">
        <v>5</v>
      </c>
      <c r="R176" s="9">
        <v>3.9696969696969702</v>
      </c>
      <c r="S176" s="9">
        <v>1</v>
      </c>
      <c r="T176" s="9">
        <v>5</v>
      </c>
      <c r="U176" s="9">
        <v>2.9090909090909092</v>
      </c>
      <c r="V176" s="9">
        <v>1</v>
      </c>
      <c r="W176" s="9">
        <v>0.96092037857610901</v>
      </c>
      <c r="X176" s="9">
        <v>0.16423139365974609</v>
      </c>
      <c r="Y176" s="9">
        <v>2.6180722891566299</v>
      </c>
      <c r="Z176" s="9">
        <v>0.22869027128923911</v>
      </c>
      <c r="AA176" s="9">
        <v>0</v>
      </c>
      <c r="AB176" s="9">
        <v>2.619068109171383</v>
      </c>
      <c r="AC176" s="9">
        <v>0.13546020817965651</v>
      </c>
      <c r="AD176" s="9">
        <v>3.9061533941236082</v>
      </c>
      <c r="AE176" s="9" t="s">
        <v>1098</v>
      </c>
      <c r="AF176" s="9" t="s">
        <v>1097</v>
      </c>
      <c r="AG176" s="9" t="s">
        <v>1097</v>
      </c>
      <c r="AH176" s="9" t="s">
        <v>1097</v>
      </c>
      <c r="AI176" s="9">
        <v>5.6785714285714288</v>
      </c>
      <c r="AJ176" s="9">
        <v>1.6278571428571449</v>
      </c>
      <c r="AK176" s="9">
        <v>4.6153571428571443</v>
      </c>
      <c r="AL176" s="9">
        <v>2.5163188775510168</v>
      </c>
      <c r="AM176" s="9">
        <v>1.742964285714286</v>
      </c>
      <c r="AN176" s="9">
        <v>1.890035714285712</v>
      </c>
      <c r="AO176" s="9">
        <v>2.2937857142857099</v>
      </c>
      <c r="AP176" s="9">
        <v>2.9472499999999999</v>
      </c>
      <c r="AQ176" s="13">
        <v>0.7</v>
      </c>
      <c r="AR176" s="13">
        <v>4</v>
      </c>
      <c r="AS176" s="13">
        <v>1</v>
      </c>
      <c r="AT176" s="13">
        <v>6</v>
      </c>
      <c r="AU176" s="13">
        <v>0.7</v>
      </c>
      <c r="AV176" s="13">
        <v>4</v>
      </c>
      <c r="AW176" s="13">
        <v>0.5</v>
      </c>
      <c r="AX176" s="13">
        <v>3</v>
      </c>
      <c r="AY176" s="13">
        <v>1</v>
      </c>
      <c r="AZ176" s="13">
        <v>6</v>
      </c>
      <c r="BA176" s="13">
        <v>0.5</v>
      </c>
      <c r="BB176" s="14">
        <v>3</v>
      </c>
    </row>
    <row r="177" spans="1:54" x14ac:dyDescent="0.25">
      <c r="A177" s="6">
        <v>244</v>
      </c>
      <c r="B177" s="7" t="s">
        <v>296</v>
      </c>
      <c r="C177" s="7" t="s">
        <v>1102</v>
      </c>
      <c r="D177" s="7">
        <v>77.227555555555597</v>
      </c>
      <c r="E177" s="7">
        <v>3.5505873580246941</v>
      </c>
      <c r="F177" s="7">
        <v>91.588571428571498</v>
      </c>
      <c r="G177" s="7">
        <v>1.3564836734693919</v>
      </c>
      <c r="H177" s="7">
        <v>77.339268292683002</v>
      </c>
      <c r="I177" s="7">
        <v>3.7471433670434222</v>
      </c>
      <c r="J177" s="7">
        <v>77.080888888888921</v>
      </c>
      <c r="K177" s="7">
        <v>3.565159209876541</v>
      </c>
      <c r="L177" s="7">
        <v>91.341463414634219</v>
      </c>
      <c r="M177" s="7">
        <v>4.9330515169541984</v>
      </c>
      <c r="N177" s="7">
        <v>77.334999999999965</v>
      </c>
      <c r="O177" s="7">
        <v>3.6601154761904779</v>
      </c>
      <c r="P177" s="7">
        <v>1.9750000000000001</v>
      </c>
      <c r="Q177" s="7">
        <v>4.9249999999999998</v>
      </c>
      <c r="R177" s="7">
        <v>3.9249999999999998</v>
      </c>
      <c r="S177" s="7">
        <v>1</v>
      </c>
      <c r="T177" s="7">
        <v>4.9000000000000004</v>
      </c>
      <c r="U177" s="7">
        <v>2.95</v>
      </c>
      <c r="V177" s="7">
        <v>1</v>
      </c>
      <c r="W177" s="7">
        <v>6.3628859395180107E-2</v>
      </c>
      <c r="X177" s="7">
        <v>1.902763042575861E-3</v>
      </c>
      <c r="Y177" s="7">
        <v>0.18821374206770261</v>
      </c>
      <c r="Z177" s="7">
        <v>3.35205532160554E-3</v>
      </c>
      <c r="AA177" s="7">
        <v>0</v>
      </c>
      <c r="AB177" s="7">
        <v>0.1850079148192196</v>
      </c>
      <c r="AC177" s="7">
        <v>3.2966811199770518E-3</v>
      </c>
      <c r="AD177" s="7">
        <v>81.985457930055546</v>
      </c>
      <c r="AE177" s="7" t="s">
        <v>1097</v>
      </c>
      <c r="AF177" s="7" t="s">
        <v>1097</v>
      </c>
      <c r="AG177" s="7" t="s">
        <v>1098</v>
      </c>
      <c r="AH177" s="7" t="s">
        <v>1097</v>
      </c>
      <c r="AI177" s="7">
        <v>5.625</v>
      </c>
      <c r="AJ177" s="7">
        <v>78.94017857142866</v>
      </c>
      <c r="AK177" s="7">
        <v>125.2594642857143</v>
      </c>
      <c r="AL177" s="7">
        <v>93.296804846938699</v>
      </c>
      <c r="AM177" s="7">
        <v>83.767892857142868</v>
      </c>
      <c r="AN177" s="7">
        <v>86.766321428571473</v>
      </c>
      <c r="AO177" s="7">
        <v>88.752464285714353</v>
      </c>
      <c r="AP177" s="7">
        <v>96.430428571428592</v>
      </c>
      <c r="AQ177" s="15">
        <v>0</v>
      </c>
      <c r="AR177" s="15">
        <v>0</v>
      </c>
      <c r="AS177" s="15">
        <v>0.7</v>
      </c>
      <c r="AT177" s="15">
        <v>4</v>
      </c>
      <c r="AU177" s="15">
        <v>0</v>
      </c>
      <c r="AV177" s="15">
        <v>0</v>
      </c>
      <c r="AW177" s="15">
        <v>0</v>
      </c>
      <c r="AX177" s="15">
        <v>0</v>
      </c>
      <c r="AY177" s="15">
        <v>0.7</v>
      </c>
      <c r="AZ177" s="15">
        <v>4</v>
      </c>
      <c r="BA177" s="15">
        <v>0</v>
      </c>
      <c r="BB177" s="16">
        <v>0</v>
      </c>
    </row>
    <row r="178" spans="1:54" x14ac:dyDescent="0.25">
      <c r="A178" s="8">
        <v>695</v>
      </c>
      <c r="B178" s="9" t="s">
        <v>744</v>
      </c>
      <c r="C178" s="9" t="s">
        <v>1102</v>
      </c>
      <c r="D178" s="9">
        <v>14.73145833333334</v>
      </c>
      <c r="E178" s="9">
        <v>0.1143332899305556</v>
      </c>
      <c r="F178" s="9">
        <v>20.85122448979595</v>
      </c>
      <c r="G178" s="9">
        <v>6.9961765930862438E-2</v>
      </c>
      <c r="H178" s="9">
        <v>14.748367346938769</v>
      </c>
      <c r="I178" s="9">
        <v>0.11245855893377781</v>
      </c>
      <c r="J178" s="9">
        <v>14.59272727272727</v>
      </c>
      <c r="K178" s="9">
        <v>0.10187438016528939</v>
      </c>
      <c r="L178" s="9">
        <v>20.746600000000029</v>
      </c>
      <c r="M178" s="9">
        <v>0.84851844000000032</v>
      </c>
      <c r="N178" s="9">
        <v>14.74145833333333</v>
      </c>
      <c r="O178" s="9">
        <v>0.1143332899305555</v>
      </c>
      <c r="P178" s="9">
        <v>2</v>
      </c>
      <c r="Q178" s="9">
        <v>5.0232558139534884</v>
      </c>
      <c r="R178" s="9">
        <v>4</v>
      </c>
      <c r="S178" s="9">
        <v>1</v>
      </c>
      <c r="T178" s="9">
        <v>5</v>
      </c>
      <c r="U178" s="9">
        <v>3</v>
      </c>
      <c r="V178" s="9">
        <v>1</v>
      </c>
      <c r="W178" s="9">
        <v>0.14682510334892401</v>
      </c>
      <c r="X178" s="9">
        <v>9.5068631115549085E-3</v>
      </c>
      <c r="Y178" s="9">
        <v>0.42887783072361962</v>
      </c>
      <c r="Z178" s="9">
        <v>1.066559192827388E-2</v>
      </c>
      <c r="AA178" s="9">
        <v>0</v>
      </c>
      <c r="AB178" s="9">
        <v>0.42170819835534701</v>
      </c>
      <c r="AC178" s="9">
        <v>1.0192135974748769E-2</v>
      </c>
      <c r="AD178" s="9">
        <v>16.73530596268812</v>
      </c>
      <c r="AE178" s="9" t="s">
        <v>1097</v>
      </c>
      <c r="AF178" s="9" t="s">
        <v>1098</v>
      </c>
      <c r="AG178" s="9" t="s">
        <v>1097</v>
      </c>
      <c r="AH178" s="9" t="s">
        <v>1097</v>
      </c>
      <c r="AI178" s="9">
        <v>5.625</v>
      </c>
      <c r="AJ178" s="9">
        <v>10.14357142857142</v>
      </c>
      <c r="AK178" s="9">
        <v>23.341607142857161</v>
      </c>
      <c r="AL178" s="9">
        <v>15.53988435374146</v>
      </c>
      <c r="AM178" s="9">
        <v>11.357785714285679</v>
      </c>
      <c r="AN178" s="9">
        <v>13.67642857142855</v>
      </c>
      <c r="AO178" s="9">
        <v>15.53035714285714</v>
      </c>
      <c r="AP178" s="9">
        <v>18.788750000000011</v>
      </c>
      <c r="AQ178" s="13">
        <v>0.5</v>
      </c>
      <c r="AR178" s="13">
        <v>3</v>
      </c>
      <c r="AS178" s="13">
        <v>0.9</v>
      </c>
      <c r="AT178" s="13">
        <v>5</v>
      </c>
      <c r="AU178" s="13">
        <v>0.5</v>
      </c>
      <c r="AV178" s="13">
        <v>3</v>
      </c>
      <c r="AW178" s="13">
        <v>0.5</v>
      </c>
      <c r="AX178" s="13">
        <v>3</v>
      </c>
      <c r="AY178" s="13">
        <v>0.9</v>
      </c>
      <c r="AZ178" s="13">
        <v>5</v>
      </c>
      <c r="BA178" s="13">
        <v>0.5</v>
      </c>
      <c r="BB178" s="14">
        <v>3</v>
      </c>
    </row>
    <row r="179" spans="1:54" x14ac:dyDescent="0.25">
      <c r="A179" s="6">
        <v>796</v>
      </c>
      <c r="B179" s="7" t="s">
        <v>845</v>
      </c>
      <c r="C179" s="7" t="s">
        <v>1102</v>
      </c>
      <c r="D179" s="7">
        <v>297.73653061224508</v>
      </c>
      <c r="E179" s="7">
        <v>1647.656487963349</v>
      </c>
      <c r="F179" s="7">
        <v>274.58591836734689</v>
      </c>
      <c r="G179" s="7">
        <v>60.383028238234019</v>
      </c>
      <c r="H179" s="7">
        <v>295.12375000000009</v>
      </c>
      <c r="I179" s="7">
        <v>1624.2767401041669</v>
      </c>
      <c r="J179" s="7">
        <v>243.45285714285711</v>
      </c>
      <c r="K179" s="7">
        <v>66.322306122448921</v>
      </c>
      <c r="L179" s="7">
        <v>274.59040816326529</v>
      </c>
      <c r="M179" s="7">
        <v>60.401493710953787</v>
      </c>
      <c r="N179" s="7">
        <v>297.73239130434769</v>
      </c>
      <c r="O179" s="7">
        <v>1802.3959225425349</v>
      </c>
      <c r="P179" s="7">
        <v>2.4761904761904758</v>
      </c>
      <c r="Q179" s="7">
        <v>4.4761904761904763</v>
      </c>
      <c r="R179" s="7">
        <v>3.9047619047619051</v>
      </c>
      <c r="S179" s="7">
        <v>1</v>
      </c>
      <c r="T179" s="7">
        <v>4.5238095238095237</v>
      </c>
      <c r="U179" s="7">
        <v>3.4761904761904758</v>
      </c>
      <c r="V179" s="7">
        <v>1</v>
      </c>
      <c r="W179" s="7">
        <v>0.15232566675961901</v>
      </c>
      <c r="X179" s="7">
        <v>0.22297406613525439</v>
      </c>
      <c r="Y179" s="7">
        <v>0.12788127274358141</v>
      </c>
      <c r="Z179" s="7">
        <v>0.2122418831454618</v>
      </c>
      <c r="AA179" s="7">
        <v>0</v>
      </c>
      <c r="AB179" s="7">
        <v>0.1278997149010119</v>
      </c>
      <c r="AC179" s="7">
        <v>0.22295706363240431</v>
      </c>
      <c r="AD179" s="7">
        <v>280.53697593167698</v>
      </c>
      <c r="AE179" s="7" t="s">
        <v>1097</v>
      </c>
      <c r="AF179" s="7" t="s">
        <v>1097</v>
      </c>
      <c r="AG179" s="7" t="s">
        <v>1097</v>
      </c>
      <c r="AH179" s="7" t="s">
        <v>1098</v>
      </c>
      <c r="AI179" s="7">
        <v>5.5370370370370372</v>
      </c>
      <c r="AJ179" s="7">
        <v>242.87629629629609</v>
      </c>
      <c r="AK179" s="7">
        <v>301.21166666666659</v>
      </c>
      <c r="AL179" s="7">
        <v>246.22144635157659</v>
      </c>
      <c r="AM179" s="7">
        <v>245.97985185185181</v>
      </c>
      <c r="AN179" s="7">
        <v>250.56822222222209</v>
      </c>
      <c r="AO179" s="7">
        <v>254.85548148148129</v>
      </c>
      <c r="AP179" s="7">
        <v>260.1347777777778</v>
      </c>
      <c r="AQ179" s="15">
        <v>0.9</v>
      </c>
      <c r="AR179" s="15">
        <v>5</v>
      </c>
      <c r="AS179" s="15">
        <v>0.9</v>
      </c>
      <c r="AT179" s="15">
        <v>5</v>
      </c>
      <c r="AU179" s="15">
        <v>0.9</v>
      </c>
      <c r="AV179" s="15">
        <v>5</v>
      </c>
      <c r="AW179" s="15">
        <v>0.1</v>
      </c>
      <c r="AX179" s="15">
        <v>1</v>
      </c>
      <c r="AY179" s="15">
        <v>0.9</v>
      </c>
      <c r="AZ179" s="15">
        <v>5</v>
      </c>
      <c r="BA179" s="15">
        <v>0.9</v>
      </c>
      <c r="BB179" s="16">
        <v>5</v>
      </c>
    </row>
    <row r="180" spans="1:54" x14ac:dyDescent="0.25">
      <c r="A180" s="8">
        <v>845</v>
      </c>
      <c r="B180" s="9" t="s">
        <v>893</v>
      </c>
      <c r="C180" s="9" t="s">
        <v>1102</v>
      </c>
      <c r="D180" s="9">
        <v>23.90653061224489</v>
      </c>
      <c r="E180" s="9">
        <v>0.405324698042483</v>
      </c>
      <c r="F180" s="9">
        <v>31.481372549019639</v>
      </c>
      <c r="G180" s="9">
        <v>1.1699255670895801</v>
      </c>
      <c r="H180" s="9">
        <v>23.892291666666669</v>
      </c>
      <c r="I180" s="9">
        <v>0.38572599826388942</v>
      </c>
      <c r="J180" s="9">
        <v>23.7687037037037</v>
      </c>
      <c r="K180" s="9">
        <v>0.37970017146776341</v>
      </c>
      <c r="L180" s="9">
        <v>31.47140000000002</v>
      </c>
      <c r="M180" s="9">
        <v>1.188252039999999</v>
      </c>
      <c r="N180" s="9">
        <v>24.002173913043489</v>
      </c>
      <c r="O180" s="9">
        <v>0.61254744801512206</v>
      </c>
      <c r="P180" s="9">
        <v>2</v>
      </c>
      <c r="Q180" s="9">
        <v>4.9761904761904763</v>
      </c>
      <c r="R180" s="9">
        <v>3.9761904761904758</v>
      </c>
      <c r="S180" s="9">
        <v>1</v>
      </c>
      <c r="T180" s="9">
        <v>4.9761904761904763</v>
      </c>
      <c r="U180" s="9">
        <v>3.047619047619047</v>
      </c>
      <c r="V180" s="9">
        <v>1</v>
      </c>
      <c r="W180" s="9">
        <v>0.1115630201573074</v>
      </c>
      <c r="X180" s="9">
        <v>5.7986716591411644E-3</v>
      </c>
      <c r="Y180" s="9">
        <v>0.32448840885311392</v>
      </c>
      <c r="Z180" s="9">
        <v>5.199608885010587E-3</v>
      </c>
      <c r="AA180" s="9">
        <v>0</v>
      </c>
      <c r="AB180" s="9">
        <v>0.3240688424710374</v>
      </c>
      <c r="AC180" s="9">
        <v>9.8225890755414547E-3</v>
      </c>
      <c r="AD180" s="9">
        <v>26.42041207411307</v>
      </c>
      <c r="AE180" s="9" t="s">
        <v>1097</v>
      </c>
      <c r="AF180" s="9" t="s">
        <v>1098</v>
      </c>
      <c r="AG180" s="9" t="s">
        <v>1097</v>
      </c>
      <c r="AH180" s="9" t="s">
        <v>1097</v>
      </c>
      <c r="AI180" s="9">
        <v>5.5</v>
      </c>
      <c r="AJ180" s="9">
        <v>19.434642857142851</v>
      </c>
      <c r="AK180" s="9">
        <v>31.293571428571401</v>
      </c>
      <c r="AL180" s="9">
        <v>22.493726190476171</v>
      </c>
      <c r="AM180" s="9">
        <v>19.434642857142851</v>
      </c>
      <c r="AN180" s="9">
        <v>19.477071428571421</v>
      </c>
      <c r="AO180" s="9">
        <v>21.661714285714279</v>
      </c>
      <c r="AP180" s="9">
        <v>23.660714285714299</v>
      </c>
      <c r="AQ180" s="13">
        <v>0.9</v>
      </c>
      <c r="AR180" s="13">
        <v>5</v>
      </c>
      <c r="AS180" s="13">
        <v>1</v>
      </c>
      <c r="AT180" s="13">
        <v>6</v>
      </c>
      <c r="AU180" s="13">
        <v>0.9</v>
      </c>
      <c r="AV180" s="13">
        <v>5</v>
      </c>
      <c r="AW180" s="13">
        <v>0.9</v>
      </c>
      <c r="AX180" s="13">
        <v>5</v>
      </c>
      <c r="AY180" s="13">
        <v>1</v>
      </c>
      <c r="AZ180" s="13">
        <v>6</v>
      </c>
      <c r="BA180" s="13">
        <v>0.9</v>
      </c>
      <c r="BB180" s="14">
        <v>5</v>
      </c>
    </row>
    <row r="181" spans="1:54" x14ac:dyDescent="0.25">
      <c r="A181" s="6">
        <v>625</v>
      </c>
      <c r="B181" s="7" t="s">
        <v>674</v>
      </c>
      <c r="C181" s="7" t="s">
        <v>1103</v>
      </c>
      <c r="D181" s="7">
        <v>7.7092156862745087</v>
      </c>
      <c r="E181" s="7">
        <v>0.2015366397539409</v>
      </c>
      <c r="F181" s="7">
        <v>12.731176470588229</v>
      </c>
      <c r="G181" s="7">
        <v>2.6963321799307979E-2</v>
      </c>
      <c r="H181" s="7">
        <v>7.7702083333333354</v>
      </c>
      <c r="I181" s="7">
        <v>0.2455145399305555</v>
      </c>
      <c r="J181" s="7">
        <v>7.5974545454545392</v>
      </c>
      <c r="K181" s="7">
        <v>0.2221971570247934</v>
      </c>
      <c r="L181" s="7">
        <v>12.734799999999989</v>
      </c>
      <c r="M181" s="7">
        <v>2.683296000000001E-2</v>
      </c>
      <c r="N181" s="7">
        <v>7.7932608695652137</v>
      </c>
      <c r="O181" s="7">
        <v>0.1811176275992438</v>
      </c>
      <c r="P181" s="7">
        <v>2</v>
      </c>
      <c r="Q181" s="7">
        <v>5</v>
      </c>
      <c r="R181" s="7">
        <v>4</v>
      </c>
      <c r="S181" s="7">
        <v>1</v>
      </c>
      <c r="T181" s="7">
        <v>5</v>
      </c>
      <c r="U181" s="7">
        <v>3</v>
      </c>
      <c r="V181" s="7">
        <v>1</v>
      </c>
      <c r="W181" s="7">
        <v>0.23585506101998771</v>
      </c>
      <c r="X181" s="7">
        <v>1.4710340173977651E-2</v>
      </c>
      <c r="Y181" s="7">
        <v>0.67571604336943736</v>
      </c>
      <c r="Z181" s="7">
        <v>2.273837728744987E-2</v>
      </c>
      <c r="AA181" s="7">
        <v>0</v>
      </c>
      <c r="AB181" s="7">
        <v>0.6761929832958411</v>
      </c>
      <c r="AC181" s="7">
        <v>2.577262199322039E-2</v>
      </c>
      <c r="AD181" s="7">
        <v>9.3893526508693039</v>
      </c>
      <c r="AE181" s="7" t="s">
        <v>1098</v>
      </c>
      <c r="AF181" s="7" t="s">
        <v>1097</v>
      </c>
      <c r="AG181" s="7" t="s">
        <v>1097</v>
      </c>
      <c r="AH181" s="7" t="s">
        <v>1097</v>
      </c>
      <c r="AI181" s="7">
        <v>5.5</v>
      </c>
      <c r="AJ181" s="7">
        <v>6.2617857142857174</v>
      </c>
      <c r="AK181" s="7">
        <v>13.212321428571411</v>
      </c>
      <c r="AL181" s="7">
        <v>8.9243707482993191</v>
      </c>
      <c r="AM181" s="7">
        <v>6.4461785714285744</v>
      </c>
      <c r="AN181" s="7">
        <v>7.4835357142857148</v>
      </c>
      <c r="AO181" s="7">
        <v>9.7203571428571411</v>
      </c>
      <c r="AP181" s="7">
        <v>10.432392857142849</v>
      </c>
      <c r="AQ181" s="15">
        <v>0.5</v>
      </c>
      <c r="AR181" s="15">
        <v>3</v>
      </c>
      <c r="AS181" s="15">
        <v>0.9</v>
      </c>
      <c r="AT181" s="15">
        <v>5</v>
      </c>
      <c r="AU181" s="15">
        <v>0.5</v>
      </c>
      <c r="AV181" s="15">
        <v>3</v>
      </c>
      <c r="AW181" s="15">
        <v>0.5</v>
      </c>
      <c r="AX181" s="15">
        <v>3</v>
      </c>
      <c r="AY181" s="15">
        <v>0.9</v>
      </c>
      <c r="AZ181" s="15">
        <v>5</v>
      </c>
      <c r="BA181" s="15">
        <v>0.5</v>
      </c>
      <c r="BB181" s="16">
        <v>3</v>
      </c>
    </row>
    <row r="182" spans="1:54" x14ac:dyDescent="0.25">
      <c r="A182" s="8">
        <v>323</v>
      </c>
      <c r="B182" s="9" t="s">
        <v>375</v>
      </c>
      <c r="C182" s="9" t="s">
        <v>1103</v>
      </c>
      <c r="D182" s="9">
        <v>104.49254901960779</v>
      </c>
      <c r="E182" s="9">
        <v>1.902305267204921</v>
      </c>
      <c r="F182" s="9">
        <v>122.23020833333339</v>
      </c>
      <c r="G182" s="9">
        <v>7.0426895399305716</v>
      </c>
      <c r="H182" s="9">
        <v>104.3891489361702</v>
      </c>
      <c r="I182" s="9">
        <v>1.787301403349933</v>
      </c>
      <c r="J182" s="9">
        <v>104.1807407407409</v>
      </c>
      <c r="K182" s="9">
        <v>1.671788340192047</v>
      </c>
      <c r="L182" s="9">
        <v>122.26653061224501</v>
      </c>
      <c r="M182" s="9">
        <v>6.9622879633486212</v>
      </c>
      <c r="N182" s="9">
        <v>104.4106382978724</v>
      </c>
      <c r="O182" s="9">
        <v>1.8571549117247541</v>
      </c>
      <c r="P182" s="9">
        <v>2.0487804878048781</v>
      </c>
      <c r="Q182" s="9">
        <v>5</v>
      </c>
      <c r="R182" s="9">
        <v>3.975609756097561</v>
      </c>
      <c r="S182" s="9">
        <v>1</v>
      </c>
      <c r="T182" s="9">
        <v>5.024390243902439</v>
      </c>
      <c r="U182" s="9">
        <v>3</v>
      </c>
      <c r="V182" s="9">
        <v>1</v>
      </c>
      <c r="W182" s="9">
        <v>5.9008621672399807E-2</v>
      </c>
      <c r="X182" s="9">
        <v>2.9929550956340201E-3</v>
      </c>
      <c r="Y182" s="9">
        <v>0.17325148068883081</v>
      </c>
      <c r="Z182" s="9">
        <v>2.000448393316701E-3</v>
      </c>
      <c r="AA182" s="9">
        <v>0</v>
      </c>
      <c r="AB182" s="9">
        <v>0.17360012746032921</v>
      </c>
      <c r="AC182" s="9">
        <v>2.2067183962881649E-3</v>
      </c>
      <c r="AD182" s="9">
        <v>110.32830265666161</v>
      </c>
      <c r="AE182" s="9" t="s">
        <v>1097</v>
      </c>
      <c r="AF182" s="9" t="s">
        <v>1097</v>
      </c>
      <c r="AG182" s="9" t="s">
        <v>1097</v>
      </c>
      <c r="AH182" s="9" t="s">
        <v>1098</v>
      </c>
      <c r="AI182" s="9">
        <v>5.4821428571428568</v>
      </c>
      <c r="AJ182" s="9">
        <v>118.4994642857142</v>
      </c>
      <c r="AK182" s="9">
        <v>146.12642857142851</v>
      </c>
      <c r="AL182" s="9">
        <v>125.08097619047589</v>
      </c>
      <c r="AM182" s="9">
        <v>118.4994642857142</v>
      </c>
      <c r="AN182" s="9">
        <v>118.4994642857142</v>
      </c>
      <c r="AO182" s="9">
        <v>120.8703928571428</v>
      </c>
      <c r="AP182" s="9">
        <v>127.9906428571429</v>
      </c>
      <c r="AQ182" s="13">
        <v>0</v>
      </c>
      <c r="AR182" s="13">
        <v>0</v>
      </c>
      <c r="AS182" s="13">
        <v>0.7</v>
      </c>
      <c r="AT182" s="13">
        <v>4</v>
      </c>
      <c r="AU182" s="13">
        <v>0</v>
      </c>
      <c r="AV182" s="13">
        <v>0</v>
      </c>
      <c r="AW182" s="13">
        <v>0</v>
      </c>
      <c r="AX182" s="13">
        <v>0</v>
      </c>
      <c r="AY182" s="13">
        <v>0.7</v>
      </c>
      <c r="AZ182" s="13">
        <v>4</v>
      </c>
      <c r="BA182" s="13">
        <v>0</v>
      </c>
      <c r="BB182" s="14">
        <v>0</v>
      </c>
    </row>
    <row r="183" spans="1:54" x14ac:dyDescent="0.25">
      <c r="A183" s="6">
        <v>659</v>
      </c>
      <c r="B183" s="7" t="s">
        <v>708</v>
      </c>
      <c r="C183" s="7" t="s">
        <v>1102</v>
      </c>
      <c r="D183" s="7">
        <v>92.596862745098051</v>
      </c>
      <c r="E183" s="7">
        <v>2.6894176086120689</v>
      </c>
      <c r="F183" s="7">
        <v>107.08702127659571</v>
      </c>
      <c r="G183" s="7">
        <v>5.7702634676324074</v>
      </c>
      <c r="H183" s="7">
        <v>92.521041666666619</v>
      </c>
      <c r="I183" s="7">
        <v>2.7616176649305579</v>
      </c>
      <c r="J183" s="7">
        <v>92.479444444444383</v>
      </c>
      <c r="K183" s="7">
        <v>2.6074348765432118</v>
      </c>
      <c r="L183" s="7">
        <v>107.45979591836731</v>
      </c>
      <c r="M183" s="7">
        <v>1.8573571012078229</v>
      </c>
      <c r="N183" s="7">
        <v>92.552708333333314</v>
      </c>
      <c r="O183" s="7">
        <v>2.7889614149305539</v>
      </c>
      <c r="P183" s="7">
        <v>2</v>
      </c>
      <c r="Q183" s="7">
        <v>5</v>
      </c>
      <c r="R183" s="7">
        <v>4</v>
      </c>
      <c r="S183" s="7">
        <v>1</v>
      </c>
      <c r="T183" s="7">
        <v>5.0232558139534884</v>
      </c>
      <c r="U183" s="7">
        <v>3</v>
      </c>
      <c r="V183" s="7">
        <v>1</v>
      </c>
      <c r="W183" s="7">
        <v>5.3742046673144937E-2</v>
      </c>
      <c r="X183" s="7">
        <v>1.2696691828009139E-3</v>
      </c>
      <c r="Y183" s="7">
        <v>0.1579548506146855</v>
      </c>
      <c r="Z183" s="7">
        <v>4.4979965517888409E-4</v>
      </c>
      <c r="AA183" s="7">
        <v>0</v>
      </c>
      <c r="AB183" s="7">
        <v>0.16198574249569719</v>
      </c>
      <c r="AC183" s="7">
        <v>7.92218090507113E-4</v>
      </c>
      <c r="AD183" s="7">
        <v>97.44947906408423</v>
      </c>
      <c r="AE183" s="7" t="s">
        <v>1097</v>
      </c>
      <c r="AF183" s="7" t="s">
        <v>1097</v>
      </c>
      <c r="AG183" s="7" t="s">
        <v>1098</v>
      </c>
      <c r="AH183" s="7" t="s">
        <v>1097</v>
      </c>
      <c r="AI183" s="7">
        <v>5.4642857142857144</v>
      </c>
      <c r="AJ183" s="7">
        <v>88.920357142857213</v>
      </c>
      <c r="AK183" s="7">
        <v>100.5814285714285</v>
      </c>
      <c r="AL183" s="7">
        <v>93.061528028519064</v>
      </c>
      <c r="AM183" s="7">
        <v>89.995821428571503</v>
      </c>
      <c r="AN183" s="7">
        <v>91.51035714285716</v>
      </c>
      <c r="AO183" s="7">
        <v>93.536607142857108</v>
      </c>
      <c r="AP183" s="7">
        <v>95.092107142857003</v>
      </c>
      <c r="AQ183" s="15">
        <v>0.5</v>
      </c>
      <c r="AR183" s="15">
        <v>3</v>
      </c>
      <c r="AS183" s="15">
        <v>1</v>
      </c>
      <c r="AT183" s="15">
        <v>6</v>
      </c>
      <c r="AU183" s="15">
        <v>0.5</v>
      </c>
      <c r="AV183" s="15">
        <v>3</v>
      </c>
      <c r="AW183" s="15">
        <v>0.5</v>
      </c>
      <c r="AX183" s="15">
        <v>3</v>
      </c>
      <c r="AY183" s="15">
        <v>1</v>
      </c>
      <c r="AZ183" s="15">
        <v>6</v>
      </c>
      <c r="BA183" s="15">
        <v>0.5</v>
      </c>
      <c r="BB183" s="16">
        <v>3</v>
      </c>
    </row>
    <row r="184" spans="1:54" x14ac:dyDescent="0.25">
      <c r="A184" s="8">
        <v>927</v>
      </c>
      <c r="B184" s="9" t="s">
        <v>974</v>
      </c>
      <c r="C184" s="9" t="s">
        <v>1102</v>
      </c>
      <c r="D184" s="9">
        <v>10.080399999999999</v>
      </c>
      <c r="E184" s="9">
        <v>2.1195839999999942E-2</v>
      </c>
      <c r="F184" s="9">
        <v>14.15750000000001</v>
      </c>
      <c r="G184" s="9">
        <v>3.2343749999999893E-2</v>
      </c>
      <c r="H184" s="9">
        <v>10.107083333333341</v>
      </c>
      <c r="I184" s="9">
        <v>2.3412326388888821E-2</v>
      </c>
      <c r="J184" s="9">
        <v>9.9336363636363743</v>
      </c>
      <c r="K184" s="9">
        <v>2.05140495867768E-2</v>
      </c>
      <c r="L184" s="9">
        <v>14.153829787234059</v>
      </c>
      <c r="M184" s="9">
        <v>3.238533272974186E-2</v>
      </c>
      <c r="N184" s="9">
        <v>10.09170212765958</v>
      </c>
      <c r="O184" s="9">
        <v>2.25205070167496E-2</v>
      </c>
      <c r="P184" s="9">
        <v>2</v>
      </c>
      <c r="Q184" s="9">
        <v>5</v>
      </c>
      <c r="R184" s="9">
        <v>4</v>
      </c>
      <c r="S184" s="9">
        <v>1</v>
      </c>
      <c r="T184" s="9">
        <v>5</v>
      </c>
      <c r="U184" s="9">
        <v>3</v>
      </c>
      <c r="V184" s="9">
        <v>1</v>
      </c>
      <c r="W184" s="9">
        <v>0.1496990142620665</v>
      </c>
      <c r="X184" s="9">
        <v>1.477441200695373E-2</v>
      </c>
      <c r="Y184" s="9">
        <v>0.42520819987187691</v>
      </c>
      <c r="Z184" s="9">
        <v>1.7460571672614389E-2</v>
      </c>
      <c r="AA184" s="9">
        <v>0</v>
      </c>
      <c r="AB184" s="9">
        <v>0.42483872663653738</v>
      </c>
      <c r="AC184" s="9">
        <v>1.591217538441669E-2</v>
      </c>
      <c r="AD184" s="9">
        <v>11.420691935310559</v>
      </c>
      <c r="AE184" s="9" t="s">
        <v>1097</v>
      </c>
      <c r="AF184" s="9" t="s">
        <v>1098</v>
      </c>
      <c r="AG184" s="9" t="s">
        <v>1097</v>
      </c>
      <c r="AH184" s="9" t="s">
        <v>1097</v>
      </c>
      <c r="AI184" s="9">
        <v>5.4642857142857144</v>
      </c>
      <c r="AJ184" s="9">
        <v>10.83821428571428</v>
      </c>
      <c r="AK184" s="9">
        <v>14.71517857142857</v>
      </c>
      <c r="AL184" s="9">
        <v>12.8049927721088</v>
      </c>
      <c r="AM184" s="9">
        <v>11.410964285714281</v>
      </c>
      <c r="AN184" s="9">
        <v>11.89128571428572</v>
      </c>
      <c r="AO184" s="9">
        <v>13.67778571428569</v>
      </c>
      <c r="AP184" s="9">
        <v>14.373142857142851</v>
      </c>
      <c r="AQ184" s="13">
        <v>0</v>
      </c>
      <c r="AR184" s="13">
        <v>0</v>
      </c>
      <c r="AS184" s="13">
        <v>0.7</v>
      </c>
      <c r="AT184" s="13">
        <v>4</v>
      </c>
      <c r="AU184" s="13">
        <v>0</v>
      </c>
      <c r="AV184" s="13">
        <v>0</v>
      </c>
      <c r="AW184" s="13">
        <v>0</v>
      </c>
      <c r="AX184" s="13">
        <v>0</v>
      </c>
      <c r="AY184" s="13">
        <v>0.7</v>
      </c>
      <c r="AZ184" s="13">
        <v>4</v>
      </c>
      <c r="BA184" s="13">
        <v>0</v>
      </c>
      <c r="BB184" s="14">
        <v>0</v>
      </c>
    </row>
    <row r="185" spans="1:54" x14ac:dyDescent="0.25">
      <c r="A185" s="6">
        <v>93</v>
      </c>
      <c r="B185" s="7" t="s">
        <v>145</v>
      </c>
      <c r="C185" s="7" t="s">
        <v>1103</v>
      </c>
      <c r="D185" s="7">
        <v>1.8269999999999991</v>
      </c>
      <c r="E185" s="7">
        <v>6.21000000000001E-4</v>
      </c>
      <c r="F185" s="7">
        <v>6.8085416666666703</v>
      </c>
      <c r="G185" s="7">
        <v>7.2124565972222152E-3</v>
      </c>
      <c r="H185" s="7">
        <v>1.8474509803921539</v>
      </c>
      <c r="I185" s="7">
        <v>6.1899269511726362E-4</v>
      </c>
      <c r="J185" s="7">
        <v>1.679090909090911</v>
      </c>
      <c r="K185" s="7">
        <v>6.082644628099185E-4</v>
      </c>
      <c r="L185" s="7">
        <v>6.8102040816326577</v>
      </c>
      <c r="M185" s="7">
        <v>7.1979175343606771E-3</v>
      </c>
      <c r="N185" s="7">
        <v>1.8365957446808521</v>
      </c>
      <c r="O185" s="7">
        <v>6.2245359891353663E-4</v>
      </c>
      <c r="P185" s="7">
        <v>2</v>
      </c>
      <c r="Q185" s="7">
        <v>5</v>
      </c>
      <c r="R185" s="7">
        <v>4</v>
      </c>
      <c r="S185" s="7">
        <v>1</v>
      </c>
      <c r="T185" s="7">
        <v>5</v>
      </c>
      <c r="U185" s="7">
        <v>3</v>
      </c>
      <c r="V185" s="7">
        <v>1</v>
      </c>
      <c r="W185" s="7">
        <v>1.065491041392306</v>
      </c>
      <c r="X185" s="7">
        <v>8.8088792636706215E-2</v>
      </c>
      <c r="Y185" s="7">
        <v>3.054897581663957</v>
      </c>
      <c r="Z185" s="7">
        <v>0.100268586048385</v>
      </c>
      <c r="AA185" s="7">
        <v>0</v>
      </c>
      <c r="AB185" s="7">
        <v>3.0558876501331418</v>
      </c>
      <c r="AC185" s="7">
        <v>9.3803637871648249E-2</v>
      </c>
      <c r="AD185" s="7">
        <v>3.468147230410541</v>
      </c>
      <c r="AE185" s="7" t="s">
        <v>1098</v>
      </c>
      <c r="AF185" s="7" t="s">
        <v>1097</v>
      </c>
      <c r="AG185" s="7" t="s">
        <v>1097</v>
      </c>
      <c r="AH185" s="7" t="s">
        <v>1097</v>
      </c>
      <c r="AI185" s="7">
        <v>5.4107142857142856</v>
      </c>
      <c r="AJ185" s="7">
        <v>1.8573214285714299</v>
      </c>
      <c r="AK185" s="7">
        <v>8.4055357142857208</v>
      </c>
      <c r="AL185" s="7">
        <v>4.2686998299319709</v>
      </c>
      <c r="AM185" s="7">
        <v>2.0512857142857142</v>
      </c>
      <c r="AN185" s="7">
        <v>2.475750000000001</v>
      </c>
      <c r="AO185" s="7">
        <v>3.8681071428571379</v>
      </c>
      <c r="AP185" s="7">
        <v>6.9723928571428493</v>
      </c>
      <c r="AQ185" s="15">
        <v>0</v>
      </c>
      <c r="AR185" s="15">
        <v>0</v>
      </c>
      <c r="AS185" s="15">
        <v>0.7</v>
      </c>
      <c r="AT185" s="15">
        <v>4</v>
      </c>
      <c r="AU185" s="15">
        <v>0</v>
      </c>
      <c r="AV185" s="15">
        <v>0</v>
      </c>
      <c r="AW185" s="15">
        <v>0</v>
      </c>
      <c r="AX185" s="15">
        <v>0</v>
      </c>
      <c r="AY185" s="15">
        <v>0.7</v>
      </c>
      <c r="AZ185" s="15">
        <v>4</v>
      </c>
      <c r="BA185" s="15">
        <v>0</v>
      </c>
      <c r="BB185" s="16">
        <v>0</v>
      </c>
    </row>
    <row r="186" spans="1:54" x14ac:dyDescent="0.25">
      <c r="A186" s="8">
        <v>500</v>
      </c>
      <c r="B186" s="9" t="s">
        <v>552</v>
      </c>
      <c r="C186" s="9" t="s">
        <v>1102</v>
      </c>
      <c r="D186" s="9">
        <v>13.872244897959179</v>
      </c>
      <c r="E186" s="9">
        <v>2.4341235318617218</v>
      </c>
      <c r="F186" s="9">
        <v>18.691799999999969</v>
      </c>
      <c r="G186" s="9">
        <v>0.79344676000000081</v>
      </c>
      <c r="H186" s="9">
        <v>13.805400000000009</v>
      </c>
      <c r="I186" s="9">
        <v>2.2584488400000011</v>
      </c>
      <c r="J186" s="9">
        <v>13.71314814814815</v>
      </c>
      <c r="K186" s="9">
        <v>2.2641141632373118</v>
      </c>
      <c r="L186" s="9">
        <v>18.445306122448951</v>
      </c>
      <c r="M186" s="9">
        <v>2.2208983756768022</v>
      </c>
      <c r="N186" s="9">
        <v>13.846734693877551</v>
      </c>
      <c r="O186" s="9">
        <v>2.2232383173677639</v>
      </c>
      <c r="P186" s="9">
        <v>1.976744186046512</v>
      </c>
      <c r="Q186" s="9">
        <v>4.9767441860465116</v>
      </c>
      <c r="R186" s="9">
        <v>3.9302325581395352</v>
      </c>
      <c r="S186" s="9">
        <v>1.023255813953488</v>
      </c>
      <c r="T186" s="9">
        <v>4.9302325581395348</v>
      </c>
      <c r="U186" s="9">
        <v>3</v>
      </c>
      <c r="V186" s="9">
        <v>1</v>
      </c>
      <c r="W186" s="9">
        <v>0.1227015229529709</v>
      </c>
      <c r="X186" s="9">
        <v>1.160176701164883E-2</v>
      </c>
      <c r="Y186" s="9">
        <v>0.36305681219699748</v>
      </c>
      <c r="Z186" s="9">
        <v>6.7272555401014511E-3</v>
      </c>
      <c r="AA186" s="9">
        <v>0</v>
      </c>
      <c r="AB186" s="9">
        <v>0.34508180931012911</v>
      </c>
      <c r="AC186" s="9">
        <v>9.7414936589483858E-3</v>
      </c>
      <c r="AD186" s="9">
        <v>15.39577231040564</v>
      </c>
      <c r="AE186" s="9" t="s">
        <v>1097</v>
      </c>
      <c r="AF186" s="9" t="s">
        <v>1098</v>
      </c>
      <c r="AG186" s="9" t="s">
        <v>1097</v>
      </c>
      <c r="AH186" s="9" t="s">
        <v>1097</v>
      </c>
      <c r="AI186" s="9">
        <v>5.3928571428571432</v>
      </c>
      <c r="AJ186" s="9">
        <v>11.540892857142859</v>
      </c>
      <c r="AK186" s="9">
        <v>20.465357142857151</v>
      </c>
      <c r="AL186" s="9">
        <v>15.246726190476179</v>
      </c>
      <c r="AM186" s="9">
        <v>12.83082142857141</v>
      </c>
      <c r="AN186" s="9">
        <v>13.64092857142856</v>
      </c>
      <c r="AO186" s="9">
        <v>14.819714285714291</v>
      </c>
      <c r="AP186" s="9">
        <v>18.18264285714287</v>
      </c>
      <c r="AQ186" s="13">
        <v>0.5</v>
      </c>
      <c r="AR186" s="13">
        <v>3</v>
      </c>
      <c r="AS186" s="13">
        <v>0.9</v>
      </c>
      <c r="AT186" s="13">
        <v>5</v>
      </c>
      <c r="AU186" s="13">
        <v>0.5</v>
      </c>
      <c r="AV186" s="13">
        <v>3</v>
      </c>
      <c r="AW186" s="13">
        <v>0.5</v>
      </c>
      <c r="AX186" s="13">
        <v>3</v>
      </c>
      <c r="AY186" s="13">
        <v>0.9</v>
      </c>
      <c r="AZ186" s="13">
        <v>5</v>
      </c>
      <c r="BA186" s="13">
        <v>0.5</v>
      </c>
      <c r="BB186" s="14">
        <v>3</v>
      </c>
    </row>
    <row r="187" spans="1:54" x14ac:dyDescent="0.25">
      <c r="A187" s="6">
        <v>633</v>
      </c>
      <c r="B187" s="7" t="s">
        <v>682</v>
      </c>
      <c r="C187" s="7" t="s">
        <v>1102</v>
      </c>
      <c r="D187" s="7">
        <v>6.9659615384615368</v>
      </c>
      <c r="E187" s="7">
        <v>0.67093946005917171</v>
      </c>
      <c r="F187" s="7">
        <v>12.03470588235294</v>
      </c>
      <c r="G187" s="7">
        <v>2.228373702422155E-2</v>
      </c>
      <c r="H187" s="7">
        <v>6.8985714285714277</v>
      </c>
      <c r="I187" s="7">
        <v>0.53650612244897966</v>
      </c>
      <c r="J187" s="7">
        <v>6.6525714285714246</v>
      </c>
      <c r="K187" s="7">
        <v>0.90721910204081657</v>
      </c>
      <c r="L187" s="7">
        <v>12.032500000000001</v>
      </c>
      <c r="M187" s="7">
        <v>2.234375000000011E-2</v>
      </c>
      <c r="N187" s="7">
        <v>6.9079591836734693</v>
      </c>
      <c r="O187" s="7">
        <v>0.65118767180341541</v>
      </c>
      <c r="P187" s="7">
        <v>2.0714285714285721</v>
      </c>
      <c r="Q187" s="7">
        <v>5</v>
      </c>
      <c r="R187" s="7">
        <v>3.964285714285714</v>
      </c>
      <c r="S187" s="7">
        <v>1</v>
      </c>
      <c r="T187" s="7">
        <v>5</v>
      </c>
      <c r="U187" s="7">
        <v>2.964285714285714</v>
      </c>
      <c r="V187" s="7">
        <v>1</v>
      </c>
      <c r="W187" s="7">
        <v>0.29003423750005652</v>
      </c>
      <c r="X187" s="7">
        <v>4.7108116501262343E-2</v>
      </c>
      <c r="Y187" s="7">
        <v>0.80903069009772044</v>
      </c>
      <c r="Z187" s="7">
        <v>3.6978182442879648E-2</v>
      </c>
      <c r="AA187" s="7">
        <v>0</v>
      </c>
      <c r="AB187" s="7">
        <v>0.8086991066827014</v>
      </c>
      <c r="AC187" s="7">
        <v>3.8389329275775319E-2</v>
      </c>
      <c r="AD187" s="7">
        <v>8.5820449102718008</v>
      </c>
      <c r="AE187" s="7" t="s">
        <v>1098</v>
      </c>
      <c r="AF187" s="7" t="s">
        <v>1097</v>
      </c>
      <c r="AG187" s="7" t="s">
        <v>1097</v>
      </c>
      <c r="AH187" s="7" t="s">
        <v>1097</v>
      </c>
      <c r="AI187" s="7">
        <v>5.3392857142857144</v>
      </c>
      <c r="AJ187" s="7">
        <v>6.0000000000000018</v>
      </c>
      <c r="AK187" s="7">
        <v>14.071607142857131</v>
      </c>
      <c r="AL187" s="7">
        <v>8.4229464285714268</v>
      </c>
      <c r="AM187" s="7">
        <v>6.3780357142857174</v>
      </c>
      <c r="AN187" s="7">
        <v>6.6379285714285761</v>
      </c>
      <c r="AO187" s="7">
        <v>7.4236785714285736</v>
      </c>
      <c r="AP187" s="7">
        <v>10.02642857142858</v>
      </c>
      <c r="AQ187" s="15">
        <v>0.5</v>
      </c>
      <c r="AR187" s="15">
        <v>3</v>
      </c>
      <c r="AS187" s="15">
        <v>0.9</v>
      </c>
      <c r="AT187" s="15">
        <v>5</v>
      </c>
      <c r="AU187" s="15">
        <v>0.5</v>
      </c>
      <c r="AV187" s="15">
        <v>3</v>
      </c>
      <c r="AW187" s="15">
        <v>0.5</v>
      </c>
      <c r="AX187" s="15">
        <v>3</v>
      </c>
      <c r="AY187" s="15">
        <v>0.9</v>
      </c>
      <c r="AZ187" s="15">
        <v>5</v>
      </c>
      <c r="BA187" s="15">
        <v>0.5</v>
      </c>
      <c r="BB187" s="16">
        <v>3</v>
      </c>
    </row>
    <row r="188" spans="1:54" x14ac:dyDescent="0.25">
      <c r="A188" s="8">
        <v>281</v>
      </c>
      <c r="B188" s="9" t="s">
        <v>333</v>
      </c>
      <c r="C188" s="9" t="s">
        <v>1102</v>
      </c>
      <c r="D188" s="9">
        <v>7.2782051282051254</v>
      </c>
      <c r="E188" s="9">
        <v>4.3071137409598927E-2</v>
      </c>
      <c r="F188" s="9">
        <v>12.53999999999999</v>
      </c>
      <c r="G188" s="9">
        <v>2.4000000000000049E-2</v>
      </c>
      <c r="H188" s="9">
        <v>7.3132500000000009</v>
      </c>
      <c r="I188" s="9">
        <v>4.090193750000011E-2</v>
      </c>
      <c r="J188" s="9">
        <v>7.1564444444444426</v>
      </c>
      <c r="K188" s="9">
        <v>3.8774024691357989E-2</v>
      </c>
      <c r="L188" s="9">
        <v>12.542926829268289</v>
      </c>
      <c r="M188" s="9">
        <v>2.3757287328970891E-2</v>
      </c>
      <c r="N188" s="9">
        <v>7.3124324324324359</v>
      </c>
      <c r="O188" s="9">
        <v>3.9780569758948107E-2</v>
      </c>
      <c r="P188" s="9">
        <v>2</v>
      </c>
      <c r="Q188" s="9">
        <v>5</v>
      </c>
      <c r="R188" s="9">
        <v>4</v>
      </c>
      <c r="S188" s="9">
        <v>1</v>
      </c>
      <c r="T188" s="9">
        <v>5</v>
      </c>
      <c r="U188" s="9">
        <v>3</v>
      </c>
      <c r="V188" s="9">
        <v>1</v>
      </c>
      <c r="W188" s="9">
        <v>0.2609441102273854</v>
      </c>
      <c r="X188" s="9">
        <v>1.7014131068285639E-2</v>
      </c>
      <c r="Y188" s="9">
        <v>0.75226679915538353</v>
      </c>
      <c r="Z188" s="9">
        <v>2.19110980002486E-2</v>
      </c>
      <c r="AA188" s="9">
        <v>0</v>
      </c>
      <c r="AB188" s="9">
        <v>0.75267577728565715</v>
      </c>
      <c r="AC188" s="9">
        <v>2.1796855854737451E-2</v>
      </c>
      <c r="AD188" s="9">
        <v>9.0238764723917146</v>
      </c>
      <c r="AE188" s="9" t="s">
        <v>1098</v>
      </c>
      <c r="AF188" s="9" t="s">
        <v>1097</v>
      </c>
      <c r="AG188" s="9" t="s">
        <v>1097</v>
      </c>
      <c r="AH188" s="9" t="s">
        <v>1097</v>
      </c>
      <c r="AI188" s="9">
        <v>5.3214285714285712</v>
      </c>
      <c r="AJ188" s="9">
        <v>7.3069642857142876</v>
      </c>
      <c r="AK188" s="9">
        <v>15.36785714285713</v>
      </c>
      <c r="AL188" s="9">
        <v>10.031286564625839</v>
      </c>
      <c r="AM188" s="9">
        <v>7.9863928571428584</v>
      </c>
      <c r="AN188" s="9">
        <v>8.6511785714285665</v>
      </c>
      <c r="AO188" s="9">
        <v>9.8571785714285749</v>
      </c>
      <c r="AP188" s="9">
        <v>10.99646428571427</v>
      </c>
      <c r="AQ188" s="13">
        <v>0</v>
      </c>
      <c r="AR188" s="13">
        <v>0</v>
      </c>
      <c r="AS188" s="13">
        <v>0.9</v>
      </c>
      <c r="AT188" s="13">
        <v>5</v>
      </c>
      <c r="AU188" s="13">
        <v>0.1</v>
      </c>
      <c r="AV188" s="13">
        <v>1</v>
      </c>
      <c r="AW188" s="13">
        <v>0</v>
      </c>
      <c r="AX188" s="13">
        <v>0</v>
      </c>
      <c r="AY188" s="13">
        <v>0.9</v>
      </c>
      <c r="AZ188" s="13">
        <v>5</v>
      </c>
      <c r="BA188" s="13">
        <v>0.1</v>
      </c>
      <c r="BB188" s="14">
        <v>1</v>
      </c>
    </row>
    <row r="189" spans="1:54" x14ac:dyDescent="0.25">
      <c r="A189" s="6">
        <v>296</v>
      </c>
      <c r="B189" s="7" t="s">
        <v>348</v>
      </c>
      <c r="C189" s="7" t="s">
        <v>1103</v>
      </c>
      <c r="D189" s="7">
        <v>5.6454166666666659</v>
      </c>
      <c r="E189" s="7">
        <v>3.4328993055555569E-2</v>
      </c>
      <c r="F189" s="7">
        <v>10.355434782608681</v>
      </c>
      <c r="G189" s="7">
        <v>0.63732046313799617</v>
      </c>
      <c r="H189" s="7">
        <v>5.7517391304347862</v>
      </c>
      <c r="I189" s="7">
        <v>0.25557088846880888</v>
      </c>
      <c r="J189" s="7">
        <v>5.4973469387755083</v>
      </c>
      <c r="K189" s="7">
        <v>3.0623573511037019E-2</v>
      </c>
      <c r="L189" s="7">
        <v>10.355434782608681</v>
      </c>
      <c r="M189" s="7">
        <v>0.63732046313799617</v>
      </c>
      <c r="N189" s="7">
        <v>5.6588888888888853</v>
      </c>
      <c r="O189" s="7">
        <v>3.6658765432098749E-2</v>
      </c>
      <c r="P189" s="7">
        <v>1.976744186046512</v>
      </c>
      <c r="Q189" s="7">
        <v>4.9069767441860463</v>
      </c>
      <c r="R189" s="7">
        <v>3.9534883720930232</v>
      </c>
      <c r="S189" s="7">
        <v>1</v>
      </c>
      <c r="T189" s="7">
        <v>4.9069767441860463</v>
      </c>
      <c r="U189" s="7">
        <v>2.9534883720930232</v>
      </c>
      <c r="V189" s="7">
        <v>1</v>
      </c>
      <c r="W189" s="7">
        <v>0.31167093484128278</v>
      </c>
      <c r="X189" s="7">
        <v>2.693476135674611E-2</v>
      </c>
      <c r="Y189" s="7">
        <v>0.88371498068762522</v>
      </c>
      <c r="Z189" s="7">
        <v>4.627544786466431E-2</v>
      </c>
      <c r="AA189" s="7">
        <v>0</v>
      </c>
      <c r="AB189" s="7">
        <v>0.88371498068762522</v>
      </c>
      <c r="AC189" s="7">
        <v>2.9385438451035691E-2</v>
      </c>
      <c r="AD189" s="7">
        <v>7.2107101983305339</v>
      </c>
      <c r="AE189" s="7" t="s">
        <v>1098</v>
      </c>
      <c r="AF189" s="7" t="s">
        <v>1097</v>
      </c>
      <c r="AG189" s="7" t="s">
        <v>1097</v>
      </c>
      <c r="AH189" s="7" t="s">
        <v>1097</v>
      </c>
      <c r="AI189" s="7">
        <v>5.3035714285714288</v>
      </c>
      <c r="AJ189" s="7">
        <v>5.0232142857142907</v>
      </c>
      <c r="AK189" s="7">
        <v>22.478571428571431</v>
      </c>
      <c r="AL189" s="7">
        <v>10.29752366780043</v>
      </c>
      <c r="AM189" s="7">
        <v>6.1719642857142887</v>
      </c>
      <c r="AN189" s="7">
        <v>7.6426785714285677</v>
      </c>
      <c r="AO189" s="7">
        <v>8.874999999999984</v>
      </c>
      <c r="AP189" s="7">
        <v>11.71803571428571</v>
      </c>
      <c r="AQ189" s="15">
        <v>0.1</v>
      </c>
      <c r="AR189" s="15">
        <v>1</v>
      </c>
      <c r="AS189" s="15">
        <v>0.7</v>
      </c>
      <c r="AT189" s="15">
        <v>4</v>
      </c>
      <c r="AU189" s="15">
        <v>0.1</v>
      </c>
      <c r="AV189" s="15">
        <v>1</v>
      </c>
      <c r="AW189" s="15">
        <v>0.1</v>
      </c>
      <c r="AX189" s="15">
        <v>1</v>
      </c>
      <c r="AY189" s="15">
        <v>0.7</v>
      </c>
      <c r="AZ189" s="15">
        <v>4</v>
      </c>
      <c r="BA189" s="15">
        <v>0.1</v>
      </c>
      <c r="BB189" s="16">
        <v>1</v>
      </c>
    </row>
    <row r="190" spans="1:54" x14ac:dyDescent="0.25">
      <c r="A190" s="8">
        <v>404</v>
      </c>
      <c r="B190" s="9" t="s">
        <v>456</v>
      </c>
      <c r="C190" s="9" t="s">
        <v>1102</v>
      </c>
      <c r="D190" s="9">
        <v>4.4099999999999966</v>
      </c>
      <c r="E190" s="9">
        <v>0</v>
      </c>
      <c r="F190" s="9">
        <v>9.6773469387755124</v>
      </c>
      <c r="G190" s="9">
        <v>1.434602249062872E-2</v>
      </c>
      <c r="H190" s="9">
        <v>4.4300000000000042</v>
      </c>
      <c r="I190" s="9">
        <v>0</v>
      </c>
      <c r="J190" s="9">
        <v>4.2599999999999971</v>
      </c>
      <c r="K190" s="9">
        <v>3.1554436208840469E-30</v>
      </c>
      <c r="L190" s="9">
        <v>9.6773469387755124</v>
      </c>
      <c r="M190" s="9">
        <v>1.434602249062872E-2</v>
      </c>
      <c r="N190" s="9">
        <v>4.4199999999999964</v>
      </c>
      <c r="O190" s="9">
        <v>3.1554436208840469E-30</v>
      </c>
      <c r="P190" s="9">
        <v>2</v>
      </c>
      <c r="Q190" s="9">
        <v>5</v>
      </c>
      <c r="R190" s="9">
        <v>4</v>
      </c>
      <c r="S190" s="9">
        <v>1</v>
      </c>
      <c r="T190" s="9">
        <v>5</v>
      </c>
      <c r="U190" s="9">
        <v>3</v>
      </c>
      <c r="V190" s="9">
        <v>1</v>
      </c>
      <c r="W190" s="9">
        <v>0.44267190444252907</v>
      </c>
      <c r="X190" s="9">
        <v>3.5211267605633978E-2</v>
      </c>
      <c r="Y190" s="9">
        <v>1.271677685158572</v>
      </c>
      <c r="Z190" s="9">
        <v>3.9906103286386552E-2</v>
      </c>
      <c r="AA190" s="9">
        <v>0</v>
      </c>
      <c r="AB190" s="9">
        <v>1.271677685158572</v>
      </c>
      <c r="AC190" s="9">
        <v>3.7558685446009273E-2</v>
      </c>
      <c r="AD190" s="9">
        <v>6.1457823129251699</v>
      </c>
      <c r="AE190" s="9" t="s">
        <v>1098</v>
      </c>
      <c r="AF190" s="9" t="s">
        <v>1097</v>
      </c>
      <c r="AG190" s="9" t="s">
        <v>1097</v>
      </c>
      <c r="AH190" s="9" t="s">
        <v>1097</v>
      </c>
      <c r="AI190" s="9">
        <v>5.3035714285714288</v>
      </c>
      <c r="AJ190" s="9">
        <v>2.8199999999999958</v>
      </c>
      <c r="AK190" s="9">
        <v>9.9900000000000055</v>
      </c>
      <c r="AL190" s="9">
        <v>5.0097559523809512</v>
      </c>
      <c r="AM190" s="9">
        <v>3.136571428571425</v>
      </c>
      <c r="AN190" s="9">
        <v>3.7672500000000042</v>
      </c>
      <c r="AO190" s="9">
        <v>4.7167499999999958</v>
      </c>
      <c r="AP190" s="9">
        <v>5.5609642857142836</v>
      </c>
      <c r="AQ190" s="13">
        <v>0.5</v>
      </c>
      <c r="AR190" s="13">
        <v>3</v>
      </c>
      <c r="AS190" s="13">
        <v>0.9</v>
      </c>
      <c r="AT190" s="13">
        <v>5</v>
      </c>
      <c r="AU190" s="13">
        <v>0.5</v>
      </c>
      <c r="AV190" s="13">
        <v>3</v>
      </c>
      <c r="AW190" s="13">
        <v>0.5</v>
      </c>
      <c r="AX190" s="13">
        <v>3</v>
      </c>
      <c r="AY190" s="13">
        <v>0.9</v>
      </c>
      <c r="AZ190" s="13">
        <v>5</v>
      </c>
      <c r="BA190" s="13">
        <v>0.5</v>
      </c>
      <c r="BB190" s="14">
        <v>3</v>
      </c>
    </row>
    <row r="191" spans="1:54" x14ac:dyDescent="0.25">
      <c r="A191" s="6">
        <v>1022</v>
      </c>
      <c r="B191" s="7" t="s">
        <v>1068</v>
      </c>
      <c r="C191" s="7" t="s">
        <v>1104</v>
      </c>
      <c r="D191" s="7">
        <v>10.79708333333334</v>
      </c>
      <c r="E191" s="7">
        <v>1.4902039930555551</v>
      </c>
      <c r="F191" s="7">
        <v>15.37125</v>
      </c>
      <c r="G191" s="7">
        <v>3.7760937500000112E-2</v>
      </c>
      <c r="H191" s="7">
        <v>10.850851063829779</v>
      </c>
      <c r="I191" s="7">
        <v>1.4957779990946121</v>
      </c>
      <c r="J191" s="7">
        <v>9.3423636363636273</v>
      </c>
      <c r="K191" s="7">
        <v>4.0871404958677708E-3</v>
      </c>
      <c r="L191" s="7">
        <v>15.363125</v>
      </c>
      <c r="M191" s="7">
        <v>3.7958984375000109E-2</v>
      </c>
      <c r="N191" s="7">
        <v>10.847826086956511</v>
      </c>
      <c r="O191" s="7">
        <v>1.439190926275993</v>
      </c>
      <c r="P191" s="7">
        <v>2.5853658536585371</v>
      </c>
      <c r="Q191" s="7">
        <v>5</v>
      </c>
      <c r="R191" s="7">
        <v>4</v>
      </c>
      <c r="S191" s="7">
        <v>1</v>
      </c>
      <c r="T191" s="7">
        <v>5</v>
      </c>
      <c r="U191" s="7">
        <v>2.4146341463414629</v>
      </c>
      <c r="V191" s="7">
        <v>1</v>
      </c>
      <c r="W191" s="7">
        <v>0.29468483468156892</v>
      </c>
      <c r="X191" s="7">
        <v>0.15571216809710281</v>
      </c>
      <c r="Y191" s="7">
        <v>0.64532773485394146</v>
      </c>
      <c r="Z191" s="7">
        <v>0.16146742796379859</v>
      </c>
      <c r="AA191" s="7">
        <v>0</v>
      </c>
      <c r="AB191" s="7">
        <v>0.64445804059708611</v>
      </c>
      <c r="AC191" s="7">
        <v>0.16114363657748429</v>
      </c>
      <c r="AD191" s="7">
        <v>12.095416520080541</v>
      </c>
      <c r="AE191" s="7" t="s">
        <v>1097</v>
      </c>
      <c r="AF191" s="7" t="s">
        <v>1098</v>
      </c>
      <c r="AG191" s="7" t="s">
        <v>1097</v>
      </c>
      <c r="AH191" s="7" t="s">
        <v>1097</v>
      </c>
      <c r="AI191" s="7">
        <v>5.25</v>
      </c>
      <c r="AJ191" s="7">
        <v>5.9142857142857137</v>
      </c>
      <c r="AK191" s="7">
        <v>9.5464285714285655</v>
      </c>
      <c r="AL191" s="7">
        <v>7.9544723639455697</v>
      </c>
      <c r="AM191" s="7">
        <v>6.7586071428571426</v>
      </c>
      <c r="AN191" s="7">
        <v>7.9233571428571414</v>
      </c>
      <c r="AO191" s="7">
        <v>8.5167499999999983</v>
      </c>
      <c r="AP191" s="7">
        <v>9.0896071428571403</v>
      </c>
      <c r="AQ191" s="15">
        <v>1</v>
      </c>
      <c r="AR191" s="15">
        <v>6</v>
      </c>
      <c r="AS191" s="15">
        <v>1</v>
      </c>
      <c r="AT191" s="15">
        <v>6</v>
      </c>
      <c r="AU191" s="15">
        <v>1</v>
      </c>
      <c r="AV191" s="15">
        <v>6</v>
      </c>
      <c r="AW191" s="15">
        <v>0.9</v>
      </c>
      <c r="AX191" s="15">
        <v>5</v>
      </c>
      <c r="AY191" s="15">
        <v>1</v>
      </c>
      <c r="AZ191" s="15">
        <v>6</v>
      </c>
      <c r="BA191" s="15">
        <v>1</v>
      </c>
      <c r="BB191" s="16">
        <v>6</v>
      </c>
    </row>
    <row r="192" spans="1:54" x14ac:dyDescent="0.25">
      <c r="A192" s="8">
        <v>637</v>
      </c>
      <c r="B192" s="9" t="s">
        <v>686</v>
      </c>
      <c r="C192" s="9" t="s">
        <v>1102</v>
      </c>
      <c r="D192" s="9">
        <v>30.02183673469386</v>
      </c>
      <c r="E192" s="9">
        <v>0.111892544773011</v>
      </c>
      <c r="F192" s="9">
        <v>37.116399999999963</v>
      </c>
      <c r="G192" s="9">
        <v>0.21771903999999889</v>
      </c>
      <c r="H192" s="9">
        <v>30.035208333333362</v>
      </c>
      <c r="I192" s="9">
        <v>0.1120707899305553</v>
      </c>
      <c r="J192" s="9">
        <v>29.901296296296319</v>
      </c>
      <c r="K192" s="9">
        <v>0.1100372085048017</v>
      </c>
      <c r="L192" s="9">
        <v>37.127142857142807</v>
      </c>
      <c r="M192" s="9">
        <v>0.21639183673469281</v>
      </c>
      <c r="N192" s="9">
        <v>30.032340425531949</v>
      </c>
      <c r="O192" s="9">
        <v>0.1120136713445004</v>
      </c>
      <c r="P192" s="9">
        <v>2</v>
      </c>
      <c r="Q192" s="9">
        <v>5</v>
      </c>
      <c r="R192" s="9">
        <v>4</v>
      </c>
      <c r="S192" s="9">
        <v>1</v>
      </c>
      <c r="T192" s="9">
        <v>5</v>
      </c>
      <c r="U192" s="9">
        <v>3</v>
      </c>
      <c r="V192" s="9">
        <v>1</v>
      </c>
      <c r="W192" s="9">
        <v>8.2641048525694469E-2</v>
      </c>
      <c r="X192" s="9">
        <v>4.031278015611317E-3</v>
      </c>
      <c r="Y192" s="9">
        <v>0.24129735487746479</v>
      </c>
      <c r="Z192" s="9">
        <v>4.4784692847457119E-3</v>
      </c>
      <c r="AA192" s="9">
        <v>0</v>
      </c>
      <c r="AB192" s="9">
        <v>0.2416566321822482</v>
      </c>
      <c r="AC192" s="9">
        <v>4.3825567940967147E-3</v>
      </c>
      <c r="AD192" s="9">
        <v>32.372370774499707</v>
      </c>
      <c r="AE192" s="9" t="s">
        <v>1097</v>
      </c>
      <c r="AF192" s="9" t="s">
        <v>1097</v>
      </c>
      <c r="AG192" s="9" t="s">
        <v>1098</v>
      </c>
      <c r="AH192" s="9" t="s">
        <v>1097</v>
      </c>
      <c r="AI192" s="9">
        <v>5.25</v>
      </c>
      <c r="AJ192" s="9">
        <v>30.098035714285739</v>
      </c>
      <c r="AK192" s="9">
        <v>34.44000000000004</v>
      </c>
      <c r="AL192" s="9">
        <v>31.80069642857141</v>
      </c>
      <c r="AM192" s="9">
        <v>30.436642857142839</v>
      </c>
      <c r="AN192" s="9">
        <v>30.790321428571449</v>
      </c>
      <c r="AO192" s="9">
        <v>31.91360714285711</v>
      </c>
      <c r="AP192" s="9">
        <v>33.125571428571448</v>
      </c>
      <c r="AQ192" s="13">
        <v>0</v>
      </c>
      <c r="AR192" s="13">
        <v>0</v>
      </c>
      <c r="AS192" s="13">
        <v>1</v>
      </c>
      <c r="AT192" s="13">
        <v>6</v>
      </c>
      <c r="AU192" s="13">
        <v>0</v>
      </c>
      <c r="AV192" s="13">
        <v>0</v>
      </c>
      <c r="AW192" s="13">
        <v>0</v>
      </c>
      <c r="AX192" s="13">
        <v>0</v>
      </c>
      <c r="AY192" s="13">
        <v>1</v>
      </c>
      <c r="AZ192" s="13">
        <v>6</v>
      </c>
      <c r="BA192" s="13">
        <v>0</v>
      </c>
      <c r="BB192" s="14">
        <v>0</v>
      </c>
    </row>
    <row r="193" spans="1:54" x14ac:dyDescent="0.25">
      <c r="A193" s="6">
        <v>470</v>
      </c>
      <c r="B193" s="7" t="s">
        <v>522</v>
      </c>
      <c r="C193" s="7" t="s">
        <v>1103</v>
      </c>
      <c r="D193" s="7">
        <v>1.4099999999999979</v>
      </c>
      <c r="E193" s="7">
        <v>4.9303806576313238E-32</v>
      </c>
      <c r="F193" s="7">
        <v>6.3064000000000036</v>
      </c>
      <c r="G193" s="7">
        <v>6.3590400000000111E-3</v>
      </c>
      <c r="H193" s="7">
        <v>1.43</v>
      </c>
      <c r="I193" s="7">
        <v>4.9303806576313238E-32</v>
      </c>
      <c r="J193" s="7">
        <v>1.26</v>
      </c>
      <c r="K193" s="7">
        <v>0</v>
      </c>
      <c r="L193" s="7">
        <v>6.3033333333333346</v>
      </c>
      <c r="M193" s="7">
        <v>6.3888888888888997E-3</v>
      </c>
      <c r="N193" s="7">
        <v>1.420000000000001</v>
      </c>
      <c r="O193" s="7">
        <v>0</v>
      </c>
      <c r="P193" s="7">
        <v>2</v>
      </c>
      <c r="Q193" s="7">
        <v>5</v>
      </c>
      <c r="R193" s="7">
        <v>4</v>
      </c>
      <c r="S193" s="7">
        <v>1</v>
      </c>
      <c r="T193" s="7">
        <v>5</v>
      </c>
      <c r="U193" s="7">
        <v>3</v>
      </c>
      <c r="V193" s="7">
        <v>1</v>
      </c>
      <c r="W193" s="7">
        <v>1.398112874779543</v>
      </c>
      <c r="X193" s="7">
        <v>0.119047619047618</v>
      </c>
      <c r="Y193" s="7">
        <v>4.0050793650793688</v>
      </c>
      <c r="Z193" s="7">
        <v>0.1349206349206353</v>
      </c>
      <c r="AA193" s="7">
        <v>0</v>
      </c>
      <c r="AB193" s="7">
        <v>4.002645502645505</v>
      </c>
      <c r="AC193" s="7">
        <v>0.12698412698412809</v>
      </c>
      <c r="AD193" s="7">
        <v>3.0216222222222231</v>
      </c>
      <c r="AE193" s="7" t="s">
        <v>1098</v>
      </c>
      <c r="AF193" s="7" t="s">
        <v>1097</v>
      </c>
      <c r="AG193" s="7" t="s">
        <v>1097</v>
      </c>
      <c r="AH193" s="7" t="s">
        <v>1097</v>
      </c>
      <c r="AI193" s="7">
        <v>5.2321428571428568</v>
      </c>
      <c r="AJ193" s="7">
        <v>0.46803571428571428</v>
      </c>
      <c r="AK193" s="7">
        <v>4.6748214285714296</v>
      </c>
      <c r="AL193" s="7">
        <v>2.2172356442577019</v>
      </c>
      <c r="AM193" s="7">
        <v>1.0738214285714289</v>
      </c>
      <c r="AN193" s="7">
        <v>1.7183928571428571</v>
      </c>
      <c r="AO193" s="7">
        <v>2.3954285714285701</v>
      </c>
      <c r="AP193" s="7">
        <v>3.293107142857143</v>
      </c>
      <c r="AQ193" s="15">
        <v>0.3</v>
      </c>
      <c r="AR193" s="15">
        <v>2</v>
      </c>
      <c r="AS193" s="15">
        <v>1</v>
      </c>
      <c r="AT193" s="15">
        <v>6</v>
      </c>
      <c r="AU193" s="15">
        <v>0.3</v>
      </c>
      <c r="AV193" s="15">
        <v>2</v>
      </c>
      <c r="AW193" s="15">
        <v>0.3</v>
      </c>
      <c r="AX193" s="15">
        <v>2</v>
      </c>
      <c r="AY193" s="15">
        <v>1</v>
      </c>
      <c r="AZ193" s="15">
        <v>6</v>
      </c>
      <c r="BA193" s="15">
        <v>0.3</v>
      </c>
      <c r="BB193" s="16">
        <v>2</v>
      </c>
    </row>
    <row r="194" spans="1:54" x14ac:dyDescent="0.25">
      <c r="A194" s="8">
        <v>734</v>
      </c>
      <c r="B194" s="9" t="s">
        <v>783</v>
      </c>
      <c r="C194" s="9" t="s">
        <v>1161</v>
      </c>
      <c r="D194" s="9">
        <v>121.5659999999999</v>
      </c>
      <c r="E194" s="9">
        <v>1.739703999999991</v>
      </c>
      <c r="F194" s="9">
        <v>132.68333333333331</v>
      </c>
      <c r="G194" s="9">
        <v>1.9512888888889051</v>
      </c>
      <c r="H194" s="9">
        <v>121.6041176470587</v>
      </c>
      <c r="I194" s="9">
        <v>1.7793830449827039</v>
      </c>
      <c r="J194" s="9">
        <v>121.4267500000001</v>
      </c>
      <c r="K194" s="9">
        <v>1.7694519375000051</v>
      </c>
      <c r="L194" s="9">
        <v>132.68333333333331</v>
      </c>
      <c r="M194" s="9">
        <v>1.9512888888889051</v>
      </c>
      <c r="N194" s="9">
        <v>121.7434375</v>
      </c>
      <c r="O194" s="9">
        <v>2.089060058593756</v>
      </c>
      <c r="P194" s="9">
        <v>2</v>
      </c>
      <c r="Q194" s="9">
        <v>5</v>
      </c>
      <c r="R194" s="9">
        <v>4</v>
      </c>
      <c r="S194" s="9">
        <v>1</v>
      </c>
      <c r="T194" s="9">
        <v>5</v>
      </c>
      <c r="U194" s="9">
        <v>3</v>
      </c>
      <c r="V194" s="9">
        <v>1</v>
      </c>
      <c r="W194" s="9">
        <v>3.1770143747464973E-2</v>
      </c>
      <c r="X194" s="9">
        <v>1.146781907609862E-3</v>
      </c>
      <c r="Y194" s="9">
        <v>9.2702665049778643E-2</v>
      </c>
      <c r="Z194" s="9">
        <v>1.46069665093318E-3</v>
      </c>
      <c r="AA194" s="9">
        <v>0</v>
      </c>
      <c r="AB194" s="9">
        <v>9.2702665049778643E-2</v>
      </c>
      <c r="AC194" s="9">
        <v>2.6080538266894941E-3</v>
      </c>
      <c r="AD194" s="9">
        <v>125.2844953022876</v>
      </c>
      <c r="AE194" s="9" t="s">
        <v>1097</v>
      </c>
      <c r="AF194" s="9" t="s">
        <v>1097</v>
      </c>
      <c r="AG194" s="9" t="s">
        <v>1097</v>
      </c>
      <c r="AH194" s="9" t="s">
        <v>1098</v>
      </c>
      <c r="AI194" s="9">
        <v>5.132075471698113</v>
      </c>
      <c r="AJ194" s="9">
        <v>105.1867924528301</v>
      </c>
      <c r="AK194" s="9">
        <v>129.09886792452821</v>
      </c>
      <c r="AL194" s="9">
        <v>108.69528206168781</v>
      </c>
      <c r="AM194" s="9">
        <v>107.368754716981</v>
      </c>
      <c r="AN194" s="9">
        <v>111.62011320754701</v>
      </c>
      <c r="AO194" s="9">
        <v>117.7358867924527</v>
      </c>
      <c r="AP194" s="9">
        <v>122.0102264150941</v>
      </c>
      <c r="AQ194" s="13">
        <v>0.7</v>
      </c>
      <c r="AR194" s="13">
        <v>4</v>
      </c>
      <c r="AS194" s="13">
        <v>1</v>
      </c>
      <c r="AT194" s="13">
        <v>6</v>
      </c>
      <c r="AU194" s="13">
        <v>0.7</v>
      </c>
      <c r="AV194" s="13">
        <v>4</v>
      </c>
      <c r="AW194" s="13">
        <v>0.7</v>
      </c>
      <c r="AX194" s="13">
        <v>4</v>
      </c>
      <c r="AY194" s="13">
        <v>1</v>
      </c>
      <c r="AZ194" s="13">
        <v>6</v>
      </c>
      <c r="BA194" s="13">
        <v>0.7</v>
      </c>
      <c r="BB194" s="14">
        <v>4</v>
      </c>
    </row>
    <row r="195" spans="1:54" x14ac:dyDescent="0.25">
      <c r="A195" s="6">
        <v>110</v>
      </c>
      <c r="B195" s="7" t="s">
        <v>162</v>
      </c>
      <c r="C195" s="7" t="s">
        <v>1103</v>
      </c>
      <c r="D195" s="7">
        <v>9.5725000000000033</v>
      </c>
      <c r="E195" s="7">
        <v>1.4446572115384599</v>
      </c>
      <c r="F195" s="7">
        <v>13.565882352941189</v>
      </c>
      <c r="G195" s="7">
        <v>0.2638634371395614</v>
      </c>
      <c r="H195" s="7">
        <v>9.5427999999999926</v>
      </c>
      <c r="I195" s="7">
        <v>1.438704159999999</v>
      </c>
      <c r="J195" s="7">
        <v>8.3181818181818183</v>
      </c>
      <c r="K195" s="7">
        <v>1.03276033057852E-2</v>
      </c>
      <c r="L195" s="7">
        <v>13.576200000000011</v>
      </c>
      <c r="M195" s="7">
        <v>0.26371155999999968</v>
      </c>
      <c r="N195" s="7">
        <v>9.5355102040816266</v>
      </c>
      <c r="O195" s="7">
        <v>1.4011839233652641</v>
      </c>
      <c r="P195" s="7">
        <v>2.4444444444444451</v>
      </c>
      <c r="Q195" s="7">
        <v>5</v>
      </c>
      <c r="R195" s="7">
        <v>4</v>
      </c>
      <c r="S195" s="7">
        <v>1</v>
      </c>
      <c r="T195" s="7">
        <v>5</v>
      </c>
      <c r="U195" s="7">
        <v>2.5555555555555549</v>
      </c>
      <c r="V195" s="7">
        <v>1</v>
      </c>
      <c r="W195" s="7">
        <v>0.28455704576912738</v>
      </c>
      <c r="X195" s="7">
        <v>0.15079234972677619</v>
      </c>
      <c r="Y195" s="7">
        <v>0.63087110253937762</v>
      </c>
      <c r="Z195" s="7">
        <v>0.14722185792349629</v>
      </c>
      <c r="AA195" s="7">
        <v>0</v>
      </c>
      <c r="AB195" s="7">
        <v>0.63211147540983692</v>
      </c>
      <c r="AC195" s="7">
        <v>0.14634548901527761</v>
      </c>
      <c r="AD195" s="7">
        <v>10.685179062534109</v>
      </c>
      <c r="AE195" s="7" t="s">
        <v>1097</v>
      </c>
      <c r="AF195" s="7" t="s">
        <v>1098</v>
      </c>
      <c r="AG195" s="7" t="s">
        <v>1097</v>
      </c>
      <c r="AH195" s="7" t="s">
        <v>1097</v>
      </c>
      <c r="AI195" s="7">
        <v>5.125</v>
      </c>
      <c r="AJ195" s="7">
        <v>10.731785714285721</v>
      </c>
      <c r="AK195" s="7">
        <v>21.02571428571428</v>
      </c>
      <c r="AL195" s="7">
        <v>12.935683886054409</v>
      </c>
      <c r="AM195" s="7">
        <v>10.845178571428569</v>
      </c>
      <c r="AN195" s="7">
        <v>11.125857142857109</v>
      </c>
      <c r="AO195" s="7">
        <v>11.81753571428573</v>
      </c>
      <c r="AP195" s="7">
        <v>13.69078571428571</v>
      </c>
      <c r="AQ195" s="15">
        <v>0</v>
      </c>
      <c r="AR195" s="15">
        <v>0</v>
      </c>
      <c r="AS195" s="15">
        <v>0.7</v>
      </c>
      <c r="AT195" s="15">
        <v>4</v>
      </c>
      <c r="AU195" s="15">
        <v>0</v>
      </c>
      <c r="AV195" s="15">
        <v>0</v>
      </c>
      <c r="AW195" s="15">
        <v>0</v>
      </c>
      <c r="AX195" s="15">
        <v>0</v>
      </c>
      <c r="AY195" s="15">
        <v>0.7</v>
      </c>
      <c r="AZ195" s="15">
        <v>4</v>
      </c>
      <c r="BA195" s="15">
        <v>0</v>
      </c>
      <c r="BB195" s="16">
        <v>0</v>
      </c>
    </row>
    <row r="196" spans="1:54" x14ac:dyDescent="0.25">
      <c r="A196" s="8">
        <v>270</v>
      </c>
      <c r="B196" s="9" t="s">
        <v>322</v>
      </c>
      <c r="C196" s="9" t="s">
        <v>1107</v>
      </c>
      <c r="D196" s="9">
        <v>2.892999999999998</v>
      </c>
      <c r="E196" s="9">
        <v>5.301000000000027E-3</v>
      </c>
      <c r="F196" s="9">
        <v>7.8679999999999977</v>
      </c>
      <c r="G196" s="9">
        <v>9.936000000000016E-3</v>
      </c>
      <c r="H196" s="9">
        <v>2.9118367346938752</v>
      </c>
      <c r="I196" s="9">
        <v>5.3415243648480054E-3</v>
      </c>
      <c r="J196" s="9">
        <v>2.7481818181818212</v>
      </c>
      <c r="K196" s="9">
        <v>5.0876033057851147E-3</v>
      </c>
      <c r="L196" s="9">
        <v>7.8641666666666632</v>
      </c>
      <c r="M196" s="9">
        <v>9.9826388888889072E-3</v>
      </c>
      <c r="N196" s="9">
        <v>2.9006250000000011</v>
      </c>
      <c r="O196" s="9">
        <v>5.3808593749999937E-3</v>
      </c>
      <c r="P196" s="9">
        <v>2</v>
      </c>
      <c r="Q196" s="9">
        <v>5</v>
      </c>
      <c r="R196" s="9">
        <v>4</v>
      </c>
      <c r="S196" s="9">
        <v>1</v>
      </c>
      <c r="T196" s="9">
        <v>5</v>
      </c>
      <c r="U196" s="9">
        <v>3</v>
      </c>
      <c r="V196" s="9">
        <v>1</v>
      </c>
      <c r="W196" s="9">
        <v>0.64871492124250552</v>
      </c>
      <c r="X196" s="9">
        <v>5.2695997353620738E-2</v>
      </c>
      <c r="Y196" s="9">
        <v>1.8629837909361531</v>
      </c>
      <c r="Z196" s="9">
        <v>5.9550250798299453E-2</v>
      </c>
      <c r="AA196" s="9">
        <v>0</v>
      </c>
      <c r="AB196" s="9">
        <v>1.861588929319657</v>
      </c>
      <c r="AC196" s="9">
        <v>5.5470559047303469E-2</v>
      </c>
      <c r="AD196" s="9">
        <v>4.530968369923726</v>
      </c>
      <c r="AE196" s="9" t="s">
        <v>1098</v>
      </c>
      <c r="AF196" s="9" t="s">
        <v>1097</v>
      </c>
      <c r="AG196" s="9" t="s">
        <v>1097</v>
      </c>
      <c r="AH196" s="9" t="s">
        <v>1097</v>
      </c>
      <c r="AI196" s="9">
        <v>5.1071428571428568</v>
      </c>
      <c r="AJ196" s="9">
        <v>2.7816071428571418</v>
      </c>
      <c r="AK196" s="9">
        <v>5.2735714285714312</v>
      </c>
      <c r="AL196" s="9">
        <v>4.0523584183673469</v>
      </c>
      <c r="AM196" s="9">
        <v>3.1244999999999972</v>
      </c>
      <c r="AN196" s="9">
        <v>3.7952499999999931</v>
      </c>
      <c r="AO196" s="9">
        <v>4.5508214285714308</v>
      </c>
      <c r="AP196" s="9">
        <v>4.8098571428571422</v>
      </c>
      <c r="AQ196" s="13">
        <v>0.1</v>
      </c>
      <c r="AR196" s="13">
        <v>1</v>
      </c>
      <c r="AS196" s="13">
        <v>1</v>
      </c>
      <c r="AT196" s="13">
        <v>6</v>
      </c>
      <c r="AU196" s="13">
        <v>0.1</v>
      </c>
      <c r="AV196" s="13">
        <v>1</v>
      </c>
      <c r="AW196" s="13">
        <v>0</v>
      </c>
      <c r="AX196" s="13">
        <v>0</v>
      </c>
      <c r="AY196" s="13">
        <v>1</v>
      </c>
      <c r="AZ196" s="13">
        <v>6</v>
      </c>
      <c r="BA196" s="13">
        <v>0.1</v>
      </c>
      <c r="BB196" s="14">
        <v>1</v>
      </c>
    </row>
    <row r="197" spans="1:54" x14ac:dyDescent="0.25">
      <c r="A197" s="6">
        <v>125</v>
      </c>
      <c r="B197" s="7" t="s">
        <v>177</v>
      </c>
      <c r="C197" s="7" t="s">
        <v>1102</v>
      </c>
      <c r="D197" s="7">
        <v>67.613333333333358</v>
      </c>
      <c r="E197" s="7">
        <v>1.6956370370370379</v>
      </c>
      <c r="F197" s="7">
        <v>78.953529411764649</v>
      </c>
      <c r="G197" s="7">
        <v>1.0003169550173061</v>
      </c>
      <c r="H197" s="7">
        <v>67.576666666666682</v>
      </c>
      <c r="I197" s="7">
        <v>1.7343124183006491</v>
      </c>
      <c r="J197" s="7">
        <v>67.48727272727271</v>
      </c>
      <c r="K197" s="7">
        <v>1.6961471074380119</v>
      </c>
      <c r="L197" s="7">
        <v>78.953529411764649</v>
      </c>
      <c r="M197" s="7">
        <v>1.0003169550173061</v>
      </c>
      <c r="N197" s="7">
        <v>67.514583333333363</v>
      </c>
      <c r="O197" s="7">
        <v>1.796591493055558</v>
      </c>
      <c r="P197" s="7">
        <v>2</v>
      </c>
      <c r="Q197" s="7">
        <v>5</v>
      </c>
      <c r="R197" s="7">
        <v>4</v>
      </c>
      <c r="S197" s="7">
        <v>1</v>
      </c>
      <c r="T197" s="7">
        <v>5</v>
      </c>
      <c r="U197" s="7">
        <v>3</v>
      </c>
      <c r="V197" s="7">
        <v>1</v>
      </c>
      <c r="W197" s="7">
        <v>5.7233701466828928E-2</v>
      </c>
      <c r="X197" s="7">
        <v>1.867916734020092E-3</v>
      </c>
      <c r="Y197" s="7">
        <v>0.1699025048890179</v>
      </c>
      <c r="Z197" s="7">
        <v>1.3246044147499081E-3</v>
      </c>
      <c r="AA197" s="7">
        <v>0</v>
      </c>
      <c r="AB197" s="7">
        <v>0.1699025048890179</v>
      </c>
      <c r="AC197" s="7">
        <v>4.0467787416775808E-4</v>
      </c>
      <c r="AD197" s="7">
        <v>71.349819147355902</v>
      </c>
      <c r="AE197" s="7" t="s">
        <v>1097</v>
      </c>
      <c r="AF197" s="7" t="s">
        <v>1097</v>
      </c>
      <c r="AG197" s="7" t="s">
        <v>1098</v>
      </c>
      <c r="AH197" s="7" t="s">
        <v>1097</v>
      </c>
      <c r="AI197" s="7">
        <v>5.0714285714285712</v>
      </c>
      <c r="AJ197" s="7">
        <v>66.761071428571455</v>
      </c>
      <c r="AK197" s="7">
        <v>78.370357142857159</v>
      </c>
      <c r="AL197" s="7">
        <v>71.519078852694904</v>
      </c>
      <c r="AM197" s="7">
        <v>67.793178571428612</v>
      </c>
      <c r="AN197" s="7">
        <v>70.317071428571396</v>
      </c>
      <c r="AO197" s="7">
        <v>71.662928571428566</v>
      </c>
      <c r="AP197" s="7">
        <v>74.874392857142851</v>
      </c>
      <c r="AQ197" s="15">
        <v>0.1</v>
      </c>
      <c r="AR197" s="15">
        <v>1</v>
      </c>
      <c r="AS197" s="15">
        <v>1</v>
      </c>
      <c r="AT197" s="15">
        <v>6</v>
      </c>
      <c r="AU197" s="15">
        <v>0.1</v>
      </c>
      <c r="AV197" s="15">
        <v>1</v>
      </c>
      <c r="AW197" s="15">
        <v>0.1</v>
      </c>
      <c r="AX197" s="15">
        <v>1</v>
      </c>
      <c r="AY197" s="15">
        <v>1</v>
      </c>
      <c r="AZ197" s="15">
        <v>6</v>
      </c>
      <c r="BA197" s="15">
        <v>0.1</v>
      </c>
      <c r="BB197" s="16">
        <v>1</v>
      </c>
    </row>
    <row r="198" spans="1:54" x14ac:dyDescent="0.25">
      <c r="A198" s="8">
        <v>330</v>
      </c>
      <c r="B198" s="9" t="s">
        <v>382</v>
      </c>
      <c r="C198" s="9" t="s">
        <v>1102</v>
      </c>
      <c r="D198" s="9">
        <v>38.661799999999999</v>
      </c>
      <c r="E198" s="9">
        <v>0.53220675999999945</v>
      </c>
      <c r="F198" s="9">
        <v>44.966730769230743</v>
      </c>
      <c r="G198" s="9">
        <v>2.3667373890532519</v>
      </c>
      <c r="H198" s="9">
        <v>38.711176470588242</v>
      </c>
      <c r="I198" s="9">
        <v>0.4217241061130334</v>
      </c>
      <c r="J198" s="9">
        <v>38.575185185185198</v>
      </c>
      <c r="K198" s="9">
        <v>0.43776200274348348</v>
      </c>
      <c r="L198" s="9">
        <v>44.833673469387733</v>
      </c>
      <c r="M198" s="9">
        <v>1.705125281132859</v>
      </c>
      <c r="N198" s="9">
        <v>38.627199999999988</v>
      </c>
      <c r="O198" s="9">
        <v>0.43738816000000069</v>
      </c>
      <c r="P198" s="9">
        <v>2.452380952380953</v>
      </c>
      <c r="Q198" s="9">
        <v>5</v>
      </c>
      <c r="R198" s="9">
        <v>3.9761904761904758</v>
      </c>
      <c r="S198" s="9">
        <v>1</v>
      </c>
      <c r="T198" s="9">
        <v>5</v>
      </c>
      <c r="U198" s="9">
        <v>2.5714285714285721</v>
      </c>
      <c r="V198" s="9">
        <v>1</v>
      </c>
      <c r="W198" s="9">
        <v>5.5841835112539408E-2</v>
      </c>
      <c r="X198" s="9">
        <v>2.245350589997086E-3</v>
      </c>
      <c r="Y198" s="9">
        <v>0.1656906001451994</v>
      </c>
      <c r="Z198" s="9">
        <v>3.525356644438427E-3</v>
      </c>
      <c r="AA198" s="9">
        <v>0</v>
      </c>
      <c r="AB198" s="9">
        <v>0.1622413023854026</v>
      </c>
      <c r="AC198" s="9">
        <v>1.348400910198944E-3</v>
      </c>
      <c r="AD198" s="9">
        <v>40.729294315731977</v>
      </c>
      <c r="AE198" s="9" t="s">
        <v>1097</v>
      </c>
      <c r="AF198" s="9" t="s">
        <v>1097</v>
      </c>
      <c r="AG198" s="9" t="s">
        <v>1098</v>
      </c>
      <c r="AH198" s="9" t="s">
        <v>1097</v>
      </c>
      <c r="AI198" s="9">
        <v>5.0714285714285712</v>
      </c>
      <c r="AJ198" s="9">
        <v>39.54267857142856</v>
      </c>
      <c r="AK198" s="9">
        <v>45.063928571428526</v>
      </c>
      <c r="AL198" s="9">
        <v>41.076058673469333</v>
      </c>
      <c r="AM198" s="9">
        <v>39.659714285714273</v>
      </c>
      <c r="AN198" s="9">
        <v>39.780821428571429</v>
      </c>
      <c r="AO198" s="9">
        <v>40.495178571428568</v>
      </c>
      <c r="AP198" s="9">
        <v>41.963678571428559</v>
      </c>
      <c r="AQ198" s="13">
        <v>0</v>
      </c>
      <c r="AR198" s="13">
        <v>0</v>
      </c>
      <c r="AS198" s="13">
        <v>0.9</v>
      </c>
      <c r="AT198" s="13">
        <v>5</v>
      </c>
      <c r="AU198" s="13">
        <v>0</v>
      </c>
      <c r="AV198" s="13">
        <v>0</v>
      </c>
      <c r="AW198" s="13">
        <v>0</v>
      </c>
      <c r="AX198" s="13">
        <v>0</v>
      </c>
      <c r="AY198" s="13">
        <v>0.9</v>
      </c>
      <c r="AZ198" s="13">
        <v>5</v>
      </c>
      <c r="BA198" s="13">
        <v>0</v>
      </c>
      <c r="BB198" s="14">
        <v>0</v>
      </c>
    </row>
    <row r="199" spans="1:54" x14ac:dyDescent="0.25">
      <c r="A199" s="6">
        <v>303</v>
      </c>
      <c r="B199" s="7" t="s">
        <v>355</v>
      </c>
      <c r="C199" s="7" t="s">
        <v>1158</v>
      </c>
      <c r="D199" s="7">
        <v>10.893000000000001</v>
      </c>
      <c r="E199" s="7">
        <v>0.63584099999999921</v>
      </c>
      <c r="F199" s="7">
        <v>14.78520000000001</v>
      </c>
      <c r="G199" s="7">
        <v>3.5868960000000137E-2</v>
      </c>
      <c r="H199" s="7">
        <v>11.048199999999991</v>
      </c>
      <c r="I199" s="7">
        <v>0.68875876000000036</v>
      </c>
      <c r="J199" s="7">
        <v>10.87018181818182</v>
      </c>
      <c r="K199" s="7">
        <v>0.70690360330578539</v>
      </c>
      <c r="L199" s="7">
        <v>14.77791666666668</v>
      </c>
      <c r="M199" s="7">
        <v>3.603732638888904E-2</v>
      </c>
      <c r="N199" s="7">
        <v>10.948260869565219</v>
      </c>
      <c r="O199" s="7">
        <v>0.65499262759924415</v>
      </c>
      <c r="P199" s="7">
        <v>2</v>
      </c>
      <c r="Q199" s="7">
        <v>5</v>
      </c>
      <c r="R199" s="7">
        <v>4</v>
      </c>
      <c r="S199" s="7">
        <v>1</v>
      </c>
      <c r="T199" s="7">
        <v>5</v>
      </c>
      <c r="U199" s="7">
        <v>3</v>
      </c>
      <c r="V199" s="7">
        <v>1</v>
      </c>
      <c r="W199" s="7">
        <v>0.1242185362494993</v>
      </c>
      <c r="X199" s="7">
        <v>2.099153648011054E-3</v>
      </c>
      <c r="Y199" s="7">
        <v>0.36016124176228642</v>
      </c>
      <c r="Z199" s="7">
        <v>1.6376743719264789E-2</v>
      </c>
      <c r="AA199" s="7">
        <v>0</v>
      </c>
      <c r="AB199" s="7">
        <v>0.35949121310451798</v>
      </c>
      <c r="AC199" s="7">
        <v>7.182865262915783E-3</v>
      </c>
      <c r="AD199" s="7">
        <v>12.22045989240228</v>
      </c>
      <c r="AE199" s="7" t="s">
        <v>1097</v>
      </c>
      <c r="AF199" s="7" t="s">
        <v>1098</v>
      </c>
      <c r="AG199" s="7" t="s">
        <v>1097</v>
      </c>
      <c r="AH199" s="7" t="s">
        <v>1097</v>
      </c>
      <c r="AI199" s="7">
        <v>5.0535714285714288</v>
      </c>
      <c r="AJ199" s="7">
        <v>10.91732142857142</v>
      </c>
      <c r="AK199" s="7">
        <v>21.117142857142849</v>
      </c>
      <c r="AL199" s="7">
        <v>16.722001275510191</v>
      </c>
      <c r="AM199" s="7">
        <v>14.291678571428561</v>
      </c>
      <c r="AN199" s="7">
        <v>16.479749999999971</v>
      </c>
      <c r="AO199" s="7">
        <v>17.728857142857091</v>
      </c>
      <c r="AP199" s="7">
        <v>19.761642857142849</v>
      </c>
      <c r="AQ199" s="15">
        <v>0</v>
      </c>
      <c r="AR199" s="15">
        <v>0</v>
      </c>
      <c r="AS199" s="15">
        <v>0.3</v>
      </c>
      <c r="AT199" s="15">
        <v>2</v>
      </c>
      <c r="AU199" s="15">
        <v>0.1</v>
      </c>
      <c r="AV199" s="15">
        <v>1</v>
      </c>
      <c r="AW199" s="15">
        <v>0</v>
      </c>
      <c r="AX199" s="15">
        <v>0</v>
      </c>
      <c r="AY199" s="15">
        <v>0.3</v>
      </c>
      <c r="AZ199" s="15">
        <v>2</v>
      </c>
      <c r="BA199" s="15">
        <v>0.1</v>
      </c>
      <c r="BB199" s="16">
        <v>1</v>
      </c>
    </row>
    <row r="200" spans="1:54" x14ac:dyDescent="0.25">
      <c r="A200" s="8">
        <v>18</v>
      </c>
      <c r="B200" s="9" t="s">
        <v>70</v>
      </c>
      <c r="C200" s="9" t="s">
        <v>1102</v>
      </c>
      <c r="D200" s="9">
        <v>241.40679245283019</v>
      </c>
      <c r="E200" s="9">
        <v>1046.9620972588109</v>
      </c>
      <c r="F200" s="9">
        <v>275.33764705882339</v>
      </c>
      <c r="G200" s="9">
        <v>1364.1776768166101</v>
      </c>
      <c r="H200" s="9">
        <v>245.7923529411764</v>
      </c>
      <c r="I200" s="9">
        <v>25.205049365628579</v>
      </c>
      <c r="J200" s="9">
        <v>242.37054545454549</v>
      </c>
      <c r="K200" s="9">
        <v>52.921645157024827</v>
      </c>
      <c r="L200" s="9">
        <v>281.13307692307671</v>
      </c>
      <c r="M200" s="9">
        <v>12.645767455621391</v>
      </c>
      <c r="N200" s="9">
        <v>245.63541666666671</v>
      </c>
      <c r="O200" s="9">
        <v>23.766541493055581</v>
      </c>
      <c r="P200" s="9">
        <v>2.2391304347826089</v>
      </c>
      <c r="Q200" s="9">
        <v>4.9130434782608692</v>
      </c>
      <c r="R200" s="9">
        <v>4</v>
      </c>
      <c r="S200" s="9">
        <v>1.043478260869565</v>
      </c>
      <c r="T200" s="9">
        <v>5.0434782608695654</v>
      </c>
      <c r="U200" s="9">
        <v>2.804347826086957</v>
      </c>
      <c r="V200" s="9">
        <v>1</v>
      </c>
      <c r="W200" s="9">
        <v>5.7465296049613958E-2</v>
      </c>
      <c r="X200" s="9">
        <v>0</v>
      </c>
      <c r="Y200" s="9">
        <v>0.1405546805921922</v>
      </c>
      <c r="Z200" s="9">
        <v>1.8166682237009239E-2</v>
      </c>
      <c r="AA200" s="9">
        <v>3.9922364732283278E-3</v>
      </c>
      <c r="AB200" s="9">
        <v>0.16456158530837039</v>
      </c>
      <c r="AC200" s="9">
        <v>1.7516591686883579E-2</v>
      </c>
      <c r="AD200" s="9">
        <v>255.27930524951981</v>
      </c>
      <c r="AE200" s="9" t="s">
        <v>1097</v>
      </c>
      <c r="AF200" s="9" t="s">
        <v>1097</v>
      </c>
      <c r="AG200" s="9" t="s">
        <v>1097</v>
      </c>
      <c r="AH200" s="9" t="s">
        <v>1098</v>
      </c>
      <c r="AI200" s="9">
        <v>5.0277777777777777</v>
      </c>
      <c r="AJ200" s="9">
        <v>251.52916666666661</v>
      </c>
      <c r="AK200" s="9">
        <v>308.80555555555583</v>
      </c>
      <c r="AL200" s="9">
        <v>166.2627499999999</v>
      </c>
      <c r="AM200" s="9">
        <v>251.52916666666641</v>
      </c>
      <c r="AN200" s="9">
        <v>251.52916666666661</v>
      </c>
      <c r="AO200" s="9">
        <v>252.88883333333311</v>
      </c>
      <c r="AP200" s="9">
        <v>265.50377777777737</v>
      </c>
      <c r="AQ200" s="13">
        <v>0</v>
      </c>
      <c r="AR200" s="13">
        <v>0</v>
      </c>
      <c r="AS200" s="13">
        <v>0.9</v>
      </c>
      <c r="AT200" s="13">
        <v>5</v>
      </c>
      <c r="AU200" s="13">
        <v>0</v>
      </c>
      <c r="AV200" s="13">
        <v>0</v>
      </c>
      <c r="AW200" s="13">
        <v>0</v>
      </c>
      <c r="AX200" s="13">
        <v>0</v>
      </c>
      <c r="AY200" s="13">
        <v>0.9</v>
      </c>
      <c r="AZ200" s="13">
        <v>5</v>
      </c>
      <c r="BA200" s="13">
        <v>0</v>
      </c>
      <c r="BB200" s="14">
        <v>0</v>
      </c>
    </row>
    <row r="201" spans="1:54" x14ac:dyDescent="0.25">
      <c r="A201" s="6">
        <v>247</v>
      </c>
      <c r="B201" s="7" t="s">
        <v>299</v>
      </c>
      <c r="C201" s="7" t="s">
        <v>1102</v>
      </c>
      <c r="D201" s="7">
        <v>15.28394736842105</v>
      </c>
      <c r="E201" s="7">
        <v>0.1944659972299172</v>
      </c>
      <c r="F201" s="7">
        <v>21.60666666666668</v>
      </c>
      <c r="G201" s="7">
        <v>5.5555555555554977E-2</v>
      </c>
      <c r="H201" s="7">
        <v>15.28888888888889</v>
      </c>
      <c r="I201" s="7">
        <v>0.20045987654320971</v>
      </c>
      <c r="J201" s="7">
        <v>15.130526315789471</v>
      </c>
      <c r="K201" s="7">
        <v>0.19287340720221591</v>
      </c>
      <c r="L201" s="7">
        <v>21.614285714285732</v>
      </c>
      <c r="M201" s="7">
        <v>5.333877551020353E-2</v>
      </c>
      <c r="N201" s="7">
        <v>15.273714285714281</v>
      </c>
      <c r="O201" s="7">
        <v>0.2052233469387752</v>
      </c>
      <c r="P201" s="7">
        <v>2</v>
      </c>
      <c r="Q201" s="7">
        <v>5</v>
      </c>
      <c r="R201" s="7">
        <v>4</v>
      </c>
      <c r="S201" s="7">
        <v>1</v>
      </c>
      <c r="T201" s="7">
        <v>5</v>
      </c>
      <c r="U201" s="7">
        <v>3</v>
      </c>
      <c r="V201" s="7">
        <v>1</v>
      </c>
      <c r="W201" s="7">
        <v>0.14776828275332601</v>
      </c>
      <c r="X201" s="7">
        <v>1.0139835814665821E-2</v>
      </c>
      <c r="Y201" s="7">
        <v>0.42801818097491001</v>
      </c>
      <c r="Z201" s="7">
        <v>1.046642858247226E-2</v>
      </c>
      <c r="AA201" s="7">
        <v>0</v>
      </c>
      <c r="AB201" s="7">
        <v>0.42852173567353907</v>
      </c>
      <c r="AC201" s="7">
        <v>9.4635154743685224E-3</v>
      </c>
      <c r="AD201" s="7">
        <v>17.366338206627681</v>
      </c>
      <c r="AE201" s="7" t="s">
        <v>1097</v>
      </c>
      <c r="AF201" s="7" t="s">
        <v>1098</v>
      </c>
      <c r="AG201" s="7" t="s">
        <v>1097</v>
      </c>
      <c r="AH201" s="7" t="s">
        <v>1097</v>
      </c>
      <c r="AI201" s="7">
        <v>5.0188679245283021</v>
      </c>
      <c r="AJ201" s="7">
        <v>15.56245283018867</v>
      </c>
      <c r="AK201" s="7">
        <v>24.936415094339651</v>
      </c>
      <c r="AL201" s="7">
        <v>17.718318903318899</v>
      </c>
      <c r="AM201" s="7">
        <v>16.366905660377348</v>
      </c>
      <c r="AN201" s="7">
        <v>17.229849056603779</v>
      </c>
      <c r="AO201" s="7">
        <v>19.96505660377359</v>
      </c>
      <c r="AP201" s="7">
        <v>21.300716981132069</v>
      </c>
      <c r="AQ201" s="15">
        <v>0</v>
      </c>
      <c r="AR201" s="15">
        <v>0</v>
      </c>
      <c r="AS201" s="15">
        <v>0.9</v>
      </c>
      <c r="AT201" s="15">
        <v>5</v>
      </c>
      <c r="AU201" s="15">
        <v>0</v>
      </c>
      <c r="AV201" s="15">
        <v>0</v>
      </c>
      <c r="AW201" s="15">
        <v>0</v>
      </c>
      <c r="AX201" s="15">
        <v>0</v>
      </c>
      <c r="AY201" s="15">
        <v>0.9</v>
      </c>
      <c r="AZ201" s="15">
        <v>5</v>
      </c>
      <c r="BA201" s="15">
        <v>0</v>
      </c>
      <c r="BB201" s="16">
        <v>0</v>
      </c>
    </row>
    <row r="202" spans="1:54" x14ac:dyDescent="0.25">
      <c r="A202" s="8">
        <v>487</v>
      </c>
      <c r="B202" s="9" t="s">
        <v>539</v>
      </c>
      <c r="C202" s="9" t="s">
        <v>1102</v>
      </c>
      <c r="D202" s="9">
        <v>4.613599999999999</v>
      </c>
      <c r="E202" s="9">
        <v>0.70149503999999974</v>
      </c>
      <c r="F202" s="9">
        <v>9.3568750000000076</v>
      </c>
      <c r="G202" s="9">
        <v>2.1940006510416672</v>
      </c>
      <c r="H202" s="9">
        <v>4.7106122448979599</v>
      </c>
      <c r="I202" s="9">
        <v>0.93643431903373597</v>
      </c>
      <c r="J202" s="9">
        <v>4.2888888888888861</v>
      </c>
      <c r="K202" s="9">
        <v>2.2695061728395052E-2</v>
      </c>
      <c r="L202" s="9">
        <v>9.4652083333333419</v>
      </c>
      <c r="M202" s="9">
        <v>1.6846082899305559</v>
      </c>
      <c r="N202" s="9">
        <v>4.5589583333333339</v>
      </c>
      <c r="O202" s="9">
        <v>0.48856766493055559</v>
      </c>
      <c r="P202" s="9">
        <v>2.0681818181818179</v>
      </c>
      <c r="Q202" s="9">
        <v>4.9772727272727284</v>
      </c>
      <c r="R202" s="9">
        <v>3.9318181818181821</v>
      </c>
      <c r="S202" s="9">
        <v>1.045454545454545</v>
      </c>
      <c r="T202" s="9">
        <v>5</v>
      </c>
      <c r="U202" s="9">
        <v>2.9318181818181821</v>
      </c>
      <c r="V202" s="9">
        <v>1</v>
      </c>
      <c r="W202" s="9">
        <v>0.4375962228155526</v>
      </c>
      <c r="X202" s="9">
        <v>7.570984455958607E-2</v>
      </c>
      <c r="Y202" s="9">
        <v>1.181654792746117</v>
      </c>
      <c r="Z202" s="9">
        <v>9.832927989848872E-2</v>
      </c>
      <c r="AA202" s="9">
        <v>0</v>
      </c>
      <c r="AB202" s="9">
        <v>1.20691386010363</v>
      </c>
      <c r="AC202" s="9">
        <v>6.2969559585493107E-2</v>
      </c>
      <c r="AD202" s="9">
        <v>6.1656904667422552</v>
      </c>
      <c r="AE202" s="9" t="s">
        <v>1098</v>
      </c>
      <c r="AF202" s="9" t="s">
        <v>1097</v>
      </c>
      <c r="AG202" s="9" t="s">
        <v>1097</v>
      </c>
      <c r="AH202" s="9" t="s">
        <v>1097</v>
      </c>
      <c r="AI202" s="9">
        <v>5.0178571428571432</v>
      </c>
      <c r="AJ202" s="9">
        <v>4.2503571428571432</v>
      </c>
      <c r="AK202" s="9">
        <v>10.098035714285709</v>
      </c>
      <c r="AL202" s="9">
        <v>6.1275297619047606</v>
      </c>
      <c r="AM202" s="9">
        <v>4.6945714285714271</v>
      </c>
      <c r="AN202" s="9">
        <v>5.2282500000000001</v>
      </c>
      <c r="AO202" s="9">
        <v>5.6672857142857103</v>
      </c>
      <c r="AP202" s="9">
        <v>6.748785714285721</v>
      </c>
      <c r="AQ202" s="13">
        <v>0.1</v>
      </c>
      <c r="AR202" s="13">
        <v>1</v>
      </c>
      <c r="AS202" s="13">
        <v>0.9</v>
      </c>
      <c r="AT202" s="13">
        <v>5</v>
      </c>
      <c r="AU202" s="13">
        <v>0.3</v>
      </c>
      <c r="AV202" s="13">
        <v>2</v>
      </c>
      <c r="AW202" s="13">
        <v>0.1</v>
      </c>
      <c r="AX202" s="13">
        <v>1</v>
      </c>
      <c r="AY202" s="13">
        <v>0.9</v>
      </c>
      <c r="AZ202" s="13">
        <v>5</v>
      </c>
      <c r="BA202" s="13">
        <v>0.1</v>
      </c>
      <c r="BB202" s="14">
        <v>1</v>
      </c>
    </row>
    <row r="203" spans="1:54" x14ac:dyDescent="0.25">
      <c r="A203" s="6">
        <v>677</v>
      </c>
      <c r="B203" s="7" t="s">
        <v>726</v>
      </c>
      <c r="C203" s="7" t="s">
        <v>1102</v>
      </c>
      <c r="D203" s="7">
        <v>4.8107317073170748</v>
      </c>
      <c r="E203" s="7">
        <v>0.25749458655562157</v>
      </c>
      <c r="F203" s="7">
        <v>9.2777500000000028</v>
      </c>
      <c r="G203" s="7">
        <v>1.292743750000005E-2</v>
      </c>
      <c r="H203" s="7">
        <v>4.8069999999999986</v>
      </c>
      <c r="I203" s="7">
        <v>0.26196599999999981</v>
      </c>
      <c r="J203" s="7">
        <v>4.6851063829787236</v>
      </c>
      <c r="K203" s="7">
        <v>0.23617392485287481</v>
      </c>
      <c r="L203" s="7">
        <v>9.2835000000000019</v>
      </c>
      <c r="M203" s="7">
        <v>1.3092750000000051E-2</v>
      </c>
      <c r="N203" s="7">
        <v>4.803658536585365</v>
      </c>
      <c r="O203" s="7">
        <v>0.2350329565734684</v>
      </c>
      <c r="P203" s="7">
        <v>2</v>
      </c>
      <c r="Q203" s="7">
        <v>5</v>
      </c>
      <c r="R203" s="7">
        <v>4</v>
      </c>
      <c r="S203" s="7">
        <v>1</v>
      </c>
      <c r="T203" s="7">
        <v>5</v>
      </c>
      <c r="U203" s="7">
        <v>3</v>
      </c>
      <c r="V203" s="7">
        <v>1</v>
      </c>
      <c r="W203" s="7">
        <v>0.33998190392326277</v>
      </c>
      <c r="X203" s="7">
        <v>2.6813761325624519E-2</v>
      </c>
      <c r="Y203" s="7">
        <v>0.98026453224341559</v>
      </c>
      <c r="Z203" s="7">
        <v>2.6017257039055108E-2</v>
      </c>
      <c r="AA203" s="7">
        <v>0</v>
      </c>
      <c r="AB203" s="7">
        <v>0.98149182561307935</v>
      </c>
      <c r="AC203" s="7">
        <v>2.5304047318402079E-2</v>
      </c>
      <c r="AD203" s="7">
        <v>6.2779577711468617</v>
      </c>
      <c r="AE203" s="7" t="s">
        <v>1098</v>
      </c>
      <c r="AF203" s="7" t="s">
        <v>1097</v>
      </c>
      <c r="AG203" s="7" t="s">
        <v>1097</v>
      </c>
      <c r="AH203" s="7" t="s">
        <v>1097</v>
      </c>
      <c r="AI203" s="7">
        <v>5.0178571428571432</v>
      </c>
      <c r="AJ203" s="7">
        <v>3.2551785714285701</v>
      </c>
      <c r="AK203" s="7">
        <v>10.05928571428573</v>
      </c>
      <c r="AL203" s="7">
        <v>5.504749999999996</v>
      </c>
      <c r="AM203" s="7">
        <v>3.4267142857142829</v>
      </c>
      <c r="AN203" s="7">
        <v>4.0278571428571457</v>
      </c>
      <c r="AO203" s="7">
        <v>5.3422857142857101</v>
      </c>
      <c r="AP203" s="7">
        <v>6.8349642857142836</v>
      </c>
      <c r="AQ203" s="15">
        <v>0.5</v>
      </c>
      <c r="AR203" s="15">
        <v>3</v>
      </c>
      <c r="AS203" s="15">
        <v>0.9</v>
      </c>
      <c r="AT203" s="15">
        <v>5</v>
      </c>
      <c r="AU203" s="15">
        <v>0.5</v>
      </c>
      <c r="AV203" s="15">
        <v>3</v>
      </c>
      <c r="AW203" s="15">
        <v>0.5</v>
      </c>
      <c r="AX203" s="15">
        <v>3</v>
      </c>
      <c r="AY203" s="15">
        <v>0.9</v>
      </c>
      <c r="AZ203" s="15">
        <v>5</v>
      </c>
      <c r="BA203" s="15">
        <v>0.5</v>
      </c>
      <c r="BB203" s="16">
        <v>3</v>
      </c>
    </row>
    <row r="204" spans="1:54" x14ac:dyDescent="0.25">
      <c r="A204" s="8">
        <v>475</v>
      </c>
      <c r="B204" s="9" t="s">
        <v>527</v>
      </c>
      <c r="C204" s="9" t="s">
        <v>1104</v>
      </c>
      <c r="D204" s="9">
        <v>72.058039215686307</v>
      </c>
      <c r="E204" s="9">
        <v>4.2060745866974241</v>
      </c>
      <c r="F204" s="9">
        <v>76.815686274509773</v>
      </c>
      <c r="G204" s="9">
        <v>1.647730411380234</v>
      </c>
      <c r="H204" s="9">
        <v>72.245306122448994</v>
      </c>
      <c r="I204" s="9">
        <v>5.6234902124114949</v>
      </c>
      <c r="J204" s="9">
        <v>71.937272727272685</v>
      </c>
      <c r="K204" s="9">
        <v>5.2747107438016529</v>
      </c>
      <c r="L204" s="9">
        <v>76.786122448979569</v>
      </c>
      <c r="M204" s="9">
        <v>1.6889829237817511</v>
      </c>
      <c r="N204" s="9">
        <v>72.28914893617015</v>
      </c>
      <c r="O204" s="9">
        <v>5.7492077863286539</v>
      </c>
      <c r="P204" s="9">
        <v>2.0444444444444438</v>
      </c>
      <c r="Q204" s="9">
        <v>4.8666666666666663</v>
      </c>
      <c r="R204" s="9">
        <v>4.0444444444444443</v>
      </c>
      <c r="S204" s="9">
        <v>1.044444444444445</v>
      </c>
      <c r="T204" s="9">
        <v>4.822222222222222</v>
      </c>
      <c r="U204" s="9">
        <v>3.0444444444444438</v>
      </c>
      <c r="V204" s="9">
        <v>1</v>
      </c>
      <c r="W204" s="9">
        <v>2.4345143491119201E-2</v>
      </c>
      <c r="X204" s="9">
        <v>1.6787749081268451E-3</v>
      </c>
      <c r="Y204" s="9">
        <v>6.7814824808997809E-2</v>
      </c>
      <c r="Z204" s="9">
        <v>4.2819721056721596E-3</v>
      </c>
      <c r="AA204" s="9">
        <v>0</v>
      </c>
      <c r="AB204" s="9">
        <v>6.7403858081884094E-2</v>
      </c>
      <c r="AC204" s="9">
        <v>4.8914310420342666E-3</v>
      </c>
      <c r="AD204" s="9">
        <v>73.688595954177913</v>
      </c>
      <c r="AE204" s="9" t="s">
        <v>1097</v>
      </c>
      <c r="AF204" s="9" t="s">
        <v>1097</v>
      </c>
      <c r="AG204" s="9" t="s">
        <v>1098</v>
      </c>
      <c r="AH204" s="9" t="s">
        <v>1097</v>
      </c>
      <c r="AI204" s="9">
        <v>5</v>
      </c>
      <c r="AJ204" s="9">
        <v>76.355000000000018</v>
      </c>
      <c r="AK204" s="9">
        <v>137.20910714285699</v>
      </c>
      <c r="AL204" s="9">
        <v>99.803749999999994</v>
      </c>
      <c r="AM204" s="9">
        <v>77.002428571428553</v>
      </c>
      <c r="AN204" s="9">
        <v>79.460785714285791</v>
      </c>
      <c r="AO204" s="9">
        <v>99.514499999999984</v>
      </c>
      <c r="AP204" s="9">
        <v>129.2806785714285</v>
      </c>
      <c r="AQ204" s="13">
        <v>0</v>
      </c>
      <c r="AR204" s="13">
        <v>0</v>
      </c>
      <c r="AS204" s="13">
        <v>0.1</v>
      </c>
      <c r="AT204" s="13">
        <v>1</v>
      </c>
      <c r="AU204" s="13">
        <v>0</v>
      </c>
      <c r="AV204" s="13">
        <v>0</v>
      </c>
      <c r="AW204" s="13">
        <v>0</v>
      </c>
      <c r="AX204" s="13">
        <v>0</v>
      </c>
      <c r="AY204" s="13">
        <v>0.1</v>
      </c>
      <c r="AZ204" s="13">
        <v>1</v>
      </c>
      <c r="BA204" s="13">
        <v>0</v>
      </c>
      <c r="BB204" s="14">
        <v>0</v>
      </c>
    </row>
    <row r="205" spans="1:54" x14ac:dyDescent="0.25">
      <c r="A205" s="6">
        <v>178</v>
      </c>
      <c r="B205" s="7" t="s">
        <v>230</v>
      </c>
      <c r="C205" s="7" t="s">
        <v>1109</v>
      </c>
      <c r="D205" s="7">
        <v>3.628823529411763</v>
      </c>
      <c r="E205" s="7">
        <v>0.67984567474048418</v>
      </c>
      <c r="F205" s="7">
        <v>8.58</v>
      </c>
      <c r="G205" s="7">
        <v>0.54420392156862729</v>
      </c>
      <c r="H205" s="7">
        <v>3.650800000000002</v>
      </c>
      <c r="I205" s="7">
        <v>0.69794736000000013</v>
      </c>
      <c r="J205" s="7">
        <v>3.283818181818178</v>
      </c>
      <c r="K205" s="7">
        <v>5.6054214876032982E-3</v>
      </c>
      <c r="L205" s="7">
        <v>8.5718367346938784</v>
      </c>
      <c r="M205" s="7">
        <v>0.56471703456892952</v>
      </c>
      <c r="N205" s="7">
        <v>3.6521739130434758</v>
      </c>
      <c r="O205" s="7">
        <v>0.73915179584121027</v>
      </c>
      <c r="P205" s="7">
        <v>2.088888888888889</v>
      </c>
      <c r="Q205" s="7">
        <v>5</v>
      </c>
      <c r="R205" s="7">
        <v>3.9555555555555562</v>
      </c>
      <c r="S205" s="7">
        <v>1</v>
      </c>
      <c r="T205" s="7">
        <v>5</v>
      </c>
      <c r="U205" s="7">
        <v>2.9555555555555562</v>
      </c>
      <c r="V205" s="7">
        <v>1</v>
      </c>
      <c r="W205" s="7">
        <v>0.59202137178008163</v>
      </c>
      <c r="X205" s="7">
        <v>0.10506225634044181</v>
      </c>
      <c r="Y205" s="7">
        <v>1.612812136648029</v>
      </c>
      <c r="Z205" s="7">
        <v>0.11175460937932739</v>
      </c>
      <c r="AA205" s="7">
        <v>0</v>
      </c>
      <c r="AB205" s="7">
        <v>1.6103262300435399</v>
      </c>
      <c r="AC205" s="7">
        <v>0.11217299826915129</v>
      </c>
      <c r="AD205" s="7">
        <v>5.2279087264945501</v>
      </c>
      <c r="AE205" s="7" t="s">
        <v>1098</v>
      </c>
      <c r="AF205" s="7" t="s">
        <v>1097</v>
      </c>
      <c r="AG205" s="7" t="s">
        <v>1097</v>
      </c>
      <c r="AH205" s="7" t="s">
        <v>1097</v>
      </c>
      <c r="AI205" s="7">
        <v>5</v>
      </c>
      <c r="AJ205" s="7">
        <v>2.86910714285714</v>
      </c>
      <c r="AK205" s="7">
        <v>9.9771428571428533</v>
      </c>
      <c r="AL205" s="7">
        <v>4.6969702380952336</v>
      </c>
      <c r="AM205" s="7">
        <v>3.151357142857135</v>
      </c>
      <c r="AN205" s="7">
        <v>3.4348928571428572</v>
      </c>
      <c r="AO205" s="7">
        <v>3.631821428571425</v>
      </c>
      <c r="AP205" s="7">
        <v>4.9828928571428568</v>
      </c>
      <c r="AQ205" s="15">
        <v>0.5</v>
      </c>
      <c r="AR205" s="15">
        <v>3</v>
      </c>
      <c r="AS205" s="15">
        <v>0.9</v>
      </c>
      <c r="AT205" s="15">
        <v>5</v>
      </c>
      <c r="AU205" s="15">
        <v>0.7</v>
      </c>
      <c r="AV205" s="15">
        <v>4</v>
      </c>
      <c r="AW205" s="15">
        <v>0.3</v>
      </c>
      <c r="AX205" s="15">
        <v>2</v>
      </c>
      <c r="AY205" s="15">
        <v>0.9</v>
      </c>
      <c r="AZ205" s="15">
        <v>5</v>
      </c>
      <c r="BA205" s="15">
        <v>0.7</v>
      </c>
      <c r="BB205" s="16">
        <v>4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5"/>
  <sheetViews>
    <sheetView topLeftCell="A516" workbookViewId="0">
      <selection activeCell="P521" sqref="P521"/>
    </sheetView>
  </sheetViews>
  <sheetFormatPr baseColWidth="10" defaultRowHeight="15" x14ac:dyDescent="0.25"/>
  <sheetData>
    <row r="1" spans="1:7" x14ac:dyDescent="0.25">
      <c r="A1" t="s">
        <v>1100</v>
      </c>
      <c r="B1" s="11" t="s">
        <v>1172</v>
      </c>
      <c r="C1" s="11" t="s">
        <v>1173</v>
      </c>
      <c r="D1" s="11" t="s">
        <v>45</v>
      </c>
      <c r="E1" s="11" t="s">
        <v>47</v>
      </c>
      <c r="F1" s="11" t="s">
        <v>49</v>
      </c>
      <c r="G1" s="11" t="s">
        <v>51</v>
      </c>
    </row>
    <row r="2" spans="1:7" x14ac:dyDescent="0.25">
      <c r="A2">
        <v>1</v>
      </c>
      <c r="B2" s="13">
        <v>3</v>
      </c>
      <c r="C2" s="13">
        <v>0.5</v>
      </c>
    </row>
    <row r="3" spans="1:7" x14ac:dyDescent="0.25">
      <c r="A3">
        <v>1</v>
      </c>
      <c r="B3" s="15">
        <v>4</v>
      </c>
      <c r="C3" s="15">
        <v>0.7</v>
      </c>
    </row>
    <row r="4" spans="1:7" x14ac:dyDescent="0.25">
      <c r="A4">
        <v>1</v>
      </c>
      <c r="B4" s="13">
        <v>2</v>
      </c>
      <c r="C4" s="13">
        <v>0.3</v>
      </c>
    </row>
    <row r="5" spans="1:7" x14ac:dyDescent="0.25">
      <c r="A5">
        <v>1</v>
      </c>
      <c r="B5" s="15">
        <v>4</v>
      </c>
      <c r="C5" s="15">
        <v>0.7</v>
      </c>
    </row>
    <row r="6" spans="1:7" x14ac:dyDescent="0.25">
      <c r="A6">
        <v>1</v>
      </c>
      <c r="B6" s="13">
        <v>1</v>
      </c>
      <c r="C6" s="13">
        <v>0.1</v>
      </c>
    </row>
    <row r="7" spans="1:7" x14ac:dyDescent="0.25">
      <c r="A7">
        <v>1</v>
      </c>
      <c r="B7" s="15">
        <v>2</v>
      </c>
      <c r="C7" s="15">
        <v>0.3</v>
      </c>
    </row>
    <row r="8" spans="1:7" x14ac:dyDescent="0.25">
      <c r="A8">
        <v>1</v>
      </c>
      <c r="B8" s="13">
        <v>3</v>
      </c>
      <c r="C8" s="13">
        <v>0.5</v>
      </c>
    </row>
    <row r="9" spans="1:7" x14ac:dyDescent="0.25">
      <c r="A9">
        <v>1</v>
      </c>
      <c r="B9" s="15">
        <v>1</v>
      </c>
      <c r="C9" s="15">
        <v>0.1</v>
      </c>
    </row>
    <row r="10" spans="1:7" x14ac:dyDescent="0.25">
      <c r="A10">
        <v>1</v>
      </c>
      <c r="B10" s="13">
        <v>2</v>
      </c>
      <c r="C10" s="13">
        <v>0.3</v>
      </c>
    </row>
    <row r="11" spans="1:7" x14ac:dyDescent="0.25">
      <c r="A11">
        <v>1</v>
      </c>
      <c r="B11" s="15">
        <v>2</v>
      </c>
      <c r="C11" s="15">
        <v>0.3</v>
      </c>
    </row>
    <row r="12" spans="1:7" x14ac:dyDescent="0.25">
      <c r="A12">
        <v>1</v>
      </c>
      <c r="B12" s="13">
        <v>0</v>
      </c>
      <c r="C12" s="13">
        <v>0</v>
      </c>
    </row>
    <row r="13" spans="1:7" x14ac:dyDescent="0.25">
      <c r="A13">
        <v>1</v>
      </c>
      <c r="B13" s="15">
        <v>5</v>
      </c>
      <c r="C13" s="15">
        <v>0.9</v>
      </c>
    </row>
    <row r="14" spans="1:7" x14ac:dyDescent="0.25">
      <c r="A14">
        <v>1</v>
      </c>
      <c r="B14" s="13">
        <v>0</v>
      </c>
      <c r="C14" s="13">
        <v>0</v>
      </c>
    </row>
    <row r="15" spans="1:7" x14ac:dyDescent="0.25">
      <c r="A15">
        <v>1</v>
      </c>
      <c r="B15" s="15">
        <v>3</v>
      </c>
      <c r="C15" s="15">
        <v>0.5</v>
      </c>
    </row>
    <row r="16" spans="1:7" x14ac:dyDescent="0.25">
      <c r="A16">
        <v>1</v>
      </c>
      <c r="B16" s="13">
        <v>5</v>
      </c>
      <c r="C16" s="13">
        <v>0.9</v>
      </c>
    </row>
    <row r="17" spans="1:3" x14ac:dyDescent="0.25">
      <c r="A17">
        <v>1</v>
      </c>
      <c r="B17" s="15">
        <v>1</v>
      </c>
      <c r="C17" s="15">
        <v>0.1</v>
      </c>
    </row>
    <row r="18" spans="1:3" x14ac:dyDescent="0.25">
      <c r="A18">
        <v>1</v>
      </c>
      <c r="B18" s="13">
        <v>0</v>
      </c>
      <c r="C18" s="13">
        <v>0</v>
      </c>
    </row>
    <row r="19" spans="1:3" x14ac:dyDescent="0.25">
      <c r="A19">
        <v>1</v>
      </c>
      <c r="B19" s="15">
        <v>2</v>
      </c>
      <c r="C19" s="15">
        <v>0.3</v>
      </c>
    </row>
    <row r="20" spans="1:3" x14ac:dyDescent="0.25">
      <c r="A20">
        <v>1</v>
      </c>
      <c r="B20" s="13">
        <v>2</v>
      </c>
      <c r="C20" s="13">
        <v>0.3</v>
      </c>
    </row>
    <row r="21" spans="1:3" x14ac:dyDescent="0.25">
      <c r="A21">
        <v>1</v>
      </c>
      <c r="B21" s="15">
        <v>4</v>
      </c>
      <c r="C21" s="15">
        <v>0.7</v>
      </c>
    </row>
    <row r="22" spans="1:3" x14ac:dyDescent="0.25">
      <c r="A22">
        <v>1</v>
      </c>
      <c r="B22" s="13">
        <v>2</v>
      </c>
      <c r="C22" s="13">
        <v>0.3</v>
      </c>
    </row>
    <row r="23" spans="1:3" x14ac:dyDescent="0.25">
      <c r="A23">
        <v>1</v>
      </c>
      <c r="B23" s="15">
        <v>1</v>
      </c>
      <c r="C23" s="15">
        <v>0.1</v>
      </c>
    </row>
    <row r="24" spans="1:3" x14ac:dyDescent="0.25">
      <c r="A24">
        <v>1</v>
      </c>
      <c r="B24" s="13">
        <v>3</v>
      </c>
      <c r="C24" s="13">
        <v>0.5</v>
      </c>
    </row>
    <row r="25" spans="1:3" x14ac:dyDescent="0.25">
      <c r="A25">
        <v>1</v>
      </c>
      <c r="B25" s="15">
        <v>3</v>
      </c>
      <c r="C25" s="15">
        <v>0.5</v>
      </c>
    </row>
    <row r="26" spans="1:3" x14ac:dyDescent="0.25">
      <c r="A26">
        <v>1</v>
      </c>
      <c r="B26" s="13">
        <v>0</v>
      </c>
      <c r="C26" s="13">
        <v>0</v>
      </c>
    </row>
    <row r="27" spans="1:3" x14ac:dyDescent="0.25">
      <c r="A27">
        <v>1</v>
      </c>
      <c r="B27" s="15">
        <v>0</v>
      </c>
      <c r="C27" s="15">
        <v>0</v>
      </c>
    </row>
    <row r="28" spans="1:3" x14ac:dyDescent="0.25">
      <c r="A28">
        <v>1</v>
      </c>
      <c r="B28" s="13">
        <v>3</v>
      </c>
      <c r="C28" s="13">
        <v>0.5</v>
      </c>
    </row>
    <row r="29" spans="1:3" x14ac:dyDescent="0.25">
      <c r="A29">
        <v>1</v>
      </c>
      <c r="B29" s="15">
        <v>0</v>
      </c>
      <c r="C29" s="15">
        <v>0</v>
      </c>
    </row>
    <row r="30" spans="1:3" x14ac:dyDescent="0.25">
      <c r="A30">
        <v>1</v>
      </c>
      <c r="B30" s="13">
        <v>0</v>
      </c>
      <c r="C30" s="13">
        <v>0</v>
      </c>
    </row>
    <row r="31" spans="1:3" x14ac:dyDescent="0.25">
      <c r="A31">
        <v>1</v>
      </c>
      <c r="B31" s="15">
        <v>4</v>
      </c>
      <c r="C31" s="15">
        <v>0.7</v>
      </c>
    </row>
    <row r="32" spans="1:3" x14ac:dyDescent="0.25">
      <c r="A32">
        <v>1</v>
      </c>
      <c r="B32" s="13">
        <v>0</v>
      </c>
      <c r="C32" s="13">
        <v>0</v>
      </c>
    </row>
    <row r="33" spans="1:3" x14ac:dyDescent="0.25">
      <c r="A33">
        <v>1</v>
      </c>
      <c r="B33" s="15">
        <v>4</v>
      </c>
      <c r="C33" s="15">
        <v>0.7</v>
      </c>
    </row>
    <row r="34" spans="1:3" x14ac:dyDescent="0.25">
      <c r="A34">
        <v>1</v>
      </c>
      <c r="B34" s="13">
        <v>5</v>
      </c>
      <c r="C34" s="13">
        <v>0.9</v>
      </c>
    </row>
    <row r="35" spans="1:3" x14ac:dyDescent="0.25">
      <c r="A35">
        <v>1</v>
      </c>
      <c r="B35" s="15">
        <v>1</v>
      </c>
      <c r="C35" s="15">
        <v>0.1</v>
      </c>
    </row>
    <row r="36" spans="1:3" x14ac:dyDescent="0.25">
      <c r="A36">
        <v>1</v>
      </c>
      <c r="B36" s="13">
        <v>1</v>
      </c>
      <c r="C36" s="13">
        <v>0.1</v>
      </c>
    </row>
    <row r="37" spans="1:3" x14ac:dyDescent="0.25">
      <c r="A37">
        <v>1</v>
      </c>
      <c r="B37" s="15">
        <v>3</v>
      </c>
      <c r="C37" s="15">
        <v>0.5</v>
      </c>
    </row>
    <row r="38" spans="1:3" x14ac:dyDescent="0.25">
      <c r="A38">
        <v>1</v>
      </c>
      <c r="B38" s="13">
        <v>3</v>
      </c>
      <c r="C38" s="13">
        <v>0.5</v>
      </c>
    </row>
    <row r="39" spans="1:3" x14ac:dyDescent="0.25">
      <c r="A39">
        <v>1</v>
      </c>
      <c r="B39" s="15">
        <v>1</v>
      </c>
      <c r="C39" s="15">
        <v>0.1</v>
      </c>
    </row>
    <row r="40" spans="1:3" x14ac:dyDescent="0.25">
      <c r="A40">
        <v>1</v>
      </c>
      <c r="B40" s="13">
        <v>3</v>
      </c>
      <c r="C40" s="13">
        <v>0.5</v>
      </c>
    </row>
    <row r="41" spans="1:3" x14ac:dyDescent="0.25">
      <c r="A41">
        <v>1</v>
      </c>
      <c r="B41" s="15">
        <v>0</v>
      </c>
      <c r="C41" s="15">
        <v>0</v>
      </c>
    </row>
    <row r="42" spans="1:3" x14ac:dyDescent="0.25">
      <c r="A42">
        <v>1</v>
      </c>
      <c r="B42" s="13">
        <v>0</v>
      </c>
      <c r="C42" s="13">
        <v>0</v>
      </c>
    </row>
    <row r="43" spans="1:3" x14ac:dyDescent="0.25">
      <c r="A43">
        <v>1</v>
      </c>
      <c r="B43" s="15">
        <v>2</v>
      </c>
      <c r="C43" s="15">
        <v>0.3</v>
      </c>
    </row>
    <row r="44" spans="1:3" x14ac:dyDescent="0.25">
      <c r="A44">
        <v>1</v>
      </c>
      <c r="B44" s="13">
        <v>4</v>
      </c>
      <c r="C44" s="13">
        <v>0.7</v>
      </c>
    </row>
    <row r="45" spans="1:3" x14ac:dyDescent="0.25">
      <c r="A45">
        <v>1</v>
      </c>
      <c r="B45" s="15">
        <v>3</v>
      </c>
      <c r="C45" s="15">
        <v>0.5</v>
      </c>
    </row>
    <row r="46" spans="1:3" x14ac:dyDescent="0.25">
      <c r="A46">
        <v>1</v>
      </c>
      <c r="B46" s="13">
        <v>1</v>
      </c>
      <c r="C46" s="13">
        <v>0.1</v>
      </c>
    </row>
    <row r="47" spans="1:3" x14ac:dyDescent="0.25">
      <c r="A47">
        <v>1</v>
      </c>
      <c r="B47" s="15">
        <v>0</v>
      </c>
      <c r="C47" s="15">
        <v>0</v>
      </c>
    </row>
    <row r="48" spans="1:3" x14ac:dyDescent="0.25">
      <c r="A48">
        <v>1</v>
      </c>
      <c r="B48" s="13">
        <v>0</v>
      </c>
      <c r="C48" s="13">
        <v>0</v>
      </c>
    </row>
    <row r="49" spans="1:3" x14ac:dyDescent="0.25">
      <c r="A49">
        <v>1</v>
      </c>
      <c r="B49" s="15">
        <v>3</v>
      </c>
      <c r="C49" s="15">
        <v>0.5</v>
      </c>
    </row>
    <row r="50" spans="1:3" x14ac:dyDescent="0.25">
      <c r="A50">
        <v>1</v>
      </c>
      <c r="B50" s="13">
        <v>5</v>
      </c>
      <c r="C50" s="13">
        <v>0.9</v>
      </c>
    </row>
    <row r="51" spans="1:3" x14ac:dyDescent="0.25">
      <c r="A51">
        <v>1</v>
      </c>
      <c r="B51" s="15">
        <v>3</v>
      </c>
      <c r="C51" s="15">
        <v>0.5</v>
      </c>
    </row>
    <row r="52" spans="1:3" x14ac:dyDescent="0.25">
      <c r="A52">
        <v>1</v>
      </c>
      <c r="B52" s="13">
        <v>2</v>
      </c>
      <c r="C52" s="13">
        <v>0.3</v>
      </c>
    </row>
    <row r="53" spans="1:3" x14ac:dyDescent="0.25">
      <c r="A53">
        <v>1</v>
      </c>
      <c r="B53" s="15">
        <v>2</v>
      </c>
      <c r="C53" s="15">
        <v>0.3</v>
      </c>
    </row>
    <row r="54" spans="1:3" x14ac:dyDescent="0.25">
      <c r="A54">
        <v>1</v>
      </c>
      <c r="B54" s="13">
        <v>4</v>
      </c>
      <c r="C54" s="13">
        <v>0.7</v>
      </c>
    </row>
    <row r="55" spans="1:3" x14ac:dyDescent="0.25">
      <c r="A55">
        <v>1</v>
      </c>
      <c r="B55" s="15">
        <v>4</v>
      </c>
      <c r="C55" s="15">
        <v>0.7</v>
      </c>
    </row>
    <row r="56" spans="1:3" x14ac:dyDescent="0.25">
      <c r="A56">
        <v>1</v>
      </c>
      <c r="B56" s="13">
        <v>1</v>
      </c>
      <c r="C56" s="13">
        <v>0.1</v>
      </c>
    </row>
    <row r="57" spans="1:3" x14ac:dyDescent="0.25">
      <c r="A57">
        <v>1</v>
      </c>
      <c r="B57" s="15">
        <v>4</v>
      </c>
      <c r="C57" s="15">
        <v>0.7</v>
      </c>
    </row>
    <row r="58" spans="1:3" x14ac:dyDescent="0.25">
      <c r="A58">
        <v>1</v>
      </c>
      <c r="B58" s="13">
        <v>5</v>
      </c>
      <c r="C58" s="13">
        <v>0.9</v>
      </c>
    </row>
    <row r="59" spans="1:3" x14ac:dyDescent="0.25">
      <c r="A59">
        <v>1</v>
      </c>
      <c r="B59" s="15">
        <v>4</v>
      </c>
      <c r="C59" s="15">
        <v>0.7</v>
      </c>
    </row>
    <row r="60" spans="1:3" x14ac:dyDescent="0.25">
      <c r="A60">
        <v>1</v>
      </c>
      <c r="B60" s="13">
        <v>3</v>
      </c>
      <c r="C60" s="13">
        <v>0.5</v>
      </c>
    </row>
    <row r="61" spans="1:3" x14ac:dyDescent="0.25">
      <c r="A61">
        <v>1</v>
      </c>
      <c r="B61" s="15">
        <v>1</v>
      </c>
      <c r="C61" s="15">
        <v>0.1</v>
      </c>
    </row>
    <row r="62" spans="1:3" x14ac:dyDescent="0.25">
      <c r="A62">
        <v>1</v>
      </c>
      <c r="B62" s="13">
        <v>2</v>
      </c>
      <c r="C62" s="13">
        <v>0.3</v>
      </c>
    </row>
    <row r="63" spans="1:3" x14ac:dyDescent="0.25">
      <c r="A63">
        <v>1</v>
      </c>
      <c r="B63" s="15">
        <v>2</v>
      </c>
      <c r="C63" s="15">
        <v>0.3</v>
      </c>
    </row>
    <row r="64" spans="1:3" x14ac:dyDescent="0.25">
      <c r="A64">
        <v>1</v>
      </c>
      <c r="B64" s="13">
        <v>4</v>
      </c>
      <c r="C64" s="13">
        <v>0.7</v>
      </c>
    </row>
    <row r="65" spans="1:3" x14ac:dyDescent="0.25">
      <c r="A65">
        <v>1</v>
      </c>
      <c r="B65" s="15">
        <v>0</v>
      </c>
      <c r="C65" s="15">
        <v>0</v>
      </c>
    </row>
    <row r="66" spans="1:3" x14ac:dyDescent="0.25">
      <c r="A66">
        <v>1</v>
      </c>
      <c r="B66" s="13">
        <v>2</v>
      </c>
      <c r="C66" s="13">
        <v>0.3</v>
      </c>
    </row>
    <row r="67" spans="1:3" x14ac:dyDescent="0.25">
      <c r="A67">
        <v>1</v>
      </c>
      <c r="B67" s="15">
        <v>1</v>
      </c>
      <c r="C67" s="15">
        <v>0.1</v>
      </c>
    </row>
    <row r="68" spans="1:3" x14ac:dyDescent="0.25">
      <c r="A68">
        <v>1</v>
      </c>
      <c r="B68" s="13">
        <v>4</v>
      </c>
      <c r="C68" s="13">
        <v>0.7</v>
      </c>
    </row>
    <row r="69" spans="1:3" x14ac:dyDescent="0.25">
      <c r="A69">
        <v>1</v>
      </c>
      <c r="B69" s="15">
        <v>2</v>
      </c>
      <c r="C69" s="15">
        <v>0.3</v>
      </c>
    </row>
    <row r="70" spans="1:3" x14ac:dyDescent="0.25">
      <c r="A70">
        <v>1</v>
      </c>
      <c r="B70" s="13">
        <v>0</v>
      </c>
      <c r="C70" s="13">
        <v>0</v>
      </c>
    </row>
    <row r="71" spans="1:3" x14ac:dyDescent="0.25">
      <c r="A71">
        <v>1</v>
      </c>
      <c r="B71" s="15">
        <v>0</v>
      </c>
      <c r="C71" s="15">
        <v>0</v>
      </c>
    </row>
    <row r="72" spans="1:3" x14ac:dyDescent="0.25">
      <c r="A72">
        <v>1</v>
      </c>
      <c r="B72" s="13">
        <v>5</v>
      </c>
      <c r="C72" s="13">
        <v>0.9</v>
      </c>
    </row>
    <row r="73" spans="1:3" x14ac:dyDescent="0.25">
      <c r="A73">
        <v>1</v>
      </c>
      <c r="B73" s="15">
        <v>0</v>
      </c>
      <c r="C73" s="15">
        <v>0</v>
      </c>
    </row>
    <row r="74" spans="1:3" x14ac:dyDescent="0.25">
      <c r="A74">
        <v>1</v>
      </c>
      <c r="B74" s="13">
        <v>1</v>
      </c>
      <c r="C74" s="13">
        <v>0.1</v>
      </c>
    </row>
    <row r="75" spans="1:3" x14ac:dyDescent="0.25">
      <c r="A75">
        <v>1</v>
      </c>
      <c r="B75" s="15">
        <v>2</v>
      </c>
      <c r="C75" s="15">
        <v>0.3</v>
      </c>
    </row>
    <row r="76" spans="1:3" x14ac:dyDescent="0.25">
      <c r="A76">
        <v>1</v>
      </c>
      <c r="B76" s="13">
        <v>3</v>
      </c>
      <c r="C76" s="13">
        <v>0.5</v>
      </c>
    </row>
    <row r="77" spans="1:3" x14ac:dyDescent="0.25">
      <c r="A77">
        <v>1</v>
      </c>
      <c r="B77" s="15">
        <v>2</v>
      </c>
      <c r="C77" s="15">
        <v>0.3</v>
      </c>
    </row>
    <row r="78" spans="1:3" x14ac:dyDescent="0.25">
      <c r="A78">
        <v>1</v>
      </c>
      <c r="B78" s="13">
        <v>2</v>
      </c>
      <c r="C78" s="13">
        <v>0.3</v>
      </c>
    </row>
    <row r="79" spans="1:3" x14ac:dyDescent="0.25">
      <c r="A79">
        <v>1</v>
      </c>
      <c r="B79" s="15">
        <v>6</v>
      </c>
      <c r="C79" s="15">
        <v>1</v>
      </c>
    </row>
    <row r="80" spans="1:3" x14ac:dyDescent="0.25">
      <c r="A80">
        <v>1</v>
      </c>
      <c r="B80" s="13">
        <v>0</v>
      </c>
      <c r="C80" s="13">
        <v>0</v>
      </c>
    </row>
    <row r="81" spans="1:3" x14ac:dyDescent="0.25">
      <c r="A81">
        <v>1</v>
      </c>
      <c r="B81" s="15">
        <v>3</v>
      </c>
      <c r="C81" s="15">
        <v>0.5</v>
      </c>
    </row>
    <row r="82" spans="1:3" x14ac:dyDescent="0.25">
      <c r="A82">
        <v>1</v>
      </c>
      <c r="B82" s="13">
        <v>1</v>
      </c>
      <c r="C82" s="13">
        <v>0.1</v>
      </c>
    </row>
    <row r="83" spans="1:3" x14ac:dyDescent="0.25">
      <c r="A83">
        <v>1</v>
      </c>
      <c r="B83" s="15">
        <v>3</v>
      </c>
      <c r="C83" s="15">
        <v>0.5</v>
      </c>
    </row>
    <row r="84" spans="1:3" x14ac:dyDescent="0.25">
      <c r="A84">
        <v>1</v>
      </c>
      <c r="B84" s="13">
        <v>3</v>
      </c>
      <c r="C84" s="13">
        <v>0.5</v>
      </c>
    </row>
    <row r="85" spans="1:3" x14ac:dyDescent="0.25">
      <c r="A85">
        <v>1</v>
      </c>
      <c r="B85" s="15">
        <v>2</v>
      </c>
      <c r="C85" s="15">
        <v>0.3</v>
      </c>
    </row>
    <row r="86" spans="1:3" x14ac:dyDescent="0.25">
      <c r="A86">
        <v>1</v>
      </c>
      <c r="B86" s="13">
        <v>0</v>
      </c>
      <c r="C86" s="13">
        <v>0</v>
      </c>
    </row>
    <row r="87" spans="1:3" x14ac:dyDescent="0.25">
      <c r="A87">
        <v>1</v>
      </c>
      <c r="B87" s="15">
        <v>3</v>
      </c>
      <c r="C87" s="15">
        <v>0.5</v>
      </c>
    </row>
    <row r="88" spans="1:3" x14ac:dyDescent="0.25">
      <c r="A88">
        <v>1</v>
      </c>
      <c r="B88" s="13">
        <v>2</v>
      </c>
      <c r="C88" s="13">
        <v>0.3</v>
      </c>
    </row>
    <row r="89" spans="1:3" x14ac:dyDescent="0.25">
      <c r="A89">
        <v>1</v>
      </c>
      <c r="B89" s="15">
        <v>1</v>
      </c>
      <c r="C89" s="15">
        <v>0.1</v>
      </c>
    </row>
    <row r="90" spans="1:3" x14ac:dyDescent="0.25">
      <c r="A90">
        <v>1</v>
      </c>
      <c r="B90" s="13">
        <v>2</v>
      </c>
      <c r="C90" s="13">
        <v>0.3</v>
      </c>
    </row>
    <row r="91" spans="1:3" x14ac:dyDescent="0.25">
      <c r="A91">
        <v>1</v>
      </c>
      <c r="B91" s="15">
        <v>0</v>
      </c>
      <c r="C91" s="15">
        <v>0</v>
      </c>
    </row>
    <row r="92" spans="1:3" x14ac:dyDescent="0.25">
      <c r="A92">
        <v>1</v>
      </c>
      <c r="B92" s="13">
        <v>1</v>
      </c>
      <c r="C92" s="13">
        <v>0.1</v>
      </c>
    </row>
    <row r="93" spans="1:3" x14ac:dyDescent="0.25">
      <c r="A93">
        <v>1</v>
      </c>
      <c r="B93" s="15">
        <v>3</v>
      </c>
      <c r="C93" s="15">
        <v>0.5</v>
      </c>
    </row>
    <row r="94" spans="1:3" x14ac:dyDescent="0.25">
      <c r="A94">
        <v>1</v>
      </c>
      <c r="B94" s="13">
        <v>2</v>
      </c>
      <c r="C94" s="13">
        <v>0.3</v>
      </c>
    </row>
    <row r="95" spans="1:3" x14ac:dyDescent="0.25">
      <c r="A95">
        <v>1</v>
      </c>
      <c r="B95" s="15">
        <v>4</v>
      </c>
      <c r="C95" s="15">
        <v>0.7</v>
      </c>
    </row>
    <row r="96" spans="1:3" x14ac:dyDescent="0.25">
      <c r="A96">
        <v>1</v>
      </c>
      <c r="B96" s="13">
        <v>6</v>
      </c>
      <c r="C96" s="13">
        <v>1</v>
      </c>
    </row>
    <row r="97" spans="1:3" x14ac:dyDescent="0.25">
      <c r="A97">
        <v>1</v>
      </c>
      <c r="B97" s="15">
        <v>0</v>
      </c>
      <c r="C97" s="15">
        <v>0</v>
      </c>
    </row>
    <row r="98" spans="1:3" x14ac:dyDescent="0.25">
      <c r="A98">
        <v>1</v>
      </c>
      <c r="B98" s="13">
        <v>0</v>
      </c>
      <c r="C98" s="13">
        <v>0</v>
      </c>
    </row>
    <row r="99" spans="1:3" x14ac:dyDescent="0.25">
      <c r="A99">
        <v>1</v>
      </c>
      <c r="B99" s="15">
        <v>1</v>
      </c>
      <c r="C99" s="15">
        <v>0.1</v>
      </c>
    </row>
    <row r="100" spans="1:3" x14ac:dyDescent="0.25">
      <c r="A100">
        <v>1</v>
      </c>
      <c r="B100" s="13">
        <v>1</v>
      </c>
      <c r="C100" s="13">
        <v>0.1</v>
      </c>
    </row>
    <row r="101" spans="1:3" x14ac:dyDescent="0.25">
      <c r="A101">
        <v>1</v>
      </c>
      <c r="B101" s="15">
        <v>5</v>
      </c>
      <c r="C101" s="15">
        <v>0.9</v>
      </c>
    </row>
    <row r="102" spans="1:3" x14ac:dyDescent="0.25">
      <c r="A102">
        <v>1</v>
      </c>
      <c r="B102" s="13">
        <v>0</v>
      </c>
      <c r="C102" s="13">
        <v>0</v>
      </c>
    </row>
    <row r="103" spans="1:3" x14ac:dyDescent="0.25">
      <c r="A103">
        <v>1</v>
      </c>
      <c r="B103" s="15">
        <v>5</v>
      </c>
      <c r="C103" s="15">
        <v>0.9</v>
      </c>
    </row>
    <row r="104" spans="1:3" x14ac:dyDescent="0.25">
      <c r="A104">
        <v>1</v>
      </c>
      <c r="B104" s="13">
        <v>0</v>
      </c>
      <c r="C104" s="13">
        <v>0</v>
      </c>
    </row>
    <row r="105" spans="1:3" x14ac:dyDescent="0.25">
      <c r="A105">
        <v>1</v>
      </c>
      <c r="B105" s="15">
        <v>0</v>
      </c>
      <c r="C105" s="15">
        <v>0</v>
      </c>
    </row>
    <row r="106" spans="1:3" x14ac:dyDescent="0.25">
      <c r="A106">
        <v>1</v>
      </c>
      <c r="B106" s="13">
        <v>0</v>
      </c>
      <c r="C106" s="13">
        <v>0</v>
      </c>
    </row>
    <row r="107" spans="1:3" x14ac:dyDescent="0.25">
      <c r="A107">
        <v>1</v>
      </c>
      <c r="B107" s="15">
        <v>2</v>
      </c>
      <c r="C107" s="15">
        <v>0.3</v>
      </c>
    </row>
    <row r="108" spans="1:3" x14ac:dyDescent="0.25">
      <c r="A108">
        <v>1</v>
      </c>
      <c r="B108" s="13">
        <v>1</v>
      </c>
      <c r="C108" s="13">
        <v>0.1</v>
      </c>
    </row>
    <row r="109" spans="1:3" x14ac:dyDescent="0.25">
      <c r="A109">
        <v>1</v>
      </c>
      <c r="B109" s="15">
        <v>1</v>
      </c>
      <c r="C109" s="15">
        <v>0.1</v>
      </c>
    </row>
    <row r="110" spans="1:3" x14ac:dyDescent="0.25">
      <c r="A110">
        <v>1</v>
      </c>
      <c r="B110" s="13">
        <v>0</v>
      </c>
      <c r="C110" s="13">
        <v>0</v>
      </c>
    </row>
    <row r="111" spans="1:3" x14ac:dyDescent="0.25">
      <c r="A111">
        <v>1</v>
      </c>
      <c r="B111" s="15">
        <v>2</v>
      </c>
      <c r="C111" s="15">
        <v>0.3</v>
      </c>
    </row>
    <row r="112" spans="1:3" x14ac:dyDescent="0.25">
      <c r="A112">
        <v>1</v>
      </c>
      <c r="B112" s="13">
        <v>3</v>
      </c>
      <c r="C112" s="13">
        <v>0.5</v>
      </c>
    </row>
    <row r="113" spans="1:3" x14ac:dyDescent="0.25">
      <c r="A113">
        <v>1</v>
      </c>
      <c r="B113" s="15">
        <v>3</v>
      </c>
      <c r="C113" s="15">
        <v>0.5</v>
      </c>
    </row>
    <row r="114" spans="1:3" x14ac:dyDescent="0.25">
      <c r="A114">
        <v>1</v>
      </c>
      <c r="B114" s="13">
        <v>2</v>
      </c>
      <c r="C114" s="13">
        <v>0.3</v>
      </c>
    </row>
    <row r="115" spans="1:3" x14ac:dyDescent="0.25">
      <c r="A115">
        <v>1</v>
      </c>
      <c r="B115" s="15">
        <v>6</v>
      </c>
      <c r="C115" s="15">
        <v>1</v>
      </c>
    </row>
    <row r="116" spans="1:3" x14ac:dyDescent="0.25">
      <c r="A116">
        <v>1</v>
      </c>
      <c r="B116" s="13">
        <v>6</v>
      </c>
      <c r="C116" s="13">
        <v>1</v>
      </c>
    </row>
    <row r="117" spans="1:3" x14ac:dyDescent="0.25">
      <c r="A117">
        <v>1</v>
      </c>
      <c r="B117" s="15">
        <v>3</v>
      </c>
      <c r="C117" s="15">
        <v>0.5</v>
      </c>
    </row>
    <row r="118" spans="1:3" x14ac:dyDescent="0.25">
      <c r="A118">
        <v>1</v>
      </c>
      <c r="B118" s="13">
        <v>5</v>
      </c>
      <c r="C118" s="13">
        <v>0.9</v>
      </c>
    </row>
    <row r="119" spans="1:3" x14ac:dyDescent="0.25">
      <c r="A119">
        <v>1</v>
      </c>
      <c r="B119" s="15">
        <v>4</v>
      </c>
      <c r="C119" s="15">
        <v>0.7</v>
      </c>
    </row>
    <row r="120" spans="1:3" x14ac:dyDescent="0.25">
      <c r="A120">
        <v>1</v>
      </c>
      <c r="B120" s="13">
        <v>1</v>
      </c>
      <c r="C120" s="13">
        <v>0.1</v>
      </c>
    </row>
    <row r="121" spans="1:3" x14ac:dyDescent="0.25">
      <c r="A121">
        <v>1</v>
      </c>
      <c r="B121" s="15">
        <v>1</v>
      </c>
      <c r="C121" s="15">
        <v>0.1</v>
      </c>
    </row>
    <row r="122" spans="1:3" x14ac:dyDescent="0.25">
      <c r="A122">
        <v>1</v>
      </c>
      <c r="B122" s="13">
        <v>4</v>
      </c>
      <c r="C122" s="13">
        <v>0.7</v>
      </c>
    </row>
    <row r="123" spans="1:3" x14ac:dyDescent="0.25">
      <c r="A123">
        <v>1</v>
      </c>
      <c r="B123" s="15">
        <v>3</v>
      </c>
      <c r="C123" s="15">
        <v>0.5</v>
      </c>
    </row>
    <row r="124" spans="1:3" x14ac:dyDescent="0.25">
      <c r="A124">
        <v>1</v>
      </c>
      <c r="B124" s="13">
        <v>2</v>
      </c>
      <c r="C124" s="13">
        <v>0.3</v>
      </c>
    </row>
    <row r="125" spans="1:3" x14ac:dyDescent="0.25">
      <c r="A125">
        <v>1</v>
      </c>
      <c r="B125" s="15">
        <v>0</v>
      </c>
      <c r="C125" s="15">
        <v>0</v>
      </c>
    </row>
    <row r="126" spans="1:3" x14ac:dyDescent="0.25">
      <c r="A126">
        <v>1</v>
      </c>
      <c r="B126" s="13">
        <v>1</v>
      </c>
      <c r="C126" s="13">
        <v>0.1</v>
      </c>
    </row>
    <row r="127" spans="1:3" x14ac:dyDescent="0.25">
      <c r="A127">
        <v>1</v>
      </c>
      <c r="B127" s="15">
        <v>1</v>
      </c>
      <c r="C127" s="15">
        <v>0.1</v>
      </c>
    </row>
    <row r="128" spans="1:3" x14ac:dyDescent="0.25">
      <c r="A128">
        <v>1</v>
      </c>
      <c r="B128" s="13">
        <v>1</v>
      </c>
      <c r="C128" s="13">
        <v>0.1</v>
      </c>
    </row>
    <row r="129" spans="1:3" x14ac:dyDescent="0.25">
      <c r="A129">
        <v>1</v>
      </c>
      <c r="B129" s="15">
        <v>3</v>
      </c>
      <c r="C129" s="15">
        <v>0.5</v>
      </c>
    </row>
    <row r="130" spans="1:3" x14ac:dyDescent="0.25">
      <c r="A130">
        <v>1</v>
      </c>
      <c r="B130" s="13">
        <v>2</v>
      </c>
      <c r="C130" s="13">
        <v>0.3</v>
      </c>
    </row>
    <row r="131" spans="1:3" x14ac:dyDescent="0.25">
      <c r="A131">
        <v>1</v>
      </c>
      <c r="B131" s="15">
        <v>0</v>
      </c>
      <c r="C131" s="15">
        <v>0</v>
      </c>
    </row>
    <row r="132" spans="1:3" x14ac:dyDescent="0.25">
      <c r="A132">
        <v>1</v>
      </c>
      <c r="B132" s="13">
        <v>0</v>
      </c>
      <c r="C132" s="13">
        <v>0</v>
      </c>
    </row>
    <row r="133" spans="1:3" x14ac:dyDescent="0.25">
      <c r="A133">
        <v>1</v>
      </c>
      <c r="B133" s="15">
        <v>0</v>
      </c>
      <c r="C133" s="15">
        <v>0</v>
      </c>
    </row>
    <row r="134" spans="1:3" x14ac:dyDescent="0.25">
      <c r="A134">
        <v>1</v>
      </c>
      <c r="B134" s="13">
        <v>0</v>
      </c>
      <c r="C134" s="13">
        <v>0</v>
      </c>
    </row>
    <row r="135" spans="1:3" x14ac:dyDescent="0.25">
      <c r="A135">
        <v>1</v>
      </c>
      <c r="B135" s="15">
        <v>0</v>
      </c>
      <c r="C135" s="15">
        <v>0</v>
      </c>
    </row>
    <row r="136" spans="1:3" x14ac:dyDescent="0.25">
      <c r="A136">
        <v>1</v>
      </c>
      <c r="B136" s="13">
        <v>3</v>
      </c>
      <c r="C136" s="13">
        <v>0.5</v>
      </c>
    </row>
    <row r="137" spans="1:3" x14ac:dyDescent="0.25">
      <c r="A137">
        <v>1</v>
      </c>
      <c r="B137" s="15">
        <v>5</v>
      </c>
      <c r="C137" s="15">
        <v>0.9</v>
      </c>
    </row>
    <row r="138" spans="1:3" x14ac:dyDescent="0.25">
      <c r="A138">
        <v>1</v>
      </c>
      <c r="B138" s="13">
        <v>1</v>
      </c>
      <c r="C138" s="13">
        <v>0.1</v>
      </c>
    </row>
    <row r="139" spans="1:3" x14ac:dyDescent="0.25">
      <c r="A139">
        <v>1</v>
      </c>
      <c r="B139" s="15">
        <v>3</v>
      </c>
      <c r="C139" s="15">
        <v>0.5</v>
      </c>
    </row>
    <row r="140" spans="1:3" x14ac:dyDescent="0.25">
      <c r="A140">
        <v>1</v>
      </c>
      <c r="B140" s="13">
        <v>0</v>
      </c>
      <c r="C140" s="13">
        <v>0</v>
      </c>
    </row>
    <row r="141" spans="1:3" x14ac:dyDescent="0.25">
      <c r="A141">
        <v>1</v>
      </c>
      <c r="B141" s="15">
        <v>4</v>
      </c>
      <c r="C141" s="15">
        <v>0.7</v>
      </c>
    </row>
    <row r="142" spans="1:3" x14ac:dyDescent="0.25">
      <c r="A142">
        <v>1</v>
      </c>
      <c r="B142" s="13">
        <v>0</v>
      </c>
      <c r="C142" s="13">
        <v>0</v>
      </c>
    </row>
    <row r="143" spans="1:3" x14ac:dyDescent="0.25">
      <c r="A143">
        <v>1</v>
      </c>
      <c r="B143" s="15">
        <v>0</v>
      </c>
      <c r="C143" s="15">
        <v>0</v>
      </c>
    </row>
    <row r="144" spans="1:3" x14ac:dyDescent="0.25">
      <c r="A144">
        <v>1</v>
      </c>
      <c r="B144" s="13">
        <v>1</v>
      </c>
      <c r="C144" s="13">
        <v>0.1</v>
      </c>
    </row>
    <row r="145" spans="1:3" x14ac:dyDescent="0.25">
      <c r="A145">
        <v>1</v>
      </c>
      <c r="B145" s="15">
        <v>1</v>
      </c>
      <c r="C145" s="15">
        <v>0.1</v>
      </c>
    </row>
    <row r="146" spans="1:3" x14ac:dyDescent="0.25">
      <c r="A146">
        <v>1</v>
      </c>
      <c r="B146" s="13">
        <v>1</v>
      </c>
      <c r="C146" s="13">
        <v>0.1</v>
      </c>
    </row>
    <row r="147" spans="1:3" x14ac:dyDescent="0.25">
      <c r="A147">
        <v>1</v>
      </c>
      <c r="B147" s="15">
        <v>2</v>
      </c>
      <c r="C147" s="15">
        <v>0.3</v>
      </c>
    </row>
    <row r="148" spans="1:3" x14ac:dyDescent="0.25">
      <c r="A148">
        <v>1</v>
      </c>
      <c r="B148" s="13">
        <v>3</v>
      </c>
      <c r="C148" s="13">
        <v>0.5</v>
      </c>
    </row>
    <row r="149" spans="1:3" x14ac:dyDescent="0.25">
      <c r="A149">
        <v>1</v>
      </c>
      <c r="B149" s="15">
        <v>0</v>
      </c>
      <c r="C149" s="15">
        <v>0</v>
      </c>
    </row>
    <row r="150" spans="1:3" x14ac:dyDescent="0.25">
      <c r="A150">
        <v>1</v>
      </c>
      <c r="B150" s="13">
        <v>1</v>
      </c>
      <c r="C150" s="13">
        <v>0.1</v>
      </c>
    </row>
    <row r="151" spans="1:3" x14ac:dyDescent="0.25">
      <c r="A151">
        <v>1</v>
      </c>
      <c r="B151" s="15">
        <v>2</v>
      </c>
      <c r="C151" s="15">
        <v>0.3</v>
      </c>
    </row>
    <row r="152" spans="1:3" x14ac:dyDescent="0.25">
      <c r="A152">
        <v>1</v>
      </c>
      <c r="B152" s="13">
        <v>3</v>
      </c>
      <c r="C152" s="13">
        <v>0.5</v>
      </c>
    </row>
    <row r="153" spans="1:3" x14ac:dyDescent="0.25">
      <c r="A153">
        <v>1</v>
      </c>
      <c r="B153" s="15">
        <v>0</v>
      </c>
      <c r="C153" s="15">
        <v>0</v>
      </c>
    </row>
    <row r="154" spans="1:3" x14ac:dyDescent="0.25">
      <c r="A154">
        <v>1</v>
      </c>
      <c r="B154" s="13">
        <v>0</v>
      </c>
      <c r="C154" s="13">
        <v>0</v>
      </c>
    </row>
    <row r="155" spans="1:3" x14ac:dyDescent="0.25">
      <c r="A155">
        <v>1</v>
      </c>
      <c r="B155" s="15">
        <v>0</v>
      </c>
      <c r="C155" s="15">
        <v>0</v>
      </c>
    </row>
    <row r="156" spans="1:3" x14ac:dyDescent="0.25">
      <c r="A156">
        <v>1</v>
      </c>
      <c r="B156" s="13">
        <v>2</v>
      </c>
      <c r="C156" s="13">
        <v>0.3</v>
      </c>
    </row>
    <row r="157" spans="1:3" x14ac:dyDescent="0.25">
      <c r="A157">
        <v>1</v>
      </c>
      <c r="B157" s="15">
        <v>0</v>
      </c>
      <c r="C157" s="15">
        <v>0</v>
      </c>
    </row>
    <row r="158" spans="1:3" x14ac:dyDescent="0.25">
      <c r="A158">
        <v>1</v>
      </c>
      <c r="B158" s="13">
        <v>6</v>
      </c>
      <c r="C158" s="13">
        <v>1</v>
      </c>
    </row>
    <row r="159" spans="1:3" x14ac:dyDescent="0.25">
      <c r="A159">
        <v>1</v>
      </c>
      <c r="B159" s="15">
        <v>2</v>
      </c>
      <c r="C159" s="15">
        <v>0.3</v>
      </c>
    </row>
    <row r="160" spans="1:3" x14ac:dyDescent="0.25">
      <c r="A160">
        <v>1</v>
      </c>
      <c r="B160" s="13">
        <v>0</v>
      </c>
      <c r="C160" s="13">
        <v>0</v>
      </c>
    </row>
    <row r="161" spans="1:3" x14ac:dyDescent="0.25">
      <c r="A161">
        <v>1</v>
      </c>
      <c r="B161" s="15">
        <v>0</v>
      </c>
      <c r="C161" s="15">
        <v>0</v>
      </c>
    </row>
    <row r="162" spans="1:3" x14ac:dyDescent="0.25">
      <c r="A162">
        <v>1</v>
      </c>
      <c r="B162" s="13">
        <v>2</v>
      </c>
      <c r="C162" s="13">
        <v>0.3</v>
      </c>
    </row>
    <row r="163" spans="1:3" x14ac:dyDescent="0.25">
      <c r="A163">
        <v>1</v>
      </c>
      <c r="B163" s="15">
        <v>0</v>
      </c>
      <c r="C163" s="15">
        <v>0</v>
      </c>
    </row>
    <row r="164" spans="1:3" x14ac:dyDescent="0.25">
      <c r="A164">
        <v>1</v>
      </c>
      <c r="B164" s="13">
        <v>5</v>
      </c>
      <c r="C164" s="13">
        <v>0.9</v>
      </c>
    </row>
    <row r="165" spans="1:3" x14ac:dyDescent="0.25">
      <c r="A165">
        <v>1</v>
      </c>
      <c r="B165" s="15">
        <v>0</v>
      </c>
      <c r="C165" s="15">
        <v>0</v>
      </c>
    </row>
    <row r="166" spans="1:3" x14ac:dyDescent="0.25">
      <c r="A166">
        <v>1</v>
      </c>
      <c r="B166" s="13">
        <v>1</v>
      </c>
      <c r="C166" s="13">
        <v>0.1</v>
      </c>
    </row>
    <row r="167" spans="1:3" x14ac:dyDescent="0.25">
      <c r="A167">
        <v>1</v>
      </c>
      <c r="B167" s="15">
        <v>0</v>
      </c>
      <c r="C167" s="15">
        <v>0</v>
      </c>
    </row>
    <row r="168" spans="1:3" x14ac:dyDescent="0.25">
      <c r="A168">
        <v>1</v>
      </c>
      <c r="B168" s="13">
        <v>0</v>
      </c>
      <c r="C168" s="13">
        <v>0</v>
      </c>
    </row>
    <row r="169" spans="1:3" x14ac:dyDescent="0.25">
      <c r="A169">
        <v>1</v>
      </c>
      <c r="B169" s="15">
        <v>4</v>
      </c>
      <c r="C169" s="15">
        <v>0.7</v>
      </c>
    </row>
    <row r="170" spans="1:3" x14ac:dyDescent="0.25">
      <c r="A170">
        <v>1</v>
      </c>
      <c r="B170" s="13">
        <v>5</v>
      </c>
      <c r="C170" s="13">
        <v>0.9</v>
      </c>
    </row>
    <row r="171" spans="1:3" x14ac:dyDescent="0.25">
      <c r="A171">
        <v>1</v>
      </c>
      <c r="B171" s="15">
        <v>3</v>
      </c>
      <c r="C171" s="15">
        <v>0.5</v>
      </c>
    </row>
    <row r="172" spans="1:3" x14ac:dyDescent="0.25">
      <c r="A172">
        <v>1</v>
      </c>
      <c r="B172" s="13">
        <v>1</v>
      </c>
      <c r="C172" s="13">
        <v>0.1</v>
      </c>
    </row>
    <row r="173" spans="1:3" x14ac:dyDescent="0.25">
      <c r="A173">
        <v>1</v>
      </c>
      <c r="B173" s="15">
        <v>3</v>
      </c>
      <c r="C173" s="15">
        <v>0.5</v>
      </c>
    </row>
    <row r="174" spans="1:3" x14ac:dyDescent="0.25">
      <c r="A174">
        <v>1</v>
      </c>
      <c r="B174" s="13">
        <v>2</v>
      </c>
      <c r="C174" s="13">
        <v>0.3</v>
      </c>
    </row>
    <row r="175" spans="1:3" x14ac:dyDescent="0.25">
      <c r="A175">
        <v>1</v>
      </c>
      <c r="B175" s="15">
        <v>3</v>
      </c>
      <c r="C175" s="15">
        <v>0.5</v>
      </c>
    </row>
    <row r="176" spans="1:3" x14ac:dyDescent="0.25">
      <c r="A176">
        <v>1</v>
      </c>
      <c r="B176" s="13">
        <v>4</v>
      </c>
      <c r="C176" s="13">
        <v>0.7</v>
      </c>
    </row>
    <row r="177" spans="1:3" x14ac:dyDescent="0.25">
      <c r="A177">
        <v>1</v>
      </c>
      <c r="B177" s="15">
        <v>0</v>
      </c>
      <c r="C177" s="15">
        <v>0</v>
      </c>
    </row>
    <row r="178" spans="1:3" x14ac:dyDescent="0.25">
      <c r="A178">
        <v>1</v>
      </c>
      <c r="B178" s="13">
        <v>3</v>
      </c>
      <c r="C178" s="13">
        <v>0.5</v>
      </c>
    </row>
    <row r="179" spans="1:3" x14ac:dyDescent="0.25">
      <c r="A179">
        <v>1</v>
      </c>
      <c r="B179" s="15">
        <v>5</v>
      </c>
      <c r="C179" s="15">
        <v>0.9</v>
      </c>
    </row>
    <row r="180" spans="1:3" x14ac:dyDescent="0.25">
      <c r="A180">
        <v>1</v>
      </c>
      <c r="B180" s="13">
        <v>5</v>
      </c>
      <c r="C180" s="13">
        <v>0.9</v>
      </c>
    </row>
    <row r="181" spans="1:3" x14ac:dyDescent="0.25">
      <c r="A181">
        <v>1</v>
      </c>
      <c r="B181" s="15">
        <v>3</v>
      </c>
      <c r="C181" s="15">
        <v>0.5</v>
      </c>
    </row>
    <row r="182" spans="1:3" x14ac:dyDescent="0.25">
      <c r="A182">
        <v>1</v>
      </c>
      <c r="B182" s="13">
        <v>0</v>
      </c>
      <c r="C182" s="13">
        <v>0</v>
      </c>
    </row>
    <row r="183" spans="1:3" x14ac:dyDescent="0.25">
      <c r="A183">
        <v>1</v>
      </c>
      <c r="B183" s="15">
        <v>3</v>
      </c>
      <c r="C183" s="15">
        <v>0.5</v>
      </c>
    </row>
    <row r="184" spans="1:3" x14ac:dyDescent="0.25">
      <c r="A184">
        <v>1</v>
      </c>
      <c r="B184" s="13">
        <v>0</v>
      </c>
      <c r="C184" s="13">
        <v>0</v>
      </c>
    </row>
    <row r="185" spans="1:3" x14ac:dyDescent="0.25">
      <c r="A185">
        <v>1</v>
      </c>
      <c r="B185" s="15">
        <v>0</v>
      </c>
      <c r="C185" s="15">
        <v>0</v>
      </c>
    </row>
    <row r="186" spans="1:3" x14ac:dyDescent="0.25">
      <c r="A186">
        <v>1</v>
      </c>
      <c r="B186" s="13">
        <v>3</v>
      </c>
      <c r="C186" s="13">
        <v>0.5</v>
      </c>
    </row>
    <row r="187" spans="1:3" x14ac:dyDescent="0.25">
      <c r="A187">
        <v>1</v>
      </c>
      <c r="B187" s="15">
        <v>3</v>
      </c>
      <c r="C187" s="15">
        <v>0.5</v>
      </c>
    </row>
    <row r="188" spans="1:3" x14ac:dyDescent="0.25">
      <c r="A188">
        <v>1</v>
      </c>
      <c r="B188" s="13">
        <v>0</v>
      </c>
      <c r="C188" s="13">
        <v>0</v>
      </c>
    </row>
    <row r="189" spans="1:3" x14ac:dyDescent="0.25">
      <c r="A189">
        <v>1</v>
      </c>
      <c r="B189" s="15">
        <v>1</v>
      </c>
      <c r="C189" s="15">
        <v>0.1</v>
      </c>
    </row>
    <row r="190" spans="1:3" x14ac:dyDescent="0.25">
      <c r="A190">
        <v>1</v>
      </c>
      <c r="B190" s="13">
        <v>3</v>
      </c>
      <c r="C190" s="13">
        <v>0.5</v>
      </c>
    </row>
    <row r="191" spans="1:3" x14ac:dyDescent="0.25">
      <c r="A191">
        <v>1</v>
      </c>
      <c r="B191" s="15">
        <v>6</v>
      </c>
      <c r="C191" s="15">
        <v>1</v>
      </c>
    </row>
    <row r="192" spans="1:3" x14ac:dyDescent="0.25">
      <c r="A192">
        <v>1</v>
      </c>
      <c r="B192" s="13">
        <v>0</v>
      </c>
      <c r="C192" s="13">
        <v>0</v>
      </c>
    </row>
    <row r="193" spans="1:3" x14ac:dyDescent="0.25">
      <c r="A193">
        <v>1</v>
      </c>
      <c r="B193" s="15">
        <v>2</v>
      </c>
      <c r="C193" s="15">
        <v>0.3</v>
      </c>
    </row>
    <row r="194" spans="1:3" x14ac:dyDescent="0.25">
      <c r="A194">
        <v>1</v>
      </c>
      <c r="B194" s="13">
        <v>4</v>
      </c>
      <c r="C194" s="13">
        <v>0.7</v>
      </c>
    </row>
    <row r="195" spans="1:3" x14ac:dyDescent="0.25">
      <c r="A195">
        <v>1</v>
      </c>
      <c r="B195" s="15">
        <v>0</v>
      </c>
      <c r="C195" s="15">
        <v>0</v>
      </c>
    </row>
    <row r="196" spans="1:3" x14ac:dyDescent="0.25">
      <c r="A196">
        <v>1</v>
      </c>
      <c r="B196" s="13">
        <v>1</v>
      </c>
      <c r="C196" s="13">
        <v>0.1</v>
      </c>
    </row>
    <row r="197" spans="1:3" x14ac:dyDescent="0.25">
      <c r="A197">
        <v>1</v>
      </c>
      <c r="B197" s="15">
        <v>1</v>
      </c>
      <c r="C197" s="15">
        <v>0.1</v>
      </c>
    </row>
    <row r="198" spans="1:3" x14ac:dyDescent="0.25">
      <c r="A198">
        <v>1</v>
      </c>
      <c r="B198" s="13">
        <v>0</v>
      </c>
      <c r="C198" s="13">
        <v>0</v>
      </c>
    </row>
    <row r="199" spans="1:3" x14ac:dyDescent="0.25">
      <c r="A199">
        <v>1</v>
      </c>
      <c r="B199" s="15">
        <v>0</v>
      </c>
      <c r="C199" s="15">
        <v>0</v>
      </c>
    </row>
    <row r="200" spans="1:3" x14ac:dyDescent="0.25">
      <c r="A200">
        <v>1</v>
      </c>
      <c r="B200" s="13">
        <v>0</v>
      </c>
      <c r="C200" s="13">
        <v>0</v>
      </c>
    </row>
    <row r="201" spans="1:3" x14ac:dyDescent="0.25">
      <c r="A201">
        <v>1</v>
      </c>
      <c r="B201" s="15">
        <v>0</v>
      </c>
      <c r="C201" s="15">
        <v>0</v>
      </c>
    </row>
    <row r="202" spans="1:3" x14ac:dyDescent="0.25">
      <c r="A202">
        <v>1</v>
      </c>
      <c r="B202" s="13">
        <v>1</v>
      </c>
      <c r="C202" s="13">
        <v>0.1</v>
      </c>
    </row>
    <row r="203" spans="1:3" x14ac:dyDescent="0.25">
      <c r="A203">
        <v>1</v>
      </c>
      <c r="B203" s="15">
        <v>3</v>
      </c>
      <c r="C203" s="15">
        <v>0.5</v>
      </c>
    </row>
    <row r="204" spans="1:3" x14ac:dyDescent="0.25">
      <c r="A204">
        <v>1</v>
      </c>
      <c r="B204" s="13">
        <v>0</v>
      </c>
      <c r="C204" s="13">
        <v>0</v>
      </c>
    </row>
    <row r="205" spans="1:3" x14ac:dyDescent="0.25">
      <c r="A205">
        <v>1</v>
      </c>
      <c r="B205" s="15">
        <v>3</v>
      </c>
      <c r="C205" s="15">
        <v>0.5</v>
      </c>
    </row>
    <row r="206" spans="1:3" x14ac:dyDescent="0.25">
      <c r="A206">
        <v>2</v>
      </c>
      <c r="B206" s="13">
        <v>5</v>
      </c>
      <c r="C206" s="13">
        <v>0.9</v>
      </c>
    </row>
    <row r="207" spans="1:3" x14ac:dyDescent="0.25">
      <c r="A207">
        <v>2</v>
      </c>
      <c r="B207" s="15">
        <v>5</v>
      </c>
      <c r="C207" s="15">
        <v>0.9</v>
      </c>
    </row>
    <row r="208" spans="1:3" x14ac:dyDescent="0.25">
      <c r="A208">
        <v>2</v>
      </c>
      <c r="B208" s="13">
        <v>6</v>
      </c>
      <c r="C208" s="13">
        <v>1</v>
      </c>
    </row>
    <row r="209" spans="1:3" x14ac:dyDescent="0.25">
      <c r="A209">
        <v>2</v>
      </c>
      <c r="B209" s="15">
        <v>5</v>
      </c>
      <c r="C209" s="15">
        <v>0.9</v>
      </c>
    </row>
    <row r="210" spans="1:3" x14ac:dyDescent="0.25">
      <c r="A210">
        <v>2</v>
      </c>
      <c r="B210" s="13">
        <v>5</v>
      </c>
      <c r="C210" s="13">
        <v>0.9</v>
      </c>
    </row>
    <row r="211" spans="1:3" x14ac:dyDescent="0.25">
      <c r="A211">
        <v>2</v>
      </c>
      <c r="B211" s="15">
        <v>5</v>
      </c>
      <c r="C211" s="15">
        <v>0.9</v>
      </c>
    </row>
    <row r="212" spans="1:3" x14ac:dyDescent="0.25">
      <c r="A212">
        <v>2</v>
      </c>
      <c r="B212" s="13">
        <v>6</v>
      </c>
      <c r="C212" s="13">
        <v>1</v>
      </c>
    </row>
    <row r="213" spans="1:3" x14ac:dyDescent="0.25">
      <c r="A213">
        <v>2</v>
      </c>
      <c r="B213" s="15">
        <v>6</v>
      </c>
      <c r="C213" s="15">
        <v>1</v>
      </c>
    </row>
    <row r="214" spans="1:3" x14ac:dyDescent="0.25">
      <c r="A214">
        <v>2</v>
      </c>
      <c r="B214" s="13">
        <v>6</v>
      </c>
      <c r="C214" s="13">
        <v>1</v>
      </c>
    </row>
    <row r="215" spans="1:3" x14ac:dyDescent="0.25">
      <c r="A215">
        <v>2</v>
      </c>
      <c r="B215" s="15">
        <v>6</v>
      </c>
      <c r="C215" s="15">
        <v>1</v>
      </c>
    </row>
    <row r="216" spans="1:3" x14ac:dyDescent="0.25">
      <c r="A216">
        <v>2</v>
      </c>
      <c r="B216" s="13">
        <v>6</v>
      </c>
      <c r="C216" s="13">
        <v>1</v>
      </c>
    </row>
    <row r="217" spans="1:3" x14ac:dyDescent="0.25">
      <c r="A217">
        <v>2</v>
      </c>
      <c r="B217" s="15">
        <v>5</v>
      </c>
      <c r="C217" s="15">
        <v>0.9</v>
      </c>
    </row>
    <row r="218" spans="1:3" x14ac:dyDescent="0.25">
      <c r="A218">
        <v>2</v>
      </c>
      <c r="B218" s="13">
        <v>5</v>
      </c>
      <c r="C218" s="13">
        <v>0.9</v>
      </c>
    </row>
    <row r="219" spans="1:3" x14ac:dyDescent="0.25">
      <c r="A219">
        <v>2</v>
      </c>
      <c r="B219" s="15">
        <v>5</v>
      </c>
      <c r="C219" s="15">
        <v>0.9</v>
      </c>
    </row>
    <row r="220" spans="1:3" x14ac:dyDescent="0.25">
      <c r="A220">
        <v>2</v>
      </c>
      <c r="B220" s="13">
        <v>6</v>
      </c>
      <c r="C220" s="13">
        <v>1</v>
      </c>
    </row>
    <row r="221" spans="1:3" x14ac:dyDescent="0.25">
      <c r="A221">
        <v>2</v>
      </c>
      <c r="B221" s="15">
        <v>5</v>
      </c>
      <c r="C221" s="15">
        <v>0.9</v>
      </c>
    </row>
    <row r="222" spans="1:3" x14ac:dyDescent="0.25">
      <c r="A222">
        <v>2</v>
      </c>
      <c r="B222" s="13">
        <v>4</v>
      </c>
      <c r="C222" s="13">
        <v>0.7</v>
      </c>
    </row>
    <row r="223" spans="1:3" x14ac:dyDescent="0.25">
      <c r="A223">
        <v>2</v>
      </c>
      <c r="B223" s="15">
        <v>5</v>
      </c>
      <c r="C223" s="15">
        <v>0.9</v>
      </c>
    </row>
    <row r="224" spans="1:3" x14ac:dyDescent="0.25">
      <c r="A224">
        <v>2</v>
      </c>
      <c r="B224" s="13">
        <v>6</v>
      </c>
      <c r="C224" s="13">
        <v>1</v>
      </c>
    </row>
    <row r="225" spans="1:3" x14ac:dyDescent="0.25">
      <c r="A225">
        <v>2</v>
      </c>
      <c r="B225" s="15">
        <v>6</v>
      </c>
      <c r="C225" s="15">
        <v>1</v>
      </c>
    </row>
    <row r="226" spans="1:3" x14ac:dyDescent="0.25">
      <c r="A226">
        <v>2</v>
      </c>
      <c r="B226" s="13">
        <v>5</v>
      </c>
      <c r="C226" s="13">
        <v>0.9</v>
      </c>
    </row>
    <row r="227" spans="1:3" x14ac:dyDescent="0.25">
      <c r="A227">
        <v>2</v>
      </c>
      <c r="B227" s="15">
        <v>5</v>
      </c>
      <c r="C227" s="15">
        <v>0.9</v>
      </c>
    </row>
    <row r="228" spans="1:3" x14ac:dyDescent="0.25">
      <c r="A228">
        <v>2</v>
      </c>
      <c r="B228" s="13">
        <v>5</v>
      </c>
      <c r="C228" s="13">
        <v>0.9</v>
      </c>
    </row>
    <row r="229" spans="1:3" x14ac:dyDescent="0.25">
      <c r="A229">
        <v>2</v>
      </c>
      <c r="B229" s="15">
        <v>5</v>
      </c>
      <c r="C229" s="15">
        <v>0.9</v>
      </c>
    </row>
    <row r="230" spans="1:3" x14ac:dyDescent="0.25">
      <c r="A230">
        <v>2</v>
      </c>
      <c r="B230" s="13">
        <v>5</v>
      </c>
      <c r="C230" s="13">
        <v>0.9</v>
      </c>
    </row>
    <row r="231" spans="1:3" x14ac:dyDescent="0.25">
      <c r="A231">
        <v>2</v>
      </c>
      <c r="B231" s="15">
        <v>4</v>
      </c>
      <c r="C231" s="15">
        <v>0.7</v>
      </c>
    </row>
    <row r="232" spans="1:3" x14ac:dyDescent="0.25">
      <c r="A232">
        <v>2</v>
      </c>
      <c r="B232" s="13">
        <v>5</v>
      </c>
      <c r="C232" s="13">
        <v>0.9</v>
      </c>
    </row>
    <row r="233" spans="1:3" x14ac:dyDescent="0.25">
      <c r="A233">
        <v>2</v>
      </c>
      <c r="B233" s="15">
        <v>4</v>
      </c>
      <c r="C233" s="15">
        <v>0.7</v>
      </c>
    </row>
    <row r="234" spans="1:3" x14ac:dyDescent="0.25">
      <c r="A234">
        <v>2</v>
      </c>
      <c r="B234" s="13">
        <v>2</v>
      </c>
      <c r="C234" s="13">
        <v>0.3</v>
      </c>
    </row>
    <row r="235" spans="1:3" x14ac:dyDescent="0.25">
      <c r="A235">
        <v>2</v>
      </c>
      <c r="B235" s="15">
        <v>5</v>
      </c>
      <c r="C235" s="15">
        <v>0.9</v>
      </c>
    </row>
    <row r="236" spans="1:3" x14ac:dyDescent="0.25">
      <c r="A236">
        <v>2</v>
      </c>
      <c r="B236" s="13">
        <v>4</v>
      </c>
      <c r="C236" s="13">
        <v>0.7</v>
      </c>
    </row>
    <row r="237" spans="1:3" x14ac:dyDescent="0.25">
      <c r="A237">
        <v>2</v>
      </c>
      <c r="B237" s="15">
        <v>5</v>
      </c>
      <c r="C237" s="15">
        <v>0.9</v>
      </c>
    </row>
    <row r="238" spans="1:3" x14ac:dyDescent="0.25">
      <c r="A238">
        <v>2</v>
      </c>
      <c r="B238" s="13">
        <v>5</v>
      </c>
      <c r="C238" s="13">
        <v>0.9</v>
      </c>
    </row>
    <row r="239" spans="1:3" x14ac:dyDescent="0.25">
      <c r="A239">
        <v>2</v>
      </c>
      <c r="B239" s="15">
        <v>6</v>
      </c>
      <c r="C239" s="15">
        <v>1</v>
      </c>
    </row>
    <row r="240" spans="1:3" x14ac:dyDescent="0.25">
      <c r="A240">
        <v>2</v>
      </c>
      <c r="B240" s="13">
        <v>3</v>
      </c>
      <c r="C240" s="13">
        <v>0.5</v>
      </c>
    </row>
    <row r="241" spans="1:3" x14ac:dyDescent="0.25">
      <c r="A241">
        <v>2</v>
      </c>
      <c r="B241" s="15">
        <v>5</v>
      </c>
      <c r="C241" s="15">
        <v>0.9</v>
      </c>
    </row>
    <row r="242" spans="1:3" x14ac:dyDescent="0.25">
      <c r="A242">
        <v>2</v>
      </c>
      <c r="B242" s="13">
        <v>6</v>
      </c>
      <c r="C242" s="13">
        <v>1</v>
      </c>
    </row>
    <row r="243" spans="1:3" x14ac:dyDescent="0.25">
      <c r="A243">
        <v>2</v>
      </c>
      <c r="B243" s="15">
        <v>5</v>
      </c>
      <c r="C243" s="15">
        <v>0.9</v>
      </c>
    </row>
    <row r="244" spans="1:3" x14ac:dyDescent="0.25">
      <c r="A244">
        <v>2</v>
      </c>
      <c r="B244" s="13">
        <v>5</v>
      </c>
      <c r="C244" s="13">
        <v>0.9</v>
      </c>
    </row>
    <row r="245" spans="1:3" x14ac:dyDescent="0.25">
      <c r="A245">
        <v>2</v>
      </c>
      <c r="B245" s="15">
        <v>4</v>
      </c>
      <c r="C245" s="15">
        <v>0.7</v>
      </c>
    </row>
    <row r="246" spans="1:3" x14ac:dyDescent="0.25">
      <c r="A246">
        <v>2</v>
      </c>
      <c r="B246" s="13">
        <v>4</v>
      </c>
      <c r="C246" s="13">
        <v>0.7</v>
      </c>
    </row>
    <row r="247" spans="1:3" x14ac:dyDescent="0.25">
      <c r="A247">
        <v>2</v>
      </c>
      <c r="B247" s="15">
        <v>5</v>
      </c>
      <c r="C247" s="15">
        <v>0.9</v>
      </c>
    </row>
    <row r="248" spans="1:3" x14ac:dyDescent="0.25">
      <c r="A248">
        <v>2</v>
      </c>
      <c r="B248" s="13">
        <v>5</v>
      </c>
      <c r="C248" s="13">
        <v>0.9</v>
      </c>
    </row>
    <row r="249" spans="1:3" x14ac:dyDescent="0.25">
      <c r="A249">
        <v>2</v>
      </c>
      <c r="B249" s="15">
        <v>6</v>
      </c>
      <c r="C249" s="15">
        <v>1</v>
      </c>
    </row>
    <row r="250" spans="1:3" x14ac:dyDescent="0.25">
      <c r="A250">
        <v>2</v>
      </c>
      <c r="B250" s="13">
        <v>5</v>
      </c>
      <c r="C250" s="13">
        <v>0.9</v>
      </c>
    </row>
    <row r="251" spans="1:3" x14ac:dyDescent="0.25">
      <c r="A251">
        <v>2</v>
      </c>
      <c r="B251" s="15">
        <v>6</v>
      </c>
      <c r="C251" s="15">
        <v>1</v>
      </c>
    </row>
    <row r="252" spans="1:3" x14ac:dyDescent="0.25">
      <c r="A252">
        <v>2</v>
      </c>
      <c r="B252" s="13">
        <v>4</v>
      </c>
      <c r="C252" s="13">
        <v>0.7</v>
      </c>
    </row>
    <row r="253" spans="1:3" x14ac:dyDescent="0.25">
      <c r="A253">
        <v>2</v>
      </c>
      <c r="B253" s="15">
        <v>6</v>
      </c>
      <c r="C253" s="15">
        <v>1</v>
      </c>
    </row>
    <row r="254" spans="1:3" x14ac:dyDescent="0.25">
      <c r="A254">
        <v>2</v>
      </c>
      <c r="B254" s="13">
        <v>5</v>
      </c>
      <c r="C254" s="13">
        <v>0.9</v>
      </c>
    </row>
    <row r="255" spans="1:3" x14ac:dyDescent="0.25">
      <c r="A255">
        <v>2</v>
      </c>
      <c r="B255" s="15">
        <v>5</v>
      </c>
      <c r="C255" s="15">
        <v>0.9</v>
      </c>
    </row>
    <row r="256" spans="1:3" x14ac:dyDescent="0.25">
      <c r="A256">
        <v>2</v>
      </c>
      <c r="B256" s="13">
        <v>5</v>
      </c>
      <c r="C256" s="13">
        <v>0.9</v>
      </c>
    </row>
    <row r="257" spans="1:3" x14ac:dyDescent="0.25">
      <c r="A257">
        <v>2</v>
      </c>
      <c r="B257" s="15">
        <v>5</v>
      </c>
      <c r="C257" s="15">
        <v>0.9</v>
      </c>
    </row>
    <row r="258" spans="1:3" x14ac:dyDescent="0.25">
      <c r="A258">
        <v>2</v>
      </c>
      <c r="B258" s="13">
        <v>5</v>
      </c>
      <c r="C258" s="13">
        <v>0.9</v>
      </c>
    </row>
    <row r="259" spans="1:3" x14ac:dyDescent="0.25">
      <c r="A259">
        <v>2</v>
      </c>
      <c r="B259" s="15">
        <v>6</v>
      </c>
      <c r="C259" s="15">
        <v>1</v>
      </c>
    </row>
    <row r="260" spans="1:3" x14ac:dyDescent="0.25">
      <c r="A260">
        <v>2</v>
      </c>
      <c r="B260" s="13">
        <v>2</v>
      </c>
      <c r="C260" s="13">
        <v>0.3</v>
      </c>
    </row>
    <row r="261" spans="1:3" x14ac:dyDescent="0.25">
      <c r="A261">
        <v>2</v>
      </c>
      <c r="B261" s="15">
        <v>6</v>
      </c>
      <c r="C261" s="15">
        <v>1</v>
      </c>
    </row>
    <row r="262" spans="1:3" x14ac:dyDescent="0.25">
      <c r="A262">
        <v>2</v>
      </c>
      <c r="B262" s="13">
        <v>6</v>
      </c>
      <c r="C262" s="13">
        <v>1</v>
      </c>
    </row>
    <row r="263" spans="1:3" x14ac:dyDescent="0.25">
      <c r="A263">
        <v>2</v>
      </c>
      <c r="B263" s="15">
        <v>6</v>
      </c>
      <c r="C263" s="15">
        <v>1</v>
      </c>
    </row>
    <row r="264" spans="1:3" x14ac:dyDescent="0.25">
      <c r="A264">
        <v>2</v>
      </c>
      <c r="B264" s="13">
        <v>5</v>
      </c>
      <c r="C264" s="13">
        <v>0.9</v>
      </c>
    </row>
    <row r="265" spans="1:3" x14ac:dyDescent="0.25">
      <c r="A265">
        <v>2</v>
      </c>
      <c r="B265" s="15">
        <v>4</v>
      </c>
      <c r="C265" s="15">
        <v>0.7</v>
      </c>
    </row>
    <row r="266" spans="1:3" x14ac:dyDescent="0.25">
      <c r="A266">
        <v>2</v>
      </c>
      <c r="B266" s="13">
        <v>5</v>
      </c>
      <c r="C266" s="13">
        <v>0.9</v>
      </c>
    </row>
    <row r="267" spans="1:3" x14ac:dyDescent="0.25">
      <c r="A267">
        <v>2</v>
      </c>
      <c r="B267" s="15">
        <v>5</v>
      </c>
      <c r="C267" s="15">
        <v>0.9</v>
      </c>
    </row>
    <row r="268" spans="1:3" x14ac:dyDescent="0.25">
      <c r="A268">
        <v>2</v>
      </c>
      <c r="B268" s="13">
        <v>3</v>
      </c>
      <c r="C268" s="13">
        <v>0.5</v>
      </c>
    </row>
    <row r="269" spans="1:3" x14ac:dyDescent="0.25">
      <c r="A269">
        <v>2</v>
      </c>
      <c r="B269" s="15">
        <v>3</v>
      </c>
      <c r="C269" s="15">
        <v>0.5</v>
      </c>
    </row>
    <row r="270" spans="1:3" x14ac:dyDescent="0.25">
      <c r="A270">
        <v>2</v>
      </c>
      <c r="B270" s="13">
        <v>5</v>
      </c>
      <c r="C270" s="13">
        <v>0.9</v>
      </c>
    </row>
    <row r="271" spans="1:3" x14ac:dyDescent="0.25">
      <c r="A271">
        <v>2</v>
      </c>
      <c r="B271" s="15">
        <v>5</v>
      </c>
      <c r="C271" s="15">
        <v>0.9</v>
      </c>
    </row>
    <row r="272" spans="1:3" x14ac:dyDescent="0.25">
      <c r="A272">
        <v>2</v>
      </c>
      <c r="B272" s="13">
        <v>5</v>
      </c>
      <c r="C272" s="13">
        <v>0.9</v>
      </c>
    </row>
    <row r="273" spans="1:3" x14ac:dyDescent="0.25">
      <c r="A273">
        <v>2</v>
      </c>
      <c r="B273" s="15">
        <v>3</v>
      </c>
      <c r="C273" s="15">
        <v>0.5</v>
      </c>
    </row>
    <row r="274" spans="1:3" x14ac:dyDescent="0.25">
      <c r="A274">
        <v>2</v>
      </c>
      <c r="B274" s="13">
        <v>4</v>
      </c>
      <c r="C274" s="13">
        <v>0.7</v>
      </c>
    </row>
    <row r="275" spans="1:3" x14ac:dyDescent="0.25">
      <c r="A275">
        <v>2</v>
      </c>
      <c r="B275" s="15">
        <v>3</v>
      </c>
      <c r="C275" s="15">
        <v>0.5</v>
      </c>
    </row>
    <row r="276" spans="1:3" x14ac:dyDescent="0.25">
      <c r="A276">
        <v>2</v>
      </c>
      <c r="B276" s="13">
        <v>6</v>
      </c>
      <c r="C276" s="13">
        <v>1</v>
      </c>
    </row>
    <row r="277" spans="1:3" x14ac:dyDescent="0.25">
      <c r="A277">
        <v>2</v>
      </c>
      <c r="B277" s="15">
        <v>6</v>
      </c>
      <c r="C277" s="15">
        <v>1</v>
      </c>
    </row>
    <row r="278" spans="1:3" x14ac:dyDescent="0.25">
      <c r="A278">
        <v>2</v>
      </c>
      <c r="B278" s="13">
        <v>5</v>
      </c>
      <c r="C278" s="13">
        <v>0.9</v>
      </c>
    </row>
    <row r="279" spans="1:3" x14ac:dyDescent="0.25">
      <c r="A279">
        <v>2</v>
      </c>
      <c r="B279" s="15">
        <v>5</v>
      </c>
      <c r="C279" s="15">
        <v>0.9</v>
      </c>
    </row>
    <row r="280" spans="1:3" x14ac:dyDescent="0.25">
      <c r="A280">
        <v>2</v>
      </c>
      <c r="B280" s="13">
        <v>5</v>
      </c>
      <c r="C280" s="13">
        <v>0.9</v>
      </c>
    </row>
    <row r="281" spans="1:3" x14ac:dyDescent="0.25">
      <c r="A281">
        <v>2</v>
      </c>
      <c r="B281" s="15">
        <v>5</v>
      </c>
      <c r="C281" s="15">
        <v>0.9</v>
      </c>
    </row>
    <row r="282" spans="1:3" x14ac:dyDescent="0.25">
      <c r="A282">
        <v>2</v>
      </c>
      <c r="B282" s="13">
        <v>4</v>
      </c>
      <c r="C282" s="13">
        <v>0.7</v>
      </c>
    </row>
    <row r="283" spans="1:3" x14ac:dyDescent="0.25">
      <c r="A283">
        <v>2</v>
      </c>
      <c r="B283" s="15">
        <v>6</v>
      </c>
      <c r="C283" s="15">
        <v>1</v>
      </c>
    </row>
    <row r="284" spans="1:3" x14ac:dyDescent="0.25">
      <c r="A284">
        <v>2</v>
      </c>
      <c r="B284" s="13">
        <v>4</v>
      </c>
      <c r="C284" s="13">
        <v>0.7</v>
      </c>
    </row>
    <row r="285" spans="1:3" x14ac:dyDescent="0.25">
      <c r="A285">
        <v>2</v>
      </c>
      <c r="B285" s="15">
        <v>3</v>
      </c>
      <c r="C285" s="15">
        <v>0.5</v>
      </c>
    </row>
    <row r="286" spans="1:3" x14ac:dyDescent="0.25">
      <c r="A286">
        <v>2</v>
      </c>
      <c r="B286" s="13">
        <v>5</v>
      </c>
      <c r="C286" s="13">
        <v>0.9</v>
      </c>
    </row>
    <row r="287" spans="1:3" x14ac:dyDescent="0.25">
      <c r="A287">
        <v>2</v>
      </c>
      <c r="B287" s="15">
        <v>5</v>
      </c>
      <c r="C287" s="15">
        <v>0.9</v>
      </c>
    </row>
    <row r="288" spans="1:3" x14ac:dyDescent="0.25">
      <c r="A288">
        <v>2</v>
      </c>
      <c r="B288" s="13">
        <v>5</v>
      </c>
      <c r="C288" s="13">
        <v>0.9</v>
      </c>
    </row>
    <row r="289" spans="1:3" x14ac:dyDescent="0.25">
      <c r="A289">
        <v>2</v>
      </c>
      <c r="B289" s="15">
        <v>6</v>
      </c>
      <c r="C289" s="15">
        <v>1</v>
      </c>
    </row>
    <row r="290" spans="1:3" x14ac:dyDescent="0.25">
      <c r="A290">
        <v>2</v>
      </c>
      <c r="B290" s="13">
        <v>6</v>
      </c>
      <c r="C290" s="13">
        <v>1</v>
      </c>
    </row>
    <row r="291" spans="1:3" x14ac:dyDescent="0.25">
      <c r="A291">
        <v>2</v>
      </c>
      <c r="B291" s="15">
        <v>5</v>
      </c>
      <c r="C291" s="15">
        <v>0.9</v>
      </c>
    </row>
    <row r="292" spans="1:3" x14ac:dyDescent="0.25">
      <c r="A292">
        <v>2</v>
      </c>
      <c r="B292" s="13">
        <v>6</v>
      </c>
      <c r="C292" s="13">
        <v>1</v>
      </c>
    </row>
    <row r="293" spans="1:3" x14ac:dyDescent="0.25">
      <c r="A293">
        <v>2</v>
      </c>
      <c r="B293" s="15">
        <v>2</v>
      </c>
      <c r="C293" s="15">
        <v>0.3</v>
      </c>
    </row>
    <row r="294" spans="1:3" x14ac:dyDescent="0.25">
      <c r="A294">
        <v>2</v>
      </c>
      <c r="B294" s="13">
        <v>5</v>
      </c>
      <c r="C294" s="13">
        <v>0.9</v>
      </c>
    </row>
    <row r="295" spans="1:3" x14ac:dyDescent="0.25">
      <c r="A295">
        <v>2</v>
      </c>
      <c r="B295" s="15">
        <v>5</v>
      </c>
      <c r="C295" s="15">
        <v>0.9</v>
      </c>
    </row>
    <row r="296" spans="1:3" x14ac:dyDescent="0.25">
      <c r="A296">
        <v>2</v>
      </c>
      <c r="B296" s="13">
        <v>5</v>
      </c>
      <c r="C296" s="13">
        <v>0.9</v>
      </c>
    </row>
    <row r="297" spans="1:3" x14ac:dyDescent="0.25">
      <c r="A297">
        <v>2</v>
      </c>
      <c r="B297" s="15">
        <v>5</v>
      </c>
      <c r="C297" s="15">
        <v>0.9</v>
      </c>
    </row>
    <row r="298" spans="1:3" x14ac:dyDescent="0.25">
      <c r="A298">
        <v>2</v>
      </c>
      <c r="B298" s="13">
        <v>5</v>
      </c>
      <c r="C298" s="13">
        <v>0.9</v>
      </c>
    </row>
    <row r="299" spans="1:3" x14ac:dyDescent="0.25">
      <c r="A299">
        <v>2</v>
      </c>
      <c r="B299" s="15">
        <v>5</v>
      </c>
      <c r="C299" s="15">
        <v>0.9</v>
      </c>
    </row>
    <row r="300" spans="1:3" x14ac:dyDescent="0.25">
      <c r="A300">
        <v>2</v>
      </c>
      <c r="B300" s="13">
        <v>6</v>
      </c>
      <c r="C300" s="13">
        <v>1</v>
      </c>
    </row>
    <row r="301" spans="1:3" x14ac:dyDescent="0.25">
      <c r="A301">
        <v>2</v>
      </c>
      <c r="B301" s="15">
        <v>4</v>
      </c>
      <c r="C301" s="15">
        <v>0.7</v>
      </c>
    </row>
    <row r="302" spans="1:3" x14ac:dyDescent="0.25">
      <c r="A302">
        <v>2</v>
      </c>
      <c r="B302" s="13">
        <v>4</v>
      </c>
      <c r="C302" s="13">
        <v>0.7</v>
      </c>
    </row>
    <row r="303" spans="1:3" x14ac:dyDescent="0.25">
      <c r="A303">
        <v>2</v>
      </c>
      <c r="B303" s="15">
        <v>6</v>
      </c>
      <c r="C303" s="15">
        <v>1</v>
      </c>
    </row>
    <row r="304" spans="1:3" x14ac:dyDescent="0.25">
      <c r="A304">
        <v>2</v>
      </c>
      <c r="B304" s="13">
        <v>6</v>
      </c>
      <c r="C304" s="13">
        <v>1</v>
      </c>
    </row>
    <row r="305" spans="1:3" x14ac:dyDescent="0.25">
      <c r="A305">
        <v>2</v>
      </c>
      <c r="B305" s="15">
        <v>6</v>
      </c>
      <c r="C305" s="15">
        <v>1</v>
      </c>
    </row>
    <row r="306" spans="1:3" x14ac:dyDescent="0.25">
      <c r="A306">
        <v>2</v>
      </c>
      <c r="B306" s="13">
        <v>5</v>
      </c>
      <c r="C306" s="13">
        <v>0.9</v>
      </c>
    </row>
    <row r="307" spans="1:3" x14ac:dyDescent="0.25">
      <c r="A307">
        <v>2</v>
      </c>
      <c r="B307" s="15">
        <v>4</v>
      </c>
      <c r="C307" s="15">
        <v>0.7</v>
      </c>
    </row>
    <row r="308" spans="1:3" x14ac:dyDescent="0.25">
      <c r="A308">
        <v>2</v>
      </c>
      <c r="B308" s="13">
        <v>4</v>
      </c>
      <c r="C308" s="13">
        <v>0.7</v>
      </c>
    </row>
    <row r="309" spans="1:3" x14ac:dyDescent="0.25">
      <c r="A309">
        <v>2</v>
      </c>
      <c r="B309" s="15">
        <v>4</v>
      </c>
      <c r="C309" s="15">
        <v>0.7</v>
      </c>
    </row>
    <row r="310" spans="1:3" x14ac:dyDescent="0.25">
      <c r="A310">
        <v>2</v>
      </c>
      <c r="B310" s="13">
        <v>5</v>
      </c>
      <c r="C310" s="13">
        <v>0.9</v>
      </c>
    </row>
    <row r="311" spans="1:3" x14ac:dyDescent="0.25">
      <c r="A311">
        <v>2</v>
      </c>
      <c r="B311" s="15">
        <v>5</v>
      </c>
      <c r="C311" s="15">
        <v>0.9</v>
      </c>
    </row>
    <row r="312" spans="1:3" x14ac:dyDescent="0.25">
      <c r="A312">
        <v>2</v>
      </c>
      <c r="B312" s="13">
        <v>5</v>
      </c>
      <c r="C312" s="13">
        <v>0.9</v>
      </c>
    </row>
    <row r="313" spans="1:3" x14ac:dyDescent="0.25">
      <c r="A313">
        <v>2</v>
      </c>
      <c r="B313" s="15">
        <v>5</v>
      </c>
      <c r="C313" s="15">
        <v>0.9</v>
      </c>
    </row>
    <row r="314" spans="1:3" x14ac:dyDescent="0.25">
      <c r="A314">
        <v>2</v>
      </c>
      <c r="B314" s="13">
        <v>3</v>
      </c>
      <c r="C314" s="13">
        <v>0.5</v>
      </c>
    </row>
    <row r="315" spans="1:3" x14ac:dyDescent="0.25">
      <c r="A315">
        <v>2</v>
      </c>
      <c r="B315" s="15">
        <v>6</v>
      </c>
      <c r="C315" s="15">
        <v>1</v>
      </c>
    </row>
    <row r="316" spans="1:3" x14ac:dyDescent="0.25">
      <c r="A316">
        <v>2</v>
      </c>
      <c r="B316" s="13">
        <v>5</v>
      </c>
      <c r="C316" s="13">
        <v>0.9</v>
      </c>
    </row>
    <row r="317" spans="1:3" x14ac:dyDescent="0.25">
      <c r="A317">
        <v>2</v>
      </c>
      <c r="B317" s="15">
        <v>5</v>
      </c>
      <c r="C317" s="15">
        <v>0.9</v>
      </c>
    </row>
    <row r="318" spans="1:3" x14ac:dyDescent="0.25">
      <c r="A318">
        <v>2</v>
      </c>
      <c r="B318" s="13">
        <v>2</v>
      </c>
      <c r="C318" s="13">
        <v>0.3</v>
      </c>
    </row>
    <row r="319" spans="1:3" x14ac:dyDescent="0.25">
      <c r="A319">
        <v>2</v>
      </c>
      <c r="B319" s="15">
        <v>6</v>
      </c>
      <c r="C319" s="15">
        <v>1</v>
      </c>
    </row>
    <row r="320" spans="1:3" x14ac:dyDescent="0.25">
      <c r="A320">
        <v>2</v>
      </c>
      <c r="B320" s="13">
        <v>6</v>
      </c>
      <c r="C320" s="13">
        <v>1</v>
      </c>
    </row>
    <row r="321" spans="1:3" x14ac:dyDescent="0.25">
      <c r="A321">
        <v>2</v>
      </c>
      <c r="B321" s="15">
        <v>5</v>
      </c>
      <c r="C321" s="15">
        <v>0.9</v>
      </c>
    </row>
    <row r="322" spans="1:3" x14ac:dyDescent="0.25">
      <c r="A322">
        <v>2</v>
      </c>
      <c r="B322" s="13">
        <v>4</v>
      </c>
      <c r="C322" s="13">
        <v>0.7</v>
      </c>
    </row>
    <row r="323" spans="1:3" x14ac:dyDescent="0.25">
      <c r="A323">
        <v>2</v>
      </c>
      <c r="B323" s="15">
        <v>5</v>
      </c>
      <c r="C323" s="15">
        <v>0.9</v>
      </c>
    </row>
    <row r="324" spans="1:3" x14ac:dyDescent="0.25">
      <c r="A324">
        <v>2</v>
      </c>
      <c r="B324" s="13">
        <v>3</v>
      </c>
      <c r="C324" s="13">
        <v>0.5</v>
      </c>
    </row>
    <row r="325" spans="1:3" x14ac:dyDescent="0.25">
      <c r="A325">
        <v>2</v>
      </c>
      <c r="B325" s="15">
        <v>6</v>
      </c>
      <c r="C325" s="15">
        <v>1</v>
      </c>
    </row>
    <row r="326" spans="1:3" x14ac:dyDescent="0.25">
      <c r="A326">
        <v>2</v>
      </c>
      <c r="B326" s="13">
        <v>5</v>
      </c>
      <c r="C326" s="13">
        <v>0.9</v>
      </c>
    </row>
    <row r="327" spans="1:3" x14ac:dyDescent="0.25">
      <c r="A327">
        <v>2</v>
      </c>
      <c r="B327" s="15">
        <v>5</v>
      </c>
      <c r="C327" s="15">
        <v>0.9</v>
      </c>
    </row>
    <row r="328" spans="1:3" x14ac:dyDescent="0.25">
      <c r="A328">
        <v>2</v>
      </c>
      <c r="B328" s="13">
        <v>5</v>
      </c>
      <c r="C328" s="13">
        <v>0.9</v>
      </c>
    </row>
    <row r="329" spans="1:3" x14ac:dyDescent="0.25">
      <c r="A329">
        <v>2</v>
      </c>
      <c r="B329" s="15">
        <v>5</v>
      </c>
      <c r="C329" s="15">
        <v>0.9</v>
      </c>
    </row>
    <row r="330" spans="1:3" x14ac:dyDescent="0.25">
      <c r="A330">
        <v>2</v>
      </c>
      <c r="B330" s="13">
        <v>6</v>
      </c>
      <c r="C330" s="13">
        <v>1</v>
      </c>
    </row>
    <row r="331" spans="1:3" x14ac:dyDescent="0.25">
      <c r="A331">
        <v>2</v>
      </c>
      <c r="B331" s="15">
        <v>3</v>
      </c>
      <c r="C331" s="15">
        <v>0.5</v>
      </c>
    </row>
    <row r="332" spans="1:3" x14ac:dyDescent="0.25">
      <c r="A332">
        <v>2</v>
      </c>
      <c r="B332" s="13">
        <v>6</v>
      </c>
      <c r="C332" s="13">
        <v>1</v>
      </c>
    </row>
    <row r="333" spans="1:3" x14ac:dyDescent="0.25">
      <c r="A333">
        <v>2</v>
      </c>
      <c r="B333" s="15">
        <v>6</v>
      </c>
      <c r="C333" s="15">
        <v>1</v>
      </c>
    </row>
    <row r="334" spans="1:3" x14ac:dyDescent="0.25">
      <c r="A334">
        <v>2</v>
      </c>
      <c r="B334" s="13">
        <v>3</v>
      </c>
      <c r="C334" s="13">
        <v>0.5</v>
      </c>
    </row>
    <row r="335" spans="1:3" x14ac:dyDescent="0.25">
      <c r="A335">
        <v>2</v>
      </c>
      <c r="B335" s="15">
        <v>4</v>
      </c>
      <c r="C335" s="15">
        <v>0.7</v>
      </c>
    </row>
    <row r="336" spans="1:3" x14ac:dyDescent="0.25">
      <c r="A336">
        <v>2</v>
      </c>
      <c r="B336" s="13">
        <v>5</v>
      </c>
      <c r="C336" s="13">
        <v>0.9</v>
      </c>
    </row>
    <row r="337" spans="1:3" x14ac:dyDescent="0.25">
      <c r="A337">
        <v>2</v>
      </c>
      <c r="B337" s="15">
        <v>4</v>
      </c>
      <c r="C337" s="15">
        <v>0.7</v>
      </c>
    </row>
    <row r="338" spans="1:3" x14ac:dyDescent="0.25">
      <c r="A338">
        <v>2</v>
      </c>
      <c r="B338" s="13">
        <v>4</v>
      </c>
      <c r="C338" s="13">
        <v>0.7</v>
      </c>
    </row>
    <row r="339" spans="1:3" x14ac:dyDescent="0.25">
      <c r="A339">
        <v>2</v>
      </c>
      <c r="B339" s="15">
        <v>5</v>
      </c>
      <c r="C339" s="15">
        <v>0.9</v>
      </c>
    </row>
    <row r="340" spans="1:3" x14ac:dyDescent="0.25">
      <c r="A340">
        <v>2</v>
      </c>
      <c r="B340" s="13">
        <v>5</v>
      </c>
      <c r="C340" s="13">
        <v>0.9</v>
      </c>
    </row>
    <row r="341" spans="1:3" x14ac:dyDescent="0.25">
      <c r="A341">
        <v>2</v>
      </c>
      <c r="B341" s="15">
        <v>5</v>
      </c>
      <c r="C341" s="15">
        <v>0.9</v>
      </c>
    </row>
    <row r="342" spans="1:3" x14ac:dyDescent="0.25">
      <c r="A342">
        <v>2</v>
      </c>
      <c r="B342" s="13">
        <v>3</v>
      </c>
      <c r="C342" s="13">
        <v>0.5</v>
      </c>
    </row>
    <row r="343" spans="1:3" x14ac:dyDescent="0.25">
      <c r="A343">
        <v>2</v>
      </c>
      <c r="B343" s="15">
        <v>5</v>
      </c>
      <c r="C343" s="15">
        <v>0.9</v>
      </c>
    </row>
    <row r="344" spans="1:3" x14ac:dyDescent="0.25">
      <c r="A344">
        <v>2</v>
      </c>
      <c r="B344" s="13">
        <v>5</v>
      </c>
      <c r="C344" s="13">
        <v>0.9</v>
      </c>
    </row>
    <row r="345" spans="1:3" x14ac:dyDescent="0.25">
      <c r="A345">
        <v>2</v>
      </c>
      <c r="B345" s="15">
        <v>5</v>
      </c>
      <c r="C345" s="15">
        <v>0.9</v>
      </c>
    </row>
    <row r="346" spans="1:3" x14ac:dyDescent="0.25">
      <c r="A346">
        <v>2</v>
      </c>
      <c r="B346" s="13">
        <v>5</v>
      </c>
      <c r="C346" s="13">
        <v>0.9</v>
      </c>
    </row>
    <row r="347" spans="1:3" x14ac:dyDescent="0.25">
      <c r="A347">
        <v>2</v>
      </c>
      <c r="B347" s="15">
        <v>5</v>
      </c>
      <c r="C347" s="15">
        <v>0.9</v>
      </c>
    </row>
    <row r="348" spans="1:3" x14ac:dyDescent="0.25">
      <c r="A348">
        <v>2</v>
      </c>
      <c r="B348" s="13">
        <v>3</v>
      </c>
      <c r="C348" s="13">
        <v>0.5</v>
      </c>
    </row>
    <row r="349" spans="1:3" x14ac:dyDescent="0.25">
      <c r="A349">
        <v>2</v>
      </c>
      <c r="B349" s="15">
        <v>5</v>
      </c>
      <c r="C349" s="15">
        <v>0.9</v>
      </c>
    </row>
    <row r="350" spans="1:3" x14ac:dyDescent="0.25">
      <c r="A350">
        <v>2</v>
      </c>
      <c r="B350" s="13">
        <v>4</v>
      </c>
      <c r="C350" s="13">
        <v>0.7</v>
      </c>
    </row>
    <row r="351" spans="1:3" x14ac:dyDescent="0.25">
      <c r="A351">
        <v>2</v>
      </c>
      <c r="B351" s="15">
        <v>4</v>
      </c>
      <c r="C351" s="15">
        <v>0.7</v>
      </c>
    </row>
    <row r="352" spans="1:3" x14ac:dyDescent="0.25">
      <c r="A352">
        <v>2</v>
      </c>
      <c r="B352" s="13">
        <v>4</v>
      </c>
      <c r="C352" s="13">
        <v>0.7</v>
      </c>
    </row>
    <row r="353" spans="1:3" x14ac:dyDescent="0.25">
      <c r="A353">
        <v>2</v>
      </c>
      <c r="B353" s="15">
        <v>5</v>
      </c>
      <c r="C353" s="15">
        <v>0.9</v>
      </c>
    </row>
    <row r="354" spans="1:3" x14ac:dyDescent="0.25">
      <c r="A354">
        <v>2</v>
      </c>
      <c r="B354" s="13">
        <v>4</v>
      </c>
      <c r="C354" s="13">
        <v>0.7</v>
      </c>
    </row>
    <row r="355" spans="1:3" x14ac:dyDescent="0.25">
      <c r="A355">
        <v>2</v>
      </c>
      <c r="B355" s="15">
        <v>6</v>
      </c>
      <c r="C355" s="15">
        <v>1</v>
      </c>
    </row>
    <row r="356" spans="1:3" x14ac:dyDescent="0.25">
      <c r="A356">
        <v>2</v>
      </c>
      <c r="B356" s="13">
        <v>5</v>
      </c>
      <c r="C356" s="13">
        <v>0.9</v>
      </c>
    </row>
    <row r="357" spans="1:3" x14ac:dyDescent="0.25">
      <c r="A357">
        <v>2</v>
      </c>
      <c r="B357" s="15">
        <v>4</v>
      </c>
      <c r="C357" s="15">
        <v>0.7</v>
      </c>
    </row>
    <row r="358" spans="1:3" x14ac:dyDescent="0.25">
      <c r="A358">
        <v>2</v>
      </c>
      <c r="B358" s="13">
        <v>4</v>
      </c>
      <c r="C358" s="13">
        <v>0.7</v>
      </c>
    </row>
    <row r="359" spans="1:3" x14ac:dyDescent="0.25">
      <c r="A359">
        <v>2</v>
      </c>
      <c r="B359" s="15">
        <v>4</v>
      </c>
      <c r="C359" s="15">
        <v>0.7</v>
      </c>
    </row>
    <row r="360" spans="1:3" x14ac:dyDescent="0.25">
      <c r="A360">
        <v>2</v>
      </c>
      <c r="B360" s="13">
        <v>6</v>
      </c>
      <c r="C360" s="13">
        <v>1</v>
      </c>
    </row>
    <row r="361" spans="1:3" x14ac:dyDescent="0.25">
      <c r="A361">
        <v>2</v>
      </c>
      <c r="B361" s="15">
        <v>6</v>
      </c>
      <c r="C361" s="15">
        <v>1</v>
      </c>
    </row>
    <row r="362" spans="1:3" x14ac:dyDescent="0.25">
      <c r="A362">
        <v>2</v>
      </c>
      <c r="B362" s="13">
        <v>6</v>
      </c>
      <c r="C362" s="13">
        <v>1</v>
      </c>
    </row>
    <row r="363" spans="1:3" x14ac:dyDescent="0.25">
      <c r="A363">
        <v>2</v>
      </c>
      <c r="B363" s="15">
        <v>4</v>
      </c>
      <c r="C363" s="15">
        <v>0.7</v>
      </c>
    </row>
    <row r="364" spans="1:3" x14ac:dyDescent="0.25">
      <c r="A364">
        <v>2</v>
      </c>
      <c r="B364" s="13">
        <v>5</v>
      </c>
      <c r="C364" s="13">
        <v>0.9</v>
      </c>
    </row>
    <row r="365" spans="1:3" x14ac:dyDescent="0.25">
      <c r="A365">
        <v>2</v>
      </c>
      <c r="B365" s="15">
        <v>5</v>
      </c>
      <c r="C365" s="15">
        <v>0.9</v>
      </c>
    </row>
    <row r="366" spans="1:3" x14ac:dyDescent="0.25">
      <c r="A366">
        <v>2</v>
      </c>
      <c r="B366" s="13">
        <v>4</v>
      </c>
      <c r="C366" s="13">
        <v>0.7</v>
      </c>
    </row>
    <row r="367" spans="1:3" x14ac:dyDescent="0.25">
      <c r="A367">
        <v>2</v>
      </c>
      <c r="B367" s="15">
        <v>2</v>
      </c>
      <c r="C367" s="15">
        <v>0.3</v>
      </c>
    </row>
    <row r="368" spans="1:3" x14ac:dyDescent="0.25">
      <c r="A368">
        <v>2</v>
      </c>
      <c r="B368" s="13">
        <v>5</v>
      </c>
      <c r="C368" s="13">
        <v>0.9</v>
      </c>
    </row>
    <row r="369" spans="1:3" x14ac:dyDescent="0.25">
      <c r="A369">
        <v>2</v>
      </c>
      <c r="B369" s="15">
        <v>3</v>
      </c>
      <c r="C369" s="15">
        <v>0.5</v>
      </c>
    </row>
    <row r="370" spans="1:3" x14ac:dyDescent="0.25">
      <c r="A370">
        <v>2</v>
      </c>
      <c r="B370" s="13">
        <v>5</v>
      </c>
      <c r="C370" s="13">
        <v>0.9</v>
      </c>
    </row>
    <row r="371" spans="1:3" x14ac:dyDescent="0.25">
      <c r="A371">
        <v>2</v>
      </c>
      <c r="B371" s="15">
        <v>4</v>
      </c>
      <c r="C371" s="15">
        <v>0.7</v>
      </c>
    </row>
    <row r="372" spans="1:3" x14ac:dyDescent="0.25">
      <c r="A372">
        <v>2</v>
      </c>
      <c r="B372" s="13">
        <v>6</v>
      </c>
      <c r="C372" s="13">
        <v>1</v>
      </c>
    </row>
    <row r="373" spans="1:3" x14ac:dyDescent="0.25">
      <c r="A373">
        <v>2</v>
      </c>
      <c r="B373" s="15">
        <v>5</v>
      </c>
      <c r="C373" s="15">
        <v>0.9</v>
      </c>
    </row>
    <row r="374" spans="1:3" x14ac:dyDescent="0.25">
      <c r="A374">
        <v>2</v>
      </c>
      <c r="B374" s="13">
        <v>5</v>
      </c>
      <c r="C374" s="13">
        <v>0.9</v>
      </c>
    </row>
    <row r="375" spans="1:3" x14ac:dyDescent="0.25">
      <c r="A375">
        <v>2</v>
      </c>
      <c r="B375" s="15">
        <v>5</v>
      </c>
      <c r="C375" s="15">
        <v>0.9</v>
      </c>
    </row>
    <row r="376" spans="1:3" x14ac:dyDescent="0.25">
      <c r="A376">
        <v>2</v>
      </c>
      <c r="B376" s="13">
        <v>4</v>
      </c>
      <c r="C376" s="13">
        <v>0.7</v>
      </c>
    </row>
    <row r="377" spans="1:3" x14ac:dyDescent="0.25">
      <c r="A377">
        <v>2</v>
      </c>
      <c r="B377" s="15">
        <v>6</v>
      </c>
      <c r="C377" s="15">
        <v>1</v>
      </c>
    </row>
    <row r="378" spans="1:3" x14ac:dyDescent="0.25">
      <c r="A378">
        <v>2</v>
      </c>
      <c r="B378" s="13">
        <v>5</v>
      </c>
      <c r="C378" s="13">
        <v>0.9</v>
      </c>
    </row>
    <row r="379" spans="1:3" x14ac:dyDescent="0.25">
      <c r="A379">
        <v>2</v>
      </c>
      <c r="B379" s="15">
        <v>5</v>
      </c>
      <c r="C379" s="15">
        <v>0.9</v>
      </c>
    </row>
    <row r="380" spans="1:3" x14ac:dyDescent="0.25">
      <c r="A380">
        <v>2</v>
      </c>
      <c r="B380" s="13">
        <v>6</v>
      </c>
      <c r="C380" s="13">
        <v>1</v>
      </c>
    </row>
    <row r="381" spans="1:3" x14ac:dyDescent="0.25">
      <c r="A381">
        <v>2</v>
      </c>
      <c r="B381" s="15">
        <v>4</v>
      </c>
      <c r="C381" s="15">
        <v>0.7</v>
      </c>
    </row>
    <row r="382" spans="1:3" x14ac:dyDescent="0.25">
      <c r="A382">
        <v>2</v>
      </c>
      <c r="B382" s="13">
        <v>5</v>
      </c>
      <c r="C382" s="13">
        <v>0.9</v>
      </c>
    </row>
    <row r="383" spans="1:3" x14ac:dyDescent="0.25">
      <c r="A383">
        <v>2</v>
      </c>
      <c r="B383" s="15">
        <v>5</v>
      </c>
      <c r="C383" s="15">
        <v>0.9</v>
      </c>
    </row>
    <row r="384" spans="1:3" x14ac:dyDescent="0.25">
      <c r="A384">
        <v>2</v>
      </c>
      <c r="B384" s="13">
        <v>6</v>
      </c>
      <c r="C384" s="13">
        <v>1</v>
      </c>
    </row>
    <row r="385" spans="1:3" x14ac:dyDescent="0.25">
      <c r="A385">
        <v>2</v>
      </c>
      <c r="B385" s="15">
        <v>5</v>
      </c>
      <c r="C385" s="15">
        <v>0.9</v>
      </c>
    </row>
    <row r="386" spans="1:3" x14ac:dyDescent="0.25">
      <c r="A386">
        <v>2</v>
      </c>
      <c r="B386" s="13">
        <v>4</v>
      </c>
      <c r="C386" s="13">
        <v>0.7</v>
      </c>
    </row>
    <row r="387" spans="1:3" x14ac:dyDescent="0.25">
      <c r="A387">
        <v>2</v>
      </c>
      <c r="B387" s="15">
        <v>6</v>
      </c>
      <c r="C387" s="15">
        <v>1</v>
      </c>
    </row>
    <row r="388" spans="1:3" x14ac:dyDescent="0.25">
      <c r="A388">
        <v>2</v>
      </c>
      <c r="B388" s="13">
        <v>4</v>
      </c>
      <c r="C388" s="13">
        <v>0.7</v>
      </c>
    </row>
    <row r="389" spans="1:3" x14ac:dyDescent="0.25">
      <c r="A389">
        <v>2</v>
      </c>
      <c r="B389" s="15">
        <v>4</v>
      </c>
      <c r="C389" s="15">
        <v>0.7</v>
      </c>
    </row>
    <row r="390" spans="1:3" x14ac:dyDescent="0.25">
      <c r="A390">
        <v>2</v>
      </c>
      <c r="B390" s="13">
        <v>5</v>
      </c>
      <c r="C390" s="13">
        <v>0.9</v>
      </c>
    </row>
    <row r="391" spans="1:3" x14ac:dyDescent="0.25">
      <c r="A391">
        <v>2</v>
      </c>
      <c r="B391" s="15">
        <v>5</v>
      </c>
      <c r="C391" s="15">
        <v>0.9</v>
      </c>
    </row>
    <row r="392" spans="1:3" x14ac:dyDescent="0.25">
      <c r="A392">
        <v>2</v>
      </c>
      <c r="B392" s="13">
        <v>5</v>
      </c>
      <c r="C392" s="13">
        <v>0.9</v>
      </c>
    </row>
    <row r="393" spans="1:3" x14ac:dyDescent="0.25">
      <c r="A393">
        <v>2</v>
      </c>
      <c r="B393" s="15">
        <v>4</v>
      </c>
      <c r="C393" s="15">
        <v>0.7</v>
      </c>
    </row>
    <row r="394" spans="1:3" x14ac:dyDescent="0.25">
      <c r="A394">
        <v>2</v>
      </c>
      <c r="B394" s="13">
        <v>5</v>
      </c>
      <c r="C394" s="13">
        <v>0.9</v>
      </c>
    </row>
    <row r="395" spans="1:3" x14ac:dyDescent="0.25">
      <c r="A395">
        <v>2</v>
      </c>
      <c r="B395" s="15">
        <v>6</v>
      </c>
      <c r="C395" s="15">
        <v>1</v>
      </c>
    </row>
    <row r="396" spans="1:3" x14ac:dyDescent="0.25">
      <c r="A396">
        <v>2</v>
      </c>
      <c r="B396" s="13">
        <v>6</v>
      </c>
      <c r="C396" s="13">
        <v>1</v>
      </c>
    </row>
    <row r="397" spans="1:3" x14ac:dyDescent="0.25">
      <c r="A397">
        <v>2</v>
      </c>
      <c r="B397" s="15">
        <v>6</v>
      </c>
      <c r="C397" s="15">
        <v>1</v>
      </c>
    </row>
    <row r="398" spans="1:3" x14ac:dyDescent="0.25">
      <c r="A398">
        <v>2</v>
      </c>
      <c r="B398" s="13">
        <v>6</v>
      </c>
      <c r="C398" s="13">
        <v>1</v>
      </c>
    </row>
    <row r="399" spans="1:3" x14ac:dyDescent="0.25">
      <c r="A399">
        <v>2</v>
      </c>
      <c r="B399" s="15">
        <v>4</v>
      </c>
      <c r="C399" s="15">
        <v>0.7</v>
      </c>
    </row>
    <row r="400" spans="1:3" x14ac:dyDescent="0.25">
      <c r="A400">
        <v>2</v>
      </c>
      <c r="B400" s="13">
        <v>6</v>
      </c>
      <c r="C400" s="13">
        <v>1</v>
      </c>
    </row>
    <row r="401" spans="1:3" x14ac:dyDescent="0.25">
      <c r="A401">
        <v>2</v>
      </c>
      <c r="B401" s="15">
        <v>6</v>
      </c>
      <c r="C401" s="15">
        <v>1</v>
      </c>
    </row>
    <row r="402" spans="1:3" x14ac:dyDescent="0.25">
      <c r="A402">
        <v>2</v>
      </c>
      <c r="B402" s="13">
        <v>5</v>
      </c>
      <c r="C402" s="13">
        <v>0.9</v>
      </c>
    </row>
    <row r="403" spans="1:3" x14ac:dyDescent="0.25">
      <c r="A403">
        <v>2</v>
      </c>
      <c r="B403" s="15">
        <v>2</v>
      </c>
      <c r="C403" s="15">
        <v>0.3</v>
      </c>
    </row>
    <row r="404" spans="1:3" x14ac:dyDescent="0.25">
      <c r="A404">
        <v>2</v>
      </c>
      <c r="B404" s="13">
        <v>5</v>
      </c>
      <c r="C404" s="13">
        <v>0.9</v>
      </c>
    </row>
    <row r="405" spans="1:3" x14ac:dyDescent="0.25">
      <c r="A405">
        <v>2</v>
      </c>
      <c r="B405" s="15">
        <v>5</v>
      </c>
      <c r="C405" s="15">
        <v>0.9</v>
      </c>
    </row>
    <row r="406" spans="1:3" x14ac:dyDescent="0.25">
      <c r="A406">
        <v>2</v>
      </c>
      <c r="B406" s="13">
        <v>5</v>
      </c>
      <c r="C406" s="13">
        <v>0.9</v>
      </c>
    </row>
    <row r="407" spans="1:3" x14ac:dyDescent="0.25">
      <c r="A407">
        <v>2</v>
      </c>
      <c r="B407" s="15">
        <v>5</v>
      </c>
      <c r="C407" s="15">
        <v>0.9</v>
      </c>
    </row>
    <row r="408" spans="1:3" x14ac:dyDescent="0.25">
      <c r="A408">
        <v>2</v>
      </c>
      <c r="B408" s="13">
        <v>1</v>
      </c>
      <c r="C408" s="13">
        <v>0.1</v>
      </c>
    </row>
    <row r="409" spans="1:3" x14ac:dyDescent="0.25">
      <c r="A409">
        <v>2</v>
      </c>
      <c r="B409" s="15">
        <v>5</v>
      </c>
      <c r="C409" s="15">
        <v>0.9</v>
      </c>
    </row>
    <row r="410" spans="1:3" x14ac:dyDescent="0.25">
      <c r="A410">
        <v>3</v>
      </c>
      <c r="B410" s="13">
        <v>3</v>
      </c>
      <c r="C410" s="13">
        <v>0.5</v>
      </c>
    </row>
    <row r="411" spans="1:3" x14ac:dyDescent="0.25">
      <c r="A411">
        <v>3</v>
      </c>
      <c r="B411" s="15">
        <v>4</v>
      </c>
      <c r="C411" s="15">
        <v>0.7</v>
      </c>
    </row>
    <row r="412" spans="1:3" x14ac:dyDescent="0.25">
      <c r="A412">
        <v>3</v>
      </c>
      <c r="B412" s="13">
        <v>2</v>
      </c>
      <c r="C412" s="13">
        <v>0.3</v>
      </c>
    </row>
    <row r="413" spans="1:3" x14ac:dyDescent="0.25">
      <c r="A413">
        <v>3</v>
      </c>
      <c r="B413" s="15">
        <v>4</v>
      </c>
      <c r="C413" s="15">
        <v>0.7</v>
      </c>
    </row>
    <row r="414" spans="1:3" x14ac:dyDescent="0.25">
      <c r="A414">
        <v>3</v>
      </c>
      <c r="B414" s="13">
        <v>1</v>
      </c>
      <c r="C414" s="13">
        <v>0.1</v>
      </c>
    </row>
    <row r="415" spans="1:3" x14ac:dyDescent="0.25">
      <c r="A415">
        <v>3</v>
      </c>
      <c r="B415" s="15">
        <v>2</v>
      </c>
      <c r="C415" s="15">
        <v>0.3</v>
      </c>
    </row>
    <row r="416" spans="1:3" x14ac:dyDescent="0.25">
      <c r="A416">
        <v>3</v>
      </c>
      <c r="B416" s="13">
        <v>3</v>
      </c>
      <c r="C416" s="13">
        <v>0.5</v>
      </c>
    </row>
    <row r="417" spans="1:3" x14ac:dyDescent="0.25">
      <c r="A417">
        <v>3</v>
      </c>
      <c r="B417" s="15">
        <v>1</v>
      </c>
      <c r="C417" s="15">
        <v>0.1</v>
      </c>
    </row>
    <row r="418" spans="1:3" x14ac:dyDescent="0.25">
      <c r="A418">
        <v>3</v>
      </c>
      <c r="B418" s="13">
        <v>2</v>
      </c>
      <c r="C418" s="13">
        <v>0.3</v>
      </c>
    </row>
    <row r="419" spans="1:3" x14ac:dyDescent="0.25">
      <c r="A419">
        <v>3</v>
      </c>
      <c r="B419" s="15">
        <v>2</v>
      </c>
      <c r="C419" s="15">
        <v>0.3</v>
      </c>
    </row>
    <row r="420" spans="1:3" x14ac:dyDescent="0.25">
      <c r="A420">
        <v>3</v>
      </c>
      <c r="B420" s="13">
        <v>0</v>
      </c>
      <c r="C420" s="13">
        <v>0</v>
      </c>
    </row>
    <row r="421" spans="1:3" x14ac:dyDescent="0.25">
      <c r="A421">
        <v>3</v>
      </c>
      <c r="B421" s="15">
        <v>5</v>
      </c>
      <c r="C421" s="15">
        <v>0.9</v>
      </c>
    </row>
    <row r="422" spans="1:3" x14ac:dyDescent="0.25">
      <c r="A422">
        <v>3</v>
      </c>
      <c r="B422" s="13">
        <v>0</v>
      </c>
      <c r="C422" s="13">
        <v>0</v>
      </c>
    </row>
    <row r="423" spans="1:3" x14ac:dyDescent="0.25">
      <c r="A423">
        <v>3</v>
      </c>
      <c r="B423" s="15">
        <v>3</v>
      </c>
      <c r="C423" s="15">
        <v>0.5</v>
      </c>
    </row>
    <row r="424" spans="1:3" x14ac:dyDescent="0.25">
      <c r="A424">
        <v>3</v>
      </c>
      <c r="B424" s="13">
        <v>5</v>
      </c>
      <c r="C424" s="13">
        <v>0.9</v>
      </c>
    </row>
    <row r="425" spans="1:3" x14ac:dyDescent="0.25">
      <c r="A425">
        <v>3</v>
      </c>
      <c r="B425" s="15">
        <v>1</v>
      </c>
      <c r="C425" s="15">
        <v>0.1</v>
      </c>
    </row>
    <row r="426" spans="1:3" x14ac:dyDescent="0.25">
      <c r="A426">
        <v>3</v>
      </c>
      <c r="B426" s="13">
        <v>0</v>
      </c>
      <c r="C426" s="13">
        <v>0</v>
      </c>
    </row>
    <row r="427" spans="1:3" x14ac:dyDescent="0.25">
      <c r="A427">
        <v>3</v>
      </c>
      <c r="B427" s="15">
        <v>2</v>
      </c>
      <c r="C427" s="15">
        <v>0.3</v>
      </c>
    </row>
    <row r="428" spans="1:3" x14ac:dyDescent="0.25">
      <c r="A428">
        <v>3</v>
      </c>
      <c r="B428" s="13">
        <v>2</v>
      </c>
      <c r="C428" s="13">
        <v>0.3</v>
      </c>
    </row>
    <row r="429" spans="1:3" x14ac:dyDescent="0.25">
      <c r="A429">
        <v>3</v>
      </c>
      <c r="B429" s="15">
        <v>4</v>
      </c>
      <c r="C429" s="15">
        <v>0.7</v>
      </c>
    </row>
    <row r="430" spans="1:3" x14ac:dyDescent="0.25">
      <c r="A430">
        <v>3</v>
      </c>
      <c r="B430" s="13">
        <v>2</v>
      </c>
      <c r="C430" s="13">
        <v>0.3</v>
      </c>
    </row>
    <row r="431" spans="1:3" x14ac:dyDescent="0.25">
      <c r="A431">
        <v>3</v>
      </c>
      <c r="B431" s="15">
        <v>1</v>
      </c>
      <c r="C431" s="15">
        <v>0.1</v>
      </c>
    </row>
    <row r="432" spans="1:3" x14ac:dyDescent="0.25">
      <c r="A432">
        <v>3</v>
      </c>
      <c r="B432" s="13">
        <v>3</v>
      </c>
      <c r="C432" s="13">
        <v>0.5</v>
      </c>
    </row>
    <row r="433" spans="1:3" x14ac:dyDescent="0.25">
      <c r="A433">
        <v>3</v>
      </c>
      <c r="B433" s="15">
        <v>3</v>
      </c>
      <c r="C433" s="15">
        <v>0.5</v>
      </c>
    </row>
    <row r="434" spans="1:3" x14ac:dyDescent="0.25">
      <c r="A434">
        <v>3</v>
      </c>
      <c r="B434" s="13">
        <v>0</v>
      </c>
      <c r="C434" s="13">
        <v>0</v>
      </c>
    </row>
    <row r="435" spans="1:3" x14ac:dyDescent="0.25">
      <c r="A435">
        <v>3</v>
      </c>
      <c r="B435" s="15">
        <v>0</v>
      </c>
      <c r="C435" s="15">
        <v>0</v>
      </c>
    </row>
    <row r="436" spans="1:3" x14ac:dyDescent="0.25">
      <c r="A436">
        <v>3</v>
      </c>
      <c r="B436" s="13">
        <v>3</v>
      </c>
      <c r="C436" s="13">
        <v>0.5</v>
      </c>
    </row>
    <row r="437" spans="1:3" x14ac:dyDescent="0.25">
      <c r="A437">
        <v>3</v>
      </c>
      <c r="B437" s="15">
        <v>0</v>
      </c>
      <c r="C437" s="15">
        <v>0</v>
      </c>
    </row>
    <row r="438" spans="1:3" x14ac:dyDescent="0.25">
      <c r="A438">
        <v>3</v>
      </c>
      <c r="B438" s="13">
        <v>0</v>
      </c>
      <c r="C438" s="13">
        <v>0</v>
      </c>
    </row>
    <row r="439" spans="1:3" x14ac:dyDescent="0.25">
      <c r="A439">
        <v>3</v>
      </c>
      <c r="B439" s="15">
        <v>4</v>
      </c>
      <c r="C439" s="15">
        <v>0.7</v>
      </c>
    </row>
    <row r="440" spans="1:3" x14ac:dyDescent="0.25">
      <c r="A440">
        <v>3</v>
      </c>
      <c r="B440" s="13">
        <v>0</v>
      </c>
      <c r="C440" s="13">
        <v>0</v>
      </c>
    </row>
    <row r="441" spans="1:3" x14ac:dyDescent="0.25">
      <c r="A441">
        <v>3</v>
      </c>
      <c r="B441" s="15">
        <v>4</v>
      </c>
      <c r="C441" s="15">
        <v>0.7</v>
      </c>
    </row>
    <row r="442" spans="1:3" x14ac:dyDescent="0.25">
      <c r="A442">
        <v>3</v>
      </c>
      <c r="B442" s="13">
        <v>5</v>
      </c>
      <c r="C442" s="13">
        <v>0.9</v>
      </c>
    </row>
    <row r="443" spans="1:3" x14ac:dyDescent="0.25">
      <c r="A443">
        <v>3</v>
      </c>
      <c r="B443" s="15">
        <v>1</v>
      </c>
      <c r="C443" s="15">
        <v>0.1</v>
      </c>
    </row>
    <row r="444" spans="1:3" x14ac:dyDescent="0.25">
      <c r="A444">
        <v>3</v>
      </c>
      <c r="B444" s="13">
        <v>1</v>
      </c>
      <c r="C444" s="13">
        <v>0.1</v>
      </c>
    </row>
    <row r="445" spans="1:3" x14ac:dyDescent="0.25">
      <c r="A445">
        <v>3</v>
      </c>
      <c r="B445" s="15">
        <v>3</v>
      </c>
      <c r="C445" s="15">
        <v>0.5</v>
      </c>
    </row>
    <row r="446" spans="1:3" x14ac:dyDescent="0.25">
      <c r="A446">
        <v>3</v>
      </c>
      <c r="B446" s="13">
        <v>3</v>
      </c>
      <c r="C446" s="13">
        <v>0.5</v>
      </c>
    </row>
    <row r="447" spans="1:3" x14ac:dyDescent="0.25">
      <c r="A447">
        <v>3</v>
      </c>
      <c r="B447" s="15">
        <v>1</v>
      </c>
      <c r="C447" s="15">
        <v>0.1</v>
      </c>
    </row>
    <row r="448" spans="1:3" x14ac:dyDescent="0.25">
      <c r="A448">
        <v>3</v>
      </c>
      <c r="B448" s="13">
        <v>3</v>
      </c>
      <c r="C448" s="13">
        <v>0.5</v>
      </c>
    </row>
    <row r="449" spans="1:3" x14ac:dyDescent="0.25">
      <c r="A449">
        <v>3</v>
      </c>
      <c r="B449" s="15">
        <v>0</v>
      </c>
      <c r="C449" s="15">
        <v>0</v>
      </c>
    </row>
    <row r="450" spans="1:3" x14ac:dyDescent="0.25">
      <c r="A450">
        <v>3</v>
      </c>
      <c r="B450" s="13">
        <v>0</v>
      </c>
      <c r="C450" s="13">
        <v>0</v>
      </c>
    </row>
    <row r="451" spans="1:3" x14ac:dyDescent="0.25">
      <c r="A451">
        <v>3</v>
      </c>
      <c r="B451" s="15">
        <v>2</v>
      </c>
      <c r="C451" s="15">
        <v>0.3</v>
      </c>
    </row>
    <row r="452" spans="1:3" x14ac:dyDescent="0.25">
      <c r="A452">
        <v>3</v>
      </c>
      <c r="B452" s="13">
        <v>4</v>
      </c>
      <c r="C452" s="13">
        <v>0.7</v>
      </c>
    </row>
    <row r="453" spans="1:3" x14ac:dyDescent="0.25">
      <c r="A453">
        <v>3</v>
      </c>
      <c r="B453" s="15">
        <v>3</v>
      </c>
      <c r="C453" s="15">
        <v>0.5</v>
      </c>
    </row>
    <row r="454" spans="1:3" x14ac:dyDescent="0.25">
      <c r="A454">
        <v>3</v>
      </c>
      <c r="B454" s="13">
        <v>1</v>
      </c>
      <c r="C454" s="13">
        <v>0.1</v>
      </c>
    </row>
    <row r="455" spans="1:3" x14ac:dyDescent="0.25">
      <c r="A455">
        <v>3</v>
      </c>
      <c r="B455" s="15">
        <v>0</v>
      </c>
      <c r="C455" s="15">
        <v>0</v>
      </c>
    </row>
    <row r="456" spans="1:3" x14ac:dyDescent="0.25">
      <c r="A456">
        <v>3</v>
      </c>
      <c r="B456" s="13">
        <v>0</v>
      </c>
      <c r="C456" s="13">
        <v>0</v>
      </c>
    </row>
    <row r="457" spans="1:3" x14ac:dyDescent="0.25">
      <c r="A457">
        <v>3</v>
      </c>
      <c r="B457" s="15">
        <v>3</v>
      </c>
      <c r="C457" s="15">
        <v>0.5</v>
      </c>
    </row>
    <row r="458" spans="1:3" x14ac:dyDescent="0.25">
      <c r="A458">
        <v>3</v>
      </c>
      <c r="B458" s="13">
        <v>4</v>
      </c>
      <c r="C458" s="13">
        <v>0.7</v>
      </c>
    </row>
    <row r="459" spans="1:3" x14ac:dyDescent="0.25">
      <c r="A459">
        <v>3</v>
      </c>
      <c r="B459" s="15">
        <v>3</v>
      </c>
      <c r="C459" s="15">
        <v>0.5</v>
      </c>
    </row>
    <row r="460" spans="1:3" x14ac:dyDescent="0.25">
      <c r="A460">
        <v>3</v>
      </c>
      <c r="B460" s="13">
        <v>2</v>
      </c>
      <c r="C460" s="13">
        <v>0.3</v>
      </c>
    </row>
    <row r="461" spans="1:3" x14ac:dyDescent="0.25">
      <c r="A461">
        <v>3</v>
      </c>
      <c r="B461" s="15">
        <v>2</v>
      </c>
      <c r="C461" s="15">
        <v>0.3</v>
      </c>
    </row>
    <row r="462" spans="1:3" x14ac:dyDescent="0.25">
      <c r="A462">
        <v>3</v>
      </c>
      <c r="B462" s="13">
        <v>4</v>
      </c>
      <c r="C462" s="13">
        <v>0.7</v>
      </c>
    </row>
    <row r="463" spans="1:3" x14ac:dyDescent="0.25">
      <c r="A463">
        <v>3</v>
      </c>
      <c r="B463" s="15">
        <v>4</v>
      </c>
      <c r="C463" s="15">
        <v>0.7</v>
      </c>
    </row>
    <row r="464" spans="1:3" x14ac:dyDescent="0.25">
      <c r="A464">
        <v>3</v>
      </c>
      <c r="B464" s="13">
        <v>1</v>
      </c>
      <c r="C464" s="13">
        <v>0.1</v>
      </c>
    </row>
    <row r="465" spans="1:3" x14ac:dyDescent="0.25">
      <c r="A465">
        <v>3</v>
      </c>
      <c r="B465" s="15">
        <v>4</v>
      </c>
      <c r="C465" s="15">
        <v>0.7</v>
      </c>
    </row>
    <row r="466" spans="1:3" x14ac:dyDescent="0.25">
      <c r="A466">
        <v>3</v>
      </c>
      <c r="B466" s="13">
        <v>5</v>
      </c>
      <c r="C466" s="13">
        <v>0.9</v>
      </c>
    </row>
    <row r="467" spans="1:3" x14ac:dyDescent="0.25">
      <c r="A467">
        <v>3</v>
      </c>
      <c r="B467" s="15">
        <v>4</v>
      </c>
      <c r="C467" s="15">
        <v>0.7</v>
      </c>
    </row>
    <row r="468" spans="1:3" x14ac:dyDescent="0.25">
      <c r="A468">
        <v>3</v>
      </c>
      <c r="B468" s="13">
        <v>3</v>
      </c>
      <c r="C468" s="13">
        <v>0.5</v>
      </c>
    </row>
    <row r="469" spans="1:3" x14ac:dyDescent="0.25">
      <c r="A469">
        <v>3</v>
      </c>
      <c r="B469" s="15">
        <v>1</v>
      </c>
      <c r="C469" s="15">
        <v>0.1</v>
      </c>
    </row>
    <row r="470" spans="1:3" x14ac:dyDescent="0.25">
      <c r="A470">
        <v>3</v>
      </c>
      <c r="B470" s="13">
        <v>2</v>
      </c>
      <c r="C470" s="13">
        <v>0.3</v>
      </c>
    </row>
    <row r="471" spans="1:3" x14ac:dyDescent="0.25">
      <c r="A471">
        <v>3</v>
      </c>
      <c r="B471" s="15">
        <v>2</v>
      </c>
      <c r="C471" s="15">
        <v>0.3</v>
      </c>
    </row>
    <row r="472" spans="1:3" x14ac:dyDescent="0.25">
      <c r="A472">
        <v>3</v>
      </c>
      <c r="B472" s="13">
        <v>4</v>
      </c>
      <c r="C472" s="13">
        <v>0.7</v>
      </c>
    </row>
    <row r="473" spans="1:3" x14ac:dyDescent="0.25">
      <c r="A473">
        <v>3</v>
      </c>
      <c r="B473" s="15">
        <v>0</v>
      </c>
      <c r="C473" s="15">
        <v>0</v>
      </c>
    </row>
    <row r="474" spans="1:3" x14ac:dyDescent="0.25">
      <c r="A474">
        <v>3</v>
      </c>
      <c r="B474" s="13">
        <v>2</v>
      </c>
      <c r="C474" s="13">
        <v>0.3</v>
      </c>
    </row>
    <row r="475" spans="1:3" x14ac:dyDescent="0.25">
      <c r="A475">
        <v>3</v>
      </c>
      <c r="B475" s="15">
        <v>1</v>
      </c>
      <c r="C475" s="15">
        <v>0.1</v>
      </c>
    </row>
    <row r="476" spans="1:3" x14ac:dyDescent="0.25">
      <c r="A476">
        <v>3</v>
      </c>
      <c r="B476" s="13">
        <v>4</v>
      </c>
      <c r="C476" s="13">
        <v>0.7</v>
      </c>
    </row>
    <row r="477" spans="1:3" x14ac:dyDescent="0.25">
      <c r="A477">
        <v>3</v>
      </c>
      <c r="B477" s="15">
        <v>2</v>
      </c>
      <c r="C477" s="15">
        <v>0.3</v>
      </c>
    </row>
    <row r="478" spans="1:3" x14ac:dyDescent="0.25">
      <c r="A478">
        <v>3</v>
      </c>
      <c r="B478" s="13">
        <v>4</v>
      </c>
      <c r="C478" s="13">
        <v>0.7</v>
      </c>
    </row>
    <row r="479" spans="1:3" x14ac:dyDescent="0.25">
      <c r="A479">
        <v>3</v>
      </c>
      <c r="B479" s="15">
        <v>0</v>
      </c>
      <c r="C479" s="15">
        <v>0</v>
      </c>
    </row>
    <row r="480" spans="1:3" x14ac:dyDescent="0.25">
      <c r="A480">
        <v>3</v>
      </c>
      <c r="B480" s="13">
        <v>5</v>
      </c>
      <c r="C480" s="13">
        <v>0.9</v>
      </c>
    </row>
    <row r="481" spans="1:3" x14ac:dyDescent="0.25">
      <c r="A481">
        <v>3</v>
      </c>
      <c r="B481" s="15">
        <v>2</v>
      </c>
      <c r="C481" s="15">
        <v>0.3</v>
      </c>
    </row>
    <row r="482" spans="1:3" x14ac:dyDescent="0.25">
      <c r="A482">
        <v>3</v>
      </c>
      <c r="B482" s="13">
        <v>0</v>
      </c>
      <c r="C482" s="13">
        <v>0</v>
      </c>
    </row>
    <row r="483" spans="1:3" x14ac:dyDescent="0.25">
      <c r="A483">
        <v>3</v>
      </c>
      <c r="B483" s="15">
        <v>2</v>
      </c>
      <c r="C483" s="15">
        <v>0.3</v>
      </c>
    </row>
    <row r="484" spans="1:3" x14ac:dyDescent="0.25">
      <c r="A484">
        <v>3</v>
      </c>
      <c r="B484" s="13">
        <v>3</v>
      </c>
      <c r="C484" s="13">
        <v>0.5</v>
      </c>
    </row>
    <row r="485" spans="1:3" x14ac:dyDescent="0.25">
      <c r="A485">
        <v>3</v>
      </c>
      <c r="B485" s="15">
        <v>2</v>
      </c>
      <c r="C485" s="15">
        <v>0.3</v>
      </c>
    </row>
    <row r="486" spans="1:3" x14ac:dyDescent="0.25">
      <c r="A486">
        <v>3</v>
      </c>
      <c r="B486" s="13">
        <v>2</v>
      </c>
      <c r="C486" s="13">
        <v>0.3</v>
      </c>
    </row>
    <row r="487" spans="1:3" x14ac:dyDescent="0.25">
      <c r="A487">
        <v>3</v>
      </c>
      <c r="B487" s="15">
        <v>6</v>
      </c>
      <c r="C487" s="15">
        <v>1</v>
      </c>
    </row>
    <row r="488" spans="1:3" x14ac:dyDescent="0.25">
      <c r="A488">
        <v>3</v>
      </c>
      <c r="B488" s="13">
        <v>0</v>
      </c>
      <c r="C488" s="13">
        <v>0</v>
      </c>
    </row>
    <row r="489" spans="1:3" x14ac:dyDescent="0.25">
      <c r="A489">
        <v>3</v>
      </c>
      <c r="B489" s="15">
        <v>3</v>
      </c>
      <c r="C489" s="15">
        <v>0.5</v>
      </c>
    </row>
    <row r="490" spans="1:3" x14ac:dyDescent="0.25">
      <c r="A490">
        <v>3</v>
      </c>
      <c r="B490" s="13">
        <v>1</v>
      </c>
      <c r="C490" s="13">
        <v>0.1</v>
      </c>
    </row>
    <row r="491" spans="1:3" x14ac:dyDescent="0.25">
      <c r="A491">
        <v>3</v>
      </c>
      <c r="B491" s="15">
        <v>3</v>
      </c>
      <c r="C491" s="15">
        <v>0.5</v>
      </c>
    </row>
    <row r="492" spans="1:3" x14ac:dyDescent="0.25">
      <c r="A492">
        <v>3</v>
      </c>
      <c r="B492" s="13">
        <v>3</v>
      </c>
      <c r="C492" s="13">
        <v>0.5</v>
      </c>
    </row>
    <row r="493" spans="1:3" x14ac:dyDescent="0.25">
      <c r="A493">
        <v>3</v>
      </c>
      <c r="B493" s="15">
        <v>2</v>
      </c>
      <c r="C493" s="15">
        <v>0.3</v>
      </c>
    </row>
    <row r="494" spans="1:3" x14ac:dyDescent="0.25">
      <c r="A494">
        <v>3</v>
      </c>
      <c r="B494" s="13">
        <v>0</v>
      </c>
      <c r="C494" s="13">
        <v>0</v>
      </c>
    </row>
    <row r="495" spans="1:3" x14ac:dyDescent="0.25">
      <c r="A495">
        <v>3</v>
      </c>
      <c r="B495" s="15">
        <v>3</v>
      </c>
      <c r="C495" s="15">
        <v>0.5</v>
      </c>
    </row>
    <row r="496" spans="1:3" x14ac:dyDescent="0.25">
      <c r="A496">
        <v>3</v>
      </c>
      <c r="B496" s="13">
        <v>2</v>
      </c>
      <c r="C496" s="13">
        <v>0.3</v>
      </c>
    </row>
    <row r="497" spans="1:3" x14ac:dyDescent="0.25">
      <c r="A497">
        <v>3</v>
      </c>
      <c r="B497" s="15">
        <v>1</v>
      </c>
      <c r="C497" s="15">
        <v>0.1</v>
      </c>
    </row>
    <row r="498" spans="1:3" x14ac:dyDescent="0.25">
      <c r="A498">
        <v>3</v>
      </c>
      <c r="B498" s="13">
        <v>2</v>
      </c>
      <c r="C498" s="13">
        <v>0.3</v>
      </c>
    </row>
    <row r="499" spans="1:3" x14ac:dyDescent="0.25">
      <c r="A499">
        <v>3</v>
      </c>
      <c r="B499" s="15">
        <v>0</v>
      </c>
      <c r="C499" s="15">
        <v>0</v>
      </c>
    </row>
    <row r="500" spans="1:3" x14ac:dyDescent="0.25">
      <c r="A500">
        <v>3</v>
      </c>
      <c r="B500" s="13">
        <v>1</v>
      </c>
      <c r="C500" s="13">
        <v>0.1</v>
      </c>
    </row>
    <row r="501" spans="1:3" x14ac:dyDescent="0.25">
      <c r="A501">
        <v>3</v>
      </c>
      <c r="B501" s="15">
        <v>3</v>
      </c>
      <c r="C501" s="15">
        <v>0.5</v>
      </c>
    </row>
    <row r="502" spans="1:3" x14ac:dyDescent="0.25">
      <c r="A502">
        <v>3</v>
      </c>
      <c r="B502" s="13">
        <v>2</v>
      </c>
      <c r="C502" s="13">
        <v>0.3</v>
      </c>
    </row>
    <row r="503" spans="1:3" x14ac:dyDescent="0.25">
      <c r="A503">
        <v>3</v>
      </c>
      <c r="B503" s="15">
        <v>4</v>
      </c>
      <c r="C503" s="15">
        <v>0.7</v>
      </c>
    </row>
    <row r="504" spans="1:3" x14ac:dyDescent="0.25">
      <c r="A504">
        <v>3</v>
      </c>
      <c r="B504" s="13">
        <v>6</v>
      </c>
      <c r="C504" s="13">
        <v>1</v>
      </c>
    </row>
    <row r="505" spans="1:3" x14ac:dyDescent="0.25">
      <c r="A505">
        <v>3</v>
      </c>
      <c r="B505" s="15">
        <v>0</v>
      </c>
      <c r="C505" s="15">
        <v>0</v>
      </c>
    </row>
    <row r="506" spans="1:3" x14ac:dyDescent="0.25">
      <c r="A506">
        <v>3</v>
      </c>
      <c r="B506" s="13">
        <v>0</v>
      </c>
      <c r="C506" s="13">
        <v>0</v>
      </c>
    </row>
    <row r="507" spans="1:3" x14ac:dyDescent="0.25">
      <c r="A507">
        <v>3</v>
      </c>
      <c r="B507" s="15">
        <v>1</v>
      </c>
      <c r="C507" s="15">
        <v>0.1</v>
      </c>
    </row>
    <row r="508" spans="1:3" x14ac:dyDescent="0.25">
      <c r="A508">
        <v>3</v>
      </c>
      <c r="B508" s="13">
        <v>1</v>
      </c>
      <c r="C508" s="13">
        <v>0.1</v>
      </c>
    </row>
    <row r="509" spans="1:3" x14ac:dyDescent="0.25">
      <c r="A509">
        <v>3</v>
      </c>
      <c r="B509" s="15">
        <v>5</v>
      </c>
      <c r="C509" s="15">
        <v>0.9</v>
      </c>
    </row>
    <row r="510" spans="1:3" x14ac:dyDescent="0.25">
      <c r="A510">
        <v>3</v>
      </c>
      <c r="B510" s="13">
        <v>0</v>
      </c>
      <c r="C510" s="13">
        <v>0</v>
      </c>
    </row>
    <row r="511" spans="1:3" x14ac:dyDescent="0.25">
      <c r="A511">
        <v>3</v>
      </c>
      <c r="B511" s="15">
        <v>5</v>
      </c>
      <c r="C511" s="15">
        <v>0.9</v>
      </c>
    </row>
    <row r="512" spans="1:3" x14ac:dyDescent="0.25">
      <c r="A512">
        <v>3</v>
      </c>
      <c r="B512" s="13">
        <v>0</v>
      </c>
      <c r="C512" s="13">
        <v>0</v>
      </c>
    </row>
    <row r="513" spans="1:3" x14ac:dyDescent="0.25">
      <c r="A513">
        <v>3</v>
      </c>
      <c r="B513" s="15">
        <v>0</v>
      </c>
      <c r="C513" s="15">
        <v>0</v>
      </c>
    </row>
    <row r="514" spans="1:3" x14ac:dyDescent="0.25">
      <c r="A514">
        <v>3</v>
      </c>
      <c r="B514" s="13">
        <v>0</v>
      </c>
      <c r="C514" s="13">
        <v>0</v>
      </c>
    </row>
    <row r="515" spans="1:3" x14ac:dyDescent="0.25">
      <c r="A515">
        <v>3</v>
      </c>
      <c r="B515" s="15">
        <v>2</v>
      </c>
      <c r="C515" s="15">
        <v>0.3</v>
      </c>
    </row>
    <row r="516" spans="1:3" x14ac:dyDescent="0.25">
      <c r="A516">
        <v>3</v>
      </c>
      <c r="B516" s="13">
        <v>1</v>
      </c>
      <c r="C516" s="13">
        <v>0.1</v>
      </c>
    </row>
    <row r="517" spans="1:3" x14ac:dyDescent="0.25">
      <c r="A517">
        <v>3</v>
      </c>
      <c r="B517" s="15">
        <v>1</v>
      </c>
      <c r="C517" s="15">
        <v>0.1</v>
      </c>
    </row>
    <row r="518" spans="1:3" x14ac:dyDescent="0.25">
      <c r="A518">
        <v>3</v>
      </c>
      <c r="B518" s="13">
        <v>0</v>
      </c>
      <c r="C518" s="13">
        <v>0</v>
      </c>
    </row>
    <row r="519" spans="1:3" x14ac:dyDescent="0.25">
      <c r="A519">
        <v>3</v>
      </c>
      <c r="B519" s="15">
        <v>2</v>
      </c>
      <c r="C519" s="15">
        <v>0.3</v>
      </c>
    </row>
    <row r="520" spans="1:3" x14ac:dyDescent="0.25">
      <c r="A520">
        <v>3</v>
      </c>
      <c r="B520" s="13">
        <v>3</v>
      </c>
      <c r="C520" s="13">
        <v>0.5</v>
      </c>
    </row>
    <row r="521" spans="1:3" x14ac:dyDescent="0.25">
      <c r="A521">
        <v>3</v>
      </c>
      <c r="B521" s="15">
        <v>3</v>
      </c>
      <c r="C521" s="15">
        <v>0.5</v>
      </c>
    </row>
    <row r="522" spans="1:3" x14ac:dyDescent="0.25">
      <c r="A522">
        <v>3</v>
      </c>
      <c r="B522" s="13">
        <v>2</v>
      </c>
      <c r="C522" s="13">
        <v>0.3</v>
      </c>
    </row>
    <row r="523" spans="1:3" x14ac:dyDescent="0.25">
      <c r="A523">
        <v>3</v>
      </c>
      <c r="B523" s="15">
        <v>6</v>
      </c>
      <c r="C523" s="15">
        <v>1</v>
      </c>
    </row>
    <row r="524" spans="1:3" x14ac:dyDescent="0.25">
      <c r="A524">
        <v>3</v>
      </c>
      <c r="B524" s="13">
        <v>6</v>
      </c>
      <c r="C524" s="13">
        <v>1</v>
      </c>
    </row>
    <row r="525" spans="1:3" x14ac:dyDescent="0.25">
      <c r="A525">
        <v>3</v>
      </c>
      <c r="B525" s="15">
        <v>3</v>
      </c>
      <c r="C525" s="15">
        <v>0.5</v>
      </c>
    </row>
    <row r="526" spans="1:3" x14ac:dyDescent="0.25">
      <c r="A526">
        <v>3</v>
      </c>
      <c r="B526" s="13">
        <v>5</v>
      </c>
      <c r="C526" s="13">
        <v>0.9</v>
      </c>
    </row>
    <row r="527" spans="1:3" x14ac:dyDescent="0.25">
      <c r="A527">
        <v>3</v>
      </c>
      <c r="B527" s="15">
        <v>4</v>
      </c>
      <c r="C527" s="15">
        <v>0.7</v>
      </c>
    </row>
    <row r="528" spans="1:3" x14ac:dyDescent="0.25">
      <c r="A528">
        <v>3</v>
      </c>
      <c r="B528" s="13">
        <v>1</v>
      </c>
      <c r="C528" s="13">
        <v>0.1</v>
      </c>
    </row>
    <row r="529" spans="1:3" x14ac:dyDescent="0.25">
      <c r="A529">
        <v>3</v>
      </c>
      <c r="B529" s="15">
        <v>1</v>
      </c>
      <c r="C529" s="15">
        <v>0.1</v>
      </c>
    </row>
    <row r="530" spans="1:3" x14ac:dyDescent="0.25">
      <c r="A530">
        <v>3</v>
      </c>
      <c r="B530" s="13">
        <v>4</v>
      </c>
      <c r="C530" s="13">
        <v>0.7</v>
      </c>
    </row>
    <row r="531" spans="1:3" x14ac:dyDescent="0.25">
      <c r="A531">
        <v>3</v>
      </c>
      <c r="B531" s="15">
        <v>3</v>
      </c>
      <c r="C531" s="15">
        <v>0.5</v>
      </c>
    </row>
    <row r="532" spans="1:3" x14ac:dyDescent="0.25">
      <c r="A532">
        <v>3</v>
      </c>
      <c r="B532" s="13">
        <v>2</v>
      </c>
      <c r="C532" s="13">
        <v>0.3</v>
      </c>
    </row>
    <row r="533" spans="1:3" x14ac:dyDescent="0.25">
      <c r="A533">
        <v>3</v>
      </c>
      <c r="B533" s="15">
        <v>0</v>
      </c>
      <c r="C533" s="15">
        <v>0</v>
      </c>
    </row>
    <row r="534" spans="1:3" x14ac:dyDescent="0.25">
      <c r="A534">
        <v>3</v>
      </c>
      <c r="B534" s="13">
        <v>1</v>
      </c>
      <c r="C534" s="13">
        <v>0.1</v>
      </c>
    </row>
    <row r="535" spans="1:3" x14ac:dyDescent="0.25">
      <c r="A535">
        <v>3</v>
      </c>
      <c r="B535" s="15">
        <v>1</v>
      </c>
      <c r="C535" s="15">
        <v>0.1</v>
      </c>
    </row>
    <row r="536" spans="1:3" x14ac:dyDescent="0.25">
      <c r="A536">
        <v>3</v>
      </c>
      <c r="B536" s="13">
        <v>1</v>
      </c>
      <c r="C536" s="13">
        <v>0.1</v>
      </c>
    </row>
    <row r="537" spans="1:3" x14ac:dyDescent="0.25">
      <c r="A537">
        <v>3</v>
      </c>
      <c r="B537" s="15">
        <v>3</v>
      </c>
      <c r="C537" s="15">
        <v>0.5</v>
      </c>
    </row>
    <row r="538" spans="1:3" x14ac:dyDescent="0.25">
      <c r="A538">
        <v>3</v>
      </c>
      <c r="B538" s="13">
        <v>2</v>
      </c>
      <c r="C538" s="13">
        <v>0.3</v>
      </c>
    </row>
    <row r="539" spans="1:3" x14ac:dyDescent="0.25">
      <c r="A539">
        <v>3</v>
      </c>
      <c r="B539" s="15">
        <v>0</v>
      </c>
      <c r="C539" s="15">
        <v>0</v>
      </c>
    </row>
    <row r="540" spans="1:3" x14ac:dyDescent="0.25">
      <c r="A540">
        <v>3</v>
      </c>
      <c r="B540" s="13">
        <v>0</v>
      </c>
      <c r="C540" s="13">
        <v>0</v>
      </c>
    </row>
    <row r="541" spans="1:3" x14ac:dyDescent="0.25">
      <c r="A541">
        <v>3</v>
      </c>
      <c r="B541" s="15">
        <v>0</v>
      </c>
      <c r="C541" s="15">
        <v>0</v>
      </c>
    </row>
    <row r="542" spans="1:3" x14ac:dyDescent="0.25">
      <c r="A542">
        <v>3</v>
      </c>
      <c r="B542" s="13">
        <v>0</v>
      </c>
      <c r="C542" s="13">
        <v>0</v>
      </c>
    </row>
    <row r="543" spans="1:3" x14ac:dyDescent="0.25">
      <c r="A543">
        <v>3</v>
      </c>
      <c r="B543" s="15">
        <v>0</v>
      </c>
      <c r="C543" s="15">
        <v>0</v>
      </c>
    </row>
    <row r="544" spans="1:3" x14ac:dyDescent="0.25">
      <c r="A544">
        <v>3</v>
      </c>
      <c r="B544" s="13">
        <v>3</v>
      </c>
      <c r="C544" s="13">
        <v>0.5</v>
      </c>
    </row>
    <row r="545" spans="1:3" x14ac:dyDescent="0.25">
      <c r="A545">
        <v>3</v>
      </c>
      <c r="B545" s="15">
        <v>5</v>
      </c>
      <c r="C545" s="15">
        <v>0.9</v>
      </c>
    </row>
    <row r="546" spans="1:3" x14ac:dyDescent="0.25">
      <c r="A546">
        <v>3</v>
      </c>
      <c r="B546" s="13">
        <v>1</v>
      </c>
      <c r="C546" s="13">
        <v>0.1</v>
      </c>
    </row>
    <row r="547" spans="1:3" x14ac:dyDescent="0.25">
      <c r="A547">
        <v>3</v>
      </c>
      <c r="B547" s="15">
        <v>3</v>
      </c>
      <c r="C547" s="15">
        <v>0.5</v>
      </c>
    </row>
    <row r="548" spans="1:3" x14ac:dyDescent="0.25">
      <c r="A548">
        <v>3</v>
      </c>
      <c r="B548" s="13">
        <v>0</v>
      </c>
      <c r="C548" s="13">
        <v>0</v>
      </c>
    </row>
    <row r="549" spans="1:3" x14ac:dyDescent="0.25">
      <c r="A549">
        <v>3</v>
      </c>
      <c r="B549" s="15">
        <v>4</v>
      </c>
      <c r="C549" s="15">
        <v>0.7</v>
      </c>
    </row>
    <row r="550" spans="1:3" x14ac:dyDescent="0.25">
      <c r="A550">
        <v>3</v>
      </c>
      <c r="B550" s="13">
        <v>0</v>
      </c>
      <c r="C550" s="13">
        <v>0</v>
      </c>
    </row>
    <row r="551" spans="1:3" x14ac:dyDescent="0.25">
      <c r="A551">
        <v>3</v>
      </c>
      <c r="B551" s="15">
        <v>0</v>
      </c>
      <c r="C551" s="15">
        <v>0</v>
      </c>
    </row>
    <row r="552" spans="1:3" x14ac:dyDescent="0.25">
      <c r="A552">
        <v>3</v>
      </c>
      <c r="B552" s="13">
        <v>1</v>
      </c>
      <c r="C552" s="13">
        <v>0.1</v>
      </c>
    </row>
    <row r="553" spans="1:3" x14ac:dyDescent="0.25">
      <c r="A553">
        <v>3</v>
      </c>
      <c r="B553" s="15">
        <v>1</v>
      </c>
      <c r="C553" s="15">
        <v>0.1</v>
      </c>
    </row>
    <row r="554" spans="1:3" x14ac:dyDescent="0.25">
      <c r="A554">
        <v>3</v>
      </c>
      <c r="B554" s="13">
        <v>1</v>
      </c>
      <c r="C554" s="13">
        <v>0.1</v>
      </c>
    </row>
    <row r="555" spans="1:3" x14ac:dyDescent="0.25">
      <c r="A555">
        <v>3</v>
      </c>
      <c r="B555" s="15">
        <v>2</v>
      </c>
      <c r="C555" s="15">
        <v>0.3</v>
      </c>
    </row>
    <row r="556" spans="1:3" x14ac:dyDescent="0.25">
      <c r="A556">
        <v>3</v>
      </c>
      <c r="B556" s="13">
        <v>3</v>
      </c>
      <c r="C556" s="13">
        <v>0.5</v>
      </c>
    </row>
    <row r="557" spans="1:3" x14ac:dyDescent="0.25">
      <c r="A557">
        <v>3</v>
      </c>
      <c r="B557" s="15">
        <v>0</v>
      </c>
      <c r="C557" s="15">
        <v>0</v>
      </c>
    </row>
    <row r="558" spans="1:3" x14ac:dyDescent="0.25">
      <c r="A558">
        <v>3</v>
      </c>
      <c r="B558" s="13">
        <v>1</v>
      </c>
      <c r="C558" s="13">
        <v>0.1</v>
      </c>
    </row>
    <row r="559" spans="1:3" x14ac:dyDescent="0.25">
      <c r="A559">
        <v>3</v>
      </c>
      <c r="B559" s="15">
        <v>2</v>
      </c>
      <c r="C559" s="15">
        <v>0.3</v>
      </c>
    </row>
    <row r="560" spans="1:3" x14ac:dyDescent="0.25">
      <c r="A560">
        <v>3</v>
      </c>
      <c r="B560" s="13">
        <v>3</v>
      </c>
      <c r="C560" s="13">
        <v>0.5</v>
      </c>
    </row>
    <row r="561" spans="1:3" x14ac:dyDescent="0.25">
      <c r="A561">
        <v>3</v>
      </c>
      <c r="B561" s="15">
        <v>0</v>
      </c>
      <c r="C561" s="15">
        <v>0</v>
      </c>
    </row>
    <row r="562" spans="1:3" x14ac:dyDescent="0.25">
      <c r="A562">
        <v>3</v>
      </c>
      <c r="B562" s="13">
        <v>0</v>
      </c>
      <c r="C562" s="13">
        <v>0</v>
      </c>
    </row>
    <row r="563" spans="1:3" x14ac:dyDescent="0.25">
      <c r="A563">
        <v>3</v>
      </c>
      <c r="B563" s="15">
        <v>0</v>
      </c>
      <c r="C563" s="15">
        <v>0</v>
      </c>
    </row>
    <row r="564" spans="1:3" x14ac:dyDescent="0.25">
      <c r="A564">
        <v>3</v>
      </c>
      <c r="B564" s="13">
        <v>2</v>
      </c>
      <c r="C564" s="13">
        <v>0.3</v>
      </c>
    </row>
    <row r="565" spans="1:3" x14ac:dyDescent="0.25">
      <c r="A565">
        <v>3</v>
      </c>
      <c r="B565" s="15">
        <v>0</v>
      </c>
      <c r="C565" s="15">
        <v>0</v>
      </c>
    </row>
    <row r="566" spans="1:3" x14ac:dyDescent="0.25">
      <c r="A566">
        <v>3</v>
      </c>
      <c r="B566" s="13">
        <v>6</v>
      </c>
      <c r="C566" s="13">
        <v>1</v>
      </c>
    </row>
    <row r="567" spans="1:3" x14ac:dyDescent="0.25">
      <c r="A567">
        <v>3</v>
      </c>
      <c r="B567" s="15">
        <v>2</v>
      </c>
      <c r="C567" s="15">
        <v>0.3</v>
      </c>
    </row>
    <row r="568" spans="1:3" x14ac:dyDescent="0.25">
      <c r="A568">
        <v>3</v>
      </c>
      <c r="B568" s="13">
        <v>0</v>
      </c>
      <c r="C568" s="13">
        <v>0</v>
      </c>
    </row>
    <row r="569" spans="1:3" x14ac:dyDescent="0.25">
      <c r="A569">
        <v>3</v>
      </c>
      <c r="B569" s="15">
        <v>0</v>
      </c>
      <c r="C569" s="15">
        <v>0</v>
      </c>
    </row>
    <row r="570" spans="1:3" x14ac:dyDescent="0.25">
      <c r="A570">
        <v>3</v>
      </c>
      <c r="B570" s="13">
        <v>2</v>
      </c>
      <c r="C570" s="13">
        <v>0.3</v>
      </c>
    </row>
    <row r="571" spans="1:3" x14ac:dyDescent="0.25">
      <c r="A571">
        <v>3</v>
      </c>
      <c r="B571" s="15">
        <v>0</v>
      </c>
      <c r="C571" s="15">
        <v>0</v>
      </c>
    </row>
    <row r="572" spans="1:3" x14ac:dyDescent="0.25">
      <c r="A572">
        <v>3</v>
      </c>
      <c r="B572" s="13">
        <v>5</v>
      </c>
      <c r="C572" s="13">
        <v>0.9</v>
      </c>
    </row>
    <row r="573" spans="1:3" x14ac:dyDescent="0.25">
      <c r="A573">
        <v>3</v>
      </c>
      <c r="B573" s="15">
        <v>0</v>
      </c>
      <c r="C573" s="15">
        <v>0</v>
      </c>
    </row>
    <row r="574" spans="1:3" x14ac:dyDescent="0.25">
      <c r="A574">
        <v>3</v>
      </c>
      <c r="B574" s="13">
        <v>1</v>
      </c>
      <c r="C574" s="13">
        <v>0.1</v>
      </c>
    </row>
    <row r="575" spans="1:3" x14ac:dyDescent="0.25">
      <c r="A575">
        <v>3</v>
      </c>
      <c r="B575" s="15">
        <v>3</v>
      </c>
      <c r="C575" s="15">
        <v>0.5</v>
      </c>
    </row>
    <row r="576" spans="1:3" x14ac:dyDescent="0.25">
      <c r="A576">
        <v>3</v>
      </c>
      <c r="B576" s="13">
        <v>0</v>
      </c>
      <c r="C576" s="13">
        <v>0</v>
      </c>
    </row>
    <row r="577" spans="1:3" x14ac:dyDescent="0.25">
      <c r="A577">
        <v>3</v>
      </c>
      <c r="B577" s="15">
        <v>4</v>
      </c>
      <c r="C577" s="15">
        <v>0.7</v>
      </c>
    </row>
    <row r="578" spans="1:3" x14ac:dyDescent="0.25">
      <c r="A578">
        <v>3</v>
      </c>
      <c r="B578" s="13">
        <v>5</v>
      </c>
      <c r="C578" s="13">
        <v>0.9</v>
      </c>
    </row>
    <row r="579" spans="1:3" x14ac:dyDescent="0.25">
      <c r="A579">
        <v>3</v>
      </c>
      <c r="B579" s="15">
        <v>3</v>
      </c>
      <c r="C579" s="15">
        <v>0.5</v>
      </c>
    </row>
    <row r="580" spans="1:3" x14ac:dyDescent="0.25">
      <c r="A580">
        <v>3</v>
      </c>
      <c r="B580" s="13">
        <v>1</v>
      </c>
      <c r="C580" s="13">
        <v>0.1</v>
      </c>
    </row>
    <row r="581" spans="1:3" x14ac:dyDescent="0.25">
      <c r="A581">
        <v>3</v>
      </c>
      <c r="B581" s="15">
        <v>3</v>
      </c>
      <c r="C581" s="15">
        <v>0.5</v>
      </c>
    </row>
    <row r="582" spans="1:3" x14ac:dyDescent="0.25">
      <c r="A582">
        <v>3</v>
      </c>
      <c r="B582" s="13">
        <v>2</v>
      </c>
      <c r="C582" s="13">
        <v>0.3</v>
      </c>
    </row>
    <row r="583" spans="1:3" x14ac:dyDescent="0.25">
      <c r="A583">
        <v>3</v>
      </c>
      <c r="B583" s="15">
        <v>3</v>
      </c>
      <c r="C583" s="15">
        <v>0.5</v>
      </c>
    </row>
    <row r="584" spans="1:3" x14ac:dyDescent="0.25">
      <c r="A584">
        <v>3</v>
      </c>
      <c r="B584" s="13">
        <v>4</v>
      </c>
      <c r="C584" s="13">
        <v>0.7</v>
      </c>
    </row>
    <row r="585" spans="1:3" x14ac:dyDescent="0.25">
      <c r="A585">
        <v>3</v>
      </c>
      <c r="B585" s="15">
        <v>0</v>
      </c>
      <c r="C585" s="15">
        <v>0</v>
      </c>
    </row>
    <row r="586" spans="1:3" x14ac:dyDescent="0.25">
      <c r="A586">
        <v>3</v>
      </c>
      <c r="B586" s="13">
        <v>3</v>
      </c>
      <c r="C586" s="13">
        <v>0.5</v>
      </c>
    </row>
    <row r="587" spans="1:3" x14ac:dyDescent="0.25">
      <c r="A587">
        <v>3</v>
      </c>
      <c r="B587" s="15">
        <v>5</v>
      </c>
      <c r="C587" s="15">
        <v>0.9</v>
      </c>
    </row>
    <row r="588" spans="1:3" x14ac:dyDescent="0.25">
      <c r="A588">
        <v>3</v>
      </c>
      <c r="B588" s="13">
        <v>5</v>
      </c>
      <c r="C588" s="13">
        <v>0.9</v>
      </c>
    </row>
    <row r="589" spans="1:3" x14ac:dyDescent="0.25">
      <c r="A589">
        <v>3</v>
      </c>
      <c r="B589" s="15">
        <v>3</v>
      </c>
      <c r="C589" s="15">
        <v>0.5</v>
      </c>
    </row>
    <row r="590" spans="1:3" x14ac:dyDescent="0.25">
      <c r="A590">
        <v>3</v>
      </c>
      <c r="B590" s="13">
        <v>0</v>
      </c>
      <c r="C590" s="13">
        <v>0</v>
      </c>
    </row>
    <row r="591" spans="1:3" x14ac:dyDescent="0.25">
      <c r="A591">
        <v>3</v>
      </c>
      <c r="B591" s="15">
        <v>3</v>
      </c>
      <c r="C591" s="15">
        <v>0.5</v>
      </c>
    </row>
    <row r="592" spans="1:3" x14ac:dyDescent="0.25">
      <c r="A592">
        <v>3</v>
      </c>
      <c r="B592" s="13">
        <v>0</v>
      </c>
      <c r="C592" s="13">
        <v>0</v>
      </c>
    </row>
    <row r="593" spans="1:3" x14ac:dyDescent="0.25">
      <c r="A593">
        <v>3</v>
      </c>
      <c r="B593" s="15">
        <v>0</v>
      </c>
      <c r="C593" s="15">
        <v>0</v>
      </c>
    </row>
    <row r="594" spans="1:3" x14ac:dyDescent="0.25">
      <c r="A594">
        <v>3</v>
      </c>
      <c r="B594" s="13">
        <v>3</v>
      </c>
      <c r="C594" s="13">
        <v>0.5</v>
      </c>
    </row>
    <row r="595" spans="1:3" x14ac:dyDescent="0.25">
      <c r="A595">
        <v>3</v>
      </c>
      <c r="B595" s="15">
        <v>3</v>
      </c>
      <c r="C595" s="15">
        <v>0.5</v>
      </c>
    </row>
    <row r="596" spans="1:3" x14ac:dyDescent="0.25">
      <c r="A596">
        <v>3</v>
      </c>
      <c r="B596" s="13">
        <v>1</v>
      </c>
      <c r="C596" s="13">
        <v>0.1</v>
      </c>
    </row>
    <row r="597" spans="1:3" x14ac:dyDescent="0.25">
      <c r="A597">
        <v>3</v>
      </c>
      <c r="B597" s="15">
        <v>1</v>
      </c>
      <c r="C597" s="15">
        <v>0.1</v>
      </c>
    </row>
    <row r="598" spans="1:3" x14ac:dyDescent="0.25">
      <c r="A598">
        <v>3</v>
      </c>
      <c r="B598" s="13">
        <v>3</v>
      </c>
      <c r="C598" s="13">
        <v>0.5</v>
      </c>
    </row>
    <row r="599" spans="1:3" x14ac:dyDescent="0.25">
      <c r="A599">
        <v>3</v>
      </c>
      <c r="B599" s="15">
        <v>6</v>
      </c>
      <c r="C599" s="15">
        <v>1</v>
      </c>
    </row>
    <row r="600" spans="1:3" x14ac:dyDescent="0.25">
      <c r="A600">
        <v>3</v>
      </c>
      <c r="B600" s="13">
        <v>0</v>
      </c>
      <c r="C600" s="13">
        <v>0</v>
      </c>
    </row>
    <row r="601" spans="1:3" x14ac:dyDescent="0.25">
      <c r="A601">
        <v>3</v>
      </c>
      <c r="B601" s="15">
        <v>2</v>
      </c>
      <c r="C601" s="15">
        <v>0.3</v>
      </c>
    </row>
    <row r="602" spans="1:3" x14ac:dyDescent="0.25">
      <c r="A602">
        <v>3</v>
      </c>
      <c r="B602" s="13">
        <v>4</v>
      </c>
      <c r="C602" s="13">
        <v>0.7</v>
      </c>
    </row>
    <row r="603" spans="1:3" x14ac:dyDescent="0.25">
      <c r="A603">
        <v>3</v>
      </c>
      <c r="B603" s="15">
        <v>0</v>
      </c>
      <c r="C603" s="15">
        <v>0</v>
      </c>
    </row>
    <row r="604" spans="1:3" x14ac:dyDescent="0.25">
      <c r="A604">
        <v>3</v>
      </c>
      <c r="B604" s="13">
        <v>1</v>
      </c>
      <c r="C604" s="13">
        <v>0.1</v>
      </c>
    </row>
    <row r="605" spans="1:3" x14ac:dyDescent="0.25">
      <c r="A605">
        <v>3</v>
      </c>
      <c r="B605" s="15">
        <v>1</v>
      </c>
      <c r="C605" s="15">
        <v>0.1</v>
      </c>
    </row>
    <row r="606" spans="1:3" x14ac:dyDescent="0.25">
      <c r="A606">
        <v>3</v>
      </c>
      <c r="B606" s="13">
        <v>0</v>
      </c>
      <c r="C606" s="13">
        <v>0</v>
      </c>
    </row>
    <row r="607" spans="1:3" x14ac:dyDescent="0.25">
      <c r="A607">
        <v>3</v>
      </c>
      <c r="B607" s="15">
        <v>1</v>
      </c>
      <c r="C607" s="15">
        <v>0.1</v>
      </c>
    </row>
    <row r="608" spans="1:3" x14ac:dyDescent="0.25">
      <c r="A608">
        <v>3</v>
      </c>
      <c r="B608" s="13">
        <v>0</v>
      </c>
      <c r="C608" s="13">
        <v>0</v>
      </c>
    </row>
    <row r="609" spans="1:3" x14ac:dyDescent="0.25">
      <c r="A609">
        <v>3</v>
      </c>
      <c r="B609" s="15">
        <v>0</v>
      </c>
      <c r="C609" s="15">
        <v>0</v>
      </c>
    </row>
    <row r="610" spans="1:3" x14ac:dyDescent="0.25">
      <c r="A610">
        <v>3</v>
      </c>
      <c r="B610" s="13">
        <v>2</v>
      </c>
      <c r="C610" s="13">
        <v>0.3</v>
      </c>
    </row>
    <row r="611" spans="1:3" x14ac:dyDescent="0.25">
      <c r="A611">
        <v>3</v>
      </c>
      <c r="B611" s="15">
        <v>3</v>
      </c>
      <c r="C611" s="15">
        <v>0.5</v>
      </c>
    </row>
    <row r="612" spans="1:3" x14ac:dyDescent="0.25">
      <c r="A612">
        <v>3</v>
      </c>
      <c r="B612" s="13">
        <v>0</v>
      </c>
      <c r="C612" s="13">
        <v>0</v>
      </c>
    </row>
    <row r="613" spans="1:3" x14ac:dyDescent="0.25">
      <c r="A613">
        <v>3</v>
      </c>
      <c r="B613" s="15">
        <v>4</v>
      </c>
      <c r="C613" s="15">
        <v>0.7</v>
      </c>
    </row>
    <row r="614" spans="1:3" x14ac:dyDescent="0.25">
      <c r="A614">
        <v>4</v>
      </c>
      <c r="B614" s="13">
        <v>3</v>
      </c>
      <c r="C614" s="13">
        <v>0.5</v>
      </c>
    </row>
    <row r="615" spans="1:3" x14ac:dyDescent="0.25">
      <c r="A615">
        <v>4</v>
      </c>
      <c r="B615" s="15">
        <v>4</v>
      </c>
      <c r="C615" s="15">
        <v>0.7</v>
      </c>
    </row>
    <row r="616" spans="1:3" x14ac:dyDescent="0.25">
      <c r="A616">
        <v>4</v>
      </c>
      <c r="B616" s="13">
        <v>2</v>
      </c>
      <c r="C616" s="13">
        <v>0.3</v>
      </c>
    </row>
    <row r="617" spans="1:3" x14ac:dyDescent="0.25">
      <c r="A617">
        <v>4</v>
      </c>
      <c r="B617" s="15">
        <v>4</v>
      </c>
      <c r="C617" s="15">
        <v>0.7</v>
      </c>
    </row>
    <row r="618" spans="1:3" x14ac:dyDescent="0.25">
      <c r="A618">
        <v>4</v>
      </c>
      <c r="B618" s="13">
        <v>1</v>
      </c>
      <c r="C618" s="13">
        <v>0.1</v>
      </c>
    </row>
    <row r="619" spans="1:3" x14ac:dyDescent="0.25">
      <c r="A619">
        <v>4</v>
      </c>
      <c r="B619" s="15">
        <v>1</v>
      </c>
      <c r="C619" s="15">
        <v>0.1</v>
      </c>
    </row>
    <row r="620" spans="1:3" x14ac:dyDescent="0.25">
      <c r="A620">
        <v>4</v>
      </c>
      <c r="B620" s="13">
        <v>3</v>
      </c>
      <c r="C620" s="13">
        <v>0.5</v>
      </c>
    </row>
    <row r="621" spans="1:3" x14ac:dyDescent="0.25">
      <c r="A621">
        <v>4</v>
      </c>
      <c r="B621" s="15">
        <v>1</v>
      </c>
      <c r="C621" s="15">
        <v>0.1</v>
      </c>
    </row>
    <row r="622" spans="1:3" x14ac:dyDescent="0.25">
      <c r="A622">
        <v>4</v>
      </c>
      <c r="B622" s="13">
        <v>2</v>
      </c>
      <c r="C622" s="13">
        <v>0.3</v>
      </c>
    </row>
    <row r="623" spans="1:3" x14ac:dyDescent="0.25">
      <c r="A623">
        <v>4</v>
      </c>
      <c r="B623" s="15">
        <v>2</v>
      </c>
      <c r="C623" s="15">
        <v>0.3</v>
      </c>
    </row>
    <row r="624" spans="1:3" x14ac:dyDescent="0.25">
      <c r="A624">
        <v>4</v>
      </c>
      <c r="B624" s="13">
        <v>0</v>
      </c>
      <c r="C624" s="13">
        <v>0</v>
      </c>
    </row>
    <row r="625" spans="1:3" x14ac:dyDescent="0.25">
      <c r="A625">
        <v>4</v>
      </c>
      <c r="B625" s="15">
        <v>2</v>
      </c>
      <c r="C625" s="15">
        <v>0.3</v>
      </c>
    </row>
    <row r="626" spans="1:3" x14ac:dyDescent="0.25">
      <c r="A626">
        <v>4</v>
      </c>
      <c r="B626" s="13">
        <v>0</v>
      </c>
      <c r="C626" s="13">
        <v>0</v>
      </c>
    </row>
    <row r="627" spans="1:3" x14ac:dyDescent="0.25">
      <c r="A627">
        <v>4</v>
      </c>
      <c r="B627" s="15">
        <v>0</v>
      </c>
      <c r="C627" s="15">
        <v>0</v>
      </c>
    </row>
    <row r="628" spans="1:3" x14ac:dyDescent="0.25">
      <c r="A628">
        <v>4</v>
      </c>
      <c r="B628" s="13">
        <v>5</v>
      </c>
      <c r="C628" s="13">
        <v>0.9</v>
      </c>
    </row>
    <row r="629" spans="1:3" x14ac:dyDescent="0.25">
      <c r="A629">
        <v>4</v>
      </c>
      <c r="B629" s="15">
        <v>1</v>
      </c>
      <c r="C629" s="15">
        <v>0.1</v>
      </c>
    </row>
    <row r="630" spans="1:3" x14ac:dyDescent="0.25">
      <c r="A630">
        <v>4</v>
      </c>
      <c r="B630" s="13">
        <v>0</v>
      </c>
      <c r="C630" s="13">
        <v>0</v>
      </c>
    </row>
    <row r="631" spans="1:3" x14ac:dyDescent="0.25">
      <c r="A631">
        <v>4</v>
      </c>
      <c r="B631" s="15">
        <v>2</v>
      </c>
      <c r="C631" s="15">
        <v>0.3</v>
      </c>
    </row>
    <row r="632" spans="1:3" x14ac:dyDescent="0.25">
      <c r="A632">
        <v>4</v>
      </c>
      <c r="B632" s="13">
        <v>2</v>
      </c>
      <c r="C632" s="13">
        <v>0.3</v>
      </c>
    </row>
    <row r="633" spans="1:3" x14ac:dyDescent="0.25">
      <c r="A633">
        <v>4</v>
      </c>
      <c r="B633" s="15">
        <v>4</v>
      </c>
      <c r="C633" s="15">
        <v>0.7</v>
      </c>
    </row>
    <row r="634" spans="1:3" x14ac:dyDescent="0.25">
      <c r="A634">
        <v>4</v>
      </c>
      <c r="B634" s="13">
        <v>2</v>
      </c>
      <c r="C634" s="13">
        <v>0.3</v>
      </c>
    </row>
    <row r="635" spans="1:3" x14ac:dyDescent="0.25">
      <c r="A635">
        <v>4</v>
      </c>
      <c r="B635" s="15">
        <v>1</v>
      </c>
      <c r="C635" s="15">
        <v>0.1</v>
      </c>
    </row>
    <row r="636" spans="1:3" x14ac:dyDescent="0.25">
      <c r="A636">
        <v>4</v>
      </c>
      <c r="B636" s="13">
        <v>3</v>
      </c>
      <c r="C636" s="13">
        <v>0.5</v>
      </c>
    </row>
    <row r="637" spans="1:3" x14ac:dyDescent="0.25">
      <c r="A637">
        <v>4</v>
      </c>
      <c r="B637" s="15">
        <v>3</v>
      </c>
      <c r="C637" s="15">
        <v>0.5</v>
      </c>
    </row>
    <row r="638" spans="1:3" x14ac:dyDescent="0.25">
      <c r="A638">
        <v>4</v>
      </c>
      <c r="B638" s="13">
        <v>0</v>
      </c>
      <c r="C638" s="13">
        <v>0</v>
      </c>
    </row>
    <row r="639" spans="1:3" x14ac:dyDescent="0.25">
      <c r="A639">
        <v>4</v>
      </c>
      <c r="B639" s="15">
        <v>0</v>
      </c>
      <c r="C639" s="15">
        <v>0</v>
      </c>
    </row>
    <row r="640" spans="1:3" x14ac:dyDescent="0.25">
      <c r="A640">
        <v>4</v>
      </c>
      <c r="B640" s="13">
        <v>2</v>
      </c>
      <c r="C640" s="13">
        <v>0.3</v>
      </c>
    </row>
    <row r="641" spans="1:3" x14ac:dyDescent="0.25">
      <c r="A641">
        <v>4</v>
      </c>
      <c r="B641" s="15">
        <v>0</v>
      </c>
      <c r="C641" s="15">
        <v>0</v>
      </c>
    </row>
    <row r="642" spans="1:3" x14ac:dyDescent="0.25">
      <c r="A642">
        <v>4</v>
      </c>
      <c r="B642" s="13">
        <v>0</v>
      </c>
      <c r="C642" s="13">
        <v>0</v>
      </c>
    </row>
    <row r="643" spans="1:3" x14ac:dyDescent="0.25">
      <c r="A643">
        <v>4</v>
      </c>
      <c r="B643" s="15">
        <v>4</v>
      </c>
      <c r="C643" s="15">
        <v>0.7</v>
      </c>
    </row>
    <row r="644" spans="1:3" x14ac:dyDescent="0.25">
      <c r="A644">
        <v>4</v>
      </c>
      <c r="B644" s="13">
        <v>0</v>
      </c>
      <c r="C644" s="13">
        <v>0</v>
      </c>
    </row>
    <row r="645" spans="1:3" x14ac:dyDescent="0.25">
      <c r="A645">
        <v>4</v>
      </c>
      <c r="B645" s="15">
        <v>3</v>
      </c>
      <c r="C645" s="15">
        <v>0.5</v>
      </c>
    </row>
    <row r="646" spans="1:3" x14ac:dyDescent="0.25">
      <c r="A646">
        <v>4</v>
      </c>
      <c r="B646" s="13">
        <v>3</v>
      </c>
      <c r="C646" s="13">
        <v>0.5</v>
      </c>
    </row>
    <row r="647" spans="1:3" x14ac:dyDescent="0.25">
      <c r="A647">
        <v>4</v>
      </c>
      <c r="B647" s="15">
        <v>1</v>
      </c>
      <c r="C647" s="15">
        <v>0.1</v>
      </c>
    </row>
    <row r="648" spans="1:3" x14ac:dyDescent="0.25">
      <c r="A648">
        <v>4</v>
      </c>
      <c r="B648" s="13">
        <v>0</v>
      </c>
      <c r="C648" s="13">
        <v>0</v>
      </c>
    </row>
    <row r="649" spans="1:3" x14ac:dyDescent="0.25">
      <c r="A649">
        <v>4</v>
      </c>
      <c r="B649" s="15">
        <v>3</v>
      </c>
      <c r="C649" s="15">
        <v>0.5</v>
      </c>
    </row>
    <row r="650" spans="1:3" x14ac:dyDescent="0.25">
      <c r="A650">
        <v>4</v>
      </c>
      <c r="B650" s="13">
        <v>3</v>
      </c>
      <c r="C650" s="13">
        <v>0.5</v>
      </c>
    </row>
    <row r="651" spans="1:3" x14ac:dyDescent="0.25">
      <c r="A651">
        <v>4</v>
      </c>
      <c r="B651" s="15">
        <v>1</v>
      </c>
      <c r="C651" s="15">
        <v>0.1</v>
      </c>
    </row>
    <row r="652" spans="1:3" x14ac:dyDescent="0.25">
      <c r="A652">
        <v>4</v>
      </c>
      <c r="B652" s="13">
        <v>3</v>
      </c>
      <c r="C652" s="13">
        <v>0.5</v>
      </c>
    </row>
    <row r="653" spans="1:3" x14ac:dyDescent="0.25">
      <c r="A653">
        <v>4</v>
      </c>
      <c r="B653" s="15">
        <v>0</v>
      </c>
      <c r="C653" s="15">
        <v>0</v>
      </c>
    </row>
    <row r="654" spans="1:3" x14ac:dyDescent="0.25">
      <c r="A654">
        <v>4</v>
      </c>
      <c r="B654" s="13">
        <v>0</v>
      </c>
      <c r="C654" s="13">
        <v>0</v>
      </c>
    </row>
    <row r="655" spans="1:3" x14ac:dyDescent="0.25">
      <c r="A655">
        <v>4</v>
      </c>
      <c r="B655" s="15">
        <v>2</v>
      </c>
      <c r="C655" s="15">
        <v>0.3</v>
      </c>
    </row>
    <row r="656" spans="1:3" x14ac:dyDescent="0.25">
      <c r="A656">
        <v>4</v>
      </c>
      <c r="B656" s="13">
        <v>2</v>
      </c>
      <c r="C656" s="13">
        <v>0.3</v>
      </c>
    </row>
    <row r="657" spans="1:3" x14ac:dyDescent="0.25">
      <c r="A657">
        <v>4</v>
      </c>
      <c r="B657" s="15">
        <v>3</v>
      </c>
      <c r="C657" s="15">
        <v>0.5</v>
      </c>
    </row>
    <row r="658" spans="1:3" x14ac:dyDescent="0.25">
      <c r="A658">
        <v>4</v>
      </c>
      <c r="B658" s="13">
        <v>1</v>
      </c>
      <c r="C658" s="13">
        <v>0.1</v>
      </c>
    </row>
    <row r="659" spans="1:3" x14ac:dyDescent="0.25">
      <c r="A659">
        <v>4</v>
      </c>
      <c r="B659" s="15">
        <v>0</v>
      </c>
      <c r="C659" s="15">
        <v>0</v>
      </c>
    </row>
    <row r="660" spans="1:3" x14ac:dyDescent="0.25">
      <c r="A660">
        <v>4</v>
      </c>
      <c r="B660" s="13">
        <v>0</v>
      </c>
      <c r="C660" s="13">
        <v>0</v>
      </c>
    </row>
    <row r="661" spans="1:3" x14ac:dyDescent="0.25">
      <c r="A661">
        <v>4</v>
      </c>
      <c r="B661" s="15">
        <v>3</v>
      </c>
      <c r="C661" s="15">
        <v>0.5</v>
      </c>
    </row>
    <row r="662" spans="1:3" x14ac:dyDescent="0.25">
      <c r="A662">
        <v>4</v>
      </c>
      <c r="B662" s="13">
        <v>2</v>
      </c>
      <c r="C662" s="13">
        <v>0.3</v>
      </c>
    </row>
    <row r="663" spans="1:3" x14ac:dyDescent="0.25">
      <c r="A663">
        <v>4</v>
      </c>
      <c r="B663" s="15">
        <v>3</v>
      </c>
      <c r="C663" s="15">
        <v>0.5</v>
      </c>
    </row>
    <row r="664" spans="1:3" x14ac:dyDescent="0.25">
      <c r="A664">
        <v>4</v>
      </c>
      <c r="B664" s="13">
        <v>0</v>
      </c>
      <c r="C664" s="13">
        <v>0</v>
      </c>
    </row>
    <row r="665" spans="1:3" x14ac:dyDescent="0.25">
      <c r="A665">
        <v>4</v>
      </c>
      <c r="B665" s="15">
        <v>2</v>
      </c>
      <c r="C665" s="15">
        <v>0.3</v>
      </c>
    </row>
    <row r="666" spans="1:3" x14ac:dyDescent="0.25">
      <c r="A666">
        <v>4</v>
      </c>
      <c r="B666" s="13">
        <v>3</v>
      </c>
      <c r="C666" s="13">
        <v>0.5</v>
      </c>
    </row>
    <row r="667" spans="1:3" x14ac:dyDescent="0.25">
      <c r="A667">
        <v>4</v>
      </c>
      <c r="B667" s="15">
        <v>3</v>
      </c>
      <c r="C667" s="15">
        <v>0.5</v>
      </c>
    </row>
    <row r="668" spans="1:3" x14ac:dyDescent="0.25">
      <c r="A668">
        <v>4</v>
      </c>
      <c r="B668" s="13">
        <v>1</v>
      </c>
      <c r="C668" s="13">
        <v>0.1</v>
      </c>
    </row>
    <row r="669" spans="1:3" x14ac:dyDescent="0.25">
      <c r="A669">
        <v>4</v>
      </c>
      <c r="B669" s="15">
        <v>4</v>
      </c>
      <c r="C669" s="15">
        <v>0.7</v>
      </c>
    </row>
    <row r="670" spans="1:3" x14ac:dyDescent="0.25">
      <c r="A670">
        <v>4</v>
      </c>
      <c r="B670" s="13">
        <v>5</v>
      </c>
      <c r="C670" s="13">
        <v>0.9</v>
      </c>
    </row>
    <row r="671" spans="1:3" x14ac:dyDescent="0.25">
      <c r="A671">
        <v>4</v>
      </c>
      <c r="B671" s="15">
        <v>4</v>
      </c>
      <c r="C671" s="15">
        <v>0.7</v>
      </c>
    </row>
    <row r="672" spans="1:3" x14ac:dyDescent="0.25">
      <c r="A672">
        <v>4</v>
      </c>
      <c r="B672" s="13">
        <v>1</v>
      </c>
      <c r="C672" s="13">
        <v>0.1</v>
      </c>
    </row>
    <row r="673" spans="1:3" x14ac:dyDescent="0.25">
      <c r="A673">
        <v>4</v>
      </c>
      <c r="B673" s="15">
        <v>1</v>
      </c>
      <c r="C673" s="15">
        <v>0.1</v>
      </c>
    </row>
    <row r="674" spans="1:3" x14ac:dyDescent="0.25">
      <c r="A674">
        <v>4</v>
      </c>
      <c r="B674" s="13">
        <v>1</v>
      </c>
      <c r="C674" s="13">
        <v>0.1</v>
      </c>
    </row>
    <row r="675" spans="1:3" x14ac:dyDescent="0.25">
      <c r="A675">
        <v>4</v>
      </c>
      <c r="B675" s="15">
        <v>2</v>
      </c>
      <c r="C675" s="15">
        <v>0.3</v>
      </c>
    </row>
    <row r="676" spans="1:3" x14ac:dyDescent="0.25">
      <c r="A676">
        <v>4</v>
      </c>
      <c r="B676" s="13">
        <v>0</v>
      </c>
      <c r="C676" s="13">
        <v>0</v>
      </c>
    </row>
    <row r="677" spans="1:3" x14ac:dyDescent="0.25">
      <c r="A677">
        <v>4</v>
      </c>
      <c r="B677" s="15">
        <v>0</v>
      </c>
      <c r="C677" s="15">
        <v>0</v>
      </c>
    </row>
    <row r="678" spans="1:3" x14ac:dyDescent="0.25">
      <c r="A678">
        <v>4</v>
      </c>
      <c r="B678" s="13">
        <v>1</v>
      </c>
      <c r="C678" s="13">
        <v>0.1</v>
      </c>
    </row>
    <row r="679" spans="1:3" x14ac:dyDescent="0.25">
      <c r="A679">
        <v>4</v>
      </c>
      <c r="B679" s="15">
        <v>1</v>
      </c>
      <c r="C679" s="15">
        <v>0.1</v>
      </c>
    </row>
    <row r="680" spans="1:3" x14ac:dyDescent="0.25">
      <c r="A680">
        <v>4</v>
      </c>
      <c r="B680" s="13">
        <v>4</v>
      </c>
      <c r="C680" s="13">
        <v>0.7</v>
      </c>
    </row>
    <row r="681" spans="1:3" x14ac:dyDescent="0.25">
      <c r="A681">
        <v>4</v>
      </c>
      <c r="B681" s="15">
        <v>1</v>
      </c>
      <c r="C681" s="15">
        <v>0.1</v>
      </c>
    </row>
    <row r="682" spans="1:3" x14ac:dyDescent="0.25">
      <c r="A682">
        <v>4</v>
      </c>
      <c r="B682" s="13">
        <v>0</v>
      </c>
      <c r="C682" s="13">
        <v>0</v>
      </c>
    </row>
    <row r="683" spans="1:3" x14ac:dyDescent="0.25">
      <c r="A683">
        <v>4</v>
      </c>
      <c r="B683" s="15">
        <v>0</v>
      </c>
      <c r="C683" s="15">
        <v>0</v>
      </c>
    </row>
    <row r="684" spans="1:3" x14ac:dyDescent="0.25">
      <c r="A684">
        <v>4</v>
      </c>
      <c r="B684" s="13">
        <v>5</v>
      </c>
      <c r="C684" s="13">
        <v>0.9</v>
      </c>
    </row>
    <row r="685" spans="1:3" x14ac:dyDescent="0.25">
      <c r="A685">
        <v>4</v>
      </c>
      <c r="B685" s="15">
        <v>0</v>
      </c>
      <c r="C685" s="15">
        <v>0</v>
      </c>
    </row>
    <row r="686" spans="1:3" x14ac:dyDescent="0.25">
      <c r="A686">
        <v>4</v>
      </c>
      <c r="B686" s="13">
        <v>0</v>
      </c>
      <c r="C686" s="13">
        <v>0</v>
      </c>
    </row>
    <row r="687" spans="1:3" x14ac:dyDescent="0.25">
      <c r="A687">
        <v>4</v>
      </c>
      <c r="B687" s="15">
        <v>0</v>
      </c>
      <c r="C687" s="15">
        <v>0</v>
      </c>
    </row>
    <row r="688" spans="1:3" x14ac:dyDescent="0.25">
      <c r="A688">
        <v>4</v>
      </c>
      <c r="B688" s="13">
        <v>2</v>
      </c>
      <c r="C688" s="13">
        <v>0.3</v>
      </c>
    </row>
    <row r="689" spans="1:3" x14ac:dyDescent="0.25">
      <c r="A689">
        <v>4</v>
      </c>
      <c r="B689" s="15">
        <v>2</v>
      </c>
      <c r="C689" s="15">
        <v>0.3</v>
      </c>
    </row>
    <row r="690" spans="1:3" x14ac:dyDescent="0.25">
      <c r="A690">
        <v>4</v>
      </c>
      <c r="B690" s="13">
        <v>2</v>
      </c>
      <c r="C690" s="13">
        <v>0.3</v>
      </c>
    </row>
    <row r="691" spans="1:3" x14ac:dyDescent="0.25">
      <c r="A691">
        <v>4</v>
      </c>
      <c r="B691" s="15">
        <v>2</v>
      </c>
      <c r="C691" s="15">
        <v>0.3</v>
      </c>
    </row>
    <row r="692" spans="1:3" x14ac:dyDescent="0.25">
      <c r="A692">
        <v>4</v>
      </c>
      <c r="B692" s="13">
        <v>0</v>
      </c>
      <c r="C692" s="13">
        <v>0</v>
      </c>
    </row>
    <row r="693" spans="1:3" x14ac:dyDescent="0.25">
      <c r="A693">
        <v>4</v>
      </c>
      <c r="B693" s="15">
        <v>3</v>
      </c>
      <c r="C693" s="15">
        <v>0.5</v>
      </c>
    </row>
    <row r="694" spans="1:3" x14ac:dyDescent="0.25">
      <c r="A694">
        <v>4</v>
      </c>
      <c r="B694" s="13">
        <v>1</v>
      </c>
      <c r="C694" s="13">
        <v>0.1</v>
      </c>
    </row>
    <row r="695" spans="1:3" x14ac:dyDescent="0.25">
      <c r="A695">
        <v>4</v>
      </c>
      <c r="B695" s="15">
        <v>3</v>
      </c>
      <c r="C695" s="15">
        <v>0.5</v>
      </c>
    </row>
    <row r="696" spans="1:3" x14ac:dyDescent="0.25">
      <c r="A696">
        <v>4</v>
      </c>
      <c r="B696" s="13">
        <v>3</v>
      </c>
      <c r="C696" s="13">
        <v>0.5</v>
      </c>
    </row>
    <row r="697" spans="1:3" x14ac:dyDescent="0.25">
      <c r="A697">
        <v>4</v>
      </c>
      <c r="B697" s="15">
        <v>2</v>
      </c>
      <c r="C697" s="15">
        <v>0.3</v>
      </c>
    </row>
    <row r="698" spans="1:3" x14ac:dyDescent="0.25">
      <c r="A698">
        <v>4</v>
      </c>
      <c r="B698" s="13">
        <v>0</v>
      </c>
      <c r="C698" s="13">
        <v>0</v>
      </c>
    </row>
    <row r="699" spans="1:3" x14ac:dyDescent="0.25">
      <c r="A699">
        <v>4</v>
      </c>
      <c r="B699" s="15">
        <v>3</v>
      </c>
      <c r="C699" s="15">
        <v>0.5</v>
      </c>
    </row>
    <row r="700" spans="1:3" x14ac:dyDescent="0.25">
      <c r="A700">
        <v>4</v>
      </c>
      <c r="B700" s="13">
        <v>2</v>
      </c>
      <c r="C700" s="13">
        <v>0.3</v>
      </c>
    </row>
    <row r="701" spans="1:3" x14ac:dyDescent="0.25">
      <c r="A701">
        <v>4</v>
      </c>
      <c r="B701" s="15">
        <v>1</v>
      </c>
      <c r="C701" s="15">
        <v>0.1</v>
      </c>
    </row>
    <row r="702" spans="1:3" x14ac:dyDescent="0.25">
      <c r="A702">
        <v>4</v>
      </c>
      <c r="B702" s="13">
        <v>0</v>
      </c>
      <c r="C702" s="13">
        <v>0</v>
      </c>
    </row>
    <row r="703" spans="1:3" x14ac:dyDescent="0.25">
      <c r="A703">
        <v>4</v>
      </c>
      <c r="B703" s="15">
        <v>0</v>
      </c>
      <c r="C703" s="15">
        <v>0</v>
      </c>
    </row>
    <row r="704" spans="1:3" x14ac:dyDescent="0.25">
      <c r="A704">
        <v>4</v>
      </c>
      <c r="B704" s="13">
        <v>1</v>
      </c>
      <c r="C704" s="13">
        <v>0.1</v>
      </c>
    </row>
    <row r="705" spans="1:3" x14ac:dyDescent="0.25">
      <c r="A705">
        <v>4</v>
      </c>
      <c r="B705" s="15">
        <v>3</v>
      </c>
      <c r="C705" s="15">
        <v>0.5</v>
      </c>
    </row>
    <row r="706" spans="1:3" x14ac:dyDescent="0.25">
      <c r="A706">
        <v>4</v>
      </c>
      <c r="B706" s="13">
        <v>1</v>
      </c>
      <c r="C706" s="13">
        <v>0.1</v>
      </c>
    </row>
    <row r="707" spans="1:3" x14ac:dyDescent="0.25">
      <c r="A707">
        <v>4</v>
      </c>
      <c r="B707" s="15">
        <v>3</v>
      </c>
      <c r="C707" s="15">
        <v>0.5</v>
      </c>
    </row>
    <row r="708" spans="1:3" x14ac:dyDescent="0.25">
      <c r="A708">
        <v>4</v>
      </c>
      <c r="B708" s="13">
        <v>6</v>
      </c>
      <c r="C708" s="13">
        <v>1</v>
      </c>
    </row>
    <row r="709" spans="1:3" x14ac:dyDescent="0.25">
      <c r="A709">
        <v>4</v>
      </c>
      <c r="B709" s="15">
        <v>0</v>
      </c>
      <c r="C709" s="15">
        <v>0</v>
      </c>
    </row>
    <row r="710" spans="1:3" x14ac:dyDescent="0.25">
      <c r="A710">
        <v>4</v>
      </c>
      <c r="B710" s="13">
        <v>0</v>
      </c>
      <c r="C710" s="13">
        <v>0</v>
      </c>
    </row>
    <row r="711" spans="1:3" x14ac:dyDescent="0.25">
      <c r="A711">
        <v>4</v>
      </c>
      <c r="B711" s="15">
        <v>1</v>
      </c>
      <c r="C711" s="15">
        <v>0.1</v>
      </c>
    </row>
    <row r="712" spans="1:3" x14ac:dyDescent="0.25">
      <c r="A712">
        <v>4</v>
      </c>
      <c r="B712" s="13">
        <v>0</v>
      </c>
      <c r="C712" s="13">
        <v>0</v>
      </c>
    </row>
    <row r="713" spans="1:3" x14ac:dyDescent="0.25">
      <c r="A713">
        <v>4</v>
      </c>
      <c r="B713" s="15">
        <v>5</v>
      </c>
      <c r="C713" s="15">
        <v>0.9</v>
      </c>
    </row>
    <row r="714" spans="1:3" x14ac:dyDescent="0.25">
      <c r="A714">
        <v>4</v>
      </c>
      <c r="B714" s="13">
        <v>0</v>
      </c>
      <c r="C714" s="13">
        <v>0</v>
      </c>
    </row>
    <row r="715" spans="1:3" x14ac:dyDescent="0.25">
      <c r="A715">
        <v>4</v>
      </c>
      <c r="B715" s="15">
        <v>1</v>
      </c>
      <c r="C715" s="15">
        <v>0.1</v>
      </c>
    </row>
    <row r="716" spans="1:3" x14ac:dyDescent="0.25">
      <c r="A716">
        <v>4</v>
      </c>
      <c r="B716" s="13">
        <v>0</v>
      </c>
      <c r="C716" s="13">
        <v>0</v>
      </c>
    </row>
    <row r="717" spans="1:3" x14ac:dyDescent="0.25">
      <c r="A717">
        <v>4</v>
      </c>
      <c r="B717" s="15">
        <v>0</v>
      </c>
      <c r="C717" s="15">
        <v>0</v>
      </c>
    </row>
    <row r="718" spans="1:3" x14ac:dyDescent="0.25">
      <c r="A718">
        <v>4</v>
      </c>
      <c r="B718" s="13">
        <v>0</v>
      </c>
      <c r="C718" s="13">
        <v>0</v>
      </c>
    </row>
    <row r="719" spans="1:3" x14ac:dyDescent="0.25">
      <c r="A719">
        <v>4</v>
      </c>
      <c r="B719" s="15">
        <v>2</v>
      </c>
      <c r="C719" s="15">
        <v>0.3</v>
      </c>
    </row>
    <row r="720" spans="1:3" x14ac:dyDescent="0.25">
      <c r="A720">
        <v>4</v>
      </c>
      <c r="B720" s="13">
        <v>1</v>
      </c>
      <c r="C720" s="13">
        <v>0.1</v>
      </c>
    </row>
    <row r="721" spans="1:3" x14ac:dyDescent="0.25">
      <c r="A721">
        <v>4</v>
      </c>
      <c r="B721" s="15">
        <v>1</v>
      </c>
      <c r="C721" s="15">
        <v>0.1</v>
      </c>
    </row>
    <row r="722" spans="1:3" x14ac:dyDescent="0.25">
      <c r="A722">
        <v>4</v>
      </c>
      <c r="B722" s="13">
        <v>0</v>
      </c>
      <c r="C722" s="13">
        <v>0</v>
      </c>
    </row>
    <row r="723" spans="1:3" x14ac:dyDescent="0.25">
      <c r="A723">
        <v>4</v>
      </c>
      <c r="B723" s="15">
        <v>2</v>
      </c>
      <c r="C723" s="15">
        <v>0.3</v>
      </c>
    </row>
    <row r="724" spans="1:3" x14ac:dyDescent="0.25">
      <c r="A724">
        <v>4</v>
      </c>
      <c r="B724" s="13">
        <v>3</v>
      </c>
      <c r="C724" s="13">
        <v>0.5</v>
      </c>
    </row>
    <row r="725" spans="1:3" x14ac:dyDescent="0.25">
      <c r="A725">
        <v>4</v>
      </c>
      <c r="B725" s="15">
        <v>3</v>
      </c>
      <c r="C725" s="15">
        <v>0.5</v>
      </c>
    </row>
    <row r="726" spans="1:3" x14ac:dyDescent="0.25">
      <c r="A726">
        <v>4</v>
      </c>
      <c r="B726" s="13">
        <v>2</v>
      </c>
      <c r="C726" s="13">
        <v>0.3</v>
      </c>
    </row>
    <row r="727" spans="1:3" x14ac:dyDescent="0.25">
      <c r="A727">
        <v>4</v>
      </c>
      <c r="B727" s="15">
        <v>6</v>
      </c>
      <c r="C727" s="15">
        <v>1</v>
      </c>
    </row>
    <row r="728" spans="1:3" x14ac:dyDescent="0.25">
      <c r="A728">
        <v>4</v>
      </c>
      <c r="B728" s="13">
        <v>6</v>
      </c>
      <c r="C728" s="13">
        <v>1</v>
      </c>
    </row>
    <row r="729" spans="1:3" x14ac:dyDescent="0.25">
      <c r="A729">
        <v>4</v>
      </c>
      <c r="B729" s="15">
        <v>3</v>
      </c>
      <c r="C729" s="15">
        <v>0.5</v>
      </c>
    </row>
    <row r="730" spans="1:3" x14ac:dyDescent="0.25">
      <c r="A730">
        <v>4</v>
      </c>
      <c r="B730" s="13">
        <v>0</v>
      </c>
      <c r="C730" s="13">
        <v>0</v>
      </c>
    </row>
    <row r="731" spans="1:3" x14ac:dyDescent="0.25">
      <c r="A731">
        <v>4</v>
      </c>
      <c r="B731" s="15">
        <v>3</v>
      </c>
      <c r="C731" s="15">
        <v>0.5</v>
      </c>
    </row>
    <row r="732" spans="1:3" x14ac:dyDescent="0.25">
      <c r="A732">
        <v>4</v>
      </c>
      <c r="B732" s="13">
        <v>1</v>
      </c>
      <c r="C732" s="13">
        <v>0.1</v>
      </c>
    </row>
    <row r="733" spans="1:3" x14ac:dyDescent="0.25">
      <c r="A733">
        <v>4</v>
      </c>
      <c r="B733" s="15">
        <v>1</v>
      </c>
      <c r="C733" s="15">
        <v>0.1</v>
      </c>
    </row>
    <row r="734" spans="1:3" x14ac:dyDescent="0.25">
      <c r="A734">
        <v>4</v>
      </c>
      <c r="B734" s="13">
        <v>3</v>
      </c>
      <c r="C734" s="13">
        <v>0.5</v>
      </c>
    </row>
    <row r="735" spans="1:3" x14ac:dyDescent="0.25">
      <c r="A735">
        <v>4</v>
      </c>
      <c r="B735" s="15">
        <v>3</v>
      </c>
      <c r="C735" s="15">
        <v>0.5</v>
      </c>
    </row>
    <row r="736" spans="1:3" x14ac:dyDescent="0.25">
      <c r="A736">
        <v>4</v>
      </c>
      <c r="B736" s="13">
        <v>2</v>
      </c>
      <c r="C736" s="13">
        <v>0.3</v>
      </c>
    </row>
    <row r="737" spans="1:3" x14ac:dyDescent="0.25">
      <c r="A737">
        <v>4</v>
      </c>
      <c r="B737" s="15">
        <v>0</v>
      </c>
      <c r="C737" s="15">
        <v>0</v>
      </c>
    </row>
    <row r="738" spans="1:3" x14ac:dyDescent="0.25">
      <c r="A738">
        <v>4</v>
      </c>
      <c r="B738" s="13">
        <v>0</v>
      </c>
      <c r="C738" s="13">
        <v>0</v>
      </c>
    </row>
    <row r="739" spans="1:3" x14ac:dyDescent="0.25">
      <c r="A739">
        <v>4</v>
      </c>
      <c r="B739" s="15">
        <v>0</v>
      </c>
      <c r="C739" s="15">
        <v>0</v>
      </c>
    </row>
    <row r="740" spans="1:3" x14ac:dyDescent="0.25">
      <c r="A740">
        <v>4</v>
      </c>
      <c r="B740" s="13">
        <v>0</v>
      </c>
      <c r="C740" s="13">
        <v>0</v>
      </c>
    </row>
    <row r="741" spans="1:3" x14ac:dyDescent="0.25">
      <c r="A741">
        <v>4</v>
      </c>
      <c r="B741" s="15">
        <v>3</v>
      </c>
      <c r="C741" s="15">
        <v>0.5</v>
      </c>
    </row>
    <row r="742" spans="1:3" x14ac:dyDescent="0.25">
      <c r="A742">
        <v>4</v>
      </c>
      <c r="B742" s="13">
        <v>2</v>
      </c>
      <c r="C742" s="13">
        <v>0.3</v>
      </c>
    </row>
    <row r="743" spans="1:3" x14ac:dyDescent="0.25">
      <c r="A743">
        <v>4</v>
      </c>
      <c r="B743" s="15">
        <v>0</v>
      </c>
      <c r="C743" s="15">
        <v>0</v>
      </c>
    </row>
    <row r="744" spans="1:3" x14ac:dyDescent="0.25">
      <c r="A744">
        <v>4</v>
      </c>
      <c r="B744" s="13">
        <v>0</v>
      </c>
      <c r="C744" s="13">
        <v>0</v>
      </c>
    </row>
    <row r="745" spans="1:3" x14ac:dyDescent="0.25">
      <c r="A745">
        <v>4</v>
      </c>
      <c r="B745" s="15">
        <v>0</v>
      </c>
      <c r="C745" s="15">
        <v>0</v>
      </c>
    </row>
    <row r="746" spans="1:3" x14ac:dyDescent="0.25">
      <c r="A746">
        <v>4</v>
      </c>
      <c r="B746" s="13">
        <v>0</v>
      </c>
      <c r="C746" s="13">
        <v>0</v>
      </c>
    </row>
    <row r="747" spans="1:3" x14ac:dyDescent="0.25">
      <c r="A747">
        <v>4</v>
      </c>
      <c r="B747" s="15">
        <v>0</v>
      </c>
      <c r="C747" s="15">
        <v>0</v>
      </c>
    </row>
    <row r="748" spans="1:3" x14ac:dyDescent="0.25">
      <c r="A748">
        <v>4</v>
      </c>
      <c r="B748" s="13">
        <v>3</v>
      </c>
      <c r="C748" s="13">
        <v>0.5</v>
      </c>
    </row>
    <row r="749" spans="1:3" x14ac:dyDescent="0.25">
      <c r="A749">
        <v>4</v>
      </c>
      <c r="B749" s="15">
        <v>3</v>
      </c>
      <c r="C749" s="15">
        <v>0.5</v>
      </c>
    </row>
    <row r="750" spans="1:3" x14ac:dyDescent="0.25">
      <c r="A750">
        <v>4</v>
      </c>
      <c r="B750" s="13">
        <v>1</v>
      </c>
      <c r="C750" s="13">
        <v>0.1</v>
      </c>
    </row>
    <row r="751" spans="1:3" x14ac:dyDescent="0.25">
      <c r="A751">
        <v>4</v>
      </c>
      <c r="B751" s="15">
        <v>2</v>
      </c>
      <c r="C751" s="15">
        <v>0.3</v>
      </c>
    </row>
    <row r="752" spans="1:3" x14ac:dyDescent="0.25">
      <c r="A752">
        <v>4</v>
      </c>
      <c r="B752" s="13">
        <v>0</v>
      </c>
      <c r="C752" s="13">
        <v>0</v>
      </c>
    </row>
    <row r="753" spans="1:3" x14ac:dyDescent="0.25">
      <c r="A753">
        <v>4</v>
      </c>
      <c r="B753" s="15">
        <v>3</v>
      </c>
      <c r="C753" s="15">
        <v>0.5</v>
      </c>
    </row>
    <row r="754" spans="1:3" x14ac:dyDescent="0.25">
      <c r="A754">
        <v>4</v>
      </c>
      <c r="B754" s="13">
        <v>0</v>
      </c>
      <c r="C754" s="13">
        <v>0</v>
      </c>
    </row>
    <row r="755" spans="1:3" x14ac:dyDescent="0.25">
      <c r="A755">
        <v>4</v>
      </c>
      <c r="B755" s="15">
        <v>0</v>
      </c>
      <c r="C755" s="15">
        <v>0</v>
      </c>
    </row>
    <row r="756" spans="1:3" x14ac:dyDescent="0.25">
      <c r="A756">
        <v>4</v>
      </c>
      <c r="B756" s="13">
        <v>1</v>
      </c>
      <c r="C756" s="13">
        <v>0.1</v>
      </c>
    </row>
    <row r="757" spans="1:3" x14ac:dyDescent="0.25">
      <c r="A757">
        <v>4</v>
      </c>
      <c r="B757" s="15">
        <v>0</v>
      </c>
      <c r="C757" s="15">
        <v>0</v>
      </c>
    </row>
    <row r="758" spans="1:3" x14ac:dyDescent="0.25">
      <c r="A758">
        <v>4</v>
      </c>
      <c r="B758" s="13">
        <v>1</v>
      </c>
      <c r="C758" s="13">
        <v>0.1</v>
      </c>
    </row>
    <row r="759" spans="1:3" x14ac:dyDescent="0.25">
      <c r="A759">
        <v>4</v>
      </c>
      <c r="B759" s="15">
        <v>1</v>
      </c>
      <c r="C759" s="15">
        <v>0.1</v>
      </c>
    </row>
    <row r="760" spans="1:3" x14ac:dyDescent="0.25">
      <c r="A760">
        <v>4</v>
      </c>
      <c r="B760" s="13">
        <v>2</v>
      </c>
      <c r="C760" s="13">
        <v>0.3</v>
      </c>
    </row>
    <row r="761" spans="1:3" x14ac:dyDescent="0.25">
      <c r="A761">
        <v>4</v>
      </c>
      <c r="B761" s="15">
        <v>0</v>
      </c>
      <c r="C761" s="15">
        <v>0</v>
      </c>
    </row>
    <row r="762" spans="1:3" x14ac:dyDescent="0.25">
      <c r="A762">
        <v>4</v>
      </c>
      <c r="B762" s="13">
        <v>1</v>
      </c>
      <c r="C762" s="13">
        <v>0.1</v>
      </c>
    </row>
    <row r="763" spans="1:3" x14ac:dyDescent="0.25">
      <c r="A763">
        <v>4</v>
      </c>
      <c r="B763" s="15">
        <v>2</v>
      </c>
      <c r="C763" s="15">
        <v>0.3</v>
      </c>
    </row>
    <row r="764" spans="1:3" x14ac:dyDescent="0.25">
      <c r="A764">
        <v>4</v>
      </c>
      <c r="B764" s="13">
        <v>3</v>
      </c>
      <c r="C764" s="13">
        <v>0.5</v>
      </c>
    </row>
    <row r="765" spans="1:3" x14ac:dyDescent="0.25">
      <c r="A765">
        <v>4</v>
      </c>
      <c r="B765" s="15">
        <v>0</v>
      </c>
      <c r="C765" s="15">
        <v>0</v>
      </c>
    </row>
    <row r="766" spans="1:3" x14ac:dyDescent="0.25">
      <c r="A766">
        <v>4</v>
      </c>
      <c r="B766" s="13">
        <v>0</v>
      </c>
      <c r="C766" s="13">
        <v>0</v>
      </c>
    </row>
    <row r="767" spans="1:3" x14ac:dyDescent="0.25">
      <c r="A767">
        <v>4</v>
      </c>
      <c r="B767" s="15">
        <v>0</v>
      </c>
      <c r="C767" s="15">
        <v>0</v>
      </c>
    </row>
    <row r="768" spans="1:3" x14ac:dyDescent="0.25">
      <c r="A768">
        <v>4</v>
      </c>
      <c r="B768" s="13">
        <v>1</v>
      </c>
      <c r="C768" s="13">
        <v>0.1</v>
      </c>
    </row>
    <row r="769" spans="1:3" x14ac:dyDescent="0.25">
      <c r="A769">
        <v>4</v>
      </c>
      <c r="B769" s="15">
        <v>0</v>
      </c>
      <c r="C769" s="15">
        <v>0</v>
      </c>
    </row>
    <row r="770" spans="1:3" x14ac:dyDescent="0.25">
      <c r="A770">
        <v>4</v>
      </c>
      <c r="B770" s="13">
        <v>6</v>
      </c>
      <c r="C770" s="13">
        <v>1</v>
      </c>
    </row>
    <row r="771" spans="1:3" x14ac:dyDescent="0.25">
      <c r="A771">
        <v>4</v>
      </c>
      <c r="B771" s="15">
        <v>1</v>
      </c>
      <c r="C771" s="15">
        <v>0.1</v>
      </c>
    </row>
    <row r="772" spans="1:3" x14ac:dyDescent="0.25">
      <c r="A772">
        <v>4</v>
      </c>
      <c r="B772" s="13">
        <v>0</v>
      </c>
      <c r="C772" s="13">
        <v>0</v>
      </c>
    </row>
    <row r="773" spans="1:3" x14ac:dyDescent="0.25">
      <c r="A773">
        <v>4</v>
      </c>
      <c r="B773" s="15">
        <v>0</v>
      </c>
      <c r="C773" s="15">
        <v>0</v>
      </c>
    </row>
    <row r="774" spans="1:3" x14ac:dyDescent="0.25">
      <c r="A774">
        <v>4</v>
      </c>
      <c r="B774" s="13">
        <v>2</v>
      </c>
      <c r="C774" s="13">
        <v>0.3</v>
      </c>
    </row>
    <row r="775" spans="1:3" x14ac:dyDescent="0.25">
      <c r="A775">
        <v>4</v>
      </c>
      <c r="B775" s="15">
        <v>0</v>
      </c>
      <c r="C775" s="15">
        <v>0</v>
      </c>
    </row>
    <row r="776" spans="1:3" x14ac:dyDescent="0.25">
      <c r="A776">
        <v>4</v>
      </c>
      <c r="B776" s="13">
        <v>2</v>
      </c>
      <c r="C776" s="13">
        <v>0.3</v>
      </c>
    </row>
    <row r="777" spans="1:3" x14ac:dyDescent="0.25">
      <c r="A777">
        <v>4</v>
      </c>
      <c r="B777" s="15">
        <v>0</v>
      </c>
      <c r="C777" s="15">
        <v>0</v>
      </c>
    </row>
    <row r="778" spans="1:3" x14ac:dyDescent="0.25">
      <c r="A778">
        <v>4</v>
      </c>
      <c r="B778" s="13">
        <v>1</v>
      </c>
      <c r="C778" s="13">
        <v>0.1</v>
      </c>
    </row>
    <row r="779" spans="1:3" x14ac:dyDescent="0.25">
      <c r="A779">
        <v>4</v>
      </c>
      <c r="B779" s="15">
        <v>0</v>
      </c>
      <c r="C779" s="15">
        <v>0</v>
      </c>
    </row>
    <row r="780" spans="1:3" x14ac:dyDescent="0.25">
      <c r="A780">
        <v>4</v>
      </c>
      <c r="B780" s="13">
        <v>0</v>
      </c>
      <c r="C780" s="13">
        <v>0</v>
      </c>
    </row>
    <row r="781" spans="1:3" x14ac:dyDescent="0.25">
      <c r="A781">
        <v>4</v>
      </c>
      <c r="B781" s="15">
        <v>4</v>
      </c>
      <c r="C781" s="15">
        <v>0.7</v>
      </c>
    </row>
    <row r="782" spans="1:3" x14ac:dyDescent="0.25">
      <c r="A782">
        <v>4</v>
      </c>
      <c r="B782" s="13">
        <v>4</v>
      </c>
      <c r="C782" s="13">
        <v>0.7</v>
      </c>
    </row>
    <row r="783" spans="1:3" x14ac:dyDescent="0.25">
      <c r="A783">
        <v>4</v>
      </c>
      <c r="B783" s="15">
        <v>3</v>
      </c>
      <c r="C783" s="15">
        <v>0.5</v>
      </c>
    </row>
    <row r="784" spans="1:3" x14ac:dyDescent="0.25">
      <c r="A784">
        <v>4</v>
      </c>
      <c r="B784" s="13">
        <v>1</v>
      </c>
      <c r="C784" s="13">
        <v>0.1</v>
      </c>
    </row>
    <row r="785" spans="1:3" x14ac:dyDescent="0.25">
      <c r="A785">
        <v>4</v>
      </c>
      <c r="B785" s="15">
        <v>3</v>
      </c>
      <c r="C785" s="15">
        <v>0.5</v>
      </c>
    </row>
    <row r="786" spans="1:3" x14ac:dyDescent="0.25">
      <c r="A786">
        <v>4</v>
      </c>
      <c r="B786" s="13">
        <v>2</v>
      </c>
      <c r="C786" s="13">
        <v>0.3</v>
      </c>
    </row>
    <row r="787" spans="1:3" x14ac:dyDescent="0.25">
      <c r="A787">
        <v>4</v>
      </c>
      <c r="B787" s="15">
        <v>3</v>
      </c>
      <c r="C787" s="15">
        <v>0.5</v>
      </c>
    </row>
    <row r="788" spans="1:3" x14ac:dyDescent="0.25">
      <c r="A788">
        <v>4</v>
      </c>
      <c r="B788" s="13">
        <v>3</v>
      </c>
      <c r="C788" s="13">
        <v>0.5</v>
      </c>
    </row>
    <row r="789" spans="1:3" x14ac:dyDescent="0.25">
      <c r="A789">
        <v>4</v>
      </c>
      <c r="B789" s="15">
        <v>0</v>
      </c>
      <c r="C789" s="15">
        <v>0</v>
      </c>
    </row>
    <row r="790" spans="1:3" x14ac:dyDescent="0.25">
      <c r="A790">
        <v>4</v>
      </c>
      <c r="B790" s="13">
        <v>3</v>
      </c>
      <c r="C790" s="13">
        <v>0.5</v>
      </c>
    </row>
    <row r="791" spans="1:3" x14ac:dyDescent="0.25">
      <c r="A791">
        <v>4</v>
      </c>
      <c r="B791" s="15">
        <v>1</v>
      </c>
      <c r="C791" s="15">
        <v>0.1</v>
      </c>
    </row>
    <row r="792" spans="1:3" x14ac:dyDescent="0.25">
      <c r="A792">
        <v>4</v>
      </c>
      <c r="B792" s="13">
        <v>5</v>
      </c>
      <c r="C792" s="13">
        <v>0.9</v>
      </c>
    </row>
    <row r="793" spans="1:3" x14ac:dyDescent="0.25">
      <c r="A793">
        <v>4</v>
      </c>
      <c r="B793" s="15">
        <v>3</v>
      </c>
      <c r="C793" s="15">
        <v>0.5</v>
      </c>
    </row>
    <row r="794" spans="1:3" x14ac:dyDescent="0.25">
      <c r="A794">
        <v>4</v>
      </c>
      <c r="B794" s="13">
        <v>0</v>
      </c>
      <c r="C794" s="13">
        <v>0</v>
      </c>
    </row>
    <row r="795" spans="1:3" x14ac:dyDescent="0.25">
      <c r="A795">
        <v>4</v>
      </c>
      <c r="B795" s="15">
        <v>3</v>
      </c>
      <c r="C795" s="15">
        <v>0.5</v>
      </c>
    </row>
    <row r="796" spans="1:3" x14ac:dyDescent="0.25">
      <c r="A796">
        <v>4</v>
      </c>
      <c r="B796" s="13">
        <v>0</v>
      </c>
      <c r="C796" s="13">
        <v>0</v>
      </c>
    </row>
    <row r="797" spans="1:3" x14ac:dyDescent="0.25">
      <c r="A797">
        <v>4</v>
      </c>
      <c r="B797" s="15">
        <v>0</v>
      </c>
      <c r="C797" s="15">
        <v>0</v>
      </c>
    </row>
    <row r="798" spans="1:3" x14ac:dyDescent="0.25">
      <c r="A798">
        <v>4</v>
      </c>
      <c r="B798" s="13">
        <v>3</v>
      </c>
      <c r="C798" s="13">
        <v>0.5</v>
      </c>
    </row>
    <row r="799" spans="1:3" x14ac:dyDescent="0.25">
      <c r="A799">
        <v>4</v>
      </c>
      <c r="B799" s="15">
        <v>3</v>
      </c>
      <c r="C799" s="15">
        <v>0.5</v>
      </c>
    </row>
    <row r="800" spans="1:3" x14ac:dyDescent="0.25">
      <c r="A800">
        <v>4</v>
      </c>
      <c r="B800" s="13">
        <v>0</v>
      </c>
      <c r="C800" s="13">
        <v>0</v>
      </c>
    </row>
    <row r="801" spans="1:3" x14ac:dyDescent="0.25">
      <c r="A801">
        <v>4</v>
      </c>
      <c r="B801" s="15">
        <v>1</v>
      </c>
      <c r="C801" s="15">
        <v>0.1</v>
      </c>
    </row>
    <row r="802" spans="1:3" x14ac:dyDescent="0.25">
      <c r="A802">
        <v>4</v>
      </c>
      <c r="B802" s="13">
        <v>3</v>
      </c>
      <c r="C802" s="13">
        <v>0.5</v>
      </c>
    </row>
    <row r="803" spans="1:3" x14ac:dyDescent="0.25">
      <c r="A803">
        <v>4</v>
      </c>
      <c r="B803" s="15">
        <v>5</v>
      </c>
      <c r="C803" s="15">
        <v>0.9</v>
      </c>
    </row>
    <row r="804" spans="1:3" x14ac:dyDescent="0.25">
      <c r="A804">
        <v>4</v>
      </c>
      <c r="B804" s="13">
        <v>0</v>
      </c>
      <c r="C804" s="13">
        <v>0</v>
      </c>
    </row>
    <row r="805" spans="1:3" x14ac:dyDescent="0.25">
      <c r="A805">
        <v>4</v>
      </c>
      <c r="B805" s="15">
        <v>2</v>
      </c>
      <c r="C805" s="15">
        <v>0.3</v>
      </c>
    </row>
    <row r="806" spans="1:3" x14ac:dyDescent="0.25">
      <c r="A806">
        <v>4</v>
      </c>
      <c r="B806" s="13">
        <v>4</v>
      </c>
      <c r="C806" s="13">
        <v>0.7</v>
      </c>
    </row>
    <row r="807" spans="1:3" x14ac:dyDescent="0.25">
      <c r="A807">
        <v>4</v>
      </c>
      <c r="B807" s="15">
        <v>0</v>
      </c>
      <c r="C807" s="15">
        <v>0</v>
      </c>
    </row>
    <row r="808" spans="1:3" x14ac:dyDescent="0.25">
      <c r="A808">
        <v>4</v>
      </c>
      <c r="B808" s="13">
        <v>0</v>
      </c>
      <c r="C808" s="13">
        <v>0</v>
      </c>
    </row>
    <row r="809" spans="1:3" x14ac:dyDescent="0.25">
      <c r="A809">
        <v>4</v>
      </c>
      <c r="B809" s="15">
        <v>1</v>
      </c>
      <c r="C809" s="15">
        <v>0.1</v>
      </c>
    </row>
    <row r="810" spans="1:3" x14ac:dyDescent="0.25">
      <c r="A810">
        <v>4</v>
      </c>
      <c r="B810" s="13">
        <v>0</v>
      </c>
      <c r="C810" s="13">
        <v>0</v>
      </c>
    </row>
    <row r="811" spans="1:3" x14ac:dyDescent="0.25">
      <c r="A811">
        <v>4</v>
      </c>
      <c r="B811" s="15">
        <v>0</v>
      </c>
      <c r="C811" s="15">
        <v>0</v>
      </c>
    </row>
    <row r="812" spans="1:3" x14ac:dyDescent="0.25">
      <c r="A812">
        <v>4</v>
      </c>
      <c r="B812" s="13">
        <v>0</v>
      </c>
      <c r="C812" s="13">
        <v>0</v>
      </c>
    </row>
    <row r="813" spans="1:3" x14ac:dyDescent="0.25">
      <c r="A813">
        <v>4</v>
      </c>
      <c r="B813" s="15">
        <v>0</v>
      </c>
      <c r="C813" s="15">
        <v>0</v>
      </c>
    </row>
    <row r="814" spans="1:3" x14ac:dyDescent="0.25">
      <c r="A814">
        <v>4</v>
      </c>
      <c r="B814" s="13">
        <v>1</v>
      </c>
      <c r="C814" s="13">
        <v>0.1</v>
      </c>
    </row>
    <row r="815" spans="1:3" x14ac:dyDescent="0.25">
      <c r="A815">
        <v>4</v>
      </c>
      <c r="B815" s="15">
        <v>3</v>
      </c>
      <c r="C815" s="15">
        <v>0.5</v>
      </c>
    </row>
    <row r="816" spans="1:3" x14ac:dyDescent="0.25">
      <c r="A816">
        <v>4</v>
      </c>
      <c r="B816" s="13">
        <v>0</v>
      </c>
      <c r="C816" s="13">
        <v>0</v>
      </c>
    </row>
    <row r="817" spans="1:3" x14ac:dyDescent="0.25">
      <c r="A817">
        <v>4</v>
      </c>
      <c r="B817" s="15">
        <v>2</v>
      </c>
      <c r="C817" s="15">
        <v>0.3</v>
      </c>
    </row>
    <row r="818" spans="1:3" x14ac:dyDescent="0.25">
      <c r="A818">
        <v>5</v>
      </c>
      <c r="B818" s="13">
        <v>5</v>
      </c>
      <c r="C818" s="13">
        <v>0.9</v>
      </c>
    </row>
    <row r="819" spans="1:3" x14ac:dyDescent="0.25">
      <c r="A819">
        <v>5</v>
      </c>
      <c r="B819" s="15">
        <v>5</v>
      </c>
      <c r="C819" s="15">
        <v>0.9</v>
      </c>
    </row>
    <row r="820" spans="1:3" x14ac:dyDescent="0.25">
      <c r="A820">
        <v>5</v>
      </c>
      <c r="B820" s="13">
        <v>6</v>
      </c>
      <c r="C820" s="13">
        <v>1</v>
      </c>
    </row>
    <row r="821" spans="1:3" x14ac:dyDescent="0.25">
      <c r="A821">
        <v>5</v>
      </c>
      <c r="B821" s="15">
        <v>5</v>
      </c>
      <c r="C821" s="15">
        <v>0.9</v>
      </c>
    </row>
    <row r="822" spans="1:3" x14ac:dyDescent="0.25">
      <c r="A822">
        <v>5</v>
      </c>
      <c r="B822" s="13">
        <v>5</v>
      </c>
      <c r="C822" s="13">
        <v>0.9</v>
      </c>
    </row>
    <row r="823" spans="1:3" x14ac:dyDescent="0.25">
      <c r="A823">
        <v>5</v>
      </c>
      <c r="B823" s="15">
        <v>5</v>
      </c>
      <c r="C823" s="15">
        <v>0.9</v>
      </c>
    </row>
    <row r="824" spans="1:3" x14ac:dyDescent="0.25">
      <c r="A824">
        <v>5</v>
      </c>
      <c r="B824" s="13">
        <v>6</v>
      </c>
      <c r="C824" s="13">
        <v>1</v>
      </c>
    </row>
    <row r="825" spans="1:3" x14ac:dyDescent="0.25">
      <c r="A825">
        <v>5</v>
      </c>
      <c r="B825" s="15">
        <v>6</v>
      </c>
      <c r="C825" s="15">
        <v>1</v>
      </c>
    </row>
    <row r="826" spans="1:3" x14ac:dyDescent="0.25">
      <c r="A826">
        <v>5</v>
      </c>
      <c r="B826" s="13">
        <v>6</v>
      </c>
      <c r="C826" s="13">
        <v>1</v>
      </c>
    </row>
    <row r="827" spans="1:3" x14ac:dyDescent="0.25">
      <c r="A827">
        <v>5</v>
      </c>
      <c r="B827" s="15">
        <v>6</v>
      </c>
      <c r="C827" s="15">
        <v>1</v>
      </c>
    </row>
    <row r="828" spans="1:3" x14ac:dyDescent="0.25">
      <c r="A828">
        <v>5</v>
      </c>
      <c r="B828" s="13">
        <v>6</v>
      </c>
      <c r="C828" s="13">
        <v>1</v>
      </c>
    </row>
    <row r="829" spans="1:3" x14ac:dyDescent="0.25">
      <c r="A829">
        <v>5</v>
      </c>
      <c r="B829" s="15">
        <v>5</v>
      </c>
      <c r="C829" s="15">
        <v>0.9</v>
      </c>
    </row>
    <row r="830" spans="1:3" x14ac:dyDescent="0.25">
      <c r="A830">
        <v>5</v>
      </c>
      <c r="B830" s="13">
        <v>5</v>
      </c>
      <c r="C830" s="13">
        <v>0.9</v>
      </c>
    </row>
    <row r="831" spans="1:3" x14ac:dyDescent="0.25">
      <c r="A831">
        <v>5</v>
      </c>
      <c r="B831" s="15">
        <v>5</v>
      </c>
      <c r="C831" s="15">
        <v>0.9</v>
      </c>
    </row>
    <row r="832" spans="1:3" x14ac:dyDescent="0.25">
      <c r="A832">
        <v>5</v>
      </c>
      <c r="B832" s="13">
        <v>6</v>
      </c>
      <c r="C832" s="13">
        <v>1</v>
      </c>
    </row>
    <row r="833" spans="1:3" x14ac:dyDescent="0.25">
      <c r="A833">
        <v>5</v>
      </c>
      <c r="B833" s="15">
        <v>5</v>
      </c>
      <c r="C833" s="15">
        <v>0.9</v>
      </c>
    </row>
    <row r="834" spans="1:3" x14ac:dyDescent="0.25">
      <c r="A834">
        <v>5</v>
      </c>
      <c r="B834" s="13">
        <v>4</v>
      </c>
      <c r="C834" s="13">
        <v>0.7</v>
      </c>
    </row>
    <row r="835" spans="1:3" x14ac:dyDescent="0.25">
      <c r="A835">
        <v>5</v>
      </c>
      <c r="B835" s="15">
        <v>5</v>
      </c>
      <c r="C835" s="15">
        <v>0.9</v>
      </c>
    </row>
    <row r="836" spans="1:3" x14ac:dyDescent="0.25">
      <c r="A836">
        <v>5</v>
      </c>
      <c r="B836" s="13">
        <v>6</v>
      </c>
      <c r="C836" s="13">
        <v>1</v>
      </c>
    </row>
    <row r="837" spans="1:3" x14ac:dyDescent="0.25">
      <c r="A837">
        <v>5</v>
      </c>
      <c r="B837" s="15">
        <v>6</v>
      </c>
      <c r="C837" s="15">
        <v>1</v>
      </c>
    </row>
    <row r="838" spans="1:3" x14ac:dyDescent="0.25">
      <c r="A838">
        <v>5</v>
      </c>
      <c r="B838" s="13">
        <v>5</v>
      </c>
      <c r="C838" s="13">
        <v>0.9</v>
      </c>
    </row>
    <row r="839" spans="1:3" x14ac:dyDescent="0.25">
      <c r="A839">
        <v>5</v>
      </c>
      <c r="B839" s="15">
        <v>5</v>
      </c>
      <c r="C839" s="15">
        <v>0.9</v>
      </c>
    </row>
    <row r="840" spans="1:3" x14ac:dyDescent="0.25">
      <c r="A840">
        <v>5</v>
      </c>
      <c r="B840" s="13">
        <v>5</v>
      </c>
      <c r="C840" s="13">
        <v>0.9</v>
      </c>
    </row>
    <row r="841" spans="1:3" x14ac:dyDescent="0.25">
      <c r="A841">
        <v>5</v>
      </c>
      <c r="B841" s="15">
        <v>5</v>
      </c>
      <c r="C841" s="15">
        <v>0.9</v>
      </c>
    </row>
    <row r="842" spans="1:3" x14ac:dyDescent="0.25">
      <c r="A842">
        <v>5</v>
      </c>
      <c r="B842" s="13">
        <v>5</v>
      </c>
      <c r="C842" s="13">
        <v>0.9</v>
      </c>
    </row>
    <row r="843" spans="1:3" x14ac:dyDescent="0.25">
      <c r="A843">
        <v>5</v>
      </c>
      <c r="B843" s="15">
        <v>4</v>
      </c>
      <c r="C843" s="15">
        <v>0.7</v>
      </c>
    </row>
    <row r="844" spans="1:3" x14ac:dyDescent="0.25">
      <c r="A844">
        <v>5</v>
      </c>
      <c r="B844" s="13">
        <v>5</v>
      </c>
      <c r="C844" s="13">
        <v>0.9</v>
      </c>
    </row>
    <row r="845" spans="1:3" x14ac:dyDescent="0.25">
      <c r="A845">
        <v>5</v>
      </c>
      <c r="B845" s="15">
        <v>4</v>
      </c>
      <c r="C845" s="15">
        <v>0.7</v>
      </c>
    </row>
    <row r="846" spans="1:3" x14ac:dyDescent="0.25">
      <c r="A846">
        <v>5</v>
      </c>
      <c r="B846" s="13">
        <v>2</v>
      </c>
      <c r="C846" s="13">
        <v>0.3</v>
      </c>
    </row>
    <row r="847" spans="1:3" x14ac:dyDescent="0.25">
      <c r="A847">
        <v>5</v>
      </c>
      <c r="B847" s="15">
        <v>5</v>
      </c>
      <c r="C847" s="15">
        <v>0.9</v>
      </c>
    </row>
    <row r="848" spans="1:3" x14ac:dyDescent="0.25">
      <c r="A848">
        <v>5</v>
      </c>
      <c r="B848" s="13">
        <v>4</v>
      </c>
      <c r="C848" s="13">
        <v>0.7</v>
      </c>
    </row>
    <row r="849" spans="1:3" x14ac:dyDescent="0.25">
      <c r="A849">
        <v>5</v>
      </c>
      <c r="B849" s="15">
        <v>5</v>
      </c>
      <c r="C849" s="15">
        <v>0.9</v>
      </c>
    </row>
    <row r="850" spans="1:3" x14ac:dyDescent="0.25">
      <c r="A850">
        <v>5</v>
      </c>
      <c r="B850" s="13">
        <v>5</v>
      </c>
      <c r="C850" s="13">
        <v>0.9</v>
      </c>
    </row>
    <row r="851" spans="1:3" x14ac:dyDescent="0.25">
      <c r="A851">
        <v>5</v>
      </c>
      <c r="B851" s="15">
        <v>6</v>
      </c>
      <c r="C851" s="15">
        <v>1</v>
      </c>
    </row>
    <row r="852" spans="1:3" x14ac:dyDescent="0.25">
      <c r="A852">
        <v>5</v>
      </c>
      <c r="B852" s="13">
        <v>3</v>
      </c>
      <c r="C852" s="13">
        <v>0.5</v>
      </c>
    </row>
    <row r="853" spans="1:3" x14ac:dyDescent="0.25">
      <c r="A853">
        <v>5</v>
      </c>
      <c r="B853" s="15">
        <v>5</v>
      </c>
      <c r="C853" s="15">
        <v>0.9</v>
      </c>
    </row>
    <row r="854" spans="1:3" x14ac:dyDescent="0.25">
      <c r="A854">
        <v>5</v>
      </c>
      <c r="B854" s="13">
        <v>6</v>
      </c>
      <c r="C854" s="13">
        <v>1</v>
      </c>
    </row>
    <row r="855" spans="1:3" x14ac:dyDescent="0.25">
      <c r="A855">
        <v>5</v>
      </c>
      <c r="B855" s="15">
        <v>5</v>
      </c>
      <c r="C855" s="15">
        <v>0.9</v>
      </c>
    </row>
    <row r="856" spans="1:3" x14ac:dyDescent="0.25">
      <c r="A856">
        <v>5</v>
      </c>
      <c r="B856" s="13">
        <v>5</v>
      </c>
      <c r="C856" s="13">
        <v>0.9</v>
      </c>
    </row>
    <row r="857" spans="1:3" x14ac:dyDescent="0.25">
      <c r="A857">
        <v>5</v>
      </c>
      <c r="B857" s="15">
        <v>4</v>
      </c>
      <c r="C857" s="15">
        <v>0.7</v>
      </c>
    </row>
    <row r="858" spans="1:3" x14ac:dyDescent="0.25">
      <c r="A858">
        <v>5</v>
      </c>
      <c r="B858" s="13">
        <v>4</v>
      </c>
      <c r="C858" s="13">
        <v>0.7</v>
      </c>
    </row>
    <row r="859" spans="1:3" x14ac:dyDescent="0.25">
      <c r="A859">
        <v>5</v>
      </c>
      <c r="B859" s="15">
        <v>5</v>
      </c>
      <c r="C859" s="15">
        <v>0.9</v>
      </c>
    </row>
    <row r="860" spans="1:3" x14ac:dyDescent="0.25">
      <c r="A860">
        <v>5</v>
      </c>
      <c r="B860" s="13">
        <v>5</v>
      </c>
      <c r="C860" s="13">
        <v>0.9</v>
      </c>
    </row>
    <row r="861" spans="1:3" x14ac:dyDescent="0.25">
      <c r="A861">
        <v>5</v>
      </c>
      <c r="B861" s="15">
        <v>6</v>
      </c>
      <c r="C861" s="15">
        <v>1</v>
      </c>
    </row>
    <row r="862" spans="1:3" x14ac:dyDescent="0.25">
      <c r="A862">
        <v>5</v>
      </c>
      <c r="B862" s="13">
        <v>5</v>
      </c>
      <c r="C862" s="13">
        <v>0.9</v>
      </c>
    </row>
    <row r="863" spans="1:3" x14ac:dyDescent="0.25">
      <c r="A863">
        <v>5</v>
      </c>
      <c r="B863" s="15">
        <v>6</v>
      </c>
      <c r="C863" s="15">
        <v>1</v>
      </c>
    </row>
    <row r="864" spans="1:3" x14ac:dyDescent="0.25">
      <c r="A864">
        <v>5</v>
      </c>
      <c r="B864" s="13">
        <v>4</v>
      </c>
      <c r="C864" s="13">
        <v>0.7</v>
      </c>
    </row>
    <row r="865" spans="1:3" x14ac:dyDescent="0.25">
      <c r="A865">
        <v>5</v>
      </c>
      <c r="B865" s="15">
        <v>6</v>
      </c>
      <c r="C865" s="15">
        <v>1</v>
      </c>
    </row>
    <row r="866" spans="1:3" x14ac:dyDescent="0.25">
      <c r="A866">
        <v>5</v>
      </c>
      <c r="B866" s="13">
        <v>5</v>
      </c>
      <c r="C866" s="13">
        <v>0.9</v>
      </c>
    </row>
    <row r="867" spans="1:3" x14ac:dyDescent="0.25">
      <c r="A867">
        <v>5</v>
      </c>
      <c r="B867" s="15">
        <v>5</v>
      </c>
      <c r="C867" s="15">
        <v>0.9</v>
      </c>
    </row>
    <row r="868" spans="1:3" x14ac:dyDescent="0.25">
      <c r="A868">
        <v>5</v>
      </c>
      <c r="B868" s="13">
        <v>5</v>
      </c>
      <c r="C868" s="13">
        <v>0.9</v>
      </c>
    </row>
    <row r="869" spans="1:3" x14ac:dyDescent="0.25">
      <c r="A869">
        <v>5</v>
      </c>
      <c r="B869" s="15">
        <v>5</v>
      </c>
      <c r="C869" s="15">
        <v>0.9</v>
      </c>
    </row>
    <row r="870" spans="1:3" x14ac:dyDescent="0.25">
      <c r="A870">
        <v>5</v>
      </c>
      <c r="B870" s="13">
        <v>5</v>
      </c>
      <c r="C870" s="13">
        <v>0.9</v>
      </c>
    </row>
    <row r="871" spans="1:3" x14ac:dyDescent="0.25">
      <c r="A871">
        <v>5</v>
      </c>
      <c r="B871" s="15">
        <v>6</v>
      </c>
      <c r="C871" s="15">
        <v>1</v>
      </c>
    </row>
    <row r="872" spans="1:3" x14ac:dyDescent="0.25">
      <c r="A872">
        <v>5</v>
      </c>
      <c r="B872" s="13">
        <v>2</v>
      </c>
      <c r="C872" s="13">
        <v>0.3</v>
      </c>
    </row>
    <row r="873" spans="1:3" x14ac:dyDescent="0.25">
      <c r="A873">
        <v>5</v>
      </c>
      <c r="B873" s="15">
        <v>6</v>
      </c>
      <c r="C873" s="15">
        <v>1</v>
      </c>
    </row>
    <row r="874" spans="1:3" x14ac:dyDescent="0.25">
      <c r="A874">
        <v>5</v>
      </c>
      <c r="B874" s="13">
        <v>6</v>
      </c>
      <c r="C874" s="13">
        <v>1</v>
      </c>
    </row>
    <row r="875" spans="1:3" x14ac:dyDescent="0.25">
      <c r="A875">
        <v>5</v>
      </c>
      <c r="B875" s="15">
        <v>6</v>
      </c>
      <c r="C875" s="15">
        <v>1</v>
      </c>
    </row>
    <row r="876" spans="1:3" x14ac:dyDescent="0.25">
      <c r="A876">
        <v>5</v>
      </c>
      <c r="B876" s="13">
        <v>5</v>
      </c>
      <c r="C876" s="13">
        <v>0.9</v>
      </c>
    </row>
    <row r="877" spans="1:3" x14ac:dyDescent="0.25">
      <c r="A877">
        <v>5</v>
      </c>
      <c r="B877" s="15">
        <v>4</v>
      </c>
      <c r="C877" s="15">
        <v>0.7</v>
      </c>
    </row>
    <row r="878" spans="1:3" x14ac:dyDescent="0.25">
      <c r="A878">
        <v>5</v>
      </c>
      <c r="B878" s="13">
        <v>5</v>
      </c>
      <c r="C878" s="13">
        <v>0.9</v>
      </c>
    </row>
    <row r="879" spans="1:3" x14ac:dyDescent="0.25">
      <c r="A879">
        <v>5</v>
      </c>
      <c r="B879" s="15">
        <v>5</v>
      </c>
      <c r="C879" s="15">
        <v>0.9</v>
      </c>
    </row>
    <row r="880" spans="1:3" x14ac:dyDescent="0.25">
      <c r="A880">
        <v>5</v>
      </c>
      <c r="B880" s="13">
        <v>3</v>
      </c>
      <c r="C880" s="13">
        <v>0.5</v>
      </c>
    </row>
    <row r="881" spans="1:3" x14ac:dyDescent="0.25">
      <c r="A881">
        <v>5</v>
      </c>
      <c r="B881" s="15">
        <v>3</v>
      </c>
      <c r="C881" s="15">
        <v>0.5</v>
      </c>
    </row>
    <row r="882" spans="1:3" x14ac:dyDescent="0.25">
      <c r="A882">
        <v>5</v>
      </c>
      <c r="B882" s="13">
        <v>5</v>
      </c>
      <c r="C882" s="13">
        <v>0.9</v>
      </c>
    </row>
    <row r="883" spans="1:3" x14ac:dyDescent="0.25">
      <c r="A883">
        <v>5</v>
      </c>
      <c r="B883" s="15">
        <v>5</v>
      </c>
      <c r="C883" s="15">
        <v>0.9</v>
      </c>
    </row>
    <row r="884" spans="1:3" x14ac:dyDescent="0.25">
      <c r="A884">
        <v>5</v>
      </c>
      <c r="B884" s="13">
        <v>5</v>
      </c>
      <c r="C884" s="13">
        <v>0.9</v>
      </c>
    </row>
    <row r="885" spans="1:3" x14ac:dyDescent="0.25">
      <c r="A885">
        <v>5</v>
      </c>
      <c r="B885" s="15">
        <v>3</v>
      </c>
      <c r="C885" s="15">
        <v>0.5</v>
      </c>
    </row>
    <row r="886" spans="1:3" x14ac:dyDescent="0.25">
      <c r="A886">
        <v>5</v>
      </c>
      <c r="B886" s="13">
        <v>4</v>
      </c>
      <c r="C886" s="13">
        <v>0.7</v>
      </c>
    </row>
    <row r="887" spans="1:3" x14ac:dyDescent="0.25">
      <c r="A887">
        <v>5</v>
      </c>
      <c r="B887" s="15">
        <v>3</v>
      </c>
      <c r="C887" s="15">
        <v>0.5</v>
      </c>
    </row>
    <row r="888" spans="1:3" x14ac:dyDescent="0.25">
      <c r="A888">
        <v>5</v>
      </c>
      <c r="B888" s="13">
        <v>6</v>
      </c>
      <c r="C888" s="13">
        <v>1</v>
      </c>
    </row>
    <row r="889" spans="1:3" x14ac:dyDescent="0.25">
      <c r="A889">
        <v>5</v>
      </c>
      <c r="B889" s="15">
        <v>6</v>
      </c>
      <c r="C889" s="15">
        <v>1</v>
      </c>
    </row>
    <row r="890" spans="1:3" x14ac:dyDescent="0.25">
      <c r="A890">
        <v>5</v>
      </c>
      <c r="B890" s="13">
        <v>5</v>
      </c>
      <c r="C890" s="13">
        <v>0.9</v>
      </c>
    </row>
    <row r="891" spans="1:3" x14ac:dyDescent="0.25">
      <c r="A891">
        <v>5</v>
      </c>
      <c r="B891" s="15">
        <v>5</v>
      </c>
      <c r="C891" s="15">
        <v>0.9</v>
      </c>
    </row>
    <row r="892" spans="1:3" x14ac:dyDescent="0.25">
      <c r="A892">
        <v>5</v>
      </c>
      <c r="B892" s="13">
        <v>5</v>
      </c>
      <c r="C892" s="13">
        <v>0.9</v>
      </c>
    </row>
    <row r="893" spans="1:3" x14ac:dyDescent="0.25">
      <c r="A893">
        <v>5</v>
      </c>
      <c r="B893" s="15">
        <v>5</v>
      </c>
      <c r="C893" s="15">
        <v>0.9</v>
      </c>
    </row>
    <row r="894" spans="1:3" x14ac:dyDescent="0.25">
      <c r="A894">
        <v>5</v>
      </c>
      <c r="B894" s="13">
        <v>4</v>
      </c>
      <c r="C894" s="13">
        <v>0.7</v>
      </c>
    </row>
    <row r="895" spans="1:3" x14ac:dyDescent="0.25">
      <c r="A895">
        <v>5</v>
      </c>
      <c r="B895" s="15">
        <v>6</v>
      </c>
      <c r="C895" s="15">
        <v>1</v>
      </c>
    </row>
    <row r="896" spans="1:3" x14ac:dyDescent="0.25">
      <c r="A896">
        <v>5</v>
      </c>
      <c r="B896" s="13">
        <v>4</v>
      </c>
      <c r="C896" s="13">
        <v>0.7</v>
      </c>
    </row>
    <row r="897" spans="1:3" x14ac:dyDescent="0.25">
      <c r="A897">
        <v>5</v>
      </c>
      <c r="B897" s="15">
        <v>3</v>
      </c>
      <c r="C897" s="15">
        <v>0.5</v>
      </c>
    </row>
    <row r="898" spans="1:3" x14ac:dyDescent="0.25">
      <c r="A898">
        <v>5</v>
      </c>
      <c r="B898" s="13">
        <v>5</v>
      </c>
      <c r="C898" s="13">
        <v>0.9</v>
      </c>
    </row>
    <row r="899" spans="1:3" x14ac:dyDescent="0.25">
      <c r="A899">
        <v>5</v>
      </c>
      <c r="B899" s="15">
        <v>5</v>
      </c>
      <c r="C899" s="15">
        <v>0.9</v>
      </c>
    </row>
    <row r="900" spans="1:3" x14ac:dyDescent="0.25">
      <c r="A900">
        <v>5</v>
      </c>
      <c r="B900" s="13">
        <v>5</v>
      </c>
      <c r="C900" s="13">
        <v>0.9</v>
      </c>
    </row>
    <row r="901" spans="1:3" x14ac:dyDescent="0.25">
      <c r="A901">
        <v>5</v>
      </c>
      <c r="B901" s="15">
        <v>6</v>
      </c>
      <c r="C901" s="15">
        <v>1</v>
      </c>
    </row>
    <row r="902" spans="1:3" x14ac:dyDescent="0.25">
      <c r="A902">
        <v>5</v>
      </c>
      <c r="B902" s="13">
        <v>6</v>
      </c>
      <c r="C902" s="13">
        <v>1</v>
      </c>
    </row>
    <row r="903" spans="1:3" x14ac:dyDescent="0.25">
      <c r="A903">
        <v>5</v>
      </c>
      <c r="B903" s="15">
        <v>5</v>
      </c>
      <c r="C903" s="15">
        <v>0.9</v>
      </c>
    </row>
    <row r="904" spans="1:3" x14ac:dyDescent="0.25">
      <c r="A904">
        <v>5</v>
      </c>
      <c r="B904" s="13">
        <v>6</v>
      </c>
      <c r="C904" s="13">
        <v>1</v>
      </c>
    </row>
    <row r="905" spans="1:3" x14ac:dyDescent="0.25">
      <c r="A905">
        <v>5</v>
      </c>
      <c r="B905" s="15">
        <v>2</v>
      </c>
      <c r="C905" s="15">
        <v>0.3</v>
      </c>
    </row>
    <row r="906" spans="1:3" x14ac:dyDescent="0.25">
      <c r="A906">
        <v>5</v>
      </c>
      <c r="B906" s="13">
        <v>5</v>
      </c>
      <c r="C906" s="13">
        <v>0.9</v>
      </c>
    </row>
    <row r="907" spans="1:3" x14ac:dyDescent="0.25">
      <c r="A907">
        <v>5</v>
      </c>
      <c r="B907" s="15">
        <v>5</v>
      </c>
      <c r="C907" s="15">
        <v>0.9</v>
      </c>
    </row>
    <row r="908" spans="1:3" x14ac:dyDescent="0.25">
      <c r="A908">
        <v>5</v>
      </c>
      <c r="B908" s="13">
        <v>5</v>
      </c>
      <c r="C908" s="13">
        <v>0.9</v>
      </c>
    </row>
    <row r="909" spans="1:3" x14ac:dyDescent="0.25">
      <c r="A909">
        <v>5</v>
      </c>
      <c r="B909" s="15">
        <v>5</v>
      </c>
      <c r="C909" s="15">
        <v>0.9</v>
      </c>
    </row>
    <row r="910" spans="1:3" x14ac:dyDescent="0.25">
      <c r="A910">
        <v>5</v>
      </c>
      <c r="B910" s="13">
        <v>5</v>
      </c>
      <c r="C910" s="13">
        <v>0.9</v>
      </c>
    </row>
    <row r="911" spans="1:3" x14ac:dyDescent="0.25">
      <c r="A911">
        <v>5</v>
      </c>
      <c r="B911" s="15">
        <v>5</v>
      </c>
      <c r="C911" s="15">
        <v>0.9</v>
      </c>
    </row>
    <row r="912" spans="1:3" x14ac:dyDescent="0.25">
      <c r="A912">
        <v>5</v>
      </c>
      <c r="B912" s="13">
        <v>6</v>
      </c>
      <c r="C912" s="13">
        <v>1</v>
      </c>
    </row>
    <row r="913" spans="1:3" x14ac:dyDescent="0.25">
      <c r="A913">
        <v>5</v>
      </c>
      <c r="B913" s="15">
        <v>4</v>
      </c>
      <c r="C913" s="15">
        <v>0.7</v>
      </c>
    </row>
    <row r="914" spans="1:3" x14ac:dyDescent="0.25">
      <c r="A914">
        <v>5</v>
      </c>
      <c r="B914" s="13">
        <v>4</v>
      </c>
      <c r="C914" s="13">
        <v>0.7</v>
      </c>
    </row>
    <row r="915" spans="1:3" x14ac:dyDescent="0.25">
      <c r="A915">
        <v>5</v>
      </c>
      <c r="B915" s="15">
        <v>6</v>
      </c>
      <c r="C915" s="15">
        <v>1</v>
      </c>
    </row>
    <row r="916" spans="1:3" x14ac:dyDescent="0.25">
      <c r="A916">
        <v>5</v>
      </c>
      <c r="B916" s="13">
        <v>6</v>
      </c>
      <c r="C916" s="13">
        <v>1</v>
      </c>
    </row>
    <row r="917" spans="1:3" x14ac:dyDescent="0.25">
      <c r="A917">
        <v>5</v>
      </c>
      <c r="B917" s="15">
        <v>6</v>
      </c>
      <c r="C917" s="15">
        <v>1</v>
      </c>
    </row>
    <row r="918" spans="1:3" x14ac:dyDescent="0.25">
      <c r="A918">
        <v>5</v>
      </c>
      <c r="B918" s="13">
        <v>5</v>
      </c>
      <c r="C918" s="13">
        <v>0.9</v>
      </c>
    </row>
    <row r="919" spans="1:3" x14ac:dyDescent="0.25">
      <c r="A919">
        <v>5</v>
      </c>
      <c r="B919" s="15">
        <v>4</v>
      </c>
      <c r="C919" s="15">
        <v>0.7</v>
      </c>
    </row>
    <row r="920" spans="1:3" x14ac:dyDescent="0.25">
      <c r="A920">
        <v>5</v>
      </c>
      <c r="B920" s="13">
        <v>4</v>
      </c>
      <c r="C920" s="13">
        <v>0.7</v>
      </c>
    </row>
    <row r="921" spans="1:3" x14ac:dyDescent="0.25">
      <c r="A921">
        <v>5</v>
      </c>
      <c r="B921" s="15">
        <v>4</v>
      </c>
      <c r="C921" s="15">
        <v>0.7</v>
      </c>
    </row>
    <row r="922" spans="1:3" x14ac:dyDescent="0.25">
      <c r="A922">
        <v>5</v>
      </c>
      <c r="B922" s="13">
        <v>5</v>
      </c>
      <c r="C922" s="13">
        <v>0.9</v>
      </c>
    </row>
    <row r="923" spans="1:3" x14ac:dyDescent="0.25">
      <c r="A923">
        <v>5</v>
      </c>
      <c r="B923" s="15">
        <v>5</v>
      </c>
      <c r="C923" s="15">
        <v>0.9</v>
      </c>
    </row>
    <row r="924" spans="1:3" x14ac:dyDescent="0.25">
      <c r="A924">
        <v>5</v>
      </c>
      <c r="B924" s="13">
        <v>5</v>
      </c>
      <c r="C924" s="13">
        <v>0.9</v>
      </c>
    </row>
    <row r="925" spans="1:3" x14ac:dyDescent="0.25">
      <c r="A925">
        <v>5</v>
      </c>
      <c r="B925" s="15">
        <v>6</v>
      </c>
      <c r="C925" s="15">
        <v>1</v>
      </c>
    </row>
    <row r="926" spans="1:3" x14ac:dyDescent="0.25">
      <c r="A926">
        <v>5</v>
      </c>
      <c r="B926" s="13">
        <v>3</v>
      </c>
      <c r="C926" s="13">
        <v>0.5</v>
      </c>
    </row>
    <row r="927" spans="1:3" x14ac:dyDescent="0.25">
      <c r="A927">
        <v>5</v>
      </c>
      <c r="B927" s="15">
        <v>6</v>
      </c>
      <c r="C927" s="15">
        <v>1</v>
      </c>
    </row>
    <row r="928" spans="1:3" x14ac:dyDescent="0.25">
      <c r="A928">
        <v>5</v>
      </c>
      <c r="B928" s="13">
        <v>5</v>
      </c>
      <c r="C928" s="13">
        <v>0.9</v>
      </c>
    </row>
    <row r="929" spans="1:3" x14ac:dyDescent="0.25">
      <c r="A929">
        <v>5</v>
      </c>
      <c r="B929" s="15">
        <v>5</v>
      </c>
      <c r="C929" s="15">
        <v>0.9</v>
      </c>
    </row>
    <row r="930" spans="1:3" x14ac:dyDescent="0.25">
      <c r="A930">
        <v>5</v>
      </c>
      <c r="B930" s="13">
        <v>2</v>
      </c>
      <c r="C930" s="13">
        <v>0.3</v>
      </c>
    </row>
    <row r="931" spans="1:3" x14ac:dyDescent="0.25">
      <c r="A931">
        <v>5</v>
      </c>
      <c r="B931" s="15">
        <v>6</v>
      </c>
      <c r="C931" s="15">
        <v>1</v>
      </c>
    </row>
    <row r="932" spans="1:3" x14ac:dyDescent="0.25">
      <c r="A932">
        <v>5</v>
      </c>
      <c r="B932" s="13">
        <v>6</v>
      </c>
      <c r="C932" s="13">
        <v>1</v>
      </c>
    </row>
    <row r="933" spans="1:3" x14ac:dyDescent="0.25">
      <c r="A933">
        <v>5</v>
      </c>
      <c r="B933" s="15">
        <v>5</v>
      </c>
      <c r="C933" s="15">
        <v>0.9</v>
      </c>
    </row>
    <row r="934" spans="1:3" x14ac:dyDescent="0.25">
      <c r="A934">
        <v>5</v>
      </c>
      <c r="B934" s="13">
        <v>4</v>
      </c>
      <c r="C934" s="13">
        <v>0.7</v>
      </c>
    </row>
    <row r="935" spans="1:3" x14ac:dyDescent="0.25">
      <c r="A935">
        <v>5</v>
      </c>
      <c r="B935" s="15">
        <v>5</v>
      </c>
      <c r="C935" s="15">
        <v>0.9</v>
      </c>
    </row>
    <row r="936" spans="1:3" x14ac:dyDescent="0.25">
      <c r="A936">
        <v>5</v>
      </c>
      <c r="B936" s="13">
        <v>3</v>
      </c>
      <c r="C936" s="13">
        <v>0.5</v>
      </c>
    </row>
    <row r="937" spans="1:3" x14ac:dyDescent="0.25">
      <c r="A937">
        <v>5</v>
      </c>
      <c r="B937" s="15">
        <v>6</v>
      </c>
      <c r="C937" s="15">
        <v>1</v>
      </c>
    </row>
    <row r="938" spans="1:3" x14ac:dyDescent="0.25">
      <c r="A938">
        <v>5</v>
      </c>
      <c r="B938" s="13">
        <v>5</v>
      </c>
      <c r="C938" s="13">
        <v>0.9</v>
      </c>
    </row>
    <row r="939" spans="1:3" x14ac:dyDescent="0.25">
      <c r="A939">
        <v>5</v>
      </c>
      <c r="B939" s="15">
        <v>5</v>
      </c>
      <c r="C939" s="15">
        <v>0.9</v>
      </c>
    </row>
    <row r="940" spans="1:3" x14ac:dyDescent="0.25">
      <c r="A940">
        <v>5</v>
      </c>
      <c r="B940" s="13">
        <v>5</v>
      </c>
      <c r="C940" s="13">
        <v>0.9</v>
      </c>
    </row>
    <row r="941" spans="1:3" x14ac:dyDescent="0.25">
      <c r="A941">
        <v>5</v>
      </c>
      <c r="B941" s="15">
        <v>5</v>
      </c>
      <c r="C941" s="15">
        <v>0.9</v>
      </c>
    </row>
    <row r="942" spans="1:3" x14ac:dyDescent="0.25">
      <c r="A942">
        <v>5</v>
      </c>
      <c r="B942" s="13">
        <v>6</v>
      </c>
      <c r="C942" s="13">
        <v>1</v>
      </c>
    </row>
    <row r="943" spans="1:3" x14ac:dyDescent="0.25">
      <c r="A943">
        <v>5</v>
      </c>
      <c r="B943" s="15">
        <v>3</v>
      </c>
      <c r="C943" s="15">
        <v>0.5</v>
      </c>
    </row>
    <row r="944" spans="1:3" x14ac:dyDescent="0.25">
      <c r="A944">
        <v>5</v>
      </c>
      <c r="B944" s="13">
        <v>6</v>
      </c>
      <c r="C944" s="13">
        <v>1</v>
      </c>
    </row>
    <row r="945" spans="1:3" x14ac:dyDescent="0.25">
      <c r="A945">
        <v>5</v>
      </c>
      <c r="B945" s="15">
        <v>6</v>
      </c>
      <c r="C945" s="15">
        <v>1</v>
      </c>
    </row>
    <row r="946" spans="1:3" x14ac:dyDescent="0.25">
      <c r="A946">
        <v>5</v>
      </c>
      <c r="B946" s="13">
        <v>3</v>
      </c>
      <c r="C946" s="13">
        <v>0.5</v>
      </c>
    </row>
    <row r="947" spans="1:3" x14ac:dyDescent="0.25">
      <c r="A947">
        <v>5</v>
      </c>
      <c r="B947" s="15">
        <v>4</v>
      </c>
      <c r="C947" s="15">
        <v>0.7</v>
      </c>
    </row>
    <row r="948" spans="1:3" x14ac:dyDescent="0.25">
      <c r="A948">
        <v>5</v>
      </c>
      <c r="B948" s="13">
        <v>5</v>
      </c>
      <c r="C948" s="13">
        <v>0.9</v>
      </c>
    </row>
    <row r="949" spans="1:3" x14ac:dyDescent="0.25">
      <c r="A949">
        <v>5</v>
      </c>
      <c r="B949" s="15">
        <v>4</v>
      </c>
      <c r="C949" s="15">
        <v>0.7</v>
      </c>
    </row>
    <row r="950" spans="1:3" x14ac:dyDescent="0.25">
      <c r="A950">
        <v>5</v>
      </c>
      <c r="B950" s="13">
        <v>4</v>
      </c>
      <c r="C950" s="13">
        <v>0.7</v>
      </c>
    </row>
    <row r="951" spans="1:3" x14ac:dyDescent="0.25">
      <c r="A951">
        <v>5</v>
      </c>
      <c r="B951" s="15">
        <v>5</v>
      </c>
      <c r="C951" s="15">
        <v>0.9</v>
      </c>
    </row>
    <row r="952" spans="1:3" x14ac:dyDescent="0.25">
      <c r="A952">
        <v>5</v>
      </c>
      <c r="B952" s="13">
        <v>5</v>
      </c>
      <c r="C952" s="13">
        <v>0.9</v>
      </c>
    </row>
    <row r="953" spans="1:3" x14ac:dyDescent="0.25">
      <c r="A953">
        <v>5</v>
      </c>
      <c r="B953" s="15">
        <v>5</v>
      </c>
      <c r="C953" s="15">
        <v>0.9</v>
      </c>
    </row>
    <row r="954" spans="1:3" x14ac:dyDescent="0.25">
      <c r="A954">
        <v>5</v>
      </c>
      <c r="B954" s="13">
        <v>3</v>
      </c>
      <c r="C954" s="13">
        <v>0.5</v>
      </c>
    </row>
    <row r="955" spans="1:3" x14ac:dyDescent="0.25">
      <c r="A955">
        <v>5</v>
      </c>
      <c r="B955" s="15">
        <v>5</v>
      </c>
      <c r="C955" s="15">
        <v>0.9</v>
      </c>
    </row>
    <row r="956" spans="1:3" x14ac:dyDescent="0.25">
      <c r="A956">
        <v>5</v>
      </c>
      <c r="B956" s="13">
        <v>5</v>
      </c>
      <c r="C956" s="13">
        <v>0.9</v>
      </c>
    </row>
    <row r="957" spans="1:3" x14ac:dyDescent="0.25">
      <c r="A957">
        <v>5</v>
      </c>
      <c r="B957" s="15">
        <v>5</v>
      </c>
      <c r="C957" s="15">
        <v>0.9</v>
      </c>
    </row>
    <row r="958" spans="1:3" x14ac:dyDescent="0.25">
      <c r="A958">
        <v>5</v>
      </c>
      <c r="B958" s="13">
        <v>5</v>
      </c>
      <c r="C958" s="13">
        <v>0.9</v>
      </c>
    </row>
    <row r="959" spans="1:3" x14ac:dyDescent="0.25">
      <c r="A959">
        <v>5</v>
      </c>
      <c r="B959" s="15">
        <v>5</v>
      </c>
      <c r="C959" s="15">
        <v>0.9</v>
      </c>
    </row>
    <row r="960" spans="1:3" x14ac:dyDescent="0.25">
      <c r="A960">
        <v>5</v>
      </c>
      <c r="B960" s="13">
        <v>3</v>
      </c>
      <c r="C960" s="13">
        <v>0.5</v>
      </c>
    </row>
    <row r="961" spans="1:3" x14ac:dyDescent="0.25">
      <c r="A961">
        <v>5</v>
      </c>
      <c r="B961" s="15">
        <v>5</v>
      </c>
      <c r="C961" s="15">
        <v>0.9</v>
      </c>
    </row>
    <row r="962" spans="1:3" x14ac:dyDescent="0.25">
      <c r="A962">
        <v>5</v>
      </c>
      <c r="B962" s="13">
        <v>4</v>
      </c>
      <c r="C962" s="13">
        <v>0.7</v>
      </c>
    </row>
    <row r="963" spans="1:3" x14ac:dyDescent="0.25">
      <c r="A963">
        <v>5</v>
      </c>
      <c r="B963" s="15">
        <v>4</v>
      </c>
      <c r="C963" s="15">
        <v>0.7</v>
      </c>
    </row>
    <row r="964" spans="1:3" x14ac:dyDescent="0.25">
      <c r="A964">
        <v>5</v>
      </c>
      <c r="B964" s="13">
        <v>4</v>
      </c>
      <c r="C964" s="13">
        <v>0.7</v>
      </c>
    </row>
    <row r="965" spans="1:3" x14ac:dyDescent="0.25">
      <c r="A965">
        <v>5</v>
      </c>
      <c r="B965" s="15">
        <v>5</v>
      </c>
      <c r="C965" s="15">
        <v>0.9</v>
      </c>
    </row>
    <row r="966" spans="1:3" x14ac:dyDescent="0.25">
      <c r="A966">
        <v>5</v>
      </c>
      <c r="B966" s="13">
        <v>4</v>
      </c>
      <c r="C966" s="13">
        <v>0.7</v>
      </c>
    </row>
    <row r="967" spans="1:3" x14ac:dyDescent="0.25">
      <c r="A967">
        <v>5</v>
      </c>
      <c r="B967" s="15">
        <v>6</v>
      </c>
      <c r="C967" s="15">
        <v>1</v>
      </c>
    </row>
    <row r="968" spans="1:3" x14ac:dyDescent="0.25">
      <c r="A968">
        <v>5</v>
      </c>
      <c r="B968" s="13">
        <v>5</v>
      </c>
      <c r="C968" s="13">
        <v>0.9</v>
      </c>
    </row>
    <row r="969" spans="1:3" x14ac:dyDescent="0.25">
      <c r="A969">
        <v>5</v>
      </c>
      <c r="B969" s="15">
        <v>4</v>
      </c>
      <c r="C969" s="15">
        <v>0.7</v>
      </c>
    </row>
    <row r="970" spans="1:3" x14ac:dyDescent="0.25">
      <c r="A970">
        <v>5</v>
      </c>
      <c r="B970" s="13">
        <v>4</v>
      </c>
      <c r="C970" s="13">
        <v>0.7</v>
      </c>
    </row>
    <row r="971" spans="1:3" x14ac:dyDescent="0.25">
      <c r="A971">
        <v>5</v>
      </c>
      <c r="B971" s="15">
        <v>4</v>
      </c>
      <c r="C971" s="15">
        <v>0.7</v>
      </c>
    </row>
    <row r="972" spans="1:3" x14ac:dyDescent="0.25">
      <c r="A972">
        <v>5</v>
      </c>
      <c r="B972" s="13">
        <v>6</v>
      </c>
      <c r="C972" s="13">
        <v>1</v>
      </c>
    </row>
    <row r="973" spans="1:3" x14ac:dyDescent="0.25">
      <c r="A973">
        <v>5</v>
      </c>
      <c r="B973" s="15">
        <v>6</v>
      </c>
      <c r="C973" s="15">
        <v>1</v>
      </c>
    </row>
    <row r="974" spans="1:3" x14ac:dyDescent="0.25">
      <c r="A974">
        <v>5</v>
      </c>
      <c r="B974" s="13">
        <v>6</v>
      </c>
      <c r="C974" s="13">
        <v>1</v>
      </c>
    </row>
    <row r="975" spans="1:3" x14ac:dyDescent="0.25">
      <c r="A975">
        <v>5</v>
      </c>
      <c r="B975" s="15">
        <v>4</v>
      </c>
      <c r="C975" s="15">
        <v>0.7</v>
      </c>
    </row>
    <row r="976" spans="1:3" x14ac:dyDescent="0.25">
      <c r="A976">
        <v>5</v>
      </c>
      <c r="B976" s="13">
        <v>5</v>
      </c>
      <c r="C976" s="13">
        <v>0.9</v>
      </c>
    </row>
    <row r="977" spans="1:3" x14ac:dyDescent="0.25">
      <c r="A977">
        <v>5</v>
      </c>
      <c r="B977" s="15">
        <v>5</v>
      </c>
      <c r="C977" s="15">
        <v>0.9</v>
      </c>
    </row>
    <row r="978" spans="1:3" x14ac:dyDescent="0.25">
      <c r="A978">
        <v>5</v>
      </c>
      <c r="B978" s="13">
        <v>4</v>
      </c>
      <c r="C978" s="13">
        <v>0.7</v>
      </c>
    </row>
    <row r="979" spans="1:3" x14ac:dyDescent="0.25">
      <c r="A979">
        <v>5</v>
      </c>
      <c r="B979" s="15">
        <v>2</v>
      </c>
      <c r="C979" s="15">
        <v>0.3</v>
      </c>
    </row>
    <row r="980" spans="1:3" x14ac:dyDescent="0.25">
      <c r="A980">
        <v>5</v>
      </c>
      <c r="B980" s="13">
        <v>5</v>
      </c>
      <c r="C980" s="13">
        <v>0.9</v>
      </c>
    </row>
    <row r="981" spans="1:3" x14ac:dyDescent="0.25">
      <c r="A981">
        <v>5</v>
      </c>
      <c r="B981" s="15">
        <v>3</v>
      </c>
      <c r="C981" s="15">
        <v>0.5</v>
      </c>
    </row>
    <row r="982" spans="1:3" x14ac:dyDescent="0.25">
      <c r="A982">
        <v>5</v>
      </c>
      <c r="B982" s="13">
        <v>5</v>
      </c>
      <c r="C982" s="13">
        <v>0.9</v>
      </c>
    </row>
    <row r="983" spans="1:3" x14ac:dyDescent="0.25">
      <c r="A983">
        <v>5</v>
      </c>
      <c r="B983" s="15">
        <v>4</v>
      </c>
      <c r="C983" s="15">
        <v>0.7</v>
      </c>
    </row>
    <row r="984" spans="1:3" x14ac:dyDescent="0.25">
      <c r="A984">
        <v>5</v>
      </c>
      <c r="B984" s="13">
        <v>6</v>
      </c>
      <c r="C984" s="13">
        <v>1</v>
      </c>
    </row>
    <row r="985" spans="1:3" x14ac:dyDescent="0.25">
      <c r="A985">
        <v>5</v>
      </c>
      <c r="B985" s="15">
        <v>5</v>
      </c>
      <c r="C985" s="15">
        <v>0.9</v>
      </c>
    </row>
    <row r="986" spans="1:3" x14ac:dyDescent="0.25">
      <c r="A986">
        <v>5</v>
      </c>
      <c r="B986" s="13">
        <v>5</v>
      </c>
      <c r="C986" s="13">
        <v>0.9</v>
      </c>
    </row>
    <row r="987" spans="1:3" x14ac:dyDescent="0.25">
      <c r="A987">
        <v>5</v>
      </c>
      <c r="B987" s="15">
        <v>5</v>
      </c>
      <c r="C987" s="15">
        <v>0.9</v>
      </c>
    </row>
    <row r="988" spans="1:3" x14ac:dyDescent="0.25">
      <c r="A988">
        <v>5</v>
      </c>
      <c r="B988" s="13">
        <v>4</v>
      </c>
      <c r="C988" s="13">
        <v>0.7</v>
      </c>
    </row>
    <row r="989" spans="1:3" x14ac:dyDescent="0.25">
      <c r="A989">
        <v>5</v>
      </c>
      <c r="B989" s="15">
        <v>6</v>
      </c>
      <c r="C989" s="15">
        <v>1</v>
      </c>
    </row>
    <row r="990" spans="1:3" x14ac:dyDescent="0.25">
      <c r="A990">
        <v>5</v>
      </c>
      <c r="B990" s="13">
        <v>5</v>
      </c>
      <c r="C990" s="13">
        <v>0.9</v>
      </c>
    </row>
    <row r="991" spans="1:3" x14ac:dyDescent="0.25">
      <c r="A991">
        <v>5</v>
      </c>
      <c r="B991" s="15">
        <v>5</v>
      </c>
      <c r="C991" s="15">
        <v>0.9</v>
      </c>
    </row>
    <row r="992" spans="1:3" x14ac:dyDescent="0.25">
      <c r="A992">
        <v>5</v>
      </c>
      <c r="B992" s="13">
        <v>6</v>
      </c>
      <c r="C992" s="13">
        <v>1</v>
      </c>
    </row>
    <row r="993" spans="1:3" x14ac:dyDescent="0.25">
      <c r="A993">
        <v>5</v>
      </c>
      <c r="B993" s="15">
        <v>4</v>
      </c>
      <c r="C993" s="15">
        <v>0.7</v>
      </c>
    </row>
    <row r="994" spans="1:3" x14ac:dyDescent="0.25">
      <c r="A994">
        <v>5</v>
      </c>
      <c r="B994" s="13">
        <v>5</v>
      </c>
      <c r="C994" s="13">
        <v>0.9</v>
      </c>
    </row>
    <row r="995" spans="1:3" x14ac:dyDescent="0.25">
      <c r="A995">
        <v>5</v>
      </c>
      <c r="B995" s="15">
        <v>5</v>
      </c>
      <c r="C995" s="15">
        <v>0.9</v>
      </c>
    </row>
    <row r="996" spans="1:3" x14ac:dyDescent="0.25">
      <c r="A996">
        <v>5</v>
      </c>
      <c r="B996" s="13">
        <v>6</v>
      </c>
      <c r="C996" s="13">
        <v>1</v>
      </c>
    </row>
    <row r="997" spans="1:3" x14ac:dyDescent="0.25">
      <c r="A997">
        <v>5</v>
      </c>
      <c r="B997" s="15">
        <v>5</v>
      </c>
      <c r="C997" s="15">
        <v>0.9</v>
      </c>
    </row>
    <row r="998" spans="1:3" x14ac:dyDescent="0.25">
      <c r="A998">
        <v>5</v>
      </c>
      <c r="B998" s="13">
        <v>4</v>
      </c>
      <c r="C998" s="13">
        <v>0.7</v>
      </c>
    </row>
    <row r="999" spans="1:3" x14ac:dyDescent="0.25">
      <c r="A999">
        <v>5</v>
      </c>
      <c r="B999" s="15">
        <v>6</v>
      </c>
      <c r="C999" s="15">
        <v>1</v>
      </c>
    </row>
    <row r="1000" spans="1:3" x14ac:dyDescent="0.25">
      <c r="A1000">
        <v>5</v>
      </c>
      <c r="B1000" s="13">
        <v>4</v>
      </c>
      <c r="C1000" s="13">
        <v>0.7</v>
      </c>
    </row>
    <row r="1001" spans="1:3" x14ac:dyDescent="0.25">
      <c r="A1001">
        <v>5</v>
      </c>
      <c r="B1001" s="15">
        <v>4</v>
      </c>
      <c r="C1001" s="15">
        <v>0.7</v>
      </c>
    </row>
    <row r="1002" spans="1:3" x14ac:dyDescent="0.25">
      <c r="A1002">
        <v>5</v>
      </c>
      <c r="B1002" s="13">
        <v>5</v>
      </c>
      <c r="C1002" s="13">
        <v>0.9</v>
      </c>
    </row>
    <row r="1003" spans="1:3" x14ac:dyDescent="0.25">
      <c r="A1003">
        <v>5</v>
      </c>
      <c r="B1003" s="15">
        <v>5</v>
      </c>
      <c r="C1003" s="15">
        <v>0.9</v>
      </c>
    </row>
    <row r="1004" spans="1:3" x14ac:dyDescent="0.25">
      <c r="A1004">
        <v>5</v>
      </c>
      <c r="B1004" s="13">
        <v>5</v>
      </c>
      <c r="C1004" s="13">
        <v>0.9</v>
      </c>
    </row>
    <row r="1005" spans="1:3" x14ac:dyDescent="0.25">
      <c r="A1005">
        <v>5</v>
      </c>
      <c r="B1005" s="15">
        <v>4</v>
      </c>
      <c r="C1005" s="15">
        <v>0.7</v>
      </c>
    </row>
    <row r="1006" spans="1:3" x14ac:dyDescent="0.25">
      <c r="A1006">
        <v>5</v>
      </c>
      <c r="B1006" s="13">
        <v>5</v>
      </c>
      <c r="C1006" s="13">
        <v>0.9</v>
      </c>
    </row>
    <row r="1007" spans="1:3" x14ac:dyDescent="0.25">
      <c r="A1007">
        <v>5</v>
      </c>
      <c r="B1007" s="15">
        <v>6</v>
      </c>
      <c r="C1007" s="15">
        <v>1</v>
      </c>
    </row>
    <row r="1008" spans="1:3" x14ac:dyDescent="0.25">
      <c r="A1008">
        <v>5</v>
      </c>
      <c r="B1008" s="13">
        <v>6</v>
      </c>
      <c r="C1008" s="13">
        <v>1</v>
      </c>
    </row>
    <row r="1009" spans="1:3" x14ac:dyDescent="0.25">
      <c r="A1009">
        <v>5</v>
      </c>
      <c r="B1009" s="15">
        <v>6</v>
      </c>
      <c r="C1009" s="15">
        <v>1</v>
      </c>
    </row>
    <row r="1010" spans="1:3" x14ac:dyDescent="0.25">
      <c r="A1010">
        <v>5</v>
      </c>
      <c r="B1010" s="13">
        <v>6</v>
      </c>
      <c r="C1010" s="13">
        <v>1</v>
      </c>
    </row>
    <row r="1011" spans="1:3" x14ac:dyDescent="0.25">
      <c r="A1011">
        <v>5</v>
      </c>
      <c r="B1011" s="15">
        <v>4</v>
      </c>
      <c r="C1011" s="15">
        <v>0.7</v>
      </c>
    </row>
    <row r="1012" spans="1:3" x14ac:dyDescent="0.25">
      <c r="A1012">
        <v>5</v>
      </c>
      <c r="B1012" s="13">
        <v>6</v>
      </c>
      <c r="C1012" s="13">
        <v>1</v>
      </c>
    </row>
    <row r="1013" spans="1:3" x14ac:dyDescent="0.25">
      <c r="A1013">
        <v>5</v>
      </c>
      <c r="B1013" s="15">
        <v>6</v>
      </c>
      <c r="C1013" s="15">
        <v>1</v>
      </c>
    </row>
    <row r="1014" spans="1:3" x14ac:dyDescent="0.25">
      <c r="A1014">
        <v>5</v>
      </c>
      <c r="B1014" s="13">
        <v>5</v>
      </c>
      <c r="C1014" s="13">
        <v>0.9</v>
      </c>
    </row>
    <row r="1015" spans="1:3" x14ac:dyDescent="0.25">
      <c r="A1015">
        <v>5</v>
      </c>
      <c r="B1015" s="15">
        <v>2</v>
      </c>
      <c r="C1015" s="15">
        <v>0.3</v>
      </c>
    </row>
    <row r="1016" spans="1:3" x14ac:dyDescent="0.25">
      <c r="A1016">
        <v>5</v>
      </c>
      <c r="B1016" s="13">
        <v>5</v>
      </c>
      <c r="C1016" s="13">
        <v>0.9</v>
      </c>
    </row>
    <row r="1017" spans="1:3" x14ac:dyDescent="0.25">
      <c r="A1017">
        <v>5</v>
      </c>
      <c r="B1017" s="15">
        <v>5</v>
      </c>
      <c r="C1017" s="15">
        <v>0.9</v>
      </c>
    </row>
    <row r="1018" spans="1:3" x14ac:dyDescent="0.25">
      <c r="A1018">
        <v>5</v>
      </c>
      <c r="B1018" s="13">
        <v>5</v>
      </c>
      <c r="C1018" s="13">
        <v>0.9</v>
      </c>
    </row>
    <row r="1019" spans="1:3" x14ac:dyDescent="0.25">
      <c r="A1019">
        <v>5</v>
      </c>
      <c r="B1019" s="15">
        <v>5</v>
      </c>
      <c r="C1019" s="15">
        <v>0.9</v>
      </c>
    </row>
    <row r="1020" spans="1:3" x14ac:dyDescent="0.25">
      <c r="A1020">
        <v>5</v>
      </c>
      <c r="B1020" s="13">
        <v>1</v>
      </c>
      <c r="C1020" s="13">
        <v>0.1</v>
      </c>
    </row>
    <row r="1021" spans="1:3" x14ac:dyDescent="0.25">
      <c r="A1021">
        <v>5</v>
      </c>
      <c r="B1021" s="15">
        <v>5</v>
      </c>
      <c r="C1021" s="15">
        <v>0.9</v>
      </c>
    </row>
    <row r="1022" spans="1:3" x14ac:dyDescent="0.25">
      <c r="A1022">
        <v>6</v>
      </c>
      <c r="B1022" s="14">
        <v>3</v>
      </c>
      <c r="C1022" s="13">
        <v>0.5</v>
      </c>
    </row>
    <row r="1023" spans="1:3" x14ac:dyDescent="0.25">
      <c r="A1023">
        <v>6</v>
      </c>
      <c r="B1023" s="16">
        <v>4</v>
      </c>
      <c r="C1023" s="15">
        <v>0.7</v>
      </c>
    </row>
    <row r="1024" spans="1:3" x14ac:dyDescent="0.25">
      <c r="A1024">
        <v>6</v>
      </c>
      <c r="B1024" s="14">
        <v>2</v>
      </c>
      <c r="C1024" s="13">
        <v>0.3</v>
      </c>
    </row>
    <row r="1025" spans="1:3" x14ac:dyDescent="0.25">
      <c r="A1025">
        <v>6</v>
      </c>
      <c r="B1025" s="16">
        <v>4</v>
      </c>
      <c r="C1025" s="15">
        <v>0.7</v>
      </c>
    </row>
    <row r="1026" spans="1:3" x14ac:dyDescent="0.25">
      <c r="A1026">
        <v>6</v>
      </c>
      <c r="B1026" s="14">
        <v>2</v>
      </c>
      <c r="C1026" s="13">
        <v>0.3</v>
      </c>
    </row>
    <row r="1027" spans="1:3" x14ac:dyDescent="0.25">
      <c r="A1027">
        <v>6</v>
      </c>
      <c r="B1027" s="16">
        <v>2</v>
      </c>
      <c r="C1027" s="15">
        <v>0.3</v>
      </c>
    </row>
    <row r="1028" spans="1:3" x14ac:dyDescent="0.25">
      <c r="A1028">
        <v>6</v>
      </c>
      <c r="B1028" s="14">
        <v>3</v>
      </c>
      <c r="C1028" s="13">
        <v>0.5</v>
      </c>
    </row>
    <row r="1029" spans="1:3" x14ac:dyDescent="0.25">
      <c r="A1029">
        <v>6</v>
      </c>
      <c r="B1029" s="16">
        <v>1</v>
      </c>
      <c r="C1029" s="15">
        <v>0.1</v>
      </c>
    </row>
    <row r="1030" spans="1:3" x14ac:dyDescent="0.25">
      <c r="A1030">
        <v>6</v>
      </c>
      <c r="B1030" s="14">
        <v>2</v>
      </c>
      <c r="C1030" s="13">
        <v>0.3</v>
      </c>
    </row>
    <row r="1031" spans="1:3" x14ac:dyDescent="0.25">
      <c r="A1031">
        <v>6</v>
      </c>
      <c r="B1031" s="16">
        <v>2</v>
      </c>
      <c r="C1031" s="15">
        <v>0.3</v>
      </c>
    </row>
    <row r="1032" spans="1:3" x14ac:dyDescent="0.25">
      <c r="A1032">
        <v>6</v>
      </c>
      <c r="B1032" s="14">
        <v>0</v>
      </c>
      <c r="C1032" s="13">
        <v>0</v>
      </c>
    </row>
    <row r="1033" spans="1:3" x14ac:dyDescent="0.25">
      <c r="A1033">
        <v>6</v>
      </c>
      <c r="B1033" s="16">
        <v>5</v>
      </c>
      <c r="C1033" s="15">
        <v>0.9</v>
      </c>
    </row>
    <row r="1034" spans="1:3" x14ac:dyDescent="0.25">
      <c r="A1034">
        <v>6</v>
      </c>
      <c r="B1034" s="14">
        <v>0</v>
      </c>
      <c r="C1034" s="13">
        <v>0</v>
      </c>
    </row>
    <row r="1035" spans="1:3" x14ac:dyDescent="0.25">
      <c r="A1035">
        <v>6</v>
      </c>
      <c r="B1035" s="16">
        <v>3</v>
      </c>
      <c r="C1035" s="15">
        <v>0.5</v>
      </c>
    </row>
    <row r="1036" spans="1:3" x14ac:dyDescent="0.25">
      <c r="A1036">
        <v>6</v>
      </c>
      <c r="B1036" s="14">
        <v>5</v>
      </c>
      <c r="C1036" s="13">
        <v>0.9</v>
      </c>
    </row>
    <row r="1037" spans="1:3" x14ac:dyDescent="0.25">
      <c r="A1037">
        <v>6</v>
      </c>
      <c r="B1037" s="16">
        <v>1</v>
      </c>
      <c r="C1037" s="15">
        <v>0.1</v>
      </c>
    </row>
    <row r="1038" spans="1:3" x14ac:dyDescent="0.25">
      <c r="A1038">
        <v>6</v>
      </c>
      <c r="B1038" s="14">
        <v>0</v>
      </c>
      <c r="C1038" s="13">
        <v>0</v>
      </c>
    </row>
    <row r="1039" spans="1:3" x14ac:dyDescent="0.25">
      <c r="A1039">
        <v>6</v>
      </c>
      <c r="B1039" s="16">
        <v>2</v>
      </c>
      <c r="C1039" s="15">
        <v>0.3</v>
      </c>
    </row>
    <row r="1040" spans="1:3" x14ac:dyDescent="0.25">
      <c r="A1040">
        <v>6</v>
      </c>
      <c r="B1040" s="14">
        <v>2</v>
      </c>
      <c r="C1040" s="13">
        <v>0.3</v>
      </c>
    </row>
    <row r="1041" spans="1:3" x14ac:dyDescent="0.25">
      <c r="A1041">
        <v>6</v>
      </c>
      <c r="B1041" s="16">
        <v>4</v>
      </c>
      <c r="C1041" s="15">
        <v>0.7</v>
      </c>
    </row>
    <row r="1042" spans="1:3" x14ac:dyDescent="0.25">
      <c r="A1042">
        <v>6</v>
      </c>
      <c r="B1042" s="14">
        <v>2</v>
      </c>
      <c r="C1042" s="13">
        <v>0.3</v>
      </c>
    </row>
    <row r="1043" spans="1:3" x14ac:dyDescent="0.25">
      <c r="A1043">
        <v>6</v>
      </c>
      <c r="B1043" s="16">
        <v>1</v>
      </c>
      <c r="C1043" s="15">
        <v>0.1</v>
      </c>
    </row>
    <row r="1044" spans="1:3" x14ac:dyDescent="0.25">
      <c r="A1044">
        <v>6</v>
      </c>
      <c r="B1044" s="14">
        <v>3</v>
      </c>
      <c r="C1044" s="13">
        <v>0.5</v>
      </c>
    </row>
    <row r="1045" spans="1:3" x14ac:dyDescent="0.25">
      <c r="A1045">
        <v>6</v>
      </c>
      <c r="B1045" s="16">
        <v>3</v>
      </c>
      <c r="C1045" s="15">
        <v>0.5</v>
      </c>
    </row>
    <row r="1046" spans="1:3" x14ac:dyDescent="0.25">
      <c r="A1046">
        <v>6</v>
      </c>
      <c r="B1046" s="14">
        <v>0</v>
      </c>
      <c r="C1046" s="13">
        <v>0</v>
      </c>
    </row>
    <row r="1047" spans="1:3" x14ac:dyDescent="0.25">
      <c r="A1047">
        <v>6</v>
      </c>
      <c r="B1047" s="16">
        <v>0</v>
      </c>
      <c r="C1047" s="15">
        <v>0</v>
      </c>
    </row>
    <row r="1048" spans="1:3" x14ac:dyDescent="0.25">
      <c r="A1048">
        <v>6</v>
      </c>
      <c r="B1048" s="14">
        <v>3</v>
      </c>
      <c r="C1048" s="13">
        <v>0.5</v>
      </c>
    </row>
    <row r="1049" spans="1:3" x14ac:dyDescent="0.25">
      <c r="A1049">
        <v>6</v>
      </c>
      <c r="B1049" s="16">
        <v>0</v>
      </c>
      <c r="C1049" s="15">
        <v>0</v>
      </c>
    </row>
    <row r="1050" spans="1:3" x14ac:dyDescent="0.25">
      <c r="A1050">
        <v>6</v>
      </c>
      <c r="B1050" s="14">
        <v>0</v>
      </c>
      <c r="C1050" s="13">
        <v>0</v>
      </c>
    </row>
    <row r="1051" spans="1:3" x14ac:dyDescent="0.25">
      <c r="A1051">
        <v>6</v>
      </c>
      <c r="B1051" s="16">
        <v>4</v>
      </c>
      <c r="C1051" s="15">
        <v>0.7</v>
      </c>
    </row>
    <row r="1052" spans="1:3" x14ac:dyDescent="0.25">
      <c r="A1052">
        <v>6</v>
      </c>
      <c r="B1052" s="14">
        <v>0</v>
      </c>
      <c r="C1052" s="13">
        <v>0</v>
      </c>
    </row>
    <row r="1053" spans="1:3" x14ac:dyDescent="0.25">
      <c r="A1053">
        <v>6</v>
      </c>
      <c r="B1053" s="16">
        <v>4</v>
      </c>
      <c r="C1053" s="15">
        <v>0.7</v>
      </c>
    </row>
    <row r="1054" spans="1:3" x14ac:dyDescent="0.25">
      <c r="A1054">
        <v>6</v>
      </c>
      <c r="B1054" s="14">
        <v>5</v>
      </c>
      <c r="C1054" s="13">
        <v>0.9</v>
      </c>
    </row>
    <row r="1055" spans="1:3" x14ac:dyDescent="0.25">
      <c r="A1055">
        <v>6</v>
      </c>
      <c r="B1055" s="16">
        <v>1</v>
      </c>
      <c r="C1055" s="15">
        <v>0.1</v>
      </c>
    </row>
    <row r="1056" spans="1:3" x14ac:dyDescent="0.25">
      <c r="A1056">
        <v>6</v>
      </c>
      <c r="B1056" s="14">
        <v>1</v>
      </c>
      <c r="C1056" s="13">
        <v>0.1</v>
      </c>
    </row>
    <row r="1057" spans="1:3" x14ac:dyDescent="0.25">
      <c r="A1057">
        <v>6</v>
      </c>
      <c r="B1057" s="16">
        <v>3</v>
      </c>
      <c r="C1057" s="15">
        <v>0.5</v>
      </c>
    </row>
    <row r="1058" spans="1:3" x14ac:dyDescent="0.25">
      <c r="A1058">
        <v>6</v>
      </c>
      <c r="B1058" s="14">
        <v>3</v>
      </c>
      <c r="C1058" s="13">
        <v>0.5</v>
      </c>
    </row>
    <row r="1059" spans="1:3" x14ac:dyDescent="0.25">
      <c r="A1059">
        <v>6</v>
      </c>
      <c r="B1059" s="16">
        <v>1</v>
      </c>
      <c r="C1059" s="15">
        <v>0.1</v>
      </c>
    </row>
    <row r="1060" spans="1:3" x14ac:dyDescent="0.25">
      <c r="A1060">
        <v>6</v>
      </c>
      <c r="B1060" s="14">
        <v>3</v>
      </c>
      <c r="C1060" s="13">
        <v>0.5</v>
      </c>
    </row>
    <row r="1061" spans="1:3" x14ac:dyDescent="0.25">
      <c r="A1061">
        <v>6</v>
      </c>
      <c r="B1061" s="16">
        <v>0</v>
      </c>
      <c r="C1061" s="15">
        <v>0</v>
      </c>
    </row>
    <row r="1062" spans="1:3" x14ac:dyDescent="0.25">
      <c r="A1062">
        <v>6</v>
      </c>
      <c r="B1062" s="14">
        <v>0</v>
      </c>
      <c r="C1062" s="13">
        <v>0</v>
      </c>
    </row>
    <row r="1063" spans="1:3" x14ac:dyDescent="0.25">
      <c r="A1063">
        <v>6</v>
      </c>
      <c r="B1063" s="16">
        <v>2</v>
      </c>
      <c r="C1063" s="15">
        <v>0.3</v>
      </c>
    </row>
    <row r="1064" spans="1:3" x14ac:dyDescent="0.25">
      <c r="A1064">
        <v>6</v>
      </c>
      <c r="B1064" s="14">
        <v>4</v>
      </c>
      <c r="C1064" s="13">
        <v>0.7</v>
      </c>
    </row>
    <row r="1065" spans="1:3" x14ac:dyDescent="0.25">
      <c r="A1065">
        <v>6</v>
      </c>
      <c r="B1065" s="16">
        <v>3</v>
      </c>
      <c r="C1065" s="15">
        <v>0.5</v>
      </c>
    </row>
    <row r="1066" spans="1:3" x14ac:dyDescent="0.25">
      <c r="A1066">
        <v>6</v>
      </c>
      <c r="B1066" s="14">
        <v>1</v>
      </c>
      <c r="C1066" s="13">
        <v>0.1</v>
      </c>
    </row>
    <row r="1067" spans="1:3" x14ac:dyDescent="0.25">
      <c r="A1067">
        <v>6</v>
      </c>
      <c r="B1067" s="16">
        <v>0</v>
      </c>
      <c r="C1067" s="15">
        <v>0</v>
      </c>
    </row>
    <row r="1068" spans="1:3" x14ac:dyDescent="0.25">
      <c r="A1068">
        <v>6</v>
      </c>
      <c r="B1068" s="14">
        <v>0</v>
      </c>
      <c r="C1068" s="13">
        <v>0</v>
      </c>
    </row>
    <row r="1069" spans="1:3" x14ac:dyDescent="0.25">
      <c r="A1069">
        <v>6</v>
      </c>
      <c r="B1069" s="16">
        <v>3</v>
      </c>
      <c r="C1069" s="15">
        <v>0.5</v>
      </c>
    </row>
    <row r="1070" spans="1:3" x14ac:dyDescent="0.25">
      <c r="A1070">
        <v>6</v>
      </c>
      <c r="B1070" s="14">
        <v>5</v>
      </c>
      <c r="C1070" s="13">
        <v>0.9</v>
      </c>
    </row>
    <row r="1071" spans="1:3" x14ac:dyDescent="0.25">
      <c r="A1071">
        <v>6</v>
      </c>
      <c r="B1071" s="16">
        <v>3</v>
      </c>
      <c r="C1071" s="15">
        <v>0.5</v>
      </c>
    </row>
    <row r="1072" spans="1:3" x14ac:dyDescent="0.25">
      <c r="A1072">
        <v>6</v>
      </c>
      <c r="B1072" s="14">
        <v>2</v>
      </c>
      <c r="C1072" s="13">
        <v>0.3</v>
      </c>
    </row>
    <row r="1073" spans="1:3" x14ac:dyDescent="0.25">
      <c r="A1073">
        <v>6</v>
      </c>
      <c r="B1073" s="16">
        <v>2</v>
      </c>
      <c r="C1073" s="15">
        <v>0.3</v>
      </c>
    </row>
    <row r="1074" spans="1:3" x14ac:dyDescent="0.25">
      <c r="A1074">
        <v>6</v>
      </c>
      <c r="B1074" s="14">
        <v>3</v>
      </c>
      <c r="C1074" s="13">
        <v>0.5</v>
      </c>
    </row>
    <row r="1075" spans="1:3" x14ac:dyDescent="0.25">
      <c r="A1075">
        <v>6</v>
      </c>
      <c r="B1075" s="16">
        <v>4</v>
      </c>
      <c r="C1075" s="15">
        <v>0.7</v>
      </c>
    </row>
    <row r="1076" spans="1:3" x14ac:dyDescent="0.25">
      <c r="A1076">
        <v>6</v>
      </c>
      <c r="B1076" s="14">
        <v>1</v>
      </c>
      <c r="C1076" s="13">
        <v>0.1</v>
      </c>
    </row>
    <row r="1077" spans="1:3" x14ac:dyDescent="0.25">
      <c r="A1077">
        <v>6</v>
      </c>
      <c r="B1077" s="16">
        <v>4</v>
      </c>
      <c r="C1077" s="15">
        <v>0.7</v>
      </c>
    </row>
    <row r="1078" spans="1:3" x14ac:dyDescent="0.25">
      <c r="A1078">
        <v>6</v>
      </c>
      <c r="B1078" s="14">
        <v>5</v>
      </c>
      <c r="C1078" s="13">
        <v>0.9</v>
      </c>
    </row>
    <row r="1079" spans="1:3" x14ac:dyDescent="0.25">
      <c r="A1079">
        <v>6</v>
      </c>
      <c r="B1079" s="16">
        <v>4</v>
      </c>
      <c r="C1079" s="15">
        <v>0.7</v>
      </c>
    </row>
    <row r="1080" spans="1:3" x14ac:dyDescent="0.25">
      <c r="A1080">
        <v>6</v>
      </c>
      <c r="B1080" s="14">
        <v>3</v>
      </c>
      <c r="C1080" s="13">
        <v>0.5</v>
      </c>
    </row>
    <row r="1081" spans="1:3" x14ac:dyDescent="0.25">
      <c r="A1081">
        <v>6</v>
      </c>
      <c r="B1081" s="16">
        <v>1</v>
      </c>
      <c r="C1081" s="15">
        <v>0.1</v>
      </c>
    </row>
    <row r="1082" spans="1:3" x14ac:dyDescent="0.25">
      <c r="A1082">
        <v>6</v>
      </c>
      <c r="B1082" s="14">
        <v>2</v>
      </c>
      <c r="C1082" s="13">
        <v>0.3</v>
      </c>
    </row>
    <row r="1083" spans="1:3" x14ac:dyDescent="0.25">
      <c r="A1083">
        <v>6</v>
      </c>
      <c r="B1083" s="16">
        <v>2</v>
      </c>
      <c r="C1083" s="15">
        <v>0.3</v>
      </c>
    </row>
    <row r="1084" spans="1:3" x14ac:dyDescent="0.25">
      <c r="A1084">
        <v>6</v>
      </c>
      <c r="B1084" s="14">
        <v>5</v>
      </c>
      <c r="C1084" s="13">
        <v>0.9</v>
      </c>
    </row>
    <row r="1085" spans="1:3" x14ac:dyDescent="0.25">
      <c r="A1085">
        <v>6</v>
      </c>
      <c r="B1085" s="16">
        <v>0</v>
      </c>
      <c r="C1085" s="15">
        <v>0</v>
      </c>
    </row>
    <row r="1086" spans="1:3" x14ac:dyDescent="0.25">
      <c r="A1086">
        <v>6</v>
      </c>
      <c r="B1086" s="14">
        <v>2</v>
      </c>
      <c r="C1086" s="13">
        <v>0.3</v>
      </c>
    </row>
    <row r="1087" spans="1:3" x14ac:dyDescent="0.25">
      <c r="A1087">
        <v>6</v>
      </c>
      <c r="B1087" s="16">
        <v>1</v>
      </c>
      <c r="C1087" s="15">
        <v>0.1</v>
      </c>
    </row>
    <row r="1088" spans="1:3" x14ac:dyDescent="0.25">
      <c r="A1088">
        <v>6</v>
      </c>
      <c r="B1088" s="14">
        <v>4</v>
      </c>
      <c r="C1088" s="13">
        <v>0.7</v>
      </c>
    </row>
    <row r="1089" spans="1:3" x14ac:dyDescent="0.25">
      <c r="A1089">
        <v>6</v>
      </c>
      <c r="B1089" s="16">
        <v>2</v>
      </c>
      <c r="C1089" s="15">
        <v>0.3</v>
      </c>
    </row>
    <row r="1090" spans="1:3" x14ac:dyDescent="0.25">
      <c r="A1090">
        <v>6</v>
      </c>
      <c r="B1090" s="14">
        <v>3</v>
      </c>
      <c r="C1090" s="13">
        <v>0.5</v>
      </c>
    </row>
    <row r="1091" spans="1:3" x14ac:dyDescent="0.25">
      <c r="A1091">
        <v>6</v>
      </c>
      <c r="B1091" s="16">
        <v>0</v>
      </c>
      <c r="C1091" s="15">
        <v>0</v>
      </c>
    </row>
    <row r="1092" spans="1:3" x14ac:dyDescent="0.25">
      <c r="A1092">
        <v>6</v>
      </c>
      <c r="B1092" s="14">
        <v>5</v>
      </c>
      <c r="C1092" s="13">
        <v>0.9</v>
      </c>
    </row>
    <row r="1093" spans="1:3" x14ac:dyDescent="0.25">
      <c r="A1093">
        <v>6</v>
      </c>
      <c r="B1093" s="16">
        <v>0</v>
      </c>
      <c r="C1093" s="15">
        <v>0</v>
      </c>
    </row>
    <row r="1094" spans="1:3" x14ac:dyDescent="0.25">
      <c r="A1094">
        <v>6</v>
      </c>
      <c r="B1094" s="14">
        <v>0</v>
      </c>
      <c r="C1094" s="13">
        <v>0</v>
      </c>
    </row>
    <row r="1095" spans="1:3" x14ac:dyDescent="0.25">
      <c r="A1095">
        <v>6</v>
      </c>
      <c r="B1095" s="16">
        <v>2</v>
      </c>
      <c r="C1095" s="15">
        <v>0.3</v>
      </c>
    </row>
    <row r="1096" spans="1:3" x14ac:dyDescent="0.25">
      <c r="A1096">
        <v>6</v>
      </c>
      <c r="B1096" s="14">
        <v>3</v>
      </c>
      <c r="C1096" s="13">
        <v>0.5</v>
      </c>
    </row>
    <row r="1097" spans="1:3" x14ac:dyDescent="0.25">
      <c r="A1097">
        <v>6</v>
      </c>
      <c r="B1097" s="16">
        <v>4</v>
      </c>
      <c r="C1097" s="15">
        <v>0.7</v>
      </c>
    </row>
    <row r="1098" spans="1:3" x14ac:dyDescent="0.25">
      <c r="A1098">
        <v>6</v>
      </c>
      <c r="B1098" s="14">
        <v>2</v>
      </c>
      <c r="C1098" s="13">
        <v>0.3</v>
      </c>
    </row>
    <row r="1099" spans="1:3" x14ac:dyDescent="0.25">
      <c r="A1099">
        <v>6</v>
      </c>
      <c r="B1099" s="16">
        <v>6</v>
      </c>
      <c r="C1099" s="15">
        <v>1</v>
      </c>
    </row>
    <row r="1100" spans="1:3" x14ac:dyDescent="0.25">
      <c r="A1100">
        <v>6</v>
      </c>
      <c r="B1100" s="14">
        <v>0</v>
      </c>
      <c r="C1100" s="13">
        <v>0</v>
      </c>
    </row>
    <row r="1101" spans="1:3" x14ac:dyDescent="0.25">
      <c r="A1101">
        <v>6</v>
      </c>
      <c r="B1101" s="16">
        <v>3</v>
      </c>
      <c r="C1101" s="15">
        <v>0.5</v>
      </c>
    </row>
    <row r="1102" spans="1:3" x14ac:dyDescent="0.25">
      <c r="A1102">
        <v>6</v>
      </c>
      <c r="B1102" s="14">
        <v>1</v>
      </c>
      <c r="C1102" s="13">
        <v>0.1</v>
      </c>
    </row>
    <row r="1103" spans="1:3" x14ac:dyDescent="0.25">
      <c r="A1103">
        <v>6</v>
      </c>
      <c r="B1103" s="16">
        <v>3</v>
      </c>
      <c r="C1103" s="15">
        <v>0.5</v>
      </c>
    </row>
    <row r="1104" spans="1:3" x14ac:dyDescent="0.25">
      <c r="A1104">
        <v>6</v>
      </c>
      <c r="B1104" s="14">
        <v>3</v>
      </c>
      <c r="C1104" s="13">
        <v>0.5</v>
      </c>
    </row>
    <row r="1105" spans="1:3" x14ac:dyDescent="0.25">
      <c r="A1105">
        <v>6</v>
      </c>
      <c r="B1105" s="16">
        <v>2</v>
      </c>
      <c r="C1105" s="15">
        <v>0.3</v>
      </c>
    </row>
    <row r="1106" spans="1:3" x14ac:dyDescent="0.25">
      <c r="A1106">
        <v>6</v>
      </c>
      <c r="B1106" s="14">
        <v>0</v>
      </c>
      <c r="C1106" s="13">
        <v>0</v>
      </c>
    </row>
    <row r="1107" spans="1:3" x14ac:dyDescent="0.25">
      <c r="A1107">
        <v>6</v>
      </c>
      <c r="B1107" s="16">
        <v>3</v>
      </c>
      <c r="C1107" s="15">
        <v>0.5</v>
      </c>
    </row>
    <row r="1108" spans="1:3" x14ac:dyDescent="0.25">
      <c r="A1108">
        <v>6</v>
      </c>
      <c r="B1108" s="14">
        <v>2</v>
      </c>
      <c r="C1108" s="13">
        <v>0.3</v>
      </c>
    </row>
    <row r="1109" spans="1:3" x14ac:dyDescent="0.25">
      <c r="A1109">
        <v>6</v>
      </c>
      <c r="B1109" s="16">
        <v>1</v>
      </c>
      <c r="C1109" s="15">
        <v>0.1</v>
      </c>
    </row>
    <row r="1110" spans="1:3" x14ac:dyDescent="0.25">
      <c r="A1110">
        <v>6</v>
      </c>
      <c r="B1110" s="14">
        <v>2</v>
      </c>
      <c r="C1110" s="13">
        <v>0.3</v>
      </c>
    </row>
    <row r="1111" spans="1:3" x14ac:dyDescent="0.25">
      <c r="A1111">
        <v>6</v>
      </c>
      <c r="B1111" s="16">
        <v>0</v>
      </c>
      <c r="C1111" s="15">
        <v>0</v>
      </c>
    </row>
    <row r="1112" spans="1:3" x14ac:dyDescent="0.25">
      <c r="A1112">
        <v>6</v>
      </c>
      <c r="B1112" s="14">
        <v>1</v>
      </c>
      <c r="C1112" s="13">
        <v>0.1</v>
      </c>
    </row>
    <row r="1113" spans="1:3" x14ac:dyDescent="0.25">
      <c r="A1113">
        <v>6</v>
      </c>
      <c r="B1113" s="16">
        <v>3</v>
      </c>
      <c r="C1113" s="15">
        <v>0.5</v>
      </c>
    </row>
    <row r="1114" spans="1:3" x14ac:dyDescent="0.25">
      <c r="A1114">
        <v>6</v>
      </c>
      <c r="B1114" s="14">
        <v>2</v>
      </c>
      <c r="C1114" s="13">
        <v>0.3</v>
      </c>
    </row>
    <row r="1115" spans="1:3" x14ac:dyDescent="0.25">
      <c r="A1115">
        <v>6</v>
      </c>
      <c r="B1115" s="16">
        <v>4</v>
      </c>
      <c r="C1115" s="15">
        <v>0.7</v>
      </c>
    </row>
    <row r="1116" spans="1:3" x14ac:dyDescent="0.25">
      <c r="A1116">
        <v>6</v>
      </c>
      <c r="B1116" s="14">
        <v>6</v>
      </c>
      <c r="C1116" s="13">
        <v>1</v>
      </c>
    </row>
    <row r="1117" spans="1:3" x14ac:dyDescent="0.25">
      <c r="A1117">
        <v>6</v>
      </c>
      <c r="B1117" s="16">
        <v>0</v>
      </c>
      <c r="C1117" s="15">
        <v>0</v>
      </c>
    </row>
    <row r="1118" spans="1:3" x14ac:dyDescent="0.25">
      <c r="A1118">
        <v>6</v>
      </c>
      <c r="B1118" s="14">
        <v>0</v>
      </c>
      <c r="C1118" s="13">
        <v>0</v>
      </c>
    </row>
    <row r="1119" spans="1:3" x14ac:dyDescent="0.25">
      <c r="A1119">
        <v>6</v>
      </c>
      <c r="B1119" s="16">
        <v>1</v>
      </c>
      <c r="C1119" s="15">
        <v>0.1</v>
      </c>
    </row>
    <row r="1120" spans="1:3" x14ac:dyDescent="0.25">
      <c r="A1120">
        <v>6</v>
      </c>
      <c r="B1120" s="14">
        <v>1</v>
      </c>
      <c r="C1120" s="13">
        <v>0.1</v>
      </c>
    </row>
    <row r="1121" spans="1:3" x14ac:dyDescent="0.25">
      <c r="A1121">
        <v>6</v>
      </c>
      <c r="B1121" s="16">
        <v>5</v>
      </c>
      <c r="C1121" s="15">
        <v>0.9</v>
      </c>
    </row>
    <row r="1122" spans="1:3" x14ac:dyDescent="0.25">
      <c r="A1122">
        <v>6</v>
      </c>
      <c r="B1122" s="14">
        <v>0</v>
      </c>
      <c r="C1122" s="13">
        <v>0</v>
      </c>
    </row>
    <row r="1123" spans="1:3" x14ac:dyDescent="0.25">
      <c r="A1123">
        <v>6</v>
      </c>
      <c r="B1123" s="16">
        <v>5</v>
      </c>
      <c r="C1123" s="15">
        <v>0.9</v>
      </c>
    </row>
    <row r="1124" spans="1:3" x14ac:dyDescent="0.25">
      <c r="A1124">
        <v>6</v>
      </c>
      <c r="B1124" s="14">
        <v>0</v>
      </c>
      <c r="C1124" s="13">
        <v>0</v>
      </c>
    </row>
    <row r="1125" spans="1:3" x14ac:dyDescent="0.25">
      <c r="A1125">
        <v>6</v>
      </c>
      <c r="B1125" s="16">
        <v>0</v>
      </c>
      <c r="C1125" s="15">
        <v>0</v>
      </c>
    </row>
    <row r="1126" spans="1:3" x14ac:dyDescent="0.25">
      <c r="A1126">
        <v>6</v>
      </c>
      <c r="B1126" s="14">
        <v>0</v>
      </c>
      <c r="C1126" s="13">
        <v>0</v>
      </c>
    </row>
    <row r="1127" spans="1:3" x14ac:dyDescent="0.25">
      <c r="A1127">
        <v>6</v>
      </c>
      <c r="B1127" s="16">
        <v>2</v>
      </c>
      <c r="C1127" s="15">
        <v>0.3</v>
      </c>
    </row>
    <row r="1128" spans="1:3" x14ac:dyDescent="0.25">
      <c r="A1128">
        <v>6</v>
      </c>
      <c r="B1128" s="14">
        <v>1</v>
      </c>
      <c r="C1128" s="13">
        <v>0.1</v>
      </c>
    </row>
    <row r="1129" spans="1:3" x14ac:dyDescent="0.25">
      <c r="A1129">
        <v>6</v>
      </c>
      <c r="B1129" s="16">
        <v>1</v>
      </c>
      <c r="C1129" s="15">
        <v>0.1</v>
      </c>
    </row>
    <row r="1130" spans="1:3" x14ac:dyDescent="0.25">
      <c r="A1130">
        <v>6</v>
      </c>
      <c r="B1130" s="14">
        <v>0</v>
      </c>
      <c r="C1130" s="13">
        <v>0</v>
      </c>
    </row>
    <row r="1131" spans="1:3" x14ac:dyDescent="0.25">
      <c r="A1131">
        <v>6</v>
      </c>
      <c r="B1131" s="16">
        <v>2</v>
      </c>
      <c r="C1131" s="15">
        <v>0.3</v>
      </c>
    </row>
    <row r="1132" spans="1:3" x14ac:dyDescent="0.25">
      <c r="A1132">
        <v>6</v>
      </c>
      <c r="B1132" s="14">
        <v>3</v>
      </c>
      <c r="C1132" s="13">
        <v>0.5</v>
      </c>
    </row>
    <row r="1133" spans="1:3" x14ac:dyDescent="0.25">
      <c r="A1133">
        <v>6</v>
      </c>
      <c r="B1133" s="16">
        <v>3</v>
      </c>
      <c r="C1133" s="15">
        <v>0.5</v>
      </c>
    </row>
    <row r="1134" spans="1:3" x14ac:dyDescent="0.25">
      <c r="A1134">
        <v>6</v>
      </c>
      <c r="B1134" s="14">
        <v>2</v>
      </c>
      <c r="C1134" s="13">
        <v>0.3</v>
      </c>
    </row>
    <row r="1135" spans="1:3" x14ac:dyDescent="0.25">
      <c r="A1135">
        <v>6</v>
      </c>
      <c r="B1135" s="16">
        <v>6</v>
      </c>
      <c r="C1135" s="15">
        <v>1</v>
      </c>
    </row>
    <row r="1136" spans="1:3" x14ac:dyDescent="0.25">
      <c r="A1136">
        <v>6</v>
      </c>
      <c r="B1136" s="14">
        <v>6</v>
      </c>
      <c r="C1136" s="13">
        <v>1</v>
      </c>
    </row>
    <row r="1137" spans="1:3" x14ac:dyDescent="0.25">
      <c r="A1137">
        <v>6</v>
      </c>
      <c r="B1137" s="16">
        <v>3</v>
      </c>
      <c r="C1137" s="15">
        <v>0.5</v>
      </c>
    </row>
    <row r="1138" spans="1:3" x14ac:dyDescent="0.25">
      <c r="A1138">
        <v>6</v>
      </c>
      <c r="B1138" s="14">
        <v>5</v>
      </c>
      <c r="C1138" s="13">
        <v>0.9</v>
      </c>
    </row>
    <row r="1139" spans="1:3" x14ac:dyDescent="0.25">
      <c r="A1139">
        <v>6</v>
      </c>
      <c r="B1139" s="16">
        <v>4</v>
      </c>
      <c r="C1139" s="15">
        <v>0.7</v>
      </c>
    </row>
    <row r="1140" spans="1:3" x14ac:dyDescent="0.25">
      <c r="A1140">
        <v>6</v>
      </c>
      <c r="B1140" s="14">
        <v>1</v>
      </c>
      <c r="C1140" s="13">
        <v>0.1</v>
      </c>
    </row>
    <row r="1141" spans="1:3" x14ac:dyDescent="0.25">
      <c r="A1141">
        <v>6</v>
      </c>
      <c r="B1141" s="16">
        <v>1</v>
      </c>
      <c r="C1141" s="15">
        <v>0.1</v>
      </c>
    </row>
    <row r="1142" spans="1:3" x14ac:dyDescent="0.25">
      <c r="A1142">
        <v>6</v>
      </c>
      <c r="B1142" s="14">
        <v>4</v>
      </c>
      <c r="C1142" s="13">
        <v>0.7</v>
      </c>
    </row>
    <row r="1143" spans="1:3" x14ac:dyDescent="0.25">
      <c r="A1143">
        <v>6</v>
      </c>
      <c r="B1143" s="16">
        <v>3</v>
      </c>
      <c r="C1143" s="15">
        <v>0.5</v>
      </c>
    </row>
    <row r="1144" spans="1:3" x14ac:dyDescent="0.25">
      <c r="A1144">
        <v>6</v>
      </c>
      <c r="B1144" s="14">
        <v>2</v>
      </c>
      <c r="C1144" s="13">
        <v>0.3</v>
      </c>
    </row>
    <row r="1145" spans="1:3" x14ac:dyDescent="0.25">
      <c r="A1145">
        <v>6</v>
      </c>
      <c r="B1145" s="16">
        <v>0</v>
      </c>
      <c r="C1145" s="15">
        <v>0</v>
      </c>
    </row>
    <row r="1146" spans="1:3" x14ac:dyDescent="0.25">
      <c r="A1146">
        <v>6</v>
      </c>
      <c r="B1146" s="14">
        <v>1</v>
      </c>
      <c r="C1146" s="13">
        <v>0.1</v>
      </c>
    </row>
    <row r="1147" spans="1:3" x14ac:dyDescent="0.25">
      <c r="A1147">
        <v>6</v>
      </c>
      <c r="B1147" s="16">
        <v>0</v>
      </c>
      <c r="C1147" s="15">
        <v>0</v>
      </c>
    </row>
    <row r="1148" spans="1:3" x14ac:dyDescent="0.25">
      <c r="A1148">
        <v>6</v>
      </c>
      <c r="B1148" s="14">
        <v>1</v>
      </c>
      <c r="C1148" s="13">
        <v>0.1</v>
      </c>
    </row>
    <row r="1149" spans="1:3" x14ac:dyDescent="0.25">
      <c r="A1149">
        <v>6</v>
      </c>
      <c r="B1149" s="16">
        <v>3</v>
      </c>
      <c r="C1149" s="15">
        <v>0.5</v>
      </c>
    </row>
    <row r="1150" spans="1:3" x14ac:dyDescent="0.25">
      <c r="A1150">
        <v>6</v>
      </c>
      <c r="B1150" s="14">
        <v>2</v>
      </c>
      <c r="C1150" s="13">
        <v>0.3</v>
      </c>
    </row>
    <row r="1151" spans="1:3" x14ac:dyDescent="0.25">
      <c r="A1151">
        <v>6</v>
      </c>
      <c r="B1151" s="16">
        <v>0</v>
      </c>
      <c r="C1151" s="15">
        <v>0</v>
      </c>
    </row>
    <row r="1152" spans="1:3" x14ac:dyDescent="0.25">
      <c r="A1152">
        <v>6</v>
      </c>
      <c r="B1152" s="14">
        <v>0</v>
      </c>
      <c r="C1152" s="13">
        <v>0</v>
      </c>
    </row>
    <row r="1153" spans="1:3" x14ac:dyDescent="0.25">
      <c r="A1153">
        <v>6</v>
      </c>
      <c r="B1153" s="16">
        <v>0</v>
      </c>
      <c r="C1153" s="15">
        <v>0</v>
      </c>
    </row>
    <row r="1154" spans="1:3" x14ac:dyDescent="0.25">
      <c r="A1154">
        <v>6</v>
      </c>
      <c r="B1154" s="14">
        <v>0</v>
      </c>
      <c r="C1154" s="13">
        <v>0</v>
      </c>
    </row>
    <row r="1155" spans="1:3" x14ac:dyDescent="0.25">
      <c r="A1155">
        <v>6</v>
      </c>
      <c r="B1155" s="16">
        <v>0</v>
      </c>
      <c r="C1155" s="15">
        <v>0</v>
      </c>
    </row>
    <row r="1156" spans="1:3" x14ac:dyDescent="0.25">
      <c r="A1156">
        <v>6</v>
      </c>
      <c r="B1156" s="14">
        <v>3</v>
      </c>
      <c r="C1156" s="13">
        <v>0.5</v>
      </c>
    </row>
    <row r="1157" spans="1:3" x14ac:dyDescent="0.25">
      <c r="A1157">
        <v>6</v>
      </c>
      <c r="B1157" s="16">
        <v>5</v>
      </c>
      <c r="C1157" s="15">
        <v>0.9</v>
      </c>
    </row>
    <row r="1158" spans="1:3" x14ac:dyDescent="0.25">
      <c r="A1158">
        <v>6</v>
      </c>
      <c r="B1158" s="14">
        <v>1</v>
      </c>
      <c r="C1158" s="13">
        <v>0.1</v>
      </c>
    </row>
    <row r="1159" spans="1:3" x14ac:dyDescent="0.25">
      <c r="A1159">
        <v>6</v>
      </c>
      <c r="B1159" s="16">
        <v>3</v>
      </c>
      <c r="C1159" s="15">
        <v>0.5</v>
      </c>
    </row>
    <row r="1160" spans="1:3" x14ac:dyDescent="0.25">
      <c r="A1160">
        <v>6</v>
      </c>
      <c r="B1160" s="14">
        <v>0</v>
      </c>
      <c r="C1160" s="13">
        <v>0</v>
      </c>
    </row>
    <row r="1161" spans="1:3" x14ac:dyDescent="0.25">
      <c r="A1161">
        <v>6</v>
      </c>
      <c r="B1161" s="16">
        <v>3</v>
      </c>
      <c r="C1161" s="15">
        <v>0.5</v>
      </c>
    </row>
    <row r="1162" spans="1:3" x14ac:dyDescent="0.25">
      <c r="A1162">
        <v>6</v>
      </c>
      <c r="B1162" s="14">
        <v>0</v>
      </c>
      <c r="C1162" s="13">
        <v>0</v>
      </c>
    </row>
    <row r="1163" spans="1:3" x14ac:dyDescent="0.25">
      <c r="A1163">
        <v>6</v>
      </c>
      <c r="B1163" s="16">
        <v>0</v>
      </c>
      <c r="C1163" s="15">
        <v>0</v>
      </c>
    </row>
    <row r="1164" spans="1:3" x14ac:dyDescent="0.25">
      <c r="A1164">
        <v>6</v>
      </c>
      <c r="B1164" s="14">
        <v>1</v>
      </c>
      <c r="C1164" s="13">
        <v>0.1</v>
      </c>
    </row>
    <row r="1165" spans="1:3" x14ac:dyDescent="0.25">
      <c r="A1165">
        <v>6</v>
      </c>
      <c r="B1165" s="16">
        <v>1</v>
      </c>
      <c r="C1165" s="15">
        <v>0.1</v>
      </c>
    </row>
    <row r="1166" spans="1:3" x14ac:dyDescent="0.25">
      <c r="A1166">
        <v>6</v>
      </c>
      <c r="B1166" s="14">
        <v>1</v>
      </c>
      <c r="C1166" s="13">
        <v>0.1</v>
      </c>
    </row>
    <row r="1167" spans="1:3" x14ac:dyDescent="0.25">
      <c r="A1167">
        <v>6</v>
      </c>
      <c r="B1167" s="16">
        <v>2</v>
      </c>
      <c r="C1167" s="15">
        <v>0.3</v>
      </c>
    </row>
    <row r="1168" spans="1:3" x14ac:dyDescent="0.25">
      <c r="A1168">
        <v>6</v>
      </c>
      <c r="B1168" s="14">
        <v>3</v>
      </c>
      <c r="C1168" s="13">
        <v>0.5</v>
      </c>
    </row>
    <row r="1169" spans="1:3" x14ac:dyDescent="0.25">
      <c r="A1169">
        <v>6</v>
      </c>
      <c r="B1169" s="16">
        <v>0</v>
      </c>
      <c r="C1169" s="15">
        <v>0</v>
      </c>
    </row>
    <row r="1170" spans="1:3" x14ac:dyDescent="0.25">
      <c r="A1170">
        <v>6</v>
      </c>
      <c r="B1170" s="14">
        <v>1</v>
      </c>
      <c r="C1170" s="13">
        <v>0.1</v>
      </c>
    </row>
    <row r="1171" spans="1:3" x14ac:dyDescent="0.25">
      <c r="A1171">
        <v>6</v>
      </c>
      <c r="B1171" s="16">
        <v>2</v>
      </c>
      <c r="C1171" s="15">
        <v>0.3</v>
      </c>
    </row>
    <row r="1172" spans="1:3" x14ac:dyDescent="0.25">
      <c r="A1172">
        <v>6</v>
      </c>
      <c r="B1172" s="14">
        <v>3</v>
      </c>
      <c r="C1172" s="13">
        <v>0.5</v>
      </c>
    </row>
    <row r="1173" spans="1:3" x14ac:dyDescent="0.25">
      <c r="A1173">
        <v>6</v>
      </c>
      <c r="B1173" s="16">
        <v>0</v>
      </c>
      <c r="C1173" s="15">
        <v>0</v>
      </c>
    </row>
    <row r="1174" spans="1:3" x14ac:dyDescent="0.25">
      <c r="A1174">
        <v>6</v>
      </c>
      <c r="B1174" s="14">
        <v>0</v>
      </c>
      <c r="C1174" s="13">
        <v>0</v>
      </c>
    </row>
    <row r="1175" spans="1:3" x14ac:dyDescent="0.25">
      <c r="A1175">
        <v>6</v>
      </c>
      <c r="B1175" s="16">
        <v>0</v>
      </c>
      <c r="C1175" s="15">
        <v>0</v>
      </c>
    </row>
    <row r="1176" spans="1:3" x14ac:dyDescent="0.25">
      <c r="A1176">
        <v>6</v>
      </c>
      <c r="B1176" s="14">
        <v>1</v>
      </c>
      <c r="C1176" s="13">
        <v>0.1</v>
      </c>
    </row>
    <row r="1177" spans="1:3" x14ac:dyDescent="0.25">
      <c r="A1177">
        <v>6</v>
      </c>
      <c r="B1177" s="16">
        <v>0</v>
      </c>
      <c r="C1177" s="15">
        <v>0</v>
      </c>
    </row>
    <row r="1178" spans="1:3" x14ac:dyDescent="0.25">
      <c r="A1178">
        <v>6</v>
      </c>
      <c r="B1178" s="14">
        <v>6</v>
      </c>
      <c r="C1178" s="13">
        <v>1</v>
      </c>
    </row>
    <row r="1179" spans="1:3" x14ac:dyDescent="0.25">
      <c r="A1179">
        <v>6</v>
      </c>
      <c r="B1179" s="16">
        <v>2</v>
      </c>
      <c r="C1179" s="15">
        <v>0.3</v>
      </c>
    </row>
    <row r="1180" spans="1:3" x14ac:dyDescent="0.25">
      <c r="A1180">
        <v>6</v>
      </c>
      <c r="B1180" s="14">
        <v>0</v>
      </c>
      <c r="C1180" s="13">
        <v>0</v>
      </c>
    </row>
    <row r="1181" spans="1:3" x14ac:dyDescent="0.25">
      <c r="A1181">
        <v>6</v>
      </c>
      <c r="B1181" s="16">
        <v>0</v>
      </c>
      <c r="C1181" s="15">
        <v>0</v>
      </c>
    </row>
    <row r="1182" spans="1:3" x14ac:dyDescent="0.25">
      <c r="A1182">
        <v>6</v>
      </c>
      <c r="B1182" s="14">
        <v>2</v>
      </c>
      <c r="C1182" s="13">
        <v>0.3</v>
      </c>
    </row>
    <row r="1183" spans="1:3" x14ac:dyDescent="0.25">
      <c r="A1183">
        <v>6</v>
      </c>
      <c r="B1183" s="16">
        <v>0</v>
      </c>
      <c r="C1183" s="15">
        <v>0</v>
      </c>
    </row>
    <row r="1184" spans="1:3" x14ac:dyDescent="0.25">
      <c r="A1184">
        <v>6</v>
      </c>
      <c r="B1184" s="14">
        <v>5</v>
      </c>
      <c r="C1184" s="13">
        <v>0.9</v>
      </c>
    </row>
    <row r="1185" spans="1:3" x14ac:dyDescent="0.25">
      <c r="A1185">
        <v>6</v>
      </c>
      <c r="B1185" s="16">
        <v>0</v>
      </c>
      <c r="C1185" s="15">
        <v>0</v>
      </c>
    </row>
    <row r="1186" spans="1:3" x14ac:dyDescent="0.25">
      <c r="A1186">
        <v>6</v>
      </c>
      <c r="B1186" s="14">
        <v>1</v>
      </c>
      <c r="C1186" s="13">
        <v>0.1</v>
      </c>
    </row>
    <row r="1187" spans="1:3" x14ac:dyDescent="0.25">
      <c r="A1187">
        <v>6</v>
      </c>
      <c r="B1187" s="16">
        <v>3</v>
      </c>
      <c r="C1187" s="15">
        <v>0.5</v>
      </c>
    </row>
    <row r="1188" spans="1:3" x14ac:dyDescent="0.25">
      <c r="A1188">
        <v>6</v>
      </c>
      <c r="B1188" s="14">
        <v>0</v>
      </c>
      <c r="C1188" s="13">
        <v>0</v>
      </c>
    </row>
    <row r="1189" spans="1:3" x14ac:dyDescent="0.25">
      <c r="A1189">
        <v>6</v>
      </c>
      <c r="B1189" s="16">
        <v>4</v>
      </c>
      <c r="C1189" s="15">
        <v>0.7</v>
      </c>
    </row>
    <row r="1190" spans="1:3" x14ac:dyDescent="0.25">
      <c r="A1190">
        <v>6</v>
      </c>
      <c r="B1190" s="14">
        <v>5</v>
      </c>
      <c r="C1190" s="13">
        <v>0.9</v>
      </c>
    </row>
    <row r="1191" spans="1:3" x14ac:dyDescent="0.25">
      <c r="A1191">
        <v>6</v>
      </c>
      <c r="B1191" s="16">
        <v>3</v>
      </c>
      <c r="C1191" s="15">
        <v>0.5</v>
      </c>
    </row>
    <row r="1192" spans="1:3" x14ac:dyDescent="0.25">
      <c r="A1192">
        <v>6</v>
      </c>
      <c r="B1192" s="14">
        <v>1</v>
      </c>
      <c r="C1192" s="13">
        <v>0.1</v>
      </c>
    </row>
    <row r="1193" spans="1:3" x14ac:dyDescent="0.25">
      <c r="A1193">
        <v>6</v>
      </c>
      <c r="B1193" s="16">
        <v>3</v>
      </c>
      <c r="C1193" s="15">
        <v>0.5</v>
      </c>
    </row>
    <row r="1194" spans="1:3" x14ac:dyDescent="0.25">
      <c r="A1194">
        <v>6</v>
      </c>
      <c r="B1194" s="14">
        <v>2</v>
      </c>
      <c r="C1194" s="13">
        <v>0.3</v>
      </c>
    </row>
    <row r="1195" spans="1:3" x14ac:dyDescent="0.25">
      <c r="A1195">
        <v>6</v>
      </c>
      <c r="B1195" s="16">
        <v>3</v>
      </c>
      <c r="C1195" s="15">
        <v>0.5</v>
      </c>
    </row>
    <row r="1196" spans="1:3" x14ac:dyDescent="0.25">
      <c r="A1196">
        <v>6</v>
      </c>
      <c r="B1196" s="14">
        <v>3</v>
      </c>
      <c r="C1196" s="13">
        <v>0.5</v>
      </c>
    </row>
    <row r="1197" spans="1:3" x14ac:dyDescent="0.25">
      <c r="A1197">
        <v>6</v>
      </c>
      <c r="B1197" s="16">
        <v>0</v>
      </c>
      <c r="C1197" s="15">
        <v>0</v>
      </c>
    </row>
    <row r="1198" spans="1:3" x14ac:dyDescent="0.25">
      <c r="A1198">
        <v>6</v>
      </c>
      <c r="B1198" s="14">
        <v>3</v>
      </c>
      <c r="C1198" s="13">
        <v>0.5</v>
      </c>
    </row>
    <row r="1199" spans="1:3" x14ac:dyDescent="0.25">
      <c r="A1199">
        <v>6</v>
      </c>
      <c r="B1199" s="16">
        <v>5</v>
      </c>
      <c r="C1199" s="15">
        <v>0.9</v>
      </c>
    </row>
    <row r="1200" spans="1:3" x14ac:dyDescent="0.25">
      <c r="A1200">
        <v>6</v>
      </c>
      <c r="B1200" s="14">
        <v>5</v>
      </c>
      <c r="C1200" s="13">
        <v>0.9</v>
      </c>
    </row>
    <row r="1201" spans="1:3" x14ac:dyDescent="0.25">
      <c r="A1201">
        <v>6</v>
      </c>
      <c r="B1201" s="16">
        <v>3</v>
      </c>
      <c r="C1201" s="15">
        <v>0.5</v>
      </c>
    </row>
    <row r="1202" spans="1:3" x14ac:dyDescent="0.25">
      <c r="A1202">
        <v>6</v>
      </c>
      <c r="B1202" s="14">
        <v>0</v>
      </c>
      <c r="C1202" s="13">
        <v>0</v>
      </c>
    </row>
    <row r="1203" spans="1:3" x14ac:dyDescent="0.25">
      <c r="A1203">
        <v>6</v>
      </c>
      <c r="B1203" s="16">
        <v>3</v>
      </c>
      <c r="C1203" s="15">
        <v>0.5</v>
      </c>
    </row>
    <row r="1204" spans="1:3" x14ac:dyDescent="0.25">
      <c r="A1204">
        <v>6</v>
      </c>
      <c r="B1204" s="14">
        <v>0</v>
      </c>
      <c r="C1204" s="13">
        <v>0</v>
      </c>
    </row>
    <row r="1205" spans="1:3" x14ac:dyDescent="0.25">
      <c r="A1205">
        <v>6</v>
      </c>
      <c r="B1205" s="16">
        <v>0</v>
      </c>
      <c r="C1205" s="15">
        <v>0</v>
      </c>
    </row>
    <row r="1206" spans="1:3" x14ac:dyDescent="0.25">
      <c r="A1206">
        <v>6</v>
      </c>
      <c r="B1206" s="14">
        <v>3</v>
      </c>
      <c r="C1206" s="13">
        <v>0.5</v>
      </c>
    </row>
    <row r="1207" spans="1:3" x14ac:dyDescent="0.25">
      <c r="A1207">
        <v>6</v>
      </c>
      <c r="B1207" s="16">
        <v>3</v>
      </c>
      <c r="C1207" s="15">
        <v>0.5</v>
      </c>
    </row>
    <row r="1208" spans="1:3" x14ac:dyDescent="0.25">
      <c r="A1208">
        <v>6</v>
      </c>
      <c r="B1208" s="14">
        <v>1</v>
      </c>
      <c r="C1208" s="13">
        <v>0.1</v>
      </c>
    </row>
    <row r="1209" spans="1:3" x14ac:dyDescent="0.25">
      <c r="A1209">
        <v>6</v>
      </c>
      <c r="B1209" s="16">
        <v>1</v>
      </c>
      <c r="C1209" s="15">
        <v>0.1</v>
      </c>
    </row>
    <row r="1210" spans="1:3" x14ac:dyDescent="0.25">
      <c r="A1210">
        <v>6</v>
      </c>
      <c r="B1210" s="14">
        <v>3</v>
      </c>
      <c r="C1210" s="13">
        <v>0.5</v>
      </c>
    </row>
    <row r="1211" spans="1:3" x14ac:dyDescent="0.25">
      <c r="A1211">
        <v>6</v>
      </c>
      <c r="B1211" s="16">
        <v>6</v>
      </c>
      <c r="C1211" s="15">
        <v>1</v>
      </c>
    </row>
    <row r="1212" spans="1:3" x14ac:dyDescent="0.25">
      <c r="A1212">
        <v>6</v>
      </c>
      <c r="B1212" s="14">
        <v>0</v>
      </c>
      <c r="C1212" s="13">
        <v>0</v>
      </c>
    </row>
    <row r="1213" spans="1:3" x14ac:dyDescent="0.25">
      <c r="A1213">
        <v>6</v>
      </c>
      <c r="B1213" s="16">
        <v>2</v>
      </c>
      <c r="C1213" s="15">
        <v>0.3</v>
      </c>
    </row>
    <row r="1214" spans="1:3" x14ac:dyDescent="0.25">
      <c r="A1214">
        <v>6</v>
      </c>
      <c r="B1214" s="14">
        <v>4</v>
      </c>
      <c r="C1214" s="13">
        <v>0.7</v>
      </c>
    </row>
    <row r="1215" spans="1:3" x14ac:dyDescent="0.25">
      <c r="A1215">
        <v>6</v>
      </c>
      <c r="B1215" s="16">
        <v>0</v>
      </c>
      <c r="C1215" s="15">
        <v>0</v>
      </c>
    </row>
    <row r="1216" spans="1:3" x14ac:dyDescent="0.25">
      <c r="A1216">
        <v>6</v>
      </c>
      <c r="B1216" s="14">
        <v>1</v>
      </c>
      <c r="C1216" s="13">
        <v>0.1</v>
      </c>
    </row>
    <row r="1217" spans="1:3" x14ac:dyDescent="0.25">
      <c r="A1217">
        <v>6</v>
      </c>
      <c r="B1217" s="16">
        <v>1</v>
      </c>
      <c r="C1217" s="15">
        <v>0.1</v>
      </c>
    </row>
    <row r="1218" spans="1:3" x14ac:dyDescent="0.25">
      <c r="A1218">
        <v>6</v>
      </c>
      <c r="B1218" s="14">
        <v>0</v>
      </c>
      <c r="C1218" s="13">
        <v>0</v>
      </c>
    </row>
    <row r="1219" spans="1:3" x14ac:dyDescent="0.25">
      <c r="A1219">
        <v>6</v>
      </c>
      <c r="B1219" s="16">
        <v>1</v>
      </c>
      <c r="C1219" s="15">
        <v>0.1</v>
      </c>
    </row>
    <row r="1220" spans="1:3" x14ac:dyDescent="0.25">
      <c r="A1220">
        <v>6</v>
      </c>
      <c r="B1220" s="14">
        <v>0</v>
      </c>
      <c r="C1220" s="13">
        <v>0</v>
      </c>
    </row>
    <row r="1221" spans="1:3" x14ac:dyDescent="0.25">
      <c r="A1221">
        <v>6</v>
      </c>
      <c r="B1221" s="16">
        <v>0</v>
      </c>
      <c r="C1221" s="15">
        <v>0</v>
      </c>
    </row>
    <row r="1222" spans="1:3" x14ac:dyDescent="0.25">
      <c r="A1222">
        <v>6</v>
      </c>
      <c r="B1222" s="14">
        <v>1</v>
      </c>
      <c r="C1222" s="13">
        <v>0.1</v>
      </c>
    </row>
    <row r="1223" spans="1:3" x14ac:dyDescent="0.25">
      <c r="A1223">
        <v>6</v>
      </c>
      <c r="B1223" s="16">
        <v>3</v>
      </c>
      <c r="C1223" s="15">
        <v>0.5</v>
      </c>
    </row>
    <row r="1224" spans="1:3" x14ac:dyDescent="0.25">
      <c r="A1224">
        <v>6</v>
      </c>
      <c r="B1224" s="14">
        <v>0</v>
      </c>
      <c r="C1224" s="13">
        <v>0</v>
      </c>
    </row>
    <row r="1225" spans="1:3" x14ac:dyDescent="0.25">
      <c r="A1225">
        <v>6</v>
      </c>
      <c r="B1225" s="16">
        <v>4</v>
      </c>
      <c r="C1225" s="15">
        <v>0.7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4E449F-1FDC-4EB5-B4CC-0124DD11D0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Sheet1</vt:lpstr>
      <vt:lpstr>Size1</vt:lpstr>
      <vt:lpstr>SizeANOVA</vt:lpstr>
      <vt:lpstr>Ranking</vt:lpstr>
      <vt:lpstr>Rankingtr</vt:lpstr>
      <vt:lpstr>Categories</vt:lpstr>
      <vt:lpstr>PRice</vt:lpstr>
      <vt:lpstr>MP</vt:lpstr>
      <vt:lpstr>MPreduced</vt:lpstr>
      <vt:lpstr>ANOVAMP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Euronymus</dc:creator>
  <cp:lastModifiedBy>Euronymus</cp:lastModifiedBy>
  <dcterms:created xsi:type="dcterms:W3CDTF">2020-09-08T23:09:48Z</dcterms:created>
  <dcterms:modified xsi:type="dcterms:W3CDTF">2020-10-05T12:10:53Z</dcterms:modified>
</cp:coreProperties>
</file>